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8_{4DA9BC08-EA28-4684-8928-1EF258B3531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KU Sellable 7617 with margin" sheetId="1" r:id="rId1"/>
  </sheets>
  <definedNames>
    <definedName name="_xlnm._FilterDatabase" localSheetId="0" hidden="1">'SKU Sellable 7617 with margin'!$B$1:$AC$7618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AB42" i="1" s="1"/>
  <c r="AC42" i="1" s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AB164" i="1" s="1"/>
  <c r="AC164" i="1" s="1"/>
  <c r="Z165" i="1"/>
  <c r="AA165" i="1"/>
  <c r="Z166" i="1"/>
  <c r="AA166" i="1"/>
  <c r="Z167" i="1"/>
  <c r="AA167" i="1"/>
  <c r="Z168" i="1"/>
  <c r="AA168" i="1"/>
  <c r="AB168" i="1" s="1"/>
  <c r="AC168" i="1" s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AB582" i="1" s="1"/>
  <c r="AC582" i="1" s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AB686" i="1" s="1"/>
  <c r="AC686" i="1" s="1"/>
  <c r="Z687" i="1"/>
  <c r="AA687" i="1"/>
  <c r="Z688" i="1"/>
  <c r="AA688" i="1"/>
  <c r="AB688" i="1" s="1"/>
  <c r="AC688" i="1" s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AB710" i="1" s="1"/>
  <c r="AC710" i="1" s="1"/>
  <c r="Z711" i="1"/>
  <c r="AA711" i="1"/>
  <c r="Z712" i="1"/>
  <c r="AA712" i="1"/>
  <c r="AB712" i="1" s="1"/>
  <c r="AC712" i="1" s="1"/>
  <c r="Z713" i="1"/>
  <c r="AA713" i="1"/>
  <c r="Z714" i="1"/>
  <c r="AA714" i="1"/>
  <c r="AB714" i="1" s="1"/>
  <c r="AC714" i="1" s="1"/>
  <c r="Z715" i="1"/>
  <c r="AA715" i="1"/>
  <c r="Z716" i="1"/>
  <c r="AA716" i="1"/>
  <c r="AB716" i="1" s="1"/>
  <c r="AC716" i="1" s="1"/>
  <c r="Z717" i="1"/>
  <c r="AA717" i="1"/>
  <c r="Z718" i="1"/>
  <c r="AA718" i="1"/>
  <c r="Z719" i="1"/>
  <c r="AA719" i="1"/>
  <c r="Z720" i="1"/>
  <c r="AA720" i="1"/>
  <c r="AB720" i="1" s="1"/>
  <c r="AC720" i="1" s="1"/>
  <c r="Z721" i="1"/>
  <c r="AA721" i="1"/>
  <c r="Z722" i="1"/>
  <c r="AA722" i="1"/>
  <c r="Z723" i="1"/>
  <c r="AA723" i="1"/>
  <c r="Z724" i="1"/>
  <c r="AA724" i="1"/>
  <c r="AB724" i="1" s="1"/>
  <c r="AC724" i="1" s="1"/>
  <c r="Z725" i="1"/>
  <c r="AA725" i="1"/>
  <c r="Z726" i="1"/>
  <c r="AA726" i="1"/>
  <c r="Z727" i="1"/>
  <c r="AA727" i="1"/>
  <c r="Z728" i="1"/>
  <c r="AA728" i="1"/>
  <c r="AB728" i="1" s="1"/>
  <c r="AC728" i="1" s="1"/>
  <c r="Z729" i="1"/>
  <c r="AA729" i="1"/>
  <c r="Z730" i="1"/>
  <c r="AA730" i="1"/>
  <c r="Z731" i="1"/>
  <c r="AA731" i="1"/>
  <c r="Z732" i="1"/>
  <c r="AA732" i="1"/>
  <c r="AB732" i="1" s="1"/>
  <c r="AC732" i="1" s="1"/>
  <c r="Z733" i="1"/>
  <c r="AA733" i="1"/>
  <c r="Z734" i="1"/>
  <c r="AA734" i="1"/>
  <c r="Z735" i="1"/>
  <c r="AA735" i="1"/>
  <c r="Z736" i="1"/>
  <c r="AA736" i="1"/>
  <c r="AB736" i="1" s="1"/>
  <c r="AC736" i="1" s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AB788" i="1" s="1"/>
  <c r="AC788" i="1" s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AB924" i="1" s="1"/>
  <c r="AC924" i="1" s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AB3680" i="1" s="1"/>
  <c r="AC3680" i="1" s="1"/>
  <c r="Z3681" i="1"/>
  <c r="AA3681" i="1"/>
  <c r="Z3682" i="1"/>
  <c r="AA3682" i="1"/>
  <c r="AB3682" i="1" s="1"/>
  <c r="AC3682" i="1" s="1"/>
  <c r="Z3683" i="1"/>
  <c r="AA3683" i="1"/>
  <c r="Z3684" i="1"/>
  <c r="AA3684" i="1"/>
  <c r="AB3684" i="1" s="1"/>
  <c r="AC3684" i="1" s="1"/>
  <c r="Z3685" i="1"/>
  <c r="AA3685" i="1"/>
  <c r="Z3686" i="1"/>
  <c r="AA3686" i="1"/>
  <c r="AB3686" i="1" s="1"/>
  <c r="AC3686" i="1" s="1"/>
  <c r="Z3687" i="1"/>
  <c r="AA3687" i="1"/>
  <c r="Z3688" i="1"/>
  <c r="AA3688" i="1"/>
  <c r="AB3688" i="1" s="1"/>
  <c r="AC3688" i="1" s="1"/>
  <c r="Z3689" i="1"/>
  <c r="AA3689" i="1"/>
  <c r="Z3690" i="1"/>
  <c r="AA3690" i="1"/>
  <c r="AB3690" i="1" s="1"/>
  <c r="AC3690" i="1" s="1"/>
  <c r="Z3691" i="1"/>
  <c r="AA3691" i="1"/>
  <c r="Z3692" i="1"/>
  <c r="AA3692" i="1"/>
  <c r="AB3692" i="1" s="1"/>
  <c r="AC3692" i="1" s="1"/>
  <c r="Z3693" i="1"/>
  <c r="AA3693" i="1"/>
  <c r="Z3694" i="1"/>
  <c r="AA3694" i="1"/>
  <c r="AB3694" i="1" s="1"/>
  <c r="AC3694" i="1" s="1"/>
  <c r="Z3695" i="1"/>
  <c r="AA3695" i="1"/>
  <c r="Z3696" i="1"/>
  <c r="AA3696" i="1"/>
  <c r="AB3696" i="1" s="1"/>
  <c r="AC3696" i="1" s="1"/>
  <c r="Z3697" i="1"/>
  <c r="AA3697" i="1"/>
  <c r="Z3698" i="1"/>
  <c r="AA3698" i="1"/>
  <c r="AB3698" i="1" s="1"/>
  <c r="AC3698" i="1" s="1"/>
  <c r="Z3699" i="1"/>
  <c r="AA3699" i="1"/>
  <c r="Z3700" i="1"/>
  <c r="AA3700" i="1"/>
  <c r="AB3700" i="1" s="1"/>
  <c r="AC3700" i="1" s="1"/>
  <c r="Z3701" i="1"/>
  <c r="AA3701" i="1"/>
  <c r="Z3702" i="1"/>
  <c r="AA3702" i="1"/>
  <c r="AB3702" i="1" s="1"/>
  <c r="AC3702" i="1" s="1"/>
  <c r="Z3703" i="1"/>
  <c r="AA3703" i="1"/>
  <c r="Z3704" i="1"/>
  <c r="AA3704" i="1"/>
  <c r="AB3704" i="1" s="1"/>
  <c r="AC3704" i="1" s="1"/>
  <c r="Z3705" i="1"/>
  <c r="AA3705" i="1"/>
  <c r="Z3706" i="1"/>
  <c r="AA3706" i="1"/>
  <c r="AB3706" i="1" s="1"/>
  <c r="AC3706" i="1" s="1"/>
  <c r="Z3707" i="1"/>
  <c r="AA3707" i="1"/>
  <c r="Z3708" i="1"/>
  <c r="AA3708" i="1"/>
  <c r="AB3708" i="1" s="1"/>
  <c r="AC3708" i="1" s="1"/>
  <c r="Z3709" i="1"/>
  <c r="AA3709" i="1"/>
  <c r="Z3710" i="1"/>
  <c r="AA3710" i="1"/>
  <c r="AB3710" i="1" s="1"/>
  <c r="AC3710" i="1" s="1"/>
  <c r="Z3711" i="1"/>
  <c r="AA3711" i="1"/>
  <c r="Z3712" i="1"/>
  <c r="AA3712" i="1"/>
  <c r="AB3712" i="1" s="1"/>
  <c r="AC3712" i="1" s="1"/>
  <c r="Z3713" i="1"/>
  <c r="AA3713" i="1"/>
  <c r="Z3714" i="1"/>
  <c r="AA3714" i="1"/>
  <c r="AB3714" i="1" s="1"/>
  <c r="AC3714" i="1" s="1"/>
  <c r="Z3715" i="1"/>
  <c r="AA3715" i="1"/>
  <c r="Z3716" i="1"/>
  <c r="AA3716" i="1"/>
  <c r="AB3716" i="1" s="1"/>
  <c r="AC3716" i="1" s="1"/>
  <c r="Z3717" i="1"/>
  <c r="AA3717" i="1"/>
  <c r="Z3718" i="1"/>
  <c r="AA3718" i="1"/>
  <c r="AB3718" i="1" s="1"/>
  <c r="AC3718" i="1" s="1"/>
  <c r="Z3719" i="1"/>
  <c r="AA3719" i="1"/>
  <c r="Z3720" i="1"/>
  <c r="AA3720" i="1"/>
  <c r="AB3720" i="1" s="1"/>
  <c r="AC3720" i="1" s="1"/>
  <c r="Z3721" i="1"/>
  <c r="AA3721" i="1"/>
  <c r="Z3722" i="1"/>
  <c r="AA3722" i="1"/>
  <c r="AB3722" i="1" s="1"/>
  <c r="AC3722" i="1" s="1"/>
  <c r="Z3723" i="1"/>
  <c r="AA3723" i="1"/>
  <c r="Z3724" i="1"/>
  <c r="AA3724" i="1"/>
  <c r="AB3724" i="1" s="1"/>
  <c r="AC3724" i="1" s="1"/>
  <c r="Z3725" i="1"/>
  <c r="AA3725" i="1"/>
  <c r="Z3726" i="1"/>
  <c r="AA3726" i="1"/>
  <c r="AB3726" i="1" s="1"/>
  <c r="AC3726" i="1" s="1"/>
  <c r="Z3727" i="1"/>
  <c r="AA3727" i="1"/>
  <c r="Z3728" i="1"/>
  <c r="AA3728" i="1"/>
  <c r="AB3728" i="1" s="1"/>
  <c r="AC3728" i="1" s="1"/>
  <c r="Z3729" i="1"/>
  <c r="AA3729" i="1"/>
  <c r="Z3730" i="1"/>
  <c r="AA3730" i="1"/>
  <c r="AB3730" i="1" s="1"/>
  <c r="AC3730" i="1" s="1"/>
  <c r="Z3731" i="1"/>
  <c r="AA3731" i="1"/>
  <c r="Z3732" i="1"/>
  <c r="AA3732" i="1"/>
  <c r="AB3732" i="1" s="1"/>
  <c r="AC3732" i="1" s="1"/>
  <c r="Z3733" i="1"/>
  <c r="AA3733" i="1"/>
  <c r="Z3734" i="1"/>
  <c r="AA3734" i="1"/>
  <c r="AB3734" i="1" s="1"/>
  <c r="AC3734" i="1" s="1"/>
  <c r="Z3735" i="1"/>
  <c r="AA3735" i="1"/>
  <c r="Z3736" i="1"/>
  <c r="AA3736" i="1"/>
  <c r="AB3736" i="1" s="1"/>
  <c r="AC3736" i="1" s="1"/>
  <c r="Z3737" i="1"/>
  <c r="AA3737" i="1"/>
  <c r="Z3738" i="1"/>
  <c r="AA3738" i="1"/>
  <c r="AB3738" i="1" s="1"/>
  <c r="AC3738" i="1" s="1"/>
  <c r="Z3739" i="1"/>
  <c r="AA3739" i="1"/>
  <c r="Z3740" i="1"/>
  <c r="AA3740" i="1"/>
  <c r="AB3740" i="1" s="1"/>
  <c r="AC3740" i="1" s="1"/>
  <c r="Z3741" i="1"/>
  <c r="AA3741" i="1"/>
  <c r="Z3742" i="1"/>
  <c r="AA3742" i="1"/>
  <c r="AB3742" i="1" s="1"/>
  <c r="AC3742" i="1" s="1"/>
  <c r="Z3743" i="1"/>
  <c r="AA3743" i="1"/>
  <c r="Z3744" i="1"/>
  <c r="AA3744" i="1"/>
  <c r="AB3744" i="1" s="1"/>
  <c r="AC3744" i="1" s="1"/>
  <c r="Z3745" i="1"/>
  <c r="AA3745" i="1"/>
  <c r="Z3746" i="1"/>
  <c r="AA3746" i="1"/>
  <c r="AB3746" i="1" s="1"/>
  <c r="AC3746" i="1" s="1"/>
  <c r="Z3747" i="1"/>
  <c r="AA3747" i="1"/>
  <c r="Z3748" i="1"/>
  <c r="AA3748" i="1"/>
  <c r="AB3748" i="1" s="1"/>
  <c r="AC3748" i="1" s="1"/>
  <c r="Z3749" i="1"/>
  <c r="AA3749" i="1"/>
  <c r="Z3750" i="1"/>
  <c r="AA3750" i="1"/>
  <c r="AB3750" i="1" s="1"/>
  <c r="AC3750" i="1" s="1"/>
  <c r="Z3751" i="1"/>
  <c r="AA3751" i="1"/>
  <c r="Z3752" i="1"/>
  <c r="AA3752" i="1"/>
  <c r="AB3752" i="1" s="1"/>
  <c r="AC3752" i="1" s="1"/>
  <c r="Z3753" i="1"/>
  <c r="AA3753" i="1"/>
  <c r="Z3754" i="1"/>
  <c r="AA3754" i="1"/>
  <c r="AB3754" i="1" s="1"/>
  <c r="AC3754" i="1" s="1"/>
  <c r="Z3755" i="1"/>
  <c r="AA3755" i="1"/>
  <c r="Z3756" i="1"/>
  <c r="AA3756" i="1"/>
  <c r="AB3756" i="1" s="1"/>
  <c r="AC3756" i="1" s="1"/>
  <c r="Z3757" i="1"/>
  <c r="AA3757" i="1"/>
  <c r="Z3758" i="1"/>
  <c r="AA3758" i="1"/>
  <c r="AB3758" i="1" s="1"/>
  <c r="AC3758" i="1" s="1"/>
  <c r="Z3759" i="1"/>
  <c r="AA3759" i="1"/>
  <c r="Z3760" i="1"/>
  <c r="AA3760" i="1"/>
  <c r="AB3760" i="1" s="1"/>
  <c r="AC3760" i="1" s="1"/>
  <c r="Z3761" i="1"/>
  <c r="AA3761" i="1"/>
  <c r="Z3762" i="1"/>
  <c r="AA3762" i="1"/>
  <c r="AB3762" i="1" s="1"/>
  <c r="AC3762" i="1" s="1"/>
  <c r="Z3763" i="1"/>
  <c r="AA3763" i="1"/>
  <c r="Z3764" i="1"/>
  <c r="AA3764" i="1"/>
  <c r="AB3764" i="1" s="1"/>
  <c r="AC3764" i="1" s="1"/>
  <c r="Z3765" i="1"/>
  <c r="AA3765" i="1"/>
  <c r="Z3766" i="1"/>
  <c r="AA3766" i="1"/>
  <c r="AB3766" i="1" s="1"/>
  <c r="AC3766" i="1" s="1"/>
  <c r="Z3767" i="1"/>
  <c r="AA3767" i="1"/>
  <c r="Z3768" i="1"/>
  <c r="AA3768" i="1"/>
  <c r="AB3768" i="1" s="1"/>
  <c r="AC3768" i="1" s="1"/>
  <c r="Z3769" i="1"/>
  <c r="AA3769" i="1"/>
  <c r="Z3770" i="1"/>
  <c r="AA3770" i="1"/>
  <c r="AB3770" i="1" s="1"/>
  <c r="AC3770" i="1" s="1"/>
  <c r="Z3771" i="1"/>
  <c r="AA3771" i="1"/>
  <c r="Z3772" i="1"/>
  <c r="AA3772" i="1"/>
  <c r="AB3772" i="1" s="1"/>
  <c r="AC3772" i="1" s="1"/>
  <c r="Z3773" i="1"/>
  <c r="AA3773" i="1"/>
  <c r="Z3774" i="1"/>
  <c r="AA3774" i="1"/>
  <c r="AB3774" i="1" s="1"/>
  <c r="AC3774" i="1" s="1"/>
  <c r="Z3775" i="1"/>
  <c r="AA3775" i="1"/>
  <c r="Z3776" i="1"/>
  <c r="AA3776" i="1"/>
  <c r="AB3776" i="1" s="1"/>
  <c r="AC3776" i="1" s="1"/>
  <c r="Z3777" i="1"/>
  <c r="AA3777" i="1"/>
  <c r="Z3778" i="1"/>
  <c r="AA3778" i="1"/>
  <c r="AB3778" i="1" s="1"/>
  <c r="AC3778" i="1" s="1"/>
  <c r="Z3779" i="1"/>
  <c r="AA3779" i="1"/>
  <c r="Z3780" i="1"/>
  <c r="AA3780" i="1"/>
  <c r="AB3780" i="1" s="1"/>
  <c r="AC3780" i="1" s="1"/>
  <c r="Z3781" i="1"/>
  <c r="AA3781" i="1"/>
  <c r="Z3782" i="1"/>
  <c r="AA3782" i="1"/>
  <c r="AB3782" i="1" s="1"/>
  <c r="AC3782" i="1" s="1"/>
  <c r="Z3783" i="1"/>
  <c r="AA3783" i="1"/>
  <c r="Z3784" i="1"/>
  <c r="AA3784" i="1"/>
  <c r="AB3784" i="1" s="1"/>
  <c r="AC3784" i="1" s="1"/>
  <c r="Z3785" i="1"/>
  <c r="AA3785" i="1"/>
  <c r="Z3786" i="1"/>
  <c r="AA3786" i="1"/>
  <c r="AB3786" i="1" s="1"/>
  <c r="AC3786" i="1" s="1"/>
  <c r="Z3787" i="1"/>
  <c r="AA3787" i="1"/>
  <c r="Z3788" i="1"/>
  <c r="AA3788" i="1"/>
  <c r="AB3788" i="1" s="1"/>
  <c r="AC3788" i="1" s="1"/>
  <c r="Z3789" i="1"/>
  <c r="AA3789" i="1"/>
  <c r="Z3790" i="1"/>
  <c r="AA3790" i="1"/>
  <c r="AB3790" i="1" s="1"/>
  <c r="AC3790" i="1" s="1"/>
  <c r="Z3791" i="1"/>
  <c r="AA3791" i="1"/>
  <c r="Z3792" i="1"/>
  <c r="AA3792" i="1"/>
  <c r="AB3792" i="1" s="1"/>
  <c r="AC3792" i="1" s="1"/>
  <c r="Z3793" i="1"/>
  <c r="AA3793" i="1"/>
  <c r="Z3794" i="1"/>
  <c r="AA3794" i="1"/>
  <c r="AB3794" i="1" s="1"/>
  <c r="AC3794" i="1" s="1"/>
  <c r="Z3795" i="1"/>
  <c r="AA3795" i="1"/>
  <c r="Z3796" i="1"/>
  <c r="AA3796" i="1"/>
  <c r="AB3796" i="1" s="1"/>
  <c r="AC3796" i="1" s="1"/>
  <c r="Z3797" i="1"/>
  <c r="AA3797" i="1"/>
  <c r="Z3798" i="1"/>
  <c r="AA3798" i="1"/>
  <c r="AB3798" i="1" s="1"/>
  <c r="AC3798" i="1" s="1"/>
  <c r="Z3799" i="1"/>
  <c r="AA3799" i="1"/>
  <c r="Z3800" i="1"/>
  <c r="AA3800" i="1"/>
  <c r="AB3800" i="1" s="1"/>
  <c r="AC3800" i="1" s="1"/>
  <c r="Z3801" i="1"/>
  <c r="AA3801" i="1"/>
  <c r="Z3802" i="1"/>
  <c r="AA3802" i="1"/>
  <c r="AB3802" i="1" s="1"/>
  <c r="AC3802" i="1" s="1"/>
  <c r="Z3803" i="1"/>
  <c r="AA3803" i="1"/>
  <c r="Z3804" i="1"/>
  <c r="AA3804" i="1"/>
  <c r="AB3804" i="1" s="1"/>
  <c r="AC3804" i="1" s="1"/>
  <c r="Z3805" i="1"/>
  <c r="AA3805" i="1"/>
  <c r="Z3806" i="1"/>
  <c r="AA3806" i="1"/>
  <c r="AB3806" i="1" s="1"/>
  <c r="AC3806" i="1" s="1"/>
  <c r="Z3807" i="1"/>
  <c r="AA3807" i="1"/>
  <c r="Z3808" i="1"/>
  <c r="AA3808" i="1"/>
  <c r="AB3808" i="1" s="1"/>
  <c r="AC3808" i="1" s="1"/>
  <c r="Z3809" i="1"/>
  <c r="AA3809" i="1"/>
  <c r="Z3810" i="1"/>
  <c r="AA3810" i="1"/>
  <c r="AB3810" i="1" s="1"/>
  <c r="AC3810" i="1" s="1"/>
  <c r="Z3811" i="1"/>
  <c r="AA3811" i="1"/>
  <c r="Z3812" i="1"/>
  <c r="AA3812" i="1"/>
  <c r="AB3812" i="1" s="1"/>
  <c r="AC3812" i="1" s="1"/>
  <c r="Z3813" i="1"/>
  <c r="AA3813" i="1"/>
  <c r="Z3814" i="1"/>
  <c r="AA3814" i="1"/>
  <c r="AB3814" i="1" s="1"/>
  <c r="AC3814" i="1" s="1"/>
  <c r="Z3815" i="1"/>
  <c r="AA3815" i="1"/>
  <c r="Z3816" i="1"/>
  <c r="AA3816" i="1"/>
  <c r="AB3816" i="1" s="1"/>
  <c r="AC3816" i="1" s="1"/>
  <c r="Z3817" i="1"/>
  <c r="AA3817" i="1"/>
  <c r="Z3818" i="1"/>
  <c r="AA3818" i="1"/>
  <c r="AB3818" i="1" s="1"/>
  <c r="AC3818" i="1" s="1"/>
  <c r="Z3819" i="1"/>
  <c r="AA3819" i="1"/>
  <c r="Z3820" i="1"/>
  <c r="AA3820" i="1"/>
  <c r="AB3820" i="1" s="1"/>
  <c r="AC3820" i="1" s="1"/>
  <c r="Z3821" i="1"/>
  <c r="AA3821" i="1"/>
  <c r="Z3822" i="1"/>
  <c r="AA3822" i="1"/>
  <c r="AB3822" i="1" s="1"/>
  <c r="AC3822" i="1" s="1"/>
  <c r="Z3823" i="1"/>
  <c r="AA3823" i="1"/>
  <c r="Z3824" i="1"/>
  <c r="AA3824" i="1"/>
  <c r="AB3824" i="1" s="1"/>
  <c r="AC3824" i="1" s="1"/>
  <c r="Z3825" i="1"/>
  <c r="AA3825" i="1"/>
  <c r="Z3826" i="1"/>
  <c r="AA3826" i="1"/>
  <c r="AB3826" i="1" s="1"/>
  <c r="AC3826" i="1" s="1"/>
  <c r="Z3827" i="1"/>
  <c r="AA3827" i="1"/>
  <c r="Z3828" i="1"/>
  <c r="AA3828" i="1"/>
  <c r="AB3828" i="1" s="1"/>
  <c r="AC3828" i="1" s="1"/>
  <c r="Z3829" i="1"/>
  <c r="AA3829" i="1"/>
  <c r="Z3830" i="1"/>
  <c r="AA3830" i="1"/>
  <c r="AB3830" i="1" s="1"/>
  <c r="AC3830" i="1" s="1"/>
  <c r="Z3831" i="1"/>
  <c r="AA3831" i="1"/>
  <c r="Z3832" i="1"/>
  <c r="AA3832" i="1"/>
  <c r="AB3832" i="1" s="1"/>
  <c r="AC3832" i="1" s="1"/>
  <c r="Z3833" i="1"/>
  <c r="AA3833" i="1"/>
  <c r="Z3834" i="1"/>
  <c r="AA3834" i="1"/>
  <c r="AB3834" i="1" s="1"/>
  <c r="AC3834" i="1" s="1"/>
  <c r="Z3835" i="1"/>
  <c r="AA3835" i="1"/>
  <c r="Z3836" i="1"/>
  <c r="AA3836" i="1"/>
  <c r="AB3836" i="1" s="1"/>
  <c r="AC3836" i="1" s="1"/>
  <c r="Z3837" i="1"/>
  <c r="AA3837" i="1"/>
  <c r="Z3838" i="1"/>
  <c r="AA3838" i="1"/>
  <c r="AB3838" i="1" s="1"/>
  <c r="AC3838" i="1" s="1"/>
  <c r="Z3839" i="1"/>
  <c r="AA3839" i="1"/>
  <c r="Z3840" i="1"/>
  <c r="AA3840" i="1"/>
  <c r="AB3840" i="1" s="1"/>
  <c r="AC3840" i="1" s="1"/>
  <c r="Z3841" i="1"/>
  <c r="AA3841" i="1"/>
  <c r="Z3842" i="1"/>
  <c r="AA3842" i="1"/>
  <c r="AB3842" i="1" s="1"/>
  <c r="AC3842" i="1" s="1"/>
  <c r="Z3843" i="1"/>
  <c r="AA3843" i="1"/>
  <c r="Z3844" i="1"/>
  <c r="AA3844" i="1"/>
  <c r="AB3844" i="1" s="1"/>
  <c r="AC3844" i="1" s="1"/>
  <c r="Z3845" i="1"/>
  <c r="AA3845" i="1"/>
  <c r="Z3846" i="1"/>
  <c r="AA3846" i="1"/>
  <c r="AB3846" i="1" s="1"/>
  <c r="AC3846" i="1" s="1"/>
  <c r="Z3847" i="1"/>
  <c r="AA3847" i="1"/>
  <c r="Z3848" i="1"/>
  <c r="AA3848" i="1"/>
  <c r="AB3848" i="1" s="1"/>
  <c r="AC3848" i="1" s="1"/>
  <c r="Z3849" i="1"/>
  <c r="AA3849" i="1"/>
  <c r="Z3850" i="1"/>
  <c r="AA3850" i="1"/>
  <c r="AB3850" i="1" s="1"/>
  <c r="AC3850" i="1" s="1"/>
  <c r="Z3851" i="1"/>
  <c r="AA3851" i="1"/>
  <c r="Z3852" i="1"/>
  <c r="AA3852" i="1"/>
  <c r="AB3852" i="1" s="1"/>
  <c r="AC3852" i="1" s="1"/>
  <c r="Z3853" i="1"/>
  <c r="AA3853" i="1"/>
  <c r="Z3854" i="1"/>
  <c r="AA3854" i="1"/>
  <c r="AB3854" i="1" s="1"/>
  <c r="AC3854" i="1" s="1"/>
  <c r="Z3855" i="1"/>
  <c r="AA3855" i="1"/>
  <c r="Z3856" i="1"/>
  <c r="AA3856" i="1"/>
  <c r="AB3856" i="1" s="1"/>
  <c r="AC3856" i="1" s="1"/>
  <c r="Z3857" i="1"/>
  <c r="AA3857" i="1"/>
  <c r="Z3858" i="1"/>
  <c r="AA3858" i="1"/>
  <c r="AB3858" i="1" s="1"/>
  <c r="AC3858" i="1" s="1"/>
  <c r="Z3859" i="1"/>
  <c r="AA3859" i="1"/>
  <c r="Z3860" i="1"/>
  <c r="AA3860" i="1"/>
  <c r="AB3860" i="1" s="1"/>
  <c r="AC3860" i="1" s="1"/>
  <c r="Z3861" i="1"/>
  <c r="AA3861" i="1"/>
  <c r="Z3862" i="1"/>
  <c r="AA3862" i="1"/>
  <c r="AB3862" i="1" s="1"/>
  <c r="AC3862" i="1" s="1"/>
  <c r="Z3863" i="1"/>
  <c r="AA3863" i="1"/>
  <c r="Z3864" i="1"/>
  <c r="AA3864" i="1"/>
  <c r="AB3864" i="1" s="1"/>
  <c r="AC3864" i="1" s="1"/>
  <c r="Z3865" i="1"/>
  <c r="AA3865" i="1"/>
  <c r="Z3866" i="1"/>
  <c r="AA3866" i="1"/>
  <c r="AB3866" i="1" s="1"/>
  <c r="AC3866" i="1" s="1"/>
  <c r="Z3867" i="1"/>
  <c r="AA3867" i="1"/>
  <c r="Z3868" i="1"/>
  <c r="AA3868" i="1"/>
  <c r="AB3868" i="1" s="1"/>
  <c r="AC3868" i="1" s="1"/>
  <c r="Z3869" i="1"/>
  <c r="AA3869" i="1"/>
  <c r="Z3870" i="1"/>
  <c r="AA3870" i="1"/>
  <c r="AB3870" i="1" s="1"/>
  <c r="AC3870" i="1" s="1"/>
  <c r="Z3871" i="1"/>
  <c r="AA3871" i="1"/>
  <c r="Z3872" i="1"/>
  <c r="AA3872" i="1"/>
  <c r="AB3872" i="1" s="1"/>
  <c r="AC3872" i="1" s="1"/>
  <c r="Z3873" i="1"/>
  <c r="AA3873" i="1"/>
  <c r="Z3874" i="1"/>
  <c r="AA3874" i="1"/>
  <c r="AB3874" i="1" s="1"/>
  <c r="AC3874" i="1" s="1"/>
  <c r="Z3875" i="1"/>
  <c r="AA3875" i="1"/>
  <c r="Z3876" i="1"/>
  <c r="AA3876" i="1"/>
  <c r="AB3876" i="1" s="1"/>
  <c r="AC3876" i="1" s="1"/>
  <c r="Z3877" i="1"/>
  <c r="AA3877" i="1"/>
  <c r="Z3878" i="1"/>
  <c r="AA3878" i="1"/>
  <c r="AB3878" i="1" s="1"/>
  <c r="AC3878" i="1" s="1"/>
  <c r="Z3879" i="1"/>
  <c r="AA3879" i="1"/>
  <c r="Z3880" i="1"/>
  <c r="AA3880" i="1"/>
  <c r="AB3880" i="1" s="1"/>
  <c r="AC3880" i="1" s="1"/>
  <c r="Z3881" i="1"/>
  <c r="AA3881" i="1"/>
  <c r="Z3882" i="1"/>
  <c r="AA3882" i="1"/>
  <c r="AB3882" i="1" s="1"/>
  <c r="AC3882" i="1" s="1"/>
  <c r="Z3883" i="1"/>
  <c r="AA3883" i="1"/>
  <c r="Z3884" i="1"/>
  <c r="AA3884" i="1"/>
  <c r="AB3884" i="1" s="1"/>
  <c r="AC3884" i="1" s="1"/>
  <c r="Z3885" i="1"/>
  <c r="AA3885" i="1"/>
  <c r="Z3886" i="1"/>
  <c r="AA3886" i="1"/>
  <c r="AB3886" i="1" s="1"/>
  <c r="AC3886" i="1" s="1"/>
  <c r="Z3887" i="1"/>
  <c r="AA3887" i="1"/>
  <c r="Z3888" i="1"/>
  <c r="AA3888" i="1"/>
  <c r="AB3888" i="1" s="1"/>
  <c r="AC3888" i="1" s="1"/>
  <c r="Z3889" i="1"/>
  <c r="AA3889" i="1"/>
  <c r="Z3890" i="1"/>
  <c r="AA3890" i="1"/>
  <c r="AB3890" i="1" s="1"/>
  <c r="AC3890" i="1" s="1"/>
  <c r="Z3891" i="1"/>
  <c r="AA3891" i="1"/>
  <c r="Z3892" i="1"/>
  <c r="AA3892" i="1"/>
  <c r="AB3892" i="1" s="1"/>
  <c r="AC3892" i="1" s="1"/>
  <c r="Z3893" i="1"/>
  <c r="AA3893" i="1"/>
  <c r="Z3894" i="1"/>
  <c r="AA3894" i="1"/>
  <c r="AB3894" i="1" s="1"/>
  <c r="AC3894" i="1" s="1"/>
  <c r="Z3895" i="1"/>
  <c r="AA3895" i="1"/>
  <c r="Z3896" i="1"/>
  <c r="AA3896" i="1"/>
  <c r="AB3896" i="1" s="1"/>
  <c r="AC3896" i="1" s="1"/>
  <c r="Z3897" i="1"/>
  <c r="AA3897" i="1"/>
  <c r="Z3898" i="1"/>
  <c r="AA3898" i="1"/>
  <c r="AB3898" i="1" s="1"/>
  <c r="AC3898" i="1" s="1"/>
  <c r="Z3899" i="1"/>
  <c r="AA3899" i="1"/>
  <c r="Z3900" i="1"/>
  <c r="AA3900" i="1"/>
  <c r="AB3900" i="1" s="1"/>
  <c r="AC3900" i="1" s="1"/>
  <c r="Z3901" i="1"/>
  <c r="AA3901" i="1"/>
  <c r="Z3902" i="1"/>
  <c r="AA3902" i="1"/>
  <c r="AB3902" i="1" s="1"/>
  <c r="AC3902" i="1" s="1"/>
  <c r="Z3903" i="1"/>
  <c r="AA3903" i="1"/>
  <c r="Z3904" i="1"/>
  <c r="AA3904" i="1"/>
  <c r="AB3904" i="1" s="1"/>
  <c r="AC3904" i="1" s="1"/>
  <c r="Z3905" i="1"/>
  <c r="AA3905" i="1"/>
  <c r="Z3906" i="1"/>
  <c r="AA3906" i="1"/>
  <c r="AB3906" i="1" s="1"/>
  <c r="AC3906" i="1" s="1"/>
  <c r="Z3907" i="1"/>
  <c r="AA3907" i="1"/>
  <c r="Z3908" i="1"/>
  <c r="AA3908" i="1"/>
  <c r="AB3908" i="1" s="1"/>
  <c r="AC3908" i="1" s="1"/>
  <c r="Z3909" i="1"/>
  <c r="AA3909" i="1"/>
  <c r="Z3910" i="1"/>
  <c r="AA3910" i="1"/>
  <c r="AB3910" i="1" s="1"/>
  <c r="AC3910" i="1" s="1"/>
  <c r="Z3911" i="1"/>
  <c r="AA3911" i="1"/>
  <c r="Z3912" i="1"/>
  <c r="AA3912" i="1"/>
  <c r="AB3912" i="1" s="1"/>
  <c r="AC3912" i="1" s="1"/>
  <c r="Z3913" i="1"/>
  <c r="AA3913" i="1"/>
  <c r="Z3914" i="1"/>
  <c r="AA3914" i="1"/>
  <c r="AB3914" i="1" s="1"/>
  <c r="AC3914" i="1" s="1"/>
  <c r="Z3915" i="1"/>
  <c r="AA3915" i="1"/>
  <c r="Z3916" i="1"/>
  <c r="AA3916" i="1"/>
  <c r="AB3916" i="1" s="1"/>
  <c r="AC3916" i="1" s="1"/>
  <c r="Z3917" i="1"/>
  <c r="AA3917" i="1"/>
  <c r="Z3918" i="1"/>
  <c r="AA3918" i="1"/>
  <c r="AB3918" i="1" s="1"/>
  <c r="AC3918" i="1" s="1"/>
  <c r="Z3919" i="1"/>
  <c r="AA3919" i="1"/>
  <c r="Z3920" i="1"/>
  <c r="AA3920" i="1"/>
  <c r="AB3920" i="1" s="1"/>
  <c r="AC3920" i="1" s="1"/>
  <c r="Z3921" i="1"/>
  <c r="AA3921" i="1"/>
  <c r="Z3922" i="1"/>
  <c r="AA3922" i="1"/>
  <c r="AB3922" i="1" s="1"/>
  <c r="AC3922" i="1" s="1"/>
  <c r="Z3923" i="1"/>
  <c r="AA3923" i="1"/>
  <c r="Z3924" i="1"/>
  <c r="AA3924" i="1"/>
  <c r="AB3924" i="1" s="1"/>
  <c r="AC3924" i="1" s="1"/>
  <c r="Z3925" i="1"/>
  <c r="AA3925" i="1"/>
  <c r="Z3926" i="1"/>
  <c r="AA3926" i="1"/>
  <c r="AB3926" i="1" s="1"/>
  <c r="AC3926" i="1" s="1"/>
  <c r="Z3927" i="1"/>
  <c r="AA3927" i="1"/>
  <c r="Z3928" i="1"/>
  <c r="AA3928" i="1"/>
  <c r="AB3928" i="1" s="1"/>
  <c r="AC3928" i="1" s="1"/>
  <c r="Z3929" i="1"/>
  <c r="AA3929" i="1"/>
  <c r="Z3930" i="1"/>
  <c r="AA3930" i="1"/>
  <c r="AB3930" i="1" s="1"/>
  <c r="AC3930" i="1" s="1"/>
  <c r="Z3931" i="1"/>
  <c r="AA3931" i="1"/>
  <c r="Z3932" i="1"/>
  <c r="AA3932" i="1"/>
  <c r="AB3932" i="1" s="1"/>
  <c r="AC3932" i="1" s="1"/>
  <c r="Z3933" i="1"/>
  <c r="AA3933" i="1"/>
  <c r="Z3934" i="1"/>
  <c r="AA3934" i="1"/>
  <c r="AB3934" i="1" s="1"/>
  <c r="AC3934" i="1" s="1"/>
  <c r="Z3935" i="1"/>
  <c r="AA3935" i="1"/>
  <c r="Z3936" i="1"/>
  <c r="AA3936" i="1"/>
  <c r="AB3936" i="1" s="1"/>
  <c r="AC3936" i="1" s="1"/>
  <c r="Z3937" i="1"/>
  <c r="AA3937" i="1"/>
  <c r="Z3938" i="1"/>
  <c r="AA3938" i="1"/>
  <c r="AB3938" i="1" s="1"/>
  <c r="AC3938" i="1" s="1"/>
  <c r="Z3939" i="1"/>
  <c r="AA3939" i="1"/>
  <c r="Z3940" i="1"/>
  <c r="AA3940" i="1"/>
  <c r="AB3940" i="1" s="1"/>
  <c r="AC3940" i="1" s="1"/>
  <c r="Z3941" i="1"/>
  <c r="AA3941" i="1"/>
  <c r="Z3942" i="1"/>
  <c r="AA3942" i="1"/>
  <c r="AB3942" i="1" s="1"/>
  <c r="AC3942" i="1" s="1"/>
  <c r="Z3943" i="1"/>
  <c r="AA3943" i="1"/>
  <c r="Z3944" i="1"/>
  <c r="AA3944" i="1"/>
  <c r="AB3944" i="1" s="1"/>
  <c r="AC3944" i="1" s="1"/>
  <c r="Z3945" i="1"/>
  <c r="AA3945" i="1"/>
  <c r="Z3946" i="1"/>
  <c r="AA3946" i="1"/>
  <c r="AB3946" i="1" s="1"/>
  <c r="AC3946" i="1" s="1"/>
  <c r="Z3947" i="1"/>
  <c r="AA3947" i="1"/>
  <c r="Z3948" i="1"/>
  <c r="AA3948" i="1"/>
  <c r="AB3948" i="1" s="1"/>
  <c r="AC3948" i="1" s="1"/>
  <c r="Z3949" i="1"/>
  <c r="AA3949" i="1"/>
  <c r="Z3950" i="1"/>
  <c r="AA3950" i="1"/>
  <c r="AB3950" i="1" s="1"/>
  <c r="AC3950" i="1" s="1"/>
  <c r="Z3951" i="1"/>
  <c r="AA3951" i="1"/>
  <c r="Z3952" i="1"/>
  <c r="AA3952" i="1"/>
  <c r="AB3952" i="1" s="1"/>
  <c r="AC3952" i="1" s="1"/>
  <c r="Z3953" i="1"/>
  <c r="AA3953" i="1"/>
  <c r="Z3954" i="1"/>
  <c r="AA3954" i="1"/>
  <c r="AB3954" i="1" s="1"/>
  <c r="AC3954" i="1" s="1"/>
  <c r="Z3955" i="1"/>
  <c r="AA3955" i="1"/>
  <c r="Z3956" i="1"/>
  <c r="AA3956" i="1"/>
  <c r="AB3956" i="1" s="1"/>
  <c r="AC3956" i="1" s="1"/>
  <c r="Z3957" i="1"/>
  <c r="AA3957" i="1"/>
  <c r="Z3958" i="1"/>
  <c r="AA3958" i="1"/>
  <c r="AB3958" i="1" s="1"/>
  <c r="AC3958" i="1" s="1"/>
  <c r="Z3959" i="1"/>
  <c r="AA3959" i="1"/>
  <c r="Z3960" i="1"/>
  <c r="AA3960" i="1"/>
  <c r="AB3960" i="1" s="1"/>
  <c r="AC3960" i="1" s="1"/>
  <c r="Z3961" i="1"/>
  <c r="AA3961" i="1"/>
  <c r="Z3962" i="1"/>
  <c r="AA3962" i="1"/>
  <c r="AB3962" i="1" s="1"/>
  <c r="AC3962" i="1" s="1"/>
  <c r="Z3963" i="1"/>
  <c r="AA3963" i="1"/>
  <c r="Z3964" i="1"/>
  <c r="AA3964" i="1"/>
  <c r="AB3964" i="1" s="1"/>
  <c r="AC3964" i="1" s="1"/>
  <c r="Z3965" i="1"/>
  <c r="AA3965" i="1"/>
  <c r="Z3966" i="1"/>
  <c r="AA3966" i="1"/>
  <c r="AB3966" i="1" s="1"/>
  <c r="AC3966" i="1" s="1"/>
  <c r="Z3967" i="1"/>
  <c r="AA3967" i="1"/>
  <c r="Z3968" i="1"/>
  <c r="AA3968" i="1"/>
  <c r="AB3968" i="1" s="1"/>
  <c r="AC3968" i="1" s="1"/>
  <c r="Z3969" i="1"/>
  <c r="AA3969" i="1"/>
  <c r="Z3970" i="1"/>
  <c r="AA3970" i="1"/>
  <c r="AB3970" i="1" s="1"/>
  <c r="AC3970" i="1" s="1"/>
  <c r="Z3971" i="1"/>
  <c r="AA3971" i="1"/>
  <c r="Z3972" i="1"/>
  <c r="AA3972" i="1"/>
  <c r="AB3972" i="1" s="1"/>
  <c r="AC3972" i="1" s="1"/>
  <c r="Z3973" i="1"/>
  <c r="AA3973" i="1"/>
  <c r="Z3974" i="1"/>
  <c r="AA3974" i="1"/>
  <c r="AB3974" i="1" s="1"/>
  <c r="AC3974" i="1" s="1"/>
  <c r="Z3975" i="1"/>
  <c r="AA3975" i="1"/>
  <c r="Z3976" i="1"/>
  <c r="AA3976" i="1"/>
  <c r="AB3976" i="1" s="1"/>
  <c r="AC3976" i="1" s="1"/>
  <c r="Z3977" i="1"/>
  <c r="AA3977" i="1"/>
  <c r="Z3978" i="1"/>
  <c r="AA3978" i="1"/>
  <c r="AB3978" i="1" s="1"/>
  <c r="AC3978" i="1" s="1"/>
  <c r="Z3979" i="1"/>
  <c r="AA3979" i="1"/>
  <c r="Z3980" i="1"/>
  <c r="AA3980" i="1"/>
  <c r="AB3980" i="1" s="1"/>
  <c r="AC3980" i="1" s="1"/>
  <c r="Z3981" i="1"/>
  <c r="AA3981" i="1"/>
  <c r="Z3982" i="1"/>
  <c r="AA3982" i="1"/>
  <c r="AB3982" i="1" s="1"/>
  <c r="AC3982" i="1" s="1"/>
  <c r="Z3983" i="1"/>
  <c r="AA3983" i="1"/>
  <c r="Z3984" i="1"/>
  <c r="AA3984" i="1"/>
  <c r="AB3984" i="1" s="1"/>
  <c r="AC3984" i="1" s="1"/>
  <c r="Z3985" i="1"/>
  <c r="AA3985" i="1"/>
  <c r="Z3986" i="1"/>
  <c r="AA3986" i="1"/>
  <c r="AB3986" i="1" s="1"/>
  <c r="AC3986" i="1" s="1"/>
  <c r="Z3987" i="1"/>
  <c r="AA3987" i="1"/>
  <c r="Z3988" i="1"/>
  <c r="AA3988" i="1"/>
  <c r="AB3988" i="1" s="1"/>
  <c r="AC3988" i="1" s="1"/>
  <c r="Z3989" i="1"/>
  <c r="AA3989" i="1"/>
  <c r="Z3990" i="1"/>
  <c r="AA3990" i="1"/>
  <c r="AB3990" i="1" s="1"/>
  <c r="AC3990" i="1" s="1"/>
  <c r="Z3991" i="1"/>
  <c r="AA3991" i="1"/>
  <c r="Z3992" i="1"/>
  <c r="AA3992" i="1"/>
  <c r="AB3992" i="1" s="1"/>
  <c r="AC3992" i="1" s="1"/>
  <c r="Z3993" i="1"/>
  <c r="AA3993" i="1"/>
  <c r="Z3994" i="1"/>
  <c r="AA3994" i="1"/>
  <c r="AB3994" i="1" s="1"/>
  <c r="AC3994" i="1" s="1"/>
  <c r="Z3995" i="1"/>
  <c r="AA3995" i="1"/>
  <c r="Z3996" i="1"/>
  <c r="AA3996" i="1"/>
  <c r="AB3996" i="1" s="1"/>
  <c r="AC3996" i="1" s="1"/>
  <c r="Z3997" i="1"/>
  <c r="AA3997" i="1"/>
  <c r="Z3998" i="1"/>
  <c r="AA3998" i="1"/>
  <c r="AB3998" i="1" s="1"/>
  <c r="AC3998" i="1" s="1"/>
  <c r="Z3999" i="1"/>
  <c r="AA3999" i="1"/>
  <c r="Z4000" i="1"/>
  <c r="AA4000" i="1"/>
  <c r="AB4000" i="1" s="1"/>
  <c r="AC4000" i="1" s="1"/>
  <c r="Z4001" i="1"/>
  <c r="AA4001" i="1"/>
  <c r="Z4002" i="1"/>
  <c r="AA4002" i="1"/>
  <c r="AB4002" i="1" s="1"/>
  <c r="AC4002" i="1" s="1"/>
  <c r="Z4003" i="1"/>
  <c r="AA4003" i="1"/>
  <c r="Z4004" i="1"/>
  <c r="AA4004" i="1"/>
  <c r="AB4004" i="1" s="1"/>
  <c r="AC4004" i="1" s="1"/>
  <c r="Z4005" i="1"/>
  <c r="AA4005" i="1"/>
  <c r="Z4006" i="1"/>
  <c r="AA4006" i="1"/>
  <c r="AB4006" i="1" s="1"/>
  <c r="AC4006" i="1" s="1"/>
  <c r="Z4007" i="1"/>
  <c r="AA4007" i="1"/>
  <c r="Z4008" i="1"/>
  <c r="AA4008" i="1"/>
  <c r="AB4008" i="1" s="1"/>
  <c r="AC4008" i="1" s="1"/>
  <c r="Z4009" i="1"/>
  <c r="AA4009" i="1"/>
  <c r="Z4010" i="1"/>
  <c r="AA4010" i="1"/>
  <c r="AB4010" i="1" s="1"/>
  <c r="AC4010" i="1" s="1"/>
  <c r="Z4011" i="1"/>
  <c r="AA4011" i="1"/>
  <c r="Z4012" i="1"/>
  <c r="AA4012" i="1"/>
  <c r="AB4012" i="1" s="1"/>
  <c r="AC4012" i="1" s="1"/>
  <c r="Z4013" i="1"/>
  <c r="AA4013" i="1"/>
  <c r="Z4014" i="1"/>
  <c r="AA4014" i="1"/>
  <c r="AB4014" i="1" s="1"/>
  <c r="AC4014" i="1" s="1"/>
  <c r="Z4015" i="1"/>
  <c r="AA4015" i="1"/>
  <c r="Z4016" i="1"/>
  <c r="AA4016" i="1"/>
  <c r="AB4016" i="1" s="1"/>
  <c r="AC4016" i="1" s="1"/>
  <c r="Z4017" i="1"/>
  <c r="AA4017" i="1"/>
  <c r="Z4018" i="1"/>
  <c r="AA4018" i="1"/>
  <c r="AB4018" i="1" s="1"/>
  <c r="AC4018" i="1" s="1"/>
  <c r="Z4019" i="1"/>
  <c r="AA4019" i="1"/>
  <c r="Z4020" i="1"/>
  <c r="AA4020" i="1"/>
  <c r="AB4020" i="1" s="1"/>
  <c r="AC4020" i="1" s="1"/>
  <c r="Z4021" i="1"/>
  <c r="AA4021" i="1"/>
  <c r="Z4022" i="1"/>
  <c r="AA4022" i="1"/>
  <c r="AB4022" i="1" s="1"/>
  <c r="AC4022" i="1" s="1"/>
  <c r="Z4023" i="1"/>
  <c r="AA4023" i="1"/>
  <c r="Z4024" i="1"/>
  <c r="AA4024" i="1"/>
  <c r="AB4024" i="1" s="1"/>
  <c r="AC4024" i="1" s="1"/>
  <c r="Z4025" i="1"/>
  <c r="AA4025" i="1"/>
  <c r="Z4026" i="1"/>
  <c r="AA4026" i="1"/>
  <c r="AB4026" i="1" s="1"/>
  <c r="AC4026" i="1" s="1"/>
  <c r="Z4027" i="1"/>
  <c r="AA4027" i="1"/>
  <c r="Z4028" i="1"/>
  <c r="AA4028" i="1"/>
  <c r="AB4028" i="1" s="1"/>
  <c r="AC4028" i="1" s="1"/>
  <c r="Z4029" i="1"/>
  <c r="AA4029" i="1"/>
  <c r="Z4030" i="1"/>
  <c r="AA4030" i="1"/>
  <c r="AB4030" i="1" s="1"/>
  <c r="AC4030" i="1" s="1"/>
  <c r="Z4031" i="1"/>
  <c r="AA4031" i="1"/>
  <c r="Z4032" i="1"/>
  <c r="AA4032" i="1"/>
  <c r="AB4032" i="1" s="1"/>
  <c r="AC4032" i="1" s="1"/>
  <c r="Z4033" i="1"/>
  <c r="AA4033" i="1"/>
  <c r="Z4034" i="1"/>
  <c r="AA4034" i="1"/>
  <c r="AB4034" i="1" s="1"/>
  <c r="AC4034" i="1" s="1"/>
  <c r="Z4035" i="1"/>
  <c r="AA4035" i="1"/>
  <c r="Z4036" i="1"/>
  <c r="AA4036" i="1"/>
  <c r="AB4036" i="1" s="1"/>
  <c r="AC4036" i="1" s="1"/>
  <c r="Z4037" i="1"/>
  <c r="AA4037" i="1"/>
  <c r="Z4038" i="1"/>
  <c r="AA4038" i="1"/>
  <c r="AB4038" i="1" s="1"/>
  <c r="AC4038" i="1" s="1"/>
  <c r="Z4039" i="1"/>
  <c r="AA4039" i="1"/>
  <c r="Z4040" i="1"/>
  <c r="AA4040" i="1"/>
  <c r="AB4040" i="1" s="1"/>
  <c r="AC4040" i="1" s="1"/>
  <c r="Z4041" i="1"/>
  <c r="AA4041" i="1"/>
  <c r="Z4042" i="1"/>
  <c r="AA4042" i="1"/>
  <c r="AB4042" i="1" s="1"/>
  <c r="AC4042" i="1" s="1"/>
  <c r="Z4043" i="1"/>
  <c r="AA4043" i="1"/>
  <c r="Z4044" i="1"/>
  <c r="AA4044" i="1"/>
  <c r="AB4044" i="1" s="1"/>
  <c r="AC4044" i="1" s="1"/>
  <c r="Z4045" i="1"/>
  <c r="AA4045" i="1"/>
  <c r="Z4046" i="1"/>
  <c r="AA4046" i="1"/>
  <c r="AB4046" i="1" s="1"/>
  <c r="AC4046" i="1" s="1"/>
  <c r="Z4047" i="1"/>
  <c r="AA4047" i="1"/>
  <c r="Z4048" i="1"/>
  <c r="AA4048" i="1"/>
  <c r="AB4048" i="1" s="1"/>
  <c r="AC4048" i="1" s="1"/>
  <c r="Z4049" i="1"/>
  <c r="AA4049" i="1"/>
  <c r="Z4050" i="1"/>
  <c r="AA4050" i="1"/>
  <c r="AB4050" i="1" s="1"/>
  <c r="AC4050" i="1" s="1"/>
  <c r="Z4051" i="1"/>
  <c r="AA4051" i="1"/>
  <c r="Z4052" i="1"/>
  <c r="AA4052" i="1"/>
  <c r="AB4052" i="1" s="1"/>
  <c r="AC4052" i="1" s="1"/>
  <c r="Z4053" i="1"/>
  <c r="AA4053" i="1"/>
  <c r="Z4054" i="1"/>
  <c r="AA4054" i="1"/>
  <c r="AB4054" i="1" s="1"/>
  <c r="AC4054" i="1" s="1"/>
  <c r="Z4055" i="1"/>
  <c r="AA4055" i="1"/>
  <c r="Z4056" i="1"/>
  <c r="AA4056" i="1"/>
  <c r="AB4056" i="1" s="1"/>
  <c r="AC4056" i="1" s="1"/>
  <c r="Z4057" i="1"/>
  <c r="AA4057" i="1"/>
  <c r="Z4058" i="1"/>
  <c r="AA4058" i="1"/>
  <c r="AB4058" i="1" s="1"/>
  <c r="AC4058" i="1" s="1"/>
  <c r="Z4059" i="1"/>
  <c r="AA4059" i="1"/>
  <c r="Z4060" i="1"/>
  <c r="AA4060" i="1"/>
  <c r="AB4060" i="1" s="1"/>
  <c r="AC4060" i="1" s="1"/>
  <c r="Z4061" i="1"/>
  <c r="AA4061" i="1"/>
  <c r="Z4062" i="1"/>
  <c r="AA4062" i="1"/>
  <c r="AB4062" i="1" s="1"/>
  <c r="AC4062" i="1" s="1"/>
  <c r="Z4063" i="1"/>
  <c r="AA4063" i="1"/>
  <c r="Z4064" i="1"/>
  <c r="AA4064" i="1"/>
  <c r="AB4064" i="1" s="1"/>
  <c r="AC4064" i="1" s="1"/>
  <c r="Z4065" i="1"/>
  <c r="AA4065" i="1"/>
  <c r="Z4066" i="1"/>
  <c r="AA4066" i="1"/>
  <c r="AB4066" i="1" s="1"/>
  <c r="AC4066" i="1" s="1"/>
  <c r="Z4067" i="1"/>
  <c r="AA4067" i="1"/>
  <c r="Z4068" i="1"/>
  <c r="AA4068" i="1"/>
  <c r="AB4068" i="1" s="1"/>
  <c r="AC4068" i="1" s="1"/>
  <c r="Z4069" i="1"/>
  <c r="AA4069" i="1"/>
  <c r="Z4070" i="1"/>
  <c r="AA4070" i="1"/>
  <c r="AB4070" i="1" s="1"/>
  <c r="AC4070" i="1" s="1"/>
  <c r="Z4071" i="1"/>
  <c r="AA4071" i="1"/>
  <c r="Z4072" i="1"/>
  <c r="AA4072" i="1"/>
  <c r="AB4072" i="1" s="1"/>
  <c r="AC4072" i="1" s="1"/>
  <c r="Z4073" i="1"/>
  <c r="AA4073" i="1"/>
  <c r="Z4074" i="1"/>
  <c r="AA4074" i="1"/>
  <c r="AB4074" i="1" s="1"/>
  <c r="AC4074" i="1" s="1"/>
  <c r="Z4075" i="1"/>
  <c r="AA4075" i="1"/>
  <c r="Z4076" i="1"/>
  <c r="AA4076" i="1"/>
  <c r="AB4076" i="1" s="1"/>
  <c r="AC4076" i="1" s="1"/>
  <c r="Z4077" i="1"/>
  <c r="AA4077" i="1"/>
  <c r="Z4078" i="1"/>
  <c r="AA4078" i="1"/>
  <c r="AB4078" i="1" s="1"/>
  <c r="AC4078" i="1" s="1"/>
  <c r="Z4079" i="1"/>
  <c r="AA4079" i="1"/>
  <c r="Z4080" i="1"/>
  <c r="AA4080" i="1"/>
  <c r="AB4080" i="1" s="1"/>
  <c r="AC4080" i="1" s="1"/>
  <c r="Z4081" i="1"/>
  <c r="AA4081" i="1"/>
  <c r="Z4082" i="1"/>
  <c r="AA4082" i="1"/>
  <c r="AB4082" i="1" s="1"/>
  <c r="AC4082" i="1" s="1"/>
  <c r="Z4083" i="1"/>
  <c r="AA4083" i="1"/>
  <c r="Z4084" i="1"/>
  <c r="AA4084" i="1"/>
  <c r="AB4084" i="1" s="1"/>
  <c r="AC4084" i="1" s="1"/>
  <c r="Z4085" i="1"/>
  <c r="AA4085" i="1"/>
  <c r="Z4086" i="1"/>
  <c r="AA4086" i="1"/>
  <c r="AB4086" i="1" s="1"/>
  <c r="AC4086" i="1" s="1"/>
  <c r="Z4087" i="1"/>
  <c r="AA4087" i="1"/>
  <c r="Z4088" i="1"/>
  <c r="AA4088" i="1"/>
  <c r="AB4088" i="1" s="1"/>
  <c r="AC4088" i="1" s="1"/>
  <c r="Z4089" i="1"/>
  <c r="AA4089" i="1"/>
  <c r="Z4090" i="1"/>
  <c r="AA4090" i="1"/>
  <c r="AB4090" i="1" s="1"/>
  <c r="AC4090" i="1" s="1"/>
  <c r="Z4091" i="1"/>
  <c r="AA4091" i="1"/>
  <c r="Z4092" i="1"/>
  <c r="AA4092" i="1"/>
  <c r="AB4092" i="1" s="1"/>
  <c r="AC4092" i="1" s="1"/>
  <c r="Z4093" i="1"/>
  <c r="AA4093" i="1"/>
  <c r="Z4094" i="1"/>
  <c r="AA4094" i="1"/>
  <c r="AB4094" i="1" s="1"/>
  <c r="AC4094" i="1" s="1"/>
  <c r="Z4095" i="1"/>
  <c r="AA4095" i="1"/>
  <c r="Z4096" i="1"/>
  <c r="AA4096" i="1"/>
  <c r="AB4096" i="1" s="1"/>
  <c r="AC4096" i="1" s="1"/>
  <c r="Z4097" i="1"/>
  <c r="AA4097" i="1"/>
  <c r="Z4098" i="1"/>
  <c r="AA4098" i="1"/>
  <c r="AB4098" i="1" s="1"/>
  <c r="AC4098" i="1" s="1"/>
  <c r="Z4099" i="1"/>
  <c r="AA4099" i="1"/>
  <c r="Z4100" i="1"/>
  <c r="AA4100" i="1"/>
  <c r="AB4100" i="1" s="1"/>
  <c r="AC4100" i="1" s="1"/>
  <c r="Z4101" i="1"/>
  <c r="AA4101" i="1"/>
  <c r="Z4102" i="1"/>
  <c r="AA4102" i="1"/>
  <c r="AB4102" i="1" s="1"/>
  <c r="AC4102" i="1" s="1"/>
  <c r="Z4103" i="1"/>
  <c r="AA4103" i="1"/>
  <c r="Z4104" i="1"/>
  <c r="AA4104" i="1"/>
  <c r="AB4104" i="1" s="1"/>
  <c r="AC4104" i="1" s="1"/>
  <c r="Z4105" i="1"/>
  <c r="AA4105" i="1"/>
  <c r="Z4106" i="1"/>
  <c r="AA4106" i="1"/>
  <c r="AB4106" i="1" s="1"/>
  <c r="AC4106" i="1" s="1"/>
  <c r="Z4107" i="1"/>
  <c r="AA4107" i="1"/>
  <c r="Z4108" i="1"/>
  <c r="AA4108" i="1"/>
  <c r="AB4108" i="1" s="1"/>
  <c r="AC4108" i="1" s="1"/>
  <c r="Z4109" i="1"/>
  <c r="AA4109" i="1"/>
  <c r="Z4110" i="1"/>
  <c r="AA4110" i="1"/>
  <c r="AB4110" i="1" s="1"/>
  <c r="AC4110" i="1" s="1"/>
  <c r="Z4111" i="1"/>
  <c r="AA4111" i="1"/>
  <c r="Z4112" i="1"/>
  <c r="AA4112" i="1"/>
  <c r="AB4112" i="1" s="1"/>
  <c r="AC4112" i="1" s="1"/>
  <c r="Z4113" i="1"/>
  <c r="AA4113" i="1"/>
  <c r="Z4114" i="1"/>
  <c r="AA4114" i="1"/>
  <c r="Z4115" i="1"/>
  <c r="AA4115" i="1"/>
  <c r="Z4116" i="1"/>
  <c r="AA4116" i="1"/>
  <c r="Z4117" i="1"/>
  <c r="AA4117" i="1"/>
  <c r="Z4118" i="1"/>
  <c r="AA4118" i="1"/>
  <c r="Z4119" i="1"/>
  <c r="AA4119" i="1"/>
  <c r="Z4120" i="1"/>
  <c r="AA4120" i="1"/>
  <c r="Z4121" i="1"/>
  <c r="AA4121" i="1"/>
  <c r="Z4122" i="1"/>
  <c r="AA4122" i="1"/>
  <c r="Z4123" i="1"/>
  <c r="AA4123" i="1"/>
  <c r="Z4124" i="1"/>
  <c r="AA4124" i="1"/>
  <c r="Z4125" i="1"/>
  <c r="AA4125" i="1"/>
  <c r="Z4126" i="1"/>
  <c r="AA4126" i="1"/>
  <c r="Z4127" i="1"/>
  <c r="AA4127" i="1"/>
  <c r="Z4128" i="1"/>
  <c r="AA4128" i="1"/>
  <c r="Z4129" i="1"/>
  <c r="AA4129" i="1"/>
  <c r="Z4130" i="1"/>
  <c r="AA4130" i="1"/>
  <c r="Z4131" i="1"/>
  <c r="AA4131" i="1"/>
  <c r="Z4132" i="1"/>
  <c r="AA4132" i="1"/>
  <c r="Z4133" i="1"/>
  <c r="AA4133" i="1"/>
  <c r="Z4134" i="1"/>
  <c r="AA4134" i="1"/>
  <c r="Z4135" i="1"/>
  <c r="AA4135" i="1"/>
  <c r="Z4136" i="1"/>
  <c r="AA4136" i="1"/>
  <c r="Z4137" i="1"/>
  <c r="AA4137" i="1"/>
  <c r="Z4138" i="1"/>
  <c r="AA4138" i="1"/>
  <c r="Z4139" i="1"/>
  <c r="AA4139" i="1"/>
  <c r="Z4140" i="1"/>
  <c r="AA4140" i="1"/>
  <c r="Z4141" i="1"/>
  <c r="AA4141" i="1"/>
  <c r="Z4142" i="1"/>
  <c r="AA4142" i="1"/>
  <c r="Z4143" i="1"/>
  <c r="AA4143" i="1"/>
  <c r="Z4144" i="1"/>
  <c r="AA4144" i="1"/>
  <c r="Z4145" i="1"/>
  <c r="AA4145" i="1"/>
  <c r="Z4146" i="1"/>
  <c r="AA4146" i="1"/>
  <c r="Z4147" i="1"/>
  <c r="AA4147" i="1"/>
  <c r="Z4148" i="1"/>
  <c r="AA4148" i="1"/>
  <c r="Z4149" i="1"/>
  <c r="AA4149" i="1"/>
  <c r="Z4150" i="1"/>
  <c r="AA4150" i="1"/>
  <c r="Z4151" i="1"/>
  <c r="AA4151" i="1"/>
  <c r="Z4152" i="1"/>
  <c r="AA4152" i="1"/>
  <c r="Z4153" i="1"/>
  <c r="AA4153" i="1"/>
  <c r="Z4154" i="1"/>
  <c r="AA4154" i="1"/>
  <c r="Z4155" i="1"/>
  <c r="AA4155" i="1"/>
  <c r="Z4156" i="1"/>
  <c r="AA4156" i="1"/>
  <c r="Z4157" i="1"/>
  <c r="AA4157" i="1"/>
  <c r="Z4158" i="1"/>
  <c r="AA4158" i="1"/>
  <c r="Z4159" i="1"/>
  <c r="AA4159" i="1"/>
  <c r="Z4160" i="1"/>
  <c r="AA4160" i="1"/>
  <c r="Z4161" i="1"/>
  <c r="AA4161" i="1"/>
  <c r="Z4162" i="1"/>
  <c r="AA4162" i="1"/>
  <c r="Z4163" i="1"/>
  <c r="AA4163" i="1"/>
  <c r="Z4164" i="1"/>
  <c r="AA4164" i="1"/>
  <c r="Z4165" i="1"/>
  <c r="AA4165" i="1"/>
  <c r="Z4166" i="1"/>
  <c r="AA4166" i="1"/>
  <c r="Z4167" i="1"/>
  <c r="AA4167" i="1"/>
  <c r="Z4168" i="1"/>
  <c r="AA4168" i="1"/>
  <c r="Z4169" i="1"/>
  <c r="AA4169" i="1"/>
  <c r="Z4170" i="1"/>
  <c r="AA4170" i="1"/>
  <c r="Z4171" i="1"/>
  <c r="AA4171" i="1"/>
  <c r="Z4172" i="1"/>
  <c r="AA4172" i="1"/>
  <c r="Z4173" i="1"/>
  <c r="AA4173" i="1"/>
  <c r="Z4174" i="1"/>
  <c r="AA4174" i="1"/>
  <c r="Z4175" i="1"/>
  <c r="AA4175" i="1"/>
  <c r="Z4176" i="1"/>
  <c r="AA4176" i="1"/>
  <c r="Z4177" i="1"/>
  <c r="AA4177" i="1"/>
  <c r="Z4178" i="1"/>
  <c r="AA4178" i="1"/>
  <c r="Z4179" i="1"/>
  <c r="AA4179" i="1"/>
  <c r="Z4180" i="1"/>
  <c r="AA4180" i="1"/>
  <c r="Z4181" i="1"/>
  <c r="AA4181" i="1"/>
  <c r="Z4182" i="1"/>
  <c r="AA4182" i="1"/>
  <c r="Z4183" i="1"/>
  <c r="AA4183" i="1"/>
  <c r="Z4184" i="1"/>
  <c r="AA4184" i="1"/>
  <c r="Z4185" i="1"/>
  <c r="AA4185" i="1"/>
  <c r="Z4186" i="1"/>
  <c r="AA4186" i="1"/>
  <c r="Z4187" i="1"/>
  <c r="AA4187" i="1"/>
  <c r="Z4188" i="1"/>
  <c r="AA4188" i="1"/>
  <c r="Z4189" i="1"/>
  <c r="AA4189" i="1"/>
  <c r="Z4190" i="1"/>
  <c r="AA4190" i="1"/>
  <c r="Z4191" i="1"/>
  <c r="AA4191" i="1"/>
  <c r="Z4192" i="1"/>
  <c r="AA4192" i="1"/>
  <c r="Z4193" i="1"/>
  <c r="AA4193" i="1"/>
  <c r="Z4194" i="1"/>
  <c r="AA4194" i="1"/>
  <c r="Z4195" i="1"/>
  <c r="AA4195" i="1"/>
  <c r="Z4196" i="1"/>
  <c r="AA4196" i="1"/>
  <c r="Z4197" i="1"/>
  <c r="AA4197" i="1"/>
  <c r="Z4198" i="1"/>
  <c r="AA4198" i="1"/>
  <c r="Z4199" i="1"/>
  <c r="AA4199" i="1"/>
  <c r="Z4200" i="1"/>
  <c r="AA4200" i="1"/>
  <c r="Z4201" i="1"/>
  <c r="AA4201" i="1"/>
  <c r="Z4202" i="1"/>
  <c r="AA4202" i="1"/>
  <c r="Z4203" i="1"/>
  <c r="AA4203" i="1"/>
  <c r="Z4204" i="1"/>
  <c r="AA4204" i="1"/>
  <c r="Z4205" i="1"/>
  <c r="AA4205" i="1"/>
  <c r="Z4206" i="1"/>
  <c r="AA4206" i="1"/>
  <c r="Z4207" i="1"/>
  <c r="AA4207" i="1"/>
  <c r="Z4208" i="1"/>
  <c r="AA4208" i="1"/>
  <c r="Z4209" i="1"/>
  <c r="AA4209" i="1"/>
  <c r="Z4210" i="1"/>
  <c r="AA4210" i="1"/>
  <c r="Z4211" i="1"/>
  <c r="AA4211" i="1"/>
  <c r="Z4212" i="1"/>
  <c r="AA4212" i="1"/>
  <c r="Z4213" i="1"/>
  <c r="AA4213" i="1"/>
  <c r="Z4214" i="1"/>
  <c r="AA4214" i="1"/>
  <c r="Z4215" i="1"/>
  <c r="AA4215" i="1"/>
  <c r="Z4216" i="1"/>
  <c r="AA4216" i="1"/>
  <c r="Z4217" i="1"/>
  <c r="AA4217" i="1"/>
  <c r="Z4218" i="1"/>
  <c r="AA4218" i="1"/>
  <c r="Z4219" i="1"/>
  <c r="AA4219" i="1"/>
  <c r="Z4220" i="1"/>
  <c r="AA4220" i="1"/>
  <c r="Z4221" i="1"/>
  <c r="AA4221" i="1"/>
  <c r="Z4222" i="1"/>
  <c r="AA4222" i="1"/>
  <c r="Z4223" i="1"/>
  <c r="AA4223" i="1"/>
  <c r="Z4224" i="1"/>
  <c r="AA4224" i="1"/>
  <c r="Z4225" i="1"/>
  <c r="AA4225" i="1"/>
  <c r="Z4226" i="1"/>
  <c r="AA4226" i="1"/>
  <c r="Z4227" i="1"/>
  <c r="AA4227" i="1"/>
  <c r="Z4228" i="1"/>
  <c r="AA4228" i="1"/>
  <c r="Z4229" i="1"/>
  <c r="AA4229" i="1"/>
  <c r="Z4230" i="1"/>
  <c r="AA4230" i="1"/>
  <c r="Z4231" i="1"/>
  <c r="AA4231" i="1"/>
  <c r="Z4232" i="1"/>
  <c r="AA4232" i="1"/>
  <c r="Z4233" i="1"/>
  <c r="AA4233" i="1"/>
  <c r="Z4234" i="1"/>
  <c r="AA4234" i="1"/>
  <c r="Z4235" i="1"/>
  <c r="AA4235" i="1"/>
  <c r="Z4236" i="1"/>
  <c r="AA4236" i="1"/>
  <c r="Z4237" i="1"/>
  <c r="AA4237" i="1"/>
  <c r="Z4238" i="1"/>
  <c r="AA4238" i="1"/>
  <c r="Z4239" i="1"/>
  <c r="AA4239" i="1"/>
  <c r="Z4240" i="1"/>
  <c r="AA4240" i="1"/>
  <c r="Z4241" i="1"/>
  <c r="AA4241" i="1"/>
  <c r="Z4242" i="1"/>
  <c r="AA4242" i="1"/>
  <c r="Z4243" i="1"/>
  <c r="AA4243" i="1"/>
  <c r="Z4244" i="1"/>
  <c r="AA4244" i="1"/>
  <c r="Z4245" i="1"/>
  <c r="AA4245" i="1"/>
  <c r="Z4246" i="1"/>
  <c r="AA4246" i="1"/>
  <c r="Z4247" i="1"/>
  <c r="AA4247" i="1"/>
  <c r="Z4248" i="1"/>
  <c r="AA4248" i="1"/>
  <c r="Z4249" i="1"/>
  <c r="AA4249" i="1"/>
  <c r="Z4250" i="1"/>
  <c r="AA4250" i="1"/>
  <c r="Z4251" i="1"/>
  <c r="AA4251" i="1"/>
  <c r="Z4252" i="1"/>
  <c r="AA4252" i="1"/>
  <c r="Z4253" i="1"/>
  <c r="AA4253" i="1"/>
  <c r="Z4254" i="1"/>
  <c r="AA4254" i="1"/>
  <c r="Z4255" i="1"/>
  <c r="AA4255" i="1"/>
  <c r="Z4256" i="1"/>
  <c r="AA4256" i="1"/>
  <c r="Z4257" i="1"/>
  <c r="AA4257" i="1"/>
  <c r="Z4258" i="1"/>
  <c r="AA4258" i="1"/>
  <c r="Z4259" i="1"/>
  <c r="AA4259" i="1"/>
  <c r="Z4260" i="1"/>
  <c r="AA4260" i="1"/>
  <c r="AB4260" i="1" s="1"/>
  <c r="AC4260" i="1" s="1"/>
  <c r="Z4261" i="1"/>
  <c r="AA4261" i="1"/>
  <c r="Z4262" i="1"/>
  <c r="AA4262" i="1"/>
  <c r="Z4263" i="1"/>
  <c r="AA4263" i="1"/>
  <c r="Z4264" i="1"/>
  <c r="AA4264" i="1"/>
  <c r="Z4265" i="1"/>
  <c r="AA4265" i="1"/>
  <c r="Z4266" i="1"/>
  <c r="AA4266" i="1"/>
  <c r="Z4267" i="1"/>
  <c r="AA4267" i="1"/>
  <c r="Z4268" i="1"/>
  <c r="AA4268" i="1"/>
  <c r="Z4269" i="1"/>
  <c r="AA4269" i="1"/>
  <c r="Z4270" i="1"/>
  <c r="AA4270" i="1"/>
  <c r="Z4271" i="1"/>
  <c r="AA4271" i="1"/>
  <c r="Z4272" i="1"/>
  <c r="AA4272" i="1"/>
  <c r="Z4273" i="1"/>
  <c r="AA4273" i="1"/>
  <c r="Z4274" i="1"/>
  <c r="AA4274" i="1"/>
  <c r="Z4275" i="1"/>
  <c r="AA4275" i="1"/>
  <c r="Z4276" i="1"/>
  <c r="AA4276" i="1"/>
  <c r="Z4277" i="1"/>
  <c r="AA4277" i="1"/>
  <c r="Z4278" i="1"/>
  <c r="AA4278" i="1"/>
  <c r="Z4279" i="1"/>
  <c r="AA4279" i="1"/>
  <c r="Z4280" i="1"/>
  <c r="AA4280" i="1"/>
  <c r="Z4281" i="1"/>
  <c r="AA4281" i="1"/>
  <c r="Z4282" i="1"/>
  <c r="AA4282" i="1"/>
  <c r="Z4283" i="1"/>
  <c r="AA4283" i="1"/>
  <c r="Z4284" i="1"/>
  <c r="AA4284" i="1"/>
  <c r="Z4285" i="1"/>
  <c r="AA4285" i="1"/>
  <c r="Z4286" i="1"/>
  <c r="AA4286" i="1"/>
  <c r="Z4287" i="1"/>
  <c r="AA4287" i="1"/>
  <c r="Z4288" i="1"/>
  <c r="AA4288" i="1"/>
  <c r="Z4289" i="1"/>
  <c r="AA4289" i="1"/>
  <c r="Z4290" i="1"/>
  <c r="AA4290" i="1"/>
  <c r="Z4291" i="1"/>
  <c r="AA4291" i="1"/>
  <c r="Z4292" i="1"/>
  <c r="AA4292" i="1"/>
  <c r="Z4293" i="1"/>
  <c r="AA4293" i="1"/>
  <c r="Z4294" i="1"/>
  <c r="AA4294" i="1"/>
  <c r="Z4295" i="1"/>
  <c r="AA4295" i="1"/>
  <c r="Z4296" i="1"/>
  <c r="AA4296" i="1"/>
  <c r="Z4297" i="1"/>
  <c r="AA4297" i="1"/>
  <c r="Z4298" i="1"/>
  <c r="AA4298" i="1"/>
  <c r="Z4299" i="1"/>
  <c r="AA4299" i="1"/>
  <c r="Z4300" i="1"/>
  <c r="AA4300" i="1"/>
  <c r="Z4301" i="1"/>
  <c r="AA4301" i="1"/>
  <c r="Z4302" i="1"/>
  <c r="AA4302" i="1"/>
  <c r="Z4303" i="1"/>
  <c r="AA4303" i="1"/>
  <c r="Z4304" i="1"/>
  <c r="AA4304" i="1"/>
  <c r="Z4305" i="1"/>
  <c r="AA4305" i="1"/>
  <c r="Z4306" i="1"/>
  <c r="AA4306" i="1"/>
  <c r="Z4307" i="1"/>
  <c r="AA4307" i="1"/>
  <c r="Z4308" i="1"/>
  <c r="AA4308" i="1"/>
  <c r="Z4309" i="1"/>
  <c r="AA4309" i="1"/>
  <c r="Z4310" i="1"/>
  <c r="AA4310" i="1"/>
  <c r="Z4311" i="1"/>
  <c r="AA4311" i="1"/>
  <c r="Z4312" i="1"/>
  <c r="AA4312" i="1"/>
  <c r="Z4313" i="1"/>
  <c r="AA4313" i="1"/>
  <c r="Z4314" i="1"/>
  <c r="AA4314" i="1"/>
  <c r="Z4315" i="1"/>
  <c r="AA4315" i="1"/>
  <c r="Z4316" i="1"/>
  <c r="AA4316" i="1"/>
  <c r="Z4317" i="1"/>
  <c r="AA4317" i="1"/>
  <c r="Z4318" i="1"/>
  <c r="AA4318" i="1"/>
  <c r="Z4319" i="1"/>
  <c r="AA4319" i="1"/>
  <c r="Z4320" i="1"/>
  <c r="AA4320" i="1"/>
  <c r="Z4321" i="1"/>
  <c r="AA4321" i="1"/>
  <c r="Z4322" i="1"/>
  <c r="AA4322" i="1"/>
  <c r="Z4323" i="1"/>
  <c r="AA4323" i="1"/>
  <c r="Z4324" i="1"/>
  <c r="AA4324" i="1"/>
  <c r="Z4325" i="1"/>
  <c r="AA4325" i="1"/>
  <c r="Z4326" i="1"/>
  <c r="AA4326" i="1"/>
  <c r="Z4327" i="1"/>
  <c r="AA4327" i="1"/>
  <c r="Z4328" i="1"/>
  <c r="AA4328" i="1"/>
  <c r="Z4329" i="1"/>
  <c r="AA4329" i="1"/>
  <c r="Z4330" i="1"/>
  <c r="AA4330" i="1"/>
  <c r="Z4331" i="1"/>
  <c r="AA4331" i="1"/>
  <c r="Z4332" i="1"/>
  <c r="AA4332" i="1"/>
  <c r="Z4333" i="1"/>
  <c r="AA4333" i="1"/>
  <c r="Z4334" i="1"/>
  <c r="AA4334" i="1"/>
  <c r="Z4335" i="1"/>
  <c r="AA4335" i="1"/>
  <c r="Z4336" i="1"/>
  <c r="AA4336" i="1"/>
  <c r="Z4337" i="1"/>
  <c r="AA4337" i="1"/>
  <c r="Z4338" i="1"/>
  <c r="AA4338" i="1"/>
  <c r="Z4339" i="1"/>
  <c r="AA4339" i="1"/>
  <c r="Z4340" i="1"/>
  <c r="AA4340" i="1"/>
  <c r="Z4341" i="1"/>
  <c r="AA4341" i="1"/>
  <c r="Z4342" i="1"/>
  <c r="AA4342" i="1"/>
  <c r="Z4343" i="1"/>
  <c r="AA4343" i="1"/>
  <c r="Z4344" i="1"/>
  <c r="AA4344" i="1"/>
  <c r="Z4345" i="1"/>
  <c r="AA4345" i="1"/>
  <c r="Z4346" i="1"/>
  <c r="AA4346" i="1"/>
  <c r="Z4347" i="1"/>
  <c r="AA4347" i="1"/>
  <c r="Z4348" i="1"/>
  <c r="AA4348" i="1"/>
  <c r="Z4349" i="1"/>
  <c r="AA4349" i="1"/>
  <c r="Z4350" i="1"/>
  <c r="AA4350" i="1"/>
  <c r="Z4351" i="1"/>
  <c r="AA4351" i="1"/>
  <c r="Z4352" i="1"/>
  <c r="AA4352" i="1"/>
  <c r="Z4353" i="1"/>
  <c r="AA4353" i="1"/>
  <c r="Z4354" i="1"/>
  <c r="AA4354" i="1"/>
  <c r="Z4355" i="1"/>
  <c r="AA4355" i="1"/>
  <c r="Z4356" i="1"/>
  <c r="AA4356" i="1"/>
  <c r="Z4357" i="1"/>
  <c r="AA4357" i="1"/>
  <c r="Z4358" i="1"/>
  <c r="AA4358" i="1"/>
  <c r="Z4359" i="1"/>
  <c r="AA4359" i="1"/>
  <c r="Z4360" i="1"/>
  <c r="AA4360" i="1"/>
  <c r="Z4361" i="1"/>
  <c r="AA4361" i="1"/>
  <c r="Z4362" i="1"/>
  <c r="AA4362" i="1"/>
  <c r="Z4363" i="1"/>
  <c r="AA4363" i="1"/>
  <c r="Z4364" i="1"/>
  <c r="AA4364" i="1"/>
  <c r="Z4365" i="1"/>
  <c r="AA4365" i="1"/>
  <c r="Z4366" i="1"/>
  <c r="AA4366" i="1"/>
  <c r="Z4367" i="1"/>
  <c r="AA4367" i="1"/>
  <c r="Z4368" i="1"/>
  <c r="AA4368" i="1"/>
  <c r="Z4369" i="1"/>
  <c r="AA4369" i="1"/>
  <c r="Z4370" i="1"/>
  <c r="AA4370" i="1"/>
  <c r="Z4371" i="1"/>
  <c r="AA4371" i="1"/>
  <c r="Z4372" i="1"/>
  <c r="AA4372" i="1"/>
  <c r="Z4373" i="1"/>
  <c r="AA4373" i="1"/>
  <c r="Z4374" i="1"/>
  <c r="AA4374" i="1"/>
  <c r="Z4375" i="1"/>
  <c r="AA4375" i="1"/>
  <c r="Z4376" i="1"/>
  <c r="AA4376" i="1"/>
  <c r="Z4377" i="1"/>
  <c r="AA4377" i="1"/>
  <c r="Z4378" i="1"/>
  <c r="AA4378" i="1"/>
  <c r="Z4379" i="1"/>
  <c r="AA4379" i="1"/>
  <c r="Z4380" i="1"/>
  <c r="AA4380" i="1"/>
  <c r="Z4381" i="1"/>
  <c r="AA4381" i="1"/>
  <c r="Z4382" i="1"/>
  <c r="AA4382" i="1"/>
  <c r="Z4383" i="1"/>
  <c r="AA4383" i="1"/>
  <c r="Z4384" i="1"/>
  <c r="AA4384" i="1"/>
  <c r="Z4385" i="1"/>
  <c r="AA4385" i="1"/>
  <c r="Z4386" i="1"/>
  <c r="AA4386" i="1"/>
  <c r="Z4387" i="1"/>
  <c r="AA4387" i="1"/>
  <c r="Z4388" i="1"/>
  <c r="AA4388" i="1"/>
  <c r="Z4389" i="1"/>
  <c r="AA4389" i="1"/>
  <c r="Z4390" i="1"/>
  <c r="AA4390" i="1"/>
  <c r="Z4391" i="1"/>
  <c r="AA4391" i="1"/>
  <c r="Z4392" i="1"/>
  <c r="AA4392" i="1"/>
  <c r="Z4393" i="1"/>
  <c r="AA4393" i="1"/>
  <c r="Z4394" i="1"/>
  <c r="AA4394" i="1"/>
  <c r="Z4395" i="1"/>
  <c r="AA4395" i="1"/>
  <c r="Z4396" i="1"/>
  <c r="AA4396" i="1"/>
  <c r="Z4397" i="1"/>
  <c r="AA4397" i="1"/>
  <c r="Z4398" i="1"/>
  <c r="AA4398" i="1"/>
  <c r="Z4399" i="1"/>
  <c r="AA4399" i="1"/>
  <c r="Z4400" i="1"/>
  <c r="AA4400" i="1"/>
  <c r="Z4401" i="1"/>
  <c r="AA4401" i="1"/>
  <c r="Z4402" i="1"/>
  <c r="AA4402" i="1"/>
  <c r="Z4403" i="1"/>
  <c r="AA4403" i="1"/>
  <c r="Z4404" i="1"/>
  <c r="AA4404" i="1"/>
  <c r="Z4405" i="1"/>
  <c r="AA4405" i="1"/>
  <c r="Z4406" i="1"/>
  <c r="AA4406" i="1"/>
  <c r="Z4407" i="1"/>
  <c r="AA4407" i="1"/>
  <c r="Z4408" i="1"/>
  <c r="AA4408" i="1"/>
  <c r="Z4409" i="1"/>
  <c r="AA4409" i="1"/>
  <c r="Z4410" i="1"/>
  <c r="AA4410" i="1"/>
  <c r="Z4411" i="1"/>
  <c r="AA4411" i="1"/>
  <c r="Z4412" i="1"/>
  <c r="AA4412" i="1"/>
  <c r="Z4413" i="1"/>
  <c r="AA4413" i="1"/>
  <c r="Z4414" i="1"/>
  <c r="AA4414" i="1"/>
  <c r="Z4415" i="1"/>
  <c r="AA4415" i="1"/>
  <c r="Z4416" i="1"/>
  <c r="AA4416" i="1"/>
  <c r="Z4417" i="1"/>
  <c r="AA4417" i="1"/>
  <c r="Z4418" i="1"/>
  <c r="AA4418" i="1"/>
  <c r="Z4419" i="1"/>
  <c r="AA4419" i="1"/>
  <c r="Z4420" i="1"/>
  <c r="AA4420" i="1"/>
  <c r="Z4421" i="1"/>
  <c r="AA4421" i="1"/>
  <c r="Z4422" i="1"/>
  <c r="AA4422" i="1"/>
  <c r="Z4423" i="1"/>
  <c r="AA4423" i="1"/>
  <c r="Z4424" i="1"/>
  <c r="AA4424" i="1"/>
  <c r="Z4425" i="1"/>
  <c r="AA4425" i="1"/>
  <c r="Z4426" i="1"/>
  <c r="AA4426" i="1"/>
  <c r="Z4427" i="1"/>
  <c r="AA4427" i="1"/>
  <c r="Z4428" i="1"/>
  <c r="AA4428" i="1"/>
  <c r="Z4429" i="1"/>
  <c r="AA4429" i="1"/>
  <c r="Z4430" i="1"/>
  <c r="AA4430" i="1"/>
  <c r="Z4431" i="1"/>
  <c r="AA4431" i="1"/>
  <c r="Z4432" i="1"/>
  <c r="AA4432" i="1"/>
  <c r="Z4433" i="1"/>
  <c r="AA4433" i="1"/>
  <c r="Z4434" i="1"/>
  <c r="AA4434" i="1"/>
  <c r="Z4435" i="1"/>
  <c r="AA4435" i="1"/>
  <c r="Z4436" i="1"/>
  <c r="AA4436" i="1"/>
  <c r="Z4437" i="1"/>
  <c r="AA4437" i="1"/>
  <c r="Z4438" i="1"/>
  <c r="AA4438" i="1"/>
  <c r="Z4439" i="1"/>
  <c r="AA4439" i="1"/>
  <c r="Z4440" i="1"/>
  <c r="AA4440" i="1"/>
  <c r="Z4441" i="1"/>
  <c r="AA4441" i="1"/>
  <c r="Z4442" i="1"/>
  <c r="AA4442" i="1"/>
  <c r="Z4443" i="1"/>
  <c r="AA4443" i="1"/>
  <c r="Z4444" i="1"/>
  <c r="AA4444" i="1"/>
  <c r="Z4445" i="1"/>
  <c r="AA4445" i="1"/>
  <c r="Z4446" i="1"/>
  <c r="AA4446" i="1"/>
  <c r="Z4447" i="1"/>
  <c r="AA4447" i="1"/>
  <c r="Z4448" i="1"/>
  <c r="AA4448" i="1"/>
  <c r="Z4449" i="1"/>
  <c r="AA4449" i="1"/>
  <c r="Z4450" i="1"/>
  <c r="AA4450" i="1"/>
  <c r="Z4451" i="1"/>
  <c r="AA4451" i="1"/>
  <c r="Z4452" i="1"/>
  <c r="AA4452" i="1"/>
  <c r="Z4453" i="1"/>
  <c r="AA4453" i="1"/>
  <c r="Z4454" i="1"/>
  <c r="AA4454" i="1"/>
  <c r="Z4455" i="1"/>
  <c r="AA4455" i="1"/>
  <c r="Z4456" i="1"/>
  <c r="AA4456" i="1"/>
  <c r="Z4457" i="1"/>
  <c r="AA4457" i="1"/>
  <c r="Z4458" i="1"/>
  <c r="AA4458" i="1"/>
  <c r="Z4459" i="1"/>
  <c r="AA4459" i="1"/>
  <c r="Z4460" i="1"/>
  <c r="AA4460" i="1"/>
  <c r="Z4461" i="1"/>
  <c r="AA4461" i="1"/>
  <c r="Z4462" i="1"/>
  <c r="AA4462" i="1"/>
  <c r="Z4463" i="1"/>
  <c r="AA4463" i="1"/>
  <c r="Z4464" i="1"/>
  <c r="AA4464" i="1"/>
  <c r="Z4465" i="1"/>
  <c r="AA4465" i="1"/>
  <c r="Z4466" i="1"/>
  <c r="AA4466" i="1"/>
  <c r="Z4467" i="1"/>
  <c r="AA4467" i="1"/>
  <c r="Z4468" i="1"/>
  <c r="AA4468" i="1"/>
  <c r="Z4469" i="1"/>
  <c r="AA4469" i="1"/>
  <c r="Z4470" i="1"/>
  <c r="AA4470" i="1"/>
  <c r="Z4471" i="1"/>
  <c r="AA4471" i="1"/>
  <c r="Z4472" i="1"/>
  <c r="AA4472" i="1"/>
  <c r="Z4473" i="1"/>
  <c r="AA4473" i="1"/>
  <c r="Z4474" i="1"/>
  <c r="AA4474" i="1"/>
  <c r="Z4475" i="1"/>
  <c r="AA4475" i="1"/>
  <c r="Z4476" i="1"/>
  <c r="AA4476" i="1"/>
  <c r="Z4477" i="1"/>
  <c r="AA4477" i="1"/>
  <c r="Z4478" i="1"/>
  <c r="AA4478" i="1"/>
  <c r="Z4479" i="1"/>
  <c r="AA4479" i="1"/>
  <c r="Z4480" i="1"/>
  <c r="AA4480" i="1"/>
  <c r="Z4481" i="1"/>
  <c r="AA4481" i="1"/>
  <c r="Z4482" i="1"/>
  <c r="AA4482" i="1"/>
  <c r="Z4483" i="1"/>
  <c r="AA4483" i="1"/>
  <c r="Z4484" i="1"/>
  <c r="AA4484" i="1"/>
  <c r="Z4485" i="1"/>
  <c r="AA4485" i="1"/>
  <c r="Z4486" i="1"/>
  <c r="AA4486" i="1"/>
  <c r="Z4487" i="1"/>
  <c r="AA4487" i="1"/>
  <c r="Z4488" i="1"/>
  <c r="AA4488" i="1"/>
  <c r="Z4489" i="1"/>
  <c r="AA4489" i="1"/>
  <c r="Z4490" i="1"/>
  <c r="AA4490" i="1"/>
  <c r="Z4491" i="1"/>
  <c r="AA4491" i="1"/>
  <c r="Z4492" i="1"/>
  <c r="AA4492" i="1"/>
  <c r="Z4493" i="1"/>
  <c r="AA4493" i="1"/>
  <c r="Z4494" i="1"/>
  <c r="AA4494" i="1"/>
  <c r="Z4495" i="1"/>
  <c r="AA4495" i="1"/>
  <c r="Z4496" i="1"/>
  <c r="AA4496" i="1"/>
  <c r="Z4497" i="1"/>
  <c r="AA4497" i="1"/>
  <c r="Z4498" i="1"/>
  <c r="AA4498" i="1"/>
  <c r="Z4499" i="1"/>
  <c r="AA4499" i="1"/>
  <c r="Z4500" i="1"/>
  <c r="AA4500" i="1"/>
  <c r="Z4501" i="1"/>
  <c r="AA4501" i="1"/>
  <c r="Z4502" i="1"/>
  <c r="AA4502" i="1"/>
  <c r="Z4503" i="1"/>
  <c r="AA4503" i="1"/>
  <c r="Z4504" i="1"/>
  <c r="AA4504" i="1"/>
  <c r="Z4505" i="1"/>
  <c r="AA4505" i="1"/>
  <c r="Z4506" i="1"/>
  <c r="AA4506" i="1"/>
  <c r="Z4507" i="1"/>
  <c r="AA4507" i="1"/>
  <c r="Z4508" i="1"/>
  <c r="AA4508" i="1"/>
  <c r="Z4509" i="1"/>
  <c r="AA4509" i="1"/>
  <c r="Z4510" i="1"/>
  <c r="AA4510" i="1"/>
  <c r="Z4511" i="1"/>
  <c r="AA4511" i="1"/>
  <c r="Z4512" i="1"/>
  <c r="AA4512" i="1"/>
  <c r="Z4513" i="1"/>
  <c r="AA4513" i="1"/>
  <c r="Z4514" i="1"/>
  <c r="AA4514" i="1"/>
  <c r="Z4515" i="1"/>
  <c r="AA4515" i="1"/>
  <c r="Z4516" i="1"/>
  <c r="AA4516" i="1"/>
  <c r="Z4517" i="1"/>
  <c r="AA4517" i="1"/>
  <c r="Z4518" i="1"/>
  <c r="AA4518" i="1"/>
  <c r="Z4519" i="1"/>
  <c r="AA4519" i="1"/>
  <c r="Z4520" i="1"/>
  <c r="AA4520" i="1"/>
  <c r="Z4521" i="1"/>
  <c r="AA4521" i="1"/>
  <c r="Z4522" i="1"/>
  <c r="AA4522" i="1"/>
  <c r="Z4523" i="1"/>
  <c r="AA4523" i="1"/>
  <c r="Z4524" i="1"/>
  <c r="AA4524" i="1"/>
  <c r="AB4524" i="1" s="1"/>
  <c r="AC4524" i="1" s="1"/>
  <c r="Z4525" i="1"/>
  <c r="AA4525" i="1"/>
  <c r="Z4526" i="1"/>
  <c r="AA4526" i="1"/>
  <c r="AB4526" i="1" s="1"/>
  <c r="AC4526" i="1" s="1"/>
  <c r="Z4527" i="1"/>
  <c r="AA4527" i="1"/>
  <c r="Z4528" i="1"/>
  <c r="AA4528" i="1"/>
  <c r="AB4528" i="1" s="1"/>
  <c r="AC4528" i="1" s="1"/>
  <c r="Z4529" i="1"/>
  <c r="AA4529" i="1"/>
  <c r="Z4530" i="1"/>
  <c r="AA4530" i="1"/>
  <c r="Z4531" i="1"/>
  <c r="AA4531" i="1"/>
  <c r="Z4532" i="1"/>
  <c r="AA4532" i="1"/>
  <c r="Z4533" i="1"/>
  <c r="AA4533" i="1"/>
  <c r="Z4534" i="1"/>
  <c r="AA4534" i="1"/>
  <c r="Z4535" i="1"/>
  <c r="AA4535" i="1"/>
  <c r="Z4536" i="1"/>
  <c r="AA4536" i="1"/>
  <c r="AB4536" i="1" s="1"/>
  <c r="AC4536" i="1" s="1"/>
  <c r="Z4537" i="1"/>
  <c r="AA4537" i="1"/>
  <c r="Z4538" i="1"/>
  <c r="AA4538" i="1"/>
  <c r="Z4539" i="1"/>
  <c r="AA4539" i="1"/>
  <c r="Z4540" i="1"/>
  <c r="AA4540" i="1"/>
  <c r="Z4541" i="1"/>
  <c r="AA4541" i="1"/>
  <c r="Z4542" i="1"/>
  <c r="AA4542" i="1"/>
  <c r="Z4543" i="1"/>
  <c r="AA4543" i="1"/>
  <c r="Z4544" i="1"/>
  <c r="AA4544" i="1"/>
  <c r="AB4544" i="1" s="1"/>
  <c r="AC4544" i="1" s="1"/>
  <c r="Z4545" i="1"/>
  <c r="AA4545" i="1"/>
  <c r="Z4546" i="1"/>
  <c r="AA4546" i="1"/>
  <c r="Z4547" i="1"/>
  <c r="AA4547" i="1"/>
  <c r="Z4548" i="1"/>
  <c r="AA4548" i="1"/>
  <c r="AB4548" i="1" s="1"/>
  <c r="AC4548" i="1" s="1"/>
  <c r="Z4549" i="1"/>
  <c r="AA4549" i="1"/>
  <c r="Z4550" i="1"/>
  <c r="AA4550" i="1"/>
  <c r="Z4551" i="1"/>
  <c r="AA4551" i="1"/>
  <c r="Z4552" i="1"/>
  <c r="AA4552" i="1"/>
  <c r="AB4552" i="1" s="1"/>
  <c r="AC4552" i="1" s="1"/>
  <c r="Z4553" i="1"/>
  <c r="AA4553" i="1"/>
  <c r="Z4554" i="1"/>
  <c r="AA4554" i="1"/>
  <c r="Z4555" i="1"/>
  <c r="AA4555" i="1"/>
  <c r="Z4556" i="1"/>
  <c r="AA4556" i="1"/>
  <c r="Z4557" i="1"/>
  <c r="AA4557" i="1"/>
  <c r="Z4558" i="1"/>
  <c r="AA4558" i="1"/>
  <c r="Z4559" i="1"/>
  <c r="AA4559" i="1"/>
  <c r="Z4560" i="1"/>
  <c r="AA4560" i="1"/>
  <c r="AB4560" i="1" s="1"/>
  <c r="AC4560" i="1" s="1"/>
  <c r="Z4561" i="1"/>
  <c r="AA4561" i="1"/>
  <c r="Z4562" i="1"/>
  <c r="AA4562" i="1"/>
  <c r="Z4563" i="1"/>
  <c r="AA4563" i="1"/>
  <c r="Z4564" i="1"/>
  <c r="AA4564" i="1"/>
  <c r="Z4565" i="1"/>
  <c r="AA4565" i="1"/>
  <c r="Z4566" i="1"/>
  <c r="AA4566" i="1"/>
  <c r="Z4567" i="1"/>
  <c r="AA4567" i="1"/>
  <c r="Z4568" i="1"/>
  <c r="AA4568" i="1"/>
  <c r="AB4568" i="1" s="1"/>
  <c r="AC4568" i="1" s="1"/>
  <c r="Z4569" i="1"/>
  <c r="AA4569" i="1"/>
  <c r="Z4570" i="1"/>
  <c r="AA4570" i="1"/>
  <c r="Z4571" i="1"/>
  <c r="AA4571" i="1"/>
  <c r="Z4572" i="1"/>
  <c r="AA4572" i="1"/>
  <c r="AB4572" i="1" s="1"/>
  <c r="AC4572" i="1" s="1"/>
  <c r="Z4573" i="1"/>
  <c r="AA4573" i="1"/>
  <c r="Z4574" i="1"/>
  <c r="AA4574" i="1"/>
  <c r="Z4575" i="1"/>
  <c r="AA4575" i="1"/>
  <c r="Z4576" i="1"/>
  <c r="AA4576" i="1"/>
  <c r="Z4577" i="1"/>
  <c r="AA4577" i="1"/>
  <c r="Z4578" i="1"/>
  <c r="AA4578" i="1"/>
  <c r="Z4579" i="1"/>
  <c r="AA4579" i="1"/>
  <c r="Z4580" i="1"/>
  <c r="AA4580" i="1"/>
  <c r="Z4581" i="1"/>
  <c r="AA4581" i="1"/>
  <c r="Z4582" i="1"/>
  <c r="AA4582" i="1"/>
  <c r="Z4583" i="1"/>
  <c r="AA4583" i="1"/>
  <c r="Z4584" i="1"/>
  <c r="AA4584" i="1"/>
  <c r="AB4584" i="1" s="1"/>
  <c r="AC4584" i="1" s="1"/>
  <c r="Z4585" i="1"/>
  <c r="AA4585" i="1"/>
  <c r="Z4586" i="1"/>
  <c r="AA4586" i="1"/>
  <c r="Z4587" i="1"/>
  <c r="AA4587" i="1"/>
  <c r="Z4588" i="1"/>
  <c r="AA4588" i="1"/>
  <c r="Z4589" i="1"/>
  <c r="AA4589" i="1"/>
  <c r="Z4590" i="1"/>
  <c r="AA4590" i="1"/>
  <c r="Z4591" i="1"/>
  <c r="AA4591" i="1"/>
  <c r="Z4592" i="1"/>
  <c r="AA4592" i="1"/>
  <c r="Z4593" i="1"/>
  <c r="AA4593" i="1"/>
  <c r="Z4594" i="1"/>
  <c r="AA4594" i="1"/>
  <c r="Z4595" i="1"/>
  <c r="AA4595" i="1"/>
  <c r="Z4596" i="1"/>
  <c r="AA4596" i="1"/>
  <c r="Z4597" i="1"/>
  <c r="AA4597" i="1"/>
  <c r="Z4598" i="1"/>
  <c r="AA4598" i="1"/>
  <c r="Z4599" i="1"/>
  <c r="AA4599" i="1"/>
  <c r="Z4600" i="1"/>
  <c r="AA4600" i="1"/>
  <c r="Z4601" i="1"/>
  <c r="AA4601" i="1"/>
  <c r="Z4602" i="1"/>
  <c r="AA4602" i="1"/>
  <c r="Z4603" i="1"/>
  <c r="AA4603" i="1"/>
  <c r="Z4604" i="1"/>
  <c r="AA4604" i="1"/>
  <c r="Z4605" i="1"/>
  <c r="AA4605" i="1"/>
  <c r="Z4606" i="1"/>
  <c r="AA4606" i="1"/>
  <c r="Z4607" i="1"/>
  <c r="AA4607" i="1"/>
  <c r="Z4608" i="1"/>
  <c r="AA4608" i="1"/>
  <c r="Z4609" i="1"/>
  <c r="AA4609" i="1"/>
  <c r="Z4610" i="1"/>
  <c r="AA4610" i="1"/>
  <c r="Z4611" i="1"/>
  <c r="AA4611" i="1"/>
  <c r="Z4612" i="1"/>
  <c r="AA4612" i="1"/>
  <c r="Z4613" i="1"/>
  <c r="AA4613" i="1"/>
  <c r="Z4614" i="1"/>
  <c r="AA4614" i="1"/>
  <c r="Z4615" i="1"/>
  <c r="AA4615" i="1"/>
  <c r="Z4616" i="1"/>
  <c r="AA4616" i="1"/>
  <c r="Z4617" i="1"/>
  <c r="AA4617" i="1"/>
  <c r="Z4618" i="1"/>
  <c r="AA4618" i="1"/>
  <c r="Z4619" i="1"/>
  <c r="AA4619" i="1"/>
  <c r="Z4620" i="1"/>
  <c r="AA4620" i="1"/>
  <c r="AB4620" i="1" s="1"/>
  <c r="AC4620" i="1" s="1"/>
  <c r="Z4621" i="1"/>
  <c r="AA4621" i="1"/>
  <c r="Z4622" i="1"/>
  <c r="AA4622" i="1"/>
  <c r="Z4623" i="1"/>
  <c r="AA4623" i="1"/>
  <c r="Z4624" i="1"/>
  <c r="AA4624" i="1"/>
  <c r="Z4625" i="1"/>
  <c r="AA4625" i="1"/>
  <c r="Z4626" i="1"/>
  <c r="AA4626" i="1"/>
  <c r="Z4627" i="1"/>
  <c r="AA4627" i="1"/>
  <c r="Z4628" i="1"/>
  <c r="AA4628" i="1"/>
  <c r="Z4629" i="1"/>
  <c r="AA4629" i="1"/>
  <c r="Z4630" i="1"/>
  <c r="AA4630" i="1"/>
  <c r="Z4631" i="1"/>
  <c r="AA4631" i="1"/>
  <c r="Z4632" i="1"/>
  <c r="AA4632" i="1"/>
  <c r="Z4633" i="1"/>
  <c r="AA4633" i="1"/>
  <c r="Z4634" i="1"/>
  <c r="AA4634" i="1"/>
  <c r="Z4635" i="1"/>
  <c r="AA4635" i="1"/>
  <c r="Z4636" i="1"/>
  <c r="AA4636" i="1"/>
  <c r="AB4636" i="1" s="1"/>
  <c r="AC4636" i="1" s="1"/>
  <c r="Z4637" i="1"/>
  <c r="AA4637" i="1"/>
  <c r="Z4638" i="1"/>
  <c r="AA4638" i="1"/>
  <c r="Z4639" i="1"/>
  <c r="AA4639" i="1"/>
  <c r="Z4640" i="1"/>
  <c r="AA4640" i="1"/>
  <c r="Z4641" i="1"/>
  <c r="AA4641" i="1"/>
  <c r="Z4642" i="1"/>
  <c r="AA4642" i="1"/>
  <c r="Z4643" i="1"/>
  <c r="AA4643" i="1"/>
  <c r="Z4644" i="1"/>
  <c r="AA4644" i="1"/>
  <c r="Z4645" i="1"/>
  <c r="AA4645" i="1"/>
  <c r="Z4646" i="1"/>
  <c r="AA4646" i="1"/>
  <c r="Z4647" i="1"/>
  <c r="AA4647" i="1"/>
  <c r="Z4648" i="1"/>
  <c r="AA4648" i="1"/>
  <c r="AB4648" i="1" s="1"/>
  <c r="AC4648" i="1" s="1"/>
  <c r="Z4649" i="1"/>
  <c r="AA4649" i="1"/>
  <c r="Z4650" i="1"/>
  <c r="AA4650" i="1"/>
  <c r="Z4651" i="1"/>
  <c r="AA4651" i="1"/>
  <c r="Z4652" i="1"/>
  <c r="AA4652" i="1"/>
  <c r="Z4653" i="1"/>
  <c r="AA4653" i="1"/>
  <c r="Z4654" i="1"/>
  <c r="AA4654" i="1"/>
  <c r="Z4655" i="1"/>
  <c r="AA4655" i="1"/>
  <c r="Z4656" i="1"/>
  <c r="AA4656" i="1"/>
  <c r="Z4657" i="1"/>
  <c r="AA4657" i="1"/>
  <c r="Z4658" i="1"/>
  <c r="AA4658" i="1"/>
  <c r="Z4659" i="1"/>
  <c r="AA4659" i="1"/>
  <c r="Z4660" i="1"/>
  <c r="AA4660" i="1"/>
  <c r="Z4661" i="1"/>
  <c r="AA4661" i="1"/>
  <c r="Z4662" i="1"/>
  <c r="AA4662" i="1"/>
  <c r="Z4663" i="1"/>
  <c r="AA4663" i="1"/>
  <c r="Z4664" i="1"/>
  <c r="AA4664" i="1"/>
  <c r="Z4665" i="1"/>
  <c r="AA4665" i="1"/>
  <c r="Z4666" i="1"/>
  <c r="AA4666" i="1"/>
  <c r="Z4667" i="1"/>
  <c r="AA4667" i="1"/>
  <c r="Z4668" i="1"/>
  <c r="AA4668" i="1"/>
  <c r="Z4669" i="1"/>
  <c r="AA4669" i="1"/>
  <c r="Z4670" i="1"/>
  <c r="AA4670" i="1"/>
  <c r="Z4671" i="1"/>
  <c r="AA4671" i="1"/>
  <c r="Z4672" i="1"/>
  <c r="AA4672" i="1"/>
  <c r="Z4673" i="1"/>
  <c r="AA4673" i="1"/>
  <c r="Z4674" i="1"/>
  <c r="AA4674" i="1"/>
  <c r="Z4675" i="1"/>
  <c r="AA4675" i="1"/>
  <c r="Z4676" i="1"/>
  <c r="AA4676" i="1"/>
  <c r="Z4677" i="1"/>
  <c r="AA4677" i="1"/>
  <c r="Z4678" i="1"/>
  <c r="AA4678" i="1"/>
  <c r="Z4679" i="1"/>
  <c r="AA4679" i="1"/>
  <c r="Z4680" i="1"/>
  <c r="AA4680" i="1"/>
  <c r="Z4681" i="1"/>
  <c r="AA4681" i="1"/>
  <c r="Z4682" i="1"/>
  <c r="AA4682" i="1"/>
  <c r="Z4683" i="1"/>
  <c r="AA4683" i="1"/>
  <c r="Z4684" i="1"/>
  <c r="AA4684" i="1"/>
  <c r="AB4684" i="1" s="1"/>
  <c r="AC4684" i="1" s="1"/>
  <c r="Z4685" i="1"/>
  <c r="AA4685" i="1"/>
  <c r="Z4686" i="1"/>
  <c r="AA4686" i="1"/>
  <c r="Z4687" i="1"/>
  <c r="AA4687" i="1"/>
  <c r="Z4688" i="1"/>
  <c r="AA4688" i="1"/>
  <c r="Z4689" i="1"/>
  <c r="AA4689" i="1"/>
  <c r="Z4690" i="1"/>
  <c r="AA4690" i="1"/>
  <c r="Z4691" i="1"/>
  <c r="AA4691" i="1"/>
  <c r="Z4692" i="1"/>
  <c r="AA4692" i="1"/>
  <c r="Z4693" i="1"/>
  <c r="AA4693" i="1"/>
  <c r="Z4694" i="1"/>
  <c r="AA4694" i="1"/>
  <c r="Z4695" i="1"/>
  <c r="AA4695" i="1"/>
  <c r="Z4696" i="1"/>
  <c r="AA4696" i="1"/>
  <c r="Z4697" i="1"/>
  <c r="AA4697" i="1"/>
  <c r="Z4698" i="1"/>
  <c r="AA4698" i="1"/>
  <c r="Z4699" i="1"/>
  <c r="AA4699" i="1"/>
  <c r="Z4700" i="1"/>
  <c r="AA4700" i="1"/>
  <c r="Z4701" i="1"/>
  <c r="AA4701" i="1"/>
  <c r="Z4702" i="1"/>
  <c r="AA4702" i="1"/>
  <c r="Z4703" i="1"/>
  <c r="AA4703" i="1"/>
  <c r="Z4704" i="1"/>
  <c r="AA4704" i="1"/>
  <c r="Z4705" i="1"/>
  <c r="AA4705" i="1"/>
  <c r="Z4706" i="1"/>
  <c r="AA4706" i="1"/>
  <c r="Z4707" i="1"/>
  <c r="AA4707" i="1"/>
  <c r="Z4708" i="1"/>
  <c r="AA4708" i="1"/>
  <c r="Z4709" i="1"/>
  <c r="AA4709" i="1"/>
  <c r="Z4710" i="1"/>
  <c r="AA4710" i="1"/>
  <c r="Z4711" i="1"/>
  <c r="AA4711" i="1"/>
  <c r="Z4712" i="1"/>
  <c r="AA4712" i="1"/>
  <c r="AB4712" i="1" s="1"/>
  <c r="AC4712" i="1" s="1"/>
  <c r="Z4713" i="1"/>
  <c r="AA4713" i="1"/>
  <c r="Z4714" i="1"/>
  <c r="AA4714" i="1"/>
  <c r="Z4715" i="1"/>
  <c r="AA4715" i="1"/>
  <c r="Z4716" i="1"/>
  <c r="AA4716" i="1"/>
  <c r="Z4717" i="1"/>
  <c r="AA4717" i="1"/>
  <c r="Z4718" i="1"/>
  <c r="AA4718" i="1"/>
  <c r="Z4719" i="1"/>
  <c r="AA4719" i="1"/>
  <c r="Z4720" i="1"/>
  <c r="AA4720" i="1"/>
  <c r="Z4721" i="1"/>
  <c r="AA4721" i="1"/>
  <c r="Z4722" i="1"/>
  <c r="AA4722" i="1"/>
  <c r="Z4723" i="1"/>
  <c r="AA4723" i="1"/>
  <c r="Z4724" i="1"/>
  <c r="AA4724" i="1"/>
  <c r="Z4725" i="1"/>
  <c r="AA4725" i="1"/>
  <c r="Z4726" i="1"/>
  <c r="AA4726" i="1"/>
  <c r="Z4727" i="1"/>
  <c r="AA4727" i="1"/>
  <c r="Z4728" i="1"/>
  <c r="AA4728" i="1"/>
  <c r="Z4729" i="1"/>
  <c r="AA4729" i="1"/>
  <c r="Z4730" i="1"/>
  <c r="AA4730" i="1"/>
  <c r="Z4731" i="1"/>
  <c r="AA4731" i="1"/>
  <c r="Z4732" i="1"/>
  <c r="AA4732" i="1"/>
  <c r="Z4733" i="1"/>
  <c r="AA4733" i="1"/>
  <c r="Z4734" i="1"/>
  <c r="AA4734" i="1"/>
  <c r="Z4735" i="1"/>
  <c r="AA4735" i="1"/>
  <c r="Z4736" i="1"/>
  <c r="AA4736" i="1"/>
  <c r="Z4737" i="1"/>
  <c r="AA4737" i="1"/>
  <c r="Z4738" i="1"/>
  <c r="AA4738" i="1"/>
  <c r="Z4739" i="1"/>
  <c r="AA4739" i="1"/>
  <c r="Z4740" i="1"/>
  <c r="AA4740" i="1"/>
  <c r="Z4741" i="1"/>
  <c r="AA4741" i="1"/>
  <c r="Z4742" i="1"/>
  <c r="AA4742" i="1"/>
  <c r="Z4743" i="1"/>
  <c r="AA4743" i="1"/>
  <c r="Z4744" i="1"/>
  <c r="AA4744" i="1"/>
  <c r="Z4745" i="1"/>
  <c r="AA4745" i="1"/>
  <c r="Z4746" i="1"/>
  <c r="AA4746" i="1"/>
  <c r="Z4747" i="1"/>
  <c r="AA4747" i="1"/>
  <c r="Z4748" i="1"/>
  <c r="AA4748" i="1"/>
  <c r="AB4748" i="1" s="1"/>
  <c r="AC4748" i="1" s="1"/>
  <c r="Z4749" i="1"/>
  <c r="AA4749" i="1"/>
  <c r="Z4750" i="1"/>
  <c r="AA4750" i="1"/>
  <c r="Z4751" i="1"/>
  <c r="AA4751" i="1"/>
  <c r="Z4752" i="1"/>
  <c r="AA4752" i="1"/>
  <c r="Z4753" i="1"/>
  <c r="AA4753" i="1"/>
  <c r="Z4754" i="1"/>
  <c r="AA4754" i="1"/>
  <c r="Z4755" i="1"/>
  <c r="AA4755" i="1"/>
  <c r="Z4756" i="1"/>
  <c r="AA4756" i="1"/>
  <c r="Z4757" i="1"/>
  <c r="AA4757" i="1"/>
  <c r="Z4758" i="1"/>
  <c r="AA4758" i="1"/>
  <c r="Z4759" i="1"/>
  <c r="AA4759" i="1"/>
  <c r="Z4760" i="1"/>
  <c r="AA4760" i="1"/>
  <c r="Z4761" i="1"/>
  <c r="AA4761" i="1"/>
  <c r="Z4762" i="1"/>
  <c r="AA4762" i="1"/>
  <c r="Z4763" i="1"/>
  <c r="AA4763" i="1"/>
  <c r="Z4764" i="1"/>
  <c r="AA4764" i="1"/>
  <c r="AB4764" i="1" s="1"/>
  <c r="AC4764" i="1" s="1"/>
  <c r="Z4765" i="1"/>
  <c r="AA4765" i="1"/>
  <c r="Z4766" i="1"/>
  <c r="AA4766" i="1"/>
  <c r="Z4767" i="1"/>
  <c r="AA4767" i="1"/>
  <c r="Z4768" i="1"/>
  <c r="AA4768" i="1"/>
  <c r="Z4769" i="1"/>
  <c r="AA4769" i="1"/>
  <c r="Z4770" i="1"/>
  <c r="AA4770" i="1"/>
  <c r="Z4771" i="1"/>
  <c r="AA4771" i="1"/>
  <c r="Z4772" i="1"/>
  <c r="AA4772" i="1"/>
  <c r="Z4773" i="1"/>
  <c r="AA4773" i="1"/>
  <c r="Z4774" i="1"/>
  <c r="AA4774" i="1"/>
  <c r="Z4775" i="1"/>
  <c r="AA4775" i="1"/>
  <c r="Z4776" i="1"/>
  <c r="AA4776" i="1"/>
  <c r="AB4776" i="1" s="1"/>
  <c r="AC4776" i="1" s="1"/>
  <c r="Z4777" i="1"/>
  <c r="AA4777" i="1"/>
  <c r="Z4778" i="1"/>
  <c r="AA4778" i="1"/>
  <c r="Z4779" i="1"/>
  <c r="AA4779" i="1"/>
  <c r="Z4780" i="1"/>
  <c r="AA4780" i="1"/>
  <c r="Z4781" i="1"/>
  <c r="AA4781" i="1"/>
  <c r="Z4782" i="1"/>
  <c r="AA4782" i="1"/>
  <c r="Z4783" i="1"/>
  <c r="AA4783" i="1"/>
  <c r="Z4784" i="1"/>
  <c r="AA4784" i="1"/>
  <c r="Z4785" i="1"/>
  <c r="AA4785" i="1"/>
  <c r="Z4786" i="1"/>
  <c r="AA4786" i="1"/>
  <c r="Z4787" i="1"/>
  <c r="AA4787" i="1"/>
  <c r="Z4788" i="1"/>
  <c r="AA4788" i="1"/>
  <c r="Z4789" i="1"/>
  <c r="AA4789" i="1"/>
  <c r="Z4790" i="1"/>
  <c r="AA4790" i="1"/>
  <c r="Z4791" i="1"/>
  <c r="AA4791" i="1"/>
  <c r="Z4792" i="1"/>
  <c r="AA4792" i="1"/>
  <c r="Z4793" i="1"/>
  <c r="AA4793" i="1"/>
  <c r="Z4794" i="1"/>
  <c r="AA4794" i="1"/>
  <c r="Z4795" i="1"/>
  <c r="AA4795" i="1"/>
  <c r="Z4796" i="1"/>
  <c r="AA4796" i="1"/>
  <c r="Z4797" i="1"/>
  <c r="AA4797" i="1"/>
  <c r="Z4798" i="1"/>
  <c r="AA4798" i="1"/>
  <c r="Z4799" i="1"/>
  <c r="AA4799" i="1"/>
  <c r="Z4800" i="1"/>
  <c r="AA4800" i="1"/>
  <c r="Z4801" i="1"/>
  <c r="AA4801" i="1"/>
  <c r="Z4802" i="1"/>
  <c r="AA4802" i="1"/>
  <c r="Z4803" i="1"/>
  <c r="AA4803" i="1"/>
  <c r="Z4804" i="1"/>
  <c r="AA4804" i="1"/>
  <c r="Z4805" i="1"/>
  <c r="AA4805" i="1"/>
  <c r="Z4806" i="1"/>
  <c r="AA4806" i="1"/>
  <c r="Z4807" i="1"/>
  <c r="AA4807" i="1"/>
  <c r="Z4808" i="1"/>
  <c r="AA4808" i="1"/>
  <c r="AB4808" i="1" s="1"/>
  <c r="AC4808" i="1" s="1"/>
  <c r="Z4809" i="1"/>
  <c r="AA4809" i="1"/>
  <c r="Z4810" i="1"/>
  <c r="AA4810" i="1"/>
  <c r="Z4811" i="1"/>
  <c r="AA4811" i="1"/>
  <c r="Z4812" i="1"/>
  <c r="AA4812" i="1"/>
  <c r="AB4812" i="1" s="1"/>
  <c r="AC4812" i="1" s="1"/>
  <c r="Z4813" i="1"/>
  <c r="AA4813" i="1"/>
  <c r="Z4814" i="1"/>
  <c r="AA4814" i="1"/>
  <c r="Z4815" i="1"/>
  <c r="AA4815" i="1"/>
  <c r="Z4816" i="1"/>
  <c r="AA4816" i="1"/>
  <c r="Z4817" i="1"/>
  <c r="AA4817" i="1"/>
  <c r="Z4818" i="1"/>
  <c r="AA4818" i="1"/>
  <c r="Z4819" i="1"/>
  <c r="AA4819" i="1"/>
  <c r="Z4820" i="1"/>
  <c r="AA4820" i="1"/>
  <c r="Z4821" i="1"/>
  <c r="AA4821" i="1"/>
  <c r="Z4822" i="1"/>
  <c r="AA4822" i="1"/>
  <c r="Z4823" i="1"/>
  <c r="AA4823" i="1"/>
  <c r="Z4824" i="1"/>
  <c r="AA4824" i="1"/>
  <c r="AB4824" i="1" s="1"/>
  <c r="AC4824" i="1" s="1"/>
  <c r="Z4825" i="1"/>
  <c r="AA4825" i="1"/>
  <c r="Z4826" i="1"/>
  <c r="AA4826" i="1"/>
  <c r="Z4827" i="1"/>
  <c r="AA4827" i="1"/>
  <c r="Z4828" i="1"/>
  <c r="AA4828" i="1"/>
  <c r="Z4829" i="1"/>
  <c r="AA4829" i="1"/>
  <c r="Z4830" i="1"/>
  <c r="AA4830" i="1"/>
  <c r="Z4831" i="1"/>
  <c r="AA4831" i="1"/>
  <c r="Z4832" i="1"/>
  <c r="AA4832" i="1"/>
  <c r="Z4833" i="1"/>
  <c r="AA4833" i="1"/>
  <c r="Z4834" i="1"/>
  <c r="AA4834" i="1"/>
  <c r="Z4835" i="1"/>
  <c r="AA4835" i="1"/>
  <c r="Z4836" i="1"/>
  <c r="AA4836" i="1"/>
  <c r="Z4837" i="1"/>
  <c r="AA4837" i="1"/>
  <c r="Z4838" i="1"/>
  <c r="AA4838" i="1"/>
  <c r="Z4839" i="1"/>
  <c r="AA4839" i="1"/>
  <c r="Z4840" i="1"/>
  <c r="AA4840" i="1"/>
  <c r="Z4841" i="1"/>
  <c r="AA4841" i="1"/>
  <c r="Z4842" i="1"/>
  <c r="AA4842" i="1"/>
  <c r="Z4843" i="1"/>
  <c r="AA4843" i="1"/>
  <c r="Z4844" i="1"/>
  <c r="AA4844" i="1"/>
  <c r="Z4845" i="1"/>
  <c r="AA4845" i="1"/>
  <c r="Z4846" i="1"/>
  <c r="AA4846" i="1"/>
  <c r="Z4847" i="1"/>
  <c r="AA4847" i="1"/>
  <c r="Z4848" i="1"/>
  <c r="AA4848" i="1"/>
  <c r="Z4849" i="1"/>
  <c r="AA4849" i="1"/>
  <c r="Z4850" i="1"/>
  <c r="AA4850" i="1"/>
  <c r="Z4851" i="1"/>
  <c r="AA4851" i="1"/>
  <c r="Z4852" i="1"/>
  <c r="AA4852" i="1"/>
  <c r="Z4853" i="1"/>
  <c r="AA4853" i="1"/>
  <c r="Z4854" i="1"/>
  <c r="AA4854" i="1"/>
  <c r="Z4855" i="1"/>
  <c r="AA4855" i="1"/>
  <c r="Z4856" i="1"/>
  <c r="AA4856" i="1"/>
  <c r="Z4857" i="1"/>
  <c r="AA4857" i="1"/>
  <c r="Z4858" i="1"/>
  <c r="AA4858" i="1"/>
  <c r="Z4859" i="1"/>
  <c r="AA4859" i="1"/>
  <c r="Z4860" i="1"/>
  <c r="AA4860" i="1"/>
  <c r="Z4861" i="1"/>
  <c r="AA4861" i="1"/>
  <c r="Z4862" i="1"/>
  <c r="AA4862" i="1"/>
  <c r="Z4863" i="1"/>
  <c r="AA4863" i="1"/>
  <c r="Z4864" i="1"/>
  <c r="AA4864" i="1"/>
  <c r="Z4865" i="1"/>
  <c r="AA4865" i="1"/>
  <c r="Z4866" i="1"/>
  <c r="AA4866" i="1"/>
  <c r="Z4867" i="1"/>
  <c r="AA4867" i="1"/>
  <c r="Z4868" i="1"/>
  <c r="AA4868" i="1"/>
  <c r="Z4869" i="1"/>
  <c r="AA4869" i="1"/>
  <c r="Z4870" i="1"/>
  <c r="AA4870" i="1"/>
  <c r="Z4871" i="1"/>
  <c r="AA4871" i="1"/>
  <c r="Z4872" i="1"/>
  <c r="AA4872" i="1"/>
  <c r="AB4872" i="1" s="1"/>
  <c r="AC4872" i="1" s="1"/>
  <c r="Z4873" i="1"/>
  <c r="AA4873" i="1"/>
  <c r="Z4874" i="1"/>
  <c r="AA4874" i="1"/>
  <c r="Z4875" i="1"/>
  <c r="AA4875" i="1"/>
  <c r="Z4876" i="1"/>
  <c r="AA4876" i="1"/>
  <c r="Z4877" i="1"/>
  <c r="AA4877" i="1"/>
  <c r="Z4878" i="1"/>
  <c r="AA4878" i="1"/>
  <c r="Z4879" i="1"/>
  <c r="AA4879" i="1"/>
  <c r="Z4880" i="1"/>
  <c r="AA4880" i="1"/>
  <c r="Z4881" i="1"/>
  <c r="AA4881" i="1"/>
  <c r="Z4882" i="1"/>
  <c r="AA4882" i="1"/>
  <c r="Z4883" i="1"/>
  <c r="AA4883" i="1"/>
  <c r="Z4884" i="1"/>
  <c r="AA4884" i="1"/>
  <c r="Z4885" i="1"/>
  <c r="AA4885" i="1"/>
  <c r="Z4886" i="1"/>
  <c r="AA4886" i="1"/>
  <c r="Z4887" i="1"/>
  <c r="AA4887" i="1"/>
  <c r="Z4888" i="1"/>
  <c r="AA4888" i="1"/>
  <c r="Z4889" i="1"/>
  <c r="AA4889" i="1"/>
  <c r="Z4890" i="1"/>
  <c r="AA4890" i="1"/>
  <c r="Z4891" i="1"/>
  <c r="AA4891" i="1"/>
  <c r="Z4892" i="1"/>
  <c r="AA4892" i="1"/>
  <c r="Z4893" i="1"/>
  <c r="AA4893" i="1"/>
  <c r="Z4894" i="1"/>
  <c r="AA4894" i="1"/>
  <c r="Z4895" i="1"/>
  <c r="AA4895" i="1"/>
  <c r="Z4896" i="1"/>
  <c r="AA4896" i="1"/>
  <c r="Z4897" i="1"/>
  <c r="AA4897" i="1"/>
  <c r="Z4898" i="1"/>
  <c r="AA4898" i="1"/>
  <c r="Z4899" i="1"/>
  <c r="AA4899" i="1"/>
  <c r="Z4900" i="1"/>
  <c r="AA4900" i="1"/>
  <c r="Z4901" i="1"/>
  <c r="AA4901" i="1"/>
  <c r="Z4902" i="1"/>
  <c r="AA4902" i="1"/>
  <c r="Z4903" i="1"/>
  <c r="AA4903" i="1"/>
  <c r="Z4904" i="1"/>
  <c r="AA4904" i="1"/>
  <c r="Z4905" i="1"/>
  <c r="AA4905" i="1"/>
  <c r="Z4906" i="1"/>
  <c r="AA4906" i="1"/>
  <c r="Z4907" i="1"/>
  <c r="AA4907" i="1"/>
  <c r="Z4908" i="1"/>
  <c r="AA4908" i="1"/>
  <c r="Z4909" i="1"/>
  <c r="AA4909" i="1"/>
  <c r="Z4910" i="1"/>
  <c r="AA4910" i="1"/>
  <c r="Z4911" i="1"/>
  <c r="AA4911" i="1"/>
  <c r="Z4912" i="1"/>
  <c r="AA4912" i="1"/>
  <c r="Z4913" i="1"/>
  <c r="AA4913" i="1"/>
  <c r="Z4914" i="1"/>
  <c r="AA4914" i="1"/>
  <c r="Z4915" i="1"/>
  <c r="AA4915" i="1"/>
  <c r="Z4916" i="1"/>
  <c r="AA4916" i="1"/>
  <c r="Z4917" i="1"/>
  <c r="AA4917" i="1"/>
  <c r="Z4918" i="1"/>
  <c r="AA4918" i="1"/>
  <c r="Z4919" i="1"/>
  <c r="AA4919" i="1"/>
  <c r="Z4920" i="1"/>
  <c r="AA4920" i="1"/>
  <c r="Z4921" i="1"/>
  <c r="AA4921" i="1"/>
  <c r="Z4922" i="1"/>
  <c r="AA4922" i="1"/>
  <c r="Z4923" i="1"/>
  <c r="AA4923" i="1"/>
  <c r="Z4924" i="1"/>
  <c r="AA4924" i="1"/>
  <c r="Z4925" i="1"/>
  <c r="AA4925" i="1"/>
  <c r="Z4926" i="1"/>
  <c r="AA4926" i="1"/>
  <c r="Z4927" i="1"/>
  <c r="AA4927" i="1"/>
  <c r="Z4928" i="1"/>
  <c r="AA4928" i="1"/>
  <c r="Z4929" i="1"/>
  <c r="AA4929" i="1"/>
  <c r="Z4930" i="1"/>
  <c r="AA4930" i="1"/>
  <c r="Z4931" i="1"/>
  <c r="AA4931" i="1"/>
  <c r="Z4932" i="1"/>
  <c r="AA4932" i="1"/>
  <c r="Z4933" i="1"/>
  <c r="AA4933" i="1"/>
  <c r="Z4934" i="1"/>
  <c r="AA4934" i="1"/>
  <c r="Z4935" i="1"/>
  <c r="AA4935" i="1"/>
  <c r="Z4936" i="1"/>
  <c r="AA4936" i="1"/>
  <c r="Z4937" i="1"/>
  <c r="AA4937" i="1"/>
  <c r="Z4938" i="1"/>
  <c r="AA4938" i="1"/>
  <c r="Z4939" i="1"/>
  <c r="AA4939" i="1"/>
  <c r="Z4940" i="1"/>
  <c r="AA4940" i="1"/>
  <c r="Z4941" i="1"/>
  <c r="AA4941" i="1"/>
  <c r="Z4942" i="1"/>
  <c r="AA4942" i="1"/>
  <c r="Z4943" i="1"/>
  <c r="AA4943" i="1"/>
  <c r="Z4944" i="1"/>
  <c r="AA4944" i="1"/>
  <c r="Z4945" i="1"/>
  <c r="AA4945" i="1"/>
  <c r="Z4946" i="1"/>
  <c r="AA4946" i="1"/>
  <c r="Z4947" i="1"/>
  <c r="AA4947" i="1"/>
  <c r="Z4948" i="1"/>
  <c r="AA4948" i="1"/>
  <c r="Z4949" i="1"/>
  <c r="AA4949" i="1"/>
  <c r="Z4950" i="1"/>
  <c r="AA4950" i="1"/>
  <c r="Z4951" i="1"/>
  <c r="AA4951" i="1"/>
  <c r="Z4952" i="1"/>
  <c r="AA4952" i="1"/>
  <c r="Z4953" i="1"/>
  <c r="AA4953" i="1"/>
  <c r="Z4954" i="1"/>
  <c r="AA4954" i="1"/>
  <c r="Z4955" i="1"/>
  <c r="AA4955" i="1"/>
  <c r="Z4956" i="1"/>
  <c r="AA4956" i="1"/>
  <c r="Z4957" i="1"/>
  <c r="AA4957" i="1"/>
  <c r="Z4958" i="1"/>
  <c r="AA4958" i="1"/>
  <c r="Z4959" i="1"/>
  <c r="AA4959" i="1"/>
  <c r="Z4960" i="1"/>
  <c r="AA4960" i="1"/>
  <c r="Z4961" i="1"/>
  <c r="AA4961" i="1"/>
  <c r="Z4962" i="1"/>
  <c r="AA4962" i="1"/>
  <c r="Z4963" i="1"/>
  <c r="AA4963" i="1"/>
  <c r="Z4964" i="1"/>
  <c r="AA4964" i="1"/>
  <c r="Z4965" i="1"/>
  <c r="AA4965" i="1"/>
  <c r="Z4966" i="1"/>
  <c r="AA4966" i="1"/>
  <c r="Z4967" i="1"/>
  <c r="AA4967" i="1"/>
  <c r="Z4968" i="1"/>
  <c r="AA4968" i="1"/>
  <c r="Z4969" i="1"/>
  <c r="AA4969" i="1"/>
  <c r="Z4970" i="1"/>
  <c r="AA4970" i="1"/>
  <c r="Z4971" i="1"/>
  <c r="AA4971" i="1"/>
  <c r="Z4972" i="1"/>
  <c r="AA4972" i="1"/>
  <c r="Z4973" i="1"/>
  <c r="AA4973" i="1"/>
  <c r="Z4974" i="1"/>
  <c r="AA4974" i="1"/>
  <c r="Z4975" i="1"/>
  <c r="AA4975" i="1"/>
  <c r="Z4976" i="1"/>
  <c r="AA4976" i="1"/>
  <c r="Z4977" i="1"/>
  <c r="AA4977" i="1"/>
  <c r="Z4978" i="1"/>
  <c r="AA4978" i="1"/>
  <c r="Z4979" i="1"/>
  <c r="AA4979" i="1"/>
  <c r="Z4980" i="1"/>
  <c r="AA4980" i="1"/>
  <c r="Z4981" i="1"/>
  <c r="AA4981" i="1"/>
  <c r="Z4982" i="1"/>
  <c r="AA4982" i="1"/>
  <c r="Z4983" i="1"/>
  <c r="AA4983" i="1"/>
  <c r="Z4984" i="1"/>
  <c r="AA4984" i="1"/>
  <c r="Z4985" i="1"/>
  <c r="AA4985" i="1"/>
  <c r="Z4986" i="1"/>
  <c r="AA4986" i="1"/>
  <c r="Z4987" i="1"/>
  <c r="AA4987" i="1"/>
  <c r="Z4988" i="1"/>
  <c r="AA4988" i="1"/>
  <c r="Z4989" i="1"/>
  <c r="AA4989" i="1"/>
  <c r="Z4990" i="1"/>
  <c r="AA4990" i="1"/>
  <c r="Z4991" i="1"/>
  <c r="AA4991" i="1"/>
  <c r="Z4992" i="1"/>
  <c r="AA4992" i="1"/>
  <c r="Z4993" i="1"/>
  <c r="AA4993" i="1"/>
  <c r="Z4994" i="1"/>
  <c r="AA4994" i="1"/>
  <c r="Z4995" i="1"/>
  <c r="AA4995" i="1"/>
  <c r="Z4996" i="1"/>
  <c r="AA4996" i="1"/>
  <c r="Z4997" i="1"/>
  <c r="AA4997" i="1"/>
  <c r="Z4998" i="1"/>
  <c r="AA4998" i="1"/>
  <c r="Z4999" i="1"/>
  <c r="AA4999" i="1"/>
  <c r="Z5000" i="1"/>
  <c r="AA5000" i="1"/>
  <c r="Z5001" i="1"/>
  <c r="AA5001" i="1"/>
  <c r="Z5002" i="1"/>
  <c r="AA5002" i="1"/>
  <c r="Z5003" i="1"/>
  <c r="AA5003" i="1"/>
  <c r="Z5004" i="1"/>
  <c r="AA5004" i="1"/>
  <c r="Z5005" i="1"/>
  <c r="AA5005" i="1"/>
  <c r="Z5006" i="1"/>
  <c r="AA5006" i="1"/>
  <c r="Z5007" i="1"/>
  <c r="AA5007" i="1"/>
  <c r="Z5008" i="1"/>
  <c r="AA5008" i="1"/>
  <c r="Z5009" i="1"/>
  <c r="AA5009" i="1"/>
  <c r="Z5010" i="1"/>
  <c r="AA5010" i="1"/>
  <c r="Z5011" i="1"/>
  <c r="AA5011" i="1"/>
  <c r="Z5012" i="1"/>
  <c r="AA5012" i="1"/>
  <c r="Z5013" i="1"/>
  <c r="AA5013" i="1"/>
  <c r="Z5014" i="1"/>
  <c r="AA5014" i="1"/>
  <c r="Z5015" i="1"/>
  <c r="AA5015" i="1"/>
  <c r="Z5016" i="1"/>
  <c r="AA5016" i="1"/>
  <c r="Z5017" i="1"/>
  <c r="AA5017" i="1"/>
  <c r="Z5018" i="1"/>
  <c r="AA5018" i="1"/>
  <c r="Z5019" i="1"/>
  <c r="AA5019" i="1"/>
  <c r="Z5020" i="1"/>
  <c r="AA5020" i="1"/>
  <c r="Z5021" i="1"/>
  <c r="AA5021" i="1"/>
  <c r="Z5022" i="1"/>
  <c r="AA5022" i="1"/>
  <c r="Z5023" i="1"/>
  <c r="AA5023" i="1"/>
  <c r="Z5024" i="1"/>
  <c r="AA5024" i="1"/>
  <c r="Z5025" i="1"/>
  <c r="AA5025" i="1"/>
  <c r="Z5026" i="1"/>
  <c r="AA5026" i="1"/>
  <c r="Z5027" i="1"/>
  <c r="AA5027" i="1"/>
  <c r="Z5028" i="1"/>
  <c r="AA5028" i="1"/>
  <c r="Z5029" i="1"/>
  <c r="AA5029" i="1"/>
  <c r="Z5030" i="1"/>
  <c r="AA5030" i="1"/>
  <c r="Z5031" i="1"/>
  <c r="AA5031" i="1"/>
  <c r="Z5032" i="1"/>
  <c r="AA5032" i="1"/>
  <c r="Z5033" i="1"/>
  <c r="AA5033" i="1"/>
  <c r="Z5034" i="1"/>
  <c r="AA5034" i="1"/>
  <c r="Z5035" i="1"/>
  <c r="AA5035" i="1"/>
  <c r="Z5036" i="1"/>
  <c r="AA5036" i="1"/>
  <c r="Z5037" i="1"/>
  <c r="AA5037" i="1"/>
  <c r="Z5038" i="1"/>
  <c r="AA5038" i="1"/>
  <c r="Z5039" i="1"/>
  <c r="AA5039" i="1"/>
  <c r="Z5040" i="1"/>
  <c r="AA5040" i="1"/>
  <c r="Z5041" i="1"/>
  <c r="AA5041" i="1"/>
  <c r="Z5042" i="1"/>
  <c r="AA5042" i="1"/>
  <c r="Z5043" i="1"/>
  <c r="AA5043" i="1"/>
  <c r="Z5044" i="1"/>
  <c r="AA5044" i="1"/>
  <c r="Z5045" i="1"/>
  <c r="AA5045" i="1"/>
  <c r="Z5046" i="1"/>
  <c r="AA5046" i="1"/>
  <c r="Z5047" i="1"/>
  <c r="AA5047" i="1"/>
  <c r="Z5048" i="1"/>
  <c r="AA5048" i="1"/>
  <c r="Z5049" i="1"/>
  <c r="AA5049" i="1"/>
  <c r="Z5050" i="1"/>
  <c r="AA5050" i="1"/>
  <c r="Z5051" i="1"/>
  <c r="AA5051" i="1"/>
  <c r="Z5052" i="1"/>
  <c r="AA5052" i="1"/>
  <c r="Z5053" i="1"/>
  <c r="AA5053" i="1"/>
  <c r="Z5054" i="1"/>
  <c r="AA5054" i="1"/>
  <c r="Z5055" i="1"/>
  <c r="AA5055" i="1"/>
  <c r="Z5056" i="1"/>
  <c r="AA5056" i="1"/>
  <c r="Z5057" i="1"/>
  <c r="AA5057" i="1"/>
  <c r="Z5058" i="1"/>
  <c r="AA5058" i="1"/>
  <c r="Z5059" i="1"/>
  <c r="AA5059" i="1"/>
  <c r="Z5060" i="1"/>
  <c r="AA5060" i="1"/>
  <c r="Z5061" i="1"/>
  <c r="AA5061" i="1"/>
  <c r="Z5062" i="1"/>
  <c r="AA5062" i="1"/>
  <c r="Z5063" i="1"/>
  <c r="AA5063" i="1"/>
  <c r="Z5064" i="1"/>
  <c r="AA5064" i="1"/>
  <c r="Z5065" i="1"/>
  <c r="AA5065" i="1"/>
  <c r="Z5066" i="1"/>
  <c r="AA5066" i="1"/>
  <c r="Z5067" i="1"/>
  <c r="AA5067" i="1"/>
  <c r="Z5068" i="1"/>
  <c r="AA5068" i="1"/>
  <c r="Z5069" i="1"/>
  <c r="AA5069" i="1"/>
  <c r="Z5070" i="1"/>
  <c r="AA5070" i="1"/>
  <c r="Z5071" i="1"/>
  <c r="AA5071" i="1"/>
  <c r="Z5072" i="1"/>
  <c r="AA5072" i="1"/>
  <c r="Z5073" i="1"/>
  <c r="AA5073" i="1"/>
  <c r="Z5074" i="1"/>
  <c r="AA5074" i="1"/>
  <c r="Z5075" i="1"/>
  <c r="AA5075" i="1"/>
  <c r="Z5076" i="1"/>
  <c r="AA5076" i="1"/>
  <c r="Z5077" i="1"/>
  <c r="AA5077" i="1"/>
  <c r="Z5078" i="1"/>
  <c r="AA5078" i="1"/>
  <c r="Z5079" i="1"/>
  <c r="AA5079" i="1"/>
  <c r="Z5080" i="1"/>
  <c r="AA5080" i="1"/>
  <c r="Z5081" i="1"/>
  <c r="AA5081" i="1"/>
  <c r="Z5082" i="1"/>
  <c r="AA5082" i="1"/>
  <c r="Z5083" i="1"/>
  <c r="AA5083" i="1"/>
  <c r="Z5084" i="1"/>
  <c r="AA5084" i="1"/>
  <c r="Z5085" i="1"/>
  <c r="AA5085" i="1"/>
  <c r="Z5086" i="1"/>
  <c r="AA5086" i="1"/>
  <c r="Z5087" i="1"/>
  <c r="AA5087" i="1"/>
  <c r="Z5088" i="1"/>
  <c r="AA5088" i="1"/>
  <c r="Z5089" i="1"/>
  <c r="AA5089" i="1"/>
  <c r="Z5090" i="1"/>
  <c r="AA5090" i="1"/>
  <c r="Z5091" i="1"/>
  <c r="AA5091" i="1"/>
  <c r="Z5092" i="1"/>
  <c r="AA5092" i="1"/>
  <c r="Z5093" i="1"/>
  <c r="AA5093" i="1"/>
  <c r="Z5094" i="1"/>
  <c r="AA5094" i="1"/>
  <c r="Z5095" i="1"/>
  <c r="AA5095" i="1"/>
  <c r="Z5096" i="1"/>
  <c r="AA5096" i="1"/>
  <c r="Z5097" i="1"/>
  <c r="AA5097" i="1"/>
  <c r="Z5098" i="1"/>
  <c r="AA5098" i="1"/>
  <c r="Z5099" i="1"/>
  <c r="AA5099" i="1"/>
  <c r="Z5100" i="1"/>
  <c r="AA5100" i="1"/>
  <c r="Z5101" i="1"/>
  <c r="AA5101" i="1"/>
  <c r="Z5102" i="1"/>
  <c r="AA5102" i="1"/>
  <c r="Z5103" i="1"/>
  <c r="AA5103" i="1"/>
  <c r="Z5104" i="1"/>
  <c r="AA5104" i="1"/>
  <c r="Z5105" i="1"/>
  <c r="AA5105" i="1"/>
  <c r="Z5106" i="1"/>
  <c r="AA5106" i="1"/>
  <c r="Z5107" i="1"/>
  <c r="AA5107" i="1"/>
  <c r="Z5108" i="1"/>
  <c r="AA5108" i="1"/>
  <c r="Z5109" i="1"/>
  <c r="AA5109" i="1"/>
  <c r="Z5110" i="1"/>
  <c r="AA5110" i="1"/>
  <c r="Z5111" i="1"/>
  <c r="AA5111" i="1"/>
  <c r="Z5112" i="1"/>
  <c r="AA5112" i="1"/>
  <c r="Z5113" i="1"/>
  <c r="AA5113" i="1"/>
  <c r="Z5114" i="1"/>
  <c r="AA5114" i="1"/>
  <c r="Z5115" i="1"/>
  <c r="AA5115" i="1"/>
  <c r="Z5116" i="1"/>
  <c r="AA5116" i="1"/>
  <c r="Z5117" i="1"/>
  <c r="AA5117" i="1"/>
  <c r="Z5118" i="1"/>
  <c r="AA5118" i="1"/>
  <c r="Z5119" i="1"/>
  <c r="AA5119" i="1"/>
  <c r="Z5120" i="1"/>
  <c r="AA5120" i="1"/>
  <c r="Z5121" i="1"/>
  <c r="AA5121" i="1"/>
  <c r="Z5122" i="1"/>
  <c r="AA5122" i="1"/>
  <c r="Z5123" i="1"/>
  <c r="AA5123" i="1"/>
  <c r="Z5124" i="1"/>
  <c r="AA5124" i="1"/>
  <c r="Z5125" i="1"/>
  <c r="AA5125" i="1"/>
  <c r="Z5126" i="1"/>
  <c r="AA5126" i="1"/>
  <c r="Z5127" i="1"/>
  <c r="AA5127" i="1"/>
  <c r="Z5128" i="1"/>
  <c r="AA5128" i="1"/>
  <c r="Z5129" i="1"/>
  <c r="AA5129" i="1"/>
  <c r="Z5130" i="1"/>
  <c r="AA5130" i="1"/>
  <c r="Z5131" i="1"/>
  <c r="AA5131" i="1"/>
  <c r="Z5132" i="1"/>
  <c r="AA5132" i="1"/>
  <c r="Z5133" i="1"/>
  <c r="AA5133" i="1"/>
  <c r="Z5134" i="1"/>
  <c r="AA5134" i="1"/>
  <c r="AB5134" i="1" s="1"/>
  <c r="AC5134" i="1" s="1"/>
  <c r="Z5135" i="1"/>
  <c r="AA5135" i="1"/>
  <c r="Z5136" i="1"/>
  <c r="AA5136" i="1"/>
  <c r="Z5137" i="1"/>
  <c r="AA5137" i="1"/>
  <c r="Z5138" i="1"/>
  <c r="AA5138" i="1"/>
  <c r="AB5138" i="1" s="1"/>
  <c r="AC5138" i="1" s="1"/>
  <c r="Z5139" i="1"/>
  <c r="AA5139" i="1"/>
  <c r="Z5140" i="1"/>
  <c r="AA5140" i="1"/>
  <c r="Z5141" i="1"/>
  <c r="AA5141" i="1"/>
  <c r="Z5142" i="1"/>
  <c r="AA5142" i="1"/>
  <c r="Z5143" i="1"/>
  <c r="AA5143" i="1"/>
  <c r="Z5144" i="1"/>
  <c r="AA5144" i="1"/>
  <c r="Z5145" i="1"/>
  <c r="AA5145" i="1"/>
  <c r="Z5146" i="1"/>
  <c r="AA5146" i="1"/>
  <c r="Z5147" i="1"/>
  <c r="AA5147" i="1"/>
  <c r="Z5148" i="1"/>
  <c r="AA5148" i="1"/>
  <c r="Z5149" i="1"/>
  <c r="AA5149" i="1"/>
  <c r="Z5150" i="1"/>
  <c r="AA5150" i="1"/>
  <c r="Z5151" i="1"/>
  <c r="AA5151" i="1"/>
  <c r="Z5152" i="1"/>
  <c r="AA5152" i="1"/>
  <c r="Z5153" i="1"/>
  <c r="AA5153" i="1"/>
  <c r="Z5154" i="1"/>
  <c r="AA5154" i="1"/>
  <c r="AB5154" i="1" s="1"/>
  <c r="AC5154" i="1" s="1"/>
  <c r="Z5155" i="1"/>
  <c r="AA5155" i="1"/>
  <c r="Z5156" i="1"/>
  <c r="AA5156" i="1"/>
  <c r="Z5157" i="1"/>
  <c r="AA5157" i="1"/>
  <c r="Z5158" i="1"/>
  <c r="AA5158" i="1"/>
  <c r="Z5159" i="1"/>
  <c r="AA5159" i="1"/>
  <c r="Z5160" i="1"/>
  <c r="AA5160" i="1"/>
  <c r="Z5161" i="1"/>
  <c r="AA5161" i="1"/>
  <c r="Z5162" i="1"/>
  <c r="AA5162" i="1"/>
  <c r="Z5163" i="1"/>
  <c r="AA5163" i="1"/>
  <c r="Z5164" i="1"/>
  <c r="AA5164" i="1"/>
  <c r="Z5165" i="1"/>
  <c r="AA5165" i="1"/>
  <c r="Z5166" i="1"/>
  <c r="AA5166" i="1"/>
  <c r="AB5166" i="1" s="1"/>
  <c r="AC5166" i="1" s="1"/>
  <c r="Z5167" i="1"/>
  <c r="AA5167" i="1"/>
  <c r="Z5168" i="1"/>
  <c r="AA5168" i="1"/>
  <c r="Z5169" i="1"/>
  <c r="AA5169" i="1"/>
  <c r="Z5170" i="1"/>
  <c r="AA5170" i="1"/>
  <c r="AB5170" i="1" s="1"/>
  <c r="AC5170" i="1" s="1"/>
  <c r="Z5171" i="1"/>
  <c r="AA5171" i="1"/>
  <c r="Z5172" i="1"/>
  <c r="AA5172" i="1"/>
  <c r="Z5173" i="1"/>
  <c r="AA5173" i="1"/>
  <c r="Z5174" i="1"/>
  <c r="AA5174" i="1"/>
  <c r="Z5175" i="1"/>
  <c r="AA5175" i="1"/>
  <c r="Z5176" i="1"/>
  <c r="AA5176" i="1"/>
  <c r="Z5177" i="1"/>
  <c r="AA5177" i="1"/>
  <c r="Z5178" i="1"/>
  <c r="AA5178" i="1"/>
  <c r="Z5179" i="1"/>
  <c r="AA5179" i="1"/>
  <c r="Z5180" i="1"/>
  <c r="AA5180" i="1"/>
  <c r="Z5181" i="1"/>
  <c r="AA5181" i="1"/>
  <c r="Z5182" i="1"/>
  <c r="AA5182" i="1"/>
  <c r="Z5183" i="1"/>
  <c r="AA5183" i="1"/>
  <c r="Z5184" i="1"/>
  <c r="AA5184" i="1"/>
  <c r="Z5185" i="1"/>
  <c r="AA5185" i="1"/>
  <c r="Z5186" i="1"/>
  <c r="AA5186" i="1"/>
  <c r="AB5186" i="1" s="1"/>
  <c r="AC5186" i="1" s="1"/>
  <c r="Z5187" i="1"/>
  <c r="AA5187" i="1"/>
  <c r="Z5188" i="1"/>
  <c r="AA5188" i="1"/>
  <c r="Z5189" i="1"/>
  <c r="AA5189" i="1"/>
  <c r="Z5190" i="1"/>
  <c r="AA5190" i="1"/>
  <c r="Z5191" i="1"/>
  <c r="AA5191" i="1"/>
  <c r="Z5192" i="1"/>
  <c r="AA5192" i="1"/>
  <c r="Z5193" i="1"/>
  <c r="AA5193" i="1"/>
  <c r="Z5194" i="1"/>
  <c r="AA5194" i="1"/>
  <c r="Z5195" i="1"/>
  <c r="AA5195" i="1"/>
  <c r="Z5196" i="1"/>
  <c r="AA5196" i="1"/>
  <c r="Z5197" i="1"/>
  <c r="AA5197" i="1"/>
  <c r="Z5198" i="1"/>
  <c r="AA5198" i="1"/>
  <c r="AB5198" i="1" s="1"/>
  <c r="AC5198" i="1" s="1"/>
  <c r="Z5199" i="1"/>
  <c r="AA5199" i="1"/>
  <c r="Z5200" i="1"/>
  <c r="AA5200" i="1"/>
  <c r="Z5201" i="1"/>
  <c r="AA5201" i="1"/>
  <c r="Z5202" i="1"/>
  <c r="AA5202" i="1"/>
  <c r="Z5203" i="1"/>
  <c r="AA5203" i="1"/>
  <c r="Z5204" i="1"/>
  <c r="AA5204" i="1"/>
  <c r="Z5205" i="1"/>
  <c r="AA5205" i="1"/>
  <c r="Z5206" i="1"/>
  <c r="AA5206" i="1"/>
  <c r="Z5207" i="1"/>
  <c r="AA5207" i="1"/>
  <c r="Z5208" i="1"/>
  <c r="AA5208" i="1"/>
  <c r="Z5209" i="1"/>
  <c r="AA5209" i="1"/>
  <c r="Z5210" i="1"/>
  <c r="AA5210" i="1"/>
  <c r="Z5211" i="1"/>
  <c r="AA5211" i="1"/>
  <c r="Z5212" i="1"/>
  <c r="AA5212" i="1"/>
  <c r="Z5213" i="1"/>
  <c r="AA5213" i="1"/>
  <c r="Z5214" i="1"/>
  <c r="AA5214" i="1"/>
  <c r="Z5215" i="1"/>
  <c r="AA5215" i="1"/>
  <c r="Z5216" i="1"/>
  <c r="AA5216" i="1"/>
  <c r="Z5217" i="1"/>
  <c r="AA5217" i="1"/>
  <c r="Z5218" i="1"/>
  <c r="AA5218" i="1"/>
  <c r="Z5219" i="1"/>
  <c r="AA5219" i="1"/>
  <c r="Z5220" i="1"/>
  <c r="AA5220" i="1"/>
  <c r="Z5221" i="1"/>
  <c r="AA5221" i="1"/>
  <c r="Z5222" i="1"/>
  <c r="AA5222" i="1"/>
  <c r="Z5223" i="1"/>
  <c r="AA5223" i="1"/>
  <c r="Z5224" i="1"/>
  <c r="AA5224" i="1"/>
  <c r="Z5225" i="1"/>
  <c r="AA5225" i="1"/>
  <c r="Z5226" i="1"/>
  <c r="AA5226" i="1"/>
  <c r="Z5227" i="1"/>
  <c r="AA5227" i="1"/>
  <c r="Z5228" i="1"/>
  <c r="AA5228" i="1"/>
  <c r="Z5229" i="1"/>
  <c r="AA5229" i="1"/>
  <c r="Z5230" i="1"/>
  <c r="AA5230" i="1"/>
  <c r="AB5230" i="1" s="1"/>
  <c r="AC5230" i="1" s="1"/>
  <c r="Z5231" i="1"/>
  <c r="AA5231" i="1"/>
  <c r="Z5232" i="1"/>
  <c r="AA5232" i="1"/>
  <c r="Z5233" i="1"/>
  <c r="AA5233" i="1"/>
  <c r="Z5234" i="1"/>
  <c r="AA5234" i="1"/>
  <c r="Z5235" i="1"/>
  <c r="AA5235" i="1"/>
  <c r="Z5236" i="1"/>
  <c r="AA5236" i="1"/>
  <c r="Z5237" i="1"/>
  <c r="AA5237" i="1"/>
  <c r="Z5238" i="1"/>
  <c r="AA5238" i="1"/>
  <c r="Z5239" i="1"/>
  <c r="AA5239" i="1"/>
  <c r="Z5240" i="1"/>
  <c r="AA5240" i="1"/>
  <c r="Z5241" i="1"/>
  <c r="AA5241" i="1"/>
  <c r="Z5242" i="1"/>
  <c r="AA5242" i="1"/>
  <c r="Z5243" i="1"/>
  <c r="AA5243" i="1"/>
  <c r="Z5244" i="1"/>
  <c r="AA5244" i="1"/>
  <c r="Z5245" i="1"/>
  <c r="AA5245" i="1"/>
  <c r="Z5246" i="1"/>
  <c r="AA5246" i="1"/>
  <c r="Z5247" i="1"/>
  <c r="AA5247" i="1"/>
  <c r="Z5248" i="1"/>
  <c r="AA5248" i="1"/>
  <c r="Z5249" i="1"/>
  <c r="AA5249" i="1"/>
  <c r="Z5250" i="1"/>
  <c r="AA5250" i="1"/>
  <c r="Z5251" i="1"/>
  <c r="AA5251" i="1"/>
  <c r="Z5252" i="1"/>
  <c r="AA5252" i="1"/>
  <c r="Z5253" i="1"/>
  <c r="AA5253" i="1"/>
  <c r="Z5254" i="1"/>
  <c r="AA5254" i="1"/>
  <c r="Z5255" i="1"/>
  <c r="AA5255" i="1"/>
  <c r="Z5256" i="1"/>
  <c r="AA5256" i="1"/>
  <c r="Z5257" i="1"/>
  <c r="AA5257" i="1"/>
  <c r="Z5258" i="1"/>
  <c r="AA5258" i="1"/>
  <c r="Z5259" i="1"/>
  <c r="AA5259" i="1"/>
  <c r="Z5260" i="1"/>
  <c r="AA5260" i="1"/>
  <c r="Z5261" i="1"/>
  <c r="AA5261" i="1"/>
  <c r="Z5262" i="1"/>
  <c r="AA5262" i="1"/>
  <c r="Z5263" i="1"/>
  <c r="AA5263" i="1"/>
  <c r="Z5264" i="1"/>
  <c r="AA5264" i="1"/>
  <c r="Z5265" i="1"/>
  <c r="AA5265" i="1"/>
  <c r="Z5266" i="1"/>
  <c r="AA5266" i="1"/>
  <c r="Z5267" i="1"/>
  <c r="AA5267" i="1"/>
  <c r="Z5268" i="1"/>
  <c r="AA5268" i="1"/>
  <c r="Z5269" i="1"/>
  <c r="AA5269" i="1"/>
  <c r="Z5270" i="1"/>
  <c r="AA5270" i="1"/>
  <c r="Z5271" i="1"/>
  <c r="AA5271" i="1"/>
  <c r="Z5272" i="1"/>
  <c r="AA5272" i="1"/>
  <c r="Z5273" i="1"/>
  <c r="AA5273" i="1"/>
  <c r="Z5274" i="1"/>
  <c r="AA5274" i="1"/>
  <c r="Z5275" i="1"/>
  <c r="AA5275" i="1"/>
  <c r="Z5276" i="1"/>
  <c r="AA5276" i="1"/>
  <c r="Z5277" i="1"/>
  <c r="AA5277" i="1"/>
  <c r="Z5278" i="1"/>
  <c r="AA5278" i="1"/>
  <c r="Z5279" i="1"/>
  <c r="AA5279" i="1"/>
  <c r="Z5280" i="1"/>
  <c r="AA5280" i="1"/>
  <c r="Z5281" i="1"/>
  <c r="AA5281" i="1"/>
  <c r="Z5282" i="1"/>
  <c r="AA5282" i="1"/>
  <c r="Z5283" i="1"/>
  <c r="AA5283" i="1"/>
  <c r="Z5284" i="1"/>
  <c r="AA5284" i="1"/>
  <c r="Z5285" i="1"/>
  <c r="AA5285" i="1"/>
  <c r="Z5286" i="1"/>
  <c r="AA5286" i="1"/>
  <c r="Z5287" i="1"/>
  <c r="AA5287" i="1"/>
  <c r="Z5288" i="1"/>
  <c r="AA5288" i="1"/>
  <c r="Z5289" i="1"/>
  <c r="AA5289" i="1"/>
  <c r="Z5290" i="1"/>
  <c r="AA5290" i="1"/>
  <c r="Z5291" i="1"/>
  <c r="AA5291" i="1"/>
  <c r="Z5292" i="1"/>
  <c r="AA5292" i="1"/>
  <c r="Z5293" i="1"/>
  <c r="AA5293" i="1"/>
  <c r="Z5294" i="1"/>
  <c r="AA5294" i="1"/>
  <c r="Z5295" i="1"/>
  <c r="AA5295" i="1"/>
  <c r="Z5296" i="1"/>
  <c r="AA5296" i="1"/>
  <c r="Z5297" i="1"/>
  <c r="AA5297" i="1"/>
  <c r="Z5298" i="1"/>
  <c r="AA5298" i="1"/>
  <c r="Z5299" i="1"/>
  <c r="AA5299" i="1"/>
  <c r="Z5300" i="1"/>
  <c r="AA5300" i="1"/>
  <c r="Z5301" i="1"/>
  <c r="AA5301" i="1"/>
  <c r="Z5302" i="1"/>
  <c r="AA5302" i="1"/>
  <c r="Z5303" i="1"/>
  <c r="AA5303" i="1"/>
  <c r="Z5304" i="1"/>
  <c r="AA5304" i="1"/>
  <c r="Z5305" i="1"/>
  <c r="AA5305" i="1"/>
  <c r="Z5306" i="1"/>
  <c r="AA5306" i="1"/>
  <c r="Z5307" i="1"/>
  <c r="AA5307" i="1"/>
  <c r="Z5308" i="1"/>
  <c r="AA5308" i="1"/>
  <c r="Z5309" i="1"/>
  <c r="AA5309" i="1"/>
  <c r="Z5310" i="1"/>
  <c r="AA5310" i="1"/>
  <c r="Z5311" i="1"/>
  <c r="AA5311" i="1"/>
  <c r="Z5312" i="1"/>
  <c r="AA5312" i="1"/>
  <c r="Z5313" i="1"/>
  <c r="AA5313" i="1"/>
  <c r="Z5314" i="1"/>
  <c r="AA5314" i="1"/>
  <c r="Z5315" i="1"/>
  <c r="AA5315" i="1"/>
  <c r="Z5316" i="1"/>
  <c r="AA5316" i="1"/>
  <c r="Z5317" i="1"/>
  <c r="AA5317" i="1"/>
  <c r="Z5318" i="1"/>
  <c r="AA5318" i="1"/>
  <c r="Z5319" i="1"/>
  <c r="AA5319" i="1"/>
  <c r="Z5320" i="1"/>
  <c r="AA5320" i="1"/>
  <c r="Z5321" i="1"/>
  <c r="AA5321" i="1"/>
  <c r="Z5322" i="1"/>
  <c r="AA5322" i="1"/>
  <c r="Z5323" i="1"/>
  <c r="AA5323" i="1"/>
  <c r="Z5324" i="1"/>
  <c r="AA5324" i="1"/>
  <c r="Z5325" i="1"/>
  <c r="AA5325" i="1"/>
  <c r="Z5326" i="1"/>
  <c r="AA5326" i="1"/>
  <c r="Z5327" i="1"/>
  <c r="AA5327" i="1"/>
  <c r="Z5328" i="1"/>
  <c r="AA5328" i="1"/>
  <c r="Z5329" i="1"/>
  <c r="AA5329" i="1"/>
  <c r="Z5330" i="1"/>
  <c r="AA5330" i="1"/>
  <c r="Z5331" i="1"/>
  <c r="AA5331" i="1"/>
  <c r="Z5332" i="1"/>
  <c r="AA5332" i="1"/>
  <c r="Z5333" i="1"/>
  <c r="AA5333" i="1"/>
  <c r="Z5334" i="1"/>
  <c r="AA5334" i="1"/>
  <c r="Z5335" i="1"/>
  <c r="AA5335" i="1"/>
  <c r="Z5336" i="1"/>
  <c r="AA5336" i="1"/>
  <c r="Z5337" i="1"/>
  <c r="AA5337" i="1"/>
  <c r="Z5338" i="1"/>
  <c r="AA5338" i="1"/>
  <c r="Z5339" i="1"/>
  <c r="AA5339" i="1"/>
  <c r="Z5340" i="1"/>
  <c r="AA5340" i="1"/>
  <c r="Z5341" i="1"/>
  <c r="AA5341" i="1"/>
  <c r="Z5342" i="1"/>
  <c r="AA5342" i="1"/>
  <c r="Z5343" i="1"/>
  <c r="AA5343" i="1"/>
  <c r="Z5344" i="1"/>
  <c r="AA5344" i="1"/>
  <c r="Z5345" i="1"/>
  <c r="AA5345" i="1"/>
  <c r="Z5346" i="1"/>
  <c r="AA5346" i="1"/>
  <c r="Z5347" i="1"/>
  <c r="AA5347" i="1"/>
  <c r="Z5348" i="1"/>
  <c r="AA5348" i="1"/>
  <c r="Z5349" i="1"/>
  <c r="AA5349" i="1"/>
  <c r="Z5350" i="1"/>
  <c r="AA5350" i="1"/>
  <c r="Z5351" i="1"/>
  <c r="AA5351" i="1"/>
  <c r="Z5352" i="1"/>
  <c r="AA5352" i="1"/>
  <c r="Z5353" i="1"/>
  <c r="AA5353" i="1"/>
  <c r="Z5354" i="1"/>
  <c r="AA5354" i="1"/>
  <c r="Z5355" i="1"/>
  <c r="AA5355" i="1"/>
  <c r="Z5356" i="1"/>
  <c r="AA5356" i="1"/>
  <c r="Z5357" i="1"/>
  <c r="AA5357" i="1"/>
  <c r="Z5358" i="1"/>
  <c r="AA5358" i="1"/>
  <c r="Z5359" i="1"/>
  <c r="AA5359" i="1"/>
  <c r="Z5360" i="1"/>
  <c r="AA5360" i="1"/>
  <c r="Z5361" i="1"/>
  <c r="AA5361" i="1"/>
  <c r="Z5362" i="1"/>
  <c r="AA5362" i="1"/>
  <c r="Z5363" i="1"/>
  <c r="AA5363" i="1"/>
  <c r="Z5364" i="1"/>
  <c r="AA5364" i="1"/>
  <c r="Z5365" i="1"/>
  <c r="AA5365" i="1"/>
  <c r="Z5366" i="1"/>
  <c r="AA5366" i="1"/>
  <c r="Z5367" i="1"/>
  <c r="AA5367" i="1"/>
  <c r="Z5368" i="1"/>
  <c r="AA5368" i="1"/>
  <c r="Z5369" i="1"/>
  <c r="AA5369" i="1"/>
  <c r="Z5370" i="1"/>
  <c r="AA5370" i="1"/>
  <c r="Z5371" i="1"/>
  <c r="AA5371" i="1"/>
  <c r="Z5372" i="1"/>
  <c r="AA5372" i="1"/>
  <c r="Z5373" i="1"/>
  <c r="AA5373" i="1"/>
  <c r="Z5374" i="1"/>
  <c r="AA5374" i="1"/>
  <c r="Z5375" i="1"/>
  <c r="AA5375" i="1"/>
  <c r="Z5376" i="1"/>
  <c r="AA5376" i="1"/>
  <c r="Z5377" i="1"/>
  <c r="AA5377" i="1"/>
  <c r="Z5378" i="1"/>
  <c r="AA5378" i="1"/>
  <c r="Z5379" i="1"/>
  <c r="AA5379" i="1"/>
  <c r="Z5380" i="1"/>
  <c r="AA5380" i="1"/>
  <c r="Z5381" i="1"/>
  <c r="AA5381" i="1"/>
  <c r="Z5382" i="1"/>
  <c r="AA5382" i="1"/>
  <c r="Z5383" i="1"/>
  <c r="AA5383" i="1"/>
  <c r="Z5384" i="1"/>
  <c r="AA5384" i="1"/>
  <c r="Z5385" i="1"/>
  <c r="AA5385" i="1"/>
  <c r="Z5386" i="1"/>
  <c r="AA5386" i="1"/>
  <c r="Z5387" i="1"/>
  <c r="AA5387" i="1"/>
  <c r="Z5388" i="1"/>
  <c r="AA5388" i="1"/>
  <c r="Z5389" i="1"/>
  <c r="AA5389" i="1"/>
  <c r="Z5390" i="1"/>
  <c r="AA5390" i="1"/>
  <c r="Z5391" i="1"/>
  <c r="AA5391" i="1"/>
  <c r="Z5392" i="1"/>
  <c r="AA5392" i="1"/>
  <c r="Z5393" i="1"/>
  <c r="AA5393" i="1"/>
  <c r="Z5394" i="1"/>
  <c r="AA5394" i="1"/>
  <c r="Z5395" i="1"/>
  <c r="AA5395" i="1"/>
  <c r="Z5396" i="1"/>
  <c r="AA5396" i="1"/>
  <c r="Z5397" i="1"/>
  <c r="AA5397" i="1"/>
  <c r="Z5398" i="1"/>
  <c r="AA5398" i="1"/>
  <c r="Z5399" i="1"/>
  <c r="AA5399" i="1"/>
  <c r="Z5400" i="1"/>
  <c r="AA5400" i="1"/>
  <c r="Z5401" i="1"/>
  <c r="AA5401" i="1"/>
  <c r="Z5402" i="1"/>
  <c r="AA5402" i="1"/>
  <c r="Z5403" i="1"/>
  <c r="AA5403" i="1"/>
  <c r="Z5404" i="1"/>
  <c r="AA5404" i="1"/>
  <c r="Z5405" i="1"/>
  <c r="AA5405" i="1"/>
  <c r="Z5406" i="1"/>
  <c r="AA5406" i="1"/>
  <c r="Z5407" i="1"/>
  <c r="AA5407" i="1"/>
  <c r="Z5408" i="1"/>
  <c r="AA5408" i="1"/>
  <c r="Z5409" i="1"/>
  <c r="AA5409" i="1"/>
  <c r="Z5410" i="1"/>
  <c r="AA5410" i="1"/>
  <c r="Z5411" i="1"/>
  <c r="AA5411" i="1"/>
  <c r="Z5412" i="1"/>
  <c r="AA5412" i="1"/>
  <c r="Z5413" i="1"/>
  <c r="AA5413" i="1"/>
  <c r="Z5414" i="1"/>
  <c r="AA5414" i="1"/>
  <c r="Z5415" i="1"/>
  <c r="AA5415" i="1"/>
  <c r="Z5416" i="1"/>
  <c r="AA5416" i="1"/>
  <c r="Z5417" i="1"/>
  <c r="AA5417" i="1"/>
  <c r="Z5418" i="1"/>
  <c r="AA5418" i="1"/>
  <c r="Z5419" i="1"/>
  <c r="AA5419" i="1"/>
  <c r="Z5420" i="1"/>
  <c r="AA5420" i="1"/>
  <c r="Z5421" i="1"/>
  <c r="AA5421" i="1"/>
  <c r="Z5422" i="1"/>
  <c r="AA5422" i="1"/>
  <c r="Z5423" i="1"/>
  <c r="AA5423" i="1"/>
  <c r="Z5424" i="1"/>
  <c r="AA5424" i="1"/>
  <c r="Z5425" i="1"/>
  <c r="AA5425" i="1"/>
  <c r="Z5426" i="1"/>
  <c r="AA5426" i="1"/>
  <c r="Z5427" i="1"/>
  <c r="AA5427" i="1"/>
  <c r="Z5428" i="1"/>
  <c r="AA5428" i="1"/>
  <c r="Z5429" i="1"/>
  <c r="AA5429" i="1"/>
  <c r="Z5430" i="1"/>
  <c r="AA5430" i="1"/>
  <c r="Z5431" i="1"/>
  <c r="AA5431" i="1"/>
  <c r="Z5432" i="1"/>
  <c r="AA5432" i="1"/>
  <c r="Z5433" i="1"/>
  <c r="AA5433" i="1"/>
  <c r="Z5434" i="1"/>
  <c r="AA5434" i="1"/>
  <c r="Z5435" i="1"/>
  <c r="AA5435" i="1"/>
  <c r="Z5436" i="1"/>
  <c r="AA5436" i="1"/>
  <c r="Z5437" i="1"/>
  <c r="AA5437" i="1"/>
  <c r="Z5438" i="1"/>
  <c r="AA5438" i="1"/>
  <c r="Z5439" i="1"/>
  <c r="AA5439" i="1"/>
  <c r="Z5440" i="1"/>
  <c r="AA5440" i="1"/>
  <c r="Z5441" i="1"/>
  <c r="AA5441" i="1"/>
  <c r="Z5442" i="1"/>
  <c r="AA5442" i="1"/>
  <c r="Z5443" i="1"/>
  <c r="AA5443" i="1"/>
  <c r="Z5444" i="1"/>
  <c r="AA5444" i="1"/>
  <c r="Z5445" i="1"/>
  <c r="AA5445" i="1"/>
  <c r="Z5446" i="1"/>
  <c r="AA5446" i="1"/>
  <c r="Z5447" i="1"/>
  <c r="AA5447" i="1"/>
  <c r="Z5448" i="1"/>
  <c r="AA5448" i="1"/>
  <c r="Z5449" i="1"/>
  <c r="AA5449" i="1"/>
  <c r="Z5450" i="1"/>
  <c r="AA5450" i="1"/>
  <c r="Z5451" i="1"/>
  <c r="AA5451" i="1"/>
  <c r="Z5452" i="1"/>
  <c r="AA5452" i="1"/>
  <c r="Z5453" i="1"/>
  <c r="AA5453" i="1"/>
  <c r="Z5454" i="1"/>
  <c r="AA5454" i="1"/>
  <c r="Z5455" i="1"/>
  <c r="AA5455" i="1"/>
  <c r="Z5456" i="1"/>
  <c r="AA5456" i="1"/>
  <c r="Z5457" i="1"/>
  <c r="AA5457" i="1"/>
  <c r="Z5458" i="1"/>
  <c r="AA5458" i="1"/>
  <c r="Z5459" i="1"/>
  <c r="AA5459" i="1"/>
  <c r="Z5460" i="1"/>
  <c r="AA5460" i="1"/>
  <c r="Z5461" i="1"/>
  <c r="AA5461" i="1"/>
  <c r="Z5462" i="1"/>
  <c r="AA5462" i="1"/>
  <c r="Z5463" i="1"/>
  <c r="AA5463" i="1"/>
  <c r="Z5464" i="1"/>
  <c r="AA5464" i="1"/>
  <c r="Z5465" i="1"/>
  <c r="AA5465" i="1"/>
  <c r="Z5466" i="1"/>
  <c r="AA5466" i="1"/>
  <c r="Z5467" i="1"/>
  <c r="AA5467" i="1"/>
  <c r="Z5468" i="1"/>
  <c r="AA5468" i="1"/>
  <c r="Z5469" i="1"/>
  <c r="AA5469" i="1"/>
  <c r="Z5470" i="1"/>
  <c r="AA5470" i="1"/>
  <c r="Z5471" i="1"/>
  <c r="AA5471" i="1"/>
  <c r="Z5472" i="1"/>
  <c r="AA5472" i="1"/>
  <c r="Z5473" i="1"/>
  <c r="AA5473" i="1"/>
  <c r="Z5474" i="1"/>
  <c r="AA5474" i="1"/>
  <c r="Z5475" i="1"/>
  <c r="AA5475" i="1"/>
  <c r="Z5476" i="1"/>
  <c r="AA5476" i="1"/>
  <c r="Z5477" i="1"/>
  <c r="AA5477" i="1"/>
  <c r="Z5478" i="1"/>
  <c r="AA5478" i="1"/>
  <c r="Z5479" i="1"/>
  <c r="AA5479" i="1"/>
  <c r="Z5480" i="1"/>
  <c r="AA5480" i="1"/>
  <c r="Z5481" i="1"/>
  <c r="AA5481" i="1"/>
  <c r="Z5482" i="1"/>
  <c r="AA5482" i="1"/>
  <c r="Z5483" i="1"/>
  <c r="AA5483" i="1"/>
  <c r="Z5484" i="1"/>
  <c r="AA5484" i="1"/>
  <c r="Z5485" i="1"/>
  <c r="AA5485" i="1"/>
  <c r="Z5486" i="1"/>
  <c r="AA5486" i="1"/>
  <c r="Z5487" i="1"/>
  <c r="AA5487" i="1"/>
  <c r="Z5488" i="1"/>
  <c r="AA5488" i="1"/>
  <c r="Z5489" i="1"/>
  <c r="AA5489" i="1"/>
  <c r="Z5490" i="1"/>
  <c r="AA5490" i="1"/>
  <c r="Z5491" i="1"/>
  <c r="AA5491" i="1"/>
  <c r="Z5492" i="1"/>
  <c r="AA5492" i="1"/>
  <c r="Z5493" i="1"/>
  <c r="AA5493" i="1"/>
  <c r="Z5494" i="1"/>
  <c r="AA5494" i="1"/>
  <c r="Z5495" i="1"/>
  <c r="AA5495" i="1"/>
  <c r="Z5496" i="1"/>
  <c r="AA5496" i="1"/>
  <c r="Z5497" i="1"/>
  <c r="AA5497" i="1"/>
  <c r="Z5498" i="1"/>
  <c r="AA5498" i="1"/>
  <c r="Z5499" i="1"/>
  <c r="AA5499" i="1"/>
  <c r="Z5500" i="1"/>
  <c r="AA5500" i="1"/>
  <c r="Z5501" i="1"/>
  <c r="AA5501" i="1"/>
  <c r="Z5502" i="1"/>
  <c r="AA5502" i="1"/>
  <c r="Z5503" i="1"/>
  <c r="AA5503" i="1"/>
  <c r="Z5504" i="1"/>
  <c r="AA5504" i="1"/>
  <c r="Z5505" i="1"/>
  <c r="AA5505" i="1"/>
  <c r="Z5506" i="1"/>
  <c r="AA5506" i="1"/>
  <c r="Z5507" i="1"/>
  <c r="AA5507" i="1"/>
  <c r="Z5508" i="1"/>
  <c r="AA5508" i="1"/>
  <c r="Z5509" i="1"/>
  <c r="AA5509" i="1"/>
  <c r="Z5510" i="1"/>
  <c r="AA5510" i="1"/>
  <c r="Z5511" i="1"/>
  <c r="AA5511" i="1"/>
  <c r="Z5512" i="1"/>
  <c r="AA5512" i="1"/>
  <c r="Z5513" i="1"/>
  <c r="AA5513" i="1"/>
  <c r="Z5514" i="1"/>
  <c r="AA5514" i="1"/>
  <c r="Z5515" i="1"/>
  <c r="AA5515" i="1"/>
  <c r="Z5516" i="1"/>
  <c r="AA5516" i="1"/>
  <c r="Z5517" i="1"/>
  <c r="AA5517" i="1"/>
  <c r="Z5518" i="1"/>
  <c r="AA5518" i="1"/>
  <c r="Z5519" i="1"/>
  <c r="AA5519" i="1"/>
  <c r="Z5520" i="1"/>
  <c r="AA5520" i="1"/>
  <c r="Z5521" i="1"/>
  <c r="AA5521" i="1"/>
  <c r="Z5522" i="1"/>
  <c r="AA5522" i="1"/>
  <c r="Z5523" i="1"/>
  <c r="AA5523" i="1"/>
  <c r="Z5524" i="1"/>
  <c r="AA5524" i="1"/>
  <c r="Z5525" i="1"/>
  <c r="AA5525" i="1"/>
  <c r="Z5526" i="1"/>
  <c r="AA5526" i="1"/>
  <c r="Z5527" i="1"/>
  <c r="AA5527" i="1"/>
  <c r="Z5528" i="1"/>
  <c r="AA5528" i="1"/>
  <c r="Z5529" i="1"/>
  <c r="AA5529" i="1"/>
  <c r="Z5530" i="1"/>
  <c r="AA5530" i="1"/>
  <c r="Z5531" i="1"/>
  <c r="AA5531" i="1"/>
  <c r="Z5532" i="1"/>
  <c r="AA5532" i="1"/>
  <c r="Z5533" i="1"/>
  <c r="AA5533" i="1"/>
  <c r="Z5534" i="1"/>
  <c r="AA5534" i="1"/>
  <c r="Z5535" i="1"/>
  <c r="AA5535" i="1"/>
  <c r="Z5536" i="1"/>
  <c r="AA5536" i="1"/>
  <c r="Z5537" i="1"/>
  <c r="AA5537" i="1"/>
  <c r="Z5538" i="1"/>
  <c r="AA5538" i="1"/>
  <c r="Z5539" i="1"/>
  <c r="AA5539" i="1"/>
  <c r="Z5540" i="1"/>
  <c r="AA5540" i="1"/>
  <c r="Z5541" i="1"/>
  <c r="AA5541" i="1"/>
  <c r="Z5542" i="1"/>
  <c r="AA5542" i="1"/>
  <c r="Z5543" i="1"/>
  <c r="AA5543" i="1"/>
  <c r="Z5544" i="1"/>
  <c r="AA5544" i="1"/>
  <c r="Z5545" i="1"/>
  <c r="AA5545" i="1"/>
  <c r="Z5546" i="1"/>
  <c r="AA5546" i="1"/>
  <c r="Z5547" i="1"/>
  <c r="AA5547" i="1"/>
  <c r="Z5548" i="1"/>
  <c r="AA5548" i="1"/>
  <c r="Z5549" i="1"/>
  <c r="AA5549" i="1"/>
  <c r="Z5550" i="1"/>
  <c r="AA5550" i="1"/>
  <c r="Z5551" i="1"/>
  <c r="AA5551" i="1"/>
  <c r="Z5552" i="1"/>
  <c r="AA5552" i="1"/>
  <c r="Z5553" i="1"/>
  <c r="AA5553" i="1"/>
  <c r="Z5554" i="1"/>
  <c r="AA5554" i="1"/>
  <c r="Z5555" i="1"/>
  <c r="AA5555" i="1"/>
  <c r="Z5556" i="1"/>
  <c r="AA5556" i="1"/>
  <c r="Z5557" i="1"/>
  <c r="AA5557" i="1"/>
  <c r="Z5558" i="1"/>
  <c r="AA5558" i="1"/>
  <c r="Z5559" i="1"/>
  <c r="AA5559" i="1"/>
  <c r="Z5560" i="1"/>
  <c r="AA5560" i="1"/>
  <c r="Z5561" i="1"/>
  <c r="AA5561" i="1"/>
  <c r="Z5562" i="1"/>
  <c r="AA5562" i="1"/>
  <c r="Z5563" i="1"/>
  <c r="AA5563" i="1"/>
  <c r="Z5564" i="1"/>
  <c r="AA5564" i="1"/>
  <c r="Z5565" i="1"/>
  <c r="AA5565" i="1"/>
  <c r="Z5566" i="1"/>
  <c r="AA5566" i="1"/>
  <c r="Z5567" i="1"/>
  <c r="AA5567" i="1"/>
  <c r="Z5568" i="1"/>
  <c r="AA5568" i="1"/>
  <c r="Z5569" i="1"/>
  <c r="AA5569" i="1"/>
  <c r="Z5570" i="1"/>
  <c r="AA5570" i="1"/>
  <c r="Z5571" i="1"/>
  <c r="AA5571" i="1"/>
  <c r="Z5572" i="1"/>
  <c r="AA5572" i="1"/>
  <c r="Z5573" i="1"/>
  <c r="AA5573" i="1"/>
  <c r="Z5574" i="1"/>
  <c r="AA5574" i="1"/>
  <c r="Z5575" i="1"/>
  <c r="AA5575" i="1"/>
  <c r="Z5576" i="1"/>
  <c r="AA5576" i="1"/>
  <c r="Z5577" i="1"/>
  <c r="AA5577" i="1"/>
  <c r="Z5578" i="1"/>
  <c r="AA5578" i="1"/>
  <c r="Z5579" i="1"/>
  <c r="AA5579" i="1"/>
  <c r="Z5580" i="1"/>
  <c r="AA5580" i="1"/>
  <c r="Z5581" i="1"/>
  <c r="AA5581" i="1"/>
  <c r="Z5582" i="1"/>
  <c r="AA5582" i="1"/>
  <c r="Z5583" i="1"/>
  <c r="AA5583" i="1"/>
  <c r="Z5584" i="1"/>
  <c r="AA5584" i="1"/>
  <c r="Z5585" i="1"/>
  <c r="AA5585" i="1"/>
  <c r="Z5586" i="1"/>
  <c r="AA5586" i="1"/>
  <c r="Z5587" i="1"/>
  <c r="AA5587" i="1"/>
  <c r="Z5588" i="1"/>
  <c r="AA5588" i="1"/>
  <c r="Z5589" i="1"/>
  <c r="AA5589" i="1"/>
  <c r="Z5590" i="1"/>
  <c r="AA5590" i="1"/>
  <c r="Z5591" i="1"/>
  <c r="AA5591" i="1"/>
  <c r="Z5592" i="1"/>
  <c r="AA5592" i="1"/>
  <c r="Z5593" i="1"/>
  <c r="AA5593" i="1"/>
  <c r="Z5594" i="1"/>
  <c r="AA5594" i="1"/>
  <c r="Z5595" i="1"/>
  <c r="AA5595" i="1"/>
  <c r="Z5596" i="1"/>
  <c r="AA5596" i="1"/>
  <c r="Z5597" i="1"/>
  <c r="AA5597" i="1"/>
  <c r="Z5598" i="1"/>
  <c r="AA5598" i="1"/>
  <c r="Z5599" i="1"/>
  <c r="AA5599" i="1"/>
  <c r="Z5600" i="1"/>
  <c r="AA5600" i="1"/>
  <c r="Z5601" i="1"/>
  <c r="AA5601" i="1"/>
  <c r="Z5602" i="1"/>
  <c r="AA5602" i="1"/>
  <c r="Z5603" i="1"/>
  <c r="AA5603" i="1"/>
  <c r="Z5604" i="1"/>
  <c r="AA5604" i="1"/>
  <c r="Z5605" i="1"/>
  <c r="AA5605" i="1"/>
  <c r="Z5606" i="1"/>
  <c r="AA5606" i="1"/>
  <c r="Z5607" i="1"/>
  <c r="AA5607" i="1"/>
  <c r="Z5608" i="1"/>
  <c r="AA5608" i="1"/>
  <c r="Z5609" i="1"/>
  <c r="AA5609" i="1"/>
  <c r="Z5610" i="1"/>
  <c r="AA5610" i="1"/>
  <c r="Z5611" i="1"/>
  <c r="AA5611" i="1"/>
  <c r="Z5612" i="1"/>
  <c r="AA5612" i="1"/>
  <c r="Z5613" i="1"/>
  <c r="AA5613" i="1"/>
  <c r="Z5614" i="1"/>
  <c r="AA5614" i="1"/>
  <c r="Z5615" i="1"/>
  <c r="AA5615" i="1"/>
  <c r="Z5616" i="1"/>
  <c r="AA5616" i="1"/>
  <c r="Z5617" i="1"/>
  <c r="AA5617" i="1"/>
  <c r="Z5618" i="1"/>
  <c r="AA5618" i="1"/>
  <c r="Z5619" i="1"/>
  <c r="AA5619" i="1"/>
  <c r="Z5620" i="1"/>
  <c r="AA5620" i="1"/>
  <c r="Z5621" i="1"/>
  <c r="AA5621" i="1"/>
  <c r="Z5622" i="1"/>
  <c r="AA5622" i="1"/>
  <c r="Z5623" i="1"/>
  <c r="AA5623" i="1"/>
  <c r="Z5624" i="1"/>
  <c r="AA5624" i="1"/>
  <c r="Z5625" i="1"/>
  <c r="AA5625" i="1"/>
  <c r="Z5626" i="1"/>
  <c r="AA5626" i="1"/>
  <c r="Z5627" i="1"/>
  <c r="AA5627" i="1"/>
  <c r="Z5628" i="1"/>
  <c r="AA5628" i="1"/>
  <c r="Z5629" i="1"/>
  <c r="AA5629" i="1"/>
  <c r="Z5630" i="1"/>
  <c r="AA5630" i="1"/>
  <c r="Z5631" i="1"/>
  <c r="AA5631" i="1"/>
  <c r="Z5632" i="1"/>
  <c r="AA5632" i="1"/>
  <c r="Z5633" i="1"/>
  <c r="AA5633" i="1"/>
  <c r="Z5634" i="1"/>
  <c r="AA5634" i="1"/>
  <c r="Z5635" i="1"/>
  <c r="AA5635" i="1"/>
  <c r="Z5636" i="1"/>
  <c r="AA5636" i="1"/>
  <c r="Z5637" i="1"/>
  <c r="AA5637" i="1"/>
  <c r="Z5638" i="1"/>
  <c r="AA5638" i="1"/>
  <c r="Z5639" i="1"/>
  <c r="AA5639" i="1"/>
  <c r="Z5640" i="1"/>
  <c r="AA5640" i="1"/>
  <c r="Z5641" i="1"/>
  <c r="AA5641" i="1"/>
  <c r="Z5642" i="1"/>
  <c r="AA5642" i="1"/>
  <c r="Z5643" i="1"/>
  <c r="AA5643" i="1"/>
  <c r="Z5644" i="1"/>
  <c r="AA5644" i="1"/>
  <c r="Z5645" i="1"/>
  <c r="AA5645" i="1"/>
  <c r="Z5646" i="1"/>
  <c r="AA5646" i="1"/>
  <c r="Z5647" i="1"/>
  <c r="AA5647" i="1"/>
  <c r="Z5648" i="1"/>
  <c r="AA5648" i="1"/>
  <c r="Z5649" i="1"/>
  <c r="AA5649" i="1"/>
  <c r="Z5650" i="1"/>
  <c r="AA5650" i="1"/>
  <c r="Z5651" i="1"/>
  <c r="AA5651" i="1"/>
  <c r="Z5652" i="1"/>
  <c r="AA5652" i="1"/>
  <c r="Z5653" i="1"/>
  <c r="AA5653" i="1"/>
  <c r="Z5654" i="1"/>
  <c r="AA5654" i="1"/>
  <c r="Z5655" i="1"/>
  <c r="AA5655" i="1"/>
  <c r="Z5656" i="1"/>
  <c r="AA5656" i="1"/>
  <c r="Z5657" i="1"/>
  <c r="AA5657" i="1"/>
  <c r="Z5658" i="1"/>
  <c r="AA5658" i="1"/>
  <c r="Z5659" i="1"/>
  <c r="AA5659" i="1"/>
  <c r="Z5660" i="1"/>
  <c r="AA5660" i="1"/>
  <c r="Z5661" i="1"/>
  <c r="AA5661" i="1"/>
  <c r="Z5662" i="1"/>
  <c r="AA5662" i="1"/>
  <c r="Z5663" i="1"/>
  <c r="AA5663" i="1"/>
  <c r="Z5664" i="1"/>
  <c r="AA5664" i="1"/>
  <c r="Z5665" i="1"/>
  <c r="AA5665" i="1"/>
  <c r="Z5666" i="1"/>
  <c r="AA5666" i="1"/>
  <c r="Z5667" i="1"/>
  <c r="AA5667" i="1"/>
  <c r="Z5668" i="1"/>
  <c r="AA5668" i="1"/>
  <c r="Z5669" i="1"/>
  <c r="AA5669" i="1"/>
  <c r="Z5670" i="1"/>
  <c r="AA5670" i="1"/>
  <c r="Z5671" i="1"/>
  <c r="AA5671" i="1"/>
  <c r="Z5672" i="1"/>
  <c r="AA5672" i="1"/>
  <c r="Z5673" i="1"/>
  <c r="AA5673" i="1"/>
  <c r="Z5674" i="1"/>
  <c r="AA5674" i="1"/>
  <c r="Z5675" i="1"/>
  <c r="AA5675" i="1"/>
  <c r="Z5676" i="1"/>
  <c r="AA5676" i="1"/>
  <c r="Z5677" i="1"/>
  <c r="AA5677" i="1"/>
  <c r="Z5678" i="1"/>
  <c r="AA5678" i="1"/>
  <c r="Z5679" i="1"/>
  <c r="AA5679" i="1"/>
  <c r="Z5680" i="1"/>
  <c r="AA5680" i="1"/>
  <c r="Z5681" i="1"/>
  <c r="AA5681" i="1"/>
  <c r="Z5682" i="1"/>
  <c r="AA5682" i="1"/>
  <c r="Z5683" i="1"/>
  <c r="AA5683" i="1"/>
  <c r="Z5684" i="1"/>
  <c r="AA5684" i="1"/>
  <c r="Z5685" i="1"/>
  <c r="AA5685" i="1"/>
  <c r="Z5686" i="1"/>
  <c r="AA5686" i="1"/>
  <c r="Z5687" i="1"/>
  <c r="AA5687" i="1"/>
  <c r="Z5688" i="1"/>
  <c r="AA5688" i="1"/>
  <c r="Z5689" i="1"/>
  <c r="AA5689" i="1"/>
  <c r="Z5690" i="1"/>
  <c r="AA5690" i="1"/>
  <c r="Z5691" i="1"/>
  <c r="AA5691" i="1"/>
  <c r="Z5692" i="1"/>
  <c r="AA5692" i="1"/>
  <c r="Z5693" i="1"/>
  <c r="AA5693" i="1"/>
  <c r="Z5694" i="1"/>
  <c r="AA5694" i="1"/>
  <c r="Z5695" i="1"/>
  <c r="AA5695" i="1"/>
  <c r="Z5696" i="1"/>
  <c r="AA5696" i="1"/>
  <c r="Z5697" i="1"/>
  <c r="AA5697" i="1"/>
  <c r="Z5698" i="1"/>
  <c r="AA5698" i="1"/>
  <c r="Z5699" i="1"/>
  <c r="AA5699" i="1"/>
  <c r="Z5700" i="1"/>
  <c r="AA5700" i="1"/>
  <c r="Z5701" i="1"/>
  <c r="AA5701" i="1"/>
  <c r="Z5702" i="1"/>
  <c r="AA5702" i="1"/>
  <c r="Z5703" i="1"/>
  <c r="AA5703" i="1"/>
  <c r="Z5704" i="1"/>
  <c r="AA5704" i="1"/>
  <c r="Z5705" i="1"/>
  <c r="AA5705" i="1"/>
  <c r="Z5706" i="1"/>
  <c r="AA5706" i="1"/>
  <c r="Z5707" i="1"/>
  <c r="AA5707" i="1"/>
  <c r="Z5708" i="1"/>
  <c r="AA5708" i="1"/>
  <c r="Z5709" i="1"/>
  <c r="AA5709" i="1"/>
  <c r="Z5710" i="1"/>
  <c r="AA5710" i="1"/>
  <c r="Z5711" i="1"/>
  <c r="AA5711" i="1"/>
  <c r="Z5712" i="1"/>
  <c r="AA5712" i="1"/>
  <c r="Z5713" i="1"/>
  <c r="AA5713" i="1"/>
  <c r="Z5714" i="1"/>
  <c r="AA5714" i="1"/>
  <c r="Z5715" i="1"/>
  <c r="AA5715" i="1"/>
  <c r="Z5716" i="1"/>
  <c r="AA5716" i="1"/>
  <c r="Z5717" i="1"/>
  <c r="AA5717" i="1"/>
  <c r="Z5718" i="1"/>
  <c r="AA5718" i="1"/>
  <c r="Z5719" i="1"/>
  <c r="AA5719" i="1"/>
  <c r="Z5720" i="1"/>
  <c r="AA5720" i="1"/>
  <c r="Z5721" i="1"/>
  <c r="AA5721" i="1"/>
  <c r="Z5722" i="1"/>
  <c r="AA5722" i="1"/>
  <c r="Z5723" i="1"/>
  <c r="AA5723" i="1"/>
  <c r="Z5724" i="1"/>
  <c r="AA5724" i="1"/>
  <c r="Z5725" i="1"/>
  <c r="AA5725" i="1"/>
  <c r="Z5726" i="1"/>
  <c r="AA5726" i="1"/>
  <c r="Z5727" i="1"/>
  <c r="AA5727" i="1"/>
  <c r="Z5728" i="1"/>
  <c r="AA5728" i="1"/>
  <c r="Z5729" i="1"/>
  <c r="AA5729" i="1"/>
  <c r="Z5730" i="1"/>
  <c r="AA5730" i="1"/>
  <c r="Z5731" i="1"/>
  <c r="AA5731" i="1"/>
  <c r="Z5732" i="1"/>
  <c r="AA5732" i="1"/>
  <c r="Z5733" i="1"/>
  <c r="AA5733" i="1"/>
  <c r="Z5734" i="1"/>
  <c r="AA5734" i="1"/>
  <c r="Z5735" i="1"/>
  <c r="AA5735" i="1"/>
  <c r="Z5736" i="1"/>
  <c r="AA5736" i="1"/>
  <c r="Z5737" i="1"/>
  <c r="AA5737" i="1"/>
  <c r="Z5738" i="1"/>
  <c r="AA5738" i="1"/>
  <c r="Z5739" i="1"/>
  <c r="AA5739" i="1"/>
  <c r="Z5740" i="1"/>
  <c r="AA5740" i="1"/>
  <c r="Z5741" i="1"/>
  <c r="AA5741" i="1"/>
  <c r="Z5742" i="1"/>
  <c r="AA5742" i="1"/>
  <c r="Z5743" i="1"/>
  <c r="AA5743" i="1"/>
  <c r="Z5744" i="1"/>
  <c r="AA5744" i="1"/>
  <c r="Z5745" i="1"/>
  <c r="AA5745" i="1"/>
  <c r="Z5746" i="1"/>
  <c r="AA5746" i="1"/>
  <c r="Z5747" i="1"/>
  <c r="AA5747" i="1"/>
  <c r="Z5748" i="1"/>
  <c r="AA5748" i="1"/>
  <c r="Z5749" i="1"/>
  <c r="AA5749" i="1"/>
  <c r="Z5750" i="1"/>
  <c r="AA5750" i="1"/>
  <c r="Z5751" i="1"/>
  <c r="AA5751" i="1"/>
  <c r="Z5752" i="1"/>
  <c r="AA5752" i="1"/>
  <c r="Z5753" i="1"/>
  <c r="AA5753" i="1"/>
  <c r="Z5754" i="1"/>
  <c r="AA5754" i="1"/>
  <c r="Z5755" i="1"/>
  <c r="AA5755" i="1"/>
  <c r="Z5756" i="1"/>
  <c r="AA5756" i="1"/>
  <c r="Z5757" i="1"/>
  <c r="AA5757" i="1"/>
  <c r="Z5758" i="1"/>
  <c r="AA5758" i="1"/>
  <c r="Z5759" i="1"/>
  <c r="AA5759" i="1"/>
  <c r="Z5760" i="1"/>
  <c r="AA5760" i="1"/>
  <c r="Z5761" i="1"/>
  <c r="AA5761" i="1"/>
  <c r="Z5762" i="1"/>
  <c r="AA5762" i="1"/>
  <c r="Z5763" i="1"/>
  <c r="AA5763" i="1"/>
  <c r="Z5764" i="1"/>
  <c r="AA5764" i="1"/>
  <c r="Z5765" i="1"/>
  <c r="AA5765" i="1"/>
  <c r="Z5766" i="1"/>
  <c r="AA5766" i="1"/>
  <c r="Z5767" i="1"/>
  <c r="AA5767" i="1"/>
  <c r="Z5768" i="1"/>
  <c r="AA5768" i="1"/>
  <c r="Z5769" i="1"/>
  <c r="AA5769" i="1"/>
  <c r="Z5770" i="1"/>
  <c r="AA5770" i="1"/>
  <c r="Z5771" i="1"/>
  <c r="AA5771" i="1"/>
  <c r="Z5772" i="1"/>
  <c r="AA5772" i="1"/>
  <c r="Z5773" i="1"/>
  <c r="AA5773" i="1"/>
  <c r="Z5774" i="1"/>
  <c r="AA5774" i="1"/>
  <c r="Z5775" i="1"/>
  <c r="AA5775" i="1"/>
  <c r="Z5776" i="1"/>
  <c r="AA5776" i="1"/>
  <c r="Z5777" i="1"/>
  <c r="AA5777" i="1"/>
  <c r="Z5778" i="1"/>
  <c r="AA5778" i="1"/>
  <c r="Z5779" i="1"/>
  <c r="AA5779" i="1"/>
  <c r="Z5780" i="1"/>
  <c r="AA5780" i="1"/>
  <c r="Z5781" i="1"/>
  <c r="AA5781" i="1"/>
  <c r="Z5782" i="1"/>
  <c r="AA5782" i="1"/>
  <c r="Z5783" i="1"/>
  <c r="AA5783" i="1"/>
  <c r="Z5784" i="1"/>
  <c r="AA5784" i="1"/>
  <c r="Z5785" i="1"/>
  <c r="AA5785" i="1"/>
  <c r="Z5786" i="1"/>
  <c r="AA5786" i="1"/>
  <c r="Z5787" i="1"/>
  <c r="AA5787" i="1"/>
  <c r="Z5788" i="1"/>
  <c r="AA5788" i="1"/>
  <c r="Z5789" i="1"/>
  <c r="AA5789" i="1"/>
  <c r="Z5790" i="1"/>
  <c r="AA5790" i="1"/>
  <c r="Z5791" i="1"/>
  <c r="AA5791" i="1"/>
  <c r="Z5792" i="1"/>
  <c r="AA5792" i="1"/>
  <c r="Z5793" i="1"/>
  <c r="AA5793" i="1"/>
  <c r="Z5794" i="1"/>
  <c r="AA5794" i="1"/>
  <c r="Z5795" i="1"/>
  <c r="AA5795" i="1"/>
  <c r="Z5796" i="1"/>
  <c r="AA5796" i="1"/>
  <c r="Z5797" i="1"/>
  <c r="AA5797" i="1"/>
  <c r="Z5798" i="1"/>
  <c r="AA5798" i="1"/>
  <c r="Z5799" i="1"/>
  <c r="AA5799" i="1"/>
  <c r="Z5800" i="1"/>
  <c r="AA5800" i="1"/>
  <c r="Z5801" i="1"/>
  <c r="AA5801" i="1"/>
  <c r="Z5802" i="1"/>
  <c r="AA5802" i="1"/>
  <c r="Z5803" i="1"/>
  <c r="AA5803" i="1"/>
  <c r="Z5804" i="1"/>
  <c r="AA5804" i="1"/>
  <c r="Z5805" i="1"/>
  <c r="AA5805" i="1"/>
  <c r="Z5806" i="1"/>
  <c r="AA5806" i="1"/>
  <c r="Z5807" i="1"/>
  <c r="AA5807" i="1"/>
  <c r="Z5808" i="1"/>
  <c r="AA5808" i="1"/>
  <c r="Z5809" i="1"/>
  <c r="AA5809" i="1"/>
  <c r="Z5810" i="1"/>
  <c r="AA5810" i="1"/>
  <c r="Z5811" i="1"/>
  <c r="AA5811" i="1"/>
  <c r="Z5812" i="1"/>
  <c r="AA5812" i="1"/>
  <c r="Z5813" i="1"/>
  <c r="AA5813" i="1"/>
  <c r="Z5814" i="1"/>
  <c r="AA5814" i="1"/>
  <c r="Z5815" i="1"/>
  <c r="AA5815" i="1"/>
  <c r="Z5816" i="1"/>
  <c r="AA5816" i="1"/>
  <c r="Z5817" i="1"/>
  <c r="AA5817" i="1"/>
  <c r="Z5818" i="1"/>
  <c r="AA5818" i="1"/>
  <c r="Z5819" i="1"/>
  <c r="AA5819" i="1"/>
  <c r="Z5820" i="1"/>
  <c r="AA5820" i="1"/>
  <c r="Z5821" i="1"/>
  <c r="AA5821" i="1"/>
  <c r="Z5822" i="1"/>
  <c r="AA5822" i="1"/>
  <c r="Z5823" i="1"/>
  <c r="AA5823" i="1"/>
  <c r="Z5824" i="1"/>
  <c r="AA5824" i="1"/>
  <c r="Z5825" i="1"/>
  <c r="AA5825" i="1"/>
  <c r="Z5826" i="1"/>
  <c r="AA5826" i="1"/>
  <c r="Z5827" i="1"/>
  <c r="AA5827" i="1"/>
  <c r="Z5828" i="1"/>
  <c r="AA5828" i="1"/>
  <c r="Z5829" i="1"/>
  <c r="AA5829" i="1"/>
  <c r="Z5830" i="1"/>
  <c r="AA5830" i="1"/>
  <c r="Z5831" i="1"/>
  <c r="AA5831" i="1"/>
  <c r="Z5832" i="1"/>
  <c r="AA5832" i="1"/>
  <c r="Z5833" i="1"/>
  <c r="AA5833" i="1"/>
  <c r="Z5834" i="1"/>
  <c r="AA5834" i="1"/>
  <c r="Z5835" i="1"/>
  <c r="AA5835" i="1"/>
  <c r="Z5836" i="1"/>
  <c r="AA5836" i="1"/>
  <c r="Z5837" i="1"/>
  <c r="AA5837" i="1"/>
  <c r="Z5838" i="1"/>
  <c r="AA5838" i="1"/>
  <c r="Z5839" i="1"/>
  <c r="AA5839" i="1"/>
  <c r="Z5840" i="1"/>
  <c r="AA5840" i="1"/>
  <c r="Z5841" i="1"/>
  <c r="AA5841" i="1"/>
  <c r="Z5842" i="1"/>
  <c r="AA5842" i="1"/>
  <c r="Z5843" i="1"/>
  <c r="AA5843" i="1"/>
  <c r="Z5844" i="1"/>
  <c r="AA5844" i="1"/>
  <c r="Z5845" i="1"/>
  <c r="AA5845" i="1"/>
  <c r="Z5846" i="1"/>
  <c r="AA5846" i="1"/>
  <c r="Z5847" i="1"/>
  <c r="AA5847" i="1"/>
  <c r="Z5848" i="1"/>
  <c r="AA5848" i="1"/>
  <c r="Z5849" i="1"/>
  <c r="AA5849" i="1"/>
  <c r="Z5850" i="1"/>
  <c r="AA5850" i="1"/>
  <c r="Z5851" i="1"/>
  <c r="AA5851" i="1"/>
  <c r="Z5852" i="1"/>
  <c r="AA5852" i="1"/>
  <c r="Z5853" i="1"/>
  <c r="AA5853" i="1"/>
  <c r="Z5854" i="1"/>
  <c r="AA5854" i="1"/>
  <c r="Z5855" i="1"/>
  <c r="AA5855" i="1"/>
  <c r="Z5856" i="1"/>
  <c r="AA5856" i="1"/>
  <c r="Z5857" i="1"/>
  <c r="AA5857" i="1"/>
  <c r="Z5858" i="1"/>
  <c r="AA5858" i="1"/>
  <c r="Z5859" i="1"/>
  <c r="AA5859" i="1"/>
  <c r="Z5860" i="1"/>
  <c r="AA5860" i="1"/>
  <c r="Z5861" i="1"/>
  <c r="AA5861" i="1"/>
  <c r="Z5862" i="1"/>
  <c r="AA5862" i="1"/>
  <c r="Z5863" i="1"/>
  <c r="AA5863" i="1"/>
  <c r="Z5864" i="1"/>
  <c r="AA5864" i="1"/>
  <c r="Z5865" i="1"/>
  <c r="AA5865" i="1"/>
  <c r="Z5866" i="1"/>
  <c r="AA5866" i="1"/>
  <c r="Z5867" i="1"/>
  <c r="AA5867" i="1"/>
  <c r="Z5868" i="1"/>
  <c r="AA5868" i="1"/>
  <c r="Z5869" i="1"/>
  <c r="AA5869" i="1"/>
  <c r="Z5870" i="1"/>
  <c r="AA5870" i="1"/>
  <c r="Z5871" i="1"/>
  <c r="AA5871" i="1"/>
  <c r="Z5872" i="1"/>
  <c r="AA5872" i="1"/>
  <c r="Z5873" i="1"/>
  <c r="AA5873" i="1"/>
  <c r="Z5874" i="1"/>
  <c r="AA5874" i="1"/>
  <c r="Z5875" i="1"/>
  <c r="AA5875" i="1"/>
  <c r="Z5876" i="1"/>
  <c r="AA5876" i="1"/>
  <c r="Z5877" i="1"/>
  <c r="AA5877" i="1"/>
  <c r="Z5878" i="1"/>
  <c r="AA5878" i="1"/>
  <c r="Z5879" i="1"/>
  <c r="AA5879" i="1"/>
  <c r="Z5880" i="1"/>
  <c r="AA5880" i="1"/>
  <c r="Z5881" i="1"/>
  <c r="AA5881" i="1"/>
  <c r="Z5882" i="1"/>
  <c r="AA5882" i="1"/>
  <c r="Z5883" i="1"/>
  <c r="AA5883" i="1"/>
  <c r="Z5884" i="1"/>
  <c r="AA5884" i="1"/>
  <c r="Z5885" i="1"/>
  <c r="AA5885" i="1"/>
  <c r="Z5886" i="1"/>
  <c r="AA5886" i="1"/>
  <c r="Z5887" i="1"/>
  <c r="AA5887" i="1"/>
  <c r="Z5888" i="1"/>
  <c r="AA5888" i="1"/>
  <c r="Z5889" i="1"/>
  <c r="AA5889" i="1"/>
  <c r="Z5890" i="1"/>
  <c r="AA5890" i="1"/>
  <c r="Z5891" i="1"/>
  <c r="AA5891" i="1"/>
  <c r="Z5892" i="1"/>
  <c r="AA5892" i="1"/>
  <c r="Z5893" i="1"/>
  <c r="AA5893" i="1"/>
  <c r="Z5894" i="1"/>
  <c r="AA5894" i="1"/>
  <c r="Z5895" i="1"/>
  <c r="AA5895" i="1"/>
  <c r="Z5896" i="1"/>
  <c r="AA5896" i="1"/>
  <c r="Z5897" i="1"/>
  <c r="AA5897" i="1"/>
  <c r="Z5898" i="1"/>
  <c r="AA5898" i="1"/>
  <c r="Z5899" i="1"/>
  <c r="AA5899" i="1"/>
  <c r="Z5900" i="1"/>
  <c r="AA5900" i="1"/>
  <c r="Z5901" i="1"/>
  <c r="AA5901" i="1"/>
  <c r="Z5902" i="1"/>
  <c r="AA5902" i="1"/>
  <c r="Z5903" i="1"/>
  <c r="AA5903" i="1"/>
  <c r="Z5904" i="1"/>
  <c r="AA5904" i="1"/>
  <c r="Z5905" i="1"/>
  <c r="AA5905" i="1"/>
  <c r="Z5906" i="1"/>
  <c r="AA5906" i="1"/>
  <c r="Z5907" i="1"/>
  <c r="AA5907" i="1"/>
  <c r="Z5908" i="1"/>
  <c r="AA5908" i="1"/>
  <c r="Z5909" i="1"/>
  <c r="AA5909" i="1"/>
  <c r="Z5910" i="1"/>
  <c r="AA5910" i="1"/>
  <c r="Z5911" i="1"/>
  <c r="AA5911" i="1"/>
  <c r="Z5912" i="1"/>
  <c r="AA5912" i="1"/>
  <c r="Z5913" i="1"/>
  <c r="AA5913" i="1"/>
  <c r="Z5914" i="1"/>
  <c r="AA5914" i="1"/>
  <c r="Z5915" i="1"/>
  <c r="AA5915" i="1"/>
  <c r="Z5916" i="1"/>
  <c r="AA5916" i="1"/>
  <c r="Z5917" i="1"/>
  <c r="AA5917" i="1"/>
  <c r="Z5918" i="1"/>
  <c r="AA5918" i="1"/>
  <c r="Z5919" i="1"/>
  <c r="AA5919" i="1"/>
  <c r="Z5920" i="1"/>
  <c r="AA5920" i="1"/>
  <c r="Z5921" i="1"/>
  <c r="AA5921" i="1"/>
  <c r="Z5922" i="1"/>
  <c r="AA5922" i="1"/>
  <c r="Z5923" i="1"/>
  <c r="AA5923" i="1"/>
  <c r="Z5924" i="1"/>
  <c r="AA5924" i="1"/>
  <c r="Z5925" i="1"/>
  <c r="AA5925" i="1"/>
  <c r="Z5926" i="1"/>
  <c r="AA5926" i="1"/>
  <c r="Z5927" i="1"/>
  <c r="AA5927" i="1"/>
  <c r="Z5928" i="1"/>
  <c r="AA5928" i="1"/>
  <c r="Z5929" i="1"/>
  <c r="AA5929" i="1"/>
  <c r="Z5930" i="1"/>
  <c r="AA5930" i="1"/>
  <c r="Z5931" i="1"/>
  <c r="AA5931" i="1"/>
  <c r="Z5932" i="1"/>
  <c r="AA5932" i="1"/>
  <c r="Z5933" i="1"/>
  <c r="AA5933" i="1"/>
  <c r="Z5934" i="1"/>
  <c r="AA5934" i="1"/>
  <c r="Z5935" i="1"/>
  <c r="AA5935" i="1"/>
  <c r="Z5936" i="1"/>
  <c r="AA5936" i="1"/>
  <c r="Z5937" i="1"/>
  <c r="AA5937" i="1"/>
  <c r="Z5938" i="1"/>
  <c r="AA5938" i="1"/>
  <c r="Z5939" i="1"/>
  <c r="AA5939" i="1"/>
  <c r="Z5940" i="1"/>
  <c r="AA5940" i="1"/>
  <c r="Z5941" i="1"/>
  <c r="AA5941" i="1"/>
  <c r="Z5942" i="1"/>
  <c r="AA5942" i="1"/>
  <c r="Z5943" i="1"/>
  <c r="AA5943" i="1"/>
  <c r="Z5944" i="1"/>
  <c r="AA5944" i="1"/>
  <c r="Z5945" i="1"/>
  <c r="AA5945" i="1"/>
  <c r="Z5946" i="1"/>
  <c r="AA5946" i="1"/>
  <c r="Z5947" i="1"/>
  <c r="AA5947" i="1"/>
  <c r="Z5948" i="1"/>
  <c r="AA5948" i="1"/>
  <c r="Z5949" i="1"/>
  <c r="AA5949" i="1"/>
  <c r="Z5950" i="1"/>
  <c r="AA5950" i="1"/>
  <c r="Z5951" i="1"/>
  <c r="AA5951" i="1"/>
  <c r="Z5952" i="1"/>
  <c r="AA5952" i="1"/>
  <c r="Z5953" i="1"/>
  <c r="AA5953" i="1"/>
  <c r="Z5954" i="1"/>
  <c r="AA5954" i="1"/>
  <c r="Z5955" i="1"/>
  <c r="AA5955" i="1"/>
  <c r="Z5956" i="1"/>
  <c r="AA5956" i="1"/>
  <c r="Z5957" i="1"/>
  <c r="AA5957" i="1"/>
  <c r="Z5958" i="1"/>
  <c r="AA5958" i="1"/>
  <c r="Z5959" i="1"/>
  <c r="AA5959" i="1"/>
  <c r="Z5960" i="1"/>
  <c r="AA5960" i="1"/>
  <c r="Z5961" i="1"/>
  <c r="AA5961" i="1"/>
  <c r="Z5962" i="1"/>
  <c r="AA5962" i="1"/>
  <c r="Z5963" i="1"/>
  <c r="AA5963" i="1"/>
  <c r="Z5964" i="1"/>
  <c r="AA5964" i="1"/>
  <c r="Z5965" i="1"/>
  <c r="AA5965" i="1"/>
  <c r="Z5966" i="1"/>
  <c r="AA5966" i="1"/>
  <c r="Z5967" i="1"/>
  <c r="AA5967" i="1"/>
  <c r="Z5968" i="1"/>
  <c r="AA5968" i="1"/>
  <c r="Z5969" i="1"/>
  <c r="AA5969" i="1"/>
  <c r="Z5970" i="1"/>
  <c r="AA5970" i="1"/>
  <c r="Z5971" i="1"/>
  <c r="AA5971" i="1"/>
  <c r="Z5972" i="1"/>
  <c r="AA5972" i="1"/>
  <c r="Z5973" i="1"/>
  <c r="AA5973" i="1"/>
  <c r="Z5974" i="1"/>
  <c r="AA5974" i="1"/>
  <c r="Z5975" i="1"/>
  <c r="AA5975" i="1"/>
  <c r="Z5976" i="1"/>
  <c r="AA5976" i="1"/>
  <c r="Z5977" i="1"/>
  <c r="AA5977" i="1"/>
  <c r="Z5978" i="1"/>
  <c r="AA5978" i="1"/>
  <c r="Z5979" i="1"/>
  <c r="AA5979" i="1"/>
  <c r="Z5980" i="1"/>
  <c r="AA5980" i="1"/>
  <c r="Z5981" i="1"/>
  <c r="AA5981" i="1"/>
  <c r="Z5982" i="1"/>
  <c r="AA5982" i="1"/>
  <c r="Z5983" i="1"/>
  <c r="AA5983" i="1"/>
  <c r="Z5984" i="1"/>
  <c r="AA5984" i="1"/>
  <c r="Z5985" i="1"/>
  <c r="AA5985" i="1"/>
  <c r="Z5986" i="1"/>
  <c r="AA5986" i="1"/>
  <c r="Z5987" i="1"/>
  <c r="AA5987" i="1"/>
  <c r="Z5988" i="1"/>
  <c r="AA5988" i="1"/>
  <c r="Z5989" i="1"/>
  <c r="AA5989" i="1"/>
  <c r="Z5990" i="1"/>
  <c r="AA5990" i="1"/>
  <c r="Z5991" i="1"/>
  <c r="AA5991" i="1"/>
  <c r="Z5992" i="1"/>
  <c r="AA5992" i="1"/>
  <c r="Z5993" i="1"/>
  <c r="AA5993" i="1"/>
  <c r="Z5994" i="1"/>
  <c r="AA5994" i="1"/>
  <c r="Z5995" i="1"/>
  <c r="AA5995" i="1"/>
  <c r="Z5996" i="1"/>
  <c r="AA5996" i="1"/>
  <c r="Z5997" i="1"/>
  <c r="AA5997" i="1"/>
  <c r="Z5998" i="1"/>
  <c r="AA5998" i="1"/>
  <c r="Z5999" i="1"/>
  <c r="AA5999" i="1"/>
  <c r="Z6000" i="1"/>
  <c r="AA6000" i="1"/>
  <c r="Z6001" i="1"/>
  <c r="AA6001" i="1"/>
  <c r="Z6002" i="1"/>
  <c r="AA6002" i="1"/>
  <c r="Z6003" i="1"/>
  <c r="AA6003" i="1"/>
  <c r="Z6004" i="1"/>
  <c r="AA6004" i="1"/>
  <c r="Z6005" i="1"/>
  <c r="AA6005" i="1"/>
  <c r="Z6006" i="1"/>
  <c r="AA6006" i="1"/>
  <c r="Z6007" i="1"/>
  <c r="AA6007" i="1"/>
  <c r="Z6008" i="1"/>
  <c r="AA6008" i="1"/>
  <c r="Z6009" i="1"/>
  <c r="AA6009" i="1"/>
  <c r="Z6010" i="1"/>
  <c r="AA6010" i="1"/>
  <c r="Z6011" i="1"/>
  <c r="AA6011" i="1"/>
  <c r="Z6012" i="1"/>
  <c r="AA6012" i="1"/>
  <c r="Z6013" i="1"/>
  <c r="AA6013" i="1"/>
  <c r="Z6014" i="1"/>
  <c r="AA6014" i="1"/>
  <c r="Z6015" i="1"/>
  <c r="AA6015" i="1"/>
  <c r="Z6016" i="1"/>
  <c r="AA6016" i="1"/>
  <c r="Z6017" i="1"/>
  <c r="AA6017" i="1"/>
  <c r="Z6018" i="1"/>
  <c r="AA6018" i="1"/>
  <c r="Z6019" i="1"/>
  <c r="AA6019" i="1"/>
  <c r="Z6020" i="1"/>
  <c r="AA6020" i="1"/>
  <c r="Z6021" i="1"/>
  <c r="AA6021" i="1"/>
  <c r="Z6022" i="1"/>
  <c r="AA6022" i="1"/>
  <c r="Z6023" i="1"/>
  <c r="AA6023" i="1"/>
  <c r="Z6024" i="1"/>
  <c r="AA6024" i="1"/>
  <c r="Z6025" i="1"/>
  <c r="AA6025" i="1"/>
  <c r="Z6026" i="1"/>
  <c r="AA6026" i="1"/>
  <c r="Z6027" i="1"/>
  <c r="AA6027" i="1"/>
  <c r="Z6028" i="1"/>
  <c r="AA6028" i="1"/>
  <c r="Z6029" i="1"/>
  <c r="AA6029" i="1"/>
  <c r="Z6030" i="1"/>
  <c r="AA6030" i="1"/>
  <c r="Z6031" i="1"/>
  <c r="AA6031" i="1"/>
  <c r="Z6032" i="1"/>
  <c r="AA6032" i="1"/>
  <c r="Z6033" i="1"/>
  <c r="AA6033" i="1"/>
  <c r="Z6034" i="1"/>
  <c r="AA6034" i="1"/>
  <c r="Z6035" i="1"/>
  <c r="AA6035" i="1"/>
  <c r="Z6036" i="1"/>
  <c r="AA6036" i="1"/>
  <c r="Z6037" i="1"/>
  <c r="AA6037" i="1"/>
  <c r="Z6038" i="1"/>
  <c r="AA6038" i="1"/>
  <c r="Z6039" i="1"/>
  <c r="AA6039" i="1"/>
  <c r="Z6040" i="1"/>
  <c r="AA6040" i="1"/>
  <c r="Z6041" i="1"/>
  <c r="AA6041" i="1"/>
  <c r="Z6042" i="1"/>
  <c r="AA6042" i="1"/>
  <c r="Z6043" i="1"/>
  <c r="AA6043" i="1"/>
  <c r="Z6044" i="1"/>
  <c r="AA6044" i="1"/>
  <c r="Z6045" i="1"/>
  <c r="AA6045" i="1"/>
  <c r="Z6046" i="1"/>
  <c r="AA6046" i="1"/>
  <c r="Z6047" i="1"/>
  <c r="AA6047" i="1"/>
  <c r="Z6048" i="1"/>
  <c r="AA6048" i="1"/>
  <c r="Z6049" i="1"/>
  <c r="AA6049" i="1"/>
  <c r="Z6050" i="1"/>
  <c r="AA6050" i="1"/>
  <c r="Z6051" i="1"/>
  <c r="AA6051" i="1"/>
  <c r="Z6052" i="1"/>
  <c r="AA6052" i="1"/>
  <c r="Z6053" i="1"/>
  <c r="AA6053" i="1"/>
  <c r="Z6054" i="1"/>
  <c r="AA6054" i="1"/>
  <c r="Z6055" i="1"/>
  <c r="AA6055" i="1"/>
  <c r="Z6056" i="1"/>
  <c r="AA6056" i="1"/>
  <c r="Z6057" i="1"/>
  <c r="AA6057" i="1"/>
  <c r="Z6058" i="1"/>
  <c r="AA6058" i="1"/>
  <c r="Z6059" i="1"/>
  <c r="AA6059" i="1"/>
  <c r="Z6060" i="1"/>
  <c r="AA6060" i="1"/>
  <c r="Z6061" i="1"/>
  <c r="AA6061" i="1"/>
  <c r="Z6062" i="1"/>
  <c r="AA6062" i="1"/>
  <c r="Z6063" i="1"/>
  <c r="AA6063" i="1"/>
  <c r="Z6064" i="1"/>
  <c r="AA6064" i="1"/>
  <c r="Z6065" i="1"/>
  <c r="AA6065" i="1"/>
  <c r="Z6066" i="1"/>
  <c r="AA6066" i="1"/>
  <c r="Z6067" i="1"/>
  <c r="AA6067" i="1"/>
  <c r="Z6068" i="1"/>
  <c r="AA6068" i="1"/>
  <c r="Z6069" i="1"/>
  <c r="AA6069" i="1"/>
  <c r="Z6070" i="1"/>
  <c r="AA6070" i="1"/>
  <c r="Z6071" i="1"/>
  <c r="AA6071" i="1"/>
  <c r="Z6072" i="1"/>
  <c r="AA6072" i="1"/>
  <c r="Z6073" i="1"/>
  <c r="AA6073" i="1"/>
  <c r="Z6074" i="1"/>
  <c r="AA6074" i="1"/>
  <c r="Z6075" i="1"/>
  <c r="AA6075" i="1"/>
  <c r="Z6076" i="1"/>
  <c r="AA6076" i="1"/>
  <c r="Z6077" i="1"/>
  <c r="AA6077" i="1"/>
  <c r="Z6078" i="1"/>
  <c r="AA6078" i="1"/>
  <c r="Z6079" i="1"/>
  <c r="AA6079" i="1"/>
  <c r="Z6080" i="1"/>
  <c r="AA6080" i="1"/>
  <c r="Z6081" i="1"/>
  <c r="AA6081" i="1"/>
  <c r="Z6082" i="1"/>
  <c r="AA6082" i="1"/>
  <c r="Z6083" i="1"/>
  <c r="AA6083" i="1"/>
  <c r="Z6084" i="1"/>
  <c r="AA6084" i="1"/>
  <c r="Z6085" i="1"/>
  <c r="AA6085" i="1"/>
  <c r="Z6086" i="1"/>
  <c r="AA6086" i="1"/>
  <c r="Z6087" i="1"/>
  <c r="AA6087" i="1"/>
  <c r="Z6088" i="1"/>
  <c r="AA6088" i="1"/>
  <c r="Z6089" i="1"/>
  <c r="AA6089" i="1"/>
  <c r="Z6090" i="1"/>
  <c r="AA6090" i="1"/>
  <c r="Z6091" i="1"/>
  <c r="AA6091" i="1"/>
  <c r="Z6092" i="1"/>
  <c r="AA6092" i="1"/>
  <c r="Z6093" i="1"/>
  <c r="AA6093" i="1"/>
  <c r="Z6094" i="1"/>
  <c r="AA6094" i="1"/>
  <c r="Z6095" i="1"/>
  <c r="AA6095" i="1"/>
  <c r="Z6096" i="1"/>
  <c r="AA6096" i="1"/>
  <c r="Z6097" i="1"/>
  <c r="AA6097" i="1"/>
  <c r="Z6098" i="1"/>
  <c r="AA6098" i="1"/>
  <c r="Z6099" i="1"/>
  <c r="AA6099" i="1"/>
  <c r="Z6100" i="1"/>
  <c r="AA6100" i="1"/>
  <c r="Z6101" i="1"/>
  <c r="AA6101" i="1"/>
  <c r="Z6102" i="1"/>
  <c r="AA6102" i="1"/>
  <c r="Z6103" i="1"/>
  <c r="AA6103" i="1"/>
  <c r="Z6104" i="1"/>
  <c r="AA6104" i="1"/>
  <c r="Z6105" i="1"/>
  <c r="AA6105" i="1"/>
  <c r="Z6106" i="1"/>
  <c r="AA6106" i="1"/>
  <c r="Z6107" i="1"/>
  <c r="AA6107" i="1"/>
  <c r="Z6108" i="1"/>
  <c r="AA6108" i="1"/>
  <c r="Z6109" i="1"/>
  <c r="AA6109" i="1"/>
  <c r="Z6110" i="1"/>
  <c r="AA6110" i="1"/>
  <c r="Z6111" i="1"/>
  <c r="AA6111" i="1"/>
  <c r="Z6112" i="1"/>
  <c r="AA6112" i="1"/>
  <c r="Z6113" i="1"/>
  <c r="AA6113" i="1"/>
  <c r="Z6114" i="1"/>
  <c r="AA6114" i="1"/>
  <c r="Z6115" i="1"/>
  <c r="AA6115" i="1"/>
  <c r="Z6116" i="1"/>
  <c r="AA6116" i="1"/>
  <c r="Z6117" i="1"/>
  <c r="AA6117" i="1"/>
  <c r="Z6118" i="1"/>
  <c r="AA6118" i="1"/>
  <c r="Z6119" i="1"/>
  <c r="AA6119" i="1"/>
  <c r="Z6120" i="1"/>
  <c r="AA6120" i="1"/>
  <c r="Z6121" i="1"/>
  <c r="AA6121" i="1"/>
  <c r="Z6122" i="1"/>
  <c r="AA6122" i="1"/>
  <c r="Z6123" i="1"/>
  <c r="AA6123" i="1"/>
  <c r="Z6124" i="1"/>
  <c r="AA6124" i="1"/>
  <c r="Z6125" i="1"/>
  <c r="AA6125" i="1"/>
  <c r="Z6126" i="1"/>
  <c r="AA6126" i="1"/>
  <c r="Z6127" i="1"/>
  <c r="AA6127" i="1"/>
  <c r="Z6128" i="1"/>
  <c r="AA6128" i="1"/>
  <c r="Z6129" i="1"/>
  <c r="AA6129" i="1"/>
  <c r="Z6130" i="1"/>
  <c r="AA6130" i="1"/>
  <c r="Z6131" i="1"/>
  <c r="AA6131" i="1"/>
  <c r="Z6132" i="1"/>
  <c r="AA6132" i="1"/>
  <c r="Z6133" i="1"/>
  <c r="AA6133" i="1"/>
  <c r="Z6134" i="1"/>
  <c r="AA6134" i="1"/>
  <c r="Z6135" i="1"/>
  <c r="AA6135" i="1"/>
  <c r="Z6136" i="1"/>
  <c r="AA6136" i="1"/>
  <c r="Z6137" i="1"/>
  <c r="AA6137" i="1"/>
  <c r="Z6138" i="1"/>
  <c r="AA6138" i="1"/>
  <c r="Z6139" i="1"/>
  <c r="AA6139" i="1"/>
  <c r="Z6140" i="1"/>
  <c r="AA6140" i="1"/>
  <c r="Z6141" i="1"/>
  <c r="AA6141" i="1"/>
  <c r="Z6142" i="1"/>
  <c r="AA6142" i="1"/>
  <c r="Z6143" i="1"/>
  <c r="AA6143" i="1"/>
  <c r="Z6144" i="1"/>
  <c r="AA6144" i="1"/>
  <c r="Z6145" i="1"/>
  <c r="AA6145" i="1"/>
  <c r="Z6146" i="1"/>
  <c r="AA6146" i="1"/>
  <c r="Z6147" i="1"/>
  <c r="AA6147" i="1"/>
  <c r="Z6148" i="1"/>
  <c r="AA6148" i="1"/>
  <c r="Z6149" i="1"/>
  <c r="AA6149" i="1"/>
  <c r="Z6150" i="1"/>
  <c r="AA6150" i="1"/>
  <c r="Z6151" i="1"/>
  <c r="AA6151" i="1"/>
  <c r="Z6152" i="1"/>
  <c r="AA6152" i="1"/>
  <c r="Z6153" i="1"/>
  <c r="AA6153" i="1"/>
  <c r="Z6154" i="1"/>
  <c r="AA6154" i="1"/>
  <c r="Z6155" i="1"/>
  <c r="AA6155" i="1"/>
  <c r="Z6156" i="1"/>
  <c r="AA6156" i="1"/>
  <c r="Z6157" i="1"/>
  <c r="AA6157" i="1"/>
  <c r="Z6158" i="1"/>
  <c r="AA6158" i="1"/>
  <c r="Z6159" i="1"/>
  <c r="AA6159" i="1"/>
  <c r="Z6160" i="1"/>
  <c r="AA6160" i="1"/>
  <c r="Z6161" i="1"/>
  <c r="AA6161" i="1"/>
  <c r="Z6162" i="1"/>
  <c r="AA6162" i="1"/>
  <c r="Z6163" i="1"/>
  <c r="AA6163" i="1"/>
  <c r="Z6164" i="1"/>
  <c r="AA6164" i="1"/>
  <c r="Z6165" i="1"/>
  <c r="AA6165" i="1"/>
  <c r="Z6166" i="1"/>
  <c r="AA6166" i="1"/>
  <c r="Z6167" i="1"/>
  <c r="AA6167" i="1"/>
  <c r="Z6168" i="1"/>
  <c r="AA6168" i="1"/>
  <c r="Z6169" i="1"/>
  <c r="AA6169" i="1"/>
  <c r="Z6170" i="1"/>
  <c r="AA6170" i="1"/>
  <c r="Z6171" i="1"/>
  <c r="AA6171" i="1"/>
  <c r="Z6172" i="1"/>
  <c r="AA6172" i="1"/>
  <c r="Z6173" i="1"/>
  <c r="AA6173" i="1"/>
  <c r="Z6174" i="1"/>
  <c r="AA6174" i="1"/>
  <c r="Z6175" i="1"/>
  <c r="AA6175" i="1"/>
  <c r="Z6176" i="1"/>
  <c r="AA6176" i="1"/>
  <c r="Z6177" i="1"/>
  <c r="AA6177" i="1"/>
  <c r="Z6178" i="1"/>
  <c r="AA6178" i="1"/>
  <c r="Z6179" i="1"/>
  <c r="AA6179" i="1"/>
  <c r="Z6180" i="1"/>
  <c r="AA6180" i="1"/>
  <c r="Z6181" i="1"/>
  <c r="AA6181" i="1"/>
  <c r="Z6182" i="1"/>
  <c r="AA6182" i="1"/>
  <c r="Z6183" i="1"/>
  <c r="AA6183" i="1"/>
  <c r="Z6184" i="1"/>
  <c r="AA6184" i="1"/>
  <c r="Z6185" i="1"/>
  <c r="AA6185" i="1"/>
  <c r="Z6186" i="1"/>
  <c r="AA6186" i="1"/>
  <c r="Z6187" i="1"/>
  <c r="AA6187" i="1"/>
  <c r="Z6188" i="1"/>
  <c r="AA6188" i="1"/>
  <c r="Z6189" i="1"/>
  <c r="AA6189" i="1"/>
  <c r="Z6190" i="1"/>
  <c r="AA6190" i="1"/>
  <c r="Z6191" i="1"/>
  <c r="AA6191" i="1"/>
  <c r="Z6192" i="1"/>
  <c r="AA6192" i="1"/>
  <c r="Z6193" i="1"/>
  <c r="AA6193" i="1"/>
  <c r="Z6194" i="1"/>
  <c r="AA6194" i="1"/>
  <c r="Z6195" i="1"/>
  <c r="AA6195" i="1"/>
  <c r="Z6196" i="1"/>
  <c r="AA6196" i="1"/>
  <c r="Z6197" i="1"/>
  <c r="AA6197" i="1"/>
  <c r="Z6198" i="1"/>
  <c r="AA6198" i="1"/>
  <c r="Z6199" i="1"/>
  <c r="AA6199" i="1"/>
  <c r="Z6200" i="1"/>
  <c r="AA6200" i="1"/>
  <c r="Z6201" i="1"/>
  <c r="AA6201" i="1"/>
  <c r="Z6202" i="1"/>
  <c r="AA6202" i="1"/>
  <c r="Z6203" i="1"/>
  <c r="AA6203" i="1"/>
  <c r="Z6204" i="1"/>
  <c r="AA6204" i="1"/>
  <c r="Z6205" i="1"/>
  <c r="AA6205" i="1"/>
  <c r="Z6206" i="1"/>
  <c r="AA6206" i="1"/>
  <c r="Z6207" i="1"/>
  <c r="AA6207" i="1"/>
  <c r="Z6208" i="1"/>
  <c r="AA6208" i="1"/>
  <c r="Z6209" i="1"/>
  <c r="AA6209" i="1"/>
  <c r="Z6210" i="1"/>
  <c r="AA6210" i="1"/>
  <c r="Z6211" i="1"/>
  <c r="AA6211" i="1"/>
  <c r="Z6212" i="1"/>
  <c r="AA6212" i="1"/>
  <c r="Z6213" i="1"/>
  <c r="AA6213" i="1"/>
  <c r="Z6214" i="1"/>
  <c r="AA6214" i="1"/>
  <c r="Z6215" i="1"/>
  <c r="AA6215" i="1"/>
  <c r="Z6216" i="1"/>
  <c r="AA6216" i="1"/>
  <c r="Z6217" i="1"/>
  <c r="AA6217" i="1"/>
  <c r="Z6218" i="1"/>
  <c r="AA6218" i="1"/>
  <c r="Z6219" i="1"/>
  <c r="AA6219" i="1"/>
  <c r="Z6220" i="1"/>
  <c r="AA6220" i="1"/>
  <c r="Z6221" i="1"/>
  <c r="AA6221" i="1"/>
  <c r="Z6222" i="1"/>
  <c r="AA6222" i="1"/>
  <c r="Z6223" i="1"/>
  <c r="AA6223" i="1"/>
  <c r="Z6224" i="1"/>
  <c r="AA6224" i="1"/>
  <c r="Z6225" i="1"/>
  <c r="AA6225" i="1"/>
  <c r="Z6226" i="1"/>
  <c r="AA6226" i="1"/>
  <c r="Z6227" i="1"/>
  <c r="AA6227" i="1"/>
  <c r="Z6228" i="1"/>
  <c r="AA6228" i="1"/>
  <c r="Z6229" i="1"/>
  <c r="AA6229" i="1"/>
  <c r="Z6230" i="1"/>
  <c r="AA6230" i="1"/>
  <c r="Z6231" i="1"/>
  <c r="AA6231" i="1"/>
  <c r="Z6232" i="1"/>
  <c r="AA6232" i="1"/>
  <c r="Z6233" i="1"/>
  <c r="AA6233" i="1"/>
  <c r="Z6234" i="1"/>
  <c r="AA6234" i="1"/>
  <c r="Z6235" i="1"/>
  <c r="AA6235" i="1"/>
  <c r="Z6236" i="1"/>
  <c r="AA6236" i="1"/>
  <c r="Z6237" i="1"/>
  <c r="AA6237" i="1"/>
  <c r="Z6238" i="1"/>
  <c r="AA6238" i="1"/>
  <c r="Z6239" i="1"/>
  <c r="AA6239" i="1"/>
  <c r="Z6240" i="1"/>
  <c r="AA6240" i="1"/>
  <c r="Z6241" i="1"/>
  <c r="AA6241" i="1"/>
  <c r="Z6242" i="1"/>
  <c r="AA6242" i="1"/>
  <c r="Z6243" i="1"/>
  <c r="AA6243" i="1"/>
  <c r="Z6244" i="1"/>
  <c r="AA6244" i="1"/>
  <c r="Z6245" i="1"/>
  <c r="AA6245" i="1"/>
  <c r="Z6246" i="1"/>
  <c r="AA6246" i="1"/>
  <c r="Z6247" i="1"/>
  <c r="AA6247" i="1"/>
  <c r="Z6248" i="1"/>
  <c r="AA6248" i="1"/>
  <c r="Z6249" i="1"/>
  <c r="AA6249" i="1"/>
  <c r="Z6250" i="1"/>
  <c r="AA6250" i="1"/>
  <c r="Z6251" i="1"/>
  <c r="AA6251" i="1"/>
  <c r="Z6252" i="1"/>
  <c r="AA6252" i="1"/>
  <c r="Z6253" i="1"/>
  <c r="AA6253" i="1"/>
  <c r="Z6254" i="1"/>
  <c r="AA6254" i="1"/>
  <c r="Z6255" i="1"/>
  <c r="AA6255" i="1"/>
  <c r="Z6256" i="1"/>
  <c r="AA6256" i="1"/>
  <c r="Z6257" i="1"/>
  <c r="AA6257" i="1"/>
  <c r="Z6258" i="1"/>
  <c r="AA6258" i="1"/>
  <c r="Z6259" i="1"/>
  <c r="AA6259" i="1"/>
  <c r="Z6260" i="1"/>
  <c r="AA6260" i="1"/>
  <c r="Z6261" i="1"/>
  <c r="AA6261" i="1"/>
  <c r="Z6262" i="1"/>
  <c r="AA6262" i="1"/>
  <c r="Z6263" i="1"/>
  <c r="AA6263" i="1"/>
  <c r="Z6264" i="1"/>
  <c r="AA6264" i="1"/>
  <c r="Z6265" i="1"/>
  <c r="AA6265" i="1"/>
  <c r="Z6266" i="1"/>
  <c r="AA6266" i="1"/>
  <c r="Z6267" i="1"/>
  <c r="AA6267" i="1"/>
  <c r="Z6268" i="1"/>
  <c r="AA6268" i="1"/>
  <c r="Z6269" i="1"/>
  <c r="AA6269" i="1"/>
  <c r="Z6270" i="1"/>
  <c r="AA6270" i="1"/>
  <c r="Z6271" i="1"/>
  <c r="AA6271" i="1"/>
  <c r="Z6272" i="1"/>
  <c r="AA6272" i="1"/>
  <c r="Z6273" i="1"/>
  <c r="AA6273" i="1"/>
  <c r="Z6274" i="1"/>
  <c r="AA6274" i="1"/>
  <c r="Z6275" i="1"/>
  <c r="AA6275" i="1"/>
  <c r="Z6276" i="1"/>
  <c r="AA6276" i="1"/>
  <c r="Z6277" i="1"/>
  <c r="AA6277" i="1"/>
  <c r="Z6278" i="1"/>
  <c r="AA6278" i="1"/>
  <c r="Z6279" i="1"/>
  <c r="AA6279" i="1"/>
  <c r="Z6280" i="1"/>
  <c r="AA6280" i="1"/>
  <c r="Z6281" i="1"/>
  <c r="AA6281" i="1"/>
  <c r="Z6282" i="1"/>
  <c r="AA6282" i="1"/>
  <c r="Z6283" i="1"/>
  <c r="AA6283" i="1"/>
  <c r="Z6284" i="1"/>
  <c r="AA6284" i="1"/>
  <c r="Z6285" i="1"/>
  <c r="AA6285" i="1"/>
  <c r="Z6286" i="1"/>
  <c r="AA6286" i="1"/>
  <c r="Z6287" i="1"/>
  <c r="AA6287" i="1"/>
  <c r="Z6288" i="1"/>
  <c r="AA6288" i="1"/>
  <c r="Z6289" i="1"/>
  <c r="AA6289" i="1"/>
  <c r="Z6290" i="1"/>
  <c r="AA6290" i="1"/>
  <c r="Z6291" i="1"/>
  <c r="AA6291" i="1"/>
  <c r="Z6292" i="1"/>
  <c r="AA6292" i="1"/>
  <c r="Z6293" i="1"/>
  <c r="AA6293" i="1"/>
  <c r="Z6294" i="1"/>
  <c r="AA6294" i="1"/>
  <c r="Z6295" i="1"/>
  <c r="AA6295" i="1"/>
  <c r="Z6296" i="1"/>
  <c r="AA6296" i="1"/>
  <c r="Z6297" i="1"/>
  <c r="AA6297" i="1"/>
  <c r="Z6298" i="1"/>
  <c r="AA6298" i="1"/>
  <c r="Z6299" i="1"/>
  <c r="AA6299" i="1"/>
  <c r="Z6300" i="1"/>
  <c r="AA6300" i="1"/>
  <c r="Z6301" i="1"/>
  <c r="AA6301" i="1"/>
  <c r="Z6302" i="1"/>
  <c r="AA6302" i="1"/>
  <c r="Z6303" i="1"/>
  <c r="AA6303" i="1"/>
  <c r="Z6304" i="1"/>
  <c r="AA6304" i="1"/>
  <c r="Z6305" i="1"/>
  <c r="AA6305" i="1"/>
  <c r="Z6306" i="1"/>
  <c r="AA6306" i="1"/>
  <c r="Z6307" i="1"/>
  <c r="AA6307" i="1"/>
  <c r="Z6308" i="1"/>
  <c r="AA6308" i="1"/>
  <c r="Z6309" i="1"/>
  <c r="AA6309" i="1"/>
  <c r="Z6310" i="1"/>
  <c r="AA6310" i="1"/>
  <c r="Z6311" i="1"/>
  <c r="AA6311" i="1"/>
  <c r="Z6312" i="1"/>
  <c r="AA6312" i="1"/>
  <c r="Z6313" i="1"/>
  <c r="AA6313" i="1"/>
  <c r="Z6314" i="1"/>
  <c r="AA6314" i="1"/>
  <c r="Z6315" i="1"/>
  <c r="AA6315" i="1"/>
  <c r="Z6316" i="1"/>
  <c r="AA6316" i="1"/>
  <c r="Z6317" i="1"/>
  <c r="AA6317" i="1"/>
  <c r="Z6318" i="1"/>
  <c r="AA6318" i="1"/>
  <c r="Z6319" i="1"/>
  <c r="AA6319" i="1"/>
  <c r="Z6320" i="1"/>
  <c r="AA6320" i="1"/>
  <c r="Z6321" i="1"/>
  <c r="AA6321" i="1"/>
  <c r="Z6322" i="1"/>
  <c r="AA6322" i="1"/>
  <c r="Z6323" i="1"/>
  <c r="AA6323" i="1"/>
  <c r="Z6324" i="1"/>
  <c r="AA6324" i="1"/>
  <c r="Z6325" i="1"/>
  <c r="AA6325" i="1"/>
  <c r="Z6326" i="1"/>
  <c r="AA6326" i="1"/>
  <c r="Z6327" i="1"/>
  <c r="AA6327" i="1"/>
  <c r="Z6328" i="1"/>
  <c r="AA6328" i="1"/>
  <c r="Z6329" i="1"/>
  <c r="AA6329" i="1"/>
  <c r="Z6330" i="1"/>
  <c r="AA6330" i="1"/>
  <c r="Z6331" i="1"/>
  <c r="AA6331" i="1"/>
  <c r="Z6332" i="1"/>
  <c r="AA6332" i="1"/>
  <c r="Z6333" i="1"/>
  <c r="AA6333" i="1"/>
  <c r="Z6334" i="1"/>
  <c r="AA6334" i="1"/>
  <c r="Z6335" i="1"/>
  <c r="AA6335" i="1"/>
  <c r="Z6336" i="1"/>
  <c r="AA6336" i="1"/>
  <c r="Z6337" i="1"/>
  <c r="AA6337" i="1"/>
  <c r="Z6338" i="1"/>
  <c r="AA6338" i="1"/>
  <c r="Z6339" i="1"/>
  <c r="AA6339" i="1"/>
  <c r="Z6340" i="1"/>
  <c r="AA6340" i="1"/>
  <c r="Z6341" i="1"/>
  <c r="AA6341" i="1"/>
  <c r="Z6342" i="1"/>
  <c r="AA6342" i="1"/>
  <c r="Z6343" i="1"/>
  <c r="AA6343" i="1"/>
  <c r="Z6344" i="1"/>
  <c r="AA6344" i="1"/>
  <c r="Z6345" i="1"/>
  <c r="AA6345" i="1"/>
  <c r="Z6346" i="1"/>
  <c r="AA6346" i="1"/>
  <c r="Z6347" i="1"/>
  <c r="AA6347" i="1"/>
  <c r="Z6348" i="1"/>
  <c r="AA6348" i="1"/>
  <c r="Z6349" i="1"/>
  <c r="AA6349" i="1"/>
  <c r="Z6350" i="1"/>
  <c r="AA6350" i="1"/>
  <c r="Z6351" i="1"/>
  <c r="AA6351" i="1"/>
  <c r="Z6352" i="1"/>
  <c r="AA6352" i="1"/>
  <c r="Z6353" i="1"/>
  <c r="AA6353" i="1"/>
  <c r="Z6354" i="1"/>
  <c r="AA6354" i="1"/>
  <c r="Z6355" i="1"/>
  <c r="AA6355" i="1"/>
  <c r="Z6356" i="1"/>
  <c r="AA6356" i="1"/>
  <c r="Z6357" i="1"/>
  <c r="AA6357" i="1"/>
  <c r="Z6358" i="1"/>
  <c r="AA6358" i="1"/>
  <c r="Z6359" i="1"/>
  <c r="AA6359" i="1"/>
  <c r="Z6360" i="1"/>
  <c r="AA6360" i="1"/>
  <c r="Z6361" i="1"/>
  <c r="AA6361" i="1"/>
  <c r="Z6362" i="1"/>
  <c r="AA6362" i="1"/>
  <c r="Z6363" i="1"/>
  <c r="AA6363" i="1"/>
  <c r="Z6364" i="1"/>
  <c r="AA6364" i="1"/>
  <c r="Z6365" i="1"/>
  <c r="AA6365" i="1"/>
  <c r="Z6366" i="1"/>
  <c r="AA6366" i="1"/>
  <c r="Z6367" i="1"/>
  <c r="AA6367" i="1"/>
  <c r="Z6368" i="1"/>
  <c r="AA6368" i="1"/>
  <c r="Z6369" i="1"/>
  <c r="AA6369" i="1"/>
  <c r="Z6370" i="1"/>
  <c r="AA6370" i="1"/>
  <c r="Z6371" i="1"/>
  <c r="AA6371" i="1"/>
  <c r="Z6372" i="1"/>
  <c r="AA6372" i="1"/>
  <c r="Z6373" i="1"/>
  <c r="AA6373" i="1"/>
  <c r="Z6374" i="1"/>
  <c r="AA6374" i="1"/>
  <c r="Z6375" i="1"/>
  <c r="AA6375" i="1"/>
  <c r="Z6376" i="1"/>
  <c r="AA6376" i="1"/>
  <c r="Z6377" i="1"/>
  <c r="AA6377" i="1"/>
  <c r="Z6378" i="1"/>
  <c r="AA6378" i="1"/>
  <c r="Z6379" i="1"/>
  <c r="AA6379" i="1"/>
  <c r="Z6380" i="1"/>
  <c r="AA6380" i="1"/>
  <c r="Z6381" i="1"/>
  <c r="AA6381" i="1"/>
  <c r="Z6382" i="1"/>
  <c r="AA6382" i="1"/>
  <c r="Z6383" i="1"/>
  <c r="AA6383" i="1"/>
  <c r="Z6384" i="1"/>
  <c r="AA6384" i="1"/>
  <c r="Z6385" i="1"/>
  <c r="AA6385" i="1"/>
  <c r="Z6386" i="1"/>
  <c r="AA6386" i="1"/>
  <c r="Z6387" i="1"/>
  <c r="AA6387" i="1"/>
  <c r="Z6388" i="1"/>
  <c r="AA6388" i="1"/>
  <c r="Z6389" i="1"/>
  <c r="AA6389" i="1"/>
  <c r="Z6390" i="1"/>
  <c r="AA6390" i="1"/>
  <c r="Z6391" i="1"/>
  <c r="AA6391" i="1"/>
  <c r="Z6392" i="1"/>
  <c r="AA6392" i="1"/>
  <c r="Z6393" i="1"/>
  <c r="AA6393" i="1"/>
  <c r="Z6394" i="1"/>
  <c r="AA6394" i="1"/>
  <c r="Z6395" i="1"/>
  <c r="AA6395" i="1"/>
  <c r="Z6396" i="1"/>
  <c r="AA6396" i="1"/>
  <c r="Z6397" i="1"/>
  <c r="AA6397" i="1"/>
  <c r="Z6398" i="1"/>
  <c r="AA6398" i="1"/>
  <c r="Z6399" i="1"/>
  <c r="AA6399" i="1"/>
  <c r="Z6400" i="1"/>
  <c r="AA6400" i="1"/>
  <c r="Z6401" i="1"/>
  <c r="AA6401" i="1"/>
  <c r="Z6402" i="1"/>
  <c r="AA6402" i="1"/>
  <c r="Z6403" i="1"/>
  <c r="AA6403" i="1"/>
  <c r="Z6404" i="1"/>
  <c r="AA6404" i="1"/>
  <c r="Z6405" i="1"/>
  <c r="AA6405" i="1"/>
  <c r="Z6406" i="1"/>
  <c r="AA6406" i="1"/>
  <c r="Z6407" i="1"/>
  <c r="AA6407" i="1"/>
  <c r="Z6408" i="1"/>
  <c r="AA6408" i="1"/>
  <c r="Z6409" i="1"/>
  <c r="AA6409" i="1"/>
  <c r="Z6410" i="1"/>
  <c r="AA6410" i="1"/>
  <c r="Z6411" i="1"/>
  <c r="AA6411" i="1"/>
  <c r="Z6412" i="1"/>
  <c r="AA6412" i="1"/>
  <c r="Z6413" i="1"/>
  <c r="AA6413" i="1"/>
  <c r="Z6414" i="1"/>
  <c r="AA6414" i="1"/>
  <c r="Z6415" i="1"/>
  <c r="AA6415" i="1"/>
  <c r="Z6416" i="1"/>
  <c r="AA6416" i="1"/>
  <c r="Z6417" i="1"/>
  <c r="AA6417" i="1"/>
  <c r="Z6418" i="1"/>
  <c r="AA6418" i="1"/>
  <c r="Z6419" i="1"/>
  <c r="AA6419" i="1"/>
  <c r="Z6420" i="1"/>
  <c r="AA6420" i="1"/>
  <c r="Z6421" i="1"/>
  <c r="AA6421" i="1"/>
  <c r="Z6422" i="1"/>
  <c r="AA6422" i="1"/>
  <c r="Z6423" i="1"/>
  <c r="AA6423" i="1"/>
  <c r="Z6424" i="1"/>
  <c r="AA6424" i="1"/>
  <c r="Z6425" i="1"/>
  <c r="AA6425" i="1"/>
  <c r="Z6426" i="1"/>
  <c r="AA6426" i="1"/>
  <c r="Z6427" i="1"/>
  <c r="AA6427" i="1"/>
  <c r="Z6428" i="1"/>
  <c r="AA6428" i="1"/>
  <c r="Z6429" i="1"/>
  <c r="AA6429" i="1"/>
  <c r="Z6430" i="1"/>
  <c r="AA6430" i="1"/>
  <c r="Z6431" i="1"/>
  <c r="AA6431" i="1"/>
  <c r="Z6432" i="1"/>
  <c r="AA6432" i="1"/>
  <c r="Z6433" i="1"/>
  <c r="AA6433" i="1"/>
  <c r="Z6434" i="1"/>
  <c r="AA6434" i="1"/>
  <c r="Z6435" i="1"/>
  <c r="AA6435" i="1"/>
  <c r="Z6436" i="1"/>
  <c r="AA6436" i="1"/>
  <c r="Z6437" i="1"/>
  <c r="AA6437" i="1"/>
  <c r="Z6438" i="1"/>
  <c r="AA6438" i="1"/>
  <c r="Z6439" i="1"/>
  <c r="AA6439" i="1"/>
  <c r="Z6440" i="1"/>
  <c r="AA6440" i="1"/>
  <c r="Z6441" i="1"/>
  <c r="AA6441" i="1"/>
  <c r="Z6442" i="1"/>
  <c r="AA6442" i="1"/>
  <c r="Z6443" i="1"/>
  <c r="AA6443" i="1"/>
  <c r="Z6444" i="1"/>
  <c r="AA6444" i="1"/>
  <c r="Z6445" i="1"/>
  <c r="AA6445" i="1"/>
  <c r="Z6446" i="1"/>
  <c r="AA6446" i="1"/>
  <c r="Z6447" i="1"/>
  <c r="AA6447" i="1"/>
  <c r="Z6448" i="1"/>
  <c r="AA6448" i="1"/>
  <c r="Z6449" i="1"/>
  <c r="AA6449" i="1"/>
  <c r="Z6450" i="1"/>
  <c r="AA6450" i="1"/>
  <c r="Z6451" i="1"/>
  <c r="AA6451" i="1"/>
  <c r="Z6452" i="1"/>
  <c r="AA6452" i="1"/>
  <c r="Z6453" i="1"/>
  <c r="AA6453" i="1"/>
  <c r="Z6454" i="1"/>
  <c r="AA6454" i="1"/>
  <c r="Z6455" i="1"/>
  <c r="AA6455" i="1"/>
  <c r="Z6456" i="1"/>
  <c r="AA6456" i="1"/>
  <c r="Z6457" i="1"/>
  <c r="AA6457" i="1"/>
  <c r="Z6458" i="1"/>
  <c r="AA6458" i="1"/>
  <c r="Z6459" i="1"/>
  <c r="AA6459" i="1"/>
  <c r="Z6460" i="1"/>
  <c r="AA6460" i="1"/>
  <c r="Z6461" i="1"/>
  <c r="AA6461" i="1"/>
  <c r="Z6462" i="1"/>
  <c r="AA6462" i="1"/>
  <c r="Z6463" i="1"/>
  <c r="AA6463" i="1"/>
  <c r="Z6464" i="1"/>
  <c r="AA6464" i="1"/>
  <c r="Z6465" i="1"/>
  <c r="AA6465" i="1"/>
  <c r="Z6466" i="1"/>
  <c r="AA6466" i="1"/>
  <c r="Z6467" i="1"/>
  <c r="AA6467" i="1"/>
  <c r="Z6468" i="1"/>
  <c r="AA6468" i="1"/>
  <c r="Z6469" i="1"/>
  <c r="AA6469" i="1"/>
  <c r="Z6470" i="1"/>
  <c r="AA6470" i="1"/>
  <c r="Z6471" i="1"/>
  <c r="AA6471" i="1"/>
  <c r="Z6472" i="1"/>
  <c r="AA6472" i="1"/>
  <c r="Z6473" i="1"/>
  <c r="AA6473" i="1"/>
  <c r="Z6474" i="1"/>
  <c r="AA6474" i="1"/>
  <c r="Z6475" i="1"/>
  <c r="AA6475" i="1"/>
  <c r="Z6476" i="1"/>
  <c r="AA6476" i="1"/>
  <c r="Z6477" i="1"/>
  <c r="AA6477" i="1"/>
  <c r="Z6478" i="1"/>
  <c r="AA6478" i="1"/>
  <c r="Z6479" i="1"/>
  <c r="AA6479" i="1"/>
  <c r="Z6480" i="1"/>
  <c r="AA6480" i="1"/>
  <c r="Z6481" i="1"/>
  <c r="AA6481" i="1"/>
  <c r="Z6482" i="1"/>
  <c r="AA6482" i="1"/>
  <c r="Z6483" i="1"/>
  <c r="AA6483" i="1"/>
  <c r="Z6484" i="1"/>
  <c r="AA6484" i="1"/>
  <c r="Z6485" i="1"/>
  <c r="AA6485" i="1"/>
  <c r="Z6486" i="1"/>
  <c r="AA6486" i="1"/>
  <c r="Z6487" i="1"/>
  <c r="AA6487" i="1"/>
  <c r="Z6488" i="1"/>
  <c r="AA6488" i="1"/>
  <c r="Z6489" i="1"/>
  <c r="AA6489" i="1"/>
  <c r="Z6490" i="1"/>
  <c r="AA6490" i="1"/>
  <c r="Z6491" i="1"/>
  <c r="AA6491" i="1"/>
  <c r="Z6492" i="1"/>
  <c r="AA6492" i="1"/>
  <c r="Z6493" i="1"/>
  <c r="AA6493" i="1"/>
  <c r="Z6494" i="1"/>
  <c r="AA6494" i="1"/>
  <c r="Z6495" i="1"/>
  <c r="AA6495" i="1"/>
  <c r="Z6496" i="1"/>
  <c r="AA6496" i="1"/>
  <c r="Z6497" i="1"/>
  <c r="AA6497" i="1"/>
  <c r="Z6498" i="1"/>
  <c r="AA6498" i="1"/>
  <c r="Z6499" i="1"/>
  <c r="AA6499" i="1"/>
  <c r="Z6500" i="1"/>
  <c r="AA6500" i="1"/>
  <c r="Z6501" i="1"/>
  <c r="AA6501" i="1"/>
  <c r="Z6502" i="1"/>
  <c r="AA6502" i="1"/>
  <c r="Z6503" i="1"/>
  <c r="AA6503" i="1"/>
  <c r="Z6504" i="1"/>
  <c r="AA6504" i="1"/>
  <c r="Z6505" i="1"/>
  <c r="AA6505" i="1"/>
  <c r="Z6506" i="1"/>
  <c r="AA6506" i="1"/>
  <c r="Z6507" i="1"/>
  <c r="AA6507" i="1"/>
  <c r="Z6508" i="1"/>
  <c r="AA6508" i="1"/>
  <c r="Z6509" i="1"/>
  <c r="AA6509" i="1"/>
  <c r="Z6510" i="1"/>
  <c r="AA6510" i="1"/>
  <c r="Z6511" i="1"/>
  <c r="AA6511" i="1"/>
  <c r="Z6512" i="1"/>
  <c r="AA6512" i="1"/>
  <c r="Z6513" i="1"/>
  <c r="AA6513" i="1"/>
  <c r="Z6514" i="1"/>
  <c r="AA6514" i="1"/>
  <c r="Z6515" i="1"/>
  <c r="AA6515" i="1"/>
  <c r="Z6516" i="1"/>
  <c r="AA6516" i="1"/>
  <c r="Z6517" i="1"/>
  <c r="AA6517" i="1"/>
  <c r="Z6518" i="1"/>
  <c r="AA6518" i="1"/>
  <c r="Z6519" i="1"/>
  <c r="AA6519" i="1"/>
  <c r="Z6520" i="1"/>
  <c r="AA6520" i="1"/>
  <c r="Z6521" i="1"/>
  <c r="AA6521" i="1"/>
  <c r="Z6522" i="1"/>
  <c r="AA6522" i="1"/>
  <c r="Z6523" i="1"/>
  <c r="AA6523" i="1"/>
  <c r="Z6524" i="1"/>
  <c r="AA6524" i="1"/>
  <c r="Z6525" i="1"/>
  <c r="AA6525" i="1"/>
  <c r="Z6526" i="1"/>
  <c r="AA6526" i="1"/>
  <c r="Z6527" i="1"/>
  <c r="AA6527" i="1"/>
  <c r="Z6528" i="1"/>
  <c r="AA6528" i="1"/>
  <c r="Z6529" i="1"/>
  <c r="AA6529" i="1"/>
  <c r="Z6530" i="1"/>
  <c r="AA6530" i="1"/>
  <c r="Z6531" i="1"/>
  <c r="AA6531" i="1"/>
  <c r="Z6532" i="1"/>
  <c r="AA6532" i="1"/>
  <c r="Z6533" i="1"/>
  <c r="AA6533" i="1"/>
  <c r="Z6534" i="1"/>
  <c r="AA6534" i="1"/>
  <c r="Z6535" i="1"/>
  <c r="AA6535" i="1"/>
  <c r="Z6536" i="1"/>
  <c r="AA6536" i="1"/>
  <c r="Z6537" i="1"/>
  <c r="AA6537" i="1"/>
  <c r="Z6538" i="1"/>
  <c r="AA6538" i="1"/>
  <c r="Z6539" i="1"/>
  <c r="AA6539" i="1"/>
  <c r="Z6540" i="1"/>
  <c r="AA6540" i="1"/>
  <c r="Z6541" i="1"/>
  <c r="AA6541" i="1"/>
  <c r="Z6542" i="1"/>
  <c r="AA6542" i="1"/>
  <c r="Z6543" i="1"/>
  <c r="AA6543" i="1"/>
  <c r="Z6544" i="1"/>
  <c r="AA6544" i="1"/>
  <c r="Z6545" i="1"/>
  <c r="AA6545" i="1"/>
  <c r="Z6546" i="1"/>
  <c r="AA6546" i="1"/>
  <c r="Z6547" i="1"/>
  <c r="AA6547" i="1"/>
  <c r="Z6548" i="1"/>
  <c r="AA6548" i="1"/>
  <c r="Z6549" i="1"/>
  <c r="AA6549" i="1"/>
  <c r="Z6550" i="1"/>
  <c r="AA6550" i="1"/>
  <c r="Z6551" i="1"/>
  <c r="AA6551" i="1"/>
  <c r="Z6552" i="1"/>
  <c r="AA6552" i="1"/>
  <c r="Z6553" i="1"/>
  <c r="AA6553" i="1"/>
  <c r="Z6554" i="1"/>
  <c r="AA6554" i="1"/>
  <c r="Z6555" i="1"/>
  <c r="AA6555" i="1"/>
  <c r="Z6556" i="1"/>
  <c r="AA6556" i="1"/>
  <c r="Z6557" i="1"/>
  <c r="AA6557" i="1"/>
  <c r="Z6558" i="1"/>
  <c r="AA6558" i="1"/>
  <c r="Z6559" i="1"/>
  <c r="AA6559" i="1"/>
  <c r="Z6560" i="1"/>
  <c r="AA6560" i="1"/>
  <c r="Z6561" i="1"/>
  <c r="AA6561" i="1"/>
  <c r="Z6562" i="1"/>
  <c r="AA6562" i="1"/>
  <c r="Z6563" i="1"/>
  <c r="AA6563" i="1"/>
  <c r="Z6564" i="1"/>
  <c r="AA6564" i="1"/>
  <c r="Z6565" i="1"/>
  <c r="AA6565" i="1"/>
  <c r="Z6566" i="1"/>
  <c r="AA6566" i="1"/>
  <c r="Z6567" i="1"/>
  <c r="AA6567" i="1"/>
  <c r="Z6568" i="1"/>
  <c r="AA6568" i="1"/>
  <c r="Z6569" i="1"/>
  <c r="AA6569" i="1"/>
  <c r="Z6570" i="1"/>
  <c r="AA6570" i="1"/>
  <c r="Z6571" i="1"/>
  <c r="AA6571" i="1"/>
  <c r="Z6572" i="1"/>
  <c r="AA6572" i="1"/>
  <c r="Z6573" i="1"/>
  <c r="AA6573" i="1"/>
  <c r="Z6574" i="1"/>
  <c r="AA6574" i="1"/>
  <c r="Z6575" i="1"/>
  <c r="AA6575" i="1"/>
  <c r="Z6576" i="1"/>
  <c r="AA6576" i="1"/>
  <c r="Z6577" i="1"/>
  <c r="AA6577" i="1"/>
  <c r="Z6578" i="1"/>
  <c r="AA6578" i="1"/>
  <c r="Z6579" i="1"/>
  <c r="AA6579" i="1"/>
  <c r="Z6580" i="1"/>
  <c r="AA6580" i="1"/>
  <c r="Z6581" i="1"/>
  <c r="AA6581" i="1"/>
  <c r="Z6582" i="1"/>
  <c r="AA6582" i="1"/>
  <c r="Z6583" i="1"/>
  <c r="AA6583" i="1"/>
  <c r="Z6584" i="1"/>
  <c r="AA6584" i="1"/>
  <c r="Z6585" i="1"/>
  <c r="AA6585" i="1"/>
  <c r="Z6586" i="1"/>
  <c r="AA6586" i="1"/>
  <c r="Z6587" i="1"/>
  <c r="AA6587" i="1"/>
  <c r="Z6588" i="1"/>
  <c r="AA6588" i="1"/>
  <c r="Z6589" i="1"/>
  <c r="AA6589" i="1"/>
  <c r="Z6590" i="1"/>
  <c r="AA6590" i="1"/>
  <c r="Z6591" i="1"/>
  <c r="AA6591" i="1"/>
  <c r="Z6592" i="1"/>
  <c r="AA6592" i="1"/>
  <c r="Z6593" i="1"/>
  <c r="AA6593" i="1"/>
  <c r="Z6594" i="1"/>
  <c r="AA6594" i="1"/>
  <c r="Z6595" i="1"/>
  <c r="AA6595" i="1"/>
  <c r="Z6596" i="1"/>
  <c r="AA6596" i="1"/>
  <c r="Z6597" i="1"/>
  <c r="AA6597" i="1"/>
  <c r="Z6598" i="1"/>
  <c r="AA6598" i="1"/>
  <c r="Z6599" i="1"/>
  <c r="AA6599" i="1"/>
  <c r="Z6600" i="1"/>
  <c r="AA6600" i="1"/>
  <c r="Z6601" i="1"/>
  <c r="AA6601" i="1"/>
  <c r="Z6602" i="1"/>
  <c r="AA6602" i="1"/>
  <c r="Z6603" i="1"/>
  <c r="AA6603" i="1"/>
  <c r="Z6604" i="1"/>
  <c r="AA6604" i="1"/>
  <c r="Z6605" i="1"/>
  <c r="AA6605" i="1"/>
  <c r="Z6606" i="1"/>
  <c r="AA6606" i="1"/>
  <c r="Z6607" i="1"/>
  <c r="AA6607" i="1"/>
  <c r="Z6608" i="1"/>
  <c r="AA6608" i="1"/>
  <c r="Z6609" i="1"/>
  <c r="AA6609" i="1"/>
  <c r="Z6610" i="1"/>
  <c r="AA6610" i="1"/>
  <c r="Z6611" i="1"/>
  <c r="AA6611" i="1"/>
  <c r="Z6612" i="1"/>
  <c r="AA6612" i="1"/>
  <c r="Z6613" i="1"/>
  <c r="AA6613" i="1"/>
  <c r="Z6614" i="1"/>
  <c r="AA6614" i="1"/>
  <c r="Z6615" i="1"/>
  <c r="AA6615" i="1"/>
  <c r="Z6616" i="1"/>
  <c r="AA6616" i="1"/>
  <c r="Z6617" i="1"/>
  <c r="AA6617" i="1"/>
  <c r="Z6618" i="1"/>
  <c r="AA6618" i="1"/>
  <c r="Z6619" i="1"/>
  <c r="AA6619" i="1"/>
  <c r="Z6620" i="1"/>
  <c r="AA6620" i="1"/>
  <c r="Z6621" i="1"/>
  <c r="AA6621" i="1"/>
  <c r="Z6622" i="1"/>
  <c r="AA6622" i="1"/>
  <c r="Z6623" i="1"/>
  <c r="AA6623" i="1"/>
  <c r="Z6624" i="1"/>
  <c r="AA6624" i="1"/>
  <c r="Z6625" i="1"/>
  <c r="AA6625" i="1"/>
  <c r="Z6626" i="1"/>
  <c r="AA6626" i="1"/>
  <c r="Z6627" i="1"/>
  <c r="AA6627" i="1"/>
  <c r="Z6628" i="1"/>
  <c r="AA6628" i="1"/>
  <c r="Z6629" i="1"/>
  <c r="AA6629" i="1"/>
  <c r="Z6630" i="1"/>
  <c r="AA6630" i="1"/>
  <c r="Z6631" i="1"/>
  <c r="AA6631" i="1"/>
  <c r="Z6632" i="1"/>
  <c r="AA6632" i="1"/>
  <c r="Z6633" i="1"/>
  <c r="AA6633" i="1"/>
  <c r="Z6634" i="1"/>
  <c r="AA6634" i="1"/>
  <c r="Z6635" i="1"/>
  <c r="AA6635" i="1"/>
  <c r="Z6636" i="1"/>
  <c r="AA6636" i="1"/>
  <c r="Z6637" i="1"/>
  <c r="AA6637" i="1"/>
  <c r="Z6638" i="1"/>
  <c r="AA6638" i="1"/>
  <c r="Z6639" i="1"/>
  <c r="AA6639" i="1"/>
  <c r="Z6640" i="1"/>
  <c r="AA6640" i="1"/>
  <c r="Z6641" i="1"/>
  <c r="AA6641" i="1"/>
  <c r="Z6642" i="1"/>
  <c r="AA6642" i="1"/>
  <c r="Z6643" i="1"/>
  <c r="AA6643" i="1"/>
  <c r="Z6644" i="1"/>
  <c r="AA6644" i="1"/>
  <c r="Z6645" i="1"/>
  <c r="AA6645" i="1"/>
  <c r="Z6646" i="1"/>
  <c r="AA6646" i="1"/>
  <c r="Z6647" i="1"/>
  <c r="AA6647" i="1"/>
  <c r="Z6648" i="1"/>
  <c r="AA6648" i="1"/>
  <c r="Z6649" i="1"/>
  <c r="AA6649" i="1"/>
  <c r="Z6650" i="1"/>
  <c r="AA6650" i="1"/>
  <c r="Z6651" i="1"/>
  <c r="AA6651" i="1"/>
  <c r="Z6652" i="1"/>
  <c r="AA6652" i="1"/>
  <c r="Z6653" i="1"/>
  <c r="AA6653" i="1"/>
  <c r="Z6654" i="1"/>
  <c r="AA6654" i="1"/>
  <c r="Z6655" i="1"/>
  <c r="AA6655" i="1"/>
  <c r="Z6656" i="1"/>
  <c r="AA6656" i="1"/>
  <c r="Z6657" i="1"/>
  <c r="AA6657" i="1"/>
  <c r="Z6658" i="1"/>
  <c r="AA6658" i="1"/>
  <c r="Z6659" i="1"/>
  <c r="AA6659" i="1"/>
  <c r="Z6660" i="1"/>
  <c r="AA6660" i="1"/>
  <c r="Z6661" i="1"/>
  <c r="AA6661" i="1"/>
  <c r="Z6662" i="1"/>
  <c r="AA6662" i="1"/>
  <c r="Z6663" i="1"/>
  <c r="AA6663" i="1"/>
  <c r="Z6664" i="1"/>
  <c r="AA6664" i="1"/>
  <c r="Z6665" i="1"/>
  <c r="AA6665" i="1"/>
  <c r="Z6666" i="1"/>
  <c r="AA6666" i="1"/>
  <c r="Z6667" i="1"/>
  <c r="AA6667" i="1"/>
  <c r="Z6668" i="1"/>
  <c r="AA6668" i="1"/>
  <c r="Z6669" i="1"/>
  <c r="AA6669" i="1"/>
  <c r="Z6670" i="1"/>
  <c r="AA6670" i="1"/>
  <c r="Z6671" i="1"/>
  <c r="AA6671" i="1"/>
  <c r="Z6672" i="1"/>
  <c r="AA6672" i="1"/>
  <c r="Z6673" i="1"/>
  <c r="AA6673" i="1"/>
  <c r="Z6674" i="1"/>
  <c r="AA6674" i="1"/>
  <c r="Z6675" i="1"/>
  <c r="AA6675" i="1"/>
  <c r="Z6676" i="1"/>
  <c r="AA6676" i="1"/>
  <c r="Z6677" i="1"/>
  <c r="AA6677" i="1"/>
  <c r="Z6678" i="1"/>
  <c r="AA6678" i="1"/>
  <c r="Z6679" i="1"/>
  <c r="AA6679" i="1"/>
  <c r="Z6680" i="1"/>
  <c r="AA6680" i="1"/>
  <c r="Z6681" i="1"/>
  <c r="AA6681" i="1"/>
  <c r="Z6682" i="1"/>
  <c r="AA6682" i="1"/>
  <c r="Z6683" i="1"/>
  <c r="AA6683" i="1"/>
  <c r="Z6684" i="1"/>
  <c r="AA6684" i="1"/>
  <c r="Z6685" i="1"/>
  <c r="AA6685" i="1"/>
  <c r="Z6686" i="1"/>
  <c r="AA6686" i="1"/>
  <c r="Z6687" i="1"/>
  <c r="AA6687" i="1"/>
  <c r="Z6688" i="1"/>
  <c r="AA6688" i="1"/>
  <c r="Z6689" i="1"/>
  <c r="AA6689" i="1"/>
  <c r="Z6690" i="1"/>
  <c r="AA6690" i="1"/>
  <c r="Z6691" i="1"/>
  <c r="AA6691" i="1"/>
  <c r="Z6692" i="1"/>
  <c r="AA6692" i="1"/>
  <c r="Z6693" i="1"/>
  <c r="AA6693" i="1"/>
  <c r="Z6694" i="1"/>
  <c r="AA6694" i="1"/>
  <c r="Z6695" i="1"/>
  <c r="AA6695" i="1"/>
  <c r="Z6696" i="1"/>
  <c r="AA6696" i="1"/>
  <c r="Z6697" i="1"/>
  <c r="AA6697" i="1"/>
  <c r="Z6698" i="1"/>
  <c r="AA6698" i="1"/>
  <c r="Z6699" i="1"/>
  <c r="AA6699" i="1"/>
  <c r="Z6700" i="1"/>
  <c r="AA6700" i="1"/>
  <c r="Z6701" i="1"/>
  <c r="AA6701" i="1"/>
  <c r="Z6702" i="1"/>
  <c r="AA6702" i="1"/>
  <c r="Z6703" i="1"/>
  <c r="AA6703" i="1"/>
  <c r="Z6704" i="1"/>
  <c r="AA6704" i="1"/>
  <c r="Z6705" i="1"/>
  <c r="AA6705" i="1"/>
  <c r="Z6706" i="1"/>
  <c r="AA6706" i="1"/>
  <c r="Z6707" i="1"/>
  <c r="AA6707" i="1"/>
  <c r="Z6708" i="1"/>
  <c r="AA6708" i="1"/>
  <c r="Z6709" i="1"/>
  <c r="AA6709" i="1"/>
  <c r="Z6710" i="1"/>
  <c r="AA6710" i="1"/>
  <c r="Z6711" i="1"/>
  <c r="AA6711" i="1"/>
  <c r="Z6712" i="1"/>
  <c r="AA6712" i="1"/>
  <c r="Z6713" i="1"/>
  <c r="AA6713" i="1"/>
  <c r="Z6714" i="1"/>
  <c r="AA6714" i="1"/>
  <c r="Z6715" i="1"/>
  <c r="AA6715" i="1"/>
  <c r="Z6716" i="1"/>
  <c r="AA6716" i="1"/>
  <c r="Z6717" i="1"/>
  <c r="AA6717" i="1"/>
  <c r="Z6718" i="1"/>
  <c r="AA6718" i="1"/>
  <c r="Z6719" i="1"/>
  <c r="AA6719" i="1"/>
  <c r="Z6720" i="1"/>
  <c r="AA6720" i="1"/>
  <c r="Z6721" i="1"/>
  <c r="AA6721" i="1"/>
  <c r="Z6722" i="1"/>
  <c r="AA6722" i="1"/>
  <c r="Z6723" i="1"/>
  <c r="AA6723" i="1"/>
  <c r="Z6724" i="1"/>
  <c r="AA6724" i="1"/>
  <c r="Z6725" i="1"/>
  <c r="AA6725" i="1"/>
  <c r="Z6726" i="1"/>
  <c r="AA6726" i="1"/>
  <c r="Z6727" i="1"/>
  <c r="AA6727" i="1"/>
  <c r="Z6728" i="1"/>
  <c r="AA6728" i="1"/>
  <c r="Z6729" i="1"/>
  <c r="AA6729" i="1"/>
  <c r="Z6730" i="1"/>
  <c r="AA6730" i="1"/>
  <c r="Z6731" i="1"/>
  <c r="AA6731" i="1"/>
  <c r="Z6732" i="1"/>
  <c r="AA6732" i="1"/>
  <c r="Z6733" i="1"/>
  <c r="AA6733" i="1"/>
  <c r="Z6734" i="1"/>
  <c r="AA6734" i="1"/>
  <c r="Z6735" i="1"/>
  <c r="AA6735" i="1"/>
  <c r="Z6736" i="1"/>
  <c r="AA6736" i="1"/>
  <c r="Z6737" i="1"/>
  <c r="AA6737" i="1"/>
  <c r="Z6738" i="1"/>
  <c r="AA6738" i="1"/>
  <c r="Z6739" i="1"/>
  <c r="AA6739" i="1"/>
  <c r="Z6740" i="1"/>
  <c r="AA6740" i="1"/>
  <c r="Z6741" i="1"/>
  <c r="AA6741" i="1"/>
  <c r="Z6742" i="1"/>
  <c r="AA6742" i="1"/>
  <c r="Z6743" i="1"/>
  <c r="AA6743" i="1"/>
  <c r="Z6744" i="1"/>
  <c r="AA6744" i="1"/>
  <c r="Z6745" i="1"/>
  <c r="AA6745" i="1"/>
  <c r="Z6746" i="1"/>
  <c r="AA6746" i="1"/>
  <c r="Z6747" i="1"/>
  <c r="AA6747" i="1"/>
  <c r="Z6748" i="1"/>
  <c r="AA6748" i="1"/>
  <c r="Z6749" i="1"/>
  <c r="AA6749" i="1"/>
  <c r="Z6750" i="1"/>
  <c r="AA6750" i="1"/>
  <c r="Z6751" i="1"/>
  <c r="AA6751" i="1"/>
  <c r="Z6752" i="1"/>
  <c r="AA6752" i="1"/>
  <c r="Z6753" i="1"/>
  <c r="AA6753" i="1"/>
  <c r="Z6754" i="1"/>
  <c r="AA6754" i="1"/>
  <c r="Z6755" i="1"/>
  <c r="AA6755" i="1"/>
  <c r="Z6756" i="1"/>
  <c r="AA6756" i="1"/>
  <c r="Z6757" i="1"/>
  <c r="AA6757" i="1"/>
  <c r="Z6758" i="1"/>
  <c r="AA6758" i="1"/>
  <c r="Z6759" i="1"/>
  <c r="AA6759" i="1"/>
  <c r="Z6760" i="1"/>
  <c r="AA6760" i="1"/>
  <c r="Z6761" i="1"/>
  <c r="AA6761" i="1"/>
  <c r="Z6762" i="1"/>
  <c r="AA6762" i="1"/>
  <c r="Z6763" i="1"/>
  <c r="AA6763" i="1"/>
  <c r="Z6764" i="1"/>
  <c r="AA6764" i="1"/>
  <c r="Z6765" i="1"/>
  <c r="AA6765" i="1"/>
  <c r="Z6766" i="1"/>
  <c r="AA6766" i="1"/>
  <c r="Z6767" i="1"/>
  <c r="AA6767" i="1"/>
  <c r="Z6768" i="1"/>
  <c r="AA6768" i="1"/>
  <c r="Z6769" i="1"/>
  <c r="AA6769" i="1"/>
  <c r="Z6770" i="1"/>
  <c r="AA6770" i="1"/>
  <c r="Z6771" i="1"/>
  <c r="AA6771" i="1"/>
  <c r="Z6772" i="1"/>
  <c r="AA6772" i="1"/>
  <c r="Z6773" i="1"/>
  <c r="AA6773" i="1"/>
  <c r="Z6774" i="1"/>
  <c r="AA6774" i="1"/>
  <c r="Z6775" i="1"/>
  <c r="AA6775" i="1"/>
  <c r="Z6776" i="1"/>
  <c r="AA6776" i="1"/>
  <c r="Z6777" i="1"/>
  <c r="AA6777" i="1"/>
  <c r="Z6778" i="1"/>
  <c r="AA6778" i="1"/>
  <c r="Z6779" i="1"/>
  <c r="AA6779" i="1"/>
  <c r="Z6780" i="1"/>
  <c r="AA6780" i="1"/>
  <c r="Z6781" i="1"/>
  <c r="AA6781" i="1"/>
  <c r="Z6782" i="1"/>
  <c r="AA6782" i="1"/>
  <c r="Z6783" i="1"/>
  <c r="AA6783" i="1"/>
  <c r="Z6784" i="1"/>
  <c r="AA6784" i="1"/>
  <c r="Z6785" i="1"/>
  <c r="AA6785" i="1"/>
  <c r="Z6786" i="1"/>
  <c r="AA6786" i="1"/>
  <c r="Z6787" i="1"/>
  <c r="AA6787" i="1"/>
  <c r="Z6788" i="1"/>
  <c r="AA6788" i="1"/>
  <c r="Z6789" i="1"/>
  <c r="AA6789" i="1"/>
  <c r="Z6790" i="1"/>
  <c r="AA6790" i="1"/>
  <c r="Z6791" i="1"/>
  <c r="AA6791" i="1"/>
  <c r="Z6792" i="1"/>
  <c r="AA6792" i="1"/>
  <c r="Z6793" i="1"/>
  <c r="AA6793" i="1"/>
  <c r="Z6794" i="1"/>
  <c r="AA6794" i="1"/>
  <c r="Z6795" i="1"/>
  <c r="AA6795" i="1"/>
  <c r="Z6796" i="1"/>
  <c r="AA6796" i="1"/>
  <c r="Z6797" i="1"/>
  <c r="AA6797" i="1"/>
  <c r="Z6798" i="1"/>
  <c r="AA6798" i="1"/>
  <c r="Z6799" i="1"/>
  <c r="AA6799" i="1"/>
  <c r="Z6800" i="1"/>
  <c r="AA6800" i="1"/>
  <c r="Z6801" i="1"/>
  <c r="AA6801" i="1"/>
  <c r="Z6802" i="1"/>
  <c r="AA6802" i="1"/>
  <c r="Z6803" i="1"/>
  <c r="AA6803" i="1"/>
  <c r="Z6804" i="1"/>
  <c r="AA6804" i="1"/>
  <c r="Z6805" i="1"/>
  <c r="AA6805" i="1"/>
  <c r="Z6806" i="1"/>
  <c r="AA6806" i="1"/>
  <c r="Z6807" i="1"/>
  <c r="AA6807" i="1"/>
  <c r="Z6808" i="1"/>
  <c r="AA6808" i="1"/>
  <c r="Z6809" i="1"/>
  <c r="AA6809" i="1"/>
  <c r="Z6810" i="1"/>
  <c r="AA6810" i="1"/>
  <c r="Z6811" i="1"/>
  <c r="AA6811" i="1"/>
  <c r="Z6812" i="1"/>
  <c r="AA6812" i="1"/>
  <c r="Z6813" i="1"/>
  <c r="AA6813" i="1"/>
  <c r="Z6814" i="1"/>
  <c r="AA6814" i="1"/>
  <c r="Z6815" i="1"/>
  <c r="AA6815" i="1"/>
  <c r="Z6816" i="1"/>
  <c r="AA6816" i="1"/>
  <c r="Z6817" i="1"/>
  <c r="AA6817" i="1"/>
  <c r="Z6818" i="1"/>
  <c r="AA6818" i="1"/>
  <c r="Z6819" i="1"/>
  <c r="AA6819" i="1"/>
  <c r="Z6820" i="1"/>
  <c r="AA6820" i="1"/>
  <c r="Z6821" i="1"/>
  <c r="AA6821" i="1"/>
  <c r="Z6822" i="1"/>
  <c r="AA6822" i="1"/>
  <c r="Z6823" i="1"/>
  <c r="AA6823" i="1"/>
  <c r="Z6824" i="1"/>
  <c r="AA6824" i="1"/>
  <c r="Z6825" i="1"/>
  <c r="AA6825" i="1"/>
  <c r="Z6826" i="1"/>
  <c r="AA6826" i="1"/>
  <c r="Z6827" i="1"/>
  <c r="AA6827" i="1"/>
  <c r="Z6828" i="1"/>
  <c r="AA6828" i="1"/>
  <c r="Z6829" i="1"/>
  <c r="AA6829" i="1"/>
  <c r="Z6830" i="1"/>
  <c r="AA6830" i="1"/>
  <c r="Z6831" i="1"/>
  <c r="AA6831" i="1"/>
  <c r="Z6832" i="1"/>
  <c r="AA6832" i="1"/>
  <c r="Z6833" i="1"/>
  <c r="AA6833" i="1"/>
  <c r="Z6834" i="1"/>
  <c r="AA6834" i="1"/>
  <c r="Z6835" i="1"/>
  <c r="AA6835" i="1"/>
  <c r="Z6836" i="1"/>
  <c r="AA6836" i="1"/>
  <c r="Z6837" i="1"/>
  <c r="AA6837" i="1"/>
  <c r="Z6838" i="1"/>
  <c r="AA6838" i="1"/>
  <c r="Z6839" i="1"/>
  <c r="AA6839" i="1"/>
  <c r="Z6840" i="1"/>
  <c r="AA6840" i="1"/>
  <c r="Z6841" i="1"/>
  <c r="AA6841" i="1"/>
  <c r="Z6842" i="1"/>
  <c r="AA6842" i="1"/>
  <c r="Z6843" i="1"/>
  <c r="AA6843" i="1"/>
  <c r="Z6844" i="1"/>
  <c r="AA6844" i="1"/>
  <c r="Z6845" i="1"/>
  <c r="AA6845" i="1"/>
  <c r="Z6846" i="1"/>
  <c r="AA6846" i="1"/>
  <c r="Z6847" i="1"/>
  <c r="AA6847" i="1"/>
  <c r="Z6848" i="1"/>
  <c r="AA6848" i="1"/>
  <c r="Z6849" i="1"/>
  <c r="AA6849" i="1"/>
  <c r="Z6850" i="1"/>
  <c r="AA6850" i="1"/>
  <c r="Z6851" i="1"/>
  <c r="AA6851" i="1"/>
  <c r="Z6852" i="1"/>
  <c r="AA6852" i="1"/>
  <c r="Z6853" i="1"/>
  <c r="AA6853" i="1"/>
  <c r="Z6854" i="1"/>
  <c r="AA6854" i="1"/>
  <c r="Z6855" i="1"/>
  <c r="AA6855" i="1"/>
  <c r="Z6856" i="1"/>
  <c r="AA6856" i="1"/>
  <c r="Z6857" i="1"/>
  <c r="AA6857" i="1"/>
  <c r="Z6858" i="1"/>
  <c r="AA6858" i="1"/>
  <c r="Z6859" i="1"/>
  <c r="AA6859" i="1"/>
  <c r="Z6860" i="1"/>
  <c r="AA6860" i="1"/>
  <c r="Z6861" i="1"/>
  <c r="AA6861" i="1"/>
  <c r="Z6862" i="1"/>
  <c r="AA6862" i="1"/>
  <c r="Z6863" i="1"/>
  <c r="AA6863" i="1"/>
  <c r="Z6864" i="1"/>
  <c r="AA6864" i="1"/>
  <c r="Z6865" i="1"/>
  <c r="AA6865" i="1"/>
  <c r="Z6866" i="1"/>
  <c r="AA6866" i="1"/>
  <c r="Z6867" i="1"/>
  <c r="AA6867" i="1"/>
  <c r="Z6868" i="1"/>
  <c r="AA6868" i="1"/>
  <c r="Z6869" i="1"/>
  <c r="AA6869" i="1"/>
  <c r="Z6870" i="1"/>
  <c r="AA6870" i="1"/>
  <c r="Z6871" i="1"/>
  <c r="AA6871" i="1"/>
  <c r="Z6872" i="1"/>
  <c r="AA6872" i="1"/>
  <c r="Z6873" i="1"/>
  <c r="AA6873" i="1"/>
  <c r="Z6874" i="1"/>
  <c r="AA6874" i="1"/>
  <c r="Z6875" i="1"/>
  <c r="AA6875" i="1"/>
  <c r="Z6876" i="1"/>
  <c r="AA6876" i="1"/>
  <c r="Z6877" i="1"/>
  <c r="AA6877" i="1"/>
  <c r="Z6878" i="1"/>
  <c r="AA6878" i="1"/>
  <c r="Z6879" i="1"/>
  <c r="AA6879" i="1"/>
  <c r="Z6880" i="1"/>
  <c r="AA6880" i="1"/>
  <c r="Z6881" i="1"/>
  <c r="AA6881" i="1"/>
  <c r="Z6882" i="1"/>
  <c r="AA6882" i="1"/>
  <c r="Z6883" i="1"/>
  <c r="AA6883" i="1"/>
  <c r="Z6884" i="1"/>
  <c r="AA6884" i="1"/>
  <c r="Z6885" i="1"/>
  <c r="AA6885" i="1"/>
  <c r="Z6886" i="1"/>
  <c r="AA6886" i="1"/>
  <c r="Z6887" i="1"/>
  <c r="AA6887" i="1"/>
  <c r="Z6888" i="1"/>
  <c r="AA6888" i="1"/>
  <c r="Z6889" i="1"/>
  <c r="AA6889" i="1"/>
  <c r="Z6890" i="1"/>
  <c r="AA6890" i="1"/>
  <c r="Z6891" i="1"/>
  <c r="AA6891" i="1"/>
  <c r="Z6892" i="1"/>
  <c r="AA6892" i="1"/>
  <c r="Z6893" i="1"/>
  <c r="AA6893" i="1"/>
  <c r="Z6894" i="1"/>
  <c r="AA6894" i="1"/>
  <c r="Z6895" i="1"/>
  <c r="AA6895" i="1"/>
  <c r="Z6896" i="1"/>
  <c r="AA6896" i="1"/>
  <c r="Z6897" i="1"/>
  <c r="AA6897" i="1"/>
  <c r="Z6898" i="1"/>
  <c r="AA6898" i="1"/>
  <c r="Z6899" i="1"/>
  <c r="AA6899" i="1"/>
  <c r="Z6900" i="1"/>
  <c r="AA6900" i="1"/>
  <c r="Z6901" i="1"/>
  <c r="AA6901" i="1"/>
  <c r="Z6902" i="1"/>
  <c r="AA6902" i="1"/>
  <c r="Z6903" i="1"/>
  <c r="AA6903" i="1"/>
  <c r="Z6904" i="1"/>
  <c r="AA6904" i="1"/>
  <c r="Z6905" i="1"/>
  <c r="AA6905" i="1"/>
  <c r="Z6906" i="1"/>
  <c r="AA6906" i="1"/>
  <c r="Z6907" i="1"/>
  <c r="AA6907" i="1"/>
  <c r="Z6908" i="1"/>
  <c r="AA6908" i="1"/>
  <c r="Z6909" i="1"/>
  <c r="AA6909" i="1"/>
  <c r="Z6910" i="1"/>
  <c r="AA6910" i="1"/>
  <c r="Z6911" i="1"/>
  <c r="AA6911" i="1"/>
  <c r="Z6912" i="1"/>
  <c r="AA6912" i="1"/>
  <c r="Z6913" i="1"/>
  <c r="AA6913" i="1"/>
  <c r="Z6914" i="1"/>
  <c r="AA6914" i="1"/>
  <c r="Z6915" i="1"/>
  <c r="AA6915" i="1"/>
  <c r="Z6916" i="1"/>
  <c r="AA6916" i="1"/>
  <c r="Z6917" i="1"/>
  <c r="AA6917" i="1"/>
  <c r="Z6918" i="1"/>
  <c r="AA6918" i="1"/>
  <c r="Z6919" i="1"/>
  <c r="AA6919" i="1"/>
  <c r="Z6920" i="1"/>
  <c r="AA6920" i="1"/>
  <c r="Z6921" i="1"/>
  <c r="AA6921" i="1"/>
  <c r="Z6922" i="1"/>
  <c r="AA6922" i="1"/>
  <c r="Z6923" i="1"/>
  <c r="AA6923" i="1"/>
  <c r="Z6924" i="1"/>
  <c r="AA6924" i="1"/>
  <c r="Z6925" i="1"/>
  <c r="AA6925" i="1"/>
  <c r="Z6926" i="1"/>
  <c r="AA6926" i="1"/>
  <c r="Z6927" i="1"/>
  <c r="AA6927" i="1"/>
  <c r="Z6928" i="1"/>
  <c r="AA6928" i="1"/>
  <c r="Z6929" i="1"/>
  <c r="AA6929" i="1"/>
  <c r="Z6930" i="1"/>
  <c r="AA6930" i="1"/>
  <c r="Z6931" i="1"/>
  <c r="AA6931" i="1"/>
  <c r="Z6932" i="1"/>
  <c r="AA6932" i="1"/>
  <c r="Z6933" i="1"/>
  <c r="AA6933" i="1"/>
  <c r="Z6934" i="1"/>
  <c r="AA6934" i="1"/>
  <c r="Z6935" i="1"/>
  <c r="AA6935" i="1"/>
  <c r="Z6936" i="1"/>
  <c r="AA6936" i="1"/>
  <c r="Z6937" i="1"/>
  <c r="AA6937" i="1"/>
  <c r="Z6938" i="1"/>
  <c r="AA6938" i="1"/>
  <c r="Z6939" i="1"/>
  <c r="AA6939" i="1"/>
  <c r="Z6940" i="1"/>
  <c r="AA6940" i="1"/>
  <c r="Z6941" i="1"/>
  <c r="AA6941" i="1"/>
  <c r="Z6942" i="1"/>
  <c r="AA6942" i="1"/>
  <c r="Z6943" i="1"/>
  <c r="AA6943" i="1"/>
  <c r="Z6944" i="1"/>
  <c r="AA6944" i="1"/>
  <c r="Z6945" i="1"/>
  <c r="AA6945" i="1"/>
  <c r="Z6946" i="1"/>
  <c r="AA6946" i="1"/>
  <c r="Z6947" i="1"/>
  <c r="AA6947" i="1"/>
  <c r="Z6948" i="1"/>
  <c r="AA6948" i="1"/>
  <c r="Z6949" i="1"/>
  <c r="AA6949" i="1"/>
  <c r="Z6950" i="1"/>
  <c r="AA6950" i="1"/>
  <c r="Z6951" i="1"/>
  <c r="AA6951" i="1"/>
  <c r="Z6952" i="1"/>
  <c r="AA6952" i="1"/>
  <c r="Z6953" i="1"/>
  <c r="AA6953" i="1"/>
  <c r="Z6954" i="1"/>
  <c r="AA6954" i="1"/>
  <c r="Z6955" i="1"/>
  <c r="AA6955" i="1"/>
  <c r="Z6956" i="1"/>
  <c r="AA6956" i="1"/>
  <c r="Z6957" i="1"/>
  <c r="AA6957" i="1"/>
  <c r="Z6958" i="1"/>
  <c r="AA6958" i="1"/>
  <c r="Z6959" i="1"/>
  <c r="AA6959" i="1"/>
  <c r="Z6960" i="1"/>
  <c r="AA6960" i="1"/>
  <c r="Z6961" i="1"/>
  <c r="AA6961" i="1"/>
  <c r="Z6962" i="1"/>
  <c r="AA6962" i="1"/>
  <c r="Z6963" i="1"/>
  <c r="AA6963" i="1"/>
  <c r="Z6964" i="1"/>
  <c r="AA6964" i="1"/>
  <c r="Z6965" i="1"/>
  <c r="AA6965" i="1"/>
  <c r="Z6966" i="1"/>
  <c r="AA6966" i="1"/>
  <c r="Z6967" i="1"/>
  <c r="AA6967" i="1"/>
  <c r="Z6968" i="1"/>
  <c r="AA6968" i="1"/>
  <c r="Z6969" i="1"/>
  <c r="AA6969" i="1"/>
  <c r="Z6970" i="1"/>
  <c r="AA6970" i="1"/>
  <c r="Z6971" i="1"/>
  <c r="AA6971" i="1"/>
  <c r="Z6972" i="1"/>
  <c r="AA6972" i="1"/>
  <c r="Z6973" i="1"/>
  <c r="AA6973" i="1"/>
  <c r="Z6974" i="1"/>
  <c r="AA6974" i="1"/>
  <c r="Z6975" i="1"/>
  <c r="AA6975" i="1"/>
  <c r="Z6976" i="1"/>
  <c r="AA6976" i="1"/>
  <c r="Z6977" i="1"/>
  <c r="AA6977" i="1"/>
  <c r="Z6978" i="1"/>
  <c r="AA6978" i="1"/>
  <c r="Z6979" i="1"/>
  <c r="AA6979" i="1"/>
  <c r="Z6980" i="1"/>
  <c r="AA6980" i="1"/>
  <c r="Z6981" i="1"/>
  <c r="AA6981" i="1"/>
  <c r="Z6982" i="1"/>
  <c r="AA6982" i="1"/>
  <c r="Z6983" i="1"/>
  <c r="AA6983" i="1"/>
  <c r="Z6984" i="1"/>
  <c r="AA6984" i="1"/>
  <c r="Z6985" i="1"/>
  <c r="AA6985" i="1"/>
  <c r="Z6986" i="1"/>
  <c r="AA6986" i="1"/>
  <c r="Z6987" i="1"/>
  <c r="AA6987" i="1"/>
  <c r="Z6988" i="1"/>
  <c r="AA6988" i="1"/>
  <c r="Z6989" i="1"/>
  <c r="AA6989" i="1"/>
  <c r="Z6990" i="1"/>
  <c r="AA6990" i="1"/>
  <c r="Z6991" i="1"/>
  <c r="AA6991" i="1"/>
  <c r="Z6992" i="1"/>
  <c r="AA6992" i="1"/>
  <c r="Z6993" i="1"/>
  <c r="AA6993" i="1"/>
  <c r="Z6994" i="1"/>
  <c r="AA6994" i="1"/>
  <c r="Z6995" i="1"/>
  <c r="AA6995" i="1"/>
  <c r="Z6996" i="1"/>
  <c r="AA6996" i="1"/>
  <c r="Z6997" i="1"/>
  <c r="AA6997" i="1"/>
  <c r="Z6998" i="1"/>
  <c r="AA6998" i="1"/>
  <c r="Z6999" i="1"/>
  <c r="AA6999" i="1"/>
  <c r="Z7000" i="1"/>
  <c r="AA7000" i="1"/>
  <c r="Z7001" i="1"/>
  <c r="AA7001" i="1"/>
  <c r="Z7002" i="1"/>
  <c r="AA7002" i="1"/>
  <c r="Z7003" i="1"/>
  <c r="AA7003" i="1"/>
  <c r="Z7004" i="1"/>
  <c r="AA7004" i="1"/>
  <c r="Z7005" i="1"/>
  <c r="AA7005" i="1"/>
  <c r="Z7006" i="1"/>
  <c r="AA7006" i="1"/>
  <c r="Z7007" i="1"/>
  <c r="AA7007" i="1"/>
  <c r="Z7008" i="1"/>
  <c r="AA7008" i="1"/>
  <c r="Z7009" i="1"/>
  <c r="AA7009" i="1"/>
  <c r="Z7010" i="1"/>
  <c r="AA7010" i="1"/>
  <c r="Z7011" i="1"/>
  <c r="AA7011" i="1"/>
  <c r="Z7012" i="1"/>
  <c r="AA7012" i="1"/>
  <c r="Z7013" i="1"/>
  <c r="AA7013" i="1"/>
  <c r="Z7014" i="1"/>
  <c r="AA7014" i="1"/>
  <c r="Z7015" i="1"/>
  <c r="AA7015" i="1"/>
  <c r="Z7016" i="1"/>
  <c r="AA7016" i="1"/>
  <c r="Z7017" i="1"/>
  <c r="AA7017" i="1"/>
  <c r="Z7018" i="1"/>
  <c r="AA7018" i="1"/>
  <c r="Z7019" i="1"/>
  <c r="AA7019" i="1"/>
  <c r="Z7020" i="1"/>
  <c r="AA7020" i="1"/>
  <c r="Z7021" i="1"/>
  <c r="AA7021" i="1"/>
  <c r="Z7022" i="1"/>
  <c r="AA7022" i="1"/>
  <c r="Z7023" i="1"/>
  <c r="AA7023" i="1"/>
  <c r="Z7024" i="1"/>
  <c r="AA7024" i="1"/>
  <c r="Z7025" i="1"/>
  <c r="AA7025" i="1"/>
  <c r="Z7026" i="1"/>
  <c r="AA7026" i="1"/>
  <c r="Z7027" i="1"/>
  <c r="AA7027" i="1"/>
  <c r="Z7028" i="1"/>
  <c r="AA7028" i="1"/>
  <c r="Z7029" i="1"/>
  <c r="AA7029" i="1"/>
  <c r="Z7030" i="1"/>
  <c r="AA7030" i="1"/>
  <c r="Z7031" i="1"/>
  <c r="AA7031" i="1"/>
  <c r="Z7032" i="1"/>
  <c r="AA7032" i="1"/>
  <c r="Z7033" i="1"/>
  <c r="AA7033" i="1"/>
  <c r="Z7034" i="1"/>
  <c r="AA7034" i="1"/>
  <c r="Z7035" i="1"/>
  <c r="AA7035" i="1"/>
  <c r="Z7036" i="1"/>
  <c r="AA7036" i="1"/>
  <c r="Z7037" i="1"/>
  <c r="AA7037" i="1"/>
  <c r="Z7038" i="1"/>
  <c r="AA7038" i="1"/>
  <c r="Z7039" i="1"/>
  <c r="AA7039" i="1"/>
  <c r="Z7040" i="1"/>
  <c r="AA7040" i="1"/>
  <c r="Z7041" i="1"/>
  <c r="AA7041" i="1"/>
  <c r="Z7042" i="1"/>
  <c r="AA7042" i="1"/>
  <c r="Z7043" i="1"/>
  <c r="AA7043" i="1"/>
  <c r="Z7044" i="1"/>
  <c r="AA7044" i="1"/>
  <c r="Z7045" i="1"/>
  <c r="AA7045" i="1"/>
  <c r="Z7046" i="1"/>
  <c r="AA7046" i="1"/>
  <c r="Z7047" i="1"/>
  <c r="AA7047" i="1"/>
  <c r="Z7048" i="1"/>
  <c r="AA7048" i="1"/>
  <c r="Z7049" i="1"/>
  <c r="AA7049" i="1"/>
  <c r="Z7050" i="1"/>
  <c r="AA7050" i="1"/>
  <c r="Z7051" i="1"/>
  <c r="AA7051" i="1"/>
  <c r="Z7052" i="1"/>
  <c r="AA7052" i="1"/>
  <c r="Z7053" i="1"/>
  <c r="AA7053" i="1"/>
  <c r="Z7054" i="1"/>
  <c r="AA7054" i="1"/>
  <c r="Z7055" i="1"/>
  <c r="AA7055" i="1"/>
  <c r="Z7056" i="1"/>
  <c r="AA7056" i="1"/>
  <c r="Z7057" i="1"/>
  <c r="AA7057" i="1"/>
  <c r="Z7058" i="1"/>
  <c r="AA7058" i="1"/>
  <c r="Z7059" i="1"/>
  <c r="AA7059" i="1"/>
  <c r="Z7060" i="1"/>
  <c r="AA7060" i="1"/>
  <c r="Z7061" i="1"/>
  <c r="AA7061" i="1"/>
  <c r="Z7062" i="1"/>
  <c r="AA7062" i="1"/>
  <c r="Z7063" i="1"/>
  <c r="AA7063" i="1"/>
  <c r="Z7064" i="1"/>
  <c r="AA7064" i="1"/>
  <c r="Z7065" i="1"/>
  <c r="AA7065" i="1"/>
  <c r="Z7066" i="1"/>
  <c r="AA7066" i="1"/>
  <c r="Z7067" i="1"/>
  <c r="AA7067" i="1"/>
  <c r="Z7068" i="1"/>
  <c r="AA7068" i="1"/>
  <c r="Z7069" i="1"/>
  <c r="AA7069" i="1"/>
  <c r="Z7070" i="1"/>
  <c r="AA7070" i="1"/>
  <c r="Z7071" i="1"/>
  <c r="AA7071" i="1"/>
  <c r="Z7072" i="1"/>
  <c r="AA7072" i="1"/>
  <c r="Z7073" i="1"/>
  <c r="AA7073" i="1"/>
  <c r="Z7074" i="1"/>
  <c r="AA7074" i="1"/>
  <c r="Z7075" i="1"/>
  <c r="AA7075" i="1"/>
  <c r="Z7076" i="1"/>
  <c r="AA7076" i="1"/>
  <c r="Z7077" i="1"/>
  <c r="AA7077" i="1"/>
  <c r="Z7078" i="1"/>
  <c r="AA7078" i="1"/>
  <c r="Z7079" i="1"/>
  <c r="AA7079" i="1"/>
  <c r="Z7080" i="1"/>
  <c r="AA7080" i="1"/>
  <c r="Z7081" i="1"/>
  <c r="AA7081" i="1"/>
  <c r="Z7082" i="1"/>
  <c r="AA7082" i="1"/>
  <c r="Z7083" i="1"/>
  <c r="AA7083" i="1"/>
  <c r="Z7084" i="1"/>
  <c r="AA7084" i="1"/>
  <c r="Z7085" i="1"/>
  <c r="AA7085" i="1"/>
  <c r="Z7086" i="1"/>
  <c r="AA7086" i="1"/>
  <c r="Z7087" i="1"/>
  <c r="AA7087" i="1"/>
  <c r="Z7088" i="1"/>
  <c r="AA7088" i="1"/>
  <c r="Z7089" i="1"/>
  <c r="AA7089" i="1"/>
  <c r="Z7090" i="1"/>
  <c r="AA7090" i="1"/>
  <c r="Z7091" i="1"/>
  <c r="AA7091" i="1"/>
  <c r="Z7092" i="1"/>
  <c r="AA7092" i="1"/>
  <c r="Z7093" i="1"/>
  <c r="AA7093" i="1"/>
  <c r="Z7094" i="1"/>
  <c r="AA7094" i="1"/>
  <c r="Z7095" i="1"/>
  <c r="AA7095" i="1"/>
  <c r="Z7096" i="1"/>
  <c r="AA7096" i="1"/>
  <c r="Z7097" i="1"/>
  <c r="AA7097" i="1"/>
  <c r="Z7098" i="1"/>
  <c r="AA7098" i="1"/>
  <c r="Z7099" i="1"/>
  <c r="AA7099" i="1"/>
  <c r="Z7100" i="1"/>
  <c r="AA7100" i="1"/>
  <c r="Z7101" i="1"/>
  <c r="AA7101" i="1"/>
  <c r="Z7102" i="1"/>
  <c r="AA7102" i="1"/>
  <c r="Z7103" i="1"/>
  <c r="AA7103" i="1"/>
  <c r="Z7104" i="1"/>
  <c r="AA7104" i="1"/>
  <c r="Z7105" i="1"/>
  <c r="AA7105" i="1"/>
  <c r="Z7106" i="1"/>
  <c r="AA7106" i="1"/>
  <c r="Z7107" i="1"/>
  <c r="AA7107" i="1"/>
  <c r="Z7108" i="1"/>
  <c r="AA7108" i="1"/>
  <c r="Z7109" i="1"/>
  <c r="AA7109" i="1"/>
  <c r="Z7110" i="1"/>
  <c r="AA7110" i="1"/>
  <c r="Z7111" i="1"/>
  <c r="AA7111" i="1"/>
  <c r="Z7112" i="1"/>
  <c r="AA7112" i="1"/>
  <c r="Z7113" i="1"/>
  <c r="AA7113" i="1"/>
  <c r="Z7114" i="1"/>
  <c r="AA7114" i="1"/>
  <c r="Z7115" i="1"/>
  <c r="AA7115" i="1"/>
  <c r="Z7116" i="1"/>
  <c r="AA7116" i="1"/>
  <c r="Z7117" i="1"/>
  <c r="AA7117" i="1"/>
  <c r="Z7118" i="1"/>
  <c r="AA7118" i="1"/>
  <c r="Z7119" i="1"/>
  <c r="AA7119" i="1"/>
  <c r="Z7120" i="1"/>
  <c r="AA7120" i="1"/>
  <c r="Z7121" i="1"/>
  <c r="AA7121" i="1"/>
  <c r="Z7122" i="1"/>
  <c r="AA7122" i="1"/>
  <c r="Z7123" i="1"/>
  <c r="AA7123" i="1"/>
  <c r="Z7124" i="1"/>
  <c r="AA7124" i="1"/>
  <c r="Z7125" i="1"/>
  <c r="AA7125" i="1"/>
  <c r="Z7126" i="1"/>
  <c r="AA7126" i="1"/>
  <c r="Z7127" i="1"/>
  <c r="AA7127" i="1"/>
  <c r="Z7128" i="1"/>
  <c r="AA7128" i="1"/>
  <c r="Z7129" i="1"/>
  <c r="AA7129" i="1"/>
  <c r="Z7130" i="1"/>
  <c r="AA7130" i="1"/>
  <c r="Z7131" i="1"/>
  <c r="AA7131" i="1"/>
  <c r="Z7132" i="1"/>
  <c r="AA7132" i="1"/>
  <c r="Z7133" i="1"/>
  <c r="AA7133" i="1"/>
  <c r="Z7134" i="1"/>
  <c r="AA7134" i="1"/>
  <c r="Z7135" i="1"/>
  <c r="AA7135" i="1"/>
  <c r="Z7136" i="1"/>
  <c r="AA7136" i="1"/>
  <c r="Z7137" i="1"/>
  <c r="AA7137" i="1"/>
  <c r="Z7138" i="1"/>
  <c r="AA7138" i="1"/>
  <c r="Z7139" i="1"/>
  <c r="AA7139" i="1"/>
  <c r="Z7140" i="1"/>
  <c r="AA7140" i="1"/>
  <c r="Z7141" i="1"/>
  <c r="AA7141" i="1"/>
  <c r="Z7142" i="1"/>
  <c r="AA7142" i="1"/>
  <c r="Z7143" i="1"/>
  <c r="AA7143" i="1"/>
  <c r="Z7144" i="1"/>
  <c r="AA7144" i="1"/>
  <c r="Z7145" i="1"/>
  <c r="AA7145" i="1"/>
  <c r="Z7146" i="1"/>
  <c r="AA7146" i="1"/>
  <c r="Z7147" i="1"/>
  <c r="AA7147" i="1"/>
  <c r="Z7148" i="1"/>
  <c r="AA7148" i="1"/>
  <c r="Z7149" i="1"/>
  <c r="AA7149" i="1"/>
  <c r="Z7150" i="1"/>
  <c r="AA7150" i="1"/>
  <c r="Z7151" i="1"/>
  <c r="AA7151" i="1"/>
  <c r="Z7152" i="1"/>
  <c r="AA7152" i="1"/>
  <c r="Z7153" i="1"/>
  <c r="AA7153" i="1"/>
  <c r="Z7154" i="1"/>
  <c r="AA7154" i="1"/>
  <c r="Z7155" i="1"/>
  <c r="AA7155" i="1"/>
  <c r="Z7156" i="1"/>
  <c r="AA7156" i="1"/>
  <c r="Z7157" i="1"/>
  <c r="AA7157" i="1"/>
  <c r="Z7158" i="1"/>
  <c r="AA7158" i="1"/>
  <c r="Z7159" i="1"/>
  <c r="AA7159" i="1"/>
  <c r="Z7160" i="1"/>
  <c r="AA7160" i="1"/>
  <c r="Z7161" i="1"/>
  <c r="AA7161" i="1"/>
  <c r="Z7162" i="1"/>
  <c r="AA7162" i="1"/>
  <c r="Z7163" i="1"/>
  <c r="AA7163" i="1"/>
  <c r="Z7164" i="1"/>
  <c r="AA7164" i="1"/>
  <c r="Z7165" i="1"/>
  <c r="AA7165" i="1"/>
  <c r="Z7166" i="1"/>
  <c r="AA7166" i="1"/>
  <c r="Z7167" i="1"/>
  <c r="AA7167" i="1"/>
  <c r="Z7168" i="1"/>
  <c r="AA7168" i="1"/>
  <c r="Z7169" i="1"/>
  <c r="AA7169" i="1"/>
  <c r="Z7170" i="1"/>
  <c r="AA7170" i="1"/>
  <c r="Z7171" i="1"/>
  <c r="AA7171" i="1"/>
  <c r="Z7172" i="1"/>
  <c r="AA7172" i="1"/>
  <c r="Z7173" i="1"/>
  <c r="AA7173" i="1"/>
  <c r="Z7174" i="1"/>
  <c r="AA7174" i="1"/>
  <c r="Z7175" i="1"/>
  <c r="AA7175" i="1"/>
  <c r="Z7176" i="1"/>
  <c r="AA7176" i="1"/>
  <c r="Z7177" i="1"/>
  <c r="AA7177" i="1"/>
  <c r="Z7178" i="1"/>
  <c r="AA7178" i="1"/>
  <c r="Z7179" i="1"/>
  <c r="AA7179" i="1"/>
  <c r="Z7180" i="1"/>
  <c r="AA7180" i="1"/>
  <c r="Z7181" i="1"/>
  <c r="AA7181" i="1"/>
  <c r="Z7182" i="1"/>
  <c r="AA7182" i="1"/>
  <c r="Z7183" i="1"/>
  <c r="AA7183" i="1"/>
  <c r="Z7184" i="1"/>
  <c r="AA7184" i="1"/>
  <c r="Z7185" i="1"/>
  <c r="AA7185" i="1"/>
  <c r="Z7186" i="1"/>
  <c r="AA7186" i="1"/>
  <c r="Z7187" i="1"/>
  <c r="AA7187" i="1"/>
  <c r="Z7188" i="1"/>
  <c r="AA7188" i="1"/>
  <c r="Z7189" i="1"/>
  <c r="AA7189" i="1"/>
  <c r="Z7190" i="1"/>
  <c r="AA7190" i="1"/>
  <c r="Z7191" i="1"/>
  <c r="AA7191" i="1"/>
  <c r="Z7192" i="1"/>
  <c r="AA7192" i="1"/>
  <c r="Z7193" i="1"/>
  <c r="AA7193" i="1"/>
  <c r="Z7194" i="1"/>
  <c r="AA7194" i="1"/>
  <c r="Z7195" i="1"/>
  <c r="AA7195" i="1"/>
  <c r="Z7196" i="1"/>
  <c r="AA7196" i="1"/>
  <c r="Z7197" i="1"/>
  <c r="AA7197" i="1"/>
  <c r="Z7198" i="1"/>
  <c r="AA7198" i="1"/>
  <c r="Z7199" i="1"/>
  <c r="AA7199" i="1"/>
  <c r="Z7200" i="1"/>
  <c r="AA7200" i="1"/>
  <c r="Z7201" i="1"/>
  <c r="AA7201" i="1"/>
  <c r="Z7202" i="1"/>
  <c r="AA7202" i="1"/>
  <c r="Z7203" i="1"/>
  <c r="AA7203" i="1"/>
  <c r="Z7204" i="1"/>
  <c r="AA7204" i="1"/>
  <c r="Z7205" i="1"/>
  <c r="AA7205" i="1"/>
  <c r="Z7206" i="1"/>
  <c r="AA7206" i="1"/>
  <c r="Z7207" i="1"/>
  <c r="AA7207" i="1"/>
  <c r="Z7208" i="1"/>
  <c r="AA7208" i="1"/>
  <c r="Z7209" i="1"/>
  <c r="AA7209" i="1"/>
  <c r="Z7210" i="1"/>
  <c r="AA7210" i="1"/>
  <c r="Z7211" i="1"/>
  <c r="AA7211" i="1"/>
  <c r="Z7212" i="1"/>
  <c r="AA7212" i="1"/>
  <c r="Z7213" i="1"/>
  <c r="AA7213" i="1"/>
  <c r="Z7214" i="1"/>
  <c r="AA7214" i="1"/>
  <c r="Z7215" i="1"/>
  <c r="AA7215" i="1"/>
  <c r="Z7216" i="1"/>
  <c r="AA7216" i="1"/>
  <c r="Z7217" i="1"/>
  <c r="AA7217" i="1"/>
  <c r="Z7218" i="1"/>
  <c r="AA7218" i="1"/>
  <c r="Z7219" i="1"/>
  <c r="AA7219" i="1"/>
  <c r="Z7220" i="1"/>
  <c r="AA7220" i="1"/>
  <c r="Z7221" i="1"/>
  <c r="AA7221" i="1"/>
  <c r="Z7222" i="1"/>
  <c r="AA7222" i="1"/>
  <c r="Z7223" i="1"/>
  <c r="AA7223" i="1"/>
  <c r="Z7224" i="1"/>
  <c r="AA7224" i="1"/>
  <c r="Z7225" i="1"/>
  <c r="AA7225" i="1"/>
  <c r="Z7226" i="1"/>
  <c r="AA7226" i="1"/>
  <c r="Z7227" i="1"/>
  <c r="AA7227" i="1"/>
  <c r="Z7228" i="1"/>
  <c r="AA7228" i="1"/>
  <c r="Z7229" i="1"/>
  <c r="AA7229" i="1"/>
  <c r="Z7230" i="1"/>
  <c r="AA7230" i="1"/>
  <c r="Z7231" i="1"/>
  <c r="AA7231" i="1"/>
  <c r="Z7232" i="1"/>
  <c r="AA7232" i="1"/>
  <c r="Z7233" i="1"/>
  <c r="AA7233" i="1"/>
  <c r="Z7234" i="1"/>
  <c r="AA7234" i="1"/>
  <c r="Z7235" i="1"/>
  <c r="AA7235" i="1"/>
  <c r="Z7236" i="1"/>
  <c r="AA7236" i="1"/>
  <c r="Z7237" i="1"/>
  <c r="AA7237" i="1"/>
  <c r="Z7238" i="1"/>
  <c r="AA7238" i="1"/>
  <c r="Z7239" i="1"/>
  <c r="AA7239" i="1"/>
  <c r="Z7240" i="1"/>
  <c r="AA7240" i="1"/>
  <c r="Z7241" i="1"/>
  <c r="AA7241" i="1"/>
  <c r="Z7242" i="1"/>
  <c r="AA7242" i="1"/>
  <c r="Z7243" i="1"/>
  <c r="AA7243" i="1"/>
  <c r="Z7244" i="1"/>
  <c r="AA7244" i="1"/>
  <c r="Z7245" i="1"/>
  <c r="AA7245" i="1"/>
  <c r="Z7246" i="1"/>
  <c r="AA7246" i="1"/>
  <c r="Z7247" i="1"/>
  <c r="AA7247" i="1"/>
  <c r="Z7248" i="1"/>
  <c r="AA7248" i="1"/>
  <c r="Z7249" i="1"/>
  <c r="AA7249" i="1"/>
  <c r="Z7250" i="1"/>
  <c r="AA7250" i="1"/>
  <c r="Z7251" i="1"/>
  <c r="AA7251" i="1"/>
  <c r="Z7252" i="1"/>
  <c r="AA7252" i="1"/>
  <c r="Z7253" i="1"/>
  <c r="AA7253" i="1"/>
  <c r="Z7254" i="1"/>
  <c r="AA7254" i="1"/>
  <c r="Z7255" i="1"/>
  <c r="AA7255" i="1"/>
  <c r="Z7256" i="1"/>
  <c r="AA7256" i="1"/>
  <c r="Z7257" i="1"/>
  <c r="AA7257" i="1"/>
  <c r="Z7258" i="1"/>
  <c r="AA7258" i="1"/>
  <c r="Z7259" i="1"/>
  <c r="AA7259" i="1"/>
  <c r="Z7260" i="1"/>
  <c r="AA7260" i="1"/>
  <c r="Z7261" i="1"/>
  <c r="AA7261" i="1"/>
  <c r="Z7262" i="1"/>
  <c r="AA7262" i="1"/>
  <c r="Z7263" i="1"/>
  <c r="AA7263" i="1"/>
  <c r="Z7264" i="1"/>
  <c r="AA7264" i="1"/>
  <c r="Z7265" i="1"/>
  <c r="AA7265" i="1"/>
  <c r="Z7266" i="1"/>
  <c r="AA7266" i="1"/>
  <c r="Z7267" i="1"/>
  <c r="AA7267" i="1"/>
  <c r="Z7268" i="1"/>
  <c r="AA7268" i="1"/>
  <c r="Z7269" i="1"/>
  <c r="AA7269" i="1"/>
  <c r="Z7270" i="1"/>
  <c r="AA7270" i="1"/>
  <c r="Z7271" i="1"/>
  <c r="AA7271" i="1"/>
  <c r="Z7272" i="1"/>
  <c r="AA7272" i="1"/>
  <c r="Z7273" i="1"/>
  <c r="AA7273" i="1"/>
  <c r="Z7274" i="1"/>
  <c r="AA7274" i="1"/>
  <c r="Z7275" i="1"/>
  <c r="AA7275" i="1"/>
  <c r="Z7276" i="1"/>
  <c r="AA7276" i="1"/>
  <c r="Z7277" i="1"/>
  <c r="AA7277" i="1"/>
  <c r="Z7278" i="1"/>
  <c r="AA7278" i="1"/>
  <c r="Z7279" i="1"/>
  <c r="AA7279" i="1"/>
  <c r="Z7280" i="1"/>
  <c r="AA7280" i="1"/>
  <c r="Z7281" i="1"/>
  <c r="AA7281" i="1"/>
  <c r="Z7282" i="1"/>
  <c r="AA7282" i="1"/>
  <c r="Z7283" i="1"/>
  <c r="AA7283" i="1"/>
  <c r="Z7284" i="1"/>
  <c r="AA7284" i="1"/>
  <c r="Z7285" i="1"/>
  <c r="AA7285" i="1"/>
  <c r="Z7286" i="1"/>
  <c r="AA7286" i="1"/>
  <c r="Z7287" i="1"/>
  <c r="AA7287" i="1"/>
  <c r="Z7288" i="1"/>
  <c r="AA7288" i="1"/>
  <c r="Z7289" i="1"/>
  <c r="AA7289" i="1"/>
  <c r="Z7290" i="1"/>
  <c r="AA7290" i="1"/>
  <c r="Z7291" i="1"/>
  <c r="AA7291" i="1"/>
  <c r="Z7292" i="1"/>
  <c r="AA7292" i="1"/>
  <c r="Z7293" i="1"/>
  <c r="AA7293" i="1"/>
  <c r="Z7294" i="1"/>
  <c r="AA7294" i="1"/>
  <c r="Z7295" i="1"/>
  <c r="AA7295" i="1"/>
  <c r="Z7296" i="1"/>
  <c r="AA7296" i="1"/>
  <c r="Z7297" i="1"/>
  <c r="AA7297" i="1"/>
  <c r="Z7298" i="1"/>
  <c r="AA7298" i="1"/>
  <c r="Z7299" i="1"/>
  <c r="AA7299" i="1"/>
  <c r="Z7300" i="1"/>
  <c r="AA7300" i="1"/>
  <c r="Z7301" i="1"/>
  <c r="AA7301" i="1"/>
  <c r="Z7302" i="1"/>
  <c r="AA7302" i="1"/>
  <c r="Z7303" i="1"/>
  <c r="AA7303" i="1"/>
  <c r="Z7304" i="1"/>
  <c r="AA7304" i="1"/>
  <c r="Z7305" i="1"/>
  <c r="AA7305" i="1"/>
  <c r="Z7306" i="1"/>
  <c r="AA7306" i="1"/>
  <c r="Z7307" i="1"/>
  <c r="AA7307" i="1"/>
  <c r="Z7308" i="1"/>
  <c r="AA7308" i="1"/>
  <c r="Z7309" i="1"/>
  <c r="AA7309" i="1"/>
  <c r="Z7310" i="1"/>
  <c r="AA7310" i="1"/>
  <c r="Z7311" i="1"/>
  <c r="AA7311" i="1"/>
  <c r="Z7312" i="1"/>
  <c r="AA7312" i="1"/>
  <c r="Z7313" i="1"/>
  <c r="AA7313" i="1"/>
  <c r="Z7314" i="1"/>
  <c r="AA7314" i="1"/>
  <c r="Z7315" i="1"/>
  <c r="AA7315" i="1"/>
  <c r="Z7316" i="1"/>
  <c r="AA7316" i="1"/>
  <c r="Z7317" i="1"/>
  <c r="AA7317" i="1"/>
  <c r="Z7318" i="1"/>
  <c r="AA7318" i="1"/>
  <c r="Z7319" i="1"/>
  <c r="AA7319" i="1"/>
  <c r="Z7320" i="1"/>
  <c r="AA7320" i="1"/>
  <c r="Z7321" i="1"/>
  <c r="AA7321" i="1"/>
  <c r="Z7322" i="1"/>
  <c r="AA7322" i="1"/>
  <c r="Z7323" i="1"/>
  <c r="AA7323" i="1"/>
  <c r="Z7324" i="1"/>
  <c r="AA7324" i="1"/>
  <c r="Z7325" i="1"/>
  <c r="AA7325" i="1"/>
  <c r="Z7326" i="1"/>
  <c r="AA7326" i="1"/>
  <c r="Z7327" i="1"/>
  <c r="AA7327" i="1"/>
  <c r="Z7328" i="1"/>
  <c r="AA7328" i="1"/>
  <c r="Z7329" i="1"/>
  <c r="AA7329" i="1"/>
  <c r="Z7330" i="1"/>
  <c r="AA7330" i="1"/>
  <c r="Z7331" i="1"/>
  <c r="AA7331" i="1"/>
  <c r="Z7332" i="1"/>
  <c r="AA7332" i="1"/>
  <c r="Z7333" i="1"/>
  <c r="AA7333" i="1"/>
  <c r="Z7334" i="1"/>
  <c r="AA7334" i="1"/>
  <c r="Z7335" i="1"/>
  <c r="AA7335" i="1"/>
  <c r="Z7336" i="1"/>
  <c r="AA7336" i="1"/>
  <c r="Z7337" i="1"/>
  <c r="AA7337" i="1"/>
  <c r="Z7338" i="1"/>
  <c r="AA7338" i="1"/>
  <c r="Z7339" i="1"/>
  <c r="AA7339" i="1"/>
  <c r="Z7340" i="1"/>
  <c r="AA7340" i="1"/>
  <c r="Z7341" i="1"/>
  <c r="AA7341" i="1"/>
  <c r="Z7342" i="1"/>
  <c r="AA7342" i="1"/>
  <c r="Z7343" i="1"/>
  <c r="AA7343" i="1"/>
  <c r="Z7344" i="1"/>
  <c r="AA7344" i="1"/>
  <c r="Z7345" i="1"/>
  <c r="AA7345" i="1"/>
  <c r="Z7346" i="1"/>
  <c r="AA7346" i="1"/>
  <c r="Z7347" i="1"/>
  <c r="AA7347" i="1"/>
  <c r="Z7348" i="1"/>
  <c r="AA7348" i="1"/>
  <c r="Z7349" i="1"/>
  <c r="AA7349" i="1"/>
  <c r="Z7350" i="1"/>
  <c r="AA7350" i="1"/>
  <c r="Z7351" i="1"/>
  <c r="AA7351" i="1"/>
  <c r="Z7352" i="1"/>
  <c r="AA7352" i="1"/>
  <c r="Z7353" i="1"/>
  <c r="AA7353" i="1"/>
  <c r="Z7354" i="1"/>
  <c r="AA7354" i="1"/>
  <c r="Z7355" i="1"/>
  <c r="AA7355" i="1"/>
  <c r="Z7356" i="1"/>
  <c r="AA7356" i="1"/>
  <c r="Z7357" i="1"/>
  <c r="AA7357" i="1"/>
  <c r="Z7358" i="1"/>
  <c r="AA7358" i="1"/>
  <c r="Z7359" i="1"/>
  <c r="AA7359" i="1"/>
  <c r="Z7360" i="1"/>
  <c r="AA7360" i="1"/>
  <c r="Z7361" i="1"/>
  <c r="AA7361" i="1"/>
  <c r="Z7362" i="1"/>
  <c r="AA7362" i="1"/>
  <c r="Z7363" i="1"/>
  <c r="AA7363" i="1"/>
  <c r="Z7364" i="1"/>
  <c r="AA7364" i="1"/>
  <c r="Z7365" i="1"/>
  <c r="AA7365" i="1"/>
  <c r="Z7366" i="1"/>
  <c r="AA7366" i="1"/>
  <c r="Z7367" i="1"/>
  <c r="AA7367" i="1"/>
  <c r="Z7368" i="1"/>
  <c r="AA7368" i="1"/>
  <c r="Z7369" i="1"/>
  <c r="AA7369" i="1"/>
  <c r="Z7370" i="1"/>
  <c r="AA7370" i="1"/>
  <c r="Z7371" i="1"/>
  <c r="AA7371" i="1"/>
  <c r="Z7372" i="1"/>
  <c r="AA7372" i="1"/>
  <c r="Z7373" i="1"/>
  <c r="AA7373" i="1"/>
  <c r="Z7374" i="1"/>
  <c r="AA7374" i="1"/>
  <c r="Z7375" i="1"/>
  <c r="AA7375" i="1"/>
  <c r="Z7376" i="1"/>
  <c r="AA7376" i="1"/>
  <c r="Z7377" i="1"/>
  <c r="AA7377" i="1"/>
  <c r="Z7378" i="1"/>
  <c r="AA7378" i="1"/>
  <c r="Z7379" i="1"/>
  <c r="AA7379" i="1"/>
  <c r="Z7380" i="1"/>
  <c r="AA7380" i="1"/>
  <c r="Z7381" i="1"/>
  <c r="AA7381" i="1"/>
  <c r="Z7382" i="1"/>
  <c r="AA7382" i="1"/>
  <c r="Z7383" i="1"/>
  <c r="AA7383" i="1"/>
  <c r="Z7384" i="1"/>
  <c r="AA7384" i="1"/>
  <c r="Z7385" i="1"/>
  <c r="AA7385" i="1"/>
  <c r="Z7386" i="1"/>
  <c r="AA7386" i="1"/>
  <c r="Z7387" i="1"/>
  <c r="AA7387" i="1"/>
  <c r="Z7388" i="1"/>
  <c r="AA7388" i="1"/>
  <c r="Z7389" i="1"/>
  <c r="AA7389" i="1"/>
  <c r="Z7390" i="1"/>
  <c r="AA7390" i="1"/>
  <c r="Z7391" i="1"/>
  <c r="AA7391" i="1"/>
  <c r="Z7392" i="1"/>
  <c r="AA7392" i="1"/>
  <c r="Z7393" i="1"/>
  <c r="AA7393" i="1"/>
  <c r="Z7394" i="1"/>
  <c r="AA7394" i="1"/>
  <c r="Z7395" i="1"/>
  <c r="AA7395" i="1"/>
  <c r="Z7396" i="1"/>
  <c r="AA7396" i="1"/>
  <c r="Z7397" i="1"/>
  <c r="AA7397" i="1"/>
  <c r="Z7398" i="1"/>
  <c r="AA7398" i="1"/>
  <c r="Z7399" i="1"/>
  <c r="AA7399" i="1"/>
  <c r="Z7400" i="1"/>
  <c r="AA7400" i="1"/>
  <c r="Z7401" i="1"/>
  <c r="AA7401" i="1"/>
  <c r="Z7402" i="1"/>
  <c r="AA7402" i="1"/>
  <c r="Z7403" i="1"/>
  <c r="AA7403" i="1"/>
  <c r="Z7404" i="1"/>
  <c r="AA7404" i="1"/>
  <c r="Z7405" i="1"/>
  <c r="AA7405" i="1"/>
  <c r="Z7406" i="1"/>
  <c r="AA7406" i="1"/>
  <c r="Z7407" i="1"/>
  <c r="AA7407" i="1"/>
  <c r="Z7408" i="1"/>
  <c r="AA7408" i="1"/>
  <c r="Z7409" i="1"/>
  <c r="AA7409" i="1"/>
  <c r="Z7410" i="1"/>
  <c r="AA7410" i="1"/>
  <c r="Z7411" i="1"/>
  <c r="AA7411" i="1"/>
  <c r="Z7412" i="1"/>
  <c r="AA7412" i="1"/>
  <c r="Z7413" i="1"/>
  <c r="AA7413" i="1"/>
  <c r="Z7414" i="1"/>
  <c r="AA7414" i="1"/>
  <c r="Z7415" i="1"/>
  <c r="AA7415" i="1"/>
  <c r="Z7416" i="1"/>
  <c r="AA7416" i="1"/>
  <c r="Z7417" i="1"/>
  <c r="AA7417" i="1"/>
  <c r="Z7418" i="1"/>
  <c r="AA7418" i="1"/>
  <c r="Z7419" i="1"/>
  <c r="AA7419" i="1"/>
  <c r="Z7420" i="1"/>
  <c r="AA7420" i="1"/>
  <c r="Z7421" i="1"/>
  <c r="AA7421" i="1"/>
  <c r="Z7422" i="1"/>
  <c r="AA7422" i="1"/>
  <c r="Z7423" i="1"/>
  <c r="AA7423" i="1"/>
  <c r="Z7424" i="1"/>
  <c r="AA7424" i="1"/>
  <c r="Z7425" i="1"/>
  <c r="AA7425" i="1"/>
  <c r="Z7426" i="1"/>
  <c r="AA7426" i="1"/>
  <c r="Z7427" i="1"/>
  <c r="AA7427" i="1"/>
  <c r="Z7428" i="1"/>
  <c r="AA7428" i="1"/>
  <c r="Z7429" i="1"/>
  <c r="AA7429" i="1"/>
  <c r="Z7430" i="1"/>
  <c r="AA7430" i="1"/>
  <c r="Z7431" i="1"/>
  <c r="AA7431" i="1"/>
  <c r="Z7432" i="1"/>
  <c r="AA7432" i="1"/>
  <c r="Z7433" i="1"/>
  <c r="AA7433" i="1"/>
  <c r="Z7434" i="1"/>
  <c r="AA7434" i="1"/>
  <c r="Z7435" i="1"/>
  <c r="AA7435" i="1"/>
  <c r="Z7436" i="1"/>
  <c r="AA7436" i="1"/>
  <c r="Z7437" i="1"/>
  <c r="AA7437" i="1"/>
  <c r="Z7438" i="1"/>
  <c r="AA7438" i="1"/>
  <c r="Z7439" i="1"/>
  <c r="AA7439" i="1"/>
  <c r="Z7440" i="1"/>
  <c r="AA7440" i="1"/>
  <c r="Z7441" i="1"/>
  <c r="AA7441" i="1"/>
  <c r="Z7442" i="1"/>
  <c r="AA7442" i="1"/>
  <c r="Z7443" i="1"/>
  <c r="AA7443" i="1"/>
  <c r="Z7444" i="1"/>
  <c r="AA7444" i="1"/>
  <c r="Z7445" i="1"/>
  <c r="AA7445" i="1"/>
  <c r="Z7446" i="1"/>
  <c r="AA7446" i="1"/>
  <c r="Z7447" i="1"/>
  <c r="AA7447" i="1"/>
  <c r="Z7448" i="1"/>
  <c r="AA7448" i="1"/>
  <c r="Z7449" i="1"/>
  <c r="AA7449" i="1"/>
  <c r="Z7450" i="1"/>
  <c r="AA7450" i="1"/>
  <c r="Z7451" i="1"/>
  <c r="AA7451" i="1"/>
  <c r="Z7452" i="1"/>
  <c r="AA7452" i="1"/>
  <c r="Z7453" i="1"/>
  <c r="AA7453" i="1"/>
  <c r="Z7454" i="1"/>
  <c r="AA7454" i="1"/>
  <c r="Z7455" i="1"/>
  <c r="AA7455" i="1"/>
  <c r="Z7456" i="1"/>
  <c r="AA7456" i="1"/>
  <c r="Z7457" i="1"/>
  <c r="AA7457" i="1"/>
  <c r="Z7458" i="1"/>
  <c r="AA7458" i="1"/>
  <c r="Z7459" i="1"/>
  <c r="AA7459" i="1"/>
  <c r="Z7460" i="1"/>
  <c r="AA7460" i="1"/>
  <c r="Z7461" i="1"/>
  <c r="AA7461" i="1"/>
  <c r="Z7462" i="1"/>
  <c r="AA7462" i="1"/>
  <c r="Z7463" i="1"/>
  <c r="AA7463" i="1"/>
  <c r="Z7464" i="1"/>
  <c r="AA7464" i="1"/>
  <c r="Z7465" i="1"/>
  <c r="AA7465" i="1"/>
  <c r="Z7466" i="1"/>
  <c r="AA7466" i="1"/>
  <c r="Z7467" i="1"/>
  <c r="AA7467" i="1"/>
  <c r="Z7468" i="1"/>
  <c r="AA7468" i="1"/>
  <c r="Z7469" i="1"/>
  <c r="AA7469" i="1"/>
  <c r="Z7470" i="1"/>
  <c r="AA7470" i="1"/>
  <c r="Z7471" i="1"/>
  <c r="AA7471" i="1"/>
  <c r="Z7472" i="1"/>
  <c r="AA7472" i="1"/>
  <c r="Z7473" i="1"/>
  <c r="AA7473" i="1"/>
  <c r="Z7474" i="1"/>
  <c r="AA7474" i="1"/>
  <c r="Z7475" i="1"/>
  <c r="AA7475" i="1"/>
  <c r="Z7476" i="1"/>
  <c r="AA7476" i="1"/>
  <c r="Z7477" i="1"/>
  <c r="AA7477" i="1"/>
  <c r="Z7478" i="1"/>
  <c r="AA7478" i="1"/>
  <c r="Z7479" i="1"/>
  <c r="AA7479" i="1"/>
  <c r="Z7480" i="1"/>
  <c r="AA7480" i="1"/>
  <c r="Z7481" i="1"/>
  <c r="AA7481" i="1"/>
  <c r="Z7482" i="1"/>
  <c r="AA7482" i="1"/>
  <c r="Z7483" i="1"/>
  <c r="AA7483" i="1"/>
  <c r="Z7484" i="1"/>
  <c r="AA7484" i="1"/>
  <c r="Z7485" i="1"/>
  <c r="AA7485" i="1"/>
  <c r="Z7486" i="1"/>
  <c r="AA7486" i="1"/>
  <c r="Z7487" i="1"/>
  <c r="AA7487" i="1"/>
  <c r="Z7488" i="1"/>
  <c r="AA7488" i="1"/>
  <c r="Z7489" i="1"/>
  <c r="AA7489" i="1"/>
  <c r="Z7490" i="1"/>
  <c r="AA7490" i="1"/>
  <c r="Z7491" i="1"/>
  <c r="AA7491" i="1"/>
  <c r="Z7492" i="1"/>
  <c r="AA7492" i="1"/>
  <c r="Z7493" i="1"/>
  <c r="AA7493" i="1"/>
  <c r="Z7494" i="1"/>
  <c r="AA7494" i="1"/>
  <c r="Z7495" i="1"/>
  <c r="AA7495" i="1"/>
  <c r="Z7496" i="1"/>
  <c r="AA7496" i="1"/>
  <c r="Z7497" i="1"/>
  <c r="AA7497" i="1"/>
  <c r="Z7498" i="1"/>
  <c r="AA7498" i="1"/>
  <c r="Z7499" i="1"/>
  <c r="AA7499" i="1"/>
  <c r="Z7500" i="1"/>
  <c r="AA7500" i="1"/>
  <c r="Z7501" i="1"/>
  <c r="AA7501" i="1"/>
  <c r="Z7502" i="1"/>
  <c r="AA7502" i="1"/>
  <c r="Z7503" i="1"/>
  <c r="AA7503" i="1"/>
  <c r="Z7504" i="1"/>
  <c r="AA7504" i="1"/>
  <c r="Z7505" i="1"/>
  <c r="AA7505" i="1"/>
  <c r="Z7506" i="1"/>
  <c r="AA7506" i="1"/>
  <c r="Z7507" i="1"/>
  <c r="AA7507" i="1"/>
  <c r="Z7508" i="1"/>
  <c r="AA7508" i="1"/>
  <c r="Z7509" i="1"/>
  <c r="AA7509" i="1"/>
  <c r="Z7510" i="1"/>
  <c r="AA7510" i="1"/>
  <c r="Z7511" i="1"/>
  <c r="AA7511" i="1"/>
  <c r="Z7512" i="1"/>
  <c r="AA7512" i="1"/>
  <c r="Z7513" i="1"/>
  <c r="AA7513" i="1"/>
  <c r="Z7514" i="1"/>
  <c r="AA7514" i="1"/>
  <c r="Z7515" i="1"/>
  <c r="AA7515" i="1"/>
  <c r="Z7516" i="1"/>
  <c r="AA7516" i="1"/>
  <c r="Z7517" i="1"/>
  <c r="AA7517" i="1"/>
  <c r="Z7518" i="1"/>
  <c r="AA7518" i="1"/>
  <c r="Z7519" i="1"/>
  <c r="AA7519" i="1"/>
  <c r="Z7520" i="1"/>
  <c r="AA7520" i="1"/>
  <c r="Z7521" i="1"/>
  <c r="AA7521" i="1"/>
  <c r="Z7522" i="1"/>
  <c r="AA7522" i="1"/>
  <c r="Z7523" i="1"/>
  <c r="AA7523" i="1"/>
  <c r="Z7524" i="1"/>
  <c r="AA7524" i="1"/>
  <c r="Z7525" i="1"/>
  <c r="AA7525" i="1"/>
  <c r="Z7526" i="1"/>
  <c r="AA7526" i="1"/>
  <c r="Z7527" i="1"/>
  <c r="AA7527" i="1"/>
  <c r="Z7528" i="1"/>
  <c r="AA7528" i="1"/>
  <c r="Z7529" i="1"/>
  <c r="AA7529" i="1"/>
  <c r="Z7530" i="1"/>
  <c r="AA7530" i="1"/>
  <c r="Z7531" i="1"/>
  <c r="AA7531" i="1"/>
  <c r="Z7532" i="1"/>
  <c r="AA7532" i="1"/>
  <c r="Z7533" i="1"/>
  <c r="AA7533" i="1"/>
  <c r="Z7534" i="1"/>
  <c r="AA7534" i="1"/>
  <c r="Z7535" i="1"/>
  <c r="AA7535" i="1"/>
  <c r="Z7536" i="1"/>
  <c r="AA7536" i="1"/>
  <c r="Z7537" i="1"/>
  <c r="AA7537" i="1"/>
  <c r="Z7538" i="1"/>
  <c r="AA7538" i="1"/>
  <c r="Z7539" i="1"/>
  <c r="AA7539" i="1"/>
  <c r="Z7540" i="1"/>
  <c r="AA7540" i="1"/>
  <c r="Z7541" i="1"/>
  <c r="AA7541" i="1"/>
  <c r="Z7542" i="1"/>
  <c r="AA7542" i="1"/>
  <c r="Z7543" i="1"/>
  <c r="AA7543" i="1"/>
  <c r="Z7544" i="1"/>
  <c r="AA7544" i="1"/>
  <c r="Z7545" i="1"/>
  <c r="AA7545" i="1"/>
  <c r="Z7546" i="1"/>
  <c r="AA7546" i="1"/>
  <c r="Z7547" i="1"/>
  <c r="AA7547" i="1"/>
  <c r="Z7548" i="1"/>
  <c r="AA7548" i="1"/>
  <c r="Z7549" i="1"/>
  <c r="AA7549" i="1"/>
  <c r="Z7550" i="1"/>
  <c r="AA7550" i="1"/>
  <c r="Z7551" i="1"/>
  <c r="AA7551" i="1"/>
  <c r="Z7552" i="1"/>
  <c r="AA7552" i="1"/>
  <c r="Z7553" i="1"/>
  <c r="AA7553" i="1"/>
  <c r="Z7554" i="1"/>
  <c r="AA7554" i="1"/>
  <c r="Z7555" i="1"/>
  <c r="AA7555" i="1"/>
  <c r="Z7556" i="1"/>
  <c r="AA7556" i="1"/>
  <c r="Z7557" i="1"/>
  <c r="AA7557" i="1"/>
  <c r="Z7558" i="1"/>
  <c r="AA7558" i="1"/>
  <c r="Z7559" i="1"/>
  <c r="AA7559" i="1"/>
  <c r="Z7560" i="1"/>
  <c r="AA7560" i="1"/>
  <c r="Z7561" i="1"/>
  <c r="AA7561" i="1"/>
  <c r="Z7562" i="1"/>
  <c r="AA7562" i="1"/>
  <c r="Z7563" i="1"/>
  <c r="AA7563" i="1"/>
  <c r="Z7564" i="1"/>
  <c r="AA7564" i="1"/>
  <c r="Z7565" i="1"/>
  <c r="AA7565" i="1"/>
  <c r="Z7566" i="1"/>
  <c r="AA7566" i="1"/>
  <c r="Z7567" i="1"/>
  <c r="AA7567" i="1"/>
  <c r="Z7568" i="1"/>
  <c r="AA7568" i="1"/>
  <c r="Z7569" i="1"/>
  <c r="AA7569" i="1"/>
  <c r="Z7570" i="1"/>
  <c r="AA7570" i="1"/>
  <c r="Z7571" i="1"/>
  <c r="AA7571" i="1"/>
  <c r="Z7572" i="1"/>
  <c r="AA7572" i="1"/>
  <c r="Z7573" i="1"/>
  <c r="AA7573" i="1"/>
  <c r="Z7574" i="1"/>
  <c r="AA7574" i="1"/>
  <c r="Z7575" i="1"/>
  <c r="AA7575" i="1"/>
  <c r="Z7576" i="1"/>
  <c r="AA7576" i="1"/>
  <c r="Z7577" i="1"/>
  <c r="AA7577" i="1"/>
  <c r="Z7578" i="1"/>
  <c r="AA7578" i="1"/>
  <c r="Z7579" i="1"/>
  <c r="AA7579" i="1"/>
  <c r="Z7580" i="1"/>
  <c r="AA7580" i="1"/>
  <c r="Z7581" i="1"/>
  <c r="AA7581" i="1"/>
  <c r="Z7582" i="1"/>
  <c r="AA7582" i="1"/>
  <c r="Z7583" i="1"/>
  <c r="AA7583" i="1"/>
  <c r="Z7584" i="1"/>
  <c r="AA7584" i="1"/>
  <c r="Z7585" i="1"/>
  <c r="AA7585" i="1"/>
  <c r="Z7586" i="1"/>
  <c r="AA7586" i="1"/>
  <c r="Z7587" i="1"/>
  <c r="AA7587" i="1"/>
  <c r="Z7588" i="1"/>
  <c r="AA7588" i="1"/>
  <c r="Z7589" i="1"/>
  <c r="AA7589" i="1"/>
  <c r="Z7590" i="1"/>
  <c r="AA7590" i="1"/>
  <c r="Z7591" i="1"/>
  <c r="AA7591" i="1"/>
  <c r="Z7592" i="1"/>
  <c r="AA7592" i="1"/>
  <c r="Z7593" i="1"/>
  <c r="AA7593" i="1"/>
  <c r="Z7594" i="1"/>
  <c r="AA7594" i="1"/>
  <c r="Z7595" i="1"/>
  <c r="AA7595" i="1"/>
  <c r="Z7596" i="1"/>
  <c r="AA7596" i="1"/>
  <c r="Z7597" i="1"/>
  <c r="AA7597" i="1"/>
  <c r="Z7598" i="1"/>
  <c r="AA7598" i="1"/>
  <c r="Z7599" i="1"/>
  <c r="AA7599" i="1"/>
  <c r="Z7600" i="1"/>
  <c r="AA7600" i="1"/>
  <c r="Z7601" i="1"/>
  <c r="AA7601" i="1"/>
  <c r="Z7602" i="1"/>
  <c r="AA7602" i="1"/>
  <c r="Z7603" i="1"/>
  <c r="AA7603" i="1"/>
  <c r="Z7604" i="1"/>
  <c r="AA7604" i="1"/>
  <c r="Z7605" i="1"/>
  <c r="AA7605" i="1"/>
  <c r="Z7606" i="1"/>
  <c r="AA7606" i="1"/>
  <c r="Z7607" i="1"/>
  <c r="AA7607" i="1"/>
  <c r="Z7608" i="1"/>
  <c r="AA7608" i="1"/>
  <c r="Z7609" i="1"/>
  <c r="AA7609" i="1"/>
  <c r="Z7610" i="1"/>
  <c r="AA7610" i="1"/>
  <c r="Z7611" i="1"/>
  <c r="AA7611" i="1"/>
  <c r="Z7612" i="1"/>
  <c r="AA7612" i="1"/>
  <c r="Z7613" i="1"/>
  <c r="AA7613" i="1"/>
  <c r="Z7614" i="1"/>
  <c r="AA7614" i="1"/>
  <c r="Z7615" i="1"/>
  <c r="AA7615" i="1"/>
  <c r="Z7616" i="1"/>
  <c r="AA7616" i="1"/>
  <c r="Z7617" i="1"/>
  <c r="AA7617" i="1"/>
  <c r="Z7618" i="1"/>
  <c r="AA7618" i="1"/>
  <c r="AA2" i="1"/>
  <c r="Z2" i="1"/>
  <c r="AB5385" i="1" l="1"/>
  <c r="AC5385" i="1" s="1"/>
  <c r="AB3587" i="1"/>
  <c r="AC3587" i="1" s="1"/>
  <c r="AB3585" i="1"/>
  <c r="AC3585" i="1" s="1"/>
  <c r="AB3581" i="1"/>
  <c r="AC3581" i="1" s="1"/>
  <c r="AB3577" i="1"/>
  <c r="AC3577" i="1" s="1"/>
  <c r="AB3571" i="1"/>
  <c r="AC3571" i="1" s="1"/>
  <c r="AB3555" i="1"/>
  <c r="AC3555" i="1" s="1"/>
  <c r="AB3553" i="1"/>
  <c r="AC3553" i="1" s="1"/>
  <c r="AB3549" i="1"/>
  <c r="AC3549" i="1" s="1"/>
  <c r="AB3545" i="1"/>
  <c r="AC3545" i="1" s="1"/>
  <c r="AB3165" i="1"/>
  <c r="AC3165" i="1" s="1"/>
  <c r="AB3163" i="1"/>
  <c r="AC3163" i="1" s="1"/>
  <c r="AB3161" i="1"/>
  <c r="AC3161" i="1" s="1"/>
  <c r="AB3159" i="1"/>
  <c r="AC3159" i="1" s="1"/>
  <c r="AB3157" i="1"/>
  <c r="AC3157" i="1" s="1"/>
  <c r="AB3155" i="1"/>
  <c r="AC3155" i="1" s="1"/>
  <c r="AB3153" i="1"/>
  <c r="AC3153" i="1" s="1"/>
  <c r="AB3151" i="1"/>
  <c r="AC3151" i="1" s="1"/>
  <c r="AB3149" i="1"/>
  <c r="AC3149" i="1" s="1"/>
  <c r="AB3147" i="1"/>
  <c r="AC3147" i="1" s="1"/>
  <c r="AB3145" i="1"/>
  <c r="AC3145" i="1" s="1"/>
  <c r="AB3143" i="1"/>
  <c r="AC3143" i="1" s="1"/>
  <c r="AB3141" i="1"/>
  <c r="AC3141" i="1" s="1"/>
  <c r="AB3139" i="1"/>
  <c r="AC3139" i="1" s="1"/>
  <c r="AB3137" i="1"/>
  <c r="AC3137" i="1" s="1"/>
  <c r="AB2875" i="1"/>
  <c r="AC2875" i="1" s="1"/>
  <c r="AB2873" i="1"/>
  <c r="AC2873" i="1" s="1"/>
  <c r="AB2867" i="1"/>
  <c r="AC2867" i="1" s="1"/>
  <c r="AB2865" i="1"/>
  <c r="AC2865" i="1" s="1"/>
  <c r="AB2843" i="1"/>
  <c r="AC2843" i="1" s="1"/>
  <c r="AB2841" i="1"/>
  <c r="AC2841" i="1" s="1"/>
  <c r="AB2835" i="1"/>
  <c r="AC2835" i="1" s="1"/>
  <c r="AB1753" i="1"/>
  <c r="AC1753" i="1" s="1"/>
  <c r="AB1751" i="1"/>
  <c r="AC1751" i="1" s="1"/>
  <c r="AB1747" i="1"/>
  <c r="AC1747" i="1" s="1"/>
  <c r="AB1315" i="1"/>
  <c r="AC1315" i="1" s="1"/>
  <c r="AB1313" i="1"/>
  <c r="AC1313" i="1" s="1"/>
  <c r="AB1311" i="1"/>
  <c r="AC1311" i="1" s="1"/>
  <c r="AB1307" i="1"/>
  <c r="AC1307" i="1" s="1"/>
  <c r="AB1195" i="1"/>
  <c r="AC1195" i="1" s="1"/>
  <c r="AB1185" i="1"/>
  <c r="AC1185" i="1" s="1"/>
  <c r="AB3541" i="1"/>
  <c r="AC3541" i="1" s="1"/>
  <c r="AB1579" i="1"/>
  <c r="AC1579" i="1" s="1"/>
  <c r="AB1305" i="1"/>
  <c r="AC1305" i="1" s="1"/>
  <c r="AB5528" i="1"/>
  <c r="AC5528" i="1" s="1"/>
  <c r="AB5506" i="1"/>
  <c r="AC5506" i="1" s="1"/>
  <c r="AB5480" i="1"/>
  <c r="AC5480" i="1" s="1"/>
  <c r="AB5474" i="1"/>
  <c r="AC5474" i="1" s="1"/>
  <c r="AB5472" i="1"/>
  <c r="AC5472" i="1" s="1"/>
  <c r="AB5466" i="1"/>
  <c r="AC5466" i="1" s="1"/>
  <c r="AB5464" i="1"/>
  <c r="AC5464" i="1" s="1"/>
  <c r="AB5442" i="1"/>
  <c r="AC5442" i="1" s="1"/>
  <c r="AB5416" i="1"/>
  <c r="AC5416" i="1" s="1"/>
  <c r="AB5410" i="1"/>
  <c r="AC5410" i="1" s="1"/>
  <c r="AB5408" i="1"/>
  <c r="AC5408" i="1" s="1"/>
  <c r="AB5402" i="1"/>
  <c r="AC5402" i="1" s="1"/>
  <c r="AB1743" i="1"/>
  <c r="AC1743" i="1" s="1"/>
  <c r="AB969" i="1"/>
  <c r="AC969" i="1" s="1"/>
  <c r="AB967" i="1"/>
  <c r="AC967" i="1" s="1"/>
  <c r="AB965" i="1"/>
  <c r="AC965" i="1" s="1"/>
  <c r="AB963" i="1"/>
  <c r="AC963" i="1" s="1"/>
  <c r="AB961" i="1"/>
  <c r="AC961" i="1" s="1"/>
  <c r="AB939" i="1"/>
  <c r="AC939" i="1" s="1"/>
  <c r="AB937" i="1"/>
  <c r="AC937" i="1" s="1"/>
  <c r="AB935" i="1"/>
  <c r="AC935" i="1" s="1"/>
  <c r="AB933" i="1"/>
  <c r="AC933" i="1" s="1"/>
  <c r="AB931" i="1"/>
  <c r="AC931" i="1" s="1"/>
  <c r="AB615" i="1"/>
  <c r="AC615" i="1" s="1"/>
  <c r="AB599" i="1"/>
  <c r="AC599" i="1" s="1"/>
  <c r="AB5577" i="1"/>
  <c r="AC5577" i="1" s="1"/>
  <c r="AB5561" i="1"/>
  <c r="AC5561" i="1" s="1"/>
  <c r="AB5553" i="1"/>
  <c r="AC5553" i="1" s="1"/>
  <c r="AB5545" i="1"/>
  <c r="AC5545" i="1" s="1"/>
  <c r="AB5529" i="1"/>
  <c r="AC5529" i="1" s="1"/>
  <c r="AB5389" i="1"/>
  <c r="AC5389" i="1" s="1"/>
  <c r="AB5351" i="1"/>
  <c r="AC5351" i="1" s="1"/>
  <c r="AB5345" i="1"/>
  <c r="AC5345" i="1" s="1"/>
  <c r="AB5335" i="1"/>
  <c r="AC5335" i="1" s="1"/>
  <c r="AB5331" i="1"/>
  <c r="AC5331" i="1" s="1"/>
  <c r="AB5327" i="1"/>
  <c r="AC5327" i="1" s="1"/>
  <c r="AB5319" i="1"/>
  <c r="AC5319" i="1" s="1"/>
  <c r="AB5311" i="1"/>
  <c r="AC5311" i="1" s="1"/>
  <c r="AB5303" i="1"/>
  <c r="AC5303" i="1" s="1"/>
  <c r="AB5299" i="1"/>
  <c r="AC5299" i="1" s="1"/>
  <c r="AB5295" i="1"/>
  <c r="AC5295" i="1" s="1"/>
  <c r="AB5255" i="1"/>
  <c r="AC5255" i="1" s="1"/>
  <c r="AB5239" i="1"/>
  <c r="AC5239" i="1" s="1"/>
  <c r="AB5235" i="1"/>
  <c r="AC5235" i="1" s="1"/>
  <c r="AB2461" i="1"/>
  <c r="AC2461" i="1" s="1"/>
  <c r="AB2457" i="1"/>
  <c r="AC2457" i="1" s="1"/>
  <c r="AB2433" i="1"/>
  <c r="AC2433" i="1" s="1"/>
  <c r="AB2425" i="1"/>
  <c r="AC2425" i="1" s="1"/>
  <c r="AB2363" i="1"/>
  <c r="AC2363" i="1" s="1"/>
  <c r="AB5378" i="1"/>
  <c r="AC5378" i="1" s="1"/>
  <c r="AB901" i="1"/>
  <c r="AC901" i="1" s="1"/>
  <c r="AB849" i="1"/>
  <c r="AC849" i="1" s="1"/>
  <c r="AB833" i="1"/>
  <c r="AC833" i="1" s="1"/>
  <c r="AB821" i="1"/>
  <c r="AC821" i="1" s="1"/>
  <c r="AB495" i="1"/>
  <c r="AC495" i="1" s="1"/>
  <c r="AB5226" i="1"/>
  <c r="AC5226" i="1" s="1"/>
  <c r="AB5222" i="1"/>
  <c r="AC5222" i="1" s="1"/>
  <c r="AB5214" i="1"/>
  <c r="AC5214" i="1" s="1"/>
  <c r="AB5210" i="1"/>
  <c r="AC5210" i="1" s="1"/>
  <c r="AB5102" i="1"/>
  <c r="AC5102" i="1" s="1"/>
  <c r="AB5098" i="1"/>
  <c r="AC5098" i="1" s="1"/>
  <c r="AB5094" i="1"/>
  <c r="AC5094" i="1" s="1"/>
  <c r="AB5090" i="1"/>
  <c r="AC5090" i="1" s="1"/>
  <c r="AB5064" i="1"/>
  <c r="AC5064" i="1" s="1"/>
  <c r="AB5062" i="1"/>
  <c r="AC5062" i="1" s="1"/>
  <c r="AB5058" i="1"/>
  <c r="AC5058" i="1" s="1"/>
  <c r="AB5048" i="1"/>
  <c r="AC5048" i="1" s="1"/>
  <c r="AB5046" i="1"/>
  <c r="AC5046" i="1" s="1"/>
  <c r="AB5042" i="1"/>
  <c r="AC5042" i="1" s="1"/>
  <c r="AB5032" i="1"/>
  <c r="AC5032" i="1" s="1"/>
  <c r="AB5030" i="1"/>
  <c r="AC5030" i="1" s="1"/>
  <c r="AB5026" i="1"/>
  <c r="AC5026" i="1" s="1"/>
  <c r="AB4998" i="1"/>
  <c r="AC4998" i="1" s="1"/>
  <c r="AB4994" i="1"/>
  <c r="AC4994" i="1" s="1"/>
  <c r="AB4984" i="1"/>
  <c r="AC4984" i="1" s="1"/>
  <c r="AB4982" i="1"/>
  <c r="AC4982" i="1" s="1"/>
  <c r="AB4978" i="1"/>
  <c r="AC4978" i="1" s="1"/>
  <c r="AB6890" i="1"/>
  <c r="AC6890" i="1" s="1"/>
  <c r="AB6888" i="1"/>
  <c r="AC6888" i="1" s="1"/>
  <c r="AB6886" i="1"/>
  <c r="AC6886" i="1" s="1"/>
  <c r="AB6884" i="1"/>
  <c r="AC6884" i="1" s="1"/>
  <c r="AB6882" i="1"/>
  <c r="AC6882" i="1" s="1"/>
  <c r="AB6880" i="1"/>
  <c r="AC6880" i="1" s="1"/>
  <c r="AB6878" i="1"/>
  <c r="AC6878" i="1" s="1"/>
  <c r="AB6876" i="1"/>
  <c r="AC6876" i="1" s="1"/>
  <c r="AB6874" i="1"/>
  <c r="AC6874" i="1" s="1"/>
  <c r="AB6872" i="1"/>
  <c r="AC6872" i="1" s="1"/>
  <c r="AB6870" i="1"/>
  <c r="AC6870" i="1" s="1"/>
  <c r="AB6868" i="1"/>
  <c r="AC6868" i="1" s="1"/>
  <c r="AB6866" i="1"/>
  <c r="AC6866" i="1" s="1"/>
  <c r="AB6864" i="1"/>
  <c r="AC6864" i="1" s="1"/>
  <c r="AB6862" i="1"/>
  <c r="AC6862" i="1" s="1"/>
  <c r="AB6860" i="1"/>
  <c r="AC6860" i="1" s="1"/>
  <c r="AB6858" i="1"/>
  <c r="AC6858" i="1" s="1"/>
  <c r="AB6856" i="1"/>
  <c r="AC6856" i="1" s="1"/>
  <c r="AB6854" i="1"/>
  <c r="AC6854" i="1" s="1"/>
  <c r="AB6852" i="1"/>
  <c r="AC6852" i="1" s="1"/>
  <c r="AB6850" i="1"/>
  <c r="AC6850" i="1" s="1"/>
  <c r="AB6848" i="1"/>
  <c r="AC6848" i="1" s="1"/>
  <c r="AB6846" i="1"/>
  <c r="AC6846" i="1" s="1"/>
  <c r="AB6844" i="1"/>
  <c r="AC6844" i="1" s="1"/>
  <c r="AB6842" i="1"/>
  <c r="AC6842" i="1" s="1"/>
  <c r="AB6840" i="1"/>
  <c r="AC6840" i="1" s="1"/>
  <c r="AB6838" i="1"/>
  <c r="AC6838" i="1" s="1"/>
  <c r="AB6836" i="1"/>
  <c r="AC6836" i="1" s="1"/>
  <c r="AB6834" i="1"/>
  <c r="AC6834" i="1" s="1"/>
  <c r="AB6832" i="1"/>
  <c r="AC6832" i="1" s="1"/>
  <c r="AB6830" i="1"/>
  <c r="AC6830" i="1" s="1"/>
  <c r="AB6828" i="1"/>
  <c r="AC6828" i="1" s="1"/>
  <c r="AB6826" i="1"/>
  <c r="AC6826" i="1" s="1"/>
  <c r="AB6824" i="1"/>
  <c r="AC6824" i="1" s="1"/>
  <c r="AB6822" i="1"/>
  <c r="AC6822" i="1" s="1"/>
  <c r="AB6820" i="1"/>
  <c r="AC6820" i="1" s="1"/>
  <c r="AB6818" i="1"/>
  <c r="AC6818" i="1" s="1"/>
  <c r="AB6816" i="1"/>
  <c r="AC6816" i="1" s="1"/>
  <c r="AB6814" i="1"/>
  <c r="AC6814" i="1" s="1"/>
  <c r="AB6812" i="1"/>
  <c r="AC6812" i="1" s="1"/>
  <c r="AB6810" i="1"/>
  <c r="AC6810" i="1" s="1"/>
  <c r="AB6808" i="1"/>
  <c r="AC6808" i="1" s="1"/>
  <c r="AB6806" i="1"/>
  <c r="AC6806" i="1" s="1"/>
  <c r="AB6804" i="1"/>
  <c r="AC6804" i="1" s="1"/>
  <c r="AB6802" i="1"/>
  <c r="AC6802" i="1" s="1"/>
  <c r="AB6800" i="1"/>
  <c r="AC6800" i="1" s="1"/>
  <c r="AB6798" i="1"/>
  <c r="AC6798" i="1" s="1"/>
  <c r="AB6796" i="1"/>
  <c r="AC6796" i="1" s="1"/>
  <c r="AB6794" i="1"/>
  <c r="AC6794" i="1" s="1"/>
  <c r="AB6792" i="1"/>
  <c r="AC6792" i="1" s="1"/>
  <c r="AB6790" i="1"/>
  <c r="AC6790" i="1" s="1"/>
  <c r="AB6788" i="1"/>
  <c r="AC6788" i="1" s="1"/>
  <c r="AB6786" i="1"/>
  <c r="AC6786" i="1" s="1"/>
  <c r="AB6784" i="1"/>
  <c r="AC6784" i="1" s="1"/>
  <c r="AB6782" i="1"/>
  <c r="AC6782" i="1" s="1"/>
  <c r="AB6780" i="1"/>
  <c r="AC6780" i="1" s="1"/>
  <c r="AB6778" i="1"/>
  <c r="AC6778" i="1" s="1"/>
  <c r="AB6776" i="1"/>
  <c r="AC6776" i="1" s="1"/>
  <c r="AB6774" i="1"/>
  <c r="AC6774" i="1" s="1"/>
  <c r="AB6772" i="1"/>
  <c r="AC6772" i="1" s="1"/>
  <c r="AB6770" i="1"/>
  <c r="AC6770" i="1" s="1"/>
  <c r="AB6768" i="1"/>
  <c r="AC6768" i="1" s="1"/>
  <c r="AB6766" i="1"/>
  <c r="AC6766" i="1" s="1"/>
  <c r="AB6764" i="1"/>
  <c r="AC6764" i="1" s="1"/>
  <c r="AB6762" i="1"/>
  <c r="AC6762" i="1" s="1"/>
  <c r="AB6760" i="1"/>
  <c r="AC6760" i="1" s="1"/>
  <c r="AB6758" i="1"/>
  <c r="AC6758" i="1" s="1"/>
  <c r="AB6756" i="1"/>
  <c r="AC6756" i="1" s="1"/>
  <c r="AB6754" i="1"/>
  <c r="AC6754" i="1" s="1"/>
  <c r="AB6752" i="1"/>
  <c r="AC6752" i="1" s="1"/>
  <c r="AB6750" i="1"/>
  <c r="AC6750" i="1" s="1"/>
  <c r="AB6748" i="1"/>
  <c r="AC6748" i="1" s="1"/>
  <c r="AB6746" i="1"/>
  <c r="AC6746" i="1" s="1"/>
  <c r="AB6744" i="1"/>
  <c r="AC6744" i="1" s="1"/>
  <c r="AB6742" i="1"/>
  <c r="AC6742" i="1" s="1"/>
  <c r="AB6740" i="1"/>
  <c r="AC6740" i="1" s="1"/>
  <c r="AB6738" i="1"/>
  <c r="AC6738" i="1" s="1"/>
  <c r="AB6736" i="1"/>
  <c r="AC6736" i="1" s="1"/>
  <c r="AB6734" i="1"/>
  <c r="AC6734" i="1" s="1"/>
  <c r="AB6732" i="1"/>
  <c r="AC6732" i="1" s="1"/>
  <c r="AB6730" i="1"/>
  <c r="AC6730" i="1" s="1"/>
  <c r="AB6728" i="1"/>
  <c r="AC6728" i="1" s="1"/>
  <c r="AB6726" i="1"/>
  <c r="AC6726" i="1" s="1"/>
  <c r="AB6724" i="1"/>
  <c r="AC6724" i="1" s="1"/>
  <c r="AB6722" i="1"/>
  <c r="AC6722" i="1" s="1"/>
  <c r="AB6720" i="1"/>
  <c r="AC6720" i="1" s="1"/>
  <c r="AB6718" i="1"/>
  <c r="AC6718" i="1" s="1"/>
  <c r="AB6716" i="1"/>
  <c r="AC6716" i="1" s="1"/>
  <c r="AB6714" i="1"/>
  <c r="AC6714" i="1" s="1"/>
  <c r="AB6712" i="1"/>
  <c r="AC6712" i="1" s="1"/>
  <c r="AB6710" i="1"/>
  <c r="AC6710" i="1" s="1"/>
  <c r="AB6708" i="1"/>
  <c r="AC6708" i="1" s="1"/>
  <c r="AB6706" i="1"/>
  <c r="AC6706" i="1" s="1"/>
  <c r="AB6704" i="1"/>
  <c r="AC6704" i="1" s="1"/>
  <c r="AB6702" i="1"/>
  <c r="AC6702" i="1" s="1"/>
  <c r="AB6700" i="1"/>
  <c r="AC6700" i="1" s="1"/>
  <c r="AB6698" i="1"/>
  <c r="AC6698" i="1" s="1"/>
  <c r="AB6696" i="1"/>
  <c r="AC6696" i="1" s="1"/>
  <c r="AB6694" i="1"/>
  <c r="AC6694" i="1" s="1"/>
  <c r="AB6692" i="1"/>
  <c r="AC6692" i="1" s="1"/>
  <c r="AB6690" i="1"/>
  <c r="AC6690" i="1" s="1"/>
  <c r="AB6688" i="1"/>
  <c r="AC6688" i="1" s="1"/>
  <c r="AB6686" i="1"/>
  <c r="AC6686" i="1" s="1"/>
  <c r="AB6684" i="1"/>
  <c r="AC6684" i="1" s="1"/>
  <c r="AB6682" i="1"/>
  <c r="AC6682" i="1" s="1"/>
  <c r="AB6680" i="1"/>
  <c r="AC6680" i="1" s="1"/>
  <c r="AB6678" i="1"/>
  <c r="AC6678" i="1" s="1"/>
  <c r="AB6676" i="1"/>
  <c r="AC6676" i="1" s="1"/>
  <c r="AB6674" i="1"/>
  <c r="AC6674" i="1" s="1"/>
  <c r="AB6672" i="1"/>
  <c r="AC6672" i="1" s="1"/>
  <c r="AB6670" i="1"/>
  <c r="AC6670" i="1" s="1"/>
  <c r="AB6668" i="1"/>
  <c r="AC6668" i="1" s="1"/>
  <c r="AB6666" i="1"/>
  <c r="AC6666" i="1" s="1"/>
  <c r="AB6664" i="1"/>
  <c r="AC6664" i="1" s="1"/>
  <c r="AB6662" i="1"/>
  <c r="AC6662" i="1" s="1"/>
  <c r="AB6660" i="1"/>
  <c r="AC6660" i="1" s="1"/>
  <c r="AB6658" i="1"/>
  <c r="AC6658" i="1" s="1"/>
  <c r="AB6656" i="1"/>
  <c r="AC6656" i="1" s="1"/>
  <c r="AB6654" i="1"/>
  <c r="AC6654" i="1" s="1"/>
  <c r="AB6652" i="1"/>
  <c r="AC6652" i="1" s="1"/>
  <c r="AB6650" i="1"/>
  <c r="AC6650" i="1" s="1"/>
  <c r="AB6648" i="1"/>
  <c r="AC6648" i="1" s="1"/>
  <c r="AB6646" i="1"/>
  <c r="AC6646" i="1" s="1"/>
  <c r="AB6644" i="1"/>
  <c r="AC6644" i="1" s="1"/>
  <c r="AB6642" i="1"/>
  <c r="AC6642" i="1" s="1"/>
  <c r="AB6640" i="1"/>
  <c r="AC6640" i="1" s="1"/>
  <c r="AB6638" i="1"/>
  <c r="AC6638" i="1" s="1"/>
  <c r="AB6636" i="1"/>
  <c r="AC6636" i="1" s="1"/>
  <c r="AB6634" i="1"/>
  <c r="AC6634" i="1" s="1"/>
  <c r="AB6632" i="1"/>
  <c r="AC6632" i="1" s="1"/>
  <c r="AB6630" i="1"/>
  <c r="AC6630" i="1" s="1"/>
  <c r="AB6628" i="1"/>
  <c r="AC6628" i="1" s="1"/>
  <c r="AB6626" i="1"/>
  <c r="AC6626" i="1" s="1"/>
  <c r="AB6624" i="1"/>
  <c r="AC6624" i="1" s="1"/>
  <c r="AB6622" i="1"/>
  <c r="AC6622" i="1" s="1"/>
  <c r="AB6620" i="1"/>
  <c r="AC6620" i="1" s="1"/>
  <c r="AB6618" i="1"/>
  <c r="AC6618" i="1" s="1"/>
  <c r="AB6616" i="1"/>
  <c r="AC6616" i="1" s="1"/>
  <c r="AB6614" i="1"/>
  <c r="AC6614" i="1" s="1"/>
  <c r="AB6612" i="1"/>
  <c r="AC6612" i="1" s="1"/>
  <c r="AB6610" i="1"/>
  <c r="AC6610" i="1" s="1"/>
  <c r="AB6608" i="1"/>
  <c r="AC6608" i="1" s="1"/>
  <c r="AB6606" i="1"/>
  <c r="AC6606" i="1" s="1"/>
  <c r="AB6604" i="1"/>
  <c r="AC6604" i="1" s="1"/>
  <c r="AB6602" i="1"/>
  <c r="AC6602" i="1" s="1"/>
  <c r="AB6600" i="1"/>
  <c r="AC6600" i="1" s="1"/>
  <c r="AB6598" i="1"/>
  <c r="AC6598" i="1" s="1"/>
  <c r="AB6596" i="1"/>
  <c r="AC6596" i="1" s="1"/>
  <c r="AB6594" i="1"/>
  <c r="AC6594" i="1" s="1"/>
  <c r="AB6592" i="1"/>
  <c r="AC6592" i="1" s="1"/>
  <c r="AB6590" i="1"/>
  <c r="AC6590" i="1" s="1"/>
  <c r="AB6588" i="1"/>
  <c r="AC6588" i="1" s="1"/>
  <c r="AB6586" i="1"/>
  <c r="AC6586" i="1" s="1"/>
  <c r="AB6584" i="1"/>
  <c r="AC6584" i="1" s="1"/>
  <c r="AB6582" i="1"/>
  <c r="AC6582" i="1" s="1"/>
  <c r="AB6580" i="1"/>
  <c r="AC6580" i="1" s="1"/>
  <c r="AB6578" i="1"/>
  <c r="AC6578" i="1" s="1"/>
  <c r="AB6576" i="1"/>
  <c r="AC6576" i="1" s="1"/>
  <c r="AB6574" i="1"/>
  <c r="AC6574" i="1" s="1"/>
  <c r="AB6572" i="1"/>
  <c r="AC6572" i="1" s="1"/>
  <c r="AB6570" i="1"/>
  <c r="AC6570" i="1" s="1"/>
  <c r="AB6568" i="1"/>
  <c r="AC6568" i="1" s="1"/>
  <c r="AB6566" i="1"/>
  <c r="AC6566" i="1" s="1"/>
  <c r="AB6564" i="1"/>
  <c r="AC6564" i="1" s="1"/>
  <c r="AB6562" i="1"/>
  <c r="AC6562" i="1" s="1"/>
  <c r="AB6560" i="1"/>
  <c r="AC6560" i="1" s="1"/>
  <c r="AB6558" i="1"/>
  <c r="AC6558" i="1" s="1"/>
  <c r="AB6556" i="1"/>
  <c r="AC6556" i="1" s="1"/>
  <c r="AB6554" i="1"/>
  <c r="AC6554" i="1" s="1"/>
  <c r="AB6552" i="1"/>
  <c r="AC6552" i="1" s="1"/>
  <c r="AB6550" i="1"/>
  <c r="AC6550" i="1" s="1"/>
  <c r="AB6548" i="1"/>
  <c r="AC6548" i="1" s="1"/>
  <c r="AB6546" i="1"/>
  <c r="AC6546" i="1" s="1"/>
  <c r="AB6544" i="1"/>
  <c r="AC6544" i="1" s="1"/>
  <c r="AB6542" i="1"/>
  <c r="AC6542" i="1" s="1"/>
  <c r="AB6540" i="1"/>
  <c r="AC6540" i="1" s="1"/>
  <c r="AB6538" i="1"/>
  <c r="AC6538" i="1" s="1"/>
  <c r="AB6536" i="1"/>
  <c r="AC6536" i="1" s="1"/>
  <c r="AB6534" i="1"/>
  <c r="AC6534" i="1" s="1"/>
  <c r="AB6532" i="1"/>
  <c r="AC6532" i="1" s="1"/>
  <c r="AB6530" i="1"/>
  <c r="AC6530" i="1" s="1"/>
  <c r="AB6528" i="1"/>
  <c r="AC6528" i="1" s="1"/>
  <c r="AB6526" i="1"/>
  <c r="AC6526" i="1" s="1"/>
  <c r="AB6524" i="1"/>
  <c r="AC6524" i="1" s="1"/>
  <c r="AB6522" i="1"/>
  <c r="AC6522" i="1" s="1"/>
  <c r="AB6520" i="1"/>
  <c r="AC6520" i="1" s="1"/>
  <c r="AB6518" i="1"/>
  <c r="AC6518" i="1" s="1"/>
  <c r="AB6516" i="1"/>
  <c r="AC6516" i="1" s="1"/>
  <c r="AB6514" i="1"/>
  <c r="AC6514" i="1" s="1"/>
  <c r="AB6512" i="1"/>
  <c r="AC6512" i="1" s="1"/>
  <c r="AB6510" i="1"/>
  <c r="AC6510" i="1" s="1"/>
  <c r="AB6508" i="1"/>
  <c r="AC6508" i="1" s="1"/>
  <c r="AB6506" i="1"/>
  <c r="AC6506" i="1" s="1"/>
  <c r="AB6504" i="1"/>
  <c r="AC6504" i="1" s="1"/>
  <c r="AB6502" i="1"/>
  <c r="AC6502" i="1" s="1"/>
  <c r="AB6500" i="1"/>
  <c r="AC6500" i="1" s="1"/>
  <c r="AB6498" i="1"/>
  <c r="AC6498" i="1" s="1"/>
  <c r="AB6496" i="1"/>
  <c r="AC6496" i="1" s="1"/>
  <c r="AB6494" i="1"/>
  <c r="AC6494" i="1" s="1"/>
  <c r="AB6492" i="1"/>
  <c r="AC6492" i="1" s="1"/>
  <c r="AB6490" i="1"/>
  <c r="AC6490" i="1" s="1"/>
  <c r="AB6488" i="1"/>
  <c r="AC6488" i="1" s="1"/>
  <c r="AB6486" i="1"/>
  <c r="AC6486" i="1" s="1"/>
  <c r="AB6484" i="1"/>
  <c r="AC6484" i="1" s="1"/>
  <c r="AB6482" i="1"/>
  <c r="AC6482" i="1" s="1"/>
  <c r="AB6480" i="1"/>
  <c r="AC6480" i="1" s="1"/>
  <c r="AB6478" i="1"/>
  <c r="AC6478" i="1" s="1"/>
  <c r="AB6476" i="1"/>
  <c r="AC6476" i="1" s="1"/>
  <c r="AB6474" i="1"/>
  <c r="AC6474" i="1" s="1"/>
  <c r="AB6472" i="1"/>
  <c r="AC6472" i="1" s="1"/>
  <c r="AB6470" i="1"/>
  <c r="AC6470" i="1" s="1"/>
  <c r="AB6468" i="1"/>
  <c r="AC6468" i="1" s="1"/>
  <c r="AB6466" i="1"/>
  <c r="AC6466" i="1" s="1"/>
  <c r="AB6464" i="1"/>
  <c r="AC6464" i="1" s="1"/>
  <c r="AB6462" i="1"/>
  <c r="AC6462" i="1" s="1"/>
  <c r="AB6460" i="1"/>
  <c r="AC6460" i="1" s="1"/>
  <c r="AB6458" i="1"/>
  <c r="AC6458" i="1" s="1"/>
  <c r="AB6456" i="1"/>
  <c r="AC6456" i="1" s="1"/>
  <c r="AB6454" i="1"/>
  <c r="AC6454" i="1" s="1"/>
  <c r="AB6452" i="1"/>
  <c r="AC6452" i="1" s="1"/>
  <c r="AB6450" i="1"/>
  <c r="AC6450" i="1" s="1"/>
  <c r="AB6448" i="1"/>
  <c r="AC6448" i="1" s="1"/>
  <c r="AB6446" i="1"/>
  <c r="AC6446" i="1" s="1"/>
  <c r="AB6444" i="1"/>
  <c r="AC6444" i="1" s="1"/>
  <c r="AB6442" i="1"/>
  <c r="AC6442" i="1" s="1"/>
  <c r="AB6440" i="1"/>
  <c r="AC6440" i="1" s="1"/>
  <c r="AB6438" i="1"/>
  <c r="AC6438" i="1" s="1"/>
  <c r="AB6436" i="1"/>
  <c r="AC6436" i="1" s="1"/>
  <c r="AB6434" i="1"/>
  <c r="AC6434" i="1" s="1"/>
  <c r="AB6432" i="1"/>
  <c r="AC6432" i="1" s="1"/>
  <c r="AB6430" i="1"/>
  <c r="AC6430" i="1" s="1"/>
  <c r="AB5119" i="1"/>
  <c r="AC5119" i="1" s="1"/>
  <c r="AB4567" i="1"/>
  <c r="AC4567" i="1" s="1"/>
  <c r="AB4565" i="1"/>
  <c r="AC4565" i="1" s="1"/>
  <c r="AB4563" i="1"/>
  <c r="AC4563" i="1" s="1"/>
  <c r="AB4561" i="1"/>
  <c r="AC4561" i="1" s="1"/>
  <c r="AB4551" i="1"/>
  <c r="AC4551" i="1" s="1"/>
  <c r="AB4549" i="1"/>
  <c r="AC4549" i="1" s="1"/>
  <c r="AB4547" i="1"/>
  <c r="AC4547" i="1" s="1"/>
  <c r="AB4545" i="1"/>
  <c r="AC4545" i="1" s="1"/>
  <c r="AB4535" i="1"/>
  <c r="AC4535" i="1" s="1"/>
  <c r="AB4533" i="1"/>
  <c r="AC4533" i="1" s="1"/>
  <c r="AB4531" i="1"/>
  <c r="AC4531" i="1" s="1"/>
  <c r="AB4373" i="1"/>
  <c r="AC4373" i="1" s="1"/>
  <c r="AB4367" i="1"/>
  <c r="AC4367" i="1" s="1"/>
  <c r="AB4357" i="1"/>
  <c r="AC4357" i="1" s="1"/>
  <c r="AB4351" i="1"/>
  <c r="AC4351" i="1" s="1"/>
  <c r="AB4265" i="1"/>
  <c r="AC4265" i="1" s="1"/>
  <c r="AB5318" i="1"/>
  <c r="AC5318" i="1" s="1"/>
  <c r="AB5306" i="1"/>
  <c r="AC5306" i="1" s="1"/>
  <c r="AB5302" i="1"/>
  <c r="AC5302" i="1" s="1"/>
  <c r="AB5262" i="1"/>
  <c r="AC5262" i="1" s="1"/>
  <c r="AB5254" i="1"/>
  <c r="AC5254" i="1" s="1"/>
  <c r="AB5252" i="1"/>
  <c r="AC5252" i="1" s="1"/>
  <c r="AB5242" i="1"/>
  <c r="AC5242" i="1" s="1"/>
  <c r="AB5238" i="1"/>
  <c r="AC5238" i="1" s="1"/>
  <c r="AB1181" i="1"/>
  <c r="AC1181" i="1" s="1"/>
  <c r="AB920" i="1"/>
  <c r="AC920" i="1" s="1"/>
  <c r="AB904" i="1"/>
  <c r="AC904" i="1" s="1"/>
  <c r="AB852" i="1"/>
  <c r="AC852" i="1" s="1"/>
  <c r="AB676" i="1"/>
  <c r="AC676" i="1" s="1"/>
  <c r="AB681" i="1"/>
  <c r="AC681" i="1" s="1"/>
  <c r="AB597" i="1"/>
  <c r="AC597" i="1" s="1"/>
  <c r="AB595" i="1"/>
  <c r="AC595" i="1" s="1"/>
  <c r="AB587" i="1"/>
  <c r="AC587" i="1" s="1"/>
  <c r="AB585" i="1"/>
  <c r="AC585" i="1" s="1"/>
  <c r="AB551" i="1"/>
  <c r="AC551" i="1" s="1"/>
  <c r="AB539" i="1"/>
  <c r="AC539" i="1" s="1"/>
  <c r="AB537" i="1"/>
  <c r="AC537" i="1" s="1"/>
  <c r="AB527" i="1"/>
  <c r="AC527" i="1" s="1"/>
  <c r="AB525" i="1"/>
  <c r="AC525" i="1" s="1"/>
  <c r="AB511" i="1"/>
  <c r="AC511" i="1" s="1"/>
  <c r="AB509" i="1"/>
  <c r="AC509" i="1" s="1"/>
  <c r="AB499" i="1"/>
  <c r="AC499" i="1" s="1"/>
  <c r="AB163" i="1"/>
  <c r="AC163" i="1" s="1"/>
  <c r="AB3" i="1"/>
  <c r="AC3" i="1" s="1"/>
  <c r="AB3678" i="1"/>
  <c r="AC3678" i="1" s="1"/>
  <c r="AB3676" i="1"/>
  <c r="AC3676" i="1" s="1"/>
  <c r="AB3674" i="1"/>
  <c r="AC3674" i="1" s="1"/>
  <c r="AB3672" i="1"/>
  <c r="AC3672" i="1" s="1"/>
  <c r="AB3670" i="1"/>
  <c r="AC3670" i="1" s="1"/>
  <c r="AB3668" i="1"/>
  <c r="AC3668" i="1" s="1"/>
  <c r="AB3666" i="1"/>
  <c r="AC3666" i="1" s="1"/>
  <c r="AB3664" i="1"/>
  <c r="AC3664" i="1" s="1"/>
  <c r="AB3662" i="1"/>
  <c r="AC3662" i="1" s="1"/>
  <c r="AB3660" i="1"/>
  <c r="AC3660" i="1" s="1"/>
  <c r="AB3658" i="1"/>
  <c r="AC3658" i="1" s="1"/>
  <c r="AB3656" i="1"/>
  <c r="AC3656" i="1" s="1"/>
  <c r="AB3654" i="1"/>
  <c r="AC3654" i="1" s="1"/>
  <c r="AB3652" i="1"/>
  <c r="AC3652" i="1" s="1"/>
  <c r="AB3650" i="1"/>
  <c r="AC3650" i="1" s="1"/>
  <c r="AB3648" i="1"/>
  <c r="AC3648" i="1" s="1"/>
  <c r="AB3646" i="1"/>
  <c r="AC3646" i="1" s="1"/>
  <c r="AB3644" i="1"/>
  <c r="AC3644" i="1" s="1"/>
  <c r="AB3642" i="1"/>
  <c r="AC3642" i="1" s="1"/>
  <c r="AB3640" i="1"/>
  <c r="AC3640" i="1" s="1"/>
  <c r="AB3638" i="1"/>
  <c r="AC3638" i="1" s="1"/>
  <c r="AB3636" i="1"/>
  <c r="AC3636" i="1" s="1"/>
  <c r="AB3634" i="1"/>
  <c r="AC3634" i="1" s="1"/>
  <c r="AB3632" i="1"/>
  <c r="AC3632" i="1" s="1"/>
  <c r="AB3630" i="1"/>
  <c r="AC3630" i="1" s="1"/>
  <c r="AB3628" i="1"/>
  <c r="AC3628" i="1" s="1"/>
  <c r="AB3626" i="1"/>
  <c r="AC3626" i="1" s="1"/>
  <c r="AB3624" i="1"/>
  <c r="AC3624" i="1" s="1"/>
  <c r="AB3622" i="1"/>
  <c r="AC3622" i="1" s="1"/>
  <c r="AB3620" i="1"/>
  <c r="AC3620" i="1" s="1"/>
  <c r="AB3618" i="1"/>
  <c r="AC3618" i="1" s="1"/>
  <c r="AB3616" i="1"/>
  <c r="AC3616" i="1" s="1"/>
  <c r="AB3614" i="1"/>
  <c r="AC3614" i="1" s="1"/>
  <c r="AB3612" i="1"/>
  <c r="AC3612" i="1" s="1"/>
  <c r="AB3610" i="1"/>
  <c r="AC3610" i="1" s="1"/>
  <c r="AB3608" i="1"/>
  <c r="AC3608" i="1" s="1"/>
  <c r="AB3606" i="1"/>
  <c r="AC3606" i="1" s="1"/>
  <c r="AB3604" i="1"/>
  <c r="AC3604" i="1" s="1"/>
  <c r="AB3602" i="1"/>
  <c r="AC3602" i="1" s="1"/>
  <c r="AB3600" i="1"/>
  <c r="AC3600" i="1" s="1"/>
  <c r="AB3598" i="1"/>
  <c r="AC3598" i="1" s="1"/>
  <c r="AB3596" i="1"/>
  <c r="AC3596" i="1" s="1"/>
  <c r="AB3594" i="1"/>
  <c r="AC3594" i="1" s="1"/>
  <c r="AB3592" i="1"/>
  <c r="AC3592" i="1" s="1"/>
  <c r="AB3590" i="1"/>
  <c r="AC3590" i="1" s="1"/>
  <c r="AB3588" i="1"/>
  <c r="AC3588" i="1" s="1"/>
  <c r="AB3584" i="1"/>
  <c r="AC3584" i="1" s="1"/>
  <c r="AB3582" i="1"/>
  <c r="AC3582" i="1" s="1"/>
  <c r="AB3580" i="1"/>
  <c r="AC3580" i="1" s="1"/>
  <c r="AB3576" i="1"/>
  <c r="AC3576" i="1" s="1"/>
  <c r="AB3574" i="1"/>
  <c r="AC3574" i="1" s="1"/>
  <c r="AB3572" i="1"/>
  <c r="AC3572" i="1" s="1"/>
  <c r="AB3552" i="1"/>
  <c r="AC3552" i="1" s="1"/>
  <c r="AB3550" i="1"/>
  <c r="AC3550" i="1" s="1"/>
  <c r="AB3548" i="1"/>
  <c r="AC3548" i="1" s="1"/>
  <c r="AB3544" i="1"/>
  <c r="AC3544" i="1" s="1"/>
  <c r="AB3542" i="1"/>
  <c r="AC3542" i="1" s="1"/>
  <c r="AB3540" i="1"/>
  <c r="AC3540" i="1" s="1"/>
  <c r="AB2960" i="1"/>
  <c r="AC2960" i="1" s="1"/>
  <c r="AB2918" i="1"/>
  <c r="AC2918" i="1" s="1"/>
  <c r="AB2912" i="1"/>
  <c r="AC2912" i="1" s="1"/>
  <c r="AB2902" i="1"/>
  <c r="AC2902" i="1" s="1"/>
  <c r="AB2896" i="1"/>
  <c r="AC2896" i="1" s="1"/>
  <c r="AB2790" i="1"/>
  <c r="AC2790" i="1" s="1"/>
  <c r="AB2758" i="1"/>
  <c r="AC2758" i="1" s="1"/>
  <c r="AB2752" i="1"/>
  <c r="AC2752" i="1" s="1"/>
  <c r="AB2734" i="1"/>
  <c r="AC2734" i="1" s="1"/>
  <c r="AB2728" i="1"/>
  <c r="AC2728" i="1" s="1"/>
  <c r="AB1210" i="1"/>
  <c r="AC1210" i="1" s="1"/>
  <c r="AB1204" i="1"/>
  <c r="AC1204" i="1" s="1"/>
  <c r="AB1202" i="1"/>
  <c r="AC1202" i="1" s="1"/>
  <c r="AB1194" i="1"/>
  <c r="AC1194" i="1" s="1"/>
  <c r="AB1184" i="1"/>
  <c r="AC1184" i="1" s="1"/>
  <c r="AB1182" i="1"/>
  <c r="AC1182" i="1" s="1"/>
  <c r="AB1180" i="1"/>
  <c r="AC1180" i="1" s="1"/>
  <c r="AB1172" i="1"/>
  <c r="AC1172" i="1" s="1"/>
  <c r="AB1170" i="1"/>
  <c r="AC1170" i="1" s="1"/>
  <c r="AB1164" i="1"/>
  <c r="AC1164" i="1" s="1"/>
  <c r="AB1126" i="1"/>
  <c r="AC1126" i="1" s="1"/>
  <c r="AB1124" i="1"/>
  <c r="AC1124" i="1" s="1"/>
  <c r="AB1122" i="1"/>
  <c r="AC1122" i="1" s="1"/>
  <c r="AB1110" i="1"/>
  <c r="AC1110" i="1" s="1"/>
  <c r="AB960" i="1"/>
  <c r="AC960" i="1" s="1"/>
  <c r="AB944" i="1"/>
  <c r="AC944" i="1" s="1"/>
  <c r="AB5513" i="1"/>
  <c r="AC5513" i="1" s="1"/>
  <c r="AB5479" i="1"/>
  <c r="AC5479" i="1" s="1"/>
  <c r="AB5463" i="1"/>
  <c r="AC5463" i="1" s="1"/>
  <c r="AB5449" i="1"/>
  <c r="AC5449" i="1" s="1"/>
  <c r="AB5447" i="1"/>
  <c r="AC5447" i="1" s="1"/>
  <c r="AB5415" i="1"/>
  <c r="AC5415" i="1" s="1"/>
  <c r="AB5294" i="1"/>
  <c r="AC5294" i="1" s="1"/>
  <c r="AB5290" i="1"/>
  <c r="AC5290" i="1" s="1"/>
  <c r="AB5282" i="1"/>
  <c r="AC5282" i="1" s="1"/>
  <c r="AB5103" i="1"/>
  <c r="AC5103" i="1" s="1"/>
  <c r="AB4744" i="1"/>
  <c r="AC4744" i="1" s="1"/>
  <c r="AB4616" i="1"/>
  <c r="AC4616" i="1" s="1"/>
  <c r="AB675" i="1"/>
  <c r="AC675" i="1" s="1"/>
  <c r="AB647" i="1"/>
  <c r="AC647" i="1" s="1"/>
  <c r="AB6428" i="1"/>
  <c r="AC6428" i="1" s="1"/>
  <c r="AB5568" i="1"/>
  <c r="AC5568" i="1" s="1"/>
  <c r="AB5560" i="1"/>
  <c r="AC5560" i="1" s="1"/>
  <c r="AB5400" i="1"/>
  <c r="AC5400" i="1" s="1"/>
  <c r="AB5392" i="1"/>
  <c r="AC5392" i="1" s="1"/>
  <c r="AB5383" i="1"/>
  <c r="AC5383" i="1" s="1"/>
  <c r="AB5206" i="1"/>
  <c r="AC5206" i="1" s="1"/>
  <c r="AB4529" i="1"/>
  <c r="AC4529" i="1" s="1"/>
  <c r="AB4263" i="1"/>
  <c r="AC4263" i="1" s="1"/>
  <c r="AB2833" i="1"/>
  <c r="AC2833" i="1" s="1"/>
  <c r="AB2509" i="1"/>
  <c r="AC2509" i="1" s="1"/>
  <c r="AB2485" i="1"/>
  <c r="AC2485" i="1" s="1"/>
  <c r="AB2481" i="1"/>
  <c r="AC2481" i="1" s="1"/>
  <c r="AB2479" i="1"/>
  <c r="AC2479" i="1" s="1"/>
  <c r="AB2465" i="1"/>
  <c r="AC2465" i="1" s="1"/>
  <c r="AB2463" i="1"/>
  <c r="AC2463" i="1" s="1"/>
  <c r="AB2355" i="1"/>
  <c r="AC2355" i="1" s="1"/>
  <c r="AB1737" i="1"/>
  <c r="AC1737" i="1" s="1"/>
  <c r="AB1555" i="1"/>
  <c r="AC1555" i="1" s="1"/>
  <c r="AB1547" i="1"/>
  <c r="AC1547" i="1" s="1"/>
  <c r="AB1299" i="1"/>
  <c r="AC1299" i="1" s="1"/>
  <c r="AB1163" i="1"/>
  <c r="AC1163" i="1" s="1"/>
  <c r="AB1143" i="1"/>
  <c r="AC1143" i="1" s="1"/>
  <c r="AB1125" i="1"/>
  <c r="AC1125" i="1" s="1"/>
  <c r="AB929" i="1"/>
  <c r="AC929" i="1" s="1"/>
  <c r="AB594" i="1"/>
  <c r="AC594" i="1" s="1"/>
  <c r="AB592" i="1"/>
  <c r="AC592" i="1" s="1"/>
  <c r="AB590" i="1"/>
  <c r="AC590" i="1" s="1"/>
  <c r="AB579" i="1"/>
  <c r="AC579" i="1" s="1"/>
  <c r="AB195" i="1"/>
  <c r="AC195" i="1" s="1"/>
  <c r="AB161" i="1"/>
  <c r="AC161" i="1" s="1"/>
  <c r="AB45" i="1"/>
  <c r="AC45" i="1" s="1"/>
  <c r="AB5358" i="1"/>
  <c r="AC5358" i="1" s="1"/>
  <c r="AB5346" i="1"/>
  <c r="AC5346" i="1" s="1"/>
  <c r="AB5338" i="1"/>
  <c r="AC5338" i="1" s="1"/>
  <c r="AB5334" i="1"/>
  <c r="AC5334" i="1" s="1"/>
  <c r="AB5215" i="1"/>
  <c r="AC5215" i="1" s="1"/>
  <c r="AB5199" i="1"/>
  <c r="AC5199" i="1" s="1"/>
  <c r="AB5183" i="1"/>
  <c r="AC5183" i="1" s="1"/>
  <c r="AB5167" i="1"/>
  <c r="AC5167" i="1" s="1"/>
  <c r="AB5122" i="1"/>
  <c r="AC5122" i="1" s="1"/>
  <c r="AB5106" i="1"/>
  <c r="AC5106" i="1" s="1"/>
  <c r="AB5000" i="1"/>
  <c r="AC5000" i="1" s="1"/>
  <c r="AB4952" i="1"/>
  <c r="AC4952" i="1" s="1"/>
  <c r="AB4940" i="1"/>
  <c r="AC4940" i="1" s="1"/>
  <c r="AB4888" i="1"/>
  <c r="AC4888" i="1" s="1"/>
  <c r="AB4876" i="1"/>
  <c r="AC4876" i="1" s="1"/>
  <c r="AB685" i="1"/>
  <c r="AC685" i="1" s="1"/>
  <c r="AB683" i="1"/>
  <c r="AC683" i="1" s="1"/>
  <c r="AB534" i="1"/>
  <c r="AC534" i="1" s="1"/>
  <c r="AB532" i="1"/>
  <c r="AC532" i="1" s="1"/>
  <c r="AB530" i="1"/>
  <c r="AC530" i="1" s="1"/>
  <c r="AB506" i="1"/>
  <c r="AC506" i="1" s="1"/>
  <c r="AB504" i="1"/>
  <c r="AC504" i="1" s="1"/>
  <c r="AB502" i="1"/>
  <c r="AC502" i="1" s="1"/>
  <c r="AB6973" i="1"/>
  <c r="AC6973" i="1" s="1"/>
  <c r="AB6971" i="1"/>
  <c r="AC6971" i="1" s="1"/>
  <c r="AB6969" i="1"/>
  <c r="AC6969" i="1" s="1"/>
  <c r="AB6967" i="1"/>
  <c r="AC6967" i="1" s="1"/>
  <c r="AB6965" i="1"/>
  <c r="AC6965" i="1" s="1"/>
  <c r="AB6963" i="1"/>
  <c r="AC6963" i="1" s="1"/>
  <c r="AB6961" i="1"/>
  <c r="AC6961" i="1" s="1"/>
  <c r="AB6959" i="1"/>
  <c r="AC6959" i="1" s="1"/>
  <c r="AB6957" i="1"/>
  <c r="AC6957" i="1" s="1"/>
  <c r="AB6955" i="1"/>
  <c r="AC6955" i="1" s="1"/>
  <c r="AB6953" i="1"/>
  <c r="AC6953" i="1" s="1"/>
  <c r="AB6951" i="1"/>
  <c r="AC6951" i="1" s="1"/>
  <c r="AB6949" i="1"/>
  <c r="AC6949" i="1" s="1"/>
  <c r="AB6947" i="1"/>
  <c r="AC6947" i="1" s="1"/>
  <c r="AB6945" i="1"/>
  <c r="AC6945" i="1" s="1"/>
  <c r="AB6943" i="1"/>
  <c r="AC6943" i="1" s="1"/>
  <c r="AB6941" i="1"/>
  <c r="AC6941" i="1" s="1"/>
  <c r="AB6939" i="1"/>
  <c r="AC6939" i="1" s="1"/>
  <c r="AB6937" i="1"/>
  <c r="AC6937" i="1" s="1"/>
  <c r="AB6935" i="1"/>
  <c r="AC6935" i="1" s="1"/>
  <c r="AB6933" i="1"/>
  <c r="AC6933" i="1" s="1"/>
  <c r="AB6931" i="1"/>
  <c r="AC6931" i="1" s="1"/>
  <c r="AB6929" i="1"/>
  <c r="AC6929" i="1" s="1"/>
  <c r="AB6927" i="1"/>
  <c r="AC6927" i="1" s="1"/>
  <c r="AB6925" i="1"/>
  <c r="AC6925" i="1" s="1"/>
  <c r="AB6923" i="1"/>
  <c r="AC6923" i="1" s="1"/>
  <c r="AB6921" i="1"/>
  <c r="AC6921" i="1" s="1"/>
  <c r="AB6919" i="1"/>
  <c r="AC6919" i="1" s="1"/>
  <c r="AB6917" i="1"/>
  <c r="AC6917" i="1" s="1"/>
  <c r="AB6915" i="1"/>
  <c r="AC6915" i="1" s="1"/>
  <c r="AB6913" i="1"/>
  <c r="AC6913" i="1" s="1"/>
  <c r="AB6911" i="1"/>
  <c r="AC6911" i="1" s="1"/>
  <c r="AB6909" i="1"/>
  <c r="AC6909" i="1" s="1"/>
  <c r="AB6907" i="1"/>
  <c r="AC6907" i="1" s="1"/>
  <c r="AB6905" i="1"/>
  <c r="AC6905" i="1" s="1"/>
  <c r="AB6903" i="1"/>
  <c r="AC6903" i="1" s="1"/>
  <c r="AB6901" i="1"/>
  <c r="AC6901" i="1" s="1"/>
  <c r="AB6899" i="1"/>
  <c r="AC6899" i="1" s="1"/>
  <c r="AB6897" i="1"/>
  <c r="AC6897" i="1" s="1"/>
  <c r="AB6895" i="1"/>
  <c r="AC6895" i="1" s="1"/>
  <c r="AB6893" i="1"/>
  <c r="AC6893" i="1" s="1"/>
  <c r="AB5231" i="1"/>
  <c r="AC5231" i="1" s="1"/>
  <c r="AB5584" i="1"/>
  <c r="AC5584" i="1" s="1"/>
  <c r="AB5517" i="1"/>
  <c r="AC5517" i="1" s="1"/>
  <c r="AB5515" i="1"/>
  <c r="AC5515" i="1" s="1"/>
  <c r="AB5497" i="1"/>
  <c r="AC5497" i="1" s="1"/>
  <c r="AB5489" i="1"/>
  <c r="AC5489" i="1" s="1"/>
  <c r="AB5481" i="1"/>
  <c r="AC5481" i="1" s="1"/>
  <c r="AB5465" i="1"/>
  <c r="AC5465" i="1" s="1"/>
  <c r="AB5453" i="1"/>
  <c r="AC5453" i="1" s="1"/>
  <c r="AB5433" i="1"/>
  <c r="AC5433" i="1" s="1"/>
  <c r="AB5425" i="1"/>
  <c r="AC5425" i="1" s="1"/>
  <c r="AB5417" i="1"/>
  <c r="AC5417" i="1" s="1"/>
  <c r="AB5401" i="1"/>
  <c r="AC5401" i="1" s="1"/>
  <c r="AB5376" i="1"/>
  <c r="AC5376" i="1" s="1"/>
  <c r="AB5368" i="1"/>
  <c r="AC5368" i="1" s="1"/>
  <c r="AB5343" i="1"/>
  <c r="AC5343" i="1" s="1"/>
  <c r="AB5313" i="1"/>
  <c r="AC5313" i="1" s="1"/>
  <c r="AB5286" i="1"/>
  <c r="AC5286" i="1" s="1"/>
  <c r="AB5284" i="1"/>
  <c r="AC5284" i="1" s="1"/>
  <c r="AB5274" i="1"/>
  <c r="AC5274" i="1" s="1"/>
  <c r="AB5270" i="1"/>
  <c r="AC5270" i="1" s="1"/>
  <c r="AB5194" i="1"/>
  <c r="AC5194" i="1" s="1"/>
  <c r="AB5190" i="1"/>
  <c r="AC5190" i="1" s="1"/>
  <c r="AB5182" i="1"/>
  <c r="AC5182" i="1" s="1"/>
  <c r="AB5178" i="1"/>
  <c r="AC5178" i="1" s="1"/>
  <c r="AB5174" i="1"/>
  <c r="AC5174" i="1" s="1"/>
  <c r="AB4968" i="1"/>
  <c r="AC4968" i="1" s="1"/>
  <c r="AB4966" i="1"/>
  <c r="AC4966" i="1" s="1"/>
  <c r="AB4962" i="1"/>
  <c r="AC4962" i="1" s="1"/>
  <c r="AB4936" i="1"/>
  <c r="AC4936" i="1" s="1"/>
  <c r="AB4934" i="1"/>
  <c r="AC4934" i="1" s="1"/>
  <c r="AB4930" i="1"/>
  <c r="AC4930" i="1" s="1"/>
  <c r="AB4920" i="1"/>
  <c r="AC4920" i="1" s="1"/>
  <c r="AB4918" i="1"/>
  <c r="AC4918" i="1" s="1"/>
  <c r="AB4914" i="1"/>
  <c r="AC4914" i="1" s="1"/>
  <c r="AB4904" i="1"/>
  <c r="AC4904" i="1" s="1"/>
  <c r="AB4902" i="1"/>
  <c r="AC4902" i="1" s="1"/>
  <c r="AB4898" i="1"/>
  <c r="AC4898" i="1" s="1"/>
  <c r="AB4860" i="1"/>
  <c r="AC4860" i="1" s="1"/>
  <c r="AB4844" i="1"/>
  <c r="AC4844" i="1" s="1"/>
  <c r="AB4828" i="1"/>
  <c r="AC4828" i="1" s="1"/>
  <c r="AB4710" i="1"/>
  <c r="AC4710" i="1" s="1"/>
  <c r="AB4706" i="1"/>
  <c r="AC4706" i="1" s="1"/>
  <c r="AB4696" i="1"/>
  <c r="AC4696" i="1" s="1"/>
  <c r="AB4694" i="1"/>
  <c r="AC4694" i="1" s="1"/>
  <c r="AB4680" i="1"/>
  <c r="AC4680" i="1" s="1"/>
  <c r="AB4678" i="1"/>
  <c r="AC4678" i="1" s="1"/>
  <c r="AB4674" i="1"/>
  <c r="AC4674" i="1" s="1"/>
  <c r="AB4664" i="1"/>
  <c r="AC4664" i="1" s="1"/>
  <c r="AB4662" i="1"/>
  <c r="AC4662" i="1" s="1"/>
  <c r="AB4658" i="1"/>
  <c r="AC4658" i="1" s="1"/>
  <c r="AB4604" i="1"/>
  <c r="AC4604" i="1" s="1"/>
  <c r="AB4588" i="1"/>
  <c r="AC4588" i="1" s="1"/>
  <c r="AB4381" i="1"/>
  <c r="AC4381" i="1" s="1"/>
  <c r="AB4375" i="1"/>
  <c r="AC4375" i="1" s="1"/>
  <c r="AB4340" i="1"/>
  <c r="AC4340" i="1" s="1"/>
  <c r="AB4338" i="1"/>
  <c r="AC4338" i="1" s="1"/>
  <c r="AB4332" i="1"/>
  <c r="AC4332" i="1" s="1"/>
  <c r="AB4330" i="1"/>
  <c r="AC4330" i="1" s="1"/>
  <c r="AB4324" i="1"/>
  <c r="AC4324" i="1" s="1"/>
  <c r="AB4322" i="1"/>
  <c r="AC4322" i="1" s="1"/>
  <c r="AB5162" i="1"/>
  <c r="AC5162" i="1" s="1"/>
  <c r="AB5158" i="1"/>
  <c r="AC5158" i="1" s="1"/>
  <c r="AB5150" i="1"/>
  <c r="AC5150" i="1" s="1"/>
  <c r="AB5146" i="1"/>
  <c r="AC5146" i="1" s="1"/>
  <c r="AB5142" i="1"/>
  <c r="AC5142" i="1" s="1"/>
  <c r="AB5581" i="1"/>
  <c r="AC5581" i="1" s="1"/>
  <c r="AB5579" i="1"/>
  <c r="AC5579" i="1" s="1"/>
  <c r="AB5544" i="1"/>
  <c r="AC5544" i="1" s="1"/>
  <c r="AB5536" i="1"/>
  <c r="AC5536" i="1" s="1"/>
  <c r="AB5520" i="1"/>
  <c r="AC5520" i="1" s="1"/>
  <c r="AB5504" i="1"/>
  <c r="AC5504" i="1" s="1"/>
  <c r="AB5496" i="1"/>
  <c r="AC5496" i="1" s="1"/>
  <c r="AB5456" i="1"/>
  <c r="AC5456" i="1" s="1"/>
  <c r="AB5440" i="1"/>
  <c r="AC5440" i="1" s="1"/>
  <c r="AB5432" i="1"/>
  <c r="AC5432" i="1" s="1"/>
  <c r="AB5399" i="1"/>
  <c r="AC5399" i="1" s="1"/>
  <c r="AB5369" i="1"/>
  <c r="AC5369" i="1" s="1"/>
  <c r="AB5363" i="1"/>
  <c r="AC5363" i="1" s="1"/>
  <c r="AB5359" i="1"/>
  <c r="AC5359" i="1" s="1"/>
  <c r="AB5354" i="1"/>
  <c r="AC5354" i="1" s="1"/>
  <c r="AB5350" i="1"/>
  <c r="AC5350" i="1" s="1"/>
  <c r="AB5326" i="1"/>
  <c r="AC5326" i="1" s="1"/>
  <c r="AB5322" i="1"/>
  <c r="AC5322" i="1" s="1"/>
  <c r="AB5314" i="1"/>
  <c r="AC5314" i="1" s="1"/>
  <c r="AB5287" i="1"/>
  <c r="AC5287" i="1" s="1"/>
  <c r="AB5271" i="1"/>
  <c r="AC5271" i="1" s="1"/>
  <c r="AB5267" i="1"/>
  <c r="AC5267" i="1" s="1"/>
  <c r="AB5263" i="1"/>
  <c r="AC5263" i="1" s="1"/>
  <c r="AB5258" i="1"/>
  <c r="AC5258" i="1" s="1"/>
  <c r="AB5250" i="1"/>
  <c r="AC5250" i="1" s="1"/>
  <c r="AB5218" i="1"/>
  <c r="AC5218" i="1" s="1"/>
  <c r="AB5202" i="1"/>
  <c r="AC5202" i="1" s="1"/>
  <c r="AB5151" i="1"/>
  <c r="AC5151" i="1" s="1"/>
  <c r="AB5135" i="1"/>
  <c r="AC5135" i="1" s="1"/>
  <c r="AB5130" i="1"/>
  <c r="AC5130" i="1" s="1"/>
  <c r="AB5126" i="1"/>
  <c r="AC5126" i="1" s="1"/>
  <c r="AB5118" i="1"/>
  <c r="AC5118" i="1" s="1"/>
  <c r="AB5114" i="1"/>
  <c r="AC5114" i="1" s="1"/>
  <c r="AB5110" i="1"/>
  <c r="AC5110" i="1" s="1"/>
  <c r="AB5080" i="1"/>
  <c r="AC5080" i="1" s="1"/>
  <c r="AB5068" i="1"/>
  <c r="AC5068" i="1" s="1"/>
  <c r="AB5016" i="1"/>
  <c r="AC5016" i="1" s="1"/>
  <c r="AB5004" i="1"/>
  <c r="AC5004" i="1" s="1"/>
  <c r="AB4806" i="1"/>
  <c r="AC4806" i="1" s="1"/>
  <c r="AB4802" i="1"/>
  <c r="AC4802" i="1" s="1"/>
  <c r="AB4792" i="1"/>
  <c r="AC4792" i="1" s="1"/>
  <c r="AB4790" i="1"/>
  <c r="AC4790" i="1" s="1"/>
  <c r="AB4786" i="1"/>
  <c r="AC4786" i="1" s="1"/>
  <c r="AB4732" i="1"/>
  <c r="AC4732" i="1" s="1"/>
  <c r="AB4716" i="1"/>
  <c r="AC4716" i="1" s="1"/>
  <c r="AB4556" i="1"/>
  <c r="AC4556" i="1" s="1"/>
  <c r="AB4520" i="1"/>
  <c r="AC4520" i="1" s="1"/>
  <c r="AB4518" i="1"/>
  <c r="AC4518" i="1" s="1"/>
  <c r="AB4516" i="1"/>
  <c r="AC4516" i="1" s="1"/>
  <c r="AB4496" i="1"/>
  <c r="AC4496" i="1" s="1"/>
  <c r="AB4494" i="1"/>
  <c r="AC4494" i="1" s="1"/>
  <c r="AB4492" i="1"/>
  <c r="AC4492" i="1" s="1"/>
  <c r="AB4464" i="1"/>
  <c r="AC4464" i="1" s="1"/>
  <c r="AB4462" i="1"/>
  <c r="AC4462" i="1" s="1"/>
  <c r="AB4424" i="1"/>
  <c r="AC4424" i="1" s="1"/>
  <c r="AB4422" i="1"/>
  <c r="AC4422" i="1" s="1"/>
  <c r="AB4420" i="1"/>
  <c r="AC4420" i="1" s="1"/>
  <c r="AB4404" i="1"/>
  <c r="AC4404" i="1" s="1"/>
  <c r="AB4402" i="1"/>
  <c r="AC4402" i="1" s="1"/>
  <c r="AB4396" i="1"/>
  <c r="AC4396" i="1" s="1"/>
  <c r="AB4394" i="1"/>
  <c r="AC4394" i="1" s="1"/>
  <c r="AB4388" i="1"/>
  <c r="AC4388" i="1" s="1"/>
  <c r="AB4386" i="1"/>
  <c r="AC4386" i="1" s="1"/>
  <c r="AB4349" i="1"/>
  <c r="AC4349" i="1" s="1"/>
  <c r="AB4317" i="1"/>
  <c r="AC4317" i="1" s="1"/>
  <c r="AB4311" i="1"/>
  <c r="AC4311" i="1" s="1"/>
  <c r="AB4307" i="1"/>
  <c r="AC4307" i="1" s="1"/>
  <c r="AB4303" i="1"/>
  <c r="AC4303" i="1" s="1"/>
  <c r="AB4299" i="1"/>
  <c r="AC4299" i="1" s="1"/>
  <c r="AB4289" i="1"/>
  <c r="AC4289" i="1" s="1"/>
  <c r="AB4287" i="1"/>
  <c r="AC4287" i="1" s="1"/>
  <c r="AB4279" i="1"/>
  <c r="AC4279" i="1" s="1"/>
  <c r="AB4275" i="1"/>
  <c r="AC4275" i="1" s="1"/>
  <c r="AB4271" i="1"/>
  <c r="AC4271" i="1" s="1"/>
  <c r="AB4267" i="1"/>
  <c r="AC4267" i="1" s="1"/>
  <c r="AB2726" i="1"/>
  <c r="AC2726" i="1" s="1"/>
  <c r="AB2720" i="1"/>
  <c r="AC2720" i="1" s="1"/>
  <c r="AB2493" i="1"/>
  <c r="AC2493" i="1" s="1"/>
  <c r="AB2477" i="1"/>
  <c r="AC2477" i="1" s="1"/>
  <c r="AB2473" i="1"/>
  <c r="AC2473" i="1" s="1"/>
  <c r="AB2445" i="1"/>
  <c r="AC2445" i="1" s="1"/>
  <c r="AB2443" i="1"/>
  <c r="AC2443" i="1" s="1"/>
  <c r="AB2437" i="1"/>
  <c r="AC2437" i="1" s="1"/>
  <c r="AB2232" i="1"/>
  <c r="AC2232" i="1" s="1"/>
  <c r="AB1626" i="1"/>
  <c r="AC1626" i="1" s="1"/>
  <c r="AB956" i="1"/>
  <c r="AC956" i="1" s="1"/>
  <c r="AB884" i="1"/>
  <c r="AC884" i="1" s="1"/>
  <c r="AB880" i="1"/>
  <c r="AC880" i="1" s="1"/>
  <c r="AB876" i="1"/>
  <c r="AC876" i="1" s="1"/>
  <c r="AB872" i="1"/>
  <c r="AC872" i="1" s="1"/>
  <c r="AB864" i="1"/>
  <c r="AC864" i="1" s="1"/>
  <c r="AB860" i="1"/>
  <c r="AC860" i="1" s="1"/>
  <c r="AB858" i="1"/>
  <c r="AC858" i="1" s="1"/>
  <c r="AB856" i="1"/>
  <c r="AC856" i="1" s="1"/>
  <c r="AB820" i="1"/>
  <c r="AC820" i="1" s="1"/>
  <c r="AB818" i="1"/>
  <c r="AC818" i="1" s="1"/>
  <c r="AB816" i="1"/>
  <c r="AC816" i="1" s="1"/>
  <c r="AB800" i="1"/>
  <c r="AC800" i="1" s="1"/>
  <c r="AB796" i="1"/>
  <c r="AC796" i="1" s="1"/>
  <c r="AB792" i="1"/>
  <c r="AC792" i="1" s="1"/>
  <c r="AB785" i="1"/>
  <c r="AC785" i="1" s="1"/>
  <c r="AB749" i="1"/>
  <c r="AC749" i="1" s="1"/>
  <c r="AB741" i="1"/>
  <c r="AC741" i="1" s="1"/>
  <c r="AB737" i="1"/>
  <c r="AC737" i="1" s="1"/>
  <c r="AB663" i="1"/>
  <c r="AC663" i="1" s="1"/>
  <c r="AB661" i="1"/>
  <c r="AC661" i="1" s="1"/>
  <c r="AB659" i="1"/>
  <c r="AC659" i="1" s="1"/>
  <c r="AB651" i="1"/>
  <c r="AC651" i="1" s="1"/>
  <c r="AB649" i="1"/>
  <c r="AC649" i="1" s="1"/>
  <c r="AB631" i="1"/>
  <c r="AC631" i="1" s="1"/>
  <c r="AB629" i="1"/>
  <c r="AC629" i="1" s="1"/>
  <c r="AB619" i="1"/>
  <c r="AC619" i="1" s="1"/>
  <c r="AB617" i="1"/>
  <c r="AC617" i="1" s="1"/>
  <c r="AB562" i="1"/>
  <c r="AC562" i="1" s="1"/>
  <c r="AB560" i="1"/>
  <c r="AC560" i="1" s="1"/>
  <c r="AB558" i="1"/>
  <c r="AC558" i="1" s="1"/>
  <c r="AB523" i="1"/>
  <c r="AC523" i="1" s="1"/>
  <c r="AB293" i="1"/>
  <c r="AC293" i="1" s="1"/>
  <c r="AB285" i="1"/>
  <c r="AC285" i="1" s="1"/>
  <c r="AB237" i="1"/>
  <c r="AC237" i="1" s="1"/>
  <c r="AB231" i="1"/>
  <c r="AC231" i="1" s="1"/>
  <c r="AB223" i="1"/>
  <c r="AC223" i="1" s="1"/>
  <c r="AB199" i="1"/>
  <c r="AC199" i="1" s="1"/>
  <c r="AB2950" i="1"/>
  <c r="AC2950" i="1" s="1"/>
  <c r="AB2926" i="1"/>
  <c r="AC2926" i="1" s="1"/>
  <c r="AB2920" i="1"/>
  <c r="AC2920" i="1" s="1"/>
  <c r="AB2511" i="1"/>
  <c r="AC2511" i="1" s="1"/>
  <c r="AB2360" i="1"/>
  <c r="AC2360" i="1" s="1"/>
  <c r="AB2031" i="1"/>
  <c r="AC2031" i="1" s="1"/>
  <c r="AB2023" i="1"/>
  <c r="AC2023" i="1" s="1"/>
  <c r="AB2021" i="1"/>
  <c r="AC2021" i="1" s="1"/>
  <c r="AB2015" i="1"/>
  <c r="AC2015" i="1" s="1"/>
  <c r="AB2013" i="1"/>
  <c r="AC2013" i="1" s="1"/>
  <c r="AB2007" i="1"/>
  <c r="AC2007" i="1" s="1"/>
  <c r="AB2005" i="1"/>
  <c r="AC2005" i="1" s="1"/>
  <c r="AB1997" i="1"/>
  <c r="AC1997" i="1" s="1"/>
  <c r="AB1991" i="1"/>
  <c r="AC1991" i="1" s="1"/>
  <c r="AB1989" i="1"/>
  <c r="AC1989" i="1" s="1"/>
  <c r="AB1965" i="1"/>
  <c r="AC1965" i="1" s="1"/>
  <c r="AB1949" i="1"/>
  <c r="AC1949" i="1" s="1"/>
  <c r="AB1943" i="1"/>
  <c r="AC1943" i="1" s="1"/>
  <c r="AB1941" i="1"/>
  <c r="AC1941" i="1" s="1"/>
  <c r="AB1927" i="1"/>
  <c r="AC1927" i="1" s="1"/>
  <c r="AB1925" i="1"/>
  <c r="AC1925" i="1" s="1"/>
  <c r="AB1919" i="1"/>
  <c r="AC1919" i="1" s="1"/>
  <c r="AB1917" i="1"/>
  <c r="AC1917" i="1" s="1"/>
  <c r="AB1893" i="1"/>
  <c r="AC1893" i="1" s="1"/>
  <c r="AB1887" i="1"/>
  <c r="AC1887" i="1" s="1"/>
  <c r="AB1885" i="1"/>
  <c r="AC1885" i="1" s="1"/>
  <c r="AB1871" i="1"/>
  <c r="AC1871" i="1" s="1"/>
  <c r="AB1869" i="1"/>
  <c r="AC1869" i="1" s="1"/>
  <c r="AB1863" i="1"/>
  <c r="AC1863" i="1" s="1"/>
  <c r="AB1861" i="1"/>
  <c r="AC1861" i="1" s="1"/>
  <c r="AB1789" i="1"/>
  <c r="AC1789" i="1" s="1"/>
  <c r="AB1773" i="1"/>
  <c r="AC1773" i="1" s="1"/>
  <c r="AB1713" i="1"/>
  <c r="AC1713" i="1" s="1"/>
  <c r="AB1703" i="1"/>
  <c r="AC1703" i="1" s="1"/>
  <c r="AB1691" i="1"/>
  <c r="AC1691" i="1" s="1"/>
  <c r="AB1683" i="1"/>
  <c r="AC1683" i="1" s="1"/>
  <c r="AB1681" i="1"/>
  <c r="AC1681" i="1" s="1"/>
  <c r="AB879" i="1"/>
  <c r="AC879" i="1" s="1"/>
  <c r="AB875" i="1"/>
  <c r="AC875" i="1" s="1"/>
  <c r="AB863" i="1"/>
  <c r="AC863" i="1" s="1"/>
  <c r="AB859" i="1"/>
  <c r="AC859" i="1" s="1"/>
  <c r="AB815" i="1"/>
  <c r="AC815" i="1" s="1"/>
  <c r="AB811" i="1"/>
  <c r="AC811" i="1" s="1"/>
  <c r="AB658" i="1"/>
  <c r="AC658" i="1" s="1"/>
  <c r="AB656" i="1"/>
  <c r="AC656" i="1" s="1"/>
  <c r="AB654" i="1"/>
  <c r="AC654" i="1" s="1"/>
  <c r="AB626" i="1"/>
  <c r="AC626" i="1" s="1"/>
  <c r="AB624" i="1"/>
  <c r="AC624" i="1" s="1"/>
  <c r="AB622" i="1"/>
  <c r="AC622" i="1" s="1"/>
  <c r="AB620" i="1"/>
  <c r="AC620" i="1" s="1"/>
  <c r="AB567" i="1"/>
  <c r="AC567" i="1" s="1"/>
  <c r="AB565" i="1"/>
  <c r="AC565" i="1" s="1"/>
  <c r="AB563" i="1"/>
  <c r="AC563" i="1" s="1"/>
  <c r="AB555" i="1"/>
  <c r="AC555" i="1" s="1"/>
  <c r="AB553" i="1"/>
  <c r="AC553" i="1" s="1"/>
  <c r="AB486" i="1"/>
  <c r="AC486" i="1" s="1"/>
  <c r="AB484" i="1"/>
  <c r="AC484" i="1" s="1"/>
  <c r="AB482" i="1"/>
  <c r="AC482" i="1" s="1"/>
  <c r="AB480" i="1"/>
  <c r="AC480" i="1" s="1"/>
  <c r="AB478" i="1"/>
  <c r="AC478" i="1" s="1"/>
  <c r="AB476" i="1"/>
  <c r="AC476" i="1" s="1"/>
  <c r="AB474" i="1"/>
  <c r="AC474" i="1" s="1"/>
  <c r="AB472" i="1"/>
  <c r="AC472" i="1" s="1"/>
  <c r="AB470" i="1"/>
  <c r="AC470" i="1" s="1"/>
  <c r="AB468" i="1"/>
  <c r="AC468" i="1" s="1"/>
  <c r="AB466" i="1"/>
  <c r="AC466" i="1" s="1"/>
  <c r="AB464" i="1"/>
  <c r="AC464" i="1" s="1"/>
  <c r="AB462" i="1"/>
  <c r="AC462" i="1" s="1"/>
  <c r="AB460" i="1"/>
  <c r="AC460" i="1" s="1"/>
  <c r="AB458" i="1"/>
  <c r="AC458" i="1" s="1"/>
  <c r="AB456" i="1"/>
  <c r="AC456" i="1" s="1"/>
  <c r="AB302" i="1"/>
  <c r="AC302" i="1" s="1"/>
  <c r="AB290" i="1"/>
  <c r="AC290" i="1" s="1"/>
  <c r="AB286" i="1"/>
  <c r="AC286" i="1" s="1"/>
  <c r="AB280" i="1"/>
  <c r="AC280" i="1" s="1"/>
  <c r="AB278" i="1"/>
  <c r="AC278" i="1" s="1"/>
  <c r="AB256" i="1"/>
  <c r="AC256" i="1" s="1"/>
  <c r="AB230" i="1"/>
  <c r="AC230" i="1" s="1"/>
  <c r="AB222" i="1"/>
  <c r="AC222" i="1" s="1"/>
  <c r="AB196" i="1"/>
  <c r="AC196" i="1" s="1"/>
  <c r="AB191" i="1"/>
  <c r="AC191" i="1" s="1"/>
  <c r="AB189" i="1"/>
  <c r="AC189" i="1" s="1"/>
  <c r="AB6426" i="1"/>
  <c r="AC6426" i="1" s="1"/>
  <c r="AB6424" i="1"/>
  <c r="AC6424" i="1" s="1"/>
  <c r="AB6422" i="1"/>
  <c r="AC6422" i="1" s="1"/>
  <c r="AB6420" i="1"/>
  <c r="AC6420" i="1" s="1"/>
  <c r="AB6418" i="1"/>
  <c r="AC6418" i="1" s="1"/>
  <c r="AB6416" i="1"/>
  <c r="AC6416" i="1" s="1"/>
  <c r="AB6414" i="1"/>
  <c r="AC6414" i="1" s="1"/>
  <c r="AB6412" i="1"/>
  <c r="AC6412" i="1" s="1"/>
  <c r="AB6410" i="1"/>
  <c r="AC6410" i="1" s="1"/>
  <c r="AB6408" i="1"/>
  <c r="AC6408" i="1" s="1"/>
  <c r="AB6406" i="1"/>
  <c r="AC6406" i="1" s="1"/>
  <c r="AB6404" i="1"/>
  <c r="AC6404" i="1" s="1"/>
  <c r="AB6402" i="1"/>
  <c r="AC6402" i="1" s="1"/>
  <c r="AB6400" i="1"/>
  <c r="AC6400" i="1" s="1"/>
  <c r="AB6398" i="1"/>
  <c r="AC6398" i="1" s="1"/>
  <c r="AB6396" i="1"/>
  <c r="AC6396" i="1" s="1"/>
  <c r="AB6394" i="1"/>
  <c r="AC6394" i="1" s="1"/>
  <c r="AB6392" i="1"/>
  <c r="AC6392" i="1" s="1"/>
  <c r="AB6390" i="1"/>
  <c r="AC6390" i="1" s="1"/>
  <c r="AB6388" i="1"/>
  <c r="AC6388" i="1" s="1"/>
  <c r="AB6386" i="1"/>
  <c r="AC6386" i="1" s="1"/>
  <c r="AB6384" i="1"/>
  <c r="AC6384" i="1" s="1"/>
  <c r="AB6382" i="1"/>
  <c r="AC6382" i="1" s="1"/>
  <c r="AB6380" i="1"/>
  <c r="AC6380" i="1" s="1"/>
  <c r="AB6378" i="1"/>
  <c r="AC6378" i="1" s="1"/>
  <c r="AB6376" i="1"/>
  <c r="AC6376" i="1" s="1"/>
  <c r="AB6374" i="1"/>
  <c r="AC6374" i="1" s="1"/>
  <c r="AB6372" i="1"/>
  <c r="AC6372" i="1" s="1"/>
  <c r="AB6370" i="1"/>
  <c r="AC6370" i="1" s="1"/>
  <c r="AB6368" i="1"/>
  <c r="AC6368" i="1" s="1"/>
  <c r="AB6366" i="1"/>
  <c r="AC6366" i="1" s="1"/>
  <c r="AB6364" i="1"/>
  <c r="AC6364" i="1" s="1"/>
  <c r="AB6362" i="1"/>
  <c r="AC6362" i="1" s="1"/>
  <c r="AB6360" i="1"/>
  <c r="AC6360" i="1" s="1"/>
  <c r="AB6358" i="1"/>
  <c r="AC6358" i="1" s="1"/>
  <c r="AB6356" i="1"/>
  <c r="AC6356" i="1" s="1"/>
  <c r="AB6354" i="1"/>
  <c r="AC6354" i="1" s="1"/>
  <c r="AB6352" i="1"/>
  <c r="AC6352" i="1" s="1"/>
  <c r="AB6350" i="1"/>
  <c r="AC6350" i="1" s="1"/>
  <c r="AB6348" i="1"/>
  <c r="AC6348" i="1" s="1"/>
  <c r="AB6346" i="1"/>
  <c r="AC6346" i="1" s="1"/>
  <c r="AB6344" i="1"/>
  <c r="AC6344" i="1" s="1"/>
  <c r="AB6342" i="1"/>
  <c r="AC6342" i="1" s="1"/>
  <c r="AB6340" i="1"/>
  <c r="AC6340" i="1" s="1"/>
  <c r="AB6338" i="1"/>
  <c r="AC6338" i="1" s="1"/>
  <c r="AB6336" i="1"/>
  <c r="AC6336" i="1" s="1"/>
  <c r="AB6334" i="1"/>
  <c r="AC6334" i="1" s="1"/>
  <c r="AB6332" i="1"/>
  <c r="AC6332" i="1" s="1"/>
  <c r="AB6330" i="1"/>
  <c r="AC6330" i="1" s="1"/>
  <c r="AB6328" i="1"/>
  <c r="AC6328" i="1" s="1"/>
  <c r="AB6326" i="1"/>
  <c r="AC6326" i="1" s="1"/>
  <c r="AB6324" i="1"/>
  <c r="AC6324" i="1" s="1"/>
  <c r="AB6322" i="1"/>
  <c r="AC6322" i="1" s="1"/>
  <c r="AB6320" i="1"/>
  <c r="AC6320" i="1" s="1"/>
  <c r="AB6318" i="1"/>
  <c r="AC6318" i="1" s="1"/>
  <c r="AB6316" i="1"/>
  <c r="AC6316" i="1" s="1"/>
  <c r="AB6314" i="1"/>
  <c r="AC6314" i="1" s="1"/>
  <c r="AB6312" i="1"/>
  <c r="AC6312" i="1" s="1"/>
  <c r="AB6310" i="1"/>
  <c r="AC6310" i="1" s="1"/>
  <c r="AB6308" i="1"/>
  <c r="AC6308" i="1" s="1"/>
  <c r="AB6306" i="1"/>
  <c r="AC6306" i="1" s="1"/>
  <c r="AB6304" i="1"/>
  <c r="AC6304" i="1" s="1"/>
  <c r="AB6302" i="1"/>
  <c r="AC6302" i="1" s="1"/>
  <c r="AB6300" i="1"/>
  <c r="AC6300" i="1" s="1"/>
  <c r="AB6298" i="1"/>
  <c r="AC6298" i="1" s="1"/>
  <c r="AB6296" i="1"/>
  <c r="AC6296" i="1" s="1"/>
  <c r="AB6294" i="1"/>
  <c r="AC6294" i="1" s="1"/>
  <c r="AB6292" i="1"/>
  <c r="AC6292" i="1" s="1"/>
  <c r="AB6290" i="1"/>
  <c r="AC6290" i="1" s="1"/>
  <c r="AB6288" i="1"/>
  <c r="AC6288" i="1" s="1"/>
  <c r="AB6286" i="1"/>
  <c r="AC6286" i="1" s="1"/>
  <c r="AB6284" i="1"/>
  <c r="AC6284" i="1" s="1"/>
  <c r="AB6282" i="1"/>
  <c r="AC6282" i="1" s="1"/>
  <c r="AB6280" i="1"/>
  <c r="AC6280" i="1" s="1"/>
  <c r="AB6278" i="1"/>
  <c r="AC6278" i="1" s="1"/>
  <c r="AB6276" i="1"/>
  <c r="AC6276" i="1" s="1"/>
  <c r="AB6274" i="1"/>
  <c r="AC6274" i="1" s="1"/>
  <c r="AB6272" i="1"/>
  <c r="AC6272" i="1" s="1"/>
  <c r="AB6270" i="1"/>
  <c r="AC6270" i="1" s="1"/>
  <c r="AB6268" i="1"/>
  <c r="AC6268" i="1" s="1"/>
  <c r="AB6266" i="1"/>
  <c r="AC6266" i="1" s="1"/>
  <c r="AB6264" i="1"/>
  <c r="AC6264" i="1" s="1"/>
  <c r="AB6262" i="1"/>
  <c r="AC6262" i="1" s="1"/>
  <c r="AB6260" i="1"/>
  <c r="AC6260" i="1" s="1"/>
  <c r="AB6258" i="1"/>
  <c r="AC6258" i="1" s="1"/>
  <c r="AB6256" i="1"/>
  <c r="AC6256" i="1" s="1"/>
  <c r="AB6254" i="1"/>
  <c r="AC6254" i="1" s="1"/>
  <c r="AB6252" i="1"/>
  <c r="AC6252" i="1" s="1"/>
  <c r="AB6250" i="1"/>
  <c r="AC6250" i="1" s="1"/>
  <c r="AB6248" i="1"/>
  <c r="AC6248" i="1" s="1"/>
  <c r="AB6246" i="1"/>
  <c r="AC6246" i="1" s="1"/>
  <c r="AB6244" i="1"/>
  <c r="AC6244" i="1" s="1"/>
  <c r="AB6242" i="1"/>
  <c r="AC6242" i="1" s="1"/>
  <c r="AB6240" i="1"/>
  <c r="AC6240" i="1" s="1"/>
  <c r="AB6238" i="1"/>
  <c r="AC6238" i="1" s="1"/>
  <c r="AB6236" i="1"/>
  <c r="AC6236" i="1" s="1"/>
  <c r="AB6234" i="1"/>
  <c r="AC6234" i="1" s="1"/>
  <c r="AB6232" i="1"/>
  <c r="AC6232" i="1" s="1"/>
  <c r="AB6230" i="1"/>
  <c r="AC6230" i="1" s="1"/>
  <c r="AB6228" i="1"/>
  <c r="AC6228" i="1" s="1"/>
  <c r="AB6226" i="1"/>
  <c r="AC6226" i="1" s="1"/>
  <c r="AB6224" i="1"/>
  <c r="AC6224" i="1" s="1"/>
  <c r="AB6222" i="1"/>
  <c r="AC6222" i="1" s="1"/>
  <c r="AB6220" i="1"/>
  <c r="AC6220" i="1" s="1"/>
  <c r="AB6218" i="1"/>
  <c r="AC6218" i="1" s="1"/>
  <c r="AB6216" i="1"/>
  <c r="AC6216" i="1" s="1"/>
  <c r="AB6214" i="1"/>
  <c r="AC6214" i="1" s="1"/>
  <c r="AB6212" i="1"/>
  <c r="AC6212" i="1" s="1"/>
  <c r="AB6210" i="1"/>
  <c r="AC6210" i="1" s="1"/>
  <c r="AB6208" i="1"/>
  <c r="AC6208" i="1" s="1"/>
  <c r="AB6206" i="1"/>
  <c r="AC6206" i="1" s="1"/>
  <c r="AB6204" i="1"/>
  <c r="AC6204" i="1" s="1"/>
  <c r="AB6202" i="1"/>
  <c r="AC6202" i="1" s="1"/>
  <c r="AB6200" i="1"/>
  <c r="AC6200" i="1" s="1"/>
  <c r="AB6198" i="1"/>
  <c r="AC6198" i="1" s="1"/>
  <c r="AB6196" i="1"/>
  <c r="AC6196" i="1" s="1"/>
  <c r="AB6194" i="1"/>
  <c r="AC6194" i="1" s="1"/>
  <c r="AB6192" i="1"/>
  <c r="AC6192" i="1" s="1"/>
  <c r="AB6190" i="1"/>
  <c r="AC6190" i="1" s="1"/>
  <c r="AB6188" i="1"/>
  <c r="AC6188" i="1" s="1"/>
  <c r="AB6186" i="1"/>
  <c r="AC6186" i="1" s="1"/>
  <c r="AB6184" i="1"/>
  <c r="AC6184" i="1" s="1"/>
  <c r="AB6182" i="1"/>
  <c r="AC6182" i="1" s="1"/>
  <c r="AB6180" i="1"/>
  <c r="AC6180" i="1" s="1"/>
  <c r="AB6178" i="1"/>
  <c r="AC6178" i="1" s="1"/>
  <c r="AB6176" i="1"/>
  <c r="AC6176" i="1" s="1"/>
  <c r="AB6174" i="1"/>
  <c r="AC6174" i="1" s="1"/>
  <c r="AB6172" i="1"/>
  <c r="AC6172" i="1" s="1"/>
  <c r="AB6170" i="1"/>
  <c r="AC6170" i="1" s="1"/>
  <c r="AB6168" i="1"/>
  <c r="AC6168" i="1" s="1"/>
  <c r="AB6166" i="1"/>
  <c r="AC6166" i="1" s="1"/>
  <c r="AB6164" i="1"/>
  <c r="AC6164" i="1" s="1"/>
  <c r="AB6162" i="1"/>
  <c r="AC6162" i="1" s="1"/>
  <c r="AB6160" i="1"/>
  <c r="AC6160" i="1" s="1"/>
  <c r="AB6158" i="1"/>
  <c r="AC6158" i="1" s="1"/>
  <c r="AB6156" i="1"/>
  <c r="AC6156" i="1" s="1"/>
  <c r="AB6154" i="1"/>
  <c r="AC6154" i="1" s="1"/>
  <c r="AB6152" i="1"/>
  <c r="AC6152" i="1" s="1"/>
  <c r="AB6150" i="1"/>
  <c r="AC6150" i="1" s="1"/>
  <c r="AB6148" i="1"/>
  <c r="AC6148" i="1" s="1"/>
  <c r="AB6146" i="1"/>
  <c r="AC6146" i="1" s="1"/>
  <c r="AB6144" i="1"/>
  <c r="AC6144" i="1" s="1"/>
  <c r="AB6142" i="1"/>
  <c r="AC6142" i="1" s="1"/>
  <c r="AB6140" i="1"/>
  <c r="AC6140" i="1" s="1"/>
  <c r="AB6138" i="1"/>
  <c r="AC6138" i="1" s="1"/>
  <c r="AB6136" i="1"/>
  <c r="AC6136" i="1" s="1"/>
  <c r="AB6134" i="1"/>
  <c r="AC6134" i="1" s="1"/>
  <c r="AB6132" i="1"/>
  <c r="AC6132" i="1" s="1"/>
  <c r="AB6130" i="1"/>
  <c r="AC6130" i="1" s="1"/>
  <c r="AB6128" i="1"/>
  <c r="AC6128" i="1" s="1"/>
  <c r="AB6126" i="1"/>
  <c r="AC6126" i="1" s="1"/>
  <c r="AB6124" i="1"/>
  <c r="AC6124" i="1" s="1"/>
  <c r="AB6122" i="1"/>
  <c r="AC6122" i="1" s="1"/>
  <c r="AB6120" i="1"/>
  <c r="AC6120" i="1" s="1"/>
  <c r="AB6118" i="1"/>
  <c r="AC6118" i="1" s="1"/>
  <c r="AB6116" i="1"/>
  <c r="AC6116" i="1" s="1"/>
  <c r="AB6114" i="1"/>
  <c r="AC6114" i="1" s="1"/>
  <c r="AB6112" i="1"/>
  <c r="AC6112" i="1" s="1"/>
  <c r="AB6110" i="1"/>
  <c r="AC6110" i="1" s="1"/>
  <c r="AB6108" i="1"/>
  <c r="AC6108" i="1" s="1"/>
  <c r="AB6106" i="1"/>
  <c r="AC6106" i="1" s="1"/>
  <c r="AB6104" i="1"/>
  <c r="AC6104" i="1" s="1"/>
  <c r="AB6102" i="1"/>
  <c r="AC6102" i="1" s="1"/>
  <c r="AB6100" i="1"/>
  <c r="AC6100" i="1" s="1"/>
  <c r="AB6098" i="1"/>
  <c r="AC6098" i="1" s="1"/>
  <c r="AB6096" i="1"/>
  <c r="AC6096" i="1" s="1"/>
  <c r="AB6094" i="1"/>
  <c r="AC6094" i="1" s="1"/>
  <c r="AB6092" i="1"/>
  <c r="AC6092" i="1" s="1"/>
  <c r="AB6090" i="1"/>
  <c r="AC6090" i="1" s="1"/>
  <c r="AB6088" i="1"/>
  <c r="AC6088" i="1" s="1"/>
  <c r="AB6086" i="1"/>
  <c r="AC6086" i="1" s="1"/>
  <c r="AB6084" i="1"/>
  <c r="AC6084" i="1" s="1"/>
  <c r="AB6082" i="1"/>
  <c r="AC6082" i="1" s="1"/>
  <c r="AB6080" i="1"/>
  <c r="AC6080" i="1" s="1"/>
  <c r="AB6078" i="1"/>
  <c r="AC6078" i="1" s="1"/>
  <c r="AB6076" i="1"/>
  <c r="AC6076" i="1" s="1"/>
  <c r="AB6074" i="1"/>
  <c r="AC6074" i="1" s="1"/>
  <c r="AB6072" i="1"/>
  <c r="AC6072" i="1" s="1"/>
  <c r="AB6070" i="1"/>
  <c r="AC6070" i="1" s="1"/>
  <c r="AB6068" i="1"/>
  <c r="AC6068" i="1" s="1"/>
  <c r="AB6066" i="1"/>
  <c r="AC6066" i="1" s="1"/>
  <c r="AB6064" i="1"/>
  <c r="AC6064" i="1" s="1"/>
  <c r="AB6062" i="1"/>
  <c r="AC6062" i="1" s="1"/>
  <c r="AB6060" i="1"/>
  <c r="AC6060" i="1" s="1"/>
  <c r="AB6058" i="1"/>
  <c r="AC6058" i="1" s="1"/>
  <c r="AB6056" i="1"/>
  <c r="AC6056" i="1" s="1"/>
  <c r="AB6054" i="1"/>
  <c r="AC6054" i="1" s="1"/>
  <c r="AB6052" i="1"/>
  <c r="AC6052" i="1" s="1"/>
  <c r="AB6050" i="1"/>
  <c r="AC6050" i="1" s="1"/>
  <c r="AB6048" i="1"/>
  <c r="AC6048" i="1" s="1"/>
  <c r="AB6046" i="1"/>
  <c r="AC6046" i="1" s="1"/>
  <c r="AB6044" i="1"/>
  <c r="AC6044" i="1" s="1"/>
  <c r="AB6042" i="1"/>
  <c r="AC6042" i="1" s="1"/>
  <c r="AB6040" i="1"/>
  <c r="AC6040" i="1" s="1"/>
  <c r="AB6038" i="1"/>
  <c r="AC6038" i="1" s="1"/>
  <c r="AB6036" i="1"/>
  <c r="AC6036" i="1" s="1"/>
  <c r="AB5533" i="1"/>
  <c r="AC5533" i="1" s="1"/>
  <c r="AB5531" i="1"/>
  <c r="AC5531" i="1" s="1"/>
  <c r="AB5526" i="1"/>
  <c r="AC5526" i="1" s="1"/>
  <c r="AB5524" i="1"/>
  <c r="AC5524" i="1" s="1"/>
  <c r="AB5498" i="1"/>
  <c r="AC5498" i="1" s="1"/>
  <c r="AB5490" i="1"/>
  <c r="AC5490" i="1" s="1"/>
  <c r="AB5488" i="1"/>
  <c r="AC5488" i="1" s="1"/>
  <c r="AB5482" i="1"/>
  <c r="AC5482" i="1" s="1"/>
  <c r="AB5450" i="1"/>
  <c r="AC5450" i="1" s="1"/>
  <c r="AB5439" i="1"/>
  <c r="AC5439" i="1" s="1"/>
  <c r="AB5431" i="1"/>
  <c r="AC5431" i="1" s="1"/>
  <c r="AB5423" i="1"/>
  <c r="AC5423" i="1" s="1"/>
  <c r="AB5405" i="1"/>
  <c r="AC5405" i="1" s="1"/>
  <c r="AB5396" i="1"/>
  <c r="AC5396" i="1" s="1"/>
  <c r="AB5370" i="1"/>
  <c r="AC5370" i="1" s="1"/>
  <c r="AB5362" i="1"/>
  <c r="AC5362" i="1" s="1"/>
  <c r="AB5321" i="1"/>
  <c r="AC5321" i="1" s="1"/>
  <c r="AB5316" i="1"/>
  <c r="AC5316" i="1" s="1"/>
  <c r="AB5298" i="1"/>
  <c r="AC5298" i="1" s="1"/>
  <c r="AB5279" i="1"/>
  <c r="AC5279" i="1" s="1"/>
  <c r="AB5266" i="1"/>
  <c r="AC5266" i="1" s="1"/>
  <c r="AB5247" i="1"/>
  <c r="AC5247" i="1" s="1"/>
  <c r="AB5234" i="1"/>
  <c r="AC5234" i="1" s="1"/>
  <c r="AB5211" i="1"/>
  <c r="AC5211" i="1" s="1"/>
  <c r="AB5207" i="1"/>
  <c r="AC5207" i="1" s="1"/>
  <c r="AB5203" i="1"/>
  <c r="AC5203" i="1" s="1"/>
  <c r="AB5179" i="1"/>
  <c r="AC5179" i="1" s="1"/>
  <c r="AB5175" i="1"/>
  <c r="AC5175" i="1" s="1"/>
  <c r="AB5171" i="1"/>
  <c r="AC5171" i="1" s="1"/>
  <c r="AB5147" i="1"/>
  <c r="AC5147" i="1" s="1"/>
  <c r="AB5143" i="1"/>
  <c r="AC5143" i="1" s="1"/>
  <c r="AB5139" i="1"/>
  <c r="AC5139" i="1" s="1"/>
  <c r="AB5115" i="1"/>
  <c r="AC5115" i="1" s="1"/>
  <c r="AB5111" i="1"/>
  <c r="AC5111" i="1" s="1"/>
  <c r="AB5107" i="1"/>
  <c r="AC5107" i="1" s="1"/>
  <c r="AB5084" i="1"/>
  <c r="AC5084" i="1" s="1"/>
  <c r="AB5014" i="1"/>
  <c r="AC5014" i="1" s="1"/>
  <c r="AB5010" i="1"/>
  <c r="AC5010" i="1" s="1"/>
  <c r="AB4988" i="1"/>
  <c r="AC4988" i="1" s="1"/>
  <c r="AB4972" i="1"/>
  <c r="AC4972" i="1" s="1"/>
  <c r="AB4956" i="1"/>
  <c r="AC4956" i="1" s="1"/>
  <c r="AB4886" i="1"/>
  <c r="AC4886" i="1" s="1"/>
  <c r="AB4882" i="1"/>
  <c r="AC4882" i="1" s="1"/>
  <c r="AB4774" i="1"/>
  <c r="AC4774" i="1" s="1"/>
  <c r="AB4770" i="1"/>
  <c r="AC4770" i="1" s="1"/>
  <c r="AB4760" i="1"/>
  <c r="AC4760" i="1" s="1"/>
  <c r="AB4758" i="1"/>
  <c r="AC4758" i="1" s="1"/>
  <c r="AB4754" i="1"/>
  <c r="AC4754" i="1" s="1"/>
  <c r="AB4646" i="1"/>
  <c r="AC4646" i="1" s="1"/>
  <c r="AB4642" i="1"/>
  <c r="AC4642" i="1" s="1"/>
  <c r="AB4632" i="1"/>
  <c r="AC4632" i="1" s="1"/>
  <c r="AB4630" i="1"/>
  <c r="AC4630" i="1" s="1"/>
  <c r="AB4626" i="1"/>
  <c r="AC4626" i="1" s="1"/>
  <c r="AB4540" i="1"/>
  <c r="AC4540" i="1" s="1"/>
  <c r="AB3539" i="1"/>
  <c r="AC3539" i="1" s="1"/>
  <c r="AB4870" i="1"/>
  <c r="AC4870" i="1" s="1"/>
  <c r="AB4866" i="1"/>
  <c r="AC4866" i="1" s="1"/>
  <c r="AB4856" i="1"/>
  <c r="AC4856" i="1" s="1"/>
  <c r="AB4854" i="1"/>
  <c r="AC4854" i="1" s="1"/>
  <c r="AB4850" i="1"/>
  <c r="AC4850" i="1" s="1"/>
  <c r="AB4840" i="1"/>
  <c r="AC4840" i="1" s="1"/>
  <c r="AB4838" i="1"/>
  <c r="AC4838" i="1" s="1"/>
  <c r="AB4834" i="1"/>
  <c r="AC4834" i="1" s="1"/>
  <c r="AB4742" i="1"/>
  <c r="AC4742" i="1" s="1"/>
  <c r="AB4738" i="1"/>
  <c r="AC4738" i="1" s="1"/>
  <c r="AB4728" i="1"/>
  <c r="AC4728" i="1" s="1"/>
  <c r="AB4726" i="1"/>
  <c r="AC4726" i="1" s="1"/>
  <c r="AB4722" i="1"/>
  <c r="AC4722" i="1" s="1"/>
  <c r="AB4700" i="1"/>
  <c r="AC4700" i="1" s="1"/>
  <c r="AB4614" i="1"/>
  <c r="AC4614" i="1" s="1"/>
  <c r="AB4610" i="1"/>
  <c r="AC4610" i="1" s="1"/>
  <c r="AB4600" i="1"/>
  <c r="AC4600" i="1" s="1"/>
  <c r="AB4598" i="1"/>
  <c r="AC4598" i="1" s="1"/>
  <c r="AB4594" i="1"/>
  <c r="AC4594" i="1" s="1"/>
  <c r="AB4343" i="1"/>
  <c r="AC4343" i="1" s="1"/>
  <c r="AB3573" i="1"/>
  <c r="AC3573" i="1" s="1"/>
  <c r="AB3224" i="1"/>
  <c r="AC3224" i="1" s="1"/>
  <c r="AB3218" i="1"/>
  <c r="AC3218" i="1" s="1"/>
  <c r="AB3216" i="1"/>
  <c r="AC3216" i="1" s="1"/>
  <c r="AB3208" i="1"/>
  <c r="AC3208" i="1" s="1"/>
  <c r="AB3200" i="1"/>
  <c r="AC3200" i="1" s="1"/>
  <c r="AB3196" i="1"/>
  <c r="AC3196" i="1" s="1"/>
  <c r="AB3192" i="1"/>
  <c r="AC3192" i="1" s="1"/>
  <c r="AB3168" i="1"/>
  <c r="AC3168" i="1" s="1"/>
  <c r="AB6034" i="1"/>
  <c r="AC6034" i="1" s="1"/>
  <c r="AB6032" i="1"/>
  <c r="AC6032" i="1" s="1"/>
  <c r="AB6030" i="1"/>
  <c r="AC6030" i="1" s="1"/>
  <c r="AB6028" i="1"/>
  <c r="AC6028" i="1" s="1"/>
  <c r="AB6026" i="1"/>
  <c r="AC6026" i="1" s="1"/>
  <c r="AB6024" i="1"/>
  <c r="AC6024" i="1" s="1"/>
  <c r="AB6022" i="1"/>
  <c r="AC6022" i="1" s="1"/>
  <c r="AB6020" i="1"/>
  <c r="AC6020" i="1" s="1"/>
  <c r="AB6018" i="1"/>
  <c r="AC6018" i="1" s="1"/>
  <c r="AB6016" i="1"/>
  <c r="AC6016" i="1" s="1"/>
  <c r="AB6014" i="1"/>
  <c r="AC6014" i="1" s="1"/>
  <c r="AB6012" i="1"/>
  <c r="AC6012" i="1" s="1"/>
  <c r="AB6010" i="1"/>
  <c r="AC6010" i="1" s="1"/>
  <c r="AB6008" i="1"/>
  <c r="AC6008" i="1" s="1"/>
  <c r="AB6006" i="1"/>
  <c r="AC6006" i="1" s="1"/>
  <c r="AB6004" i="1"/>
  <c r="AC6004" i="1" s="1"/>
  <c r="AB6002" i="1"/>
  <c r="AC6002" i="1" s="1"/>
  <c r="AB6000" i="1"/>
  <c r="AC6000" i="1" s="1"/>
  <c r="AB5998" i="1"/>
  <c r="AC5998" i="1" s="1"/>
  <c r="AB5996" i="1"/>
  <c r="AC5996" i="1" s="1"/>
  <c r="AB5994" i="1"/>
  <c r="AC5994" i="1" s="1"/>
  <c r="AB5992" i="1"/>
  <c r="AC5992" i="1" s="1"/>
  <c r="AB5990" i="1"/>
  <c r="AC5990" i="1" s="1"/>
  <c r="AB5988" i="1"/>
  <c r="AC5988" i="1" s="1"/>
  <c r="AB5986" i="1"/>
  <c r="AC5986" i="1" s="1"/>
  <c r="AB5984" i="1"/>
  <c r="AC5984" i="1" s="1"/>
  <c r="AB5982" i="1"/>
  <c r="AC5982" i="1" s="1"/>
  <c r="AB5980" i="1"/>
  <c r="AC5980" i="1" s="1"/>
  <c r="AB5978" i="1"/>
  <c r="AC5978" i="1" s="1"/>
  <c r="AB5976" i="1"/>
  <c r="AC5976" i="1" s="1"/>
  <c r="AB5974" i="1"/>
  <c r="AC5974" i="1" s="1"/>
  <c r="AB5972" i="1"/>
  <c r="AC5972" i="1" s="1"/>
  <c r="AB5970" i="1"/>
  <c r="AC5970" i="1" s="1"/>
  <c r="AB5968" i="1"/>
  <c r="AC5968" i="1" s="1"/>
  <c r="AB5966" i="1"/>
  <c r="AC5966" i="1" s="1"/>
  <c r="AB5964" i="1"/>
  <c r="AC5964" i="1" s="1"/>
  <c r="AB5962" i="1"/>
  <c r="AC5962" i="1" s="1"/>
  <c r="AB5960" i="1"/>
  <c r="AC5960" i="1" s="1"/>
  <c r="AB5958" i="1"/>
  <c r="AC5958" i="1" s="1"/>
  <c r="AB5956" i="1"/>
  <c r="AC5956" i="1" s="1"/>
  <c r="AB5954" i="1"/>
  <c r="AC5954" i="1" s="1"/>
  <c r="AB5952" i="1"/>
  <c r="AC5952" i="1" s="1"/>
  <c r="AB5950" i="1"/>
  <c r="AC5950" i="1" s="1"/>
  <c r="AB5948" i="1"/>
  <c r="AC5948" i="1" s="1"/>
  <c r="AB5946" i="1"/>
  <c r="AC5946" i="1" s="1"/>
  <c r="AB5944" i="1"/>
  <c r="AC5944" i="1" s="1"/>
  <c r="AB5942" i="1"/>
  <c r="AC5942" i="1" s="1"/>
  <c r="AB5940" i="1"/>
  <c r="AC5940" i="1" s="1"/>
  <c r="AB5938" i="1"/>
  <c r="AC5938" i="1" s="1"/>
  <c r="AB5936" i="1"/>
  <c r="AC5936" i="1" s="1"/>
  <c r="AB5934" i="1"/>
  <c r="AC5934" i="1" s="1"/>
  <c r="AB5932" i="1"/>
  <c r="AC5932" i="1" s="1"/>
  <c r="AB5930" i="1"/>
  <c r="AC5930" i="1" s="1"/>
  <c r="AB5928" i="1"/>
  <c r="AC5928" i="1" s="1"/>
  <c r="AB5926" i="1"/>
  <c r="AC5926" i="1" s="1"/>
  <c r="AB5924" i="1"/>
  <c r="AC5924" i="1" s="1"/>
  <c r="AB5922" i="1"/>
  <c r="AC5922" i="1" s="1"/>
  <c r="AB5920" i="1"/>
  <c r="AC5920" i="1" s="1"/>
  <c r="AB5918" i="1"/>
  <c r="AC5918" i="1" s="1"/>
  <c r="AB5916" i="1"/>
  <c r="AC5916" i="1" s="1"/>
  <c r="AB5914" i="1"/>
  <c r="AC5914" i="1" s="1"/>
  <c r="AB5912" i="1"/>
  <c r="AC5912" i="1" s="1"/>
  <c r="AB5910" i="1"/>
  <c r="AC5910" i="1" s="1"/>
  <c r="AB5908" i="1"/>
  <c r="AC5908" i="1" s="1"/>
  <c r="AB5906" i="1"/>
  <c r="AC5906" i="1" s="1"/>
  <c r="AB5904" i="1"/>
  <c r="AC5904" i="1" s="1"/>
  <c r="AB5902" i="1"/>
  <c r="AC5902" i="1" s="1"/>
  <c r="AB5900" i="1"/>
  <c r="AC5900" i="1" s="1"/>
  <c r="AB5898" i="1"/>
  <c r="AC5898" i="1" s="1"/>
  <c r="AB5896" i="1"/>
  <c r="AC5896" i="1" s="1"/>
  <c r="AB5894" i="1"/>
  <c r="AC5894" i="1" s="1"/>
  <c r="AB5892" i="1"/>
  <c r="AC5892" i="1" s="1"/>
  <c r="AB5890" i="1"/>
  <c r="AC5890" i="1" s="1"/>
  <c r="AB5888" i="1"/>
  <c r="AC5888" i="1" s="1"/>
  <c r="AB5886" i="1"/>
  <c r="AC5886" i="1" s="1"/>
  <c r="AB5884" i="1"/>
  <c r="AC5884" i="1" s="1"/>
  <c r="AB5882" i="1"/>
  <c r="AC5882" i="1" s="1"/>
  <c r="AB5880" i="1"/>
  <c r="AC5880" i="1" s="1"/>
  <c r="AB5878" i="1"/>
  <c r="AC5878" i="1" s="1"/>
  <c r="AB5876" i="1"/>
  <c r="AC5876" i="1" s="1"/>
  <c r="AB5874" i="1"/>
  <c r="AC5874" i="1" s="1"/>
  <c r="AB5872" i="1"/>
  <c r="AC5872" i="1" s="1"/>
  <c r="AB5870" i="1"/>
  <c r="AC5870" i="1" s="1"/>
  <c r="AB5868" i="1"/>
  <c r="AC5868" i="1" s="1"/>
  <c r="AB5866" i="1"/>
  <c r="AC5866" i="1" s="1"/>
  <c r="AB5864" i="1"/>
  <c r="AC5864" i="1" s="1"/>
  <c r="AB5862" i="1"/>
  <c r="AC5862" i="1" s="1"/>
  <c r="AB5860" i="1"/>
  <c r="AC5860" i="1" s="1"/>
  <c r="AB5858" i="1"/>
  <c r="AC5858" i="1" s="1"/>
  <c r="AB5856" i="1"/>
  <c r="AC5856" i="1" s="1"/>
  <c r="AB5854" i="1"/>
  <c r="AC5854" i="1" s="1"/>
  <c r="AB5852" i="1"/>
  <c r="AC5852" i="1" s="1"/>
  <c r="AB5850" i="1"/>
  <c r="AC5850" i="1" s="1"/>
  <c r="AB5848" i="1"/>
  <c r="AC5848" i="1" s="1"/>
  <c r="AB5846" i="1"/>
  <c r="AC5846" i="1" s="1"/>
  <c r="AB5844" i="1"/>
  <c r="AC5844" i="1" s="1"/>
  <c r="AB5842" i="1"/>
  <c r="AC5842" i="1" s="1"/>
  <c r="AB5840" i="1"/>
  <c r="AC5840" i="1" s="1"/>
  <c r="AB5838" i="1"/>
  <c r="AC5838" i="1" s="1"/>
  <c r="AB5836" i="1"/>
  <c r="AC5836" i="1" s="1"/>
  <c r="AB5834" i="1"/>
  <c r="AC5834" i="1" s="1"/>
  <c r="AB5832" i="1"/>
  <c r="AC5832" i="1" s="1"/>
  <c r="AB5830" i="1"/>
  <c r="AC5830" i="1" s="1"/>
  <c r="AB5828" i="1"/>
  <c r="AC5828" i="1" s="1"/>
  <c r="AB5826" i="1"/>
  <c r="AC5826" i="1" s="1"/>
  <c r="AB5824" i="1"/>
  <c r="AC5824" i="1" s="1"/>
  <c r="AB5822" i="1"/>
  <c r="AC5822" i="1" s="1"/>
  <c r="AB5820" i="1"/>
  <c r="AC5820" i="1" s="1"/>
  <c r="AB5818" i="1"/>
  <c r="AC5818" i="1" s="1"/>
  <c r="AB5816" i="1"/>
  <c r="AC5816" i="1" s="1"/>
  <c r="AB5814" i="1"/>
  <c r="AC5814" i="1" s="1"/>
  <c r="AB5812" i="1"/>
  <c r="AC5812" i="1" s="1"/>
  <c r="AB5810" i="1"/>
  <c r="AC5810" i="1" s="1"/>
  <c r="AB5808" i="1"/>
  <c r="AC5808" i="1" s="1"/>
  <c r="AB5806" i="1"/>
  <c r="AC5806" i="1" s="1"/>
  <c r="AB5804" i="1"/>
  <c r="AC5804" i="1" s="1"/>
  <c r="AB5802" i="1"/>
  <c r="AC5802" i="1" s="1"/>
  <c r="AB5800" i="1"/>
  <c r="AC5800" i="1" s="1"/>
  <c r="AB5798" i="1"/>
  <c r="AC5798" i="1" s="1"/>
  <c r="AB5796" i="1"/>
  <c r="AC5796" i="1" s="1"/>
  <c r="AB5794" i="1"/>
  <c r="AC5794" i="1" s="1"/>
  <c r="AB5792" i="1"/>
  <c r="AC5792" i="1" s="1"/>
  <c r="AB5790" i="1"/>
  <c r="AC5790" i="1" s="1"/>
  <c r="AB5788" i="1"/>
  <c r="AC5788" i="1" s="1"/>
  <c r="AB5786" i="1"/>
  <c r="AC5786" i="1" s="1"/>
  <c r="AB5784" i="1"/>
  <c r="AC5784" i="1" s="1"/>
  <c r="AB5782" i="1"/>
  <c r="AC5782" i="1" s="1"/>
  <c r="AB5780" i="1"/>
  <c r="AC5780" i="1" s="1"/>
  <c r="AB5778" i="1"/>
  <c r="AC5778" i="1" s="1"/>
  <c r="AB5776" i="1"/>
  <c r="AC5776" i="1" s="1"/>
  <c r="AB5774" i="1"/>
  <c r="AC5774" i="1" s="1"/>
  <c r="AB5772" i="1"/>
  <c r="AC5772" i="1" s="1"/>
  <c r="AB5770" i="1"/>
  <c r="AC5770" i="1" s="1"/>
  <c r="AB5768" i="1"/>
  <c r="AC5768" i="1" s="1"/>
  <c r="AB5766" i="1"/>
  <c r="AC5766" i="1" s="1"/>
  <c r="AB5764" i="1"/>
  <c r="AC5764" i="1" s="1"/>
  <c r="AB5762" i="1"/>
  <c r="AC5762" i="1" s="1"/>
  <c r="AB5760" i="1"/>
  <c r="AC5760" i="1" s="1"/>
  <c r="AB5758" i="1"/>
  <c r="AC5758" i="1" s="1"/>
  <c r="AB5756" i="1"/>
  <c r="AC5756" i="1" s="1"/>
  <c r="AB5754" i="1"/>
  <c r="AC5754" i="1" s="1"/>
  <c r="AB5752" i="1"/>
  <c r="AC5752" i="1" s="1"/>
  <c r="AB5750" i="1"/>
  <c r="AC5750" i="1" s="1"/>
  <c r="AB5748" i="1"/>
  <c r="AC5748" i="1" s="1"/>
  <c r="AB5746" i="1"/>
  <c r="AC5746" i="1" s="1"/>
  <c r="AB5744" i="1"/>
  <c r="AC5744" i="1" s="1"/>
  <c r="AB5742" i="1"/>
  <c r="AC5742" i="1" s="1"/>
  <c r="AB5740" i="1"/>
  <c r="AC5740" i="1" s="1"/>
  <c r="AB5738" i="1"/>
  <c r="AC5738" i="1" s="1"/>
  <c r="AB5736" i="1"/>
  <c r="AC5736" i="1" s="1"/>
  <c r="AB5734" i="1"/>
  <c r="AC5734" i="1" s="1"/>
  <c r="AB5732" i="1"/>
  <c r="AC5732" i="1" s="1"/>
  <c r="AB5730" i="1"/>
  <c r="AC5730" i="1" s="1"/>
  <c r="AB5728" i="1"/>
  <c r="AC5728" i="1" s="1"/>
  <c r="AB5726" i="1"/>
  <c r="AC5726" i="1" s="1"/>
  <c r="AB5724" i="1"/>
  <c r="AC5724" i="1" s="1"/>
  <c r="AB5722" i="1"/>
  <c r="AC5722" i="1" s="1"/>
  <c r="AB5720" i="1"/>
  <c r="AC5720" i="1" s="1"/>
  <c r="AB5718" i="1"/>
  <c r="AC5718" i="1" s="1"/>
  <c r="AB5716" i="1"/>
  <c r="AC5716" i="1" s="1"/>
  <c r="AB5714" i="1"/>
  <c r="AC5714" i="1" s="1"/>
  <c r="AB5712" i="1"/>
  <c r="AC5712" i="1" s="1"/>
  <c r="AB5710" i="1"/>
  <c r="AC5710" i="1" s="1"/>
  <c r="AB5708" i="1"/>
  <c r="AC5708" i="1" s="1"/>
  <c r="AB5706" i="1"/>
  <c r="AC5706" i="1" s="1"/>
  <c r="AB5704" i="1"/>
  <c r="AC5704" i="1" s="1"/>
  <c r="AB5702" i="1"/>
  <c r="AC5702" i="1" s="1"/>
  <c r="AB5700" i="1"/>
  <c r="AC5700" i="1" s="1"/>
  <c r="AB5698" i="1"/>
  <c r="AC5698" i="1" s="1"/>
  <c r="AB5696" i="1"/>
  <c r="AC5696" i="1" s="1"/>
  <c r="AB5694" i="1"/>
  <c r="AC5694" i="1" s="1"/>
  <c r="AB5692" i="1"/>
  <c r="AC5692" i="1" s="1"/>
  <c r="AB5690" i="1"/>
  <c r="AC5690" i="1" s="1"/>
  <c r="AB5688" i="1"/>
  <c r="AC5688" i="1" s="1"/>
  <c r="AB5686" i="1"/>
  <c r="AC5686" i="1" s="1"/>
  <c r="AB5684" i="1"/>
  <c r="AC5684" i="1" s="1"/>
  <c r="AB5682" i="1"/>
  <c r="AC5682" i="1" s="1"/>
  <c r="AB5680" i="1"/>
  <c r="AC5680" i="1" s="1"/>
  <c r="AB5678" i="1"/>
  <c r="AC5678" i="1" s="1"/>
  <c r="AB5676" i="1"/>
  <c r="AC5676" i="1" s="1"/>
  <c r="AB5674" i="1"/>
  <c r="AC5674" i="1" s="1"/>
  <c r="AB5672" i="1"/>
  <c r="AC5672" i="1" s="1"/>
  <c r="AB5670" i="1"/>
  <c r="AC5670" i="1" s="1"/>
  <c r="AB5668" i="1"/>
  <c r="AC5668" i="1" s="1"/>
  <c r="AB5666" i="1"/>
  <c r="AC5666" i="1" s="1"/>
  <c r="AB5664" i="1"/>
  <c r="AC5664" i="1" s="1"/>
  <c r="AB5662" i="1"/>
  <c r="AC5662" i="1" s="1"/>
  <c r="AB5660" i="1"/>
  <c r="AC5660" i="1" s="1"/>
  <c r="AB5658" i="1"/>
  <c r="AC5658" i="1" s="1"/>
  <c r="AB5656" i="1"/>
  <c r="AC5656" i="1" s="1"/>
  <c r="AB5654" i="1"/>
  <c r="AC5654" i="1" s="1"/>
  <c r="AB5652" i="1"/>
  <c r="AC5652" i="1" s="1"/>
  <c r="AB5650" i="1"/>
  <c r="AC5650" i="1" s="1"/>
  <c r="AB5648" i="1"/>
  <c r="AC5648" i="1" s="1"/>
  <c r="AB5646" i="1"/>
  <c r="AC5646" i="1" s="1"/>
  <c r="AB5644" i="1"/>
  <c r="AC5644" i="1" s="1"/>
  <c r="AB5642" i="1"/>
  <c r="AC5642" i="1" s="1"/>
  <c r="AB5640" i="1"/>
  <c r="AC5640" i="1" s="1"/>
  <c r="AB5638" i="1"/>
  <c r="AC5638" i="1" s="1"/>
  <c r="AB5636" i="1"/>
  <c r="AC5636" i="1" s="1"/>
  <c r="AB5634" i="1"/>
  <c r="AC5634" i="1" s="1"/>
  <c r="AB5632" i="1"/>
  <c r="AC5632" i="1" s="1"/>
  <c r="AB5630" i="1"/>
  <c r="AC5630" i="1" s="1"/>
  <c r="AB5628" i="1"/>
  <c r="AC5628" i="1" s="1"/>
  <c r="AB5626" i="1"/>
  <c r="AC5626" i="1" s="1"/>
  <c r="AB5624" i="1"/>
  <c r="AC5624" i="1" s="1"/>
  <c r="AB5622" i="1"/>
  <c r="AC5622" i="1" s="1"/>
  <c r="AB5620" i="1"/>
  <c r="AC5620" i="1" s="1"/>
  <c r="AB5618" i="1"/>
  <c r="AC5618" i="1" s="1"/>
  <c r="AB5616" i="1"/>
  <c r="AC5616" i="1" s="1"/>
  <c r="AB5614" i="1"/>
  <c r="AC5614" i="1" s="1"/>
  <c r="AB5612" i="1"/>
  <c r="AC5612" i="1" s="1"/>
  <c r="AB5610" i="1"/>
  <c r="AC5610" i="1" s="1"/>
  <c r="AB5608" i="1"/>
  <c r="AC5608" i="1" s="1"/>
  <c r="AB5606" i="1"/>
  <c r="AC5606" i="1" s="1"/>
  <c r="AB5604" i="1"/>
  <c r="AC5604" i="1" s="1"/>
  <c r="AB5602" i="1"/>
  <c r="AC5602" i="1" s="1"/>
  <c r="AB5600" i="1"/>
  <c r="AC5600" i="1" s="1"/>
  <c r="AB5598" i="1"/>
  <c r="AC5598" i="1" s="1"/>
  <c r="AB5596" i="1"/>
  <c r="AC5596" i="1" s="1"/>
  <c r="AB5594" i="1"/>
  <c r="AC5594" i="1" s="1"/>
  <c r="AB5592" i="1"/>
  <c r="AC5592" i="1" s="1"/>
  <c r="AB5590" i="1"/>
  <c r="AC5590" i="1" s="1"/>
  <c r="AB5588" i="1"/>
  <c r="AC5588" i="1" s="1"/>
  <c r="AB5552" i="1"/>
  <c r="AC5552" i="1" s="1"/>
  <c r="AB5495" i="1"/>
  <c r="AC5495" i="1" s="1"/>
  <c r="AB5487" i="1"/>
  <c r="AC5487" i="1" s="1"/>
  <c r="AB5469" i="1"/>
  <c r="AC5469" i="1" s="1"/>
  <c r="AB5460" i="1"/>
  <c r="AC5460" i="1" s="1"/>
  <c r="AB5434" i="1"/>
  <c r="AC5434" i="1" s="1"/>
  <c r="AB5426" i="1"/>
  <c r="AC5426" i="1" s="1"/>
  <c r="AB5424" i="1"/>
  <c r="AC5424" i="1" s="1"/>
  <c r="AB5418" i="1"/>
  <c r="AC5418" i="1" s="1"/>
  <c r="AB5386" i="1"/>
  <c r="AC5386" i="1" s="1"/>
  <c r="AB5375" i="1"/>
  <c r="AC5375" i="1" s="1"/>
  <c r="AB5367" i="1"/>
  <c r="AC5367" i="1" s="1"/>
  <c r="AB5353" i="1"/>
  <c r="AC5353" i="1" s="1"/>
  <c r="AB5348" i="1"/>
  <c r="AC5348" i="1" s="1"/>
  <c r="AB5330" i="1"/>
  <c r="AC5330" i="1" s="1"/>
  <c r="AB5289" i="1"/>
  <c r="AC5289" i="1" s="1"/>
  <c r="AB5257" i="1"/>
  <c r="AC5257" i="1" s="1"/>
  <c r="AB5227" i="1"/>
  <c r="AC5227" i="1" s="1"/>
  <c r="AB5223" i="1"/>
  <c r="AC5223" i="1" s="1"/>
  <c r="AB5219" i="1"/>
  <c r="AC5219" i="1" s="1"/>
  <c r="AB5195" i="1"/>
  <c r="AC5195" i="1" s="1"/>
  <c r="AB5191" i="1"/>
  <c r="AC5191" i="1" s="1"/>
  <c r="AB5187" i="1"/>
  <c r="AC5187" i="1" s="1"/>
  <c r="AB5163" i="1"/>
  <c r="AC5163" i="1" s="1"/>
  <c r="AB5159" i="1"/>
  <c r="AC5159" i="1" s="1"/>
  <c r="AB5155" i="1"/>
  <c r="AC5155" i="1" s="1"/>
  <c r="AB5131" i="1"/>
  <c r="AC5131" i="1" s="1"/>
  <c r="AB5127" i="1"/>
  <c r="AC5127" i="1" s="1"/>
  <c r="AB5123" i="1"/>
  <c r="AC5123" i="1" s="1"/>
  <c r="AB5099" i="1"/>
  <c r="AC5099" i="1" s="1"/>
  <c r="AB5095" i="1"/>
  <c r="AC5095" i="1" s="1"/>
  <c r="AB5078" i="1"/>
  <c r="AC5078" i="1" s="1"/>
  <c r="AB5074" i="1"/>
  <c r="AC5074" i="1" s="1"/>
  <c r="AB5052" i="1"/>
  <c r="AC5052" i="1" s="1"/>
  <c r="AB5036" i="1"/>
  <c r="AC5036" i="1" s="1"/>
  <c r="AB5020" i="1"/>
  <c r="AC5020" i="1" s="1"/>
  <c r="AB4950" i="1"/>
  <c r="AC4950" i="1" s="1"/>
  <c r="AB4946" i="1"/>
  <c r="AC4946" i="1" s="1"/>
  <c r="AB4924" i="1"/>
  <c r="AC4924" i="1" s="1"/>
  <c r="AB4908" i="1"/>
  <c r="AC4908" i="1" s="1"/>
  <c r="AB4892" i="1"/>
  <c r="AC4892" i="1" s="1"/>
  <c r="AB4822" i="1"/>
  <c r="AC4822" i="1" s="1"/>
  <c r="AB4818" i="1"/>
  <c r="AC4818" i="1" s="1"/>
  <c r="AB4796" i="1"/>
  <c r="AC4796" i="1" s="1"/>
  <c r="AB4780" i="1"/>
  <c r="AC4780" i="1" s="1"/>
  <c r="AB4690" i="1"/>
  <c r="AC4690" i="1" s="1"/>
  <c r="AB4668" i="1"/>
  <c r="AC4668" i="1" s="1"/>
  <c r="AB4652" i="1"/>
  <c r="AC4652" i="1" s="1"/>
  <c r="AB4582" i="1"/>
  <c r="AC4582" i="1" s="1"/>
  <c r="AB4578" i="1"/>
  <c r="AC4578" i="1" s="1"/>
  <c r="AB4479" i="1"/>
  <c r="AC4479" i="1" s="1"/>
  <c r="AB4471" i="1"/>
  <c r="AC4471" i="1" s="1"/>
  <c r="AB4447" i="1"/>
  <c r="AC4447" i="1" s="1"/>
  <c r="AB4439" i="1"/>
  <c r="AC4439" i="1" s="1"/>
  <c r="AB4415" i="1"/>
  <c r="AC4415" i="1" s="1"/>
  <c r="AB4407" i="1"/>
  <c r="AC4407" i="1" s="1"/>
  <c r="AB4399" i="1"/>
  <c r="AC4399" i="1" s="1"/>
  <c r="AB4389" i="1"/>
  <c r="AC4389" i="1" s="1"/>
  <c r="AB4383" i="1"/>
  <c r="AC4383" i="1" s="1"/>
  <c r="AB4372" i="1"/>
  <c r="AC4372" i="1" s="1"/>
  <c r="AB4370" i="1"/>
  <c r="AC4370" i="1" s="1"/>
  <c r="AB4364" i="1"/>
  <c r="AC4364" i="1" s="1"/>
  <c r="AB4362" i="1"/>
  <c r="AC4362" i="1" s="1"/>
  <c r="AB4356" i="1"/>
  <c r="AC4356" i="1" s="1"/>
  <c r="AB4354" i="1"/>
  <c r="AC4354" i="1" s="1"/>
  <c r="AB4341" i="1"/>
  <c r="AC4341" i="1" s="1"/>
  <c r="AB4335" i="1"/>
  <c r="AC4335" i="1" s="1"/>
  <c r="AB4325" i="1"/>
  <c r="AC4325" i="1" s="1"/>
  <c r="AB4319" i="1"/>
  <c r="AC4319" i="1" s="1"/>
  <c r="AB4292" i="1"/>
  <c r="AC4292" i="1" s="1"/>
  <c r="AB4290" i="1"/>
  <c r="AC4290" i="1" s="1"/>
  <c r="AB4284" i="1"/>
  <c r="AC4284" i="1" s="1"/>
  <c r="AB4282" i="1"/>
  <c r="AC4282" i="1" s="1"/>
  <c r="AB4280" i="1"/>
  <c r="AC4280" i="1" s="1"/>
  <c r="AB4278" i="1"/>
  <c r="AC4278" i="1" s="1"/>
  <c r="AB4276" i="1"/>
  <c r="AC4276" i="1" s="1"/>
  <c r="AB4274" i="1"/>
  <c r="AC4274" i="1" s="1"/>
  <c r="AB4272" i="1"/>
  <c r="AC4272" i="1" s="1"/>
  <c r="AB4270" i="1"/>
  <c r="AC4270" i="1" s="1"/>
  <c r="AB3569" i="1"/>
  <c r="AC3569" i="1" s="1"/>
  <c r="AB3565" i="1"/>
  <c r="AC3565" i="1" s="1"/>
  <c r="AB3561" i="1"/>
  <c r="AC3561" i="1" s="1"/>
  <c r="AB3557" i="1"/>
  <c r="AC3557" i="1" s="1"/>
  <c r="AB2822" i="1"/>
  <c r="AC2822" i="1" s="1"/>
  <c r="AB2816" i="1"/>
  <c r="AC2816" i="1" s="1"/>
  <c r="AB2808" i="1"/>
  <c r="AC2808" i="1" s="1"/>
  <c r="AB2798" i="1"/>
  <c r="AC2798" i="1" s="1"/>
  <c r="AB2792" i="1"/>
  <c r="AC2792" i="1" s="1"/>
  <c r="AB2715" i="1"/>
  <c r="AC2715" i="1" s="1"/>
  <c r="AB2713" i="1"/>
  <c r="AC2713" i="1" s="1"/>
  <c r="AB2707" i="1"/>
  <c r="AC2707" i="1" s="1"/>
  <c r="AB2705" i="1"/>
  <c r="AC2705" i="1" s="1"/>
  <c r="AB2507" i="1"/>
  <c r="AC2507" i="1" s="1"/>
  <c r="AB2501" i="1"/>
  <c r="AC2501" i="1" s="1"/>
  <c r="AB2497" i="1"/>
  <c r="AC2497" i="1" s="1"/>
  <c r="AB2495" i="1"/>
  <c r="AC2495" i="1" s="1"/>
  <c r="AB2489" i="1"/>
  <c r="AC2489" i="1" s="1"/>
  <c r="AB2478" i="1"/>
  <c r="AC2478" i="1" s="1"/>
  <c r="AB2472" i="1"/>
  <c r="AC2472" i="1" s="1"/>
  <c r="AB2468" i="1"/>
  <c r="AC2468" i="1" s="1"/>
  <c r="AB2459" i="1"/>
  <c r="AC2459" i="1" s="1"/>
  <c r="AB2453" i="1"/>
  <c r="AC2453" i="1" s="1"/>
  <c r="AB2449" i="1"/>
  <c r="AC2449" i="1" s="1"/>
  <c r="AB2447" i="1"/>
  <c r="AC2447" i="1" s="1"/>
  <c r="AB2442" i="1"/>
  <c r="AC2442" i="1" s="1"/>
  <c r="AB2424" i="1"/>
  <c r="AC2424" i="1" s="1"/>
  <c r="AB2364" i="1"/>
  <c r="AC2364" i="1" s="1"/>
  <c r="AB2339" i="1"/>
  <c r="AC2339" i="1" s="1"/>
  <c r="AB2337" i="1"/>
  <c r="AC2337" i="1" s="1"/>
  <c r="AB2335" i="1"/>
  <c r="AC2335" i="1" s="1"/>
  <c r="AB2333" i="1"/>
  <c r="AC2333" i="1" s="1"/>
  <c r="AB2331" i="1"/>
  <c r="AC2331" i="1" s="1"/>
  <c r="AB2329" i="1"/>
  <c r="AC2329" i="1" s="1"/>
  <c r="AB2327" i="1"/>
  <c r="AC2327" i="1" s="1"/>
  <c r="AB2325" i="1"/>
  <c r="AC2325" i="1" s="1"/>
  <c r="AB2323" i="1"/>
  <c r="AC2323" i="1" s="1"/>
  <c r="AB2321" i="1"/>
  <c r="AC2321" i="1" s="1"/>
  <c r="AB2319" i="1"/>
  <c r="AC2319" i="1" s="1"/>
  <c r="AB2317" i="1"/>
  <c r="AC2317" i="1" s="1"/>
  <c r="AB2315" i="1"/>
  <c r="AC2315" i="1" s="1"/>
  <c r="AB2313" i="1"/>
  <c r="AC2313" i="1" s="1"/>
  <c r="AB2311" i="1"/>
  <c r="AC2311" i="1" s="1"/>
  <c r="AB2309" i="1"/>
  <c r="AC2309" i="1" s="1"/>
  <c r="AB2307" i="1"/>
  <c r="AC2307" i="1" s="1"/>
  <c r="AB2305" i="1"/>
  <c r="AC2305" i="1" s="1"/>
  <c r="AB2303" i="1"/>
  <c r="AC2303" i="1" s="1"/>
  <c r="AB2301" i="1"/>
  <c r="AC2301" i="1" s="1"/>
  <c r="AB2299" i="1"/>
  <c r="AC2299" i="1" s="1"/>
  <c r="AB2297" i="1"/>
  <c r="AC2297" i="1" s="1"/>
  <c r="AB2295" i="1"/>
  <c r="AC2295" i="1" s="1"/>
  <c r="AB2293" i="1"/>
  <c r="AC2293" i="1" s="1"/>
  <c r="AB2291" i="1"/>
  <c r="AC2291" i="1" s="1"/>
  <c r="AB2289" i="1"/>
  <c r="AC2289" i="1" s="1"/>
  <c r="AB2287" i="1"/>
  <c r="AC2287" i="1" s="1"/>
  <c r="AB2285" i="1"/>
  <c r="AC2285" i="1" s="1"/>
  <c r="AB2283" i="1"/>
  <c r="AC2283" i="1" s="1"/>
  <c r="AB2281" i="1"/>
  <c r="AC2281" i="1" s="1"/>
  <c r="AB2279" i="1"/>
  <c r="AC2279" i="1" s="1"/>
  <c r="AB2277" i="1"/>
  <c r="AC2277" i="1" s="1"/>
  <c r="AB2275" i="1"/>
  <c r="AC2275" i="1" s="1"/>
  <c r="AB2273" i="1"/>
  <c r="AC2273" i="1" s="1"/>
  <c r="AB2271" i="1"/>
  <c r="AC2271" i="1" s="1"/>
  <c r="AB2269" i="1"/>
  <c r="AC2269" i="1" s="1"/>
  <c r="AB2267" i="1"/>
  <c r="AC2267" i="1" s="1"/>
  <c r="AB2265" i="1"/>
  <c r="AC2265" i="1" s="1"/>
  <c r="AB2263" i="1"/>
  <c r="AC2263" i="1" s="1"/>
  <c r="AB2261" i="1"/>
  <c r="AC2261" i="1" s="1"/>
  <c r="AB2259" i="1"/>
  <c r="AC2259" i="1" s="1"/>
  <c r="AB2257" i="1"/>
  <c r="AC2257" i="1" s="1"/>
  <c r="AB2255" i="1"/>
  <c r="AC2255" i="1" s="1"/>
  <c r="AB2253" i="1"/>
  <c r="AC2253" i="1" s="1"/>
  <c r="AB2251" i="1"/>
  <c r="AC2251" i="1" s="1"/>
  <c r="AB2249" i="1"/>
  <c r="AC2249" i="1" s="1"/>
  <c r="AB2247" i="1"/>
  <c r="AC2247" i="1" s="1"/>
  <c r="AB2245" i="1"/>
  <c r="AC2245" i="1" s="1"/>
  <c r="AB2243" i="1"/>
  <c r="AC2243" i="1" s="1"/>
  <c r="AB2241" i="1"/>
  <c r="AC2241" i="1" s="1"/>
  <c r="AB2239" i="1"/>
  <c r="AC2239" i="1" s="1"/>
  <c r="AB2237" i="1"/>
  <c r="AC2237" i="1" s="1"/>
  <c r="AB2235" i="1"/>
  <c r="AC2235" i="1" s="1"/>
  <c r="AB2233" i="1"/>
  <c r="AC2233" i="1" s="1"/>
  <c r="AB2221" i="1"/>
  <c r="AC2221" i="1" s="1"/>
  <c r="AB2219" i="1"/>
  <c r="AC2219" i="1" s="1"/>
  <c r="AB2141" i="1"/>
  <c r="AC2141" i="1" s="1"/>
  <c r="AB2125" i="1"/>
  <c r="AC2125" i="1" s="1"/>
  <c r="AB2093" i="1"/>
  <c r="AC2093" i="1" s="1"/>
  <c r="AB2083" i="1"/>
  <c r="AC2083" i="1" s="1"/>
  <c r="AB2079" i="1"/>
  <c r="AC2079" i="1" s="1"/>
  <c r="AB2063" i="1"/>
  <c r="AC2063" i="1" s="1"/>
  <c r="AB2047" i="1"/>
  <c r="AC2047" i="1" s="1"/>
  <c r="AB2043" i="1"/>
  <c r="AC2043" i="1" s="1"/>
  <c r="AB2035" i="1"/>
  <c r="AC2035" i="1" s="1"/>
  <c r="AB1757" i="1"/>
  <c r="AC1757" i="1" s="1"/>
  <c r="AB1755" i="1"/>
  <c r="AC1755" i="1" s="1"/>
  <c r="AB3135" i="1"/>
  <c r="AC3135" i="1" s="1"/>
  <c r="AB3133" i="1"/>
  <c r="AC3133" i="1" s="1"/>
  <c r="AB3131" i="1"/>
  <c r="AC3131" i="1" s="1"/>
  <c r="AB3129" i="1"/>
  <c r="AC3129" i="1" s="1"/>
  <c r="AB3127" i="1"/>
  <c r="AC3127" i="1" s="1"/>
  <c r="AB3125" i="1"/>
  <c r="AC3125" i="1" s="1"/>
  <c r="AB3123" i="1"/>
  <c r="AC3123" i="1" s="1"/>
  <c r="AB3121" i="1"/>
  <c r="AC3121" i="1" s="1"/>
  <c r="AB3119" i="1"/>
  <c r="AC3119" i="1" s="1"/>
  <c r="AB3117" i="1"/>
  <c r="AC3117" i="1" s="1"/>
  <c r="AB3115" i="1"/>
  <c r="AC3115" i="1" s="1"/>
  <c r="AB3113" i="1"/>
  <c r="AC3113" i="1" s="1"/>
  <c r="AB3111" i="1"/>
  <c r="AC3111" i="1" s="1"/>
  <c r="AB3109" i="1"/>
  <c r="AC3109" i="1" s="1"/>
  <c r="AB3107" i="1"/>
  <c r="AC3107" i="1" s="1"/>
  <c r="AB3105" i="1"/>
  <c r="AC3105" i="1" s="1"/>
  <c r="AB3103" i="1"/>
  <c r="AC3103" i="1" s="1"/>
  <c r="AB3101" i="1"/>
  <c r="AC3101" i="1" s="1"/>
  <c r="AB3099" i="1"/>
  <c r="AC3099" i="1" s="1"/>
  <c r="AB3097" i="1"/>
  <c r="AC3097" i="1" s="1"/>
  <c r="AB3095" i="1"/>
  <c r="AC3095" i="1" s="1"/>
  <c r="AB3093" i="1"/>
  <c r="AC3093" i="1" s="1"/>
  <c r="AB3091" i="1"/>
  <c r="AC3091" i="1" s="1"/>
  <c r="AB3089" i="1"/>
  <c r="AC3089" i="1" s="1"/>
  <c r="AB3087" i="1"/>
  <c r="AC3087" i="1" s="1"/>
  <c r="AB3085" i="1"/>
  <c r="AC3085" i="1" s="1"/>
  <c r="AB3083" i="1"/>
  <c r="AC3083" i="1" s="1"/>
  <c r="AB3081" i="1"/>
  <c r="AC3081" i="1" s="1"/>
  <c r="AB3079" i="1"/>
  <c r="AC3079" i="1" s="1"/>
  <c r="AB3077" i="1"/>
  <c r="AC3077" i="1" s="1"/>
  <c r="AB3075" i="1"/>
  <c r="AC3075" i="1" s="1"/>
  <c r="AB3073" i="1"/>
  <c r="AC3073" i="1" s="1"/>
  <c r="AB3071" i="1"/>
  <c r="AC3071" i="1" s="1"/>
  <c r="AB3069" i="1"/>
  <c r="AC3069" i="1" s="1"/>
  <c r="AB3067" i="1"/>
  <c r="AC3067" i="1" s="1"/>
  <c r="AB3065" i="1"/>
  <c r="AC3065" i="1" s="1"/>
  <c r="AB3063" i="1"/>
  <c r="AC3063" i="1" s="1"/>
  <c r="AB3061" i="1"/>
  <c r="AC3061" i="1" s="1"/>
  <c r="AB3059" i="1"/>
  <c r="AC3059" i="1" s="1"/>
  <c r="AB3057" i="1"/>
  <c r="AC3057" i="1" s="1"/>
  <c r="AB3055" i="1"/>
  <c r="AC3055" i="1" s="1"/>
  <c r="AB3053" i="1"/>
  <c r="AC3053" i="1" s="1"/>
  <c r="AB3051" i="1"/>
  <c r="AC3051" i="1" s="1"/>
  <c r="AB3049" i="1"/>
  <c r="AC3049" i="1" s="1"/>
  <c r="AB3047" i="1"/>
  <c r="AC3047" i="1" s="1"/>
  <c r="AB3045" i="1"/>
  <c r="AC3045" i="1" s="1"/>
  <c r="AB3043" i="1"/>
  <c r="AC3043" i="1" s="1"/>
  <c r="AB3041" i="1"/>
  <c r="AC3041" i="1" s="1"/>
  <c r="AB3039" i="1"/>
  <c r="AC3039" i="1" s="1"/>
  <c r="AB3037" i="1"/>
  <c r="AC3037" i="1" s="1"/>
  <c r="AB3035" i="1"/>
  <c r="AC3035" i="1" s="1"/>
  <c r="AB3033" i="1"/>
  <c r="AC3033" i="1" s="1"/>
  <c r="AB3031" i="1"/>
  <c r="AC3031" i="1" s="1"/>
  <c r="AB3029" i="1"/>
  <c r="AC3029" i="1" s="1"/>
  <c r="AB3027" i="1"/>
  <c r="AC3027" i="1" s="1"/>
  <c r="AB3025" i="1"/>
  <c r="AC3025" i="1" s="1"/>
  <c r="AB3023" i="1"/>
  <c r="AC3023" i="1" s="1"/>
  <c r="AB3021" i="1"/>
  <c r="AC3021" i="1" s="1"/>
  <c r="AB3019" i="1"/>
  <c r="AC3019" i="1" s="1"/>
  <c r="AB3017" i="1"/>
  <c r="AC3017" i="1" s="1"/>
  <c r="AB3015" i="1"/>
  <c r="AC3015" i="1" s="1"/>
  <c r="AB3013" i="1"/>
  <c r="AC3013" i="1" s="1"/>
  <c r="AB3011" i="1"/>
  <c r="AC3011" i="1" s="1"/>
  <c r="AB3009" i="1"/>
  <c r="AC3009" i="1" s="1"/>
  <c r="AB3007" i="1"/>
  <c r="AC3007" i="1" s="1"/>
  <c r="AB3005" i="1"/>
  <c r="AC3005" i="1" s="1"/>
  <c r="AB3003" i="1"/>
  <c r="AC3003" i="1" s="1"/>
  <c r="AB3001" i="1"/>
  <c r="AC3001" i="1" s="1"/>
  <c r="AB2999" i="1"/>
  <c r="AC2999" i="1" s="1"/>
  <c r="AB2997" i="1"/>
  <c r="AC2997" i="1" s="1"/>
  <c r="AB2995" i="1"/>
  <c r="AC2995" i="1" s="1"/>
  <c r="AB2993" i="1"/>
  <c r="AC2993" i="1" s="1"/>
  <c r="AB2991" i="1"/>
  <c r="AC2991" i="1" s="1"/>
  <c r="AB2989" i="1"/>
  <c r="AC2989" i="1" s="1"/>
  <c r="AB2987" i="1"/>
  <c r="AC2987" i="1" s="1"/>
  <c r="AB2985" i="1"/>
  <c r="AC2985" i="1" s="1"/>
  <c r="AB2983" i="1"/>
  <c r="AC2983" i="1" s="1"/>
  <c r="AB2981" i="1"/>
  <c r="AC2981" i="1" s="1"/>
  <c r="AB2979" i="1"/>
  <c r="AC2979" i="1" s="1"/>
  <c r="AB2963" i="1"/>
  <c r="AC2963" i="1" s="1"/>
  <c r="AB2961" i="1"/>
  <c r="AC2961" i="1" s="1"/>
  <c r="AB2947" i="1"/>
  <c r="AC2947" i="1" s="1"/>
  <c r="AB2945" i="1"/>
  <c r="AC2945" i="1" s="1"/>
  <c r="AB2939" i="1"/>
  <c r="AC2939" i="1" s="1"/>
  <c r="AB2937" i="1"/>
  <c r="AC2937" i="1" s="1"/>
  <c r="AB2931" i="1"/>
  <c r="AC2931" i="1" s="1"/>
  <c r="AB2929" i="1"/>
  <c r="AC2929" i="1" s="1"/>
  <c r="AB2923" i="1"/>
  <c r="AC2923" i="1" s="1"/>
  <c r="AB2921" i="1"/>
  <c r="AC2921" i="1" s="1"/>
  <c r="AB2894" i="1"/>
  <c r="AC2894" i="1" s="1"/>
  <c r="AB2888" i="1"/>
  <c r="AC2888" i="1" s="1"/>
  <c r="AB2854" i="1"/>
  <c r="AC2854" i="1" s="1"/>
  <c r="AB2848" i="1"/>
  <c r="AC2848" i="1" s="1"/>
  <c r="AB2830" i="1"/>
  <c r="AC2830" i="1" s="1"/>
  <c r="AB2824" i="1"/>
  <c r="AC2824" i="1" s="1"/>
  <c r="AB2779" i="1"/>
  <c r="AC2779" i="1" s="1"/>
  <c r="AB2777" i="1"/>
  <c r="AC2777" i="1" s="1"/>
  <c r="AB2771" i="1"/>
  <c r="AC2771" i="1" s="1"/>
  <c r="AB2769" i="1"/>
  <c r="AC2769" i="1" s="1"/>
  <c r="AB2747" i="1"/>
  <c r="AC2747" i="1" s="1"/>
  <c r="AB2745" i="1"/>
  <c r="AC2745" i="1" s="1"/>
  <c r="AB2739" i="1"/>
  <c r="AC2739" i="1" s="1"/>
  <c r="AB2737" i="1"/>
  <c r="AC2737" i="1" s="1"/>
  <c r="AB2620" i="1"/>
  <c r="AC2620" i="1" s="1"/>
  <c r="AB2612" i="1"/>
  <c r="AC2612" i="1" s="1"/>
  <c r="AB2604" i="1"/>
  <c r="AC2604" i="1" s="1"/>
  <c r="AB2588" i="1"/>
  <c r="AC2588" i="1" s="1"/>
  <c r="AB2586" i="1"/>
  <c r="AC2586" i="1" s="1"/>
  <c r="AB2562" i="1"/>
  <c r="AC2562" i="1" s="1"/>
  <c r="AB2554" i="1"/>
  <c r="AC2554" i="1" s="1"/>
  <c r="AB2548" i="1"/>
  <c r="AC2548" i="1" s="1"/>
  <c r="AB2546" i="1"/>
  <c r="AC2546" i="1" s="1"/>
  <c r="AB2510" i="1"/>
  <c r="AC2510" i="1" s="1"/>
  <c r="AB2504" i="1"/>
  <c r="AC2504" i="1" s="1"/>
  <c r="AB2500" i="1"/>
  <c r="AC2500" i="1" s="1"/>
  <c r="AB2496" i="1"/>
  <c r="AC2496" i="1" s="1"/>
  <c r="AB2492" i="1"/>
  <c r="AC2492" i="1" s="1"/>
  <c r="AB2488" i="1"/>
  <c r="AC2488" i="1" s="1"/>
  <c r="AB2475" i="1"/>
  <c r="AC2475" i="1" s="1"/>
  <c r="AB2469" i="1"/>
  <c r="AC2469" i="1" s="1"/>
  <c r="AB2462" i="1"/>
  <c r="AC2462" i="1" s="1"/>
  <c r="AB2456" i="1"/>
  <c r="AC2456" i="1" s="1"/>
  <c r="AB2431" i="1"/>
  <c r="AC2431" i="1" s="1"/>
  <c r="AB2429" i="1"/>
  <c r="AC2429" i="1" s="1"/>
  <c r="AB2356" i="1"/>
  <c r="AC2356" i="1" s="1"/>
  <c r="AB2184" i="1"/>
  <c r="AC2184" i="1" s="1"/>
  <c r="AB2176" i="1"/>
  <c r="AC2176" i="1" s="1"/>
  <c r="AB2174" i="1"/>
  <c r="AC2174" i="1" s="1"/>
  <c r="AB2160" i="1"/>
  <c r="AC2160" i="1" s="1"/>
  <c r="AB2156" i="1"/>
  <c r="AC2156" i="1" s="1"/>
  <c r="AB2082" i="1"/>
  <c r="AC2082" i="1" s="1"/>
  <c r="AB2074" i="1"/>
  <c r="AC2074" i="1" s="1"/>
  <c r="AB2072" i="1"/>
  <c r="AC2072" i="1" s="1"/>
  <c r="AB2066" i="1"/>
  <c r="AC2066" i="1" s="1"/>
  <c r="AB2064" i="1"/>
  <c r="AC2064" i="1" s="1"/>
  <c r="AB2058" i="1"/>
  <c r="AC2058" i="1" s="1"/>
  <c r="AB2056" i="1"/>
  <c r="AC2056" i="1" s="1"/>
  <c r="AB2050" i="1"/>
  <c r="AC2050" i="1" s="1"/>
  <c r="AB2048" i="1"/>
  <c r="AC2048" i="1" s="1"/>
  <c r="AB2018" i="1"/>
  <c r="AC2018" i="1" s="1"/>
  <c r="AB2016" i="1"/>
  <c r="AC2016" i="1" s="1"/>
  <c r="AB2010" i="1"/>
  <c r="AC2010" i="1" s="1"/>
  <c r="AB2008" i="1"/>
  <c r="AC2008" i="1" s="1"/>
  <c r="AB2002" i="1"/>
  <c r="AC2002" i="1" s="1"/>
  <c r="AB2000" i="1"/>
  <c r="AC2000" i="1" s="1"/>
  <c r="AB1994" i="1"/>
  <c r="AC1994" i="1" s="1"/>
  <c r="AB1992" i="1"/>
  <c r="AC1992" i="1" s="1"/>
  <c r="AB1986" i="1"/>
  <c r="AC1986" i="1" s="1"/>
  <c r="AB1984" i="1"/>
  <c r="AC1984" i="1" s="1"/>
  <c r="AB1930" i="1"/>
  <c r="AC1930" i="1" s="1"/>
  <c r="AB1928" i="1"/>
  <c r="AC1928" i="1" s="1"/>
  <c r="AB1906" i="1"/>
  <c r="AC1906" i="1" s="1"/>
  <c r="AB1904" i="1"/>
  <c r="AC1904" i="1" s="1"/>
  <c r="AB1898" i="1"/>
  <c r="AC1898" i="1" s="1"/>
  <c r="AB1896" i="1"/>
  <c r="AC1896" i="1" s="1"/>
  <c r="AB1874" i="1"/>
  <c r="AC1874" i="1" s="1"/>
  <c r="AB1872" i="1"/>
  <c r="AC1872" i="1" s="1"/>
  <c r="AB1850" i="1"/>
  <c r="AC1850" i="1" s="1"/>
  <c r="AB1848" i="1"/>
  <c r="AC1848" i="1" s="1"/>
  <c r="AB1846" i="1"/>
  <c r="AC1846" i="1" s="1"/>
  <c r="AB1844" i="1"/>
  <c r="AC1844" i="1" s="1"/>
  <c r="AB1782" i="1"/>
  <c r="AC1782" i="1" s="1"/>
  <c r="AB1778" i="1"/>
  <c r="AC1778" i="1" s="1"/>
  <c r="AB1774" i="1"/>
  <c r="AC1774" i="1" s="1"/>
  <c r="AB1770" i="1"/>
  <c r="AC1770" i="1" s="1"/>
  <c r="AB1766" i="1"/>
  <c r="AC1766" i="1" s="1"/>
  <c r="AB1762" i="1"/>
  <c r="AC1762" i="1" s="1"/>
  <c r="AB1758" i="1"/>
  <c r="AC1758" i="1" s="1"/>
  <c r="AB1686" i="1"/>
  <c r="AC1686" i="1" s="1"/>
  <c r="AB1684" i="1"/>
  <c r="AC1684" i="1" s="1"/>
  <c r="AB1682" i="1"/>
  <c r="AC1682" i="1" s="1"/>
  <c r="AB1680" i="1"/>
  <c r="AC1680" i="1" s="1"/>
  <c r="AB1678" i="1"/>
  <c r="AC1678" i="1" s="1"/>
  <c r="AB1676" i="1"/>
  <c r="AC1676" i="1" s="1"/>
  <c r="AB1648" i="1"/>
  <c r="AC1648" i="1" s="1"/>
  <c r="AB1644" i="1"/>
  <c r="AC1644" i="1" s="1"/>
  <c r="AB1632" i="1"/>
  <c r="AC1632" i="1" s="1"/>
  <c r="AB1616" i="1"/>
  <c r="AC1616" i="1" s="1"/>
  <c r="AB1612" i="1"/>
  <c r="AC1612" i="1" s="1"/>
  <c r="AB1600" i="1"/>
  <c r="AC1600" i="1" s="1"/>
  <c r="AB1596" i="1"/>
  <c r="AC1596" i="1" s="1"/>
  <c r="AB1584" i="1"/>
  <c r="AC1584" i="1" s="1"/>
  <c r="AB1580" i="1"/>
  <c r="AC1580" i="1" s="1"/>
  <c r="AB1277" i="1"/>
  <c r="AC1277" i="1" s="1"/>
  <c r="AB1275" i="1"/>
  <c r="AC1275" i="1" s="1"/>
  <c r="AB1103" i="1"/>
  <c r="AC1103" i="1" s="1"/>
  <c r="AB1067" i="1"/>
  <c r="AC1067" i="1" s="1"/>
  <c r="AB1065" i="1"/>
  <c r="AC1065" i="1" s="1"/>
  <c r="AB1063" i="1"/>
  <c r="AC1063" i="1" s="1"/>
  <c r="AB1061" i="1"/>
  <c r="AC1061" i="1" s="1"/>
  <c r="AB1059" i="1"/>
  <c r="AC1059" i="1" s="1"/>
  <c r="AB1057" i="1"/>
  <c r="AC1057" i="1" s="1"/>
  <c r="AB1055" i="1"/>
  <c r="AC1055" i="1" s="1"/>
  <c r="AB1053" i="1"/>
  <c r="AC1053" i="1" s="1"/>
  <c r="AB1051" i="1"/>
  <c r="AC1051" i="1" s="1"/>
  <c r="AB1049" i="1"/>
  <c r="AC1049" i="1" s="1"/>
  <c r="AB1047" i="1"/>
  <c r="AC1047" i="1" s="1"/>
  <c r="AB1045" i="1"/>
  <c r="AC1045" i="1" s="1"/>
  <c r="AB1043" i="1"/>
  <c r="AC1043" i="1" s="1"/>
  <c r="AB1041" i="1"/>
  <c r="AC1041" i="1" s="1"/>
  <c r="AB1039" i="1"/>
  <c r="AC1039" i="1" s="1"/>
  <c r="AB1037" i="1"/>
  <c r="AC1037" i="1" s="1"/>
  <c r="AB1035" i="1"/>
  <c r="AC1035" i="1" s="1"/>
  <c r="AB1033" i="1"/>
  <c r="AC1033" i="1" s="1"/>
  <c r="AB1031" i="1"/>
  <c r="AC1031" i="1" s="1"/>
  <c r="AB1029" i="1"/>
  <c r="AC1029" i="1" s="1"/>
  <c r="AB1027" i="1"/>
  <c r="AC1027" i="1" s="1"/>
  <c r="AB1025" i="1"/>
  <c r="AC1025" i="1" s="1"/>
  <c r="AB1023" i="1"/>
  <c r="AC1023" i="1" s="1"/>
  <c r="AB1021" i="1"/>
  <c r="AC1021" i="1" s="1"/>
  <c r="AB1019" i="1"/>
  <c r="AC1019" i="1" s="1"/>
  <c r="AB1017" i="1"/>
  <c r="AC1017" i="1" s="1"/>
  <c r="AB1015" i="1"/>
  <c r="AC1015" i="1" s="1"/>
  <c r="AB1013" i="1"/>
  <c r="AC1013" i="1" s="1"/>
  <c r="AB1011" i="1"/>
  <c r="AC1011" i="1" s="1"/>
  <c r="AB1009" i="1"/>
  <c r="AC1009" i="1" s="1"/>
  <c r="AB1007" i="1"/>
  <c r="AC1007" i="1" s="1"/>
  <c r="AB1005" i="1"/>
  <c r="AC1005" i="1" s="1"/>
  <c r="AB1003" i="1"/>
  <c r="AC1003" i="1" s="1"/>
  <c r="AB1001" i="1"/>
  <c r="AC1001" i="1" s="1"/>
  <c r="AB999" i="1"/>
  <c r="AC999" i="1" s="1"/>
  <c r="AB997" i="1"/>
  <c r="AC997" i="1" s="1"/>
  <c r="AB995" i="1"/>
  <c r="AC995" i="1" s="1"/>
  <c r="AB993" i="1"/>
  <c r="AC993" i="1" s="1"/>
  <c r="AB991" i="1"/>
  <c r="AC991" i="1" s="1"/>
  <c r="AB989" i="1"/>
  <c r="AC989" i="1" s="1"/>
  <c r="AB987" i="1"/>
  <c r="AC987" i="1" s="1"/>
  <c r="AB985" i="1"/>
  <c r="AC985" i="1" s="1"/>
  <c r="AB983" i="1"/>
  <c r="AC983" i="1" s="1"/>
  <c r="AB936" i="1"/>
  <c r="AC936" i="1" s="1"/>
  <c r="AB912" i="1"/>
  <c r="AC912" i="1" s="1"/>
  <c r="AB908" i="1"/>
  <c r="AC908" i="1" s="1"/>
  <c r="AB906" i="1"/>
  <c r="AC906" i="1" s="1"/>
  <c r="AB900" i="1"/>
  <c r="AC900" i="1" s="1"/>
  <c r="AB898" i="1"/>
  <c r="AC898" i="1" s="1"/>
  <c r="AB892" i="1"/>
  <c r="AC892" i="1" s="1"/>
  <c r="AB890" i="1"/>
  <c r="AC890" i="1" s="1"/>
  <c r="AB888" i="1"/>
  <c r="AC888" i="1" s="1"/>
  <c r="AB881" i="1"/>
  <c r="AC881" i="1" s="1"/>
  <c r="AB865" i="1"/>
  <c r="AC865" i="1" s="1"/>
  <c r="AB847" i="1"/>
  <c r="AC847" i="1" s="1"/>
  <c r="AB843" i="1"/>
  <c r="AC843" i="1" s="1"/>
  <c r="AB786" i="1"/>
  <c r="AC786" i="1" s="1"/>
  <c r="AB784" i="1"/>
  <c r="AC784" i="1" s="1"/>
  <c r="AB768" i="1"/>
  <c r="AC768" i="1" s="1"/>
  <c r="AB752" i="1"/>
  <c r="AC752" i="1" s="1"/>
  <c r="AB748" i="1"/>
  <c r="AC748" i="1" s="1"/>
  <c r="AB744" i="1"/>
  <c r="AC744" i="1" s="1"/>
  <c r="AB740" i="1"/>
  <c r="AC740" i="1" s="1"/>
  <c r="AB738" i="1"/>
  <c r="AC738" i="1" s="1"/>
  <c r="AB733" i="1"/>
  <c r="AC733" i="1" s="1"/>
  <c r="AB689" i="1"/>
  <c r="AC689" i="1" s="1"/>
  <c r="AB679" i="1"/>
  <c r="AC679" i="1" s="1"/>
  <c r="AB671" i="1"/>
  <c r="AC671" i="1" s="1"/>
  <c r="AB667" i="1"/>
  <c r="AC667" i="1" s="1"/>
  <c r="AB665" i="1"/>
  <c r="AC665" i="1" s="1"/>
  <c r="AB642" i="1"/>
  <c r="AC642" i="1" s="1"/>
  <c r="AB640" i="1"/>
  <c r="AC640" i="1" s="1"/>
  <c r="AB638" i="1"/>
  <c r="AC638" i="1" s="1"/>
  <c r="AB636" i="1"/>
  <c r="AC636" i="1" s="1"/>
  <c r="AB627" i="1"/>
  <c r="AC627" i="1" s="1"/>
  <c r="AB613" i="1"/>
  <c r="AC613" i="1" s="1"/>
  <c r="AB611" i="1"/>
  <c r="AC611" i="1" s="1"/>
  <c r="AB607" i="1"/>
  <c r="AC607" i="1" s="1"/>
  <c r="AB603" i="1"/>
  <c r="AC603" i="1" s="1"/>
  <c r="AB601" i="1"/>
  <c r="AC601" i="1" s="1"/>
  <c r="AB580" i="1"/>
  <c r="AC580" i="1" s="1"/>
  <c r="AB578" i="1"/>
  <c r="AC578" i="1" s="1"/>
  <c r="AB576" i="1"/>
  <c r="AC576" i="1" s="1"/>
  <c r="AB574" i="1"/>
  <c r="AC574" i="1" s="1"/>
  <c r="AB572" i="1"/>
  <c r="AC572" i="1" s="1"/>
  <c r="AB549" i="1"/>
  <c r="AC549" i="1" s="1"/>
  <c r="AB547" i="1"/>
  <c r="AC547" i="1" s="1"/>
  <c r="AB545" i="1"/>
  <c r="AC545" i="1" s="1"/>
  <c r="AB543" i="1"/>
  <c r="AC543" i="1" s="1"/>
  <c r="AB541" i="1"/>
  <c r="AC541" i="1" s="1"/>
  <c r="AB518" i="1"/>
  <c r="AC518" i="1" s="1"/>
  <c r="AB514" i="1"/>
  <c r="AC514" i="1" s="1"/>
  <c r="AB507" i="1"/>
  <c r="AC507" i="1" s="1"/>
  <c r="AB493" i="1"/>
  <c r="AC493" i="1" s="1"/>
  <c r="AB1735" i="1"/>
  <c r="AC1735" i="1" s="1"/>
  <c r="AB1731" i="1"/>
  <c r="AC1731" i="1" s="1"/>
  <c r="AB1727" i="1"/>
  <c r="AC1727" i="1" s="1"/>
  <c r="AB1723" i="1"/>
  <c r="AC1723" i="1" s="1"/>
  <c r="AB1705" i="1"/>
  <c r="AC1705" i="1" s="1"/>
  <c r="AB1671" i="1"/>
  <c r="AC1671" i="1" s="1"/>
  <c r="AB1663" i="1"/>
  <c r="AC1663" i="1" s="1"/>
  <c r="AB1651" i="1"/>
  <c r="AC1651" i="1" s="1"/>
  <c r="AB1611" i="1"/>
  <c r="AC1611" i="1" s="1"/>
  <c r="AB1603" i="1"/>
  <c r="AC1603" i="1" s="1"/>
  <c r="AB1587" i="1"/>
  <c r="AC1587" i="1" s="1"/>
  <c r="AB1578" i="1"/>
  <c r="AC1578" i="1" s="1"/>
  <c r="AB1574" i="1"/>
  <c r="AC1574" i="1" s="1"/>
  <c r="AB1562" i="1"/>
  <c r="AC1562" i="1" s="1"/>
  <c r="AB1558" i="1"/>
  <c r="AC1558" i="1" s="1"/>
  <c r="AB1530" i="1"/>
  <c r="AC1530" i="1" s="1"/>
  <c r="AB1514" i="1"/>
  <c r="AC1514" i="1" s="1"/>
  <c r="AB1512" i="1"/>
  <c r="AC1512" i="1" s="1"/>
  <c r="AB1508" i="1"/>
  <c r="AC1508" i="1" s="1"/>
  <c r="AB1502" i="1"/>
  <c r="AC1502" i="1" s="1"/>
  <c r="AB1500" i="1"/>
  <c r="AC1500" i="1" s="1"/>
  <c r="AB1498" i="1"/>
  <c r="AC1498" i="1" s="1"/>
  <c r="AB1470" i="1"/>
  <c r="AC1470" i="1" s="1"/>
  <c r="AB1468" i="1"/>
  <c r="AC1468" i="1" s="1"/>
  <c r="AB1466" i="1"/>
  <c r="AC1466" i="1" s="1"/>
  <c r="AB1464" i="1"/>
  <c r="AC1464" i="1" s="1"/>
  <c r="AB1460" i="1"/>
  <c r="AC1460" i="1" s="1"/>
  <c r="AB1454" i="1"/>
  <c r="AC1454" i="1" s="1"/>
  <c r="AB1452" i="1"/>
  <c r="AC1452" i="1" s="1"/>
  <c r="AB1450" i="1"/>
  <c r="AC1450" i="1" s="1"/>
  <c r="AB1448" i="1"/>
  <c r="AC1448" i="1" s="1"/>
  <c r="AB1444" i="1"/>
  <c r="AC1444" i="1" s="1"/>
  <c r="AB1344" i="1"/>
  <c r="AC1344" i="1" s="1"/>
  <c r="AB1328" i="1"/>
  <c r="AC1328" i="1" s="1"/>
  <c r="AB1308" i="1"/>
  <c r="AC1308" i="1" s="1"/>
  <c r="AB1304" i="1"/>
  <c r="AC1304" i="1" s="1"/>
  <c r="AB1302" i="1"/>
  <c r="AC1302" i="1" s="1"/>
  <c r="AB972" i="1"/>
  <c r="AC972" i="1" s="1"/>
  <c r="AB968" i="1"/>
  <c r="AC968" i="1" s="1"/>
  <c r="AB954" i="1"/>
  <c r="AC954" i="1" s="1"/>
  <c r="AB948" i="1"/>
  <c r="AC948" i="1" s="1"/>
  <c r="AB946" i="1"/>
  <c r="AC946" i="1" s="1"/>
  <c r="AB907" i="1"/>
  <c r="AC907" i="1" s="1"/>
  <c r="AB905" i="1"/>
  <c r="AC905" i="1" s="1"/>
  <c r="AB899" i="1"/>
  <c r="AC899" i="1" s="1"/>
  <c r="AB895" i="1"/>
  <c r="AC895" i="1" s="1"/>
  <c r="AB891" i="1"/>
  <c r="AC891" i="1" s="1"/>
  <c r="AB868" i="1"/>
  <c r="AC868" i="1" s="1"/>
  <c r="AB848" i="1"/>
  <c r="AC848" i="1" s="1"/>
  <c r="AB844" i="1"/>
  <c r="AC844" i="1" s="1"/>
  <c r="AB832" i="1"/>
  <c r="AC832" i="1" s="1"/>
  <c r="AB828" i="1"/>
  <c r="AC828" i="1" s="1"/>
  <c r="AB824" i="1"/>
  <c r="AC824" i="1" s="1"/>
  <c r="AB817" i="1"/>
  <c r="AC817" i="1" s="1"/>
  <c r="AB801" i="1"/>
  <c r="AC801" i="1" s="1"/>
  <c r="AB789" i="1"/>
  <c r="AC789" i="1" s="1"/>
  <c r="AB779" i="1"/>
  <c r="AC779" i="1" s="1"/>
  <c r="AB763" i="1"/>
  <c r="AC763" i="1" s="1"/>
  <c r="AB674" i="1"/>
  <c r="AC674" i="1" s="1"/>
  <c r="AB672" i="1"/>
  <c r="AC672" i="1" s="1"/>
  <c r="AB670" i="1"/>
  <c r="AC670" i="1" s="1"/>
  <c r="AB645" i="1"/>
  <c r="AC645" i="1" s="1"/>
  <c r="AB643" i="1"/>
  <c r="AC643" i="1" s="1"/>
  <c r="AB639" i="1"/>
  <c r="AC639" i="1" s="1"/>
  <c r="AB635" i="1"/>
  <c r="AC635" i="1" s="1"/>
  <c r="AB633" i="1"/>
  <c r="AC633" i="1" s="1"/>
  <c r="AB610" i="1"/>
  <c r="AC610" i="1" s="1"/>
  <c r="AB608" i="1"/>
  <c r="AC608" i="1" s="1"/>
  <c r="AB606" i="1"/>
  <c r="AC606" i="1" s="1"/>
  <c r="AB583" i="1"/>
  <c r="AC583" i="1" s="1"/>
  <c r="AB581" i="1"/>
  <c r="AC581" i="1" s="1"/>
  <c r="AB575" i="1"/>
  <c r="AC575" i="1" s="1"/>
  <c r="AB571" i="1"/>
  <c r="AC571" i="1" s="1"/>
  <c r="AB569" i="1"/>
  <c r="AC569" i="1" s="1"/>
  <c r="AB546" i="1"/>
  <c r="AC546" i="1" s="1"/>
  <c r="AB544" i="1"/>
  <c r="AC544" i="1" s="1"/>
  <c r="AB535" i="1"/>
  <c r="AC535" i="1" s="1"/>
  <c r="AB519" i="1"/>
  <c r="AC519" i="1" s="1"/>
  <c r="AB515" i="1"/>
  <c r="AC515" i="1" s="1"/>
  <c r="AB491" i="1"/>
  <c r="AC491" i="1" s="1"/>
  <c r="AB385" i="1"/>
  <c r="AC385" i="1" s="1"/>
  <c r="AB383" i="1"/>
  <c r="AC383" i="1" s="1"/>
  <c r="AB381" i="1"/>
  <c r="AC381" i="1" s="1"/>
  <c r="AB379" i="1"/>
  <c r="AC379" i="1" s="1"/>
  <c r="AB377" i="1"/>
  <c r="AC377" i="1" s="1"/>
  <c r="AB375" i="1"/>
  <c r="AC375" i="1" s="1"/>
  <c r="AB373" i="1"/>
  <c r="AC373" i="1" s="1"/>
  <c r="AB371" i="1"/>
  <c r="AC371" i="1" s="1"/>
  <c r="AB369" i="1"/>
  <c r="AC369" i="1" s="1"/>
  <c r="AB367" i="1"/>
  <c r="AC367" i="1" s="1"/>
  <c r="AB365" i="1"/>
  <c r="AC365" i="1" s="1"/>
  <c r="AB363" i="1"/>
  <c r="AC363" i="1" s="1"/>
  <c r="AB361" i="1"/>
  <c r="AC361" i="1" s="1"/>
  <c r="AB359" i="1"/>
  <c r="AC359" i="1" s="1"/>
  <c r="AB357" i="1"/>
  <c r="AC357" i="1" s="1"/>
  <c r="AB355" i="1"/>
  <c r="AC355" i="1" s="1"/>
  <c r="AB353" i="1"/>
  <c r="AC353" i="1" s="1"/>
  <c r="AB351" i="1"/>
  <c r="AC351" i="1" s="1"/>
  <c r="AB349" i="1"/>
  <c r="AC349" i="1" s="1"/>
  <c r="AB347" i="1"/>
  <c r="AC347" i="1" s="1"/>
  <c r="AB345" i="1"/>
  <c r="AC345" i="1" s="1"/>
  <c r="AB343" i="1"/>
  <c r="AC343" i="1" s="1"/>
  <c r="AB341" i="1"/>
  <c r="AC341" i="1" s="1"/>
  <c r="AB339" i="1"/>
  <c r="AC339" i="1" s="1"/>
  <c r="AB337" i="1"/>
  <c r="AC337" i="1" s="1"/>
  <c r="AB335" i="1"/>
  <c r="AC335" i="1" s="1"/>
  <c r="AB333" i="1"/>
  <c r="AC333" i="1" s="1"/>
  <c r="AB331" i="1"/>
  <c r="AC331" i="1" s="1"/>
  <c r="AB329" i="1"/>
  <c r="AC329" i="1" s="1"/>
  <c r="AB327" i="1"/>
  <c r="AC327" i="1" s="1"/>
  <c r="AB325" i="1"/>
  <c r="AC325" i="1" s="1"/>
  <c r="AB323" i="1"/>
  <c r="AC323" i="1" s="1"/>
  <c r="AB321" i="1"/>
  <c r="AC321" i="1" s="1"/>
  <c r="AB319" i="1"/>
  <c r="AC319" i="1" s="1"/>
  <c r="AB317" i="1"/>
  <c r="AC317" i="1" s="1"/>
  <c r="AB315" i="1"/>
  <c r="AC315" i="1" s="1"/>
  <c r="AB313" i="1"/>
  <c r="AC313" i="1" s="1"/>
  <c r="AB301" i="1"/>
  <c r="AC301" i="1" s="1"/>
  <c r="AB299" i="1"/>
  <c r="AC299" i="1" s="1"/>
  <c r="AB297" i="1"/>
  <c r="AC297" i="1" s="1"/>
  <c r="AB283" i="1"/>
  <c r="AC283" i="1" s="1"/>
  <c r="AB245" i="1"/>
  <c r="AC245" i="1" s="1"/>
  <c r="AB243" i="1"/>
  <c r="AC243" i="1" s="1"/>
  <c r="AB241" i="1"/>
  <c r="AC241" i="1" s="1"/>
  <c r="AB221" i="1"/>
  <c r="AC221" i="1" s="1"/>
  <c r="AB219" i="1"/>
  <c r="AC219" i="1" s="1"/>
  <c r="AB213" i="1"/>
  <c r="AC213" i="1" s="1"/>
  <c r="AB211" i="1"/>
  <c r="AC211" i="1" s="1"/>
  <c r="AB207" i="1"/>
  <c r="AC207" i="1" s="1"/>
  <c r="AB183" i="1"/>
  <c r="AC183" i="1" s="1"/>
  <c r="AB179" i="1"/>
  <c r="AC179" i="1" s="1"/>
  <c r="AB171" i="1"/>
  <c r="AC171" i="1" s="1"/>
  <c r="AB169" i="1"/>
  <c r="AC169" i="1" s="1"/>
  <c r="AB166" i="1"/>
  <c r="AC166" i="1" s="1"/>
  <c r="AB160" i="1"/>
  <c r="AC160" i="1" s="1"/>
  <c r="AB158" i="1"/>
  <c r="AC158" i="1" s="1"/>
  <c r="AB156" i="1"/>
  <c r="AC156" i="1" s="1"/>
  <c r="AB154" i="1"/>
  <c r="AC154" i="1" s="1"/>
  <c r="AB152" i="1"/>
  <c r="AC152" i="1" s="1"/>
  <c r="AB150" i="1"/>
  <c r="AC150" i="1" s="1"/>
  <c r="AB148" i="1"/>
  <c r="AC148" i="1" s="1"/>
  <c r="AB146" i="1"/>
  <c r="AC146" i="1" s="1"/>
  <c r="AB144" i="1"/>
  <c r="AC144" i="1" s="1"/>
  <c r="AB142" i="1"/>
  <c r="AC142" i="1" s="1"/>
  <c r="AB140" i="1"/>
  <c r="AC140" i="1" s="1"/>
  <c r="AB138" i="1"/>
  <c r="AC138" i="1" s="1"/>
  <c r="AB136" i="1"/>
  <c r="AC136" i="1" s="1"/>
  <c r="AB134" i="1"/>
  <c r="AC134" i="1" s="1"/>
  <c r="AB132" i="1"/>
  <c r="AC132" i="1" s="1"/>
  <c r="AB130" i="1"/>
  <c r="AC130" i="1" s="1"/>
  <c r="AB128" i="1"/>
  <c r="AC128" i="1" s="1"/>
  <c r="AB126" i="1"/>
  <c r="AC126" i="1" s="1"/>
  <c r="AB124" i="1"/>
  <c r="AC124" i="1" s="1"/>
  <c r="AB122" i="1"/>
  <c r="AC122" i="1" s="1"/>
  <c r="AB120" i="1"/>
  <c r="AC120" i="1" s="1"/>
  <c r="AB118" i="1"/>
  <c r="AC118" i="1" s="1"/>
  <c r="AB116" i="1"/>
  <c r="AC116" i="1" s="1"/>
  <c r="AB114" i="1"/>
  <c r="AC114" i="1" s="1"/>
  <c r="AB112" i="1"/>
  <c r="AC112" i="1" s="1"/>
  <c r="AB110" i="1"/>
  <c r="AC110" i="1" s="1"/>
  <c r="AB108" i="1"/>
  <c r="AC108" i="1" s="1"/>
  <c r="AB106" i="1"/>
  <c r="AC106" i="1" s="1"/>
  <c r="AB104" i="1"/>
  <c r="AC104" i="1" s="1"/>
  <c r="AB102" i="1"/>
  <c r="AC102" i="1" s="1"/>
  <c r="AB252" i="1"/>
  <c r="AC252" i="1" s="1"/>
  <c r="AB250" i="1"/>
  <c r="AC250" i="1" s="1"/>
  <c r="AB248" i="1"/>
  <c r="AC248" i="1" s="1"/>
  <c r="AB182" i="1"/>
  <c r="AC182" i="1" s="1"/>
  <c r="AB178" i="1"/>
  <c r="AC178" i="1" s="1"/>
  <c r="AB176" i="1"/>
  <c r="AC176" i="1" s="1"/>
  <c r="AB157" i="1"/>
  <c r="AC157" i="1" s="1"/>
  <c r="AB155" i="1"/>
  <c r="AC155" i="1" s="1"/>
  <c r="AB153" i="1"/>
  <c r="AC153" i="1" s="1"/>
  <c r="AB151" i="1"/>
  <c r="AC151" i="1" s="1"/>
  <c r="AB149" i="1"/>
  <c r="AC149" i="1" s="1"/>
  <c r="AB147" i="1"/>
  <c r="AC147" i="1" s="1"/>
  <c r="AB145" i="1"/>
  <c r="AC145" i="1" s="1"/>
  <c r="AB143" i="1"/>
  <c r="AC143" i="1" s="1"/>
  <c r="AB141" i="1"/>
  <c r="AC141" i="1" s="1"/>
  <c r="AB139" i="1"/>
  <c r="AC139" i="1" s="1"/>
  <c r="AB137" i="1"/>
  <c r="AC137" i="1" s="1"/>
  <c r="AB135" i="1"/>
  <c r="AC135" i="1" s="1"/>
  <c r="AB133" i="1"/>
  <c r="AC133" i="1" s="1"/>
  <c r="AB131" i="1"/>
  <c r="AC131" i="1" s="1"/>
  <c r="AB129" i="1"/>
  <c r="AC129" i="1" s="1"/>
  <c r="AB127" i="1"/>
  <c r="AC127" i="1" s="1"/>
  <c r="AB125" i="1"/>
  <c r="AC125" i="1" s="1"/>
  <c r="AB123" i="1"/>
  <c r="AC123" i="1" s="1"/>
  <c r="AB121" i="1"/>
  <c r="AC121" i="1" s="1"/>
  <c r="AB119" i="1"/>
  <c r="AC119" i="1" s="1"/>
  <c r="AB117" i="1"/>
  <c r="AC117" i="1" s="1"/>
  <c r="AB115" i="1"/>
  <c r="AC115" i="1" s="1"/>
  <c r="AB113" i="1"/>
  <c r="AC113" i="1" s="1"/>
  <c r="AB111" i="1"/>
  <c r="AC111" i="1" s="1"/>
  <c r="AB109" i="1"/>
  <c r="AC109" i="1" s="1"/>
  <c r="AB107" i="1"/>
  <c r="AC107" i="1" s="1"/>
  <c r="AB101" i="1"/>
  <c r="AC101" i="1" s="1"/>
  <c r="AB99" i="1"/>
  <c r="AC99" i="1" s="1"/>
  <c r="AB97" i="1"/>
  <c r="AC97" i="1" s="1"/>
  <c r="AB95" i="1"/>
  <c r="AC95" i="1" s="1"/>
  <c r="AB93" i="1"/>
  <c r="AC93" i="1" s="1"/>
  <c r="AB91" i="1"/>
  <c r="AC91" i="1" s="1"/>
  <c r="AB89" i="1"/>
  <c r="AC89" i="1" s="1"/>
  <c r="AB87" i="1"/>
  <c r="AC87" i="1" s="1"/>
  <c r="AB85" i="1"/>
  <c r="AC85" i="1" s="1"/>
  <c r="AB83" i="1"/>
  <c r="AC83" i="1" s="1"/>
  <c r="AB37" i="1"/>
  <c r="AC37" i="1" s="1"/>
  <c r="AB5512" i="1"/>
  <c r="AC5512" i="1" s="1"/>
  <c r="AB5510" i="1"/>
  <c r="AC5510" i="1" s="1"/>
  <c r="AB5508" i="1"/>
  <c r="AC5508" i="1" s="1"/>
  <c r="AB5473" i="1"/>
  <c r="AC5473" i="1" s="1"/>
  <c r="AB5455" i="1"/>
  <c r="AC5455" i="1" s="1"/>
  <c r="AB5384" i="1"/>
  <c r="AC5384" i="1" s="1"/>
  <c r="AB5380" i="1"/>
  <c r="AC5380" i="1" s="1"/>
  <c r="AB5355" i="1"/>
  <c r="AC5355" i="1" s="1"/>
  <c r="AB5310" i="1"/>
  <c r="AC5310" i="1" s="1"/>
  <c r="AB5308" i="1"/>
  <c r="AC5308" i="1" s="1"/>
  <c r="AB5278" i="1"/>
  <c r="AC5278" i="1" s="1"/>
  <c r="AB5246" i="1"/>
  <c r="AC5246" i="1" s="1"/>
  <c r="AB6891" i="1"/>
  <c r="AC6891" i="1" s="1"/>
  <c r="AB6889" i="1"/>
  <c r="AC6889" i="1" s="1"/>
  <c r="AB6887" i="1"/>
  <c r="AC6887" i="1" s="1"/>
  <c r="AB6885" i="1"/>
  <c r="AC6885" i="1" s="1"/>
  <c r="AB5576" i="1"/>
  <c r="AC5576" i="1" s="1"/>
  <c r="AB5574" i="1"/>
  <c r="AC5574" i="1" s="1"/>
  <c r="AB5572" i="1"/>
  <c r="AC5572" i="1" s="1"/>
  <c r="AB5537" i="1"/>
  <c r="AC5537" i="1" s="1"/>
  <c r="AB5448" i="1"/>
  <c r="AC5448" i="1" s="1"/>
  <c r="AB5444" i="1"/>
  <c r="AC5444" i="1" s="1"/>
  <c r="AB5409" i="1"/>
  <c r="AC5409" i="1" s="1"/>
  <c r="AB5391" i="1"/>
  <c r="AC5391" i="1" s="1"/>
  <c r="AB5342" i="1"/>
  <c r="AC5342" i="1" s="1"/>
  <c r="AB5340" i="1"/>
  <c r="AC5340" i="1" s="1"/>
  <c r="AB5323" i="1"/>
  <c r="AC5323" i="1" s="1"/>
  <c r="AB5569" i="1"/>
  <c r="AC5569" i="1" s="1"/>
  <c r="AB5549" i="1"/>
  <c r="AC5549" i="1" s="1"/>
  <c r="AB5547" i="1"/>
  <c r="AC5547" i="1" s="1"/>
  <c r="AB5542" i="1"/>
  <c r="AC5542" i="1" s="1"/>
  <c r="AB5540" i="1"/>
  <c r="AC5540" i="1" s="1"/>
  <c r="AB5505" i="1"/>
  <c r="AC5505" i="1" s="1"/>
  <c r="AB5485" i="1"/>
  <c r="AC5485" i="1" s="1"/>
  <c r="AB5476" i="1"/>
  <c r="AC5476" i="1" s="1"/>
  <c r="AB5471" i="1"/>
  <c r="AC5471" i="1" s="1"/>
  <c r="AB5458" i="1"/>
  <c r="AC5458" i="1" s="1"/>
  <c r="AB5441" i="1"/>
  <c r="AC5441" i="1" s="1"/>
  <c r="AB5421" i="1"/>
  <c r="AC5421" i="1" s="1"/>
  <c r="AB5412" i="1"/>
  <c r="AC5412" i="1" s="1"/>
  <c r="AB5407" i="1"/>
  <c r="AC5407" i="1" s="1"/>
  <c r="AB5394" i="1"/>
  <c r="AC5394" i="1" s="1"/>
  <c r="AB5377" i="1"/>
  <c r="AC5377" i="1" s="1"/>
  <c r="AB5361" i="1"/>
  <c r="AC5361" i="1" s="1"/>
  <c r="AB5356" i="1"/>
  <c r="AC5356" i="1" s="1"/>
  <c r="AB5339" i="1"/>
  <c r="AC5339" i="1" s="1"/>
  <c r="AB5329" i="1"/>
  <c r="AC5329" i="1" s="1"/>
  <c r="AB5324" i="1"/>
  <c r="AC5324" i="1" s="1"/>
  <c r="AB5307" i="1"/>
  <c r="AC5307" i="1" s="1"/>
  <c r="AB5297" i="1"/>
  <c r="AC5297" i="1" s="1"/>
  <c r="AB5292" i="1"/>
  <c r="AC5292" i="1" s="1"/>
  <c r="AB5275" i="1"/>
  <c r="AC5275" i="1" s="1"/>
  <c r="AB5265" i="1"/>
  <c r="AC5265" i="1" s="1"/>
  <c r="AB5260" i="1"/>
  <c r="AC5260" i="1" s="1"/>
  <c r="AB5243" i="1"/>
  <c r="AC5243" i="1" s="1"/>
  <c r="AB5233" i="1"/>
  <c r="AC5233" i="1" s="1"/>
  <c r="AB6883" i="1"/>
  <c r="AC6883" i="1" s="1"/>
  <c r="AB6881" i="1"/>
  <c r="AC6881" i="1" s="1"/>
  <c r="AB6879" i="1"/>
  <c r="AC6879" i="1" s="1"/>
  <c r="AB6877" i="1"/>
  <c r="AC6877" i="1" s="1"/>
  <c r="AB6875" i="1"/>
  <c r="AC6875" i="1" s="1"/>
  <c r="AB6873" i="1"/>
  <c r="AC6873" i="1" s="1"/>
  <c r="AB6871" i="1"/>
  <c r="AC6871" i="1" s="1"/>
  <c r="AB6869" i="1"/>
  <c r="AC6869" i="1" s="1"/>
  <c r="AB6867" i="1"/>
  <c r="AC6867" i="1" s="1"/>
  <c r="AB6865" i="1"/>
  <c r="AC6865" i="1" s="1"/>
  <c r="AB6863" i="1"/>
  <c r="AC6863" i="1" s="1"/>
  <c r="AB6861" i="1"/>
  <c r="AC6861" i="1" s="1"/>
  <c r="AB6859" i="1"/>
  <c r="AC6859" i="1" s="1"/>
  <c r="AB6857" i="1"/>
  <c r="AC6857" i="1" s="1"/>
  <c r="AB6855" i="1"/>
  <c r="AC6855" i="1" s="1"/>
  <c r="AB6853" i="1"/>
  <c r="AC6853" i="1" s="1"/>
  <c r="AB6851" i="1"/>
  <c r="AC6851" i="1" s="1"/>
  <c r="AB6849" i="1"/>
  <c r="AC6849" i="1" s="1"/>
  <c r="AB6847" i="1"/>
  <c r="AC6847" i="1" s="1"/>
  <c r="AB6845" i="1"/>
  <c r="AC6845" i="1" s="1"/>
  <c r="AB6843" i="1"/>
  <c r="AC6843" i="1" s="1"/>
  <c r="AB6841" i="1"/>
  <c r="AC6841" i="1" s="1"/>
  <c r="AB5585" i="1"/>
  <c r="AC5585" i="1" s="1"/>
  <c r="AB5565" i="1"/>
  <c r="AC5565" i="1" s="1"/>
  <c r="AB5563" i="1"/>
  <c r="AC5563" i="1" s="1"/>
  <c r="AB5558" i="1"/>
  <c r="AC5558" i="1" s="1"/>
  <c r="AB5556" i="1"/>
  <c r="AC5556" i="1" s="1"/>
  <c r="AB5521" i="1"/>
  <c r="AC5521" i="1" s="1"/>
  <c r="AB5501" i="1"/>
  <c r="AC5501" i="1" s="1"/>
  <c r="AB5492" i="1"/>
  <c r="AC5492" i="1" s="1"/>
  <c r="AB5457" i="1"/>
  <c r="AC5457" i="1" s="1"/>
  <c r="AB5437" i="1"/>
  <c r="AC5437" i="1" s="1"/>
  <c r="AB5428" i="1"/>
  <c r="AC5428" i="1" s="1"/>
  <c r="AB5393" i="1"/>
  <c r="AC5393" i="1" s="1"/>
  <c r="AB5373" i="1"/>
  <c r="AC5373" i="1" s="1"/>
  <c r="AB5364" i="1"/>
  <c r="AC5364" i="1" s="1"/>
  <c r="AB5347" i="1"/>
  <c r="AC5347" i="1" s="1"/>
  <c r="AB5337" i="1"/>
  <c r="AC5337" i="1" s="1"/>
  <c r="AB5332" i="1"/>
  <c r="AC5332" i="1" s="1"/>
  <c r="AB5315" i="1"/>
  <c r="AC5315" i="1" s="1"/>
  <c r="AB5305" i="1"/>
  <c r="AC5305" i="1" s="1"/>
  <c r="AB5300" i="1"/>
  <c r="AC5300" i="1" s="1"/>
  <c r="AB5283" i="1"/>
  <c r="AC5283" i="1" s="1"/>
  <c r="AB5273" i="1"/>
  <c r="AC5273" i="1" s="1"/>
  <c r="AB5268" i="1"/>
  <c r="AC5268" i="1" s="1"/>
  <c r="AB5251" i="1"/>
  <c r="AC5251" i="1" s="1"/>
  <c r="AB5241" i="1"/>
  <c r="AC5241" i="1" s="1"/>
  <c r="AB5236" i="1"/>
  <c r="AC5236" i="1" s="1"/>
  <c r="AB5291" i="1"/>
  <c r="AC5291" i="1" s="1"/>
  <c r="AB5281" i="1"/>
  <c r="AC5281" i="1" s="1"/>
  <c r="AB5276" i="1"/>
  <c r="AC5276" i="1" s="1"/>
  <c r="AB5259" i="1"/>
  <c r="AC5259" i="1" s="1"/>
  <c r="AB5249" i="1"/>
  <c r="AC5249" i="1" s="1"/>
  <c r="AB5244" i="1"/>
  <c r="AC5244" i="1" s="1"/>
  <c r="AB5228" i="1"/>
  <c r="AC5228" i="1" s="1"/>
  <c r="AB5225" i="1"/>
  <c r="AC5225" i="1" s="1"/>
  <c r="AB5220" i="1"/>
  <c r="AC5220" i="1" s="1"/>
  <c r="AB5217" i="1"/>
  <c r="AC5217" i="1" s="1"/>
  <c r="AB5212" i="1"/>
  <c r="AC5212" i="1" s="1"/>
  <c r="AB5209" i="1"/>
  <c r="AC5209" i="1" s="1"/>
  <c r="AB5204" i="1"/>
  <c r="AC5204" i="1" s="1"/>
  <c r="AB5201" i="1"/>
  <c r="AC5201" i="1" s="1"/>
  <c r="AB5196" i="1"/>
  <c r="AC5196" i="1" s="1"/>
  <c r="AB5193" i="1"/>
  <c r="AC5193" i="1" s="1"/>
  <c r="AB5188" i="1"/>
  <c r="AC5188" i="1" s="1"/>
  <c r="AB5185" i="1"/>
  <c r="AC5185" i="1" s="1"/>
  <c r="AB5180" i="1"/>
  <c r="AC5180" i="1" s="1"/>
  <c r="AB5177" i="1"/>
  <c r="AC5177" i="1" s="1"/>
  <c r="AB5172" i="1"/>
  <c r="AC5172" i="1" s="1"/>
  <c r="AB5169" i="1"/>
  <c r="AC5169" i="1" s="1"/>
  <c r="AB5164" i="1"/>
  <c r="AC5164" i="1" s="1"/>
  <c r="AB5161" i="1"/>
  <c r="AC5161" i="1" s="1"/>
  <c r="AB5156" i="1"/>
  <c r="AC5156" i="1" s="1"/>
  <c r="AB5153" i="1"/>
  <c r="AC5153" i="1" s="1"/>
  <c r="AB5148" i="1"/>
  <c r="AC5148" i="1" s="1"/>
  <c r="AB5145" i="1"/>
  <c r="AC5145" i="1" s="1"/>
  <c r="AB5140" i="1"/>
  <c r="AC5140" i="1" s="1"/>
  <c r="AB5137" i="1"/>
  <c r="AC5137" i="1" s="1"/>
  <c r="AB5132" i="1"/>
  <c r="AC5132" i="1" s="1"/>
  <c r="AB5129" i="1"/>
  <c r="AC5129" i="1" s="1"/>
  <c r="AB5124" i="1"/>
  <c r="AC5124" i="1" s="1"/>
  <c r="AB5121" i="1"/>
  <c r="AC5121" i="1" s="1"/>
  <c r="AB5116" i="1"/>
  <c r="AC5116" i="1" s="1"/>
  <c r="AB5113" i="1"/>
  <c r="AC5113" i="1" s="1"/>
  <c r="AB5108" i="1"/>
  <c r="AC5108" i="1" s="1"/>
  <c r="AB5105" i="1"/>
  <c r="AC5105" i="1" s="1"/>
  <c r="AB5100" i="1"/>
  <c r="AC5100" i="1" s="1"/>
  <c r="AB5097" i="1"/>
  <c r="AC5097" i="1" s="1"/>
  <c r="AB5092" i="1"/>
  <c r="AC5092" i="1" s="1"/>
  <c r="AB5088" i="1"/>
  <c r="AC5088" i="1" s="1"/>
  <c r="AB5079" i="1"/>
  <c r="AC5079" i="1" s="1"/>
  <c r="AB5077" i="1"/>
  <c r="AC5077" i="1" s="1"/>
  <c r="AB5075" i="1"/>
  <c r="AC5075" i="1" s="1"/>
  <c r="AB5073" i="1"/>
  <c r="AC5073" i="1" s="1"/>
  <c r="AB5060" i="1"/>
  <c r="AC5060" i="1" s="1"/>
  <c r="AB5056" i="1"/>
  <c r="AC5056" i="1" s="1"/>
  <c r="AB5047" i="1"/>
  <c r="AC5047" i="1" s="1"/>
  <c r="AB5045" i="1"/>
  <c r="AC5045" i="1" s="1"/>
  <c r="AB5043" i="1"/>
  <c r="AC5043" i="1" s="1"/>
  <c r="AB5041" i="1"/>
  <c r="AC5041" i="1" s="1"/>
  <c r="AB5028" i="1"/>
  <c r="AC5028" i="1" s="1"/>
  <c r="AB5024" i="1"/>
  <c r="AC5024" i="1" s="1"/>
  <c r="AB5015" i="1"/>
  <c r="AC5015" i="1" s="1"/>
  <c r="AB5013" i="1"/>
  <c r="AC5013" i="1" s="1"/>
  <c r="AB5011" i="1"/>
  <c r="AC5011" i="1" s="1"/>
  <c r="AB5009" i="1"/>
  <c r="AC5009" i="1" s="1"/>
  <c r="AB4996" i="1"/>
  <c r="AC4996" i="1" s="1"/>
  <c r="AB4992" i="1"/>
  <c r="AC4992" i="1" s="1"/>
  <c r="AB4983" i="1"/>
  <c r="AC4983" i="1" s="1"/>
  <c r="AB4981" i="1"/>
  <c r="AC4981" i="1" s="1"/>
  <c r="AB4979" i="1"/>
  <c r="AC4979" i="1" s="1"/>
  <c r="AB4977" i="1"/>
  <c r="AC4977" i="1" s="1"/>
  <c r="AB4964" i="1"/>
  <c r="AC4964" i="1" s="1"/>
  <c r="AB4960" i="1"/>
  <c r="AC4960" i="1" s="1"/>
  <c r="AB4951" i="1"/>
  <c r="AC4951" i="1" s="1"/>
  <c r="AB4949" i="1"/>
  <c r="AC4949" i="1" s="1"/>
  <c r="AB4947" i="1"/>
  <c r="AC4947" i="1" s="1"/>
  <c r="AB4945" i="1"/>
  <c r="AC4945" i="1" s="1"/>
  <c r="AB4932" i="1"/>
  <c r="AC4932" i="1" s="1"/>
  <c r="AB4928" i="1"/>
  <c r="AC4928" i="1" s="1"/>
  <c r="AB4919" i="1"/>
  <c r="AC4919" i="1" s="1"/>
  <c r="AB4917" i="1"/>
  <c r="AC4917" i="1" s="1"/>
  <c r="AB4915" i="1"/>
  <c r="AC4915" i="1" s="1"/>
  <c r="AB4913" i="1"/>
  <c r="AC4913" i="1" s="1"/>
  <c r="AB4900" i="1"/>
  <c r="AC4900" i="1" s="1"/>
  <c r="AB4896" i="1"/>
  <c r="AC4896" i="1" s="1"/>
  <c r="AB4887" i="1"/>
  <c r="AC4887" i="1" s="1"/>
  <c r="AB4885" i="1"/>
  <c r="AC4885" i="1" s="1"/>
  <c r="AB4883" i="1"/>
  <c r="AC4883" i="1" s="1"/>
  <c r="AB4881" i="1"/>
  <c r="AC4881" i="1" s="1"/>
  <c r="AB4868" i="1"/>
  <c r="AC4868" i="1" s="1"/>
  <c r="AB4864" i="1"/>
  <c r="AC4864" i="1" s="1"/>
  <c r="AB4855" i="1"/>
  <c r="AC4855" i="1" s="1"/>
  <c r="AB4853" i="1"/>
  <c r="AC4853" i="1" s="1"/>
  <c r="AB4851" i="1"/>
  <c r="AC4851" i="1" s="1"/>
  <c r="AB4849" i="1"/>
  <c r="AC4849" i="1" s="1"/>
  <c r="AB4836" i="1"/>
  <c r="AC4836" i="1" s="1"/>
  <c r="AB4832" i="1"/>
  <c r="AC4832" i="1" s="1"/>
  <c r="AB4823" i="1"/>
  <c r="AC4823" i="1" s="1"/>
  <c r="AB4821" i="1"/>
  <c r="AC4821" i="1" s="1"/>
  <c r="AB4819" i="1"/>
  <c r="AC4819" i="1" s="1"/>
  <c r="AB4817" i="1"/>
  <c r="AC4817" i="1" s="1"/>
  <c r="AB4804" i="1"/>
  <c r="AC4804" i="1" s="1"/>
  <c r="AB4800" i="1"/>
  <c r="AC4800" i="1" s="1"/>
  <c r="AB4791" i="1"/>
  <c r="AC4791" i="1" s="1"/>
  <c r="AB4789" i="1"/>
  <c r="AC4789" i="1" s="1"/>
  <c r="AB4787" i="1"/>
  <c r="AC4787" i="1" s="1"/>
  <c r="AB4785" i="1"/>
  <c r="AC4785" i="1" s="1"/>
  <c r="AB4772" i="1"/>
  <c r="AC4772" i="1" s="1"/>
  <c r="AB4768" i="1"/>
  <c r="AC4768" i="1" s="1"/>
  <c r="AB4759" i="1"/>
  <c r="AC4759" i="1" s="1"/>
  <c r="AB4757" i="1"/>
  <c r="AC4757" i="1" s="1"/>
  <c r="AB4755" i="1"/>
  <c r="AC4755" i="1" s="1"/>
  <c r="AB4753" i="1"/>
  <c r="AC4753" i="1" s="1"/>
  <c r="AB4740" i="1"/>
  <c r="AC4740" i="1" s="1"/>
  <c r="AB4736" i="1"/>
  <c r="AC4736" i="1" s="1"/>
  <c r="AB4727" i="1"/>
  <c r="AC4727" i="1" s="1"/>
  <c r="AB4725" i="1"/>
  <c r="AC4725" i="1" s="1"/>
  <c r="AB4723" i="1"/>
  <c r="AC4723" i="1" s="1"/>
  <c r="AB4721" i="1"/>
  <c r="AC4721" i="1" s="1"/>
  <c r="AB4708" i="1"/>
  <c r="AC4708" i="1" s="1"/>
  <c r="AB4704" i="1"/>
  <c r="AC4704" i="1" s="1"/>
  <c r="AB4695" i="1"/>
  <c r="AC4695" i="1" s="1"/>
  <c r="AB4693" i="1"/>
  <c r="AC4693" i="1" s="1"/>
  <c r="AB4691" i="1"/>
  <c r="AC4691" i="1" s="1"/>
  <c r="AB4689" i="1"/>
  <c r="AC4689" i="1" s="1"/>
  <c r="AB4676" i="1"/>
  <c r="AC4676" i="1" s="1"/>
  <c r="AB4672" i="1"/>
  <c r="AC4672" i="1" s="1"/>
  <c r="AB4663" i="1"/>
  <c r="AC4663" i="1" s="1"/>
  <c r="AB4661" i="1"/>
  <c r="AC4661" i="1" s="1"/>
  <c r="AB4659" i="1"/>
  <c r="AC4659" i="1" s="1"/>
  <c r="AB4657" i="1"/>
  <c r="AC4657" i="1" s="1"/>
  <c r="AB4644" i="1"/>
  <c r="AC4644" i="1" s="1"/>
  <c r="AB4640" i="1"/>
  <c r="AC4640" i="1" s="1"/>
  <c r="AB4631" i="1"/>
  <c r="AC4631" i="1" s="1"/>
  <c r="AB4629" i="1"/>
  <c r="AC4629" i="1" s="1"/>
  <c r="AB4627" i="1"/>
  <c r="AC4627" i="1" s="1"/>
  <c r="AB4625" i="1"/>
  <c r="AC4625" i="1" s="1"/>
  <c r="AB4612" i="1"/>
  <c r="AC4612" i="1" s="1"/>
  <c r="AB4608" i="1"/>
  <c r="AC4608" i="1" s="1"/>
  <c r="AB4599" i="1"/>
  <c r="AC4599" i="1" s="1"/>
  <c r="AB4597" i="1"/>
  <c r="AC4597" i="1" s="1"/>
  <c r="AB4595" i="1"/>
  <c r="AC4595" i="1" s="1"/>
  <c r="AB4593" i="1"/>
  <c r="AC4593" i="1" s="1"/>
  <c r="AB4580" i="1"/>
  <c r="AC4580" i="1" s="1"/>
  <c r="AB4576" i="1"/>
  <c r="AC4576" i="1" s="1"/>
  <c r="AB4534" i="1"/>
  <c r="AC4534" i="1" s="1"/>
  <c r="AB4530" i="1"/>
  <c r="AC4530" i="1" s="1"/>
  <c r="AB5589" i="1"/>
  <c r="AC5589" i="1" s="1"/>
  <c r="AB5587" i="1"/>
  <c r="AC5587" i="1" s="1"/>
  <c r="AB5582" i="1"/>
  <c r="AC5582" i="1" s="1"/>
  <c r="AB5573" i="1"/>
  <c r="AC5573" i="1" s="1"/>
  <c r="AB5571" i="1"/>
  <c r="AC5571" i="1" s="1"/>
  <c r="AB5566" i="1"/>
  <c r="AC5566" i="1" s="1"/>
  <c r="AB5557" i="1"/>
  <c r="AC5557" i="1" s="1"/>
  <c r="AB5555" i="1"/>
  <c r="AC5555" i="1" s="1"/>
  <c r="AB5550" i="1"/>
  <c r="AC5550" i="1" s="1"/>
  <c r="AB5541" i="1"/>
  <c r="AC5541" i="1" s="1"/>
  <c r="AB5539" i="1"/>
  <c r="AC5539" i="1" s="1"/>
  <c r="AB5534" i="1"/>
  <c r="AC5534" i="1" s="1"/>
  <c r="AB5525" i="1"/>
  <c r="AC5525" i="1" s="1"/>
  <c r="AB5523" i="1"/>
  <c r="AC5523" i="1" s="1"/>
  <c r="AB5518" i="1"/>
  <c r="AC5518" i="1" s="1"/>
  <c r="AB5509" i="1"/>
  <c r="AC5509" i="1" s="1"/>
  <c r="AB5507" i="1"/>
  <c r="AC5507" i="1" s="1"/>
  <c r="AB5502" i="1"/>
  <c r="AC5502" i="1" s="1"/>
  <c r="AB5493" i="1"/>
  <c r="AC5493" i="1" s="1"/>
  <c r="AB5477" i="1"/>
  <c r="AC5477" i="1" s="1"/>
  <c r="AB5461" i="1"/>
  <c r="AC5461" i="1" s="1"/>
  <c r="AB5445" i="1"/>
  <c r="AC5445" i="1" s="1"/>
  <c r="AB5429" i="1"/>
  <c r="AC5429" i="1" s="1"/>
  <c r="AB5413" i="1"/>
  <c r="AC5413" i="1" s="1"/>
  <c r="AB5397" i="1"/>
  <c r="AC5397" i="1" s="1"/>
  <c r="AB5381" i="1"/>
  <c r="AC5381" i="1" s="1"/>
  <c r="AB5365" i="1"/>
  <c r="AC5365" i="1" s="1"/>
  <c r="AB5357" i="1"/>
  <c r="AC5357" i="1" s="1"/>
  <c r="AB5349" i="1"/>
  <c r="AC5349" i="1" s="1"/>
  <c r="AB5341" i="1"/>
  <c r="AC5341" i="1" s="1"/>
  <c r="AB5333" i="1"/>
  <c r="AC5333" i="1" s="1"/>
  <c r="AB5325" i="1"/>
  <c r="AC5325" i="1" s="1"/>
  <c r="AB5317" i="1"/>
  <c r="AC5317" i="1" s="1"/>
  <c r="AB5309" i="1"/>
  <c r="AC5309" i="1" s="1"/>
  <c r="AB5301" i="1"/>
  <c r="AC5301" i="1" s="1"/>
  <c r="AB5293" i="1"/>
  <c r="AC5293" i="1" s="1"/>
  <c r="AB5285" i="1"/>
  <c r="AC5285" i="1" s="1"/>
  <c r="AB5277" i="1"/>
  <c r="AC5277" i="1" s="1"/>
  <c r="AB5269" i="1"/>
  <c r="AC5269" i="1" s="1"/>
  <c r="AB5261" i="1"/>
  <c r="AC5261" i="1" s="1"/>
  <c r="AB5253" i="1"/>
  <c r="AC5253" i="1" s="1"/>
  <c r="AB5245" i="1"/>
  <c r="AC5245" i="1" s="1"/>
  <c r="AB5237" i="1"/>
  <c r="AC5237" i="1" s="1"/>
  <c r="AB5229" i="1"/>
  <c r="AC5229" i="1" s="1"/>
  <c r="AB5221" i="1"/>
  <c r="AC5221" i="1" s="1"/>
  <c r="AB5213" i="1"/>
  <c r="AC5213" i="1" s="1"/>
  <c r="AB5205" i="1"/>
  <c r="AC5205" i="1" s="1"/>
  <c r="AB5197" i="1"/>
  <c r="AC5197" i="1" s="1"/>
  <c r="AB5189" i="1"/>
  <c r="AC5189" i="1" s="1"/>
  <c r="AB5181" i="1"/>
  <c r="AC5181" i="1" s="1"/>
  <c r="AB5173" i="1"/>
  <c r="AC5173" i="1" s="1"/>
  <c r="AB5165" i="1"/>
  <c r="AC5165" i="1" s="1"/>
  <c r="AB5157" i="1"/>
  <c r="AC5157" i="1" s="1"/>
  <c r="AB5149" i="1"/>
  <c r="AC5149" i="1" s="1"/>
  <c r="AB5141" i="1"/>
  <c r="AC5141" i="1" s="1"/>
  <c r="AB5133" i="1"/>
  <c r="AC5133" i="1" s="1"/>
  <c r="AB5125" i="1"/>
  <c r="AC5125" i="1" s="1"/>
  <c r="AB5117" i="1"/>
  <c r="AC5117" i="1" s="1"/>
  <c r="AB5109" i="1"/>
  <c r="AC5109" i="1" s="1"/>
  <c r="AB5101" i="1"/>
  <c r="AC5101" i="1" s="1"/>
  <c r="AB5093" i="1"/>
  <c r="AC5093" i="1" s="1"/>
  <c r="AB5091" i="1"/>
  <c r="AC5091" i="1" s="1"/>
  <c r="AB5089" i="1"/>
  <c r="AC5089" i="1" s="1"/>
  <c r="AB5072" i="1"/>
  <c r="AC5072" i="1" s="1"/>
  <c r="AB5063" i="1"/>
  <c r="AC5063" i="1" s="1"/>
  <c r="AB5061" i="1"/>
  <c r="AC5061" i="1" s="1"/>
  <c r="AB5059" i="1"/>
  <c r="AC5059" i="1" s="1"/>
  <c r="AB5057" i="1"/>
  <c r="AC5057" i="1" s="1"/>
  <c r="AB5040" i="1"/>
  <c r="AC5040" i="1" s="1"/>
  <c r="AB5031" i="1"/>
  <c r="AC5031" i="1" s="1"/>
  <c r="AB5029" i="1"/>
  <c r="AC5029" i="1" s="1"/>
  <c r="AB5027" i="1"/>
  <c r="AC5027" i="1" s="1"/>
  <c r="AB5025" i="1"/>
  <c r="AC5025" i="1" s="1"/>
  <c r="AB5008" i="1"/>
  <c r="AC5008" i="1" s="1"/>
  <c r="AB4999" i="1"/>
  <c r="AC4999" i="1" s="1"/>
  <c r="AB4997" i="1"/>
  <c r="AC4997" i="1" s="1"/>
  <c r="AB4995" i="1"/>
  <c r="AC4995" i="1" s="1"/>
  <c r="AB4993" i="1"/>
  <c r="AC4993" i="1" s="1"/>
  <c r="AB4976" i="1"/>
  <c r="AC4976" i="1" s="1"/>
  <c r="AB4967" i="1"/>
  <c r="AC4967" i="1" s="1"/>
  <c r="AB4965" i="1"/>
  <c r="AC4965" i="1" s="1"/>
  <c r="AB4963" i="1"/>
  <c r="AC4963" i="1" s="1"/>
  <c r="AB4961" i="1"/>
  <c r="AC4961" i="1" s="1"/>
  <c r="AB4944" i="1"/>
  <c r="AC4944" i="1" s="1"/>
  <c r="AB4935" i="1"/>
  <c r="AC4935" i="1" s="1"/>
  <c r="AB4933" i="1"/>
  <c r="AC4933" i="1" s="1"/>
  <c r="AB4931" i="1"/>
  <c r="AC4931" i="1" s="1"/>
  <c r="AB4929" i="1"/>
  <c r="AC4929" i="1" s="1"/>
  <c r="AB4912" i="1"/>
  <c r="AC4912" i="1" s="1"/>
  <c r="AB4903" i="1"/>
  <c r="AC4903" i="1" s="1"/>
  <c r="AB4901" i="1"/>
  <c r="AC4901" i="1" s="1"/>
  <c r="AB4899" i="1"/>
  <c r="AC4899" i="1" s="1"/>
  <c r="AB4897" i="1"/>
  <c r="AC4897" i="1" s="1"/>
  <c r="AB4880" i="1"/>
  <c r="AC4880" i="1" s="1"/>
  <c r="AB4871" i="1"/>
  <c r="AC4871" i="1" s="1"/>
  <c r="AB4869" i="1"/>
  <c r="AC4869" i="1" s="1"/>
  <c r="AB4867" i="1"/>
  <c r="AC4867" i="1" s="1"/>
  <c r="AB4865" i="1"/>
  <c r="AC4865" i="1" s="1"/>
  <c r="AB4848" i="1"/>
  <c r="AC4848" i="1" s="1"/>
  <c r="AB4839" i="1"/>
  <c r="AC4839" i="1" s="1"/>
  <c r="AB4837" i="1"/>
  <c r="AC4837" i="1" s="1"/>
  <c r="AB4835" i="1"/>
  <c r="AC4835" i="1" s="1"/>
  <c r="AB4833" i="1"/>
  <c r="AC4833" i="1" s="1"/>
  <c r="AB4816" i="1"/>
  <c r="AC4816" i="1" s="1"/>
  <c r="AB4807" i="1"/>
  <c r="AC4807" i="1" s="1"/>
  <c r="AB4805" i="1"/>
  <c r="AC4805" i="1" s="1"/>
  <c r="AB4803" i="1"/>
  <c r="AC4803" i="1" s="1"/>
  <c r="AB4801" i="1"/>
  <c r="AC4801" i="1" s="1"/>
  <c r="AB4784" i="1"/>
  <c r="AC4784" i="1" s="1"/>
  <c r="AB4775" i="1"/>
  <c r="AC4775" i="1" s="1"/>
  <c r="AB4773" i="1"/>
  <c r="AC4773" i="1" s="1"/>
  <c r="AB4771" i="1"/>
  <c r="AC4771" i="1" s="1"/>
  <c r="AB4769" i="1"/>
  <c r="AC4769" i="1" s="1"/>
  <c r="AB4752" i="1"/>
  <c r="AC4752" i="1" s="1"/>
  <c r="AB4743" i="1"/>
  <c r="AC4743" i="1" s="1"/>
  <c r="AB4741" i="1"/>
  <c r="AC4741" i="1" s="1"/>
  <c r="AB4739" i="1"/>
  <c r="AC4739" i="1" s="1"/>
  <c r="AB4737" i="1"/>
  <c r="AC4737" i="1" s="1"/>
  <c r="AB4720" i="1"/>
  <c r="AC4720" i="1" s="1"/>
  <c r="AB4711" i="1"/>
  <c r="AC4711" i="1" s="1"/>
  <c r="AB4709" i="1"/>
  <c r="AC4709" i="1" s="1"/>
  <c r="AB4707" i="1"/>
  <c r="AC4707" i="1" s="1"/>
  <c r="AB4705" i="1"/>
  <c r="AC4705" i="1" s="1"/>
  <c r="AB4688" i="1"/>
  <c r="AC4688" i="1" s="1"/>
  <c r="AB4679" i="1"/>
  <c r="AC4679" i="1" s="1"/>
  <c r="AB4677" i="1"/>
  <c r="AC4677" i="1" s="1"/>
  <c r="AB4675" i="1"/>
  <c r="AC4675" i="1" s="1"/>
  <c r="AB4673" i="1"/>
  <c r="AC4673" i="1" s="1"/>
  <c r="AB4656" i="1"/>
  <c r="AC4656" i="1" s="1"/>
  <c r="AB4647" i="1"/>
  <c r="AC4647" i="1" s="1"/>
  <c r="AB4645" i="1"/>
  <c r="AC4645" i="1" s="1"/>
  <c r="AB4643" i="1"/>
  <c r="AC4643" i="1" s="1"/>
  <c r="AB4641" i="1"/>
  <c r="AC4641" i="1" s="1"/>
  <c r="AB4624" i="1"/>
  <c r="AC4624" i="1" s="1"/>
  <c r="AB4615" i="1"/>
  <c r="AC4615" i="1" s="1"/>
  <c r="AB4613" i="1"/>
  <c r="AC4613" i="1" s="1"/>
  <c r="AB4611" i="1"/>
  <c r="AC4611" i="1" s="1"/>
  <c r="AB4609" i="1"/>
  <c r="AC4609" i="1" s="1"/>
  <c r="AB4592" i="1"/>
  <c r="AC4592" i="1" s="1"/>
  <c r="AB4583" i="1"/>
  <c r="AC4583" i="1" s="1"/>
  <c r="AB4581" i="1"/>
  <c r="AC4581" i="1" s="1"/>
  <c r="AB4579" i="1"/>
  <c r="AC4579" i="1" s="1"/>
  <c r="AB4577" i="1"/>
  <c r="AC4577" i="1" s="1"/>
  <c r="AB4566" i="1"/>
  <c r="AC4566" i="1" s="1"/>
  <c r="AB4562" i="1"/>
  <c r="AC4562" i="1" s="1"/>
  <c r="AB4300" i="1"/>
  <c r="AC4300" i="1" s="1"/>
  <c r="AB4298" i="1"/>
  <c r="AC4298" i="1" s="1"/>
  <c r="AB3579" i="1"/>
  <c r="AC3579" i="1" s="1"/>
  <c r="AB2506" i="1"/>
  <c r="AC2506" i="1" s="1"/>
  <c r="AB2494" i="1"/>
  <c r="AC2494" i="1" s="1"/>
  <c r="AB2474" i="1"/>
  <c r="AC2474" i="1" s="1"/>
  <c r="AB2458" i="1"/>
  <c r="AC2458" i="1" s="1"/>
  <c r="AB2430" i="1"/>
  <c r="AC2430" i="1" s="1"/>
  <c r="AB2152" i="1"/>
  <c r="AC2152" i="1" s="1"/>
  <c r="AB2146" i="1"/>
  <c r="AC2146" i="1" s="1"/>
  <c r="AB2136" i="1"/>
  <c r="AC2136" i="1" s="1"/>
  <c r="AB2130" i="1"/>
  <c r="AC2130" i="1" s="1"/>
  <c r="AB2114" i="1"/>
  <c r="AC2114" i="1" s="1"/>
  <c r="AB2104" i="1"/>
  <c r="AC2104" i="1" s="1"/>
  <c r="AB2098" i="1"/>
  <c r="AC2098" i="1" s="1"/>
  <c r="AB1282" i="1"/>
  <c r="AC1282" i="1" s="1"/>
  <c r="AB1278" i="1"/>
  <c r="AC1278" i="1" s="1"/>
  <c r="AB1246" i="1"/>
  <c r="AC1246" i="1" s="1"/>
  <c r="AB1244" i="1"/>
  <c r="AC1244" i="1" s="1"/>
  <c r="AB1238" i="1"/>
  <c r="AC1238" i="1" s="1"/>
  <c r="AB1084" i="1"/>
  <c r="AC1084" i="1" s="1"/>
  <c r="AB1082" i="1"/>
  <c r="AC1082" i="1" s="1"/>
  <c r="AB1080" i="1"/>
  <c r="AC1080" i="1" s="1"/>
  <c r="AB1078" i="1"/>
  <c r="AC1078" i="1" s="1"/>
  <c r="AB4488" i="1"/>
  <c r="AC4488" i="1" s="1"/>
  <c r="AB4486" i="1"/>
  <c r="AC4486" i="1" s="1"/>
  <c r="AB4484" i="1"/>
  <c r="AC4484" i="1" s="1"/>
  <c r="AB4460" i="1"/>
  <c r="AC4460" i="1" s="1"/>
  <c r="AB3563" i="1"/>
  <c r="AC3563" i="1" s="1"/>
  <c r="AB2718" i="1"/>
  <c r="AC2718" i="1" s="1"/>
  <c r="AB2623" i="1"/>
  <c r="AC2623" i="1" s="1"/>
  <c r="AB2621" i="1"/>
  <c r="AC2621" i="1" s="1"/>
  <c r="AB2615" i="1"/>
  <c r="AC2615" i="1" s="1"/>
  <c r="AB2613" i="1"/>
  <c r="AC2613" i="1" s="1"/>
  <c r="AB2607" i="1"/>
  <c r="AC2607" i="1" s="1"/>
  <c r="AB2605" i="1"/>
  <c r="AC2605" i="1" s="1"/>
  <c r="AB2599" i="1"/>
  <c r="AC2599" i="1" s="1"/>
  <c r="AB2597" i="1"/>
  <c r="AC2597" i="1" s="1"/>
  <c r="AB2591" i="1"/>
  <c r="AC2591" i="1" s="1"/>
  <c r="AB2589" i="1"/>
  <c r="AC2589" i="1" s="1"/>
  <c r="AB2583" i="1"/>
  <c r="AC2583" i="1" s="1"/>
  <c r="AB2581" i="1"/>
  <c r="AC2581" i="1" s="1"/>
  <c r="AB2575" i="1"/>
  <c r="AC2575" i="1" s="1"/>
  <c r="AB2573" i="1"/>
  <c r="AC2573" i="1" s="1"/>
  <c r="AB2567" i="1"/>
  <c r="AC2567" i="1" s="1"/>
  <c r="AB2565" i="1"/>
  <c r="AC2565" i="1" s="1"/>
  <c r="AB2559" i="1"/>
  <c r="AC2559" i="1" s="1"/>
  <c r="AB2557" i="1"/>
  <c r="AC2557" i="1" s="1"/>
  <c r="AB2551" i="1"/>
  <c r="AC2551" i="1" s="1"/>
  <c r="AB2549" i="1"/>
  <c r="AC2549" i="1" s="1"/>
  <c r="AB2541" i="1"/>
  <c r="AC2541" i="1" s="1"/>
  <c r="AB2539" i="1"/>
  <c r="AC2539" i="1" s="1"/>
  <c r="AB2533" i="1"/>
  <c r="AC2533" i="1" s="1"/>
  <c r="AB2531" i="1"/>
  <c r="AC2531" i="1" s="1"/>
  <c r="AB2529" i="1"/>
  <c r="AC2529" i="1" s="1"/>
  <c r="AB2490" i="1"/>
  <c r="AC2490" i="1" s="1"/>
  <c r="AB2470" i="1"/>
  <c r="AC2470" i="1" s="1"/>
  <c r="AB2452" i="1"/>
  <c r="AC2452" i="1" s="1"/>
  <c r="AB2441" i="1"/>
  <c r="AC2441" i="1" s="1"/>
  <c r="AB2426" i="1"/>
  <c r="AC2426" i="1" s="1"/>
  <c r="AB2368" i="1"/>
  <c r="AC2368" i="1" s="1"/>
  <c r="AB2358" i="1"/>
  <c r="AC2358" i="1" s="1"/>
  <c r="AB2209" i="1"/>
  <c r="AC2209" i="1" s="1"/>
  <c r="AB2193" i="1"/>
  <c r="AC2193" i="1" s="1"/>
  <c r="AB1667" i="1"/>
  <c r="AC1667" i="1" s="1"/>
  <c r="AB1659" i="1"/>
  <c r="AC1659" i="1" s="1"/>
  <c r="AB1643" i="1"/>
  <c r="AC1643" i="1" s="1"/>
  <c r="AB1641" i="1"/>
  <c r="AC1641" i="1" s="1"/>
  <c r="AB1639" i="1"/>
  <c r="AC1639" i="1" s="1"/>
  <c r="AB1637" i="1"/>
  <c r="AC1637" i="1" s="1"/>
  <c r="AB1627" i="1"/>
  <c r="AC1627" i="1" s="1"/>
  <c r="AB1625" i="1"/>
  <c r="AC1625" i="1" s="1"/>
  <c r="AB1623" i="1"/>
  <c r="AC1623" i="1" s="1"/>
  <c r="AB1621" i="1"/>
  <c r="AC1621" i="1" s="1"/>
  <c r="AB4550" i="1"/>
  <c r="AC4550" i="1" s="1"/>
  <c r="AB4546" i="1"/>
  <c r="AC4546" i="1" s="1"/>
  <c r="AB4511" i="1"/>
  <c r="AC4511" i="1" s="1"/>
  <c r="AB4503" i="1"/>
  <c r="AC4503" i="1" s="1"/>
  <c r="AB4456" i="1"/>
  <c r="AC4456" i="1" s="1"/>
  <c r="AB4454" i="1"/>
  <c r="AC4454" i="1" s="1"/>
  <c r="AB4452" i="1"/>
  <c r="AC4452" i="1" s="1"/>
  <c r="AB4432" i="1"/>
  <c r="AC4432" i="1" s="1"/>
  <c r="AB4430" i="1"/>
  <c r="AC4430" i="1" s="1"/>
  <c r="AB4428" i="1"/>
  <c r="AC4428" i="1" s="1"/>
  <c r="AB4397" i="1"/>
  <c r="AC4397" i="1" s="1"/>
  <c r="AB4391" i="1"/>
  <c r="AC4391" i="1" s="1"/>
  <c r="AB4380" i="1"/>
  <c r="AC4380" i="1" s="1"/>
  <c r="AB4378" i="1"/>
  <c r="AC4378" i="1" s="1"/>
  <c r="AB4365" i="1"/>
  <c r="AC4365" i="1" s="1"/>
  <c r="AB4359" i="1"/>
  <c r="AC4359" i="1" s="1"/>
  <c r="AB4348" i="1"/>
  <c r="AC4348" i="1" s="1"/>
  <c r="AB4346" i="1"/>
  <c r="AC4346" i="1" s="1"/>
  <c r="AB4333" i="1"/>
  <c r="AC4333" i="1" s="1"/>
  <c r="AB4327" i="1"/>
  <c r="AC4327" i="1" s="1"/>
  <c r="AB4316" i="1"/>
  <c r="AC4316" i="1" s="1"/>
  <c r="AB4314" i="1"/>
  <c r="AC4314" i="1" s="1"/>
  <c r="AB4312" i="1"/>
  <c r="AC4312" i="1" s="1"/>
  <c r="AB4310" i="1"/>
  <c r="AC4310" i="1" s="1"/>
  <c r="AB4308" i="1"/>
  <c r="AC4308" i="1" s="1"/>
  <c r="AB4306" i="1"/>
  <c r="AC4306" i="1" s="1"/>
  <c r="AB4304" i="1"/>
  <c r="AC4304" i="1" s="1"/>
  <c r="AB4302" i="1"/>
  <c r="AC4302" i="1" s="1"/>
  <c r="AB4297" i="1"/>
  <c r="AC4297" i="1" s="1"/>
  <c r="AB4295" i="1"/>
  <c r="AC4295" i="1" s="1"/>
  <c r="AB4268" i="1"/>
  <c r="AC4268" i="1" s="1"/>
  <c r="AB4266" i="1"/>
  <c r="AC4266" i="1" s="1"/>
  <c r="AB3589" i="1"/>
  <c r="AC3589" i="1" s="1"/>
  <c r="AB3568" i="1"/>
  <c r="AC3568" i="1" s="1"/>
  <c r="AB3566" i="1"/>
  <c r="AC3566" i="1" s="1"/>
  <c r="AB3564" i="1"/>
  <c r="AC3564" i="1" s="1"/>
  <c r="AB3560" i="1"/>
  <c r="AC3560" i="1" s="1"/>
  <c r="AB3558" i="1"/>
  <c r="AC3558" i="1" s="1"/>
  <c r="AB3556" i="1"/>
  <c r="AC3556" i="1" s="1"/>
  <c r="AB3547" i="1"/>
  <c r="AC3547" i="1" s="1"/>
  <c r="AB3469" i="1"/>
  <c r="AC3469" i="1" s="1"/>
  <c r="AB3461" i="1"/>
  <c r="AC3461" i="1" s="1"/>
  <c r="AB3329" i="1"/>
  <c r="AC3329" i="1" s="1"/>
  <c r="AB3221" i="1"/>
  <c r="AC3221" i="1" s="1"/>
  <c r="AB3213" i="1"/>
  <c r="AC3213" i="1" s="1"/>
  <c r="AB3205" i="1"/>
  <c r="AC3205" i="1" s="1"/>
  <c r="AB3201" i="1"/>
  <c r="AC3201" i="1" s="1"/>
  <c r="AB3197" i="1"/>
  <c r="AC3197" i="1" s="1"/>
  <c r="AB3191" i="1"/>
  <c r="AC3191" i="1" s="1"/>
  <c r="AB3175" i="1"/>
  <c r="AC3175" i="1" s="1"/>
  <c r="AB3167" i="1"/>
  <c r="AC3167" i="1" s="1"/>
  <c r="AB2958" i="1"/>
  <c r="AC2958" i="1" s="1"/>
  <c r="AB2952" i="1"/>
  <c r="AC2952" i="1" s="1"/>
  <c r="AB2907" i="1"/>
  <c r="AC2907" i="1" s="1"/>
  <c r="AB2905" i="1"/>
  <c r="AC2905" i="1" s="1"/>
  <c r="AB2899" i="1"/>
  <c r="AC2899" i="1" s="1"/>
  <c r="AB2897" i="1"/>
  <c r="AC2897" i="1" s="1"/>
  <c r="AB2886" i="1"/>
  <c r="AC2886" i="1" s="1"/>
  <c r="AB2880" i="1"/>
  <c r="AC2880" i="1" s="1"/>
  <c r="AB2862" i="1"/>
  <c r="AC2862" i="1" s="1"/>
  <c r="AB2856" i="1"/>
  <c r="AC2856" i="1" s="1"/>
  <c r="AB2811" i="1"/>
  <c r="AC2811" i="1" s="1"/>
  <c r="AB2809" i="1"/>
  <c r="AC2809" i="1" s="1"/>
  <c r="AB2803" i="1"/>
  <c r="AC2803" i="1" s="1"/>
  <c r="AB2801" i="1"/>
  <c r="AC2801" i="1" s="1"/>
  <c r="AB2774" i="1"/>
  <c r="AC2774" i="1" s="1"/>
  <c r="AB2766" i="1"/>
  <c r="AC2766" i="1" s="1"/>
  <c r="AB2760" i="1"/>
  <c r="AC2760" i="1" s="1"/>
  <c r="AB2710" i="1"/>
  <c r="AC2710" i="1" s="1"/>
  <c r="AB2702" i="1"/>
  <c r="AC2702" i="1" s="1"/>
  <c r="AB2700" i="1"/>
  <c r="AC2700" i="1" s="1"/>
  <c r="AB2698" i="1"/>
  <c r="AC2698" i="1" s="1"/>
  <c r="AB2696" i="1"/>
  <c r="AC2696" i="1" s="1"/>
  <c r="AB2694" i="1"/>
  <c r="AC2694" i="1" s="1"/>
  <c r="AB2692" i="1"/>
  <c r="AC2692" i="1" s="1"/>
  <c r="AB2690" i="1"/>
  <c r="AC2690" i="1" s="1"/>
  <c r="AB2688" i="1"/>
  <c r="AC2688" i="1" s="1"/>
  <c r="AB2686" i="1"/>
  <c r="AC2686" i="1" s="1"/>
  <c r="AB2684" i="1"/>
  <c r="AC2684" i="1" s="1"/>
  <c r="AB2682" i="1"/>
  <c r="AC2682" i="1" s="1"/>
  <c r="AB2680" i="1"/>
  <c r="AC2680" i="1" s="1"/>
  <c r="AB2678" i="1"/>
  <c r="AC2678" i="1" s="1"/>
  <c r="AB2676" i="1"/>
  <c r="AC2676" i="1" s="1"/>
  <c r="AB2674" i="1"/>
  <c r="AC2674" i="1" s="1"/>
  <c r="AB2672" i="1"/>
  <c r="AC2672" i="1" s="1"/>
  <c r="AB2670" i="1"/>
  <c r="AC2670" i="1" s="1"/>
  <c r="AB2505" i="1"/>
  <c r="AC2505" i="1" s="1"/>
  <c r="AB2491" i="1"/>
  <c r="AC2491" i="1" s="1"/>
  <c r="AB2486" i="1"/>
  <c r="AC2486" i="1" s="1"/>
  <c r="AB2484" i="1"/>
  <c r="AC2484" i="1" s="1"/>
  <c r="AB2466" i="1"/>
  <c r="AC2466" i="1" s="1"/>
  <c r="AB2464" i="1"/>
  <c r="AC2464" i="1" s="1"/>
  <c r="AB2446" i="1"/>
  <c r="AC2446" i="1" s="1"/>
  <c r="AB2440" i="1"/>
  <c r="AC2440" i="1" s="1"/>
  <c r="AB2436" i="1"/>
  <c r="AC2436" i="1" s="1"/>
  <c r="AB2427" i="1"/>
  <c r="AC2427" i="1" s="1"/>
  <c r="AB2367" i="1"/>
  <c r="AC2367" i="1" s="1"/>
  <c r="AB2328" i="1"/>
  <c r="AC2328" i="1" s="1"/>
  <c r="AB2326" i="1"/>
  <c r="AC2326" i="1" s="1"/>
  <c r="AB2324" i="1"/>
  <c r="AC2324" i="1" s="1"/>
  <c r="AB2322" i="1"/>
  <c r="AC2322" i="1" s="1"/>
  <c r="AB2292" i="1"/>
  <c r="AC2292" i="1" s="1"/>
  <c r="AB2266" i="1"/>
  <c r="AC2266" i="1" s="1"/>
  <c r="AB2264" i="1"/>
  <c r="AC2264" i="1" s="1"/>
  <c r="AB2256" i="1"/>
  <c r="AC2256" i="1" s="1"/>
  <c r="AB2236" i="1"/>
  <c r="AC2236" i="1" s="1"/>
  <c r="AB2216" i="1"/>
  <c r="AC2216" i="1" s="1"/>
  <c r="AB2208" i="1"/>
  <c r="AC2208" i="1" s="1"/>
  <c r="AB2206" i="1"/>
  <c r="AC2206" i="1" s="1"/>
  <c r="AB2192" i="1"/>
  <c r="AC2192" i="1" s="1"/>
  <c r="AB2190" i="1"/>
  <c r="AC2190" i="1" s="1"/>
  <c r="AB2188" i="1"/>
  <c r="AC2188" i="1" s="1"/>
  <c r="AB2177" i="1"/>
  <c r="AC2177" i="1" s="1"/>
  <c r="AB2167" i="1"/>
  <c r="AC2167" i="1" s="1"/>
  <c r="AB2161" i="1"/>
  <c r="AC2161" i="1" s="1"/>
  <c r="AB2119" i="1"/>
  <c r="AC2119" i="1" s="1"/>
  <c r="AB2113" i="1"/>
  <c r="AC2113" i="1" s="1"/>
  <c r="AB2103" i="1"/>
  <c r="AC2103" i="1" s="1"/>
  <c r="AB2097" i="1"/>
  <c r="AC2097" i="1" s="1"/>
  <c r="AB2087" i="1"/>
  <c r="AC2087" i="1" s="1"/>
  <c r="AB2077" i="1"/>
  <c r="AC2077" i="1" s="1"/>
  <c r="AB2071" i="1"/>
  <c r="AC2071" i="1" s="1"/>
  <c r="AB2069" i="1"/>
  <c r="AC2069" i="1" s="1"/>
  <c r="AB2061" i="1"/>
  <c r="AC2061" i="1" s="1"/>
  <c r="AB2055" i="1"/>
  <c r="AC2055" i="1" s="1"/>
  <c r="AB2053" i="1"/>
  <c r="AC2053" i="1" s="1"/>
  <c r="AB1967" i="1"/>
  <c r="AC1967" i="1" s="1"/>
  <c r="AB1963" i="1"/>
  <c r="AC1963" i="1" s="1"/>
  <c r="AB1955" i="1"/>
  <c r="AC1955" i="1" s="1"/>
  <c r="AB1951" i="1"/>
  <c r="AC1951" i="1" s="1"/>
  <c r="AB1911" i="1"/>
  <c r="AC1911" i="1" s="1"/>
  <c r="AB1907" i="1"/>
  <c r="AC1907" i="1" s="1"/>
  <c r="AB1835" i="1"/>
  <c r="AC1835" i="1" s="1"/>
  <c r="AB1831" i="1"/>
  <c r="AC1831" i="1" s="1"/>
  <c r="AB1823" i="1"/>
  <c r="AC1823" i="1" s="1"/>
  <c r="AB1815" i="1"/>
  <c r="AC1815" i="1" s="1"/>
  <c r="AB1803" i="1"/>
  <c r="AC1803" i="1" s="1"/>
  <c r="AB1799" i="1"/>
  <c r="AC1799" i="1" s="1"/>
  <c r="AB1795" i="1"/>
  <c r="AC1795" i="1" s="1"/>
  <c r="AB1791" i="1"/>
  <c r="AC1791" i="1" s="1"/>
  <c r="AB1785" i="1"/>
  <c r="AC1785" i="1" s="1"/>
  <c r="AB1734" i="1"/>
  <c r="AC1734" i="1" s="1"/>
  <c r="AB1718" i="1"/>
  <c r="AC1718" i="1" s="1"/>
  <c r="AB1716" i="1"/>
  <c r="AC1716" i="1" s="1"/>
  <c r="AB1714" i="1"/>
  <c r="AC1714" i="1" s="1"/>
  <c r="AB1712" i="1"/>
  <c r="AC1712" i="1" s="1"/>
  <c r="AB1710" i="1"/>
  <c r="AC1710" i="1" s="1"/>
  <c r="AB1708" i="1"/>
  <c r="AC1708" i="1" s="1"/>
  <c r="AB1706" i="1"/>
  <c r="AC1706" i="1" s="1"/>
  <c r="AB973" i="1"/>
  <c r="AC973" i="1" s="1"/>
  <c r="AB940" i="1"/>
  <c r="AC940" i="1" s="1"/>
  <c r="AB928" i="1"/>
  <c r="AC928" i="1" s="1"/>
  <c r="AB804" i="1"/>
  <c r="AC804" i="1" s="1"/>
  <c r="AB2027" i="1"/>
  <c r="AC2027" i="1" s="1"/>
  <c r="AB2019" i="1"/>
  <c r="AC2019" i="1" s="1"/>
  <c r="AB2011" i="1"/>
  <c r="AC2011" i="1" s="1"/>
  <c r="AB1983" i="1"/>
  <c r="AC1983" i="1" s="1"/>
  <c r="AB1979" i="1"/>
  <c r="AC1979" i="1" s="1"/>
  <c r="AB1971" i="1"/>
  <c r="AC1971" i="1" s="1"/>
  <c r="AB1577" i="1"/>
  <c r="AC1577" i="1" s="1"/>
  <c r="AB1575" i="1"/>
  <c r="AC1575" i="1" s="1"/>
  <c r="AB1573" i="1"/>
  <c r="AC1573" i="1" s="1"/>
  <c r="AB1563" i="1"/>
  <c r="AC1563" i="1" s="1"/>
  <c r="AB1561" i="1"/>
  <c r="AC1561" i="1" s="1"/>
  <c r="AB1559" i="1"/>
  <c r="AC1559" i="1" s="1"/>
  <c r="AB1557" i="1"/>
  <c r="AC1557" i="1" s="1"/>
  <c r="AB1545" i="1"/>
  <c r="AC1545" i="1" s="1"/>
  <c r="AB1543" i="1"/>
  <c r="AC1543" i="1" s="1"/>
  <c r="AB1541" i="1"/>
  <c r="AC1541" i="1" s="1"/>
  <c r="AB1531" i="1"/>
  <c r="AC1531" i="1" s="1"/>
  <c r="AB1529" i="1"/>
  <c r="AC1529" i="1" s="1"/>
  <c r="AB1527" i="1"/>
  <c r="AC1527" i="1" s="1"/>
  <c r="AB1525" i="1"/>
  <c r="AC1525" i="1" s="1"/>
  <c r="AB1513" i="1"/>
  <c r="AC1513" i="1" s="1"/>
  <c r="AB1511" i="1"/>
  <c r="AC1511" i="1" s="1"/>
  <c r="AB1509" i="1"/>
  <c r="AC1509" i="1" s="1"/>
  <c r="AB1507" i="1"/>
  <c r="AC1507" i="1" s="1"/>
  <c r="AB1469" i="1"/>
  <c r="AC1469" i="1" s="1"/>
  <c r="AB1465" i="1"/>
  <c r="AC1465" i="1" s="1"/>
  <c r="AB1463" i="1"/>
  <c r="AC1463" i="1" s="1"/>
  <c r="AB1461" i="1"/>
  <c r="AC1461" i="1" s="1"/>
  <c r="AB1459" i="1"/>
  <c r="AC1459" i="1" s="1"/>
  <c r="AB1453" i="1"/>
  <c r="AC1453" i="1" s="1"/>
  <c r="AB1449" i="1"/>
  <c r="AC1449" i="1" s="1"/>
  <c r="AB1447" i="1"/>
  <c r="AC1447" i="1" s="1"/>
  <c r="AB1445" i="1"/>
  <c r="AC1445" i="1" s="1"/>
  <c r="AB1443" i="1"/>
  <c r="AC1443" i="1" s="1"/>
  <c r="AB1345" i="1"/>
  <c r="AC1345" i="1" s="1"/>
  <c r="AB1329" i="1"/>
  <c r="AC1329" i="1" s="1"/>
  <c r="AB1211" i="1"/>
  <c r="AC1211" i="1" s="1"/>
  <c r="AB1175" i="1"/>
  <c r="AC1175" i="1" s="1"/>
  <c r="AB1068" i="1"/>
  <c r="AC1068" i="1" s="1"/>
  <c r="AB1066" i="1"/>
  <c r="AC1066" i="1" s="1"/>
  <c r="AB1064" i="1"/>
  <c r="AC1064" i="1" s="1"/>
  <c r="AB1062" i="1"/>
  <c r="AC1062" i="1" s="1"/>
  <c r="AB1060" i="1"/>
  <c r="AC1060" i="1" s="1"/>
  <c r="AB1058" i="1"/>
  <c r="AC1058" i="1" s="1"/>
  <c r="AB1056" i="1"/>
  <c r="AC1056" i="1" s="1"/>
  <c r="AB1054" i="1"/>
  <c r="AC1054" i="1" s="1"/>
  <c r="AB1052" i="1"/>
  <c r="AC1052" i="1" s="1"/>
  <c r="AB1050" i="1"/>
  <c r="AC1050" i="1" s="1"/>
  <c r="AB1048" i="1"/>
  <c r="AC1048" i="1" s="1"/>
  <c r="AB1046" i="1"/>
  <c r="AC1046" i="1" s="1"/>
  <c r="AB1044" i="1"/>
  <c r="AC1044" i="1" s="1"/>
  <c r="AB1042" i="1"/>
  <c r="AC1042" i="1" s="1"/>
  <c r="AB1040" i="1"/>
  <c r="AC1040" i="1" s="1"/>
  <c r="AB1038" i="1"/>
  <c r="AC1038" i="1" s="1"/>
  <c r="AB1036" i="1"/>
  <c r="AC1036" i="1" s="1"/>
  <c r="AB1034" i="1"/>
  <c r="AC1034" i="1" s="1"/>
  <c r="AB1032" i="1"/>
  <c r="AC1032" i="1" s="1"/>
  <c r="AB1030" i="1"/>
  <c r="AC1030" i="1" s="1"/>
  <c r="AB1028" i="1"/>
  <c r="AC1028" i="1" s="1"/>
  <c r="AB1026" i="1"/>
  <c r="AC1026" i="1" s="1"/>
  <c r="AB1024" i="1"/>
  <c r="AC1024" i="1" s="1"/>
  <c r="AB1022" i="1"/>
  <c r="AC1022" i="1" s="1"/>
  <c r="AB1020" i="1"/>
  <c r="AC1020" i="1" s="1"/>
  <c r="AB1018" i="1"/>
  <c r="AC1018" i="1" s="1"/>
  <c r="AB1016" i="1"/>
  <c r="AC1016" i="1" s="1"/>
  <c r="AB1014" i="1"/>
  <c r="AC1014" i="1" s="1"/>
  <c r="AB1012" i="1"/>
  <c r="AC1012" i="1" s="1"/>
  <c r="AB1010" i="1"/>
  <c r="AC1010" i="1" s="1"/>
  <c r="AB1008" i="1"/>
  <c r="AC1008" i="1" s="1"/>
  <c r="AB1006" i="1"/>
  <c r="AC1006" i="1" s="1"/>
  <c r="AB1004" i="1"/>
  <c r="AC1004" i="1" s="1"/>
  <c r="AB1002" i="1"/>
  <c r="AC1002" i="1" s="1"/>
  <c r="AB1000" i="1"/>
  <c r="AC1000" i="1" s="1"/>
  <c r="AB998" i="1"/>
  <c r="AC998" i="1" s="1"/>
  <c r="AB996" i="1"/>
  <c r="AC996" i="1" s="1"/>
  <c r="AB994" i="1"/>
  <c r="AC994" i="1" s="1"/>
  <c r="AB976" i="1"/>
  <c r="AC976" i="1" s="1"/>
  <c r="AB952" i="1"/>
  <c r="AC952" i="1" s="1"/>
  <c r="AB655" i="1"/>
  <c r="AC655" i="1" s="1"/>
  <c r="AB591" i="1"/>
  <c r="AC591" i="1" s="1"/>
  <c r="AB531" i="1"/>
  <c r="AC531" i="1" s="1"/>
  <c r="AB1843" i="1"/>
  <c r="AC1843" i="1" s="1"/>
  <c r="AB1839" i="1"/>
  <c r="AC1839" i="1" s="1"/>
  <c r="AB1725" i="1"/>
  <c r="AC1725" i="1" s="1"/>
  <c r="AB1695" i="1"/>
  <c r="AC1695" i="1" s="1"/>
  <c r="AB1675" i="1"/>
  <c r="AC1675" i="1" s="1"/>
  <c r="AB1552" i="1"/>
  <c r="AC1552" i="1" s="1"/>
  <c r="AB1536" i="1"/>
  <c r="AC1536" i="1" s="1"/>
  <c r="AB1532" i="1"/>
  <c r="AC1532" i="1" s="1"/>
  <c r="AB1520" i="1"/>
  <c r="AC1520" i="1" s="1"/>
  <c r="AB1516" i="1"/>
  <c r="AC1516" i="1" s="1"/>
  <c r="AB1346" i="1"/>
  <c r="AC1346" i="1" s="1"/>
  <c r="AB1334" i="1"/>
  <c r="AC1334" i="1" s="1"/>
  <c r="AB1316" i="1"/>
  <c r="AC1316" i="1" s="1"/>
  <c r="AB1314" i="1"/>
  <c r="AC1314" i="1" s="1"/>
  <c r="AB1306" i="1"/>
  <c r="AC1306" i="1" s="1"/>
  <c r="AB1294" i="1"/>
  <c r="AC1294" i="1" s="1"/>
  <c r="AB1083" i="1"/>
  <c r="AC1083" i="1" s="1"/>
  <c r="AB1079" i="1"/>
  <c r="AC1079" i="1" s="1"/>
  <c r="AB977" i="1"/>
  <c r="AC977" i="1" s="1"/>
  <c r="AB975" i="1"/>
  <c r="AC975" i="1" s="1"/>
  <c r="AB964" i="1"/>
  <c r="AC964" i="1" s="1"/>
  <c r="AB962" i="1"/>
  <c r="AC962" i="1" s="1"/>
  <c r="AB955" i="1"/>
  <c r="AC955" i="1" s="1"/>
  <c r="AB953" i="1"/>
  <c r="AC953" i="1" s="1"/>
  <c r="AB951" i="1"/>
  <c r="AC951" i="1" s="1"/>
  <c r="AB949" i="1"/>
  <c r="AC949" i="1" s="1"/>
  <c r="AB947" i="1"/>
  <c r="AC947" i="1" s="1"/>
  <c r="AB945" i="1"/>
  <c r="AC945" i="1" s="1"/>
  <c r="AB938" i="1"/>
  <c r="AC938" i="1" s="1"/>
  <c r="AB932" i="1"/>
  <c r="AC932" i="1" s="1"/>
  <c r="AB930" i="1"/>
  <c r="AC930" i="1" s="1"/>
  <c r="AB923" i="1"/>
  <c r="AC923" i="1" s="1"/>
  <c r="AB836" i="1"/>
  <c r="AC836" i="1" s="1"/>
  <c r="AB623" i="1"/>
  <c r="AC623" i="1" s="1"/>
  <c r="AB584" i="1"/>
  <c r="AC584" i="1" s="1"/>
  <c r="AB559" i="1"/>
  <c r="AC559" i="1" s="1"/>
  <c r="AB503" i="1"/>
  <c r="AC503" i="1" s="1"/>
  <c r="AB922" i="1"/>
  <c r="AC922" i="1" s="1"/>
  <c r="AB916" i="1"/>
  <c r="AC916" i="1" s="1"/>
  <c r="AB914" i="1"/>
  <c r="AC914" i="1" s="1"/>
  <c r="AB896" i="1"/>
  <c r="AC896" i="1" s="1"/>
  <c r="AB882" i="1"/>
  <c r="AC882" i="1" s="1"/>
  <c r="AB869" i="1"/>
  <c r="AC869" i="1" s="1"/>
  <c r="AB850" i="1"/>
  <c r="AC850" i="1" s="1"/>
  <c r="AB837" i="1"/>
  <c r="AC837" i="1" s="1"/>
  <c r="AB805" i="1"/>
  <c r="AC805" i="1" s="1"/>
  <c r="AB781" i="1"/>
  <c r="AC781" i="1" s="1"/>
  <c r="AB773" i="1"/>
  <c r="AC773" i="1" s="1"/>
  <c r="AB769" i="1"/>
  <c r="AC769" i="1" s="1"/>
  <c r="AB668" i="1"/>
  <c r="AC668" i="1" s="1"/>
  <c r="AB652" i="1"/>
  <c r="AC652" i="1" s="1"/>
  <c r="AB604" i="1"/>
  <c r="AC604" i="1" s="1"/>
  <c r="AB588" i="1"/>
  <c r="AC588" i="1" s="1"/>
  <c r="AB556" i="1"/>
  <c r="AC556" i="1" s="1"/>
  <c r="AB528" i="1"/>
  <c r="AC528" i="1" s="1"/>
  <c r="AB324" i="1"/>
  <c r="AC324" i="1" s="1"/>
  <c r="AB322" i="1"/>
  <c r="AC322" i="1" s="1"/>
  <c r="AB300" i="1"/>
  <c r="AC300" i="1" s="1"/>
  <c r="AB296" i="1"/>
  <c r="AC296" i="1" s="1"/>
  <c r="AB251" i="1"/>
  <c r="AC251" i="1" s="1"/>
  <c r="AB249" i="1"/>
  <c r="AC249" i="1" s="1"/>
  <c r="AB247" i="1"/>
  <c r="AC247" i="1" s="1"/>
  <c r="AB239" i="1"/>
  <c r="AC239" i="1" s="1"/>
  <c r="AB216" i="1"/>
  <c r="AC216" i="1" s="1"/>
  <c r="AB214" i="1"/>
  <c r="AC214" i="1" s="1"/>
  <c r="AB208" i="1"/>
  <c r="AC208" i="1" s="1"/>
  <c r="AB206" i="1"/>
  <c r="AC206" i="1" s="1"/>
  <c r="AB200" i="1"/>
  <c r="AC200" i="1" s="1"/>
  <c r="AB197" i="1"/>
  <c r="AC197" i="1" s="1"/>
  <c r="AB187" i="1"/>
  <c r="AC187" i="1" s="1"/>
  <c r="AB170" i="1"/>
  <c r="AC170" i="1" s="1"/>
  <c r="AB159" i="1"/>
  <c r="AC159" i="1" s="1"/>
  <c r="AB38" i="1"/>
  <c r="AC38" i="1" s="1"/>
  <c r="AB36" i="1"/>
  <c r="AC36" i="1" s="1"/>
  <c r="AB14" i="1"/>
  <c r="AC14" i="1" s="1"/>
  <c r="AB12" i="1"/>
  <c r="AC12" i="1" s="1"/>
  <c r="AB840" i="1"/>
  <c r="AC840" i="1" s="1"/>
  <c r="AB831" i="1"/>
  <c r="AC831" i="1" s="1"/>
  <c r="AB827" i="1"/>
  <c r="AC827" i="1" s="1"/>
  <c r="AB812" i="1"/>
  <c r="AC812" i="1" s="1"/>
  <c r="AB808" i="1"/>
  <c r="AC808" i="1" s="1"/>
  <c r="AB799" i="1"/>
  <c r="AC799" i="1" s="1"/>
  <c r="AB795" i="1"/>
  <c r="AC795" i="1" s="1"/>
  <c r="AB780" i="1"/>
  <c r="AC780" i="1" s="1"/>
  <c r="AB776" i="1"/>
  <c r="AC776" i="1" s="1"/>
  <c r="AB772" i="1"/>
  <c r="AC772" i="1" s="1"/>
  <c r="AB770" i="1"/>
  <c r="AC770" i="1" s="1"/>
  <c r="AB765" i="1"/>
  <c r="AC765" i="1" s="1"/>
  <c r="AB757" i="1"/>
  <c r="AC757" i="1" s="1"/>
  <c r="AB753" i="1"/>
  <c r="AC753" i="1" s="1"/>
  <c r="AB747" i="1"/>
  <c r="AC747" i="1" s="1"/>
  <c r="AB684" i="1"/>
  <c r="AC684" i="1" s="1"/>
  <c r="AB682" i="1"/>
  <c r="AC682" i="1" s="1"/>
  <c r="AB673" i="1"/>
  <c r="AC673" i="1" s="1"/>
  <c r="AB666" i="1"/>
  <c r="AC666" i="1" s="1"/>
  <c r="AB664" i="1"/>
  <c r="AC664" i="1" s="1"/>
  <c r="AB657" i="1"/>
  <c r="AC657" i="1" s="1"/>
  <c r="AB650" i="1"/>
  <c r="AC650" i="1" s="1"/>
  <c r="AB648" i="1"/>
  <c r="AC648" i="1" s="1"/>
  <c r="AB641" i="1"/>
  <c r="AC641" i="1" s="1"/>
  <c r="AB634" i="1"/>
  <c r="AC634" i="1" s="1"/>
  <c r="AB632" i="1"/>
  <c r="AC632" i="1" s="1"/>
  <c r="AB625" i="1"/>
  <c r="AC625" i="1" s="1"/>
  <c r="AB618" i="1"/>
  <c r="AC618" i="1" s="1"/>
  <c r="AB616" i="1"/>
  <c r="AC616" i="1" s="1"/>
  <c r="AB609" i="1"/>
  <c r="AC609" i="1" s="1"/>
  <c r="AB602" i="1"/>
  <c r="AC602" i="1" s="1"/>
  <c r="AB600" i="1"/>
  <c r="AC600" i="1" s="1"/>
  <c r="AB593" i="1"/>
  <c r="AC593" i="1" s="1"/>
  <c r="AB586" i="1"/>
  <c r="AC586" i="1" s="1"/>
  <c r="AB577" i="1"/>
  <c r="AC577" i="1" s="1"/>
  <c r="AB570" i="1"/>
  <c r="AC570" i="1" s="1"/>
  <c r="AB568" i="1"/>
  <c r="AC568" i="1" s="1"/>
  <c r="AB561" i="1"/>
  <c r="AC561" i="1" s="1"/>
  <c r="AB554" i="1"/>
  <c r="AC554" i="1" s="1"/>
  <c r="AB552" i="1"/>
  <c r="AC552" i="1" s="1"/>
  <c r="AB542" i="1"/>
  <c r="AC542" i="1" s="1"/>
  <c r="AB540" i="1"/>
  <c r="AC540" i="1" s="1"/>
  <c r="AB533" i="1"/>
  <c r="AC533" i="1" s="1"/>
  <c r="AB526" i="1"/>
  <c r="AC526" i="1" s="1"/>
  <c r="AB517" i="1"/>
  <c r="AC517" i="1" s="1"/>
  <c r="AB512" i="1"/>
  <c r="AC512" i="1" s="1"/>
  <c r="AB498" i="1"/>
  <c r="AC498" i="1" s="1"/>
  <c r="AB496" i="1"/>
  <c r="AC496" i="1" s="1"/>
  <c r="AB921" i="1"/>
  <c r="AC921" i="1" s="1"/>
  <c r="AB919" i="1"/>
  <c r="AC919" i="1" s="1"/>
  <c r="AB917" i="1"/>
  <c r="AC917" i="1" s="1"/>
  <c r="AB915" i="1"/>
  <c r="AC915" i="1" s="1"/>
  <c r="AB913" i="1"/>
  <c r="AC913" i="1" s="1"/>
  <c r="AB885" i="1"/>
  <c r="AC885" i="1" s="1"/>
  <c r="AB866" i="1"/>
  <c r="AC866" i="1" s="1"/>
  <c r="AB853" i="1"/>
  <c r="AC853" i="1" s="1"/>
  <c r="AB834" i="1"/>
  <c r="AC834" i="1" s="1"/>
  <c r="AB802" i="1"/>
  <c r="AC802" i="1" s="1"/>
  <c r="AB764" i="1"/>
  <c r="AC764" i="1" s="1"/>
  <c r="AB756" i="1"/>
  <c r="AC756" i="1" s="1"/>
  <c r="AB754" i="1"/>
  <c r="AC754" i="1" s="1"/>
  <c r="AB731" i="1"/>
  <c r="AC731" i="1" s="1"/>
  <c r="AB719" i="1"/>
  <c r="AC719" i="1" s="1"/>
  <c r="AB717" i="1"/>
  <c r="AC717" i="1" s="1"/>
  <c r="AB680" i="1"/>
  <c r="AC680" i="1" s="1"/>
  <c r="AB678" i="1"/>
  <c r="AC678" i="1" s="1"/>
  <c r="AB662" i="1"/>
  <c r="AC662" i="1" s="1"/>
  <c r="AB660" i="1"/>
  <c r="AC660" i="1" s="1"/>
  <c r="AB646" i="1"/>
  <c r="AC646" i="1" s="1"/>
  <c r="AB644" i="1"/>
  <c r="AC644" i="1" s="1"/>
  <c r="AB630" i="1"/>
  <c r="AC630" i="1" s="1"/>
  <c r="AB628" i="1"/>
  <c r="AC628" i="1" s="1"/>
  <c r="AB614" i="1"/>
  <c r="AC614" i="1" s="1"/>
  <c r="AB612" i="1"/>
  <c r="AC612" i="1" s="1"/>
  <c r="AB598" i="1"/>
  <c r="AC598" i="1" s="1"/>
  <c r="AB596" i="1"/>
  <c r="AC596" i="1" s="1"/>
  <c r="AB566" i="1"/>
  <c r="AC566" i="1" s="1"/>
  <c r="AB564" i="1"/>
  <c r="AC564" i="1" s="1"/>
  <c r="AB550" i="1"/>
  <c r="AC550" i="1" s="1"/>
  <c r="AB548" i="1"/>
  <c r="AC548" i="1" s="1"/>
  <c r="AB538" i="1"/>
  <c r="AC538" i="1" s="1"/>
  <c r="AB536" i="1"/>
  <c r="AC536" i="1" s="1"/>
  <c r="AB522" i="1"/>
  <c r="AC522" i="1" s="1"/>
  <c r="AB520" i="1"/>
  <c r="AC520" i="1" s="1"/>
  <c r="AB510" i="1"/>
  <c r="AC510" i="1" s="1"/>
  <c r="AB501" i="1"/>
  <c r="AC501" i="1" s="1"/>
  <c r="AB494" i="1"/>
  <c r="AC494" i="1" s="1"/>
  <c r="AB295" i="1"/>
  <c r="AC295" i="1" s="1"/>
  <c r="AB281" i="1"/>
  <c r="AC281" i="1" s="1"/>
  <c r="AB257" i="1"/>
  <c r="AC257" i="1" s="1"/>
  <c r="AB254" i="1"/>
  <c r="AC254" i="1" s="1"/>
  <c r="AB246" i="1"/>
  <c r="AC246" i="1" s="1"/>
  <c r="AB238" i="1"/>
  <c r="AC238" i="1" s="1"/>
  <c r="AB235" i="1"/>
  <c r="AC235" i="1" s="1"/>
  <c r="AB233" i="1"/>
  <c r="AC233" i="1" s="1"/>
  <c r="AB229" i="1"/>
  <c r="AC229" i="1" s="1"/>
  <c r="AB227" i="1"/>
  <c r="AC227" i="1" s="1"/>
  <c r="AB225" i="1"/>
  <c r="AC225" i="1" s="1"/>
  <c r="AB217" i="1"/>
  <c r="AC217" i="1" s="1"/>
  <c r="AB209" i="1"/>
  <c r="AC209" i="1" s="1"/>
  <c r="AB203" i="1"/>
  <c r="AC203" i="1" s="1"/>
  <c r="AB194" i="1"/>
  <c r="AC194" i="1" s="1"/>
  <c r="AB192" i="1"/>
  <c r="AC192" i="1" s="1"/>
  <c r="AB186" i="1"/>
  <c r="AC186" i="1" s="1"/>
  <c r="AB184" i="1"/>
  <c r="AC184" i="1" s="1"/>
  <c r="AB181" i="1"/>
  <c r="AC181" i="1" s="1"/>
  <c r="AB175" i="1"/>
  <c r="AC175" i="1" s="1"/>
  <c r="AB173" i="1"/>
  <c r="AC173" i="1" s="1"/>
  <c r="AB167" i="1"/>
  <c r="AC167" i="1" s="1"/>
  <c r="AB165" i="1"/>
  <c r="AC165" i="1" s="1"/>
  <c r="AB162" i="1"/>
  <c r="AC162" i="1" s="1"/>
  <c r="AB46" i="1"/>
  <c r="AC46" i="1" s="1"/>
  <c r="AB9" i="1"/>
  <c r="AC9" i="1" s="1"/>
  <c r="AB3575" i="1"/>
  <c r="AC3575" i="1" s="1"/>
  <c r="AB3559" i="1"/>
  <c r="AC3559" i="1" s="1"/>
  <c r="AB3543" i="1"/>
  <c r="AC3543" i="1" s="1"/>
  <c r="AB3537" i="1"/>
  <c r="AC3537" i="1" s="1"/>
  <c r="AB3535" i="1"/>
  <c r="AC3535" i="1" s="1"/>
  <c r="AB3533" i="1"/>
  <c r="AC3533" i="1" s="1"/>
  <c r="AB3531" i="1"/>
  <c r="AC3531" i="1" s="1"/>
  <c r="AB3529" i="1"/>
  <c r="AC3529" i="1" s="1"/>
  <c r="AB3527" i="1"/>
  <c r="AC3527" i="1" s="1"/>
  <c r="AB3525" i="1"/>
  <c r="AC3525" i="1" s="1"/>
  <c r="AB3523" i="1"/>
  <c r="AC3523" i="1" s="1"/>
  <c r="AB3521" i="1"/>
  <c r="AC3521" i="1" s="1"/>
  <c r="AB3519" i="1"/>
  <c r="AC3519" i="1" s="1"/>
  <c r="AB3517" i="1"/>
  <c r="AC3517" i="1" s="1"/>
  <c r="AB3515" i="1"/>
  <c r="AC3515" i="1" s="1"/>
  <c r="AB3513" i="1"/>
  <c r="AC3513" i="1" s="1"/>
  <c r="AB3511" i="1"/>
  <c r="AC3511" i="1" s="1"/>
  <c r="AB3509" i="1"/>
  <c r="AC3509" i="1" s="1"/>
  <c r="AB3507" i="1"/>
  <c r="AC3507" i="1" s="1"/>
  <c r="AB3505" i="1"/>
  <c r="AC3505" i="1" s="1"/>
  <c r="AB3503" i="1"/>
  <c r="AC3503" i="1" s="1"/>
  <c r="AB3501" i="1"/>
  <c r="AC3501" i="1" s="1"/>
  <c r="AB3499" i="1"/>
  <c r="AC3499" i="1" s="1"/>
  <c r="AB3497" i="1"/>
  <c r="AC3497" i="1" s="1"/>
  <c r="AB3495" i="1"/>
  <c r="AC3495" i="1" s="1"/>
  <c r="AB3493" i="1"/>
  <c r="AC3493" i="1" s="1"/>
  <c r="AB3491" i="1"/>
  <c r="AC3491" i="1" s="1"/>
  <c r="AB3489" i="1"/>
  <c r="AC3489" i="1" s="1"/>
  <c r="AB3487" i="1"/>
  <c r="AC3487" i="1" s="1"/>
  <c r="AB3485" i="1"/>
  <c r="AC3485" i="1" s="1"/>
  <c r="AB3483" i="1"/>
  <c r="AC3483" i="1" s="1"/>
  <c r="AB3481" i="1"/>
  <c r="AC3481" i="1" s="1"/>
  <c r="AB3479" i="1"/>
  <c r="AC3479" i="1" s="1"/>
  <c r="AB3477" i="1"/>
  <c r="AC3477" i="1" s="1"/>
  <c r="AB3475" i="1"/>
  <c r="AC3475" i="1" s="1"/>
  <c r="AB3473" i="1"/>
  <c r="AC3473" i="1" s="1"/>
  <c r="AB3471" i="1"/>
  <c r="AC3471" i="1" s="1"/>
  <c r="AB3467" i="1"/>
  <c r="AC3467" i="1" s="1"/>
  <c r="AB3465" i="1"/>
  <c r="AC3465" i="1" s="1"/>
  <c r="AB3463" i="1"/>
  <c r="AC3463" i="1" s="1"/>
  <c r="AB3459" i="1"/>
  <c r="AC3459" i="1" s="1"/>
  <c r="AB3457" i="1"/>
  <c r="AC3457" i="1" s="1"/>
  <c r="AB3455" i="1"/>
  <c r="AC3455" i="1" s="1"/>
  <c r="AB3453" i="1"/>
  <c r="AC3453" i="1" s="1"/>
  <c r="AB3451" i="1"/>
  <c r="AC3451" i="1" s="1"/>
  <c r="AB3449" i="1"/>
  <c r="AC3449" i="1" s="1"/>
  <c r="AB3447" i="1"/>
  <c r="AC3447" i="1" s="1"/>
  <c r="AB3445" i="1"/>
  <c r="AC3445" i="1" s="1"/>
  <c r="AB3443" i="1"/>
  <c r="AC3443" i="1" s="1"/>
  <c r="AB3441" i="1"/>
  <c r="AC3441" i="1" s="1"/>
  <c r="AB3439" i="1"/>
  <c r="AC3439" i="1" s="1"/>
  <c r="AB3437" i="1"/>
  <c r="AC3437" i="1" s="1"/>
  <c r="AB3435" i="1"/>
  <c r="AC3435" i="1" s="1"/>
  <c r="AB3433" i="1"/>
  <c r="AC3433" i="1" s="1"/>
  <c r="AB3431" i="1"/>
  <c r="AC3431" i="1" s="1"/>
  <c r="AB3429" i="1"/>
  <c r="AC3429" i="1" s="1"/>
  <c r="AB3427" i="1"/>
  <c r="AC3427" i="1" s="1"/>
  <c r="AB3425" i="1"/>
  <c r="AC3425" i="1" s="1"/>
  <c r="AB3423" i="1"/>
  <c r="AC3423" i="1" s="1"/>
  <c r="AB3421" i="1"/>
  <c r="AC3421" i="1" s="1"/>
  <c r="AB3419" i="1"/>
  <c r="AC3419" i="1" s="1"/>
  <c r="AB3417" i="1"/>
  <c r="AC3417" i="1" s="1"/>
  <c r="AB3415" i="1"/>
  <c r="AC3415" i="1" s="1"/>
  <c r="AB3413" i="1"/>
  <c r="AC3413" i="1" s="1"/>
  <c r="AB3411" i="1"/>
  <c r="AC3411" i="1" s="1"/>
  <c r="AB3409" i="1"/>
  <c r="AC3409" i="1" s="1"/>
  <c r="AB3407" i="1"/>
  <c r="AC3407" i="1" s="1"/>
  <c r="AB3405" i="1"/>
  <c r="AC3405" i="1" s="1"/>
  <c r="AB3403" i="1"/>
  <c r="AC3403" i="1" s="1"/>
  <c r="AB3401" i="1"/>
  <c r="AC3401" i="1" s="1"/>
  <c r="AB3399" i="1"/>
  <c r="AC3399" i="1" s="1"/>
  <c r="AB3397" i="1"/>
  <c r="AC3397" i="1" s="1"/>
  <c r="AB3395" i="1"/>
  <c r="AC3395" i="1" s="1"/>
  <c r="AB3393" i="1"/>
  <c r="AC3393" i="1" s="1"/>
  <c r="AB3391" i="1"/>
  <c r="AC3391" i="1" s="1"/>
  <c r="AB3389" i="1"/>
  <c r="AC3389" i="1" s="1"/>
  <c r="AB3387" i="1"/>
  <c r="AC3387" i="1" s="1"/>
  <c r="AB3385" i="1"/>
  <c r="AC3385" i="1" s="1"/>
  <c r="AB3383" i="1"/>
  <c r="AC3383" i="1" s="1"/>
  <c r="AB3381" i="1"/>
  <c r="AC3381" i="1" s="1"/>
  <c r="AB3379" i="1"/>
  <c r="AC3379" i="1" s="1"/>
  <c r="AB3377" i="1"/>
  <c r="AC3377" i="1" s="1"/>
  <c r="AB3375" i="1"/>
  <c r="AC3375" i="1" s="1"/>
  <c r="AB3373" i="1"/>
  <c r="AC3373" i="1" s="1"/>
  <c r="AB3371" i="1"/>
  <c r="AC3371" i="1" s="1"/>
  <c r="AB3369" i="1"/>
  <c r="AC3369" i="1" s="1"/>
  <c r="AB3367" i="1"/>
  <c r="AC3367" i="1" s="1"/>
  <c r="AB3365" i="1"/>
  <c r="AC3365" i="1" s="1"/>
  <c r="AB3363" i="1"/>
  <c r="AC3363" i="1" s="1"/>
  <c r="AB3361" i="1"/>
  <c r="AC3361" i="1" s="1"/>
  <c r="AB3359" i="1"/>
  <c r="AC3359" i="1" s="1"/>
  <c r="AB3357" i="1"/>
  <c r="AC3357" i="1" s="1"/>
  <c r="AB3355" i="1"/>
  <c r="AC3355" i="1" s="1"/>
  <c r="AB3353" i="1"/>
  <c r="AC3353" i="1" s="1"/>
  <c r="AB3351" i="1"/>
  <c r="AC3351" i="1" s="1"/>
  <c r="AB3349" i="1"/>
  <c r="AC3349" i="1" s="1"/>
  <c r="AB3347" i="1"/>
  <c r="AC3347" i="1" s="1"/>
  <c r="AB3345" i="1"/>
  <c r="AC3345" i="1" s="1"/>
  <c r="AB3343" i="1"/>
  <c r="AC3343" i="1" s="1"/>
  <c r="AB3341" i="1"/>
  <c r="AC3341" i="1" s="1"/>
  <c r="AB3339" i="1"/>
  <c r="AC3339" i="1" s="1"/>
  <c r="AB3337" i="1"/>
  <c r="AC3337" i="1" s="1"/>
  <c r="AB3335" i="1"/>
  <c r="AC3335" i="1" s="1"/>
  <c r="AB3333" i="1"/>
  <c r="AC3333" i="1" s="1"/>
  <c r="AB3331" i="1"/>
  <c r="AC3331" i="1" s="1"/>
  <c r="AB3327" i="1"/>
  <c r="AC3327" i="1" s="1"/>
  <c r="AB3229" i="1"/>
  <c r="AC3229" i="1" s="1"/>
  <c r="AB3223" i="1"/>
  <c r="AC3223" i="1" s="1"/>
  <c r="AB3186" i="1"/>
  <c r="AC3186" i="1" s="1"/>
  <c r="AB3184" i="1"/>
  <c r="AC3184" i="1" s="1"/>
  <c r="AB3178" i="1"/>
  <c r="AC3178" i="1" s="1"/>
  <c r="AB3176" i="1"/>
  <c r="AC3176" i="1" s="1"/>
  <c r="AB3173" i="1"/>
  <c r="AC3173" i="1" s="1"/>
  <c r="AB2977" i="1"/>
  <c r="AC2977" i="1" s="1"/>
  <c r="AB2975" i="1"/>
  <c r="AC2975" i="1" s="1"/>
  <c r="AB2973" i="1"/>
  <c r="AC2973" i="1" s="1"/>
  <c r="AB2971" i="1"/>
  <c r="AC2971" i="1" s="1"/>
  <c r="AB2969" i="1"/>
  <c r="AC2969" i="1" s="1"/>
  <c r="AB2967" i="1"/>
  <c r="AC2967" i="1" s="1"/>
  <c r="AB2965" i="1"/>
  <c r="AC2965" i="1" s="1"/>
  <c r="AB2934" i="1"/>
  <c r="AC2934" i="1" s="1"/>
  <c r="AB2928" i="1"/>
  <c r="AC2928" i="1" s="1"/>
  <c r="AB2915" i="1"/>
  <c r="AC2915" i="1" s="1"/>
  <c r="AB2913" i="1"/>
  <c r="AC2913" i="1" s="1"/>
  <c r="AB2421" i="1"/>
  <c r="AC2421" i="1" s="1"/>
  <c r="AB1999" i="1"/>
  <c r="AC1999" i="1" s="1"/>
  <c r="AB1721" i="1"/>
  <c r="AC1721" i="1" s="1"/>
  <c r="AB3583" i="1"/>
  <c r="AC3583" i="1" s="1"/>
  <c r="AB3567" i="1"/>
  <c r="AC3567" i="1" s="1"/>
  <c r="AB3551" i="1"/>
  <c r="AC3551" i="1" s="1"/>
  <c r="AB3228" i="1"/>
  <c r="AC3228" i="1" s="1"/>
  <c r="AB3189" i="1"/>
  <c r="AC3189" i="1" s="1"/>
  <c r="AB3181" i="1"/>
  <c r="AC3181" i="1" s="1"/>
  <c r="AB3177" i="1"/>
  <c r="AC3177" i="1" s="1"/>
  <c r="AB3172" i="1"/>
  <c r="AC3172" i="1" s="1"/>
  <c r="AB3170" i="1"/>
  <c r="AC3170" i="1" s="1"/>
  <c r="AB2120" i="1"/>
  <c r="AC2120" i="1" s="1"/>
  <c r="AB1895" i="1"/>
  <c r="AC1895" i="1" s="1"/>
  <c r="AB1687" i="1"/>
  <c r="AC1687" i="1" s="1"/>
  <c r="AB2944" i="1"/>
  <c r="AC2944" i="1" s="1"/>
  <c r="AB2784" i="1"/>
  <c r="AC2784" i="1" s="1"/>
  <c r="AB2628" i="1"/>
  <c r="AC2628" i="1" s="1"/>
  <c r="AB2626" i="1"/>
  <c r="AC2626" i="1" s="1"/>
  <c r="AB2618" i="1"/>
  <c r="AC2618" i="1" s="1"/>
  <c r="AB2610" i="1"/>
  <c r="AC2610" i="1" s="1"/>
  <c r="AB2602" i="1"/>
  <c r="AC2602" i="1" s="1"/>
  <c r="AB2596" i="1"/>
  <c r="AC2596" i="1" s="1"/>
  <c r="AB2594" i="1"/>
  <c r="AC2594" i="1" s="1"/>
  <c r="AB2580" i="1"/>
  <c r="AC2580" i="1" s="1"/>
  <c r="AB2578" i="1"/>
  <c r="AC2578" i="1" s="1"/>
  <c r="AB2572" i="1"/>
  <c r="AC2572" i="1" s="1"/>
  <c r="AB2570" i="1"/>
  <c r="AC2570" i="1" s="1"/>
  <c r="AB2564" i="1"/>
  <c r="AC2564" i="1" s="1"/>
  <c r="AB2556" i="1"/>
  <c r="AC2556" i="1" s="1"/>
  <c r="AB2544" i="1"/>
  <c r="AC2544" i="1" s="1"/>
  <c r="AB2542" i="1"/>
  <c r="AC2542" i="1" s="1"/>
  <c r="AB2536" i="1"/>
  <c r="AC2536" i="1" s="1"/>
  <c r="AB2534" i="1"/>
  <c r="AC2534" i="1" s="1"/>
  <c r="AB2525" i="1"/>
  <c r="AC2525" i="1" s="1"/>
  <c r="AB2521" i="1"/>
  <c r="AC2521" i="1" s="1"/>
  <c r="AB2517" i="1"/>
  <c r="AC2517" i="1" s="1"/>
  <c r="AB2502" i="1"/>
  <c r="AC2502" i="1" s="1"/>
  <c r="AB2454" i="1"/>
  <c r="AC2454" i="1" s="1"/>
  <c r="AB2438" i="1"/>
  <c r="AC2438" i="1" s="1"/>
  <c r="AB2422" i="1"/>
  <c r="AC2422" i="1" s="1"/>
  <c r="AB2200" i="1"/>
  <c r="AC2200" i="1" s="1"/>
  <c r="AB2151" i="1"/>
  <c r="AC2151" i="1" s="1"/>
  <c r="AB2145" i="1"/>
  <c r="AC2145" i="1" s="1"/>
  <c r="AB2135" i="1"/>
  <c r="AC2135" i="1" s="1"/>
  <c r="AB2129" i="1"/>
  <c r="AC2129" i="1" s="1"/>
  <c r="AB2109" i="1"/>
  <c r="AC2109" i="1" s="1"/>
  <c r="AB2045" i="1"/>
  <c r="AC2045" i="1" s="1"/>
  <c r="AB2039" i="1"/>
  <c r="AC2039" i="1" s="1"/>
  <c r="AB2037" i="1"/>
  <c r="AC2037" i="1" s="1"/>
  <c r="AB1981" i="1"/>
  <c r="AC1981" i="1" s="1"/>
  <c r="AB1975" i="1"/>
  <c r="AC1975" i="1" s="1"/>
  <c r="AB1973" i="1"/>
  <c r="AC1973" i="1" s="1"/>
  <c r="AB1515" i="1"/>
  <c r="AC1515" i="1" s="1"/>
  <c r="AB2955" i="1"/>
  <c r="AC2955" i="1" s="1"/>
  <c r="AB2953" i="1"/>
  <c r="AC2953" i="1" s="1"/>
  <c r="AB2942" i="1"/>
  <c r="AC2942" i="1" s="1"/>
  <c r="AB2936" i="1"/>
  <c r="AC2936" i="1" s="1"/>
  <c r="AB2910" i="1"/>
  <c r="AC2910" i="1" s="1"/>
  <c r="AB2904" i="1"/>
  <c r="AC2904" i="1" s="1"/>
  <c r="AB2891" i="1"/>
  <c r="AC2891" i="1" s="1"/>
  <c r="AB2889" i="1"/>
  <c r="AC2889" i="1" s="1"/>
  <c r="AB2878" i="1"/>
  <c r="AC2878" i="1" s="1"/>
  <c r="AB2872" i="1"/>
  <c r="AC2872" i="1" s="1"/>
  <c r="AB2859" i="1"/>
  <c r="AC2859" i="1" s="1"/>
  <c r="AB2857" i="1"/>
  <c r="AC2857" i="1" s="1"/>
  <c r="AB2846" i="1"/>
  <c r="AC2846" i="1" s="1"/>
  <c r="AB2840" i="1"/>
  <c r="AC2840" i="1" s="1"/>
  <c r="AB2827" i="1"/>
  <c r="AC2827" i="1" s="1"/>
  <c r="AB2825" i="1"/>
  <c r="AC2825" i="1" s="1"/>
  <c r="AB2814" i="1"/>
  <c r="AC2814" i="1" s="1"/>
  <c r="AB2795" i="1"/>
  <c r="AC2795" i="1" s="1"/>
  <c r="AB2793" i="1"/>
  <c r="AC2793" i="1" s="1"/>
  <c r="AB2782" i="1"/>
  <c r="AC2782" i="1" s="1"/>
  <c r="AB2776" i="1"/>
  <c r="AC2776" i="1" s="1"/>
  <c r="AB2763" i="1"/>
  <c r="AC2763" i="1" s="1"/>
  <c r="AB2761" i="1"/>
  <c r="AC2761" i="1" s="1"/>
  <c r="AB2750" i="1"/>
  <c r="AC2750" i="1" s="1"/>
  <c r="AB2744" i="1"/>
  <c r="AC2744" i="1" s="1"/>
  <c r="AB2731" i="1"/>
  <c r="AC2731" i="1" s="1"/>
  <c r="AB2729" i="1"/>
  <c r="AC2729" i="1" s="1"/>
  <c r="AB2712" i="1"/>
  <c r="AC2712" i="1" s="1"/>
  <c r="AB2667" i="1"/>
  <c r="AC2667" i="1" s="1"/>
  <c r="AB2665" i="1"/>
  <c r="AC2665" i="1" s="1"/>
  <c r="AB2663" i="1"/>
  <c r="AC2663" i="1" s="1"/>
  <c r="AB2661" i="1"/>
  <c r="AC2661" i="1" s="1"/>
  <c r="AB2659" i="1"/>
  <c r="AC2659" i="1" s="1"/>
  <c r="AB2657" i="1"/>
  <c r="AC2657" i="1" s="1"/>
  <c r="AB2655" i="1"/>
  <c r="AC2655" i="1" s="1"/>
  <c r="AB2653" i="1"/>
  <c r="AC2653" i="1" s="1"/>
  <c r="AB2651" i="1"/>
  <c r="AC2651" i="1" s="1"/>
  <c r="AB2649" i="1"/>
  <c r="AC2649" i="1" s="1"/>
  <c r="AB2647" i="1"/>
  <c r="AC2647" i="1" s="1"/>
  <c r="AB2645" i="1"/>
  <c r="AC2645" i="1" s="1"/>
  <c r="AB2643" i="1"/>
  <c r="AC2643" i="1" s="1"/>
  <c r="AB2641" i="1"/>
  <c r="AC2641" i="1" s="1"/>
  <c r="AB2639" i="1"/>
  <c r="AC2639" i="1" s="1"/>
  <c r="AB2637" i="1"/>
  <c r="AC2637" i="1" s="1"/>
  <c r="AB2635" i="1"/>
  <c r="AC2635" i="1" s="1"/>
  <c r="AB2633" i="1"/>
  <c r="AC2633" i="1" s="1"/>
  <c r="AB2631" i="1"/>
  <c r="AC2631" i="1" s="1"/>
  <c r="AB2629" i="1"/>
  <c r="AC2629" i="1" s="1"/>
  <c r="AB2512" i="1"/>
  <c r="AC2512" i="1" s="1"/>
  <c r="AB2503" i="1"/>
  <c r="AC2503" i="1" s="1"/>
  <c r="AB2498" i="1"/>
  <c r="AC2498" i="1" s="1"/>
  <c r="AB2487" i="1"/>
  <c r="AC2487" i="1" s="1"/>
  <c r="AB2482" i="1"/>
  <c r="AC2482" i="1" s="1"/>
  <c r="AB2480" i="1"/>
  <c r="AC2480" i="1" s="1"/>
  <c r="AB2471" i="1"/>
  <c r="AC2471" i="1" s="1"/>
  <c r="AB2455" i="1"/>
  <c r="AC2455" i="1" s="1"/>
  <c r="AB2450" i="1"/>
  <c r="AC2450" i="1" s="1"/>
  <c r="AB2448" i="1"/>
  <c r="AC2448" i="1" s="1"/>
  <c r="AB2439" i="1"/>
  <c r="AC2439" i="1" s="1"/>
  <c r="AB2434" i="1"/>
  <c r="AC2434" i="1" s="1"/>
  <c r="AB2432" i="1"/>
  <c r="AC2432" i="1" s="1"/>
  <c r="AB2423" i="1"/>
  <c r="AC2423" i="1" s="1"/>
  <c r="AB2366" i="1"/>
  <c r="AC2366" i="1" s="1"/>
  <c r="AB2361" i="1"/>
  <c r="AC2361" i="1" s="1"/>
  <c r="AB2225" i="1"/>
  <c r="AC2225" i="1" s="1"/>
  <c r="AB2205" i="1"/>
  <c r="AC2205" i="1" s="1"/>
  <c r="AB2203" i="1"/>
  <c r="AC2203" i="1" s="1"/>
  <c r="AB2189" i="1"/>
  <c r="AC2189" i="1" s="1"/>
  <c r="AB2187" i="1"/>
  <c r="AC2187" i="1" s="1"/>
  <c r="AB2168" i="1"/>
  <c r="AC2168" i="1" s="1"/>
  <c r="AB2162" i="1"/>
  <c r="AC2162" i="1" s="1"/>
  <c r="AB2144" i="1"/>
  <c r="AC2144" i="1" s="1"/>
  <c r="AB2128" i="1"/>
  <c r="AC2128" i="1" s="1"/>
  <c r="AB2124" i="1"/>
  <c r="AC2124" i="1" s="1"/>
  <c r="AB2085" i="1"/>
  <c r="AC2085" i="1" s="1"/>
  <c r="AB2075" i="1"/>
  <c r="AC2075" i="1" s="1"/>
  <c r="AB2067" i="1"/>
  <c r="AC2067" i="1" s="1"/>
  <c r="AB2042" i="1"/>
  <c r="AC2042" i="1" s="1"/>
  <c r="AB2040" i="1"/>
  <c r="AC2040" i="1" s="1"/>
  <c r="AB2034" i="1"/>
  <c r="AC2034" i="1" s="1"/>
  <c r="AB2032" i="1"/>
  <c r="AC2032" i="1" s="1"/>
  <c r="AB2029" i="1"/>
  <c r="AC2029" i="1" s="1"/>
  <c r="AB2003" i="1"/>
  <c r="AC2003" i="1" s="1"/>
  <c r="AB1978" i="1"/>
  <c r="AC1978" i="1" s="1"/>
  <c r="AB1976" i="1"/>
  <c r="AC1976" i="1" s="1"/>
  <c r="AB1970" i="1"/>
  <c r="AC1970" i="1" s="1"/>
  <c r="AB1968" i="1"/>
  <c r="AC1968" i="1" s="1"/>
  <c r="AB1959" i="1"/>
  <c r="AC1959" i="1" s="1"/>
  <c r="AB1957" i="1"/>
  <c r="AC1957" i="1" s="1"/>
  <c r="AB1935" i="1"/>
  <c r="AC1935" i="1" s="1"/>
  <c r="AB1931" i="1"/>
  <c r="AC1931" i="1" s="1"/>
  <c r="AB1899" i="1"/>
  <c r="AC1899" i="1" s="1"/>
  <c r="AB1811" i="1"/>
  <c r="AC1811" i="1" s="1"/>
  <c r="AB1809" i="1"/>
  <c r="AC1809" i="1" s="1"/>
  <c r="AB1787" i="1"/>
  <c r="AC1787" i="1" s="1"/>
  <c r="AB1741" i="1"/>
  <c r="AC1741" i="1" s="1"/>
  <c r="AB1697" i="1"/>
  <c r="AC1697" i="1" s="1"/>
  <c r="AB2883" i="1"/>
  <c r="AC2883" i="1" s="1"/>
  <c r="AB2881" i="1"/>
  <c r="AC2881" i="1" s="1"/>
  <c r="AB2870" i="1"/>
  <c r="AC2870" i="1" s="1"/>
  <c r="AB2864" i="1"/>
  <c r="AC2864" i="1" s="1"/>
  <c r="AB2851" i="1"/>
  <c r="AC2851" i="1" s="1"/>
  <c r="AB2849" i="1"/>
  <c r="AC2849" i="1" s="1"/>
  <c r="AB2838" i="1"/>
  <c r="AC2838" i="1" s="1"/>
  <c r="AB2832" i="1"/>
  <c r="AC2832" i="1" s="1"/>
  <c r="AB2819" i="1"/>
  <c r="AC2819" i="1" s="1"/>
  <c r="AB2817" i="1"/>
  <c r="AC2817" i="1" s="1"/>
  <c r="AB2806" i="1"/>
  <c r="AC2806" i="1" s="1"/>
  <c r="AB2800" i="1"/>
  <c r="AC2800" i="1" s="1"/>
  <c r="AB2787" i="1"/>
  <c r="AC2787" i="1" s="1"/>
  <c r="AB2785" i="1"/>
  <c r="AC2785" i="1" s="1"/>
  <c r="AB2768" i="1"/>
  <c r="AC2768" i="1" s="1"/>
  <c r="AB2755" i="1"/>
  <c r="AC2755" i="1" s="1"/>
  <c r="AB2753" i="1"/>
  <c r="AC2753" i="1" s="1"/>
  <c r="AB2742" i="1"/>
  <c r="AC2742" i="1" s="1"/>
  <c r="AB2736" i="1"/>
  <c r="AC2736" i="1" s="1"/>
  <c r="AB2723" i="1"/>
  <c r="AC2723" i="1" s="1"/>
  <c r="AB2721" i="1"/>
  <c r="AC2721" i="1" s="1"/>
  <c r="AB2704" i="1"/>
  <c r="AC2704" i="1" s="1"/>
  <c r="AB2508" i="1"/>
  <c r="AC2508" i="1" s="1"/>
  <c r="AB2476" i="1"/>
  <c r="AC2476" i="1" s="1"/>
  <c r="AB2460" i="1"/>
  <c r="AC2460" i="1" s="1"/>
  <c r="AB2444" i="1"/>
  <c r="AC2444" i="1" s="1"/>
  <c r="AB2428" i="1"/>
  <c r="AC2428" i="1" s="1"/>
  <c r="AB2419" i="1"/>
  <c r="AC2419" i="1" s="1"/>
  <c r="AB2417" i="1"/>
  <c r="AC2417" i="1" s="1"/>
  <c r="AB2415" i="1"/>
  <c r="AC2415" i="1" s="1"/>
  <c r="AB2413" i="1"/>
  <c r="AC2413" i="1" s="1"/>
  <c r="AB2411" i="1"/>
  <c r="AC2411" i="1" s="1"/>
  <c r="AB2409" i="1"/>
  <c r="AC2409" i="1" s="1"/>
  <c r="AB2407" i="1"/>
  <c r="AC2407" i="1" s="1"/>
  <c r="AB2405" i="1"/>
  <c r="AC2405" i="1" s="1"/>
  <c r="AB2403" i="1"/>
  <c r="AC2403" i="1" s="1"/>
  <c r="AB2401" i="1"/>
  <c r="AC2401" i="1" s="1"/>
  <c r="AB2399" i="1"/>
  <c r="AC2399" i="1" s="1"/>
  <c r="AB2397" i="1"/>
  <c r="AC2397" i="1" s="1"/>
  <c r="AB2395" i="1"/>
  <c r="AC2395" i="1" s="1"/>
  <c r="AB2393" i="1"/>
  <c r="AC2393" i="1" s="1"/>
  <c r="AB2391" i="1"/>
  <c r="AC2391" i="1" s="1"/>
  <c r="AB2389" i="1"/>
  <c r="AC2389" i="1" s="1"/>
  <c r="AB2387" i="1"/>
  <c r="AC2387" i="1" s="1"/>
  <c r="AB2385" i="1"/>
  <c r="AC2385" i="1" s="1"/>
  <c r="AB2383" i="1"/>
  <c r="AC2383" i="1" s="1"/>
  <c r="AB2381" i="1"/>
  <c r="AC2381" i="1" s="1"/>
  <c r="AB2379" i="1"/>
  <c r="AC2379" i="1" s="1"/>
  <c r="AB2377" i="1"/>
  <c r="AC2377" i="1" s="1"/>
  <c r="AB2375" i="1"/>
  <c r="AC2375" i="1" s="1"/>
  <c r="AB2373" i="1"/>
  <c r="AC2373" i="1" s="1"/>
  <c r="AB2371" i="1"/>
  <c r="AC2371" i="1" s="1"/>
  <c r="AB2369" i="1"/>
  <c r="AC2369" i="1" s="1"/>
  <c r="AB2359" i="1"/>
  <c r="AC2359" i="1" s="1"/>
  <c r="AB2340" i="1"/>
  <c r="AC2340" i="1" s="1"/>
  <c r="AB2338" i="1"/>
  <c r="AC2338" i="1" s="1"/>
  <c r="AB2336" i="1"/>
  <c r="AC2336" i="1" s="1"/>
  <c r="AB2334" i="1"/>
  <c r="AC2334" i="1" s="1"/>
  <c r="AB2332" i="1"/>
  <c r="AC2332" i="1" s="1"/>
  <c r="AB2330" i="1"/>
  <c r="AC2330" i="1" s="1"/>
  <c r="AB2320" i="1"/>
  <c r="AC2320" i="1" s="1"/>
  <c r="AB2318" i="1"/>
  <c r="AC2318" i="1" s="1"/>
  <c r="AB2316" i="1"/>
  <c r="AC2316" i="1" s="1"/>
  <c r="AB2314" i="1"/>
  <c r="AC2314" i="1" s="1"/>
  <c r="AB2312" i="1"/>
  <c r="AC2312" i="1" s="1"/>
  <c r="AB2310" i="1"/>
  <c r="AC2310" i="1" s="1"/>
  <c r="AB2308" i="1"/>
  <c r="AC2308" i="1" s="1"/>
  <c r="AB2306" i="1"/>
  <c r="AC2306" i="1" s="1"/>
  <c r="AB2304" i="1"/>
  <c r="AC2304" i="1" s="1"/>
  <c r="AB2302" i="1"/>
  <c r="AC2302" i="1" s="1"/>
  <c r="AB2300" i="1"/>
  <c r="AC2300" i="1" s="1"/>
  <c r="AB2298" i="1"/>
  <c r="AC2298" i="1" s="1"/>
  <c r="AB2296" i="1"/>
  <c r="AC2296" i="1" s="1"/>
  <c r="AB2294" i="1"/>
  <c r="AC2294" i="1" s="1"/>
  <c r="AB2290" i="1"/>
  <c r="AC2290" i="1" s="1"/>
  <c r="AB2288" i="1"/>
  <c r="AC2288" i="1" s="1"/>
  <c r="AB2286" i="1"/>
  <c r="AC2286" i="1" s="1"/>
  <c r="AB2284" i="1"/>
  <c r="AC2284" i="1" s="1"/>
  <c r="AB2282" i="1"/>
  <c r="AC2282" i="1" s="1"/>
  <c r="AB2280" i="1"/>
  <c r="AC2280" i="1" s="1"/>
  <c r="AB2278" i="1"/>
  <c r="AC2278" i="1" s="1"/>
  <c r="AB2276" i="1"/>
  <c r="AC2276" i="1" s="1"/>
  <c r="AB2274" i="1"/>
  <c r="AC2274" i="1" s="1"/>
  <c r="AB2272" i="1"/>
  <c r="AC2272" i="1" s="1"/>
  <c r="AB2270" i="1"/>
  <c r="AC2270" i="1" s="1"/>
  <c r="AB2268" i="1"/>
  <c r="AC2268" i="1" s="1"/>
  <c r="AB2262" i="1"/>
  <c r="AC2262" i="1" s="1"/>
  <c r="AB2260" i="1"/>
  <c r="AC2260" i="1" s="1"/>
  <c r="AB2258" i="1"/>
  <c r="AC2258" i="1" s="1"/>
  <c r="AB2254" i="1"/>
  <c r="AC2254" i="1" s="1"/>
  <c r="AB2252" i="1"/>
  <c r="AC2252" i="1" s="1"/>
  <c r="AB2250" i="1"/>
  <c r="AC2250" i="1" s="1"/>
  <c r="AB2248" i="1"/>
  <c r="AC2248" i="1" s="1"/>
  <c r="AB2246" i="1"/>
  <c r="AC2246" i="1" s="1"/>
  <c r="AB2244" i="1"/>
  <c r="AC2244" i="1" s="1"/>
  <c r="AB2242" i="1"/>
  <c r="AC2242" i="1" s="1"/>
  <c r="AB2240" i="1"/>
  <c r="AC2240" i="1" s="1"/>
  <c r="AB2238" i="1"/>
  <c r="AC2238" i="1" s="1"/>
  <c r="AB2234" i="1"/>
  <c r="AC2234" i="1" s="1"/>
  <c r="AB2224" i="1"/>
  <c r="AC2224" i="1" s="1"/>
  <c r="AB2222" i="1"/>
  <c r="AC2222" i="1" s="1"/>
  <c r="AB2220" i="1"/>
  <c r="AC2220" i="1" s="1"/>
  <c r="AB2173" i="1"/>
  <c r="AC2173" i="1" s="1"/>
  <c r="AB2157" i="1"/>
  <c r="AC2157" i="1" s="1"/>
  <c r="AB2112" i="1"/>
  <c r="AC2112" i="1" s="1"/>
  <c r="AB2092" i="1"/>
  <c r="AC2092" i="1" s="1"/>
  <c r="AB2088" i="1"/>
  <c r="AC2088" i="1" s="1"/>
  <c r="AB2080" i="1"/>
  <c r="AC2080" i="1" s="1"/>
  <c r="AB2059" i="1"/>
  <c r="AC2059" i="1" s="1"/>
  <c r="AB2051" i="1"/>
  <c r="AC2051" i="1" s="1"/>
  <c r="AB2026" i="1"/>
  <c r="AC2026" i="1" s="1"/>
  <c r="AB2024" i="1"/>
  <c r="AC2024" i="1" s="1"/>
  <c r="AB1995" i="1"/>
  <c r="AC1995" i="1" s="1"/>
  <c r="AB1987" i="1"/>
  <c r="AC1987" i="1" s="1"/>
  <c r="AB1962" i="1"/>
  <c r="AC1962" i="1" s="1"/>
  <c r="AB1960" i="1"/>
  <c r="AC1960" i="1" s="1"/>
  <c r="AB1954" i="1"/>
  <c r="AC1954" i="1" s="1"/>
  <c r="AB1952" i="1"/>
  <c r="AC1952" i="1" s="1"/>
  <c r="AB1879" i="1"/>
  <c r="AC1879" i="1" s="1"/>
  <c r="AB1875" i="1"/>
  <c r="AC1875" i="1" s="1"/>
  <c r="AB1855" i="1"/>
  <c r="AC1855" i="1" s="1"/>
  <c r="AB1847" i="1"/>
  <c r="AC1847" i="1" s="1"/>
  <c r="AB1830" i="1"/>
  <c r="AC1830" i="1" s="1"/>
  <c r="AB1828" i="1"/>
  <c r="AC1828" i="1" s="1"/>
  <c r="AB1822" i="1"/>
  <c r="AC1822" i="1" s="1"/>
  <c r="AB1820" i="1"/>
  <c r="AC1820" i="1" s="1"/>
  <c r="AB1814" i="1"/>
  <c r="AC1814" i="1" s="1"/>
  <c r="AB1812" i="1"/>
  <c r="AC1812" i="1" s="1"/>
  <c r="AB1806" i="1"/>
  <c r="AC1806" i="1" s="1"/>
  <c r="AB1804" i="1"/>
  <c r="AC1804" i="1" s="1"/>
  <c r="AB1798" i="1"/>
  <c r="AC1798" i="1" s="1"/>
  <c r="AB1794" i="1"/>
  <c r="AC1794" i="1" s="1"/>
  <c r="AB1790" i="1"/>
  <c r="AC1790" i="1" s="1"/>
  <c r="AB1783" i="1"/>
  <c r="AC1783" i="1" s="1"/>
  <c r="AB1779" i="1"/>
  <c r="AC1779" i="1" s="1"/>
  <c r="AB1775" i="1"/>
  <c r="AC1775" i="1" s="1"/>
  <c r="AB1769" i="1"/>
  <c r="AC1769" i="1" s="1"/>
  <c r="AB1767" i="1"/>
  <c r="AC1767" i="1" s="1"/>
  <c r="AB1763" i="1"/>
  <c r="AC1763" i="1" s="1"/>
  <c r="AB1759" i="1"/>
  <c r="AC1759" i="1" s="1"/>
  <c r="AB1750" i="1"/>
  <c r="AC1750" i="1" s="1"/>
  <c r="AB1746" i="1"/>
  <c r="AC1746" i="1" s="1"/>
  <c r="AB1742" i="1"/>
  <c r="AC1742" i="1" s="1"/>
  <c r="AB1738" i="1"/>
  <c r="AC1738" i="1" s="1"/>
  <c r="AB1730" i="1"/>
  <c r="AC1730" i="1" s="1"/>
  <c r="AB1726" i="1"/>
  <c r="AC1726" i="1" s="1"/>
  <c r="AB1719" i="1"/>
  <c r="AC1719" i="1" s="1"/>
  <c r="AB1711" i="1"/>
  <c r="AC1711" i="1" s="1"/>
  <c r="AB1702" i="1"/>
  <c r="AC1702" i="1" s="1"/>
  <c r="AB1700" i="1"/>
  <c r="AC1700" i="1" s="1"/>
  <c r="AB1698" i="1"/>
  <c r="AC1698" i="1" s="1"/>
  <c r="AB1696" i="1"/>
  <c r="AC1696" i="1" s="1"/>
  <c r="AB1694" i="1"/>
  <c r="AC1694" i="1" s="1"/>
  <c r="AB1692" i="1"/>
  <c r="AC1692" i="1" s="1"/>
  <c r="AB1679" i="1"/>
  <c r="AC1679" i="1" s="1"/>
  <c r="AB1658" i="1"/>
  <c r="AC1658" i="1" s="1"/>
  <c r="AB1654" i="1"/>
  <c r="AC1654" i="1" s="1"/>
  <c r="AB1628" i="1"/>
  <c r="AC1628" i="1" s="1"/>
  <c r="AB1609" i="1"/>
  <c r="AC1609" i="1" s="1"/>
  <c r="AB1607" i="1"/>
  <c r="AC1607" i="1" s="1"/>
  <c r="AB1605" i="1"/>
  <c r="AC1605" i="1" s="1"/>
  <c r="AB1595" i="1"/>
  <c r="AC1595" i="1" s="1"/>
  <c r="AB1593" i="1"/>
  <c r="AC1593" i="1" s="1"/>
  <c r="AB1591" i="1"/>
  <c r="AC1591" i="1" s="1"/>
  <c r="AB1589" i="1"/>
  <c r="AC1589" i="1" s="1"/>
  <c r="AB1571" i="1"/>
  <c r="AC1571" i="1" s="1"/>
  <c r="AB1546" i="1"/>
  <c r="AC1546" i="1" s="1"/>
  <c r="AB1542" i="1"/>
  <c r="AC1542" i="1" s="1"/>
  <c r="AB1526" i="1"/>
  <c r="AC1526" i="1" s="1"/>
  <c r="AB1501" i="1"/>
  <c r="AC1501" i="1" s="1"/>
  <c r="AB1497" i="1"/>
  <c r="AC1497" i="1" s="1"/>
  <c r="AB1495" i="1"/>
  <c r="AC1495" i="1" s="1"/>
  <c r="AB1493" i="1"/>
  <c r="AC1493" i="1" s="1"/>
  <c r="AB1491" i="1"/>
  <c r="AC1491" i="1" s="1"/>
  <c r="AB1485" i="1"/>
  <c r="AC1485" i="1" s="1"/>
  <c r="AB1481" i="1"/>
  <c r="AC1481" i="1" s="1"/>
  <c r="AB1479" i="1"/>
  <c r="AC1479" i="1" s="1"/>
  <c r="AB1477" i="1"/>
  <c r="AC1477" i="1" s="1"/>
  <c r="AB1475" i="1"/>
  <c r="AC1475" i="1" s="1"/>
  <c r="AB1438" i="1"/>
  <c r="AC1438" i="1" s="1"/>
  <c r="AB1436" i="1"/>
  <c r="AC1436" i="1" s="1"/>
  <c r="AB1434" i="1"/>
  <c r="AC1434" i="1" s="1"/>
  <c r="AB1432" i="1"/>
  <c r="AC1432" i="1" s="1"/>
  <c r="AB1428" i="1"/>
  <c r="AC1428" i="1" s="1"/>
  <c r="AB1422" i="1"/>
  <c r="AC1422" i="1" s="1"/>
  <c r="AB1420" i="1"/>
  <c r="AC1420" i="1" s="1"/>
  <c r="AB1350" i="1"/>
  <c r="AC1350" i="1" s="1"/>
  <c r="AB1338" i="1"/>
  <c r="AC1338" i="1" s="1"/>
  <c r="AB1322" i="1"/>
  <c r="AC1322" i="1" s="1"/>
  <c r="AB1296" i="1"/>
  <c r="AC1296" i="1" s="1"/>
  <c r="AB1217" i="1"/>
  <c r="AC1217" i="1" s="1"/>
  <c r="AB1215" i="1"/>
  <c r="AC1215" i="1" s="1"/>
  <c r="AB1105" i="1"/>
  <c r="AC1105" i="1" s="1"/>
  <c r="AB1101" i="1"/>
  <c r="AC1101" i="1" s="1"/>
  <c r="AB1099" i="1"/>
  <c r="AC1099" i="1" s="1"/>
  <c r="AB1097" i="1"/>
  <c r="AC1097" i="1" s="1"/>
  <c r="AB1095" i="1"/>
  <c r="AC1095" i="1" s="1"/>
  <c r="AB1093" i="1"/>
  <c r="AC1093" i="1" s="1"/>
  <c r="AB1091" i="1"/>
  <c r="AC1091" i="1" s="1"/>
  <c r="AB1087" i="1"/>
  <c r="AC1087" i="1" s="1"/>
  <c r="AB1076" i="1"/>
  <c r="AC1076" i="1" s="1"/>
  <c r="AB1074" i="1"/>
  <c r="AC1074" i="1" s="1"/>
  <c r="AB1072" i="1"/>
  <c r="AC1072" i="1" s="1"/>
  <c r="AB1070" i="1"/>
  <c r="AC1070" i="1" s="1"/>
  <c r="AB877" i="1"/>
  <c r="AC877" i="1" s="1"/>
  <c r="AB845" i="1"/>
  <c r="AC845" i="1" s="1"/>
  <c r="AB813" i="1"/>
  <c r="AC813" i="1" s="1"/>
  <c r="AB1665" i="1"/>
  <c r="AC1665" i="1" s="1"/>
  <c r="AB1638" i="1"/>
  <c r="AC1638" i="1" s="1"/>
  <c r="AB1622" i="1"/>
  <c r="AC1622" i="1" s="1"/>
  <c r="AB1539" i="1"/>
  <c r="AC1539" i="1" s="1"/>
  <c r="AB1523" i="1"/>
  <c r="AC1523" i="1" s="1"/>
  <c r="AB992" i="1"/>
  <c r="AC992" i="1" s="1"/>
  <c r="AB990" i="1"/>
  <c r="AC990" i="1" s="1"/>
  <c r="AB988" i="1"/>
  <c r="AC988" i="1" s="1"/>
  <c r="AB986" i="1"/>
  <c r="AC986" i="1" s="1"/>
  <c r="AB984" i="1"/>
  <c r="AC984" i="1" s="1"/>
  <c r="AB982" i="1"/>
  <c r="AC982" i="1" s="1"/>
  <c r="AB980" i="1"/>
  <c r="AC980" i="1" s="1"/>
  <c r="AB978" i="1"/>
  <c r="AC978" i="1" s="1"/>
  <c r="AB897" i="1"/>
  <c r="AC897" i="1" s="1"/>
  <c r="AB1670" i="1"/>
  <c r="AC1670" i="1" s="1"/>
  <c r="AB1668" i="1"/>
  <c r="AC1668" i="1" s="1"/>
  <c r="AB1666" i="1"/>
  <c r="AC1666" i="1" s="1"/>
  <c r="AB1664" i="1"/>
  <c r="AC1664" i="1" s="1"/>
  <c r="AB1662" i="1"/>
  <c r="AC1662" i="1" s="1"/>
  <c r="AB1660" i="1"/>
  <c r="AC1660" i="1" s="1"/>
  <c r="AB1635" i="1"/>
  <c r="AC1635" i="1" s="1"/>
  <c r="AB1619" i="1"/>
  <c r="AC1619" i="1" s="1"/>
  <c r="AB1610" i="1"/>
  <c r="AC1610" i="1" s="1"/>
  <c r="AB1606" i="1"/>
  <c r="AC1606" i="1" s="1"/>
  <c r="AB1594" i="1"/>
  <c r="AC1594" i="1" s="1"/>
  <c r="AB1590" i="1"/>
  <c r="AC1590" i="1" s="1"/>
  <c r="AB1568" i="1"/>
  <c r="AC1568" i="1" s="1"/>
  <c r="AB1564" i="1"/>
  <c r="AC1564" i="1" s="1"/>
  <c r="AB1548" i="1"/>
  <c r="AC1548" i="1" s="1"/>
  <c r="AB1496" i="1"/>
  <c r="AC1496" i="1" s="1"/>
  <c r="AB1492" i="1"/>
  <c r="AC1492" i="1" s="1"/>
  <c r="AB1486" i="1"/>
  <c r="AC1486" i="1" s="1"/>
  <c r="AB1484" i="1"/>
  <c r="AC1484" i="1" s="1"/>
  <c r="AB1482" i="1"/>
  <c r="AC1482" i="1" s="1"/>
  <c r="AB1480" i="1"/>
  <c r="AC1480" i="1" s="1"/>
  <c r="AB1476" i="1"/>
  <c r="AC1476" i="1" s="1"/>
  <c r="AB1437" i="1"/>
  <c r="AC1437" i="1" s="1"/>
  <c r="AB1433" i="1"/>
  <c r="AC1433" i="1" s="1"/>
  <c r="AB1431" i="1"/>
  <c r="AC1431" i="1" s="1"/>
  <c r="AB1429" i="1"/>
  <c r="AC1429" i="1" s="1"/>
  <c r="AB1427" i="1"/>
  <c r="AC1427" i="1" s="1"/>
  <c r="AB1421" i="1"/>
  <c r="AC1421" i="1" s="1"/>
  <c r="AB1347" i="1"/>
  <c r="AC1347" i="1" s="1"/>
  <c r="AB1321" i="1"/>
  <c r="AC1321" i="1" s="1"/>
  <c r="AB1310" i="1"/>
  <c r="AC1310" i="1" s="1"/>
  <c r="AB1300" i="1"/>
  <c r="AC1300" i="1" s="1"/>
  <c r="AB1218" i="1"/>
  <c r="AC1218" i="1" s="1"/>
  <c r="AB1106" i="1"/>
  <c r="AC1106" i="1" s="1"/>
  <c r="AB1104" i="1"/>
  <c r="AC1104" i="1" s="1"/>
  <c r="AB1102" i="1"/>
  <c r="AC1102" i="1" s="1"/>
  <c r="AB1100" i="1"/>
  <c r="AC1100" i="1" s="1"/>
  <c r="AB1098" i="1"/>
  <c r="AC1098" i="1" s="1"/>
  <c r="AB1096" i="1"/>
  <c r="AC1096" i="1" s="1"/>
  <c r="AB1094" i="1"/>
  <c r="AC1094" i="1" s="1"/>
  <c r="AB1092" i="1"/>
  <c r="AC1092" i="1" s="1"/>
  <c r="AB1090" i="1"/>
  <c r="AC1090" i="1" s="1"/>
  <c r="AB1088" i="1"/>
  <c r="AC1088" i="1" s="1"/>
  <c r="AB1086" i="1"/>
  <c r="AC1086" i="1" s="1"/>
  <c r="AB1075" i="1"/>
  <c r="AC1075" i="1" s="1"/>
  <c r="AB1071" i="1"/>
  <c r="AC1071" i="1" s="1"/>
  <c r="AB981" i="1"/>
  <c r="AC981" i="1" s="1"/>
  <c r="AB971" i="1"/>
  <c r="AC971" i="1" s="1"/>
  <c r="AB959" i="1"/>
  <c r="AC959" i="1" s="1"/>
  <c r="AB957" i="1"/>
  <c r="AC957" i="1" s="1"/>
  <c r="AB943" i="1"/>
  <c r="AC943" i="1" s="1"/>
  <c r="AB941" i="1"/>
  <c r="AC941" i="1" s="1"/>
  <c r="AB927" i="1"/>
  <c r="AC927" i="1" s="1"/>
  <c r="AB925" i="1"/>
  <c r="AC925" i="1" s="1"/>
  <c r="AB911" i="1"/>
  <c r="AC911" i="1" s="1"/>
  <c r="AB909" i="1"/>
  <c r="AC909" i="1" s="1"/>
  <c r="AB893" i="1"/>
  <c r="AC893" i="1" s="1"/>
  <c r="AB861" i="1"/>
  <c r="AC861" i="1" s="1"/>
  <c r="AB829" i="1"/>
  <c r="AC829" i="1" s="1"/>
  <c r="AB797" i="1"/>
  <c r="AC797" i="1" s="1"/>
  <c r="AB760" i="1"/>
  <c r="AC760" i="1" s="1"/>
  <c r="AB723" i="1"/>
  <c r="AC723" i="1" s="1"/>
  <c r="AB715" i="1"/>
  <c r="AC715" i="1" s="1"/>
  <c r="AB713" i="1"/>
  <c r="AC713" i="1" s="1"/>
  <c r="AB711" i="1"/>
  <c r="AC711" i="1" s="1"/>
  <c r="AB687" i="1"/>
  <c r="AC687" i="1" s="1"/>
  <c r="AB669" i="1"/>
  <c r="AC669" i="1" s="1"/>
  <c r="AB653" i="1"/>
  <c r="AC653" i="1" s="1"/>
  <c r="AB637" i="1"/>
  <c r="AC637" i="1" s="1"/>
  <c r="AB621" i="1"/>
  <c r="AC621" i="1" s="1"/>
  <c r="AB605" i="1"/>
  <c r="AC605" i="1" s="1"/>
  <c r="AB589" i="1"/>
  <c r="AC589" i="1" s="1"/>
  <c r="AB573" i="1"/>
  <c r="AC573" i="1" s="1"/>
  <c r="AB557" i="1"/>
  <c r="AC557" i="1" s="1"/>
  <c r="AB903" i="1"/>
  <c r="AC903" i="1" s="1"/>
  <c r="AB889" i="1"/>
  <c r="AC889" i="1" s="1"/>
  <c r="AB887" i="1"/>
  <c r="AC887" i="1" s="1"/>
  <c r="AB873" i="1"/>
  <c r="AC873" i="1" s="1"/>
  <c r="AB871" i="1"/>
  <c r="AC871" i="1" s="1"/>
  <c r="AB862" i="1"/>
  <c r="AC862" i="1" s="1"/>
  <c r="AB857" i="1"/>
  <c r="AC857" i="1" s="1"/>
  <c r="AB855" i="1"/>
  <c r="AC855" i="1" s="1"/>
  <c r="AB846" i="1"/>
  <c r="AC846" i="1" s="1"/>
  <c r="AB841" i="1"/>
  <c r="AC841" i="1" s="1"/>
  <c r="AB839" i="1"/>
  <c r="AC839" i="1" s="1"/>
  <c r="AB830" i="1"/>
  <c r="AC830" i="1" s="1"/>
  <c r="AB825" i="1"/>
  <c r="AC825" i="1" s="1"/>
  <c r="AB823" i="1"/>
  <c r="AC823" i="1" s="1"/>
  <c r="AB814" i="1"/>
  <c r="AC814" i="1" s="1"/>
  <c r="AB809" i="1"/>
  <c r="AC809" i="1" s="1"/>
  <c r="AB807" i="1"/>
  <c r="AC807" i="1" s="1"/>
  <c r="AB798" i="1"/>
  <c r="AC798" i="1" s="1"/>
  <c r="AB793" i="1"/>
  <c r="AC793" i="1" s="1"/>
  <c r="AB791" i="1"/>
  <c r="AC791" i="1" s="1"/>
  <c r="AB782" i="1"/>
  <c r="AC782" i="1" s="1"/>
  <c r="AB777" i="1"/>
  <c r="AC777" i="1" s="1"/>
  <c r="AB775" i="1"/>
  <c r="AC775" i="1" s="1"/>
  <c r="AB766" i="1"/>
  <c r="AC766" i="1" s="1"/>
  <c r="AB761" i="1"/>
  <c r="AC761" i="1" s="1"/>
  <c r="AB759" i="1"/>
  <c r="AC759" i="1" s="1"/>
  <c r="AB750" i="1"/>
  <c r="AC750" i="1" s="1"/>
  <c r="AB745" i="1"/>
  <c r="AC745" i="1" s="1"/>
  <c r="AB743" i="1"/>
  <c r="AC743" i="1" s="1"/>
  <c r="AB734" i="1"/>
  <c r="AC734" i="1" s="1"/>
  <c r="AB729" i="1"/>
  <c r="AC729" i="1" s="1"/>
  <c r="AB727" i="1"/>
  <c r="AC727" i="1" s="1"/>
  <c r="AB725" i="1"/>
  <c r="AC725" i="1" s="1"/>
  <c r="AB722" i="1"/>
  <c r="AC722" i="1" s="1"/>
  <c r="AB707" i="1"/>
  <c r="AC707" i="1" s="1"/>
  <c r="AB705" i="1"/>
  <c r="AC705" i="1" s="1"/>
  <c r="AB703" i="1"/>
  <c r="AC703" i="1" s="1"/>
  <c r="AB701" i="1"/>
  <c r="AC701" i="1" s="1"/>
  <c r="AB699" i="1"/>
  <c r="AC699" i="1" s="1"/>
  <c r="AB697" i="1"/>
  <c r="AC697" i="1" s="1"/>
  <c r="AB695" i="1"/>
  <c r="AC695" i="1" s="1"/>
  <c r="AB693" i="1"/>
  <c r="AC693" i="1" s="1"/>
  <c r="AB691" i="1"/>
  <c r="AC691" i="1" s="1"/>
  <c r="AB677" i="1"/>
  <c r="AC677" i="1" s="1"/>
  <c r="AB883" i="1"/>
  <c r="AC883" i="1" s="1"/>
  <c r="AB874" i="1"/>
  <c r="AC874" i="1" s="1"/>
  <c r="AB867" i="1"/>
  <c r="AC867" i="1" s="1"/>
  <c r="AB851" i="1"/>
  <c r="AC851" i="1" s="1"/>
  <c r="AB842" i="1"/>
  <c r="AC842" i="1" s="1"/>
  <c r="AB835" i="1"/>
  <c r="AC835" i="1" s="1"/>
  <c r="AB826" i="1"/>
  <c r="AC826" i="1" s="1"/>
  <c r="AB819" i="1"/>
  <c r="AC819" i="1" s="1"/>
  <c r="AB810" i="1"/>
  <c r="AC810" i="1" s="1"/>
  <c r="AB803" i="1"/>
  <c r="AC803" i="1" s="1"/>
  <c r="AB794" i="1"/>
  <c r="AC794" i="1" s="1"/>
  <c r="AB787" i="1"/>
  <c r="AC787" i="1" s="1"/>
  <c r="AB778" i="1"/>
  <c r="AC778" i="1" s="1"/>
  <c r="AB771" i="1"/>
  <c r="AC771" i="1" s="1"/>
  <c r="AB762" i="1"/>
  <c r="AC762" i="1" s="1"/>
  <c r="AB755" i="1"/>
  <c r="AC755" i="1" s="1"/>
  <c r="AB746" i="1"/>
  <c r="AC746" i="1" s="1"/>
  <c r="AB739" i="1"/>
  <c r="AC739" i="1" s="1"/>
  <c r="AB730" i="1"/>
  <c r="AC730" i="1" s="1"/>
  <c r="AB529" i="1"/>
  <c r="AC529" i="1" s="1"/>
  <c r="AB524" i="1"/>
  <c r="AC524" i="1" s="1"/>
  <c r="AB521" i="1"/>
  <c r="AC521" i="1" s="1"/>
  <c r="AB516" i="1"/>
  <c r="AC516" i="1" s="1"/>
  <c r="AB513" i="1"/>
  <c r="AC513" i="1" s="1"/>
  <c r="AB508" i="1"/>
  <c r="AC508" i="1" s="1"/>
  <c r="AB505" i="1"/>
  <c r="AC505" i="1" s="1"/>
  <c r="AB500" i="1"/>
  <c r="AC500" i="1" s="1"/>
  <c r="AB497" i="1"/>
  <c r="AC497" i="1" s="1"/>
  <c r="AB492" i="1"/>
  <c r="AC492" i="1" s="1"/>
  <c r="AB783" i="1"/>
  <c r="AC783" i="1" s="1"/>
  <c r="AB767" i="1"/>
  <c r="AC767" i="1" s="1"/>
  <c r="AB751" i="1"/>
  <c r="AC751" i="1" s="1"/>
  <c r="AB735" i="1"/>
  <c r="AC735" i="1" s="1"/>
  <c r="AB490" i="1"/>
  <c r="AC490" i="1" s="1"/>
  <c r="AB489" i="1"/>
  <c r="AC489" i="1" s="1"/>
  <c r="AB384" i="1"/>
  <c r="AC384" i="1" s="1"/>
  <c r="AB382" i="1"/>
  <c r="AC382" i="1" s="1"/>
  <c r="AB380" i="1"/>
  <c r="AC380" i="1" s="1"/>
  <c r="AB378" i="1"/>
  <c r="AC378" i="1" s="1"/>
  <c r="AB376" i="1"/>
  <c r="AC376" i="1" s="1"/>
  <c r="AB374" i="1"/>
  <c r="AC374" i="1" s="1"/>
  <c r="AB372" i="1"/>
  <c r="AC372" i="1" s="1"/>
  <c r="AB370" i="1"/>
  <c r="AC370" i="1" s="1"/>
  <c r="AB368" i="1"/>
  <c r="AC368" i="1" s="1"/>
  <c r="AB366" i="1"/>
  <c r="AC366" i="1" s="1"/>
  <c r="AB364" i="1"/>
  <c r="AC364" i="1" s="1"/>
  <c r="AB362" i="1"/>
  <c r="AC362" i="1" s="1"/>
  <c r="AB360" i="1"/>
  <c r="AC360" i="1" s="1"/>
  <c r="AB358" i="1"/>
  <c r="AC358" i="1" s="1"/>
  <c r="AB356" i="1"/>
  <c r="AC356" i="1" s="1"/>
  <c r="AB354" i="1"/>
  <c r="AC354" i="1" s="1"/>
  <c r="AB352" i="1"/>
  <c r="AC352" i="1" s="1"/>
  <c r="AB350" i="1"/>
  <c r="AC350" i="1" s="1"/>
  <c r="AB348" i="1"/>
  <c r="AC348" i="1" s="1"/>
  <c r="AB346" i="1"/>
  <c r="AC346" i="1" s="1"/>
  <c r="AB344" i="1"/>
  <c r="AC344" i="1" s="1"/>
  <c r="AB342" i="1"/>
  <c r="AC342" i="1" s="1"/>
  <c r="AB340" i="1"/>
  <c r="AC340" i="1" s="1"/>
  <c r="AB338" i="1"/>
  <c r="AC338" i="1" s="1"/>
  <c r="AB336" i="1"/>
  <c r="AC336" i="1" s="1"/>
  <c r="AB334" i="1"/>
  <c r="AC334" i="1" s="1"/>
  <c r="AB332" i="1"/>
  <c r="AC332" i="1" s="1"/>
  <c r="AB330" i="1"/>
  <c r="AC330" i="1" s="1"/>
  <c r="AB328" i="1"/>
  <c r="AC328" i="1" s="1"/>
  <c r="AB326" i="1"/>
  <c r="AC326" i="1" s="1"/>
  <c r="AB320" i="1"/>
  <c r="AC320" i="1" s="1"/>
  <c r="AB318" i="1"/>
  <c r="AC318" i="1" s="1"/>
  <c r="AB316" i="1"/>
  <c r="AC316" i="1" s="1"/>
  <c r="AB314" i="1"/>
  <c r="AC314" i="1" s="1"/>
  <c r="AB312" i="1"/>
  <c r="AC312" i="1" s="1"/>
  <c r="AB310" i="1"/>
  <c r="AC310" i="1" s="1"/>
  <c r="AB308" i="1"/>
  <c r="AC308" i="1" s="1"/>
  <c r="AB306" i="1"/>
  <c r="AC306" i="1" s="1"/>
  <c r="AB304" i="1"/>
  <c r="AC304" i="1" s="1"/>
  <c r="AB298" i="1"/>
  <c r="AC298" i="1" s="1"/>
  <c r="AB294" i="1"/>
  <c r="AC294" i="1" s="1"/>
  <c r="AB291" i="1"/>
  <c r="AC291" i="1" s="1"/>
  <c r="AB289" i="1"/>
  <c r="AC289" i="1" s="1"/>
  <c r="AB287" i="1"/>
  <c r="AC287" i="1" s="1"/>
  <c r="AB258" i="1"/>
  <c r="AC258" i="1" s="1"/>
  <c r="AB244" i="1"/>
  <c r="AC244" i="1" s="1"/>
  <c r="AB242" i="1"/>
  <c r="AC242" i="1" s="1"/>
  <c r="AB240" i="1"/>
  <c r="AC240" i="1" s="1"/>
  <c r="AB228" i="1"/>
  <c r="AC228" i="1" s="1"/>
  <c r="AB226" i="1"/>
  <c r="AC226" i="1" s="1"/>
  <c r="AB224" i="1"/>
  <c r="AC224" i="1" s="1"/>
  <c r="AB212" i="1"/>
  <c r="AC212" i="1" s="1"/>
  <c r="AB210" i="1"/>
  <c r="AC210" i="1" s="1"/>
  <c r="AB201" i="1"/>
  <c r="AC201" i="1" s="1"/>
  <c r="AB190" i="1"/>
  <c r="AC190" i="1" s="1"/>
  <c r="AB188" i="1"/>
  <c r="AC188" i="1" s="1"/>
  <c r="AB185" i="1"/>
  <c r="AC185" i="1" s="1"/>
  <c r="AB174" i="1"/>
  <c r="AC174" i="1" s="1"/>
  <c r="AB172" i="1"/>
  <c r="AC172" i="1" s="1"/>
  <c r="AB44" i="1"/>
  <c r="AC44" i="1" s="1"/>
  <c r="AB10" i="1"/>
  <c r="AC10" i="1" s="1"/>
  <c r="AB8" i="1"/>
  <c r="AC8" i="1" s="1"/>
  <c r="AB6" i="1"/>
  <c r="AC6" i="1" s="1"/>
  <c r="AB4" i="1"/>
  <c r="AC4" i="1" s="1"/>
  <c r="AB487" i="1"/>
  <c r="AC487" i="1" s="1"/>
  <c r="AB485" i="1"/>
  <c r="AC485" i="1" s="1"/>
  <c r="AB483" i="1"/>
  <c r="AC483" i="1" s="1"/>
  <c r="AB481" i="1"/>
  <c r="AC481" i="1" s="1"/>
  <c r="AB479" i="1"/>
  <c r="AC479" i="1" s="1"/>
  <c r="AB477" i="1"/>
  <c r="AC477" i="1" s="1"/>
  <c r="AB475" i="1"/>
  <c r="AC475" i="1" s="1"/>
  <c r="AB473" i="1"/>
  <c r="AC473" i="1" s="1"/>
  <c r="AB471" i="1"/>
  <c r="AC471" i="1" s="1"/>
  <c r="AB469" i="1"/>
  <c r="AC469" i="1" s="1"/>
  <c r="AB467" i="1"/>
  <c r="AC467" i="1" s="1"/>
  <c r="AB465" i="1"/>
  <c r="AC465" i="1" s="1"/>
  <c r="AB463" i="1"/>
  <c r="AC463" i="1" s="1"/>
  <c r="AB461" i="1"/>
  <c r="AC461" i="1" s="1"/>
  <c r="AB459" i="1"/>
  <c r="AC459" i="1" s="1"/>
  <c r="AB457" i="1"/>
  <c r="AC457" i="1" s="1"/>
  <c r="AB43" i="1"/>
  <c r="AC43" i="1" s="1"/>
  <c r="AB16" i="1"/>
  <c r="AC16" i="1" s="1"/>
  <c r="AB15" i="1"/>
  <c r="AC15" i="1" s="1"/>
  <c r="AB13" i="1"/>
  <c r="AC13" i="1" s="1"/>
  <c r="AB488" i="1"/>
  <c r="AC488" i="1" s="1"/>
  <c r="AB311" i="1"/>
  <c r="AC311" i="1" s="1"/>
  <c r="AB309" i="1"/>
  <c r="AC309" i="1" s="1"/>
  <c r="AB307" i="1"/>
  <c r="AC307" i="1" s="1"/>
  <c r="AB305" i="1"/>
  <c r="AC305" i="1" s="1"/>
  <c r="AB303" i="1"/>
  <c r="AC303" i="1" s="1"/>
  <c r="AB292" i="1"/>
  <c r="AC292" i="1" s="1"/>
  <c r="AB288" i="1"/>
  <c r="AC288" i="1" s="1"/>
  <c r="AB284" i="1"/>
  <c r="AC284" i="1" s="1"/>
  <c r="AB282" i="1"/>
  <c r="AC282" i="1" s="1"/>
  <c r="AB279" i="1"/>
  <c r="AC279" i="1" s="1"/>
  <c r="AB255" i="1"/>
  <c r="AC255" i="1" s="1"/>
  <c r="AB253" i="1"/>
  <c r="AC253" i="1" s="1"/>
  <c r="AB236" i="1"/>
  <c r="AC236" i="1" s="1"/>
  <c r="AB234" i="1"/>
  <c r="AC234" i="1" s="1"/>
  <c r="AB232" i="1"/>
  <c r="AC232" i="1" s="1"/>
  <c r="AB220" i="1"/>
  <c r="AC220" i="1" s="1"/>
  <c r="AB218" i="1"/>
  <c r="AC218" i="1" s="1"/>
  <c r="AB215" i="1"/>
  <c r="AC215" i="1" s="1"/>
  <c r="AB204" i="1"/>
  <c r="AC204" i="1" s="1"/>
  <c r="AB198" i="1"/>
  <c r="AC198" i="1" s="1"/>
  <c r="AB193" i="1"/>
  <c r="AC193" i="1" s="1"/>
  <c r="AB180" i="1"/>
  <c r="AC180" i="1" s="1"/>
  <c r="AB177" i="1"/>
  <c r="AC177" i="1" s="1"/>
  <c r="AB41" i="1"/>
  <c r="AC41" i="1" s="1"/>
  <c r="AB35" i="1"/>
  <c r="AC35" i="1" s="1"/>
  <c r="AB5" i="1"/>
  <c r="AC5" i="1" s="1"/>
  <c r="AB2" i="1"/>
  <c r="AC2" i="1" s="1"/>
  <c r="AB7617" i="1"/>
  <c r="AC7617" i="1" s="1"/>
  <c r="AB7615" i="1"/>
  <c r="AC7615" i="1" s="1"/>
  <c r="AB7613" i="1"/>
  <c r="AC7613" i="1" s="1"/>
  <c r="AB7611" i="1"/>
  <c r="AC7611" i="1" s="1"/>
  <c r="AB7609" i="1"/>
  <c r="AC7609" i="1" s="1"/>
  <c r="AB7607" i="1"/>
  <c r="AC7607" i="1" s="1"/>
  <c r="AB7605" i="1"/>
  <c r="AC7605" i="1" s="1"/>
  <c r="AB7603" i="1"/>
  <c r="AC7603" i="1" s="1"/>
  <c r="AB7601" i="1"/>
  <c r="AC7601" i="1" s="1"/>
  <c r="AB7599" i="1"/>
  <c r="AC7599" i="1" s="1"/>
  <c r="AB7597" i="1"/>
  <c r="AC7597" i="1" s="1"/>
  <c r="AB7595" i="1"/>
  <c r="AC7595" i="1" s="1"/>
  <c r="AB7593" i="1"/>
  <c r="AC7593" i="1" s="1"/>
  <c r="AB7591" i="1"/>
  <c r="AC7591" i="1" s="1"/>
  <c r="AB7589" i="1"/>
  <c r="AC7589" i="1" s="1"/>
  <c r="AB7587" i="1"/>
  <c r="AC7587" i="1" s="1"/>
  <c r="AB7585" i="1"/>
  <c r="AC7585" i="1" s="1"/>
  <c r="AB7583" i="1"/>
  <c r="AC7583" i="1" s="1"/>
  <c r="AB7581" i="1"/>
  <c r="AC7581" i="1" s="1"/>
  <c r="AB7579" i="1"/>
  <c r="AC7579" i="1" s="1"/>
  <c r="AB7577" i="1"/>
  <c r="AC7577" i="1" s="1"/>
  <c r="AB7575" i="1"/>
  <c r="AC7575" i="1" s="1"/>
  <c r="AB7573" i="1"/>
  <c r="AC7573" i="1" s="1"/>
  <c r="AB7571" i="1"/>
  <c r="AC7571" i="1" s="1"/>
  <c r="AB7569" i="1"/>
  <c r="AC7569" i="1" s="1"/>
  <c r="AB7567" i="1"/>
  <c r="AC7567" i="1" s="1"/>
  <c r="AB7565" i="1"/>
  <c r="AC7565" i="1" s="1"/>
  <c r="AB7563" i="1"/>
  <c r="AC7563" i="1" s="1"/>
  <c r="AB7561" i="1"/>
  <c r="AC7561" i="1" s="1"/>
  <c r="AB7559" i="1"/>
  <c r="AC7559" i="1" s="1"/>
  <c r="AB7557" i="1"/>
  <c r="AC7557" i="1" s="1"/>
  <c r="AB7555" i="1"/>
  <c r="AC7555" i="1" s="1"/>
  <c r="AB7553" i="1"/>
  <c r="AC7553" i="1" s="1"/>
  <c r="AB7551" i="1"/>
  <c r="AC7551" i="1" s="1"/>
  <c r="AB7549" i="1"/>
  <c r="AC7549" i="1" s="1"/>
  <c r="AB7547" i="1"/>
  <c r="AC7547" i="1" s="1"/>
  <c r="AB7545" i="1"/>
  <c r="AC7545" i="1" s="1"/>
  <c r="AB7543" i="1"/>
  <c r="AC7543" i="1" s="1"/>
  <c r="AB7541" i="1"/>
  <c r="AC7541" i="1" s="1"/>
  <c r="AB7539" i="1"/>
  <c r="AC7539" i="1" s="1"/>
  <c r="AB7537" i="1"/>
  <c r="AC7537" i="1" s="1"/>
  <c r="AB7535" i="1"/>
  <c r="AC7535" i="1" s="1"/>
  <c r="AB7533" i="1"/>
  <c r="AC7533" i="1" s="1"/>
  <c r="AB7531" i="1"/>
  <c r="AC7531" i="1" s="1"/>
  <c r="AB7529" i="1"/>
  <c r="AC7529" i="1" s="1"/>
  <c r="AB7527" i="1"/>
  <c r="AC7527" i="1" s="1"/>
  <c r="AB7525" i="1"/>
  <c r="AC7525" i="1" s="1"/>
  <c r="AB7523" i="1"/>
  <c r="AC7523" i="1" s="1"/>
  <c r="AB7521" i="1"/>
  <c r="AC7521" i="1" s="1"/>
  <c r="AB7519" i="1"/>
  <c r="AC7519" i="1" s="1"/>
  <c r="AB7517" i="1"/>
  <c r="AC7517" i="1" s="1"/>
  <c r="AB7515" i="1"/>
  <c r="AC7515" i="1" s="1"/>
  <c r="AB7513" i="1"/>
  <c r="AC7513" i="1" s="1"/>
  <c r="AB7511" i="1"/>
  <c r="AC7511" i="1" s="1"/>
  <c r="AB7509" i="1"/>
  <c r="AC7509" i="1" s="1"/>
  <c r="AB7507" i="1"/>
  <c r="AC7507" i="1" s="1"/>
  <c r="AB7505" i="1"/>
  <c r="AC7505" i="1" s="1"/>
  <c r="AB7503" i="1"/>
  <c r="AC7503" i="1" s="1"/>
  <c r="AB7501" i="1"/>
  <c r="AC7501" i="1" s="1"/>
  <c r="AB7499" i="1"/>
  <c r="AC7499" i="1" s="1"/>
  <c r="AB7497" i="1"/>
  <c r="AC7497" i="1" s="1"/>
  <c r="AB7495" i="1"/>
  <c r="AC7495" i="1" s="1"/>
  <c r="AB7493" i="1"/>
  <c r="AC7493" i="1" s="1"/>
  <c r="AB7491" i="1"/>
  <c r="AC7491" i="1" s="1"/>
  <c r="AB7489" i="1"/>
  <c r="AC7489" i="1" s="1"/>
  <c r="AB7487" i="1"/>
  <c r="AC7487" i="1" s="1"/>
  <c r="AB7485" i="1"/>
  <c r="AC7485" i="1" s="1"/>
  <c r="AB7483" i="1"/>
  <c r="AC7483" i="1" s="1"/>
  <c r="AB7481" i="1"/>
  <c r="AC7481" i="1" s="1"/>
  <c r="AB7479" i="1"/>
  <c r="AC7479" i="1" s="1"/>
  <c r="AB7477" i="1"/>
  <c r="AC7477" i="1" s="1"/>
  <c r="AB7475" i="1"/>
  <c r="AC7475" i="1" s="1"/>
  <c r="AB7473" i="1"/>
  <c r="AC7473" i="1" s="1"/>
  <c r="AB7471" i="1"/>
  <c r="AC7471" i="1" s="1"/>
  <c r="AB7469" i="1"/>
  <c r="AC7469" i="1" s="1"/>
  <c r="AB7467" i="1"/>
  <c r="AC7467" i="1" s="1"/>
  <c r="AB7465" i="1"/>
  <c r="AC7465" i="1" s="1"/>
  <c r="AB7463" i="1"/>
  <c r="AC7463" i="1" s="1"/>
  <c r="AB7461" i="1"/>
  <c r="AC7461" i="1" s="1"/>
  <c r="AB7459" i="1"/>
  <c r="AC7459" i="1" s="1"/>
  <c r="AB7457" i="1"/>
  <c r="AC7457" i="1" s="1"/>
  <c r="AB7455" i="1"/>
  <c r="AC7455" i="1" s="1"/>
  <c r="AB7453" i="1"/>
  <c r="AC7453" i="1" s="1"/>
  <c r="AB7451" i="1"/>
  <c r="AC7451" i="1" s="1"/>
  <c r="AB7449" i="1"/>
  <c r="AC7449" i="1" s="1"/>
  <c r="AB7447" i="1"/>
  <c r="AC7447" i="1" s="1"/>
  <c r="AB7445" i="1"/>
  <c r="AC7445" i="1" s="1"/>
  <c r="AB7443" i="1"/>
  <c r="AC7443" i="1" s="1"/>
  <c r="AB7441" i="1"/>
  <c r="AC7441" i="1" s="1"/>
  <c r="AB7439" i="1"/>
  <c r="AC7439" i="1" s="1"/>
  <c r="AB7437" i="1"/>
  <c r="AC7437" i="1" s="1"/>
  <c r="AB7435" i="1"/>
  <c r="AC7435" i="1" s="1"/>
  <c r="AB7433" i="1"/>
  <c r="AC7433" i="1" s="1"/>
  <c r="AB7431" i="1"/>
  <c r="AC7431" i="1" s="1"/>
  <c r="AB7429" i="1"/>
  <c r="AC7429" i="1" s="1"/>
  <c r="AB7427" i="1"/>
  <c r="AC7427" i="1" s="1"/>
  <c r="AB7425" i="1"/>
  <c r="AC7425" i="1" s="1"/>
  <c r="AB7423" i="1"/>
  <c r="AC7423" i="1" s="1"/>
  <c r="AB7421" i="1"/>
  <c r="AC7421" i="1" s="1"/>
  <c r="AB7419" i="1"/>
  <c r="AC7419" i="1" s="1"/>
  <c r="AB7417" i="1"/>
  <c r="AC7417" i="1" s="1"/>
  <c r="AB7415" i="1"/>
  <c r="AC7415" i="1" s="1"/>
  <c r="AB7413" i="1"/>
  <c r="AC7413" i="1" s="1"/>
  <c r="AB7411" i="1"/>
  <c r="AC7411" i="1" s="1"/>
  <c r="AB7409" i="1"/>
  <c r="AC7409" i="1" s="1"/>
  <c r="AB7407" i="1"/>
  <c r="AC7407" i="1" s="1"/>
  <c r="AB7405" i="1"/>
  <c r="AC7405" i="1" s="1"/>
  <c r="AB7403" i="1"/>
  <c r="AC7403" i="1" s="1"/>
  <c r="AB7401" i="1"/>
  <c r="AC7401" i="1" s="1"/>
  <c r="AB7399" i="1"/>
  <c r="AC7399" i="1" s="1"/>
  <c r="AB7397" i="1"/>
  <c r="AC7397" i="1" s="1"/>
  <c r="AB7395" i="1"/>
  <c r="AC7395" i="1" s="1"/>
  <c r="AB7393" i="1"/>
  <c r="AC7393" i="1" s="1"/>
  <c r="AB7391" i="1"/>
  <c r="AC7391" i="1" s="1"/>
  <c r="AB7389" i="1"/>
  <c r="AC7389" i="1" s="1"/>
  <c r="AB7387" i="1"/>
  <c r="AC7387" i="1" s="1"/>
  <c r="AB7385" i="1"/>
  <c r="AC7385" i="1" s="1"/>
  <c r="AB7383" i="1"/>
  <c r="AC7383" i="1" s="1"/>
  <c r="AB7381" i="1"/>
  <c r="AC7381" i="1" s="1"/>
  <c r="AB7379" i="1"/>
  <c r="AC7379" i="1" s="1"/>
  <c r="AB7377" i="1"/>
  <c r="AC7377" i="1" s="1"/>
  <c r="AB7375" i="1"/>
  <c r="AC7375" i="1" s="1"/>
  <c r="AB7373" i="1"/>
  <c r="AC7373" i="1" s="1"/>
  <c r="AB7371" i="1"/>
  <c r="AC7371" i="1" s="1"/>
  <c r="AB7369" i="1"/>
  <c r="AC7369" i="1" s="1"/>
  <c r="AB7367" i="1"/>
  <c r="AC7367" i="1" s="1"/>
  <c r="AB7365" i="1"/>
  <c r="AC7365" i="1" s="1"/>
  <c r="AB7363" i="1"/>
  <c r="AC7363" i="1" s="1"/>
  <c r="AB7361" i="1"/>
  <c r="AC7361" i="1" s="1"/>
  <c r="AB7359" i="1"/>
  <c r="AC7359" i="1" s="1"/>
  <c r="AB7357" i="1"/>
  <c r="AC7357" i="1" s="1"/>
  <c r="AB7355" i="1"/>
  <c r="AC7355" i="1" s="1"/>
  <c r="AB7353" i="1"/>
  <c r="AC7353" i="1" s="1"/>
  <c r="AB7351" i="1"/>
  <c r="AC7351" i="1" s="1"/>
  <c r="AB7349" i="1"/>
  <c r="AC7349" i="1" s="1"/>
  <c r="AB7347" i="1"/>
  <c r="AC7347" i="1" s="1"/>
  <c r="AB7345" i="1"/>
  <c r="AC7345" i="1" s="1"/>
  <c r="AB7343" i="1"/>
  <c r="AC7343" i="1" s="1"/>
  <c r="AB7341" i="1"/>
  <c r="AC7341" i="1" s="1"/>
  <c r="AB7339" i="1"/>
  <c r="AC7339" i="1" s="1"/>
  <c r="AB7337" i="1"/>
  <c r="AC7337" i="1" s="1"/>
  <c r="AB7335" i="1"/>
  <c r="AC7335" i="1" s="1"/>
  <c r="AB7333" i="1"/>
  <c r="AC7333" i="1" s="1"/>
  <c r="AB7331" i="1"/>
  <c r="AC7331" i="1" s="1"/>
  <c r="AB7329" i="1"/>
  <c r="AC7329" i="1" s="1"/>
  <c r="AB7327" i="1"/>
  <c r="AC7327" i="1" s="1"/>
  <c r="AB7325" i="1"/>
  <c r="AC7325" i="1" s="1"/>
  <c r="AB7323" i="1"/>
  <c r="AC7323" i="1" s="1"/>
  <c r="AB7321" i="1"/>
  <c r="AC7321" i="1" s="1"/>
  <c r="AB7319" i="1"/>
  <c r="AC7319" i="1" s="1"/>
  <c r="AB7317" i="1"/>
  <c r="AC7317" i="1" s="1"/>
  <c r="AB7315" i="1"/>
  <c r="AC7315" i="1" s="1"/>
  <c r="AB7313" i="1"/>
  <c r="AC7313" i="1" s="1"/>
  <c r="AB7311" i="1"/>
  <c r="AC7311" i="1" s="1"/>
  <c r="AB7309" i="1"/>
  <c r="AC7309" i="1" s="1"/>
  <c r="AB7307" i="1"/>
  <c r="AC7307" i="1" s="1"/>
  <c r="AB7305" i="1"/>
  <c r="AC7305" i="1" s="1"/>
  <c r="AB7303" i="1"/>
  <c r="AC7303" i="1" s="1"/>
  <c r="AB7301" i="1"/>
  <c r="AC7301" i="1" s="1"/>
  <c r="AB7299" i="1"/>
  <c r="AC7299" i="1" s="1"/>
  <c r="AB7297" i="1"/>
  <c r="AC7297" i="1" s="1"/>
  <c r="AB7295" i="1"/>
  <c r="AC7295" i="1" s="1"/>
  <c r="AB7293" i="1"/>
  <c r="AC7293" i="1" s="1"/>
  <c r="AB7291" i="1"/>
  <c r="AC7291" i="1" s="1"/>
  <c r="AB7289" i="1"/>
  <c r="AC7289" i="1" s="1"/>
  <c r="AB7287" i="1"/>
  <c r="AC7287" i="1" s="1"/>
  <c r="AB7285" i="1"/>
  <c r="AC7285" i="1" s="1"/>
  <c r="AB7283" i="1"/>
  <c r="AC7283" i="1" s="1"/>
  <c r="AB7281" i="1"/>
  <c r="AC7281" i="1" s="1"/>
  <c r="AB7279" i="1"/>
  <c r="AC7279" i="1" s="1"/>
  <c r="AB7277" i="1"/>
  <c r="AC7277" i="1" s="1"/>
  <c r="AB7275" i="1"/>
  <c r="AC7275" i="1" s="1"/>
  <c r="AB7273" i="1"/>
  <c r="AC7273" i="1" s="1"/>
  <c r="AB7271" i="1"/>
  <c r="AC7271" i="1" s="1"/>
  <c r="AB7269" i="1"/>
  <c r="AC7269" i="1" s="1"/>
  <c r="AB7267" i="1"/>
  <c r="AC7267" i="1" s="1"/>
  <c r="AB7265" i="1"/>
  <c r="AC7265" i="1" s="1"/>
  <c r="AB7263" i="1"/>
  <c r="AC7263" i="1" s="1"/>
  <c r="AB7261" i="1"/>
  <c r="AC7261" i="1" s="1"/>
  <c r="AB7259" i="1"/>
  <c r="AC7259" i="1" s="1"/>
  <c r="AB7257" i="1"/>
  <c r="AC7257" i="1" s="1"/>
  <c r="AB7255" i="1"/>
  <c r="AC7255" i="1" s="1"/>
  <c r="AB7253" i="1"/>
  <c r="AC7253" i="1" s="1"/>
  <c r="AB7251" i="1"/>
  <c r="AC7251" i="1" s="1"/>
  <c r="AB7249" i="1"/>
  <c r="AC7249" i="1" s="1"/>
  <c r="AB7247" i="1"/>
  <c r="AC7247" i="1" s="1"/>
  <c r="AB7245" i="1"/>
  <c r="AC7245" i="1" s="1"/>
  <c r="AB7243" i="1"/>
  <c r="AC7243" i="1" s="1"/>
  <c r="AB7241" i="1"/>
  <c r="AC7241" i="1" s="1"/>
  <c r="AB7239" i="1"/>
  <c r="AC7239" i="1" s="1"/>
  <c r="AB7237" i="1"/>
  <c r="AC7237" i="1" s="1"/>
  <c r="AB7235" i="1"/>
  <c r="AC7235" i="1" s="1"/>
  <c r="AB7233" i="1"/>
  <c r="AC7233" i="1" s="1"/>
  <c r="AB7231" i="1"/>
  <c r="AC7231" i="1" s="1"/>
  <c r="AB7229" i="1"/>
  <c r="AC7229" i="1" s="1"/>
  <c r="AB7227" i="1"/>
  <c r="AC7227" i="1" s="1"/>
  <c r="AB7225" i="1"/>
  <c r="AC7225" i="1" s="1"/>
  <c r="AB7223" i="1"/>
  <c r="AC7223" i="1" s="1"/>
  <c r="AB7221" i="1"/>
  <c r="AC7221" i="1" s="1"/>
  <c r="AB7219" i="1"/>
  <c r="AC7219" i="1" s="1"/>
  <c r="AB7217" i="1"/>
  <c r="AC7217" i="1" s="1"/>
  <c r="AB7215" i="1"/>
  <c r="AC7215" i="1" s="1"/>
  <c r="AB7213" i="1"/>
  <c r="AC7213" i="1" s="1"/>
  <c r="AB7211" i="1"/>
  <c r="AC7211" i="1" s="1"/>
  <c r="AB7209" i="1"/>
  <c r="AC7209" i="1" s="1"/>
  <c r="AB7207" i="1"/>
  <c r="AC7207" i="1" s="1"/>
  <c r="AB7205" i="1"/>
  <c r="AC7205" i="1" s="1"/>
  <c r="AB7203" i="1"/>
  <c r="AC7203" i="1" s="1"/>
  <c r="AB7201" i="1"/>
  <c r="AC7201" i="1" s="1"/>
  <c r="AB7199" i="1"/>
  <c r="AC7199" i="1" s="1"/>
  <c r="AB7197" i="1"/>
  <c r="AC7197" i="1" s="1"/>
  <c r="AB7195" i="1"/>
  <c r="AC7195" i="1" s="1"/>
  <c r="AB7193" i="1"/>
  <c r="AC7193" i="1" s="1"/>
  <c r="AB7191" i="1"/>
  <c r="AC7191" i="1" s="1"/>
  <c r="AB7189" i="1"/>
  <c r="AC7189" i="1" s="1"/>
  <c r="AB7187" i="1"/>
  <c r="AC7187" i="1" s="1"/>
  <c r="AB7185" i="1"/>
  <c r="AC7185" i="1" s="1"/>
  <c r="AB7183" i="1"/>
  <c r="AC7183" i="1" s="1"/>
  <c r="AB7181" i="1"/>
  <c r="AC7181" i="1" s="1"/>
  <c r="AB7179" i="1"/>
  <c r="AC7179" i="1" s="1"/>
  <c r="AB7177" i="1"/>
  <c r="AC7177" i="1" s="1"/>
  <c r="AB7175" i="1"/>
  <c r="AC7175" i="1" s="1"/>
  <c r="AB7173" i="1"/>
  <c r="AC7173" i="1" s="1"/>
  <c r="AB7171" i="1"/>
  <c r="AC7171" i="1" s="1"/>
  <c r="AB7169" i="1"/>
  <c r="AC7169" i="1" s="1"/>
  <c r="AB7167" i="1"/>
  <c r="AC7167" i="1" s="1"/>
  <c r="AB7165" i="1"/>
  <c r="AC7165" i="1" s="1"/>
  <c r="AB7163" i="1"/>
  <c r="AC7163" i="1" s="1"/>
  <c r="AB7161" i="1"/>
  <c r="AC7161" i="1" s="1"/>
  <c r="AB7159" i="1"/>
  <c r="AC7159" i="1" s="1"/>
  <c r="AB7157" i="1"/>
  <c r="AC7157" i="1" s="1"/>
  <c r="AB7155" i="1"/>
  <c r="AC7155" i="1" s="1"/>
  <c r="AB7153" i="1"/>
  <c r="AC7153" i="1" s="1"/>
  <c r="AB7151" i="1"/>
  <c r="AC7151" i="1" s="1"/>
  <c r="AB7149" i="1"/>
  <c r="AC7149" i="1" s="1"/>
  <c r="AB7147" i="1"/>
  <c r="AC7147" i="1" s="1"/>
  <c r="AB7145" i="1"/>
  <c r="AC7145" i="1" s="1"/>
  <c r="AB7143" i="1"/>
  <c r="AC7143" i="1" s="1"/>
  <c r="AB7141" i="1"/>
  <c r="AC7141" i="1" s="1"/>
  <c r="AB7139" i="1"/>
  <c r="AC7139" i="1" s="1"/>
  <c r="AB7137" i="1"/>
  <c r="AC7137" i="1" s="1"/>
  <c r="AB7135" i="1"/>
  <c r="AC7135" i="1" s="1"/>
  <c r="AB7133" i="1"/>
  <c r="AC7133" i="1" s="1"/>
  <c r="AB7131" i="1"/>
  <c r="AC7131" i="1" s="1"/>
  <c r="AB7129" i="1"/>
  <c r="AC7129" i="1" s="1"/>
  <c r="AB7127" i="1"/>
  <c r="AC7127" i="1" s="1"/>
  <c r="AB7125" i="1"/>
  <c r="AC7125" i="1" s="1"/>
  <c r="AB7123" i="1"/>
  <c r="AC7123" i="1" s="1"/>
  <c r="AB7121" i="1"/>
  <c r="AC7121" i="1" s="1"/>
  <c r="AB7119" i="1"/>
  <c r="AC7119" i="1" s="1"/>
  <c r="AB7117" i="1"/>
  <c r="AC7117" i="1" s="1"/>
  <c r="AB7115" i="1"/>
  <c r="AC7115" i="1" s="1"/>
  <c r="AB7113" i="1"/>
  <c r="AC7113" i="1" s="1"/>
  <c r="AB7111" i="1"/>
  <c r="AC7111" i="1" s="1"/>
  <c r="AB7109" i="1"/>
  <c r="AC7109" i="1" s="1"/>
  <c r="AB7107" i="1"/>
  <c r="AC7107" i="1" s="1"/>
  <c r="AB7105" i="1"/>
  <c r="AC7105" i="1" s="1"/>
  <c r="AB7103" i="1"/>
  <c r="AC7103" i="1" s="1"/>
  <c r="AB7101" i="1"/>
  <c r="AC7101" i="1" s="1"/>
  <c r="AB7099" i="1"/>
  <c r="AC7099" i="1" s="1"/>
  <c r="AB7097" i="1"/>
  <c r="AC7097" i="1" s="1"/>
  <c r="AB7095" i="1"/>
  <c r="AC7095" i="1" s="1"/>
  <c r="AB7093" i="1"/>
  <c r="AC7093" i="1" s="1"/>
  <c r="AB7091" i="1"/>
  <c r="AC7091" i="1" s="1"/>
  <c r="AB7089" i="1"/>
  <c r="AC7089" i="1" s="1"/>
  <c r="AB7087" i="1"/>
  <c r="AC7087" i="1" s="1"/>
  <c r="AB7085" i="1"/>
  <c r="AC7085" i="1" s="1"/>
  <c r="AB7083" i="1"/>
  <c r="AC7083" i="1" s="1"/>
  <c r="AB7081" i="1"/>
  <c r="AC7081" i="1" s="1"/>
  <c r="AB7079" i="1"/>
  <c r="AC7079" i="1" s="1"/>
  <c r="AB7077" i="1"/>
  <c r="AC7077" i="1" s="1"/>
  <c r="AB7075" i="1"/>
  <c r="AC7075" i="1" s="1"/>
  <c r="AB7073" i="1"/>
  <c r="AC7073" i="1" s="1"/>
  <c r="AB7071" i="1"/>
  <c r="AC7071" i="1" s="1"/>
  <c r="AB7069" i="1"/>
  <c r="AC7069" i="1" s="1"/>
  <c r="AB7067" i="1"/>
  <c r="AC7067" i="1" s="1"/>
  <c r="AB7065" i="1"/>
  <c r="AC7065" i="1" s="1"/>
  <c r="AB7063" i="1"/>
  <c r="AC7063" i="1" s="1"/>
  <c r="AB7061" i="1"/>
  <c r="AC7061" i="1" s="1"/>
  <c r="AB7059" i="1"/>
  <c r="AC7059" i="1" s="1"/>
  <c r="AB7057" i="1"/>
  <c r="AC7057" i="1" s="1"/>
  <c r="AB7055" i="1"/>
  <c r="AC7055" i="1" s="1"/>
  <c r="AB7053" i="1"/>
  <c r="AC7053" i="1" s="1"/>
  <c r="AB7051" i="1"/>
  <c r="AC7051" i="1" s="1"/>
  <c r="AB7049" i="1"/>
  <c r="AC7049" i="1" s="1"/>
  <c r="AB7047" i="1"/>
  <c r="AC7047" i="1" s="1"/>
  <c r="AB7045" i="1"/>
  <c r="AC7045" i="1" s="1"/>
  <c r="AB7043" i="1"/>
  <c r="AC7043" i="1" s="1"/>
  <c r="AB7041" i="1"/>
  <c r="AC7041" i="1" s="1"/>
  <c r="AB7039" i="1"/>
  <c r="AC7039" i="1" s="1"/>
  <c r="AB7037" i="1"/>
  <c r="AC7037" i="1" s="1"/>
  <c r="AB7035" i="1"/>
  <c r="AC7035" i="1" s="1"/>
  <c r="AB7033" i="1"/>
  <c r="AC7033" i="1" s="1"/>
  <c r="AB7031" i="1"/>
  <c r="AC7031" i="1" s="1"/>
  <c r="AB7029" i="1"/>
  <c r="AC7029" i="1" s="1"/>
  <c r="AB7027" i="1"/>
  <c r="AC7027" i="1" s="1"/>
  <c r="AB7025" i="1"/>
  <c r="AC7025" i="1" s="1"/>
  <c r="AB7023" i="1"/>
  <c r="AC7023" i="1" s="1"/>
  <c r="AB7021" i="1"/>
  <c r="AC7021" i="1" s="1"/>
  <c r="AB7019" i="1"/>
  <c r="AC7019" i="1" s="1"/>
  <c r="AB7017" i="1"/>
  <c r="AC7017" i="1" s="1"/>
  <c r="AB7015" i="1"/>
  <c r="AC7015" i="1" s="1"/>
  <c r="AB7013" i="1"/>
  <c r="AC7013" i="1" s="1"/>
  <c r="AB7011" i="1"/>
  <c r="AC7011" i="1" s="1"/>
  <c r="AB7009" i="1"/>
  <c r="AC7009" i="1" s="1"/>
  <c r="AB7007" i="1"/>
  <c r="AC7007" i="1" s="1"/>
  <c r="AB7005" i="1"/>
  <c r="AC7005" i="1" s="1"/>
  <c r="AB7003" i="1"/>
  <c r="AC7003" i="1" s="1"/>
  <c r="AB7001" i="1"/>
  <c r="AC7001" i="1" s="1"/>
  <c r="AB6999" i="1"/>
  <c r="AC6999" i="1" s="1"/>
  <c r="AB6997" i="1"/>
  <c r="AC6997" i="1" s="1"/>
  <c r="AB6995" i="1"/>
  <c r="AC6995" i="1" s="1"/>
  <c r="AB6993" i="1"/>
  <c r="AC6993" i="1" s="1"/>
  <c r="AB6991" i="1"/>
  <c r="AC6991" i="1" s="1"/>
  <c r="AB6989" i="1"/>
  <c r="AC6989" i="1" s="1"/>
  <c r="AB6987" i="1"/>
  <c r="AC6987" i="1" s="1"/>
  <c r="AB6985" i="1"/>
  <c r="AC6985" i="1" s="1"/>
  <c r="AB6983" i="1"/>
  <c r="AC6983" i="1" s="1"/>
  <c r="AB6981" i="1"/>
  <c r="AC6981" i="1" s="1"/>
  <c r="AB6979" i="1"/>
  <c r="AC6979" i="1" s="1"/>
  <c r="AB6977" i="1"/>
  <c r="AC6977" i="1" s="1"/>
  <c r="AB6975" i="1"/>
  <c r="AC6975" i="1" s="1"/>
  <c r="AB7618" i="1"/>
  <c r="AC7618" i="1" s="1"/>
  <c r="AB7616" i="1"/>
  <c r="AC7616" i="1" s="1"/>
  <c r="AB7614" i="1"/>
  <c r="AC7614" i="1" s="1"/>
  <c r="AB7612" i="1"/>
  <c r="AC7612" i="1" s="1"/>
  <c r="AB7610" i="1"/>
  <c r="AC7610" i="1" s="1"/>
  <c r="AB7608" i="1"/>
  <c r="AC7608" i="1" s="1"/>
  <c r="AB7606" i="1"/>
  <c r="AC7606" i="1" s="1"/>
  <c r="AB7604" i="1"/>
  <c r="AC7604" i="1" s="1"/>
  <c r="AB7602" i="1"/>
  <c r="AC7602" i="1" s="1"/>
  <c r="AB7600" i="1"/>
  <c r="AC7600" i="1" s="1"/>
  <c r="AB7598" i="1"/>
  <c r="AC7598" i="1" s="1"/>
  <c r="AB7596" i="1"/>
  <c r="AC7596" i="1" s="1"/>
  <c r="AB7594" i="1"/>
  <c r="AC7594" i="1" s="1"/>
  <c r="AB7592" i="1"/>
  <c r="AC7592" i="1" s="1"/>
  <c r="AB7590" i="1"/>
  <c r="AC7590" i="1" s="1"/>
  <c r="AB7588" i="1"/>
  <c r="AC7588" i="1" s="1"/>
  <c r="AB7586" i="1"/>
  <c r="AC7586" i="1" s="1"/>
  <c r="AB7584" i="1"/>
  <c r="AC7584" i="1" s="1"/>
  <c r="AB7582" i="1"/>
  <c r="AC7582" i="1" s="1"/>
  <c r="AB7580" i="1"/>
  <c r="AC7580" i="1" s="1"/>
  <c r="AB7578" i="1"/>
  <c r="AC7578" i="1" s="1"/>
  <c r="AB7576" i="1"/>
  <c r="AC7576" i="1" s="1"/>
  <c r="AB7574" i="1"/>
  <c r="AC7574" i="1" s="1"/>
  <c r="AB7572" i="1"/>
  <c r="AC7572" i="1" s="1"/>
  <c r="AB7570" i="1"/>
  <c r="AC7570" i="1" s="1"/>
  <c r="AB7568" i="1"/>
  <c r="AC7568" i="1" s="1"/>
  <c r="AB7566" i="1"/>
  <c r="AC7566" i="1" s="1"/>
  <c r="AB7564" i="1"/>
  <c r="AC7564" i="1" s="1"/>
  <c r="AB7562" i="1"/>
  <c r="AC7562" i="1" s="1"/>
  <c r="AB7560" i="1"/>
  <c r="AC7560" i="1" s="1"/>
  <c r="AB7558" i="1"/>
  <c r="AC7558" i="1" s="1"/>
  <c r="AB7556" i="1"/>
  <c r="AC7556" i="1" s="1"/>
  <c r="AB7554" i="1"/>
  <c r="AC7554" i="1" s="1"/>
  <c r="AB7552" i="1"/>
  <c r="AC7552" i="1" s="1"/>
  <c r="AB7550" i="1"/>
  <c r="AC7550" i="1" s="1"/>
  <c r="AB7548" i="1"/>
  <c r="AC7548" i="1" s="1"/>
  <c r="AB7546" i="1"/>
  <c r="AC7546" i="1" s="1"/>
  <c r="AB7544" i="1"/>
  <c r="AC7544" i="1" s="1"/>
  <c r="AB7542" i="1"/>
  <c r="AC7542" i="1" s="1"/>
  <c r="AB7540" i="1"/>
  <c r="AC7540" i="1" s="1"/>
  <c r="AB7538" i="1"/>
  <c r="AC7538" i="1" s="1"/>
  <c r="AB7536" i="1"/>
  <c r="AC7536" i="1" s="1"/>
  <c r="AB7534" i="1"/>
  <c r="AC7534" i="1" s="1"/>
  <c r="AB7532" i="1"/>
  <c r="AC7532" i="1" s="1"/>
  <c r="AB7530" i="1"/>
  <c r="AC7530" i="1" s="1"/>
  <c r="AB7528" i="1"/>
  <c r="AC7528" i="1" s="1"/>
  <c r="AB7526" i="1"/>
  <c r="AC7526" i="1" s="1"/>
  <c r="AB7524" i="1"/>
  <c r="AC7524" i="1" s="1"/>
  <c r="AB7522" i="1"/>
  <c r="AC7522" i="1" s="1"/>
  <c r="AB7520" i="1"/>
  <c r="AC7520" i="1" s="1"/>
  <c r="AB7518" i="1"/>
  <c r="AC7518" i="1" s="1"/>
  <c r="AB7516" i="1"/>
  <c r="AC7516" i="1" s="1"/>
  <c r="AB7514" i="1"/>
  <c r="AC7514" i="1" s="1"/>
  <c r="AB7512" i="1"/>
  <c r="AC7512" i="1" s="1"/>
  <c r="AB7510" i="1"/>
  <c r="AC7510" i="1" s="1"/>
  <c r="AB7508" i="1"/>
  <c r="AC7508" i="1" s="1"/>
  <c r="AB7506" i="1"/>
  <c r="AC7506" i="1" s="1"/>
  <c r="AB7504" i="1"/>
  <c r="AC7504" i="1" s="1"/>
  <c r="AB7502" i="1"/>
  <c r="AC7502" i="1" s="1"/>
  <c r="AB7500" i="1"/>
  <c r="AC7500" i="1" s="1"/>
  <c r="AB7498" i="1"/>
  <c r="AC7498" i="1" s="1"/>
  <c r="AB7496" i="1"/>
  <c r="AC7496" i="1" s="1"/>
  <c r="AB7494" i="1"/>
  <c r="AC7494" i="1" s="1"/>
  <c r="AB7492" i="1"/>
  <c r="AC7492" i="1" s="1"/>
  <c r="AB7490" i="1"/>
  <c r="AC7490" i="1" s="1"/>
  <c r="AB7488" i="1"/>
  <c r="AC7488" i="1" s="1"/>
  <c r="AB7486" i="1"/>
  <c r="AC7486" i="1" s="1"/>
  <c r="AB7484" i="1"/>
  <c r="AC7484" i="1" s="1"/>
  <c r="AB7482" i="1"/>
  <c r="AC7482" i="1" s="1"/>
  <c r="AB7480" i="1"/>
  <c r="AC7480" i="1" s="1"/>
  <c r="AB7478" i="1"/>
  <c r="AC7478" i="1" s="1"/>
  <c r="AB7476" i="1"/>
  <c r="AC7476" i="1" s="1"/>
  <c r="AB7474" i="1"/>
  <c r="AC7474" i="1" s="1"/>
  <c r="AB7472" i="1"/>
  <c r="AC7472" i="1" s="1"/>
  <c r="AB7470" i="1"/>
  <c r="AC7470" i="1" s="1"/>
  <c r="AB7468" i="1"/>
  <c r="AC7468" i="1" s="1"/>
  <c r="AB7466" i="1"/>
  <c r="AC7466" i="1" s="1"/>
  <c r="AB7464" i="1"/>
  <c r="AC7464" i="1" s="1"/>
  <c r="AB7462" i="1"/>
  <c r="AC7462" i="1" s="1"/>
  <c r="AB7460" i="1"/>
  <c r="AC7460" i="1" s="1"/>
  <c r="AB7458" i="1"/>
  <c r="AC7458" i="1" s="1"/>
  <c r="AB7456" i="1"/>
  <c r="AC7456" i="1" s="1"/>
  <c r="AB7454" i="1"/>
  <c r="AC7454" i="1" s="1"/>
  <c r="AB7452" i="1"/>
  <c r="AC7452" i="1" s="1"/>
  <c r="AB7450" i="1"/>
  <c r="AC7450" i="1" s="1"/>
  <c r="AB7448" i="1"/>
  <c r="AC7448" i="1" s="1"/>
  <c r="AB7446" i="1"/>
  <c r="AC7446" i="1" s="1"/>
  <c r="AB7444" i="1"/>
  <c r="AC7444" i="1" s="1"/>
  <c r="AB7442" i="1"/>
  <c r="AC7442" i="1" s="1"/>
  <c r="AB7440" i="1"/>
  <c r="AC7440" i="1" s="1"/>
  <c r="AB7438" i="1"/>
  <c r="AC7438" i="1" s="1"/>
  <c r="AB7436" i="1"/>
  <c r="AC7436" i="1" s="1"/>
  <c r="AB7434" i="1"/>
  <c r="AC7434" i="1" s="1"/>
  <c r="AB7432" i="1"/>
  <c r="AC7432" i="1" s="1"/>
  <c r="AB7430" i="1"/>
  <c r="AC7430" i="1" s="1"/>
  <c r="AB7428" i="1"/>
  <c r="AC7428" i="1" s="1"/>
  <c r="AB7426" i="1"/>
  <c r="AC7426" i="1" s="1"/>
  <c r="AB7424" i="1"/>
  <c r="AC7424" i="1" s="1"/>
  <c r="AB7422" i="1"/>
  <c r="AC7422" i="1" s="1"/>
  <c r="AB7420" i="1"/>
  <c r="AC7420" i="1" s="1"/>
  <c r="AB7418" i="1"/>
  <c r="AC7418" i="1" s="1"/>
  <c r="AB7416" i="1"/>
  <c r="AC7416" i="1" s="1"/>
  <c r="AB7414" i="1"/>
  <c r="AC7414" i="1" s="1"/>
  <c r="AB7412" i="1"/>
  <c r="AC7412" i="1" s="1"/>
  <c r="AB7410" i="1"/>
  <c r="AC7410" i="1" s="1"/>
  <c r="AB7408" i="1"/>
  <c r="AC7408" i="1" s="1"/>
  <c r="AB7406" i="1"/>
  <c r="AC7406" i="1" s="1"/>
  <c r="AB7404" i="1"/>
  <c r="AC7404" i="1" s="1"/>
  <c r="AB7402" i="1"/>
  <c r="AC7402" i="1" s="1"/>
  <c r="AB7400" i="1"/>
  <c r="AC7400" i="1" s="1"/>
  <c r="AB7398" i="1"/>
  <c r="AC7398" i="1" s="1"/>
  <c r="AB7396" i="1"/>
  <c r="AC7396" i="1" s="1"/>
  <c r="AB7394" i="1"/>
  <c r="AC7394" i="1" s="1"/>
  <c r="AB7392" i="1"/>
  <c r="AC7392" i="1" s="1"/>
  <c r="AB7390" i="1"/>
  <c r="AC7390" i="1" s="1"/>
  <c r="AB7388" i="1"/>
  <c r="AC7388" i="1" s="1"/>
  <c r="AB7386" i="1"/>
  <c r="AC7386" i="1" s="1"/>
  <c r="AB7384" i="1"/>
  <c r="AC7384" i="1" s="1"/>
  <c r="AB7382" i="1"/>
  <c r="AC7382" i="1" s="1"/>
  <c r="AB7380" i="1"/>
  <c r="AC7380" i="1" s="1"/>
  <c r="AB7378" i="1"/>
  <c r="AC7378" i="1" s="1"/>
  <c r="AB7376" i="1"/>
  <c r="AC7376" i="1" s="1"/>
  <c r="AB7374" i="1"/>
  <c r="AC7374" i="1" s="1"/>
  <c r="AB7372" i="1"/>
  <c r="AC7372" i="1" s="1"/>
  <c r="AB7370" i="1"/>
  <c r="AC7370" i="1" s="1"/>
  <c r="AB7368" i="1"/>
  <c r="AC7368" i="1" s="1"/>
  <c r="AB7366" i="1"/>
  <c r="AC7366" i="1" s="1"/>
  <c r="AB7364" i="1"/>
  <c r="AC7364" i="1" s="1"/>
  <c r="AB7362" i="1"/>
  <c r="AC7362" i="1" s="1"/>
  <c r="AB7360" i="1"/>
  <c r="AC7360" i="1" s="1"/>
  <c r="AB7358" i="1"/>
  <c r="AC7358" i="1" s="1"/>
  <c r="AB7356" i="1"/>
  <c r="AC7356" i="1" s="1"/>
  <c r="AB7354" i="1"/>
  <c r="AC7354" i="1" s="1"/>
  <c r="AB7352" i="1"/>
  <c r="AC7352" i="1" s="1"/>
  <c r="AB7350" i="1"/>
  <c r="AC7350" i="1" s="1"/>
  <c r="AB7348" i="1"/>
  <c r="AC7348" i="1" s="1"/>
  <c r="AB7346" i="1"/>
  <c r="AC7346" i="1" s="1"/>
  <c r="AB7344" i="1"/>
  <c r="AC7344" i="1" s="1"/>
  <c r="AB7342" i="1"/>
  <c r="AC7342" i="1" s="1"/>
  <c r="AB7340" i="1"/>
  <c r="AC7340" i="1" s="1"/>
  <c r="AB7338" i="1"/>
  <c r="AC7338" i="1" s="1"/>
  <c r="AB7336" i="1"/>
  <c r="AC7336" i="1" s="1"/>
  <c r="AB7334" i="1"/>
  <c r="AC7334" i="1" s="1"/>
  <c r="AB7332" i="1"/>
  <c r="AC7332" i="1" s="1"/>
  <c r="AB7330" i="1"/>
  <c r="AC7330" i="1" s="1"/>
  <c r="AB7328" i="1"/>
  <c r="AC7328" i="1" s="1"/>
  <c r="AB7326" i="1"/>
  <c r="AC7326" i="1" s="1"/>
  <c r="AB7324" i="1"/>
  <c r="AC7324" i="1" s="1"/>
  <c r="AB7322" i="1"/>
  <c r="AC7322" i="1" s="1"/>
  <c r="AB7320" i="1"/>
  <c r="AC7320" i="1" s="1"/>
  <c r="AB7318" i="1"/>
  <c r="AC7318" i="1" s="1"/>
  <c r="AB7316" i="1"/>
  <c r="AC7316" i="1" s="1"/>
  <c r="AB7314" i="1"/>
  <c r="AC7314" i="1" s="1"/>
  <c r="AB7312" i="1"/>
  <c r="AC7312" i="1" s="1"/>
  <c r="AB7310" i="1"/>
  <c r="AC7310" i="1" s="1"/>
  <c r="AB7308" i="1"/>
  <c r="AC7308" i="1" s="1"/>
  <c r="AB7306" i="1"/>
  <c r="AC7306" i="1" s="1"/>
  <c r="AB7304" i="1"/>
  <c r="AC7304" i="1" s="1"/>
  <c r="AB7302" i="1"/>
  <c r="AC7302" i="1" s="1"/>
  <c r="AB7300" i="1"/>
  <c r="AC7300" i="1" s="1"/>
  <c r="AB7298" i="1"/>
  <c r="AC7298" i="1" s="1"/>
  <c r="AB7296" i="1"/>
  <c r="AC7296" i="1" s="1"/>
  <c r="AB7294" i="1"/>
  <c r="AC7294" i="1" s="1"/>
  <c r="AB7292" i="1"/>
  <c r="AC7292" i="1" s="1"/>
  <c r="AB7290" i="1"/>
  <c r="AC7290" i="1" s="1"/>
  <c r="AB7288" i="1"/>
  <c r="AC7288" i="1" s="1"/>
  <c r="AB7286" i="1"/>
  <c r="AC7286" i="1" s="1"/>
  <c r="AB7284" i="1"/>
  <c r="AC7284" i="1" s="1"/>
  <c r="AB7282" i="1"/>
  <c r="AC7282" i="1" s="1"/>
  <c r="AB7280" i="1"/>
  <c r="AC7280" i="1" s="1"/>
  <c r="AB7278" i="1"/>
  <c r="AC7278" i="1" s="1"/>
  <c r="AB7276" i="1"/>
  <c r="AC7276" i="1" s="1"/>
  <c r="AB7274" i="1"/>
  <c r="AC7274" i="1" s="1"/>
  <c r="AB7272" i="1"/>
  <c r="AC7272" i="1" s="1"/>
  <c r="AB7270" i="1"/>
  <c r="AC7270" i="1" s="1"/>
  <c r="AB7268" i="1"/>
  <c r="AC7268" i="1" s="1"/>
  <c r="AB7266" i="1"/>
  <c r="AC7266" i="1" s="1"/>
  <c r="AB7264" i="1"/>
  <c r="AC7264" i="1" s="1"/>
  <c r="AB7262" i="1"/>
  <c r="AC7262" i="1" s="1"/>
  <c r="AB7260" i="1"/>
  <c r="AC7260" i="1" s="1"/>
  <c r="AB7258" i="1"/>
  <c r="AC7258" i="1" s="1"/>
  <c r="AB7256" i="1"/>
  <c r="AC7256" i="1" s="1"/>
  <c r="AB7254" i="1"/>
  <c r="AC7254" i="1" s="1"/>
  <c r="AB7252" i="1"/>
  <c r="AC7252" i="1" s="1"/>
  <c r="AB7250" i="1"/>
  <c r="AC7250" i="1" s="1"/>
  <c r="AB7248" i="1"/>
  <c r="AC7248" i="1" s="1"/>
  <c r="AB7246" i="1"/>
  <c r="AC7246" i="1" s="1"/>
  <c r="AB7244" i="1"/>
  <c r="AC7244" i="1" s="1"/>
  <c r="AB7242" i="1"/>
  <c r="AC7242" i="1" s="1"/>
  <c r="AB7240" i="1"/>
  <c r="AC7240" i="1" s="1"/>
  <c r="AB7238" i="1"/>
  <c r="AC7238" i="1" s="1"/>
  <c r="AB7236" i="1"/>
  <c r="AC7236" i="1" s="1"/>
  <c r="AB7234" i="1"/>
  <c r="AC7234" i="1" s="1"/>
  <c r="AB7232" i="1"/>
  <c r="AC7232" i="1" s="1"/>
  <c r="AB7230" i="1"/>
  <c r="AC7230" i="1" s="1"/>
  <c r="AB7228" i="1"/>
  <c r="AC7228" i="1" s="1"/>
  <c r="AB7226" i="1"/>
  <c r="AC7226" i="1" s="1"/>
  <c r="AB7224" i="1"/>
  <c r="AC7224" i="1" s="1"/>
  <c r="AB7222" i="1"/>
  <c r="AC7222" i="1" s="1"/>
  <c r="AB7220" i="1"/>
  <c r="AC7220" i="1" s="1"/>
  <c r="AB7218" i="1"/>
  <c r="AC7218" i="1" s="1"/>
  <c r="AB7216" i="1"/>
  <c r="AC7216" i="1" s="1"/>
  <c r="AB7214" i="1"/>
  <c r="AC7214" i="1" s="1"/>
  <c r="AB7212" i="1"/>
  <c r="AC7212" i="1" s="1"/>
  <c r="AB7210" i="1"/>
  <c r="AC7210" i="1" s="1"/>
  <c r="AB7208" i="1"/>
  <c r="AC7208" i="1" s="1"/>
  <c r="AB7206" i="1"/>
  <c r="AC7206" i="1" s="1"/>
  <c r="AB7204" i="1"/>
  <c r="AC7204" i="1" s="1"/>
  <c r="AB7202" i="1"/>
  <c r="AC7202" i="1" s="1"/>
  <c r="AB7200" i="1"/>
  <c r="AC7200" i="1" s="1"/>
  <c r="AB7198" i="1"/>
  <c r="AC7198" i="1" s="1"/>
  <c r="AB7196" i="1"/>
  <c r="AC7196" i="1" s="1"/>
  <c r="AB7194" i="1"/>
  <c r="AC7194" i="1" s="1"/>
  <c r="AB7192" i="1"/>
  <c r="AC7192" i="1" s="1"/>
  <c r="AB7190" i="1"/>
  <c r="AC7190" i="1" s="1"/>
  <c r="AB7188" i="1"/>
  <c r="AC7188" i="1" s="1"/>
  <c r="AB7186" i="1"/>
  <c r="AC7186" i="1" s="1"/>
  <c r="AB7184" i="1"/>
  <c r="AC7184" i="1" s="1"/>
  <c r="AB7182" i="1"/>
  <c r="AC7182" i="1" s="1"/>
  <c r="AB7180" i="1"/>
  <c r="AC7180" i="1" s="1"/>
  <c r="AB7178" i="1"/>
  <c r="AC7178" i="1" s="1"/>
  <c r="AB7176" i="1"/>
  <c r="AC7176" i="1" s="1"/>
  <c r="AB7174" i="1"/>
  <c r="AC7174" i="1" s="1"/>
  <c r="AB7172" i="1"/>
  <c r="AC7172" i="1" s="1"/>
  <c r="AB7170" i="1"/>
  <c r="AC7170" i="1" s="1"/>
  <c r="AB7168" i="1"/>
  <c r="AC7168" i="1" s="1"/>
  <c r="AB7166" i="1"/>
  <c r="AC7166" i="1" s="1"/>
  <c r="AB7164" i="1"/>
  <c r="AC7164" i="1" s="1"/>
  <c r="AB7162" i="1"/>
  <c r="AC7162" i="1" s="1"/>
  <c r="AB7160" i="1"/>
  <c r="AC7160" i="1" s="1"/>
  <c r="AB7158" i="1"/>
  <c r="AC7158" i="1" s="1"/>
  <c r="AB7156" i="1"/>
  <c r="AC7156" i="1" s="1"/>
  <c r="AB7154" i="1"/>
  <c r="AC7154" i="1" s="1"/>
  <c r="AB7152" i="1"/>
  <c r="AC7152" i="1" s="1"/>
  <c r="AB7150" i="1"/>
  <c r="AC7150" i="1" s="1"/>
  <c r="AB7148" i="1"/>
  <c r="AC7148" i="1" s="1"/>
  <c r="AB7146" i="1"/>
  <c r="AC7146" i="1" s="1"/>
  <c r="AB7144" i="1"/>
  <c r="AC7144" i="1" s="1"/>
  <c r="AB7142" i="1"/>
  <c r="AC7142" i="1" s="1"/>
  <c r="AB7140" i="1"/>
  <c r="AC7140" i="1" s="1"/>
  <c r="AB7138" i="1"/>
  <c r="AC7138" i="1" s="1"/>
  <c r="AB7136" i="1"/>
  <c r="AC7136" i="1" s="1"/>
  <c r="AB7134" i="1"/>
  <c r="AC7134" i="1" s="1"/>
  <c r="AB7132" i="1"/>
  <c r="AC7132" i="1" s="1"/>
  <c r="AB7130" i="1"/>
  <c r="AC7130" i="1" s="1"/>
  <c r="AB7128" i="1"/>
  <c r="AC7128" i="1" s="1"/>
  <c r="AB7126" i="1"/>
  <c r="AC7126" i="1" s="1"/>
  <c r="AB7124" i="1"/>
  <c r="AC7124" i="1" s="1"/>
  <c r="AB7122" i="1"/>
  <c r="AC7122" i="1" s="1"/>
  <c r="AB7120" i="1"/>
  <c r="AC7120" i="1" s="1"/>
  <c r="AB7118" i="1"/>
  <c r="AC7118" i="1" s="1"/>
  <c r="AB7116" i="1"/>
  <c r="AC7116" i="1" s="1"/>
  <c r="AB7114" i="1"/>
  <c r="AC7114" i="1" s="1"/>
  <c r="AB7112" i="1"/>
  <c r="AC7112" i="1" s="1"/>
  <c r="AB7110" i="1"/>
  <c r="AC7110" i="1" s="1"/>
  <c r="AB7108" i="1"/>
  <c r="AC7108" i="1" s="1"/>
  <c r="AB7106" i="1"/>
  <c r="AC7106" i="1" s="1"/>
  <c r="AB7104" i="1"/>
  <c r="AC7104" i="1" s="1"/>
  <c r="AB7102" i="1"/>
  <c r="AC7102" i="1" s="1"/>
  <c r="AB7100" i="1"/>
  <c r="AC7100" i="1" s="1"/>
  <c r="AB7098" i="1"/>
  <c r="AC7098" i="1" s="1"/>
  <c r="AB7096" i="1"/>
  <c r="AC7096" i="1" s="1"/>
  <c r="AB7094" i="1"/>
  <c r="AC7094" i="1" s="1"/>
  <c r="AB7092" i="1"/>
  <c r="AC7092" i="1" s="1"/>
  <c r="AB7090" i="1"/>
  <c r="AC7090" i="1" s="1"/>
  <c r="AB7088" i="1"/>
  <c r="AC7088" i="1" s="1"/>
  <c r="AB7086" i="1"/>
  <c r="AC7086" i="1" s="1"/>
  <c r="AB7084" i="1"/>
  <c r="AC7084" i="1" s="1"/>
  <c r="AB7082" i="1"/>
  <c r="AC7082" i="1" s="1"/>
  <c r="AB7080" i="1"/>
  <c r="AC7080" i="1" s="1"/>
  <c r="AB7078" i="1"/>
  <c r="AC7078" i="1" s="1"/>
  <c r="AB7076" i="1"/>
  <c r="AC7076" i="1" s="1"/>
  <c r="AB7074" i="1"/>
  <c r="AC7074" i="1" s="1"/>
  <c r="AB7072" i="1"/>
  <c r="AC7072" i="1" s="1"/>
  <c r="AB7070" i="1"/>
  <c r="AC7070" i="1" s="1"/>
  <c r="AB7068" i="1"/>
  <c r="AC7068" i="1" s="1"/>
  <c r="AB7066" i="1"/>
  <c r="AC7066" i="1" s="1"/>
  <c r="AB7064" i="1"/>
  <c r="AC7064" i="1" s="1"/>
  <c r="AB7062" i="1"/>
  <c r="AC7062" i="1" s="1"/>
  <c r="AB7060" i="1"/>
  <c r="AC7060" i="1" s="1"/>
  <c r="AB7058" i="1"/>
  <c r="AC7058" i="1" s="1"/>
  <c r="AB7056" i="1"/>
  <c r="AC7056" i="1" s="1"/>
  <c r="AB7054" i="1"/>
  <c r="AC7054" i="1" s="1"/>
  <c r="AB7052" i="1"/>
  <c r="AC7052" i="1" s="1"/>
  <c r="AB7050" i="1"/>
  <c r="AC7050" i="1" s="1"/>
  <c r="AB7048" i="1"/>
  <c r="AC7048" i="1" s="1"/>
  <c r="AB7046" i="1"/>
  <c r="AC7046" i="1" s="1"/>
  <c r="AB7044" i="1"/>
  <c r="AC7044" i="1" s="1"/>
  <c r="AB7042" i="1"/>
  <c r="AC7042" i="1" s="1"/>
  <c r="AB7040" i="1"/>
  <c r="AC7040" i="1" s="1"/>
  <c r="AB7038" i="1"/>
  <c r="AC7038" i="1" s="1"/>
  <c r="AB7036" i="1"/>
  <c r="AC7036" i="1" s="1"/>
  <c r="AB7034" i="1"/>
  <c r="AC7034" i="1" s="1"/>
  <c r="AB7032" i="1"/>
  <c r="AC7032" i="1" s="1"/>
  <c r="AB7030" i="1"/>
  <c r="AC7030" i="1" s="1"/>
  <c r="AB7028" i="1"/>
  <c r="AC7028" i="1" s="1"/>
  <c r="AB7026" i="1"/>
  <c r="AC7026" i="1" s="1"/>
  <c r="AB7024" i="1"/>
  <c r="AC7024" i="1" s="1"/>
  <c r="AB7022" i="1"/>
  <c r="AC7022" i="1" s="1"/>
  <c r="AB7020" i="1"/>
  <c r="AC7020" i="1" s="1"/>
  <c r="AB7018" i="1"/>
  <c r="AC7018" i="1" s="1"/>
  <c r="AB7016" i="1"/>
  <c r="AC7016" i="1" s="1"/>
  <c r="AB7014" i="1"/>
  <c r="AC7014" i="1" s="1"/>
  <c r="AB7012" i="1"/>
  <c r="AC7012" i="1" s="1"/>
  <c r="AB7010" i="1"/>
  <c r="AC7010" i="1" s="1"/>
  <c r="AB7008" i="1"/>
  <c r="AC7008" i="1" s="1"/>
  <c r="AB7006" i="1"/>
  <c r="AC7006" i="1" s="1"/>
  <c r="AB7004" i="1"/>
  <c r="AC7004" i="1" s="1"/>
  <c r="AB7002" i="1"/>
  <c r="AC7002" i="1" s="1"/>
  <c r="AB7000" i="1"/>
  <c r="AC7000" i="1" s="1"/>
  <c r="AB6998" i="1"/>
  <c r="AC6998" i="1" s="1"/>
  <c r="AB6996" i="1"/>
  <c r="AC6996" i="1" s="1"/>
  <c r="AB6994" i="1"/>
  <c r="AC6994" i="1" s="1"/>
  <c r="AB6992" i="1"/>
  <c r="AC6992" i="1" s="1"/>
  <c r="AB6990" i="1"/>
  <c r="AC6990" i="1" s="1"/>
  <c r="AB6988" i="1"/>
  <c r="AC6988" i="1" s="1"/>
  <c r="AB6986" i="1"/>
  <c r="AC6986" i="1" s="1"/>
  <c r="AB6984" i="1"/>
  <c r="AC6984" i="1" s="1"/>
  <c r="AB6982" i="1"/>
  <c r="AC6982" i="1" s="1"/>
  <c r="AB6980" i="1"/>
  <c r="AC6980" i="1" s="1"/>
  <c r="AB6978" i="1"/>
  <c r="AC6978" i="1" s="1"/>
  <c r="AB6976" i="1"/>
  <c r="AC6976" i="1" s="1"/>
  <c r="AB6974" i="1"/>
  <c r="AC6974" i="1" s="1"/>
  <c r="AB6972" i="1"/>
  <c r="AC6972" i="1" s="1"/>
  <c r="AB6970" i="1"/>
  <c r="AC6970" i="1" s="1"/>
  <c r="AB6968" i="1"/>
  <c r="AC6968" i="1" s="1"/>
  <c r="AB6966" i="1"/>
  <c r="AC6966" i="1" s="1"/>
  <c r="AB6964" i="1"/>
  <c r="AC6964" i="1" s="1"/>
  <c r="AB6962" i="1"/>
  <c r="AC6962" i="1" s="1"/>
  <c r="AB6960" i="1"/>
  <c r="AC6960" i="1" s="1"/>
  <c r="AB6958" i="1"/>
  <c r="AC6958" i="1" s="1"/>
  <c r="AB6956" i="1"/>
  <c r="AC6956" i="1" s="1"/>
  <c r="AB6954" i="1"/>
  <c r="AC6954" i="1" s="1"/>
  <c r="AB6952" i="1"/>
  <c r="AC6952" i="1" s="1"/>
  <c r="AB6950" i="1"/>
  <c r="AC6950" i="1" s="1"/>
  <c r="AB6948" i="1"/>
  <c r="AC6948" i="1" s="1"/>
  <c r="AB6946" i="1"/>
  <c r="AC6946" i="1" s="1"/>
  <c r="AB6944" i="1"/>
  <c r="AC6944" i="1" s="1"/>
  <c r="AB6942" i="1"/>
  <c r="AC6942" i="1" s="1"/>
  <c r="AB6940" i="1"/>
  <c r="AC6940" i="1" s="1"/>
  <c r="AB6938" i="1"/>
  <c r="AC6938" i="1" s="1"/>
  <c r="AB6936" i="1"/>
  <c r="AC6936" i="1" s="1"/>
  <c r="AB6934" i="1"/>
  <c r="AC6934" i="1" s="1"/>
  <c r="AB6932" i="1"/>
  <c r="AC6932" i="1" s="1"/>
  <c r="AB6930" i="1"/>
  <c r="AC6930" i="1" s="1"/>
  <c r="AB6928" i="1"/>
  <c r="AC6928" i="1" s="1"/>
  <c r="AB6926" i="1"/>
  <c r="AC6926" i="1" s="1"/>
  <c r="AB6924" i="1"/>
  <c r="AC6924" i="1" s="1"/>
  <c r="AB6922" i="1"/>
  <c r="AC6922" i="1" s="1"/>
  <c r="AB6920" i="1"/>
  <c r="AC6920" i="1" s="1"/>
  <c r="AB6918" i="1"/>
  <c r="AC6918" i="1" s="1"/>
  <c r="AB6916" i="1"/>
  <c r="AC6916" i="1" s="1"/>
  <c r="AB6914" i="1"/>
  <c r="AC6914" i="1" s="1"/>
  <c r="AB6912" i="1"/>
  <c r="AC6912" i="1" s="1"/>
  <c r="AB6910" i="1"/>
  <c r="AC6910" i="1" s="1"/>
  <c r="AB6908" i="1"/>
  <c r="AC6908" i="1" s="1"/>
  <c r="AB6906" i="1"/>
  <c r="AC6906" i="1" s="1"/>
  <c r="AB6904" i="1"/>
  <c r="AC6904" i="1" s="1"/>
  <c r="AB6902" i="1"/>
  <c r="AC6902" i="1" s="1"/>
  <c r="AB6900" i="1"/>
  <c r="AC6900" i="1" s="1"/>
  <c r="AB6898" i="1"/>
  <c r="AC6898" i="1" s="1"/>
  <c r="AB6896" i="1"/>
  <c r="AC6896" i="1" s="1"/>
  <c r="AB6894" i="1"/>
  <c r="AC6894" i="1" s="1"/>
  <c r="AB6892" i="1"/>
  <c r="AC6892" i="1" s="1"/>
  <c r="AB6839" i="1"/>
  <c r="AC6839" i="1" s="1"/>
  <c r="AB6837" i="1"/>
  <c r="AC6837" i="1" s="1"/>
  <c r="AB6835" i="1"/>
  <c r="AC6835" i="1" s="1"/>
  <c r="AB6833" i="1"/>
  <c r="AC6833" i="1" s="1"/>
  <c r="AB6831" i="1"/>
  <c r="AC6831" i="1" s="1"/>
  <c r="AB6829" i="1"/>
  <c r="AC6829" i="1" s="1"/>
  <c r="AB6827" i="1"/>
  <c r="AC6827" i="1" s="1"/>
  <c r="AB6825" i="1"/>
  <c r="AC6825" i="1" s="1"/>
  <c r="AB6823" i="1"/>
  <c r="AC6823" i="1" s="1"/>
  <c r="AB6821" i="1"/>
  <c r="AC6821" i="1" s="1"/>
  <c r="AB6819" i="1"/>
  <c r="AC6819" i="1" s="1"/>
  <c r="AB6817" i="1"/>
  <c r="AC6817" i="1" s="1"/>
  <c r="AB6815" i="1"/>
  <c r="AC6815" i="1" s="1"/>
  <c r="AB6813" i="1"/>
  <c r="AC6813" i="1" s="1"/>
  <c r="AB6811" i="1"/>
  <c r="AC6811" i="1" s="1"/>
  <c r="AB6809" i="1"/>
  <c r="AC6809" i="1" s="1"/>
  <c r="AB6807" i="1"/>
  <c r="AC6807" i="1" s="1"/>
  <c r="AB6805" i="1"/>
  <c r="AC6805" i="1" s="1"/>
  <c r="AB6803" i="1"/>
  <c r="AC6803" i="1" s="1"/>
  <c r="AB6801" i="1"/>
  <c r="AC6801" i="1" s="1"/>
  <c r="AB6799" i="1"/>
  <c r="AC6799" i="1" s="1"/>
  <c r="AB6797" i="1"/>
  <c r="AC6797" i="1" s="1"/>
  <c r="AB6795" i="1"/>
  <c r="AC6795" i="1" s="1"/>
  <c r="AB6793" i="1"/>
  <c r="AC6793" i="1" s="1"/>
  <c r="AB6791" i="1"/>
  <c r="AC6791" i="1" s="1"/>
  <c r="AB6789" i="1"/>
  <c r="AC6789" i="1" s="1"/>
  <c r="AB6787" i="1"/>
  <c r="AC6787" i="1" s="1"/>
  <c r="AB6785" i="1"/>
  <c r="AC6785" i="1" s="1"/>
  <c r="AB6783" i="1"/>
  <c r="AC6783" i="1" s="1"/>
  <c r="AB6781" i="1"/>
  <c r="AC6781" i="1" s="1"/>
  <c r="AB6779" i="1"/>
  <c r="AC6779" i="1" s="1"/>
  <c r="AB6777" i="1"/>
  <c r="AC6777" i="1" s="1"/>
  <c r="AB6775" i="1"/>
  <c r="AC6775" i="1" s="1"/>
  <c r="AB6773" i="1"/>
  <c r="AC6773" i="1" s="1"/>
  <c r="AB6771" i="1"/>
  <c r="AC6771" i="1" s="1"/>
  <c r="AB6769" i="1"/>
  <c r="AC6769" i="1" s="1"/>
  <c r="AB6767" i="1"/>
  <c r="AC6767" i="1" s="1"/>
  <c r="AB6765" i="1"/>
  <c r="AC6765" i="1" s="1"/>
  <c r="AB6763" i="1"/>
  <c r="AC6763" i="1" s="1"/>
  <c r="AB6761" i="1"/>
  <c r="AC6761" i="1" s="1"/>
  <c r="AB6759" i="1"/>
  <c r="AC6759" i="1" s="1"/>
  <c r="AB6757" i="1"/>
  <c r="AC6757" i="1" s="1"/>
  <c r="AB6755" i="1"/>
  <c r="AC6755" i="1" s="1"/>
  <c r="AB6753" i="1"/>
  <c r="AC6753" i="1" s="1"/>
  <c r="AB6751" i="1"/>
  <c r="AC6751" i="1" s="1"/>
  <c r="AB6749" i="1"/>
  <c r="AC6749" i="1" s="1"/>
  <c r="AB6747" i="1"/>
  <c r="AC6747" i="1" s="1"/>
  <c r="AB6745" i="1"/>
  <c r="AC6745" i="1" s="1"/>
  <c r="AB6743" i="1"/>
  <c r="AC6743" i="1" s="1"/>
  <c r="AB6741" i="1"/>
  <c r="AC6741" i="1" s="1"/>
  <c r="AB6739" i="1"/>
  <c r="AC6739" i="1" s="1"/>
  <c r="AB6737" i="1"/>
  <c r="AC6737" i="1" s="1"/>
  <c r="AB6735" i="1"/>
  <c r="AC6735" i="1" s="1"/>
  <c r="AB6733" i="1"/>
  <c r="AC6733" i="1" s="1"/>
  <c r="AB6731" i="1"/>
  <c r="AC6731" i="1" s="1"/>
  <c r="AB6729" i="1"/>
  <c r="AC6729" i="1" s="1"/>
  <c r="AB6727" i="1"/>
  <c r="AC6727" i="1" s="1"/>
  <c r="AB6725" i="1"/>
  <c r="AC6725" i="1" s="1"/>
  <c r="AB6723" i="1"/>
  <c r="AC6723" i="1" s="1"/>
  <c r="AB6721" i="1"/>
  <c r="AC6721" i="1" s="1"/>
  <c r="AB6719" i="1"/>
  <c r="AC6719" i="1" s="1"/>
  <c r="AB6717" i="1"/>
  <c r="AC6717" i="1" s="1"/>
  <c r="AB6715" i="1"/>
  <c r="AC6715" i="1" s="1"/>
  <c r="AB6713" i="1"/>
  <c r="AC6713" i="1" s="1"/>
  <c r="AB6711" i="1"/>
  <c r="AC6711" i="1" s="1"/>
  <c r="AB6709" i="1"/>
  <c r="AC6709" i="1" s="1"/>
  <c r="AB6707" i="1"/>
  <c r="AC6707" i="1" s="1"/>
  <c r="AB6705" i="1"/>
  <c r="AC6705" i="1" s="1"/>
  <c r="AB6703" i="1"/>
  <c r="AC6703" i="1" s="1"/>
  <c r="AB6701" i="1"/>
  <c r="AC6701" i="1" s="1"/>
  <c r="AB6699" i="1"/>
  <c r="AC6699" i="1" s="1"/>
  <c r="AB6697" i="1"/>
  <c r="AC6697" i="1" s="1"/>
  <c r="AB6695" i="1"/>
  <c r="AC6695" i="1" s="1"/>
  <c r="AB6693" i="1"/>
  <c r="AC6693" i="1" s="1"/>
  <c r="AB6691" i="1"/>
  <c r="AC6691" i="1" s="1"/>
  <c r="AB6689" i="1"/>
  <c r="AC6689" i="1" s="1"/>
  <c r="AB6687" i="1"/>
  <c r="AC6687" i="1" s="1"/>
  <c r="AB6685" i="1"/>
  <c r="AC6685" i="1" s="1"/>
  <c r="AB6683" i="1"/>
  <c r="AC6683" i="1" s="1"/>
  <c r="AB6681" i="1"/>
  <c r="AC6681" i="1" s="1"/>
  <c r="AB6679" i="1"/>
  <c r="AC6679" i="1" s="1"/>
  <c r="AB6677" i="1"/>
  <c r="AC6677" i="1" s="1"/>
  <c r="AB6675" i="1"/>
  <c r="AC6675" i="1" s="1"/>
  <c r="AB6673" i="1"/>
  <c r="AC6673" i="1" s="1"/>
  <c r="AB6671" i="1"/>
  <c r="AC6671" i="1" s="1"/>
  <c r="AB6669" i="1"/>
  <c r="AC6669" i="1" s="1"/>
  <c r="AB6667" i="1"/>
  <c r="AC6667" i="1" s="1"/>
  <c r="AB6665" i="1"/>
  <c r="AC6665" i="1" s="1"/>
  <c r="AB6663" i="1"/>
  <c r="AC6663" i="1" s="1"/>
  <c r="AB6661" i="1"/>
  <c r="AC6661" i="1" s="1"/>
  <c r="AB6659" i="1"/>
  <c r="AC6659" i="1" s="1"/>
  <c r="AB6657" i="1"/>
  <c r="AC6657" i="1" s="1"/>
  <c r="AB6655" i="1"/>
  <c r="AC6655" i="1" s="1"/>
  <c r="AB6653" i="1"/>
  <c r="AC6653" i="1" s="1"/>
  <c r="AB6651" i="1"/>
  <c r="AC6651" i="1" s="1"/>
  <c r="AB6649" i="1"/>
  <c r="AC6649" i="1" s="1"/>
  <c r="AB6647" i="1"/>
  <c r="AC6647" i="1" s="1"/>
  <c r="AB6645" i="1"/>
  <c r="AC6645" i="1" s="1"/>
  <c r="AB6643" i="1"/>
  <c r="AC6643" i="1" s="1"/>
  <c r="AB6641" i="1"/>
  <c r="AC6641" i="1" s="1"/>
  <c r="AB6639" i="1"/>
  <c r="AC6639" i="1" s="1"/>
  <c r="AB6637" i="1"/>
  <c r="AC6637" i="1" s="1"/>
  <c r="AB6635" i="1"/>
  <c r="AC6635" i="1" s="1"/>
  <c r="AB6633" i="1"/>
  <c r="AC6633" i="1" s="1"/>
  <c r="AB6631" i="1"/>
  <c r="AC6631" i="1" s="1"/>
  <c r="AB6629" i="1"/>
  <c r="AC6629" i="1" s="1"/>
  <c r="AB6627" i="1"/>
  <c r="AC6627" i="1" s="1"/>
  <c r="AB6625" i="1"/>
  <c r="AC6625" i="1" s="1"/>
  <c r="AB6623" i="1"/>
  <c r="AC6623" i="1" s="1"/>
  <c r="AB6621" i="1"/>
  <c r="AC6621" i="1" s="1"/>
  <c r="AB6619" i="1"/>
  <c r="AC6619" i="1" s="1"/>
  <c r="AB6617" i="1"/>
  <c r="AC6617" i="1" s="1"/>
  <c r="AB6615" i="1"/>
  <c r="AC6615" i="1" s="1"/>
  <c r="AB6613" i="1"/>
  <c r="AC6613" i="1" s="1"/>
  <c r="AB6611" i="1"/>
  <c r="AC6611" i="1" s="1"/>
  <c r="AB6609" i="1"/>
  <c r="AC6609" i="1" s="1"/>
  <c r="AB6607" i="1"/>
  <c r="AC6607" i="1" s="1"/>
  <c r="AB6605" i="1"/>
  <c r="AC6605" i="1" s="1"/>
  <c r="AB6603" i="1"/>
  <c r="AC6603" i="1" s="1"/>
  <c r="AB6601" i="1"/>
  <c r="AC6601" i="1" s="1"/>
  <c r="AB6599" i="1"/>
  <c r="AC6599" i="1" s="1"/>
  <c r="AB6597" i="1"/>
  <c r="AC6597" i="1" s="1"/>
  <c r="AB6595" i="1"/>
  <c r="AC6595" i="1" s="1"/>
  <c r="AB6593" i="1"/>
  <c r="AC6593" i="1" s="1"/>
  <c r="AB6591" i="1"/>
  <c r="AC6591" i="1" s="1"/>
  <c r="AB6589" i="1"/>
  <c r="AC6589" i="1" s="1"/>
  <c r="AB6587" i="1"/>
  <c r="AC6587" i="1" s="1"/>
  <c r="AB6585" i="1"/>
  <c r="AC6585" i="1" s="1"/>
  <c r="AB6583" i="1"/>
  <c r="AC6583" i="1" s="1"/>
  <c r="AB6581" i="1"/>
  <c r="AC6581" i="1" s="1"/>
  <c r="AB6579" i="1"/>
  <c r="AC6579" i="1" s="1"/>
  <c r="AB6577" i="1"/>
  <c r="AC6577" i="1" s="1"/>
  <c r="AB6575" i="1"/>
  <c r="AC6575" i="1" s="1"/>
  <c r="AB6573" i="1"/>
  <c r="AC6573" i="1" s="1"/>
  <c r="AB6571" i="1"/>
  <c r="AC6571" i="1" s="1"/>
  <c r="AB6569" i="1"/>
  <c r="AC6569" i="1" s="1"/>
  <c r="AB6567" i="1"/>
  <c r="AC6567" i="1" s="1"/>
  <c r="AB6565" i="1"/>
  <c r="AC6565" i="1" s="1"/>
  <c r="AB6563" i="1"/>
  <c r="AC6563" i="1" s="1"/>
  <c r="AB6561" i="1"/>
  <c r="AC6561" i="1" s="1"/>
  <c r="AB6559" i="1"/>
  <c r="AC6559" i="1" s="1"/>
  <c r="AB6557" i="1"/>
  <c r="AC6557" i="1" s="1"/>
  <c r="AB6555" i="1"/>
  <c r="AC6555" i="1" s="1"/>
  <c r="AB6553" i="1"/>
  <c r="AC6553" i="1" s="1"/>
  <c r="AB6551" i="1"/>
  <c r="AC6551" i="1" s="1"/>
  <c r="AB6549" i="1"/>
  <c r="AC6549" i="1" s="1"/>
  <c r="AB6547" i="1"/>
  <c r="AC6547" i="1" s="1"/>
  <c r="AB6545" i="1"/>
  <c r="AC6545" i="1" s="1"/>
  <c r="AB6543" i="1"/>
  <c r="AC6543" i="1" s="1"/>
  <c r="AB6541" i="1"/>
  <c r="AC6541" i="1" s="1"/>
  <c r="AB6539" i="1"/>
  <c r="AC6539" i="1" s="1"/>
  <c r="AB6537" i="1"/>
  <c r="AC6537" i="1" s="1"/>
  <c r="AB6535" i="1"/>
  <c r="AC6535" i="1" s="1"/>
  <c r="AB6533" i="1"/>
  <c r="AC6533" i="1" s="1"/>
  <c r="AB6531" i="1"/>
  <c r="AC6531" i="1" s="1"/>
  <c r="AB6529" i="1"/>
  <c r="AC6529" i="1" s="1"/>
  <c r="AB6527" i="1"/>
  <c r="AC6527" i="1" s="1"/>
  <c r="AB6525" i="1"/>
  <c r="AC6525" i="1" s="1"/>
  <c r="AB6523" i="1"/>
  <c r="AC6523" i="1" s="1"/>
  <c r="AB6521" i="1"/>
  <c r="AC6521" i="1" s="1"/>
  <c r="AB6519" i="1"/>
  <c r="AC6519" i="1" s="1"/>
  <c r="AB6517" i="1"/>
  <c r="AC6517" i="1" s="1"/>
  <c r="AB6515" i="1"/>
  <c r="AC6515" i="1" s="1"/>
  <c r="AB6513" i="1"/>
  <c r="AC6513" i="1" s="1"/>
  <c r="AB6511" i="1"/>
  <c r="AC6511" i="1" s="1"/>
  <c r="AB6509" i="1"/>
  <c r="AC6509" i="1" s="1"/>
  <c r="AB6507" i="1"/>
  <c r="AC6507" i="1" s="1"/>
  <c r="AB6505" i="1"/>
  <c r="AC6505" i="1" s="1"/>
  <c r="AB6503" i="1"/>
  <c r="AC6503" i="1" s="1"/>
  <c r="AB6501" i="1"/>
  <c r="AC6501" i="1" s="1"/>
  <c r="AB6499" i="1"/>
  <c r="AC6499" i="1" s="1"/>
  <c r="AB6497" i="1"/>
  <c r="AC6497" i="1" s="1"/>
  <c r="AB6495" i="1"/>
  <c r="AC6495" i="1" s="1"/>
  <c r="AB6493" i="1"/>
  <c r="AC6493" i="1" s="1"/>
  <c r="AB6491" i="1"/>
  <c r="AC6491" i="1" s="1"/>
  <c r="AB6489" i="1"/>
  <c r="AC6489" i="1" s="1"/>
  <c r="AB6487" i="1"/>
  <c r="AC6487" i="1" s="1"/>
  <c r="AB6485" i="1"/>
  <c r="AC6485" i="1" s="1"/>
  <c r="AB6483" i="1"/>
  <c r="AC6483" i="1" s="1"/>
  <c r="AB6481" i="1"/>
  <c r="AC6481" i="1" s="1"/>
  <c r="AB6479" i="1"/>
  <c r="AC6479" i="1" s="1"/>
  <c r="AB6477" i="1"/>
  <c r="AC6477" i="1" s="1"/>
  <c r="AB6475" i="1"/>
  <c r="AC6475" i="1" s="1"/>
  <c r="AB6473" i="1"/>
  <c r="AC6473" i="1" s="1"/>
  <c r="AB6471" i="1"/>
  <c r="AC6471" i="1" s="1"/>
  <c r="AB6469" i="1"/>
  <c r="AC6469" i="1" s="1"/>
  <c r="AB6467" i="1"/>
  <c r="AC6467" i="1" s="1"/>
  <c r="AB6465" i="1"/>
  <c r="AC6465" i="1" s="1"/>
  <c r="AB6463" i="1"/>
  <c r="AC6463" i="1" s="1"/>
  <c r="AB6461" i="1"/>
  <c r="AC6461" i="1" s="1"/>
  <c r="AB6459" i="1"/>
  <c r="AC6459" i="1" s="1"/>
  <c r="AB6457" i="1"/>
  <c r="AC6457" i="1" s="1"/>
  <c r="AB6455" i="1"/>
  <c r="AC6455" i="1" s="1"/>
  <c r="AB6453" i="1"/>
  <c r="AC6453" i="1" s="1"/>
  <c r="AB6451" i="1"/>
  <c r="AC6451" i="1" s="1"/>
  <c r="AB6449" i="1"/>
  <c r="AC6449" i="1" s="1"/>
  <c r="AB6447" i="1"/>
  <c r="AC6447" i="1" s="1"/>
  <c r="AB6445" i="1"/>
  <c r="AC6445" i="1" s="1"/>
  <c r="AB6443" i="1"/>
  <c r="AC6443" i="1" s="1"/>
  <c r="AB6441" i="1"/>
  <c r="AC6441" i="1" s="1"/>
  <c r="AB6439" i="1"/>
  <c r="AC6439" i="1" s="1"/>
  <c r="AB6437" i="1"/>
  <c r="AC6437" i="1" s="1"/>
  <c r="AB6435" i="1"/>
  <c r="AC6435" i="1" s="1"/>
  <c r="AB6433" i="1"/>
  <c r="AC6433" i="1" s="1"/>
  <c r="AB6431" i="1"/>
  <c r="AC6431" i="1" s="1"/>
  <c r="AB6429" i="1"/>
  <c r="AC6429" i="1" s="1"/>
  <c r="AB6427" i="1"/>
  <c r="AC6427" i="1" s="1"/>
  <c r="AB6425" i="1"/>
  <c r="AC6425" i="1" s="1"/>
  <c r="AB6423" i="1"/>
  <c r="AC6423" i="1" s="1"/>
  <c r="AB6421" i="1"/>
  <c r="AC6421" i="1" s="1"/>
  <c r="AB6419" i="1"/>
  <c r="AC6419" i="1" s="1"/>
  <c r="AB6417" i="1"/>
  <c r="AC6417" i="1" s="1"/>
  <c r="AB6415" i="1"/>
  <c r="AC6415" i="1" s="1"/>
  <c r="AB6413" i="1"/>
  <c r="AC6413" i="1" s="1"/>
  <c r="AB6411" i="1"/>
  <c r="AC6411" i="1" s="1"/>
  <c r="AB6409" i="1"/>
  <c r="AC6409" i="1" s="1"/>
  <c r="AB6407" i="1"/>
  <c r="AC6407" i="1" s="1"/>
  <c r="AB6405" i="1"/>
  <c r="AC6405" i="1" s="1"/>
  <c r="AB6403" i="1"/>
  <c r="AC6403" i="1" s="1"/>
  <c r="AB6401" i="1"/>
  <c r="AC6401" i="1" s="1"/>
  <c r="AB6399" i="1"/>
  <c r="AC6399" i="1" s="1"/>
  <c r="AB6397" i="1"/>
  <c r="AC6397" i="1" s="1"/>
  <c r="AB6395" i="1"/>
  <c r="AC6395" i="1" s="1"/>
  <c r="AB6393" i="1"/>
  <c r="AC6393" i="1" s="1"/>
  <c r="AB6391" i="1"/>
  <c r="AC6391" i="1" s="1"/>
  <c r="AB6389" i="1"/>
  <c r="AC6389" i="1" s="1"/>
  <c r="AB6387" i="1"/>
  <c r="AC6387" i="1" s="1"/>
  <c r="AB6385" i="1"/>
  <c r="AC6385" i="1" s="1"/>
  <c r="AB6383" i="1"/>
  <c r="AC6383" i="1" s="1"/>
  <c r="AB6381" i="1"/>
  <c r="AC6381" i="1" s="1"/>
  <c r="AB6379" i="1"/>
  <c r="AC6379" i="1" s="1"/>
  <c r="AB6377" i="1"/>
  <c r="AC6377" i="1" s="1"/>
  <c r="AB6375" i="1"/>
  <c r="AC6375" i="1" s="1"/>
  <c r="AB6373" i="1"/>
  <c r="AC6373" i="1" s="1"/>
  <c r="AB6371" i="1"/>
  <c r="AC6371" i="1" s="1"/>
  <c r="AB6369" i="1"/>
  <c r="AC6369" i="1" s="1"/>
  <c r="AB6367" i="1"/>
  <c r="AC6367" i="1" s="1"/>
  <c r="AB6365" i="1"/>
  <c r="AC6365" i="1" s="1"/>
  <c r="AB6363" i="1"/>
  <c r="AC6363" i="1" s="1"/>
  <c r="AB6361" i="1"/>
  <c r="AC6361" i="1" s="1"/>
  <c r="AB6359" i="1"/>
  <c r="AC6359" i="1" s="1"/>
  <c r="AB6357" i="1"/>
  <c r="AC6357" i="1" s="1"/>
  <c r="AB6355" i="1"/>
  <c r="AC6355" i="1" s="1"/>
  <c r="AB6353" i="1"/>
  <c r="AC6353" i="1" s="1"/>
  <c r="AB6351" i="1"/>
  <c r="AC6351" i="1" s="1"/>
  <c r="AB6349" i="1"/>
  <c r="AC6349" i="1" s="1"/>
  <c r="AB6347" i="1"/>
  <c r="AC6347" i="1" s="1"/>
  <c r="AB6345" i="1"/>
  <c r="AC6345" i="1" s="1"/>
  <c r="AB6343" i="1"/>
  <c r="AC6343" i="1" s="1"/>
  <c r="AB6341" i="1"/>
  <c r="AC6341" i="1" s="1"/>
  <c r="AB6339" i="1"/>
  <c r="AC6339" i="1" s="1"/>
  <c r="AB6337" i="1"/>
  <c r="AC6337" i="1" s="1"/>
  <c r="AB6335" i="1"/>
  <c r="AC6335" i="1" s="1"/>
  <c r="AB6333" i="1"/>
  <c r="AC6333" i="1" s="1"/>
  <c r="AB6331" i="1"/>
  <c r="AC6331" i="1" s="1"/>
  <c r="AB6329" i="1"/>
  <c r="AC6329" i="1" s="1"/>
  <c r="AB6327" i="1"/>
  <c r="AC6327" i="1" s="1"/>
  <c r="AB6325" i="1"/>
  <c r="AC6325" i="1" s="1"/>
  <c r="AB6323" i="1"/>
  <c r="AC6323" i="1" s="1"/>
  <c r="AB6321" i="1"/>
  <c r="AC6321" i="1" s="1"/>
  <c r="AB6319" i="1"/>
  <c r="AC6319" i="1" s="1"/>
  <c r="AB6317" i="1"/>
  <c r="AC6317" i="1" s="1"/>
  <c r="AB6315" i="1"/>
  <c r="AC6315" i="1" s="1"/>
  <c r="AB6313" i="1"/>
  <c r="AC6313" i="1" s="1"/>
  <c r="AB6311" i="1"/>
  <c r="AC6311" i="1" s="1"/>
  <c r="AB6309" i="1"/>
  <c r="AC6309" i="1" s="1"/>
  <c r="AB6307" i="1"/>
  <c r="AC6307" i="1" s="1"/>
  <c r="AB6305" i="1"/>
  <c r="AC6305" i="1" s="1"/>
  <c r="AB6303" i="1"/>
  <c r="AC6303" i="1" s="1"/>
  <c r="AB6301" i="1"/>
  <c r="AC6301" i="1" s="1"/>
  <c r="AB6299" i="1"/>
  <c r="AC6299" i="1" s="1"/>
  <c r="AB6297" i="1"/>
  <c r="AC6297" i="1" s="1"/>
  <c r="AB6295" i="1"/>
  <c r="AC6295" i="1" s="1"/>
  <c r="AB6293" i="1"/>
  <c r="AC6293" i="1" s="1"/>
  <c r="AB6291" i="1"/>
  <c r="AC6291" i="1" s="1"/>
  <c r="AB6289" i="1"/>
  <c r="AC6289" i="1" s="1"/>
  <c r="AB6287" i="1"/>
  <c r="AC6287" i="1" s="1"/>
  <c r="AB6285" i="1"/>
  <c r="AC6285" i="1" s="1"/>
  <c r="AB6283" i="1"/>
  <c r="AC6283" i="1" s="1"/>
  <c r="AB6281" i="1"/>
  <c r="AC6281" i="1" s="1"/>
  <c r="AB6279" i="1"/>
  <c r="AC6279" i="1" s="1"/>
  <c r="AB6277" i="1"/>
  <c r="AC6277" i="1" s="1"/>
  <c r="AB6275" i="1"/>
  <c r="AC6275" i="1" s="1"/>
  <c r="AB6273" i="1"/>
  <c r="AC6273" i="1" s="1"/>
  <c r="AB6271" i="1"/>
  <c r="AC6271" i="1" s="1"/>
  <c r="AB5580" i="1"/>
  <c r="AC5580" i="1" s="1"/>
  <c r="AB5564" i="1"/>
  <c r="AC5564" i="1" s="1"/>
  <c r="AB5548" i="1"/>
  <c r="AC5548" i="1" s="1"/>
  <c r="AB5532" i="1"/>
  <c r="AC5532" i="1" s="1"/>
  <c r="AB5516" i="1"/>
  <c r="AC5516" i="1" s="1"/>
  <c r="AB5500" i="1"/>
  <c r="AC5500" i="1" s="1"/>
  <c r="AB5484" i="1"/>
  <c r="AC5484" i="1" s="1"/>
  <c r="AB5468" i="1"/>
  <c r="AC5468" i="1" s="1"/>
  <c r="AB5452" i="1"/>
  <c r="AC5452" i="1" s="1"/>
  <c r="AB5436" i="1"/>
  <c r="AC5436" i="1" s="1"/>
  <c r="AB5420" i="1"/>
  <c r="AC5420" i="1" s="1"/>
  <c r="AB5404" i="1"/>
  <c r="AC5404" i="1" s="1"/>
  <c r="AB5388" i="1"/>
  <c r="AC5388" i="1" s="1"/>
  <c r="AB5372" i="1"/>
  <c r="AC5372" i="1" s="1"/>
  <c r="AB5360" i="1"/>
  <c r="AC5360" i="1" s="1"/>
  <c r="AB5352" i="1"/>
  <c r="AC5352" i="1" s="1"/>
  <c r="AB5344" i="1"/>
  <c r="AC5344" i="1" s="1"/>
  <c r="AB5336" i="1"/>
  <c r="AC5336" i="1" s="1"/>
  <c r="AB5328" i="1"/>
  <c r="AC5328" i="1" s="1"/>
  <c r="AB5320" i="1"/>
  <c r="AC5320" i="1" s="1"/>
  <c r="AB5312" i="1"/>
  <c r="AC5312" i="1" s="1"/>
  <c r="AB5304" i="1"/>
  <c r="AC5304" i="1" s="1"/>
  <c r="AB5296" i="1"/>
  <c r="AC5296" i="1" s="1"/>
  <c r="AB5288" i="1"/>
  <c r="AC5288" i="1" s="1"/>
  <c r="AB5280" i="1"/>
  <c r="AC5280" i="1" s="1"/>
  <c r="AB5272" i="1"/>
  <c r="AC5272" i="1" s="1"/>
  <c r="AB5264" i="1"/>
  <c r="AC5264" i="1" s="1"/>
  <c r="AB5256" i="1"/>
  <c r="AC5256" i="1" s="1"/>
  <c r="AB5248" i="1"/>
  <c r="AC5248" i="1" s="1"/>
  <c r="AB5240" i="1"/>
  <c r="AC5240" i="1" s="1"/>
  <c r="AB5232" i="1"/>
  <c r="AC5232" i="1" s="1"/>
  <c r="AB5224" i="1"/>
  <c r="AC5224" i="1" s="1"/>
  <c r="AB5216" i="1"/>
  <c r="AC5216" i="1" s="1"/>
  <c r="AB5208" i="1"/>
  <c r="AC5208" i="1" s="1"/>
  <c r="AB5200" i="1"/>
  <c r="AC5200" i="1" s="1"/>
  <c r="AB5192" i="1"/>
  <c r="AC5192" i="1" s="1"/>
  <c r="AB5184" i="1"/>
  <c r="AC5184" i="1" s="1"/>
  <c r="AB5176" i="1"/>
  <c r="AC5176" i="1" s="1"/>
  <c r="AB5168" i="1"/>
  <c r="AC5168" i="1" s="1"/>
  <c r="AB5160" i="1"/>
  <c r="AC5160" i="1" s="1"/>
  <c r="AB5152" i="1"/>
  <c r="AC5152" i="1" s="1"/>
  <c r="AB5144" i="1"/>
  <c r="AC5144" i="1" s="1"/>
  <c r="AB5136" i="1"/>
  <c r="AC5136" i="1" s="1"/>
  <c r="AB5128" i="1"/>
  <c r="AC5128" i="1" s="1"/>
  <c r="AB5120" i="1"/>
  <c r="AC5120" i="1" s="1"/>
  <c r="AB5112" i="1"/>
  <c r="AC5112" i="1" s="1"/>
  <c r="AB5104" i="1"/>
  <c r="AC5104" i="1" s="1"/>
  <c r="AB5096" i="1"/>
  <c r="AC5096" i="1" s="1"/>
  <c r="AB5076" i="1"/>
  <c r="AC5076" i="1" s="1"/>
  <c r="AB5044" i="1"/>
  <c r="AC5044" i="1" s="1"/>
  <c r="AB5012" i="1"/>
  <c r="AC5012" i="1" s="1"/>
  <c r="AB4980" i="1"/>
  <c r="AC4980" i="1" s="1"/>
  <c r="AB4948" i="1"/>
  <c r="AC4948" i="1" s="1"/>
  <c r="AB4916" i="1"/>
  <c r="AC4916" i="1" s="1"/>
  <c r="AB4884" i="1"/>
  <c r="AC4884" i="1" s="1"/>
  <c r="AB4852" i="1"/>
  <c r="AC4852" i="1" s="1"/>
  <c r="AB4820" i="1"/>
  <c r="AC4820" i="1" s="1"/>
  <c r="AB4788" i="1"/>
  <c r="AC4788" i="1" s="1"/>
  <c r="AB4756" i="1"/>
  <c r="AC4756" i="1" s="1"/>
  <c r="AB4724" i="1"/>
  <c r="AC4724" i="1" s="1"/>
  <c r="AB4692" i="1"/>
  <c r="AC4692" i="1" s="1"/>
  <c r="AB4660" i="1"/>
  <c r="AC4660" i="1" s="1"/>
  <c r="AB4628" i="1"/>
  <c r="AC4628" i="1" s="1"/>
  <c r="AB4596" i="1"/>
  <c r="AC4596" i="1" s="1"/>
  <c r="AB4564" i="1"/>
  <c r="AC4564" i="1" s="1"/>
  <c r="AB4532" i="1"/>
  <c r="AC4532" i="1" s="1"/>
  <c r="AB5086" i="1"/>
  <c r="AC5086" i="1" s="1"/>
  <c r="AB5070" i="1"/>
  <c r="AC5070" i="1" s="1"/>
  <c r="AB5054" i="1"/>
  <c r="AC5054" i="1" s="1"/>
  <c r="AB5038" i="1"/>
  <c r="AC5038" i="1" s="1"/>
  <c r="AB5022" i="1"/>
  <c r="AC5022" i="1" s="1"/>
  <c r="AB5006" i="1"/>
  <c r="AC5006" i="1" s="1"/>
  <c r="AB4990" i="1"/>
  <c r="AC4990" i="1" s="1"/>
  <c r="AB4974" i="1"/>
  <c r="AC4974" i="1" s="1"/>
  <c r="AB4958" i="1"/>
  <c r="AC4958" i="1" s="1"/>
  <c r="AB4942" i="1"/>
  <c r="AC4942" i="1" s="1"/>
  <c r="AB4926" i="1"/>
  <c r="AC4926" i="1" s="1"/>
  <c r="AB4910" i="1"/>
  <c r="AC4910" i="1" s="1"/>
  <c r="AB4894" i="1"/>
  <c r="AC4894" i="1" s="1"/>
  <c r="AB4878" i="1"/>
  <c r="AC4878" i="1" s="1"/>
  <c r="AB4862" i="1"/>
  <c r="AC4862" i="1" s="1"/>
  <c r="AB4846" i="1"/>
  <c r="AC4846" i="1" s="1"/>
  <c r="AB4830" i="1"/>
  <c r="AC4830" i="1" s="1"/>
  <c r="AB4814" i="1"/>
  <c r="AC4814" i="1" s="1"/>
  <c r="AB4798" i="1"/>
  <c r="AC4798" i="1" s="1"/>
  <c r="AB4782" i="1"/>
  <c r="AC4782" i="1" s="1"/>
  <c r="AB4766" i="1"/>
  <c r="AC4766" i="1" s="1"/>
  <c r="AB4750" i="1"/>
  <c r="AC4750" i="1" s="1"/>
  <c r="AB4734" i="1"/>
  <c r="AC4734" i="1" s="1"/>
  <c r="AB4718" i="1"/>
  <c r="AC4718" i="1" s="1"/>
  <c r="AB4702" i="1"/>
  <c r="AC4702" i="1" s="1"/>
  <c r="AB4686" i="1"/>
  <c r="AC4686" i="1" s="1"/>
  <c r="AB4670" i="1"/>
  <c r="AC4670" i="1" s="1"/>
  <c r="AB4654" i="1"/>
  <c r="AC4654" i="1" s="1"/>
  <c r="AB4638" i="1"/>
  <c r="AC4638" i="1" s="1"/>
  <c r="AB4622" i="1"/>
  <c r="AC4622" i="1" s="1"/>
  <c r="AB4606" i="1"/>
  <c r="AC4606" i="1" s="1"/>
  <c r="AB4590" i="1"/>
  <c r="AC4590" i="1" s="1"/>
  <c r="AB4574" i="1"/>
  <c r="AC4574" i="1" s="1"/>
  <c r="AB4558" i="1"/>
  <c r="AC4558" i="1" s="1"/>
  <c r="AB4542" i="1"/>
  <c r="AC4542" i="1" s="1"/>
  <c r="AB5499" i="1"/>
  <c r="AC5499" i="1" s="1"/>
  <c r="AB5494" i="1"/>
  <c r="AC5494" i="1" s="1"/>
  <c r="AB5491" i="1"/>
  <c r="AC5491" i="1" s="1"/>
  <c r="AB5486" i="1"/>
  <c r="AC5486" i="1" s="1"/>
  <c r="AB5483" i="1"/>
  <c r="AC5483" i="1" s="1"/>
  <c r="AB5478" i="1"/>
  <c r="AC5478" i="1" s="1"/>
  <c r="AB5475" i="1"/>
  <c r="AC5475" i="1" s="1"/>
  <c r="AB5470" i="1"/>
  <c r="AC5470" i="1" s="1"/>
  <c r="AB5467" i="1"/>
  <c r="AC5467" i="1" s="1"/>
  <c r="AB5462" i="1"/>
  <c r="AC5462" i="1" s="1"/>
  <c r="AB5459" i="1"/>
  <c r="AC5459" i="1" s="1"/>
  <c r="AB5454" i="1"/>
  <c r="AC5454" i="1" s="1"/>
  <c r="AB5451" i="1"/>
  <c r="AC5451" i="1" s="1"/>
  <c r="AB5446" i="1"/>
  <c r="AC5446" i="1" s="1"/>
  <c r="AB5443" i="1"/>
  <c r="AC5443" i="1" s="1"/>
  <c r="AB5438" i="1"/>
  <c r="AC5438" i="1" s="1"/>
  <c r="AB5435" i="1"/>
  <c r="AC5435" i="1" s="1"/>
  <c r="AB5430" i="1"/>
  <c r="AC5430" i="1" s="1"/>
  <c r="AB5427" i="1"/>
  <c r="AC5427" i="1" s="1"/>
  <c r="AB5422" i="1"/>
  <c r="AC5422" i="1" s="1"/>
  <c r="AB5419" i="1"/>
  <c r="AC5419" i="1" s="1"/>
  <c r="AB5414" i="1"/>
  <c r="AC5414" i="1" s="1"/>
  <c r="AB5411" i="1"/>
  <c r="AC5411" i="1" s="1"/>
  <c r="AB5406" i="1"/>
  <c r="AC5406" i="1" s="1"/>
  <c r="AB5403" i="1"/>
  <c r="AC5403" i="1" s="1"/>
  <c r="AB5398" i="1"/>
  <c r="AC5398" i="1" s="1"/>
  <c r="AB5395" i="1"/>
  <c r="AC5395" i="1" s="1"/>
  <c r="AB5390" i="1"/>
  <c r="AC5390" i="1" s="1"/>
  <c r="AB5387" i="1"/>
  <c r="AC5387" i="1" s="1"/>
  <c r="AB5382" i="1"/>
  <c r="AC5382" i="1" s="1"/>
  <c r="AB5379" i="1"/>
  <c r="AC5379" i="1" s="1"/>
  <c r="AB5374" i="1"/>
  <c r="AC5374" i="1" s="1"/>
  <c r="AB5371" i="1"/>
  <c r="AC5371" i="1" s="1"/>
  <c r="AB5366" i="1"/>
  <c r="AC5366" i="1" s="1"/>
  <c r="AB5087" i="1"/>
  <c r="AC5087" i="1" s="1"/>
  <c r="AB5085" i="1"/>
  <c r="AC5085" i="1" s="1"/>
  <c r="AB5082" i="1"/>
  <c r="AC5082" i="1" s="1"/>
  <c r="AB5071" i="1"/>
  <c r="AC5071" i="1" s="1"/>
  <c r="AB5069" i="1"/>
  <c r="AC5069" i="1" s="1"/>
  <c r="AB5066" i="1"/>
  <c r="AC5066" i="1" s="1"/>
  <c r="AB5055" i="1"/>
  <c r="AC5055" i="1" s="1"/>
  <c r="AB5053" i="1"/>
  <c r="AC5053" i="1" s="1"/>
  <c r="AB5050" i="1"/>
  <c r="AC5050" i="1" s="1"/>
  <c r="AB5039" i="1"/>
  <c r="AC5039" i="1" s="1"/>
  <c r="AB5037" i="1"/>
  <c r="AC5037" i="1" s="1"/>
  <c r="AB5034" i="1"/>
  <c r="AC5034" i="1" s="1"/>
  <c r="AB5023" i="1"/>
  <c r="AC5023" i="1" s="1"/>
  <c r="AB5021" i="1"/>
  <c r="AC5021" i="1" s="1"/>
  <c r="AB5018" i="1"/>
  <c r="AC5018" i="1" s="1"/>
  <c r="AB5007" i="1"/>
  <c r="AC5007" i="1" s="1"/>
  <c r="AB5005" i="1"/>
  <c r="AC5005" i="1" s="1"/>
  <c r="AB5002" i="1"/>
  <c r="AC5002" i="1" s="1"/>
  <c r="AB4991" i="1"/>
  <c r="AC4991" i="1" s="1"/>
  <c r="AB4989" i="1"/>
  <c r="AC4989" i="1" s="1"/>
  <c r="AB4986" i="1"/>
  <c r="AC4986" i="1" s="1"/>
  <c r="AB4975" i="1"/>
  <c r="AC4975" i="1" s="1"/>
  <c r="AB4973" i="1"/>
  <c r="AC4973" i="1" s="1"/>
  <c r="AB4970" i="1"/>
  <c r="AC4970" i="1" s="1"/>
  <c r="AB4959" i="1"/>
  <c r="AC4959" i="1" s="1"/>
  <c r="AB4957" i="1"/>
  <c r="AC4957" i="1" s="1"/>
  <c r="AB4954" i="1"/>
  <c r="AC4954" i="1" s="1"/>
  <c r="AB4943" i="1"/>
  <c r="AC4943" i="1" s="1"/>
  <c r="AB4941" i="1"/>
  <c r="AC4941" i="1" s="1"/>
  <c r="AB4938" i="1"/>
  <c r="AC4938" i="1" s="1"/>
  <c r="AB4927" i="1"/>
  <c r="AC4927" i="1" s="1"/>
  <c r="AB4925" i="1"/>
  <c r="AC4925" i="1" s="1"/>
  <c r="AB4922" i="1"/>
  <c r="AC4922" i="1" s="1"/>
  <c r="AB4911" i="1"/>
  <c r="AC4911" i="1" s="1"/>
  <c r="AB4909" i="1"/>
  <c r="AC4909" i="1" s="1"/>
  <c r="AB4906" i="1"/>
  <c r="AC4906" i="1" s="1"/>
  <c r="AB4895" i="1"/>
  <c r="AC4895" i="1" s="1"/>
  <c r="AB4893" i="1"/>
  <c r="AC4893" i="1" s="1"/>
  <c r="AB4890" i="1"/>
  <c r="AC4890" i="1" s="1"/>
  <c r="AB4879" i="1"/>
  <c r="AC4879" i="1" s="1"/>
  <c r="AB4877" i="1"/>
  <c r="AC4877" i="1" s="1"/>
  <c r="AB4874" i="1"/>
  <c r="AC4874" i="1" s="1"/>
  <c r="AB4863" i="1"/>
  <c r="AC4863" i="1" s="1"/>
  <c r="AB4861" i="1"/>
  <c r="AC4861" i="1" s="1"/>
  <c r="AB4858" i="1"/>
  <c r="AC4858" i="1" s="1"/>
  <c r="AB4847" i="1"/>
  <c r="AC4847" i="1" s="1"/>
  <c r="AB4845" i="1"/>
  <c r="AC4845" i="1" s="1"/>
  <c r="AB4842" i="1"/>
  <c r="AC4842" i="1" s="1"/>
  <c r="AB4831" i="1"/>
  <c r="AC4831" i="1" s="1"/>
  <c r="AB4829" i="1"/>
  <c r="AC4829" i="1" s="1"/>
  <c r="AB4826" i="1"/>
  <c r="AC4826" i="1" s="1"/>
  <c r="AB4815" i="1"/>
  <c r="AC4815" i="1" s="1"/>
  <c r="AB4813" i="1"/>
  <c r="AC4813" i="1" s="1"/>
  <c r="AB4810" i="1"/>
  <c r="AC4810" i="1" s="1"/>
  <c r="AB4799" i="1"/>
  <c r="AC4799" i="1" s="1"/>
  <c r="AB4797" i="1"/>
  <c r="AC4797" i="1" s="1"/>
  <c r="AB4794" i="1"/>
  <c r="AC4794" i="1" s="1"/>
  <c r="AB4783" i="1"/>
  <c r="AC4783" i="1" s="1"/>
  <c r="AB4781" i="1"/>
  <c r="AC4781" i="1" s="1"/>
  <c r="AB4778" i="1"/>
  <c r="AC4778" i="1" s="1"/>
  <c r="AB4767" i="1"/>
  <c r="AC4767" i="1" s="1"/>
  <c r="AB4765" i="1"/>
  <c r="AC4765" i="1" s="1"/>
  <c r="AB4762" i="1"/>
  <c r="AC4762" i="1" s="1"/>
  <c r="AB4751" i="1"/>
  <c r="AC4751" i="1" s="1"/>
  <c r="AB4749" i="1"/>
  <c r="AC4749" i="1" s="1"/>
  <c r="AB4746" i="1"/>
  <c r="AC4746" i="1" s="1"/>
  <c r="AB4735" i="1"/>
  <c r="AC4735" i="1" s="1"/>
  <c r="AB4733" i="1"/>
  <c r="AC4733" i="1" s="1"/>
  <c r="AB4730" i="1"/>
  <c r="AC4730" i="1" s="1"/>
  <c r="AB4719" i="1"/>
  <c r="AC4719" i="1" s="1"/>
  <c r="AB4717" i="1"/>
  <c r="AC4717" i="1" s="1"/>
  <c r="AB4714" i="1"/>
  <c r="AC4714" i="1" s="1"/>
  <c r="AB4703" i="1"/>
  <c r="AC4703" i="1" s="1"/>
  <c r="AB4701" i="1"/>
  <c r="AC4701" i="1" s="1"/>
  <c r="AB4698" i="1"/>
  <c r="AC4698" i="1" s="1"/>
  <c r="AB4687" i="1"/>
  <c r="AC4687" i="1" s="1"/>
  <c r="AB4685" i="1"/>
  <c r="AC4685" i="1" s="1"/>
  <c r="AB4682" i="1"/>
  <c r="AC4682" i="1" s="1"/>
  <c r="AB4671" i="1"/>
  <c r="AC4671" i="1" s="1"/>
  <c r="AB4669" i="1"/>
  <c r="AC4669" i="1" s="1"/>
  <c r="AB4666" i="1"/>
  <c r="AC4666" i="1" s="1"/>
  <c r="AB4655" i="1"/>
  <c r="AC4655" i="1" s="1"/>
  <c r="AB4653" i="1"/>
  <c r="AC4653" i="1" s="1"/>
  <c r="AB4650" i="1"/>
  <c r="AC4650" i="1" s="1"/>
  <c r="AB4639" i="1"/>
  <c r="AC4639" i="1" s="1"/>
  <c r="AB4637" i="1"/>
  <c r="AC4637" i="1" s="1"/>
  <c r="AB4634" i="1"/>
  <c r="AC4634" i="1" s="1"/>
  <c r="AB4623" i="1"/>
  <c r="AC4623" i="1" s="1"/>
  <c r="AB4621" i="1"/>
  <c r="AC4621" i="1" s="1"/>
  <c r="AB4618" i="1"/>
  <c r="AC4618" i="1" s="1"/>
  <c r="AB4607" i="1"/>
  <c r="AC4607" i="1" s="1"/>
  <c r="AB4605" i="1"/>
  <c r="AC4605" i="1" s="1"/>
  <c r="AB4602" i="1"/>
  <c r="AC4602" i="1" s="1"/>
  <c r="AB4591" i="1"/>
  <c r="AC4591" i="1" s="1"/>
  <c r="AB4589" i="1"/>
  <c r="AC4589" i="1" s="1"/>
  <c r="AB4586" i="1"/>
  <c r="AC4586" i="1" s="1"/>
  <c r="AB4575" i="1"/>
  <c r="AC4575" i="1" s="1"/>
  <c r="AB4573" i="1"/>
  <c r="AC4573" i="1" s="1"/>
  <c r="AB4570" i="1"/>
  <c r="AC4570" i="1" s="1"/>
  <c r="AB4559" i="1"/>
  <c r="AC4559" i="1" s="1"/>
  <c r="AB4557" i="1"/>
  <c r="AC4557" i="1" s="1"/>
  <c r="AB4554" i="1"/>
  <c r="AC4554" i="1" s="1"/>
  <c r="AB4543" i="1"/>
  <c r="AC4543" i="1" s="1"/>
  <c r="AB4541" i="1"/>
  <c r="AC4541" i="1" s="1"/>
  <c r="AB4538" i="1"/>
  <c r="AC4538" i="1" s="1"/>
  <c r="AB4527" i="1"/>
  <c r="AC4527" i="1" s="1"/>
  <c r="AB4512" i="1"/>
  <c r="AC4512" i="1" s="1"/>
  <c r="AB4510" i="1"/>
  <c r="AC4510" i="1" s="1"/>
  <c r="AB4508" i="1"/>
  <c r="AC4508" i="1" s="1"/>
  <c r="AB4495" i="1"/>
  <c r="AC4495" i="1" s="1"/>
  <c r="AB4480" i="1"/>
  <c r="AC4480" i="1" s="1"/>
  <c r="AB4478" i="1"/>
  <c r="AC4478" i="1" s="1"/>
  <c r="AB4476" i="1"/>
  <c r="AC4476" i="1" s="1"/>
  <c r="AB4463" i="1"/>
  <c r="AC4463" i="1" s="1"/>
  <c r="AB4448" i="1"/>
  <c r="AC4448" i="1" s="1"/>
  <c r="AB4446" i="1"/>
  <c r="AC4446" i="1" s="1"/>
  <c r="AB4444" i="1"/>
  <c r="AC4444" i="1" s="1"/>
  <c r="AB4431" i="1"/>
  <c r="AC4431" i="1" s="1"/>
  <c r="AB4416" i="1"/>
  <c r="AC4416" i="1" s="1"/>
  <c r="AB4414" i="1"/>
  <c r="AC4414" i="1" s="1"/>
  <c r="AB4412" i="1"/>
  <c r="AC4412" i="1" s="1"/>
  <c r="AB4403" i="1"/>
  <c r="AC4403" i="1" s="1"/>
  <c r="AB4400" i="1"/>
  <c r="AC4400" i="1" s="1"/>
  <c r="AB4398" i="1"/>
  <c r="AC4398" i="1" s="1"/>
  <c r="AB4395" i="1"/>
  <c r="AC4395" i="1" s="1"/>
  <c r="AB4392" i="1"/>
  <c r="AC4392" i="1" s="1"/>
  <c r="AB4390" i="1"/>
  <c r="AC4390" i="1" s="1"/>
  <c r="AB4387" i="1"/>
  <c r="AC4387" i="1" s="1"/>
  <c r="AB4384" i="1"/>
  <c r="AC4384" i="1" s="1"/>
  <c r="AB4382" i="1"/>
  <c r="AC4382" i="1" s="1"/>
  <c r="AB4379" i="1"/>
  <c r="AC4379" i="1" s="1"/>
  <c r="AB4376" i="1"/>
  <c r="AC4376" i="1" s="1"/>
  <c r="AB4374" i="1"/>
  <c r="AC4374" i="1" s="1"/>
  <c r="AB4371" i="1"/>
  <c r="AC4371" i="1" s="1"/>
  <c r="AB4368" i="1"/>
  <c r="AC4368" i="1" s="1"/>
  <c r="AB4366" i="1"/>
  <c r="AC4366" i="1" s="1"/>
  <c r="AB4363" i="1"/>
  <c r="AC4363" i="1" s="1"/>
  <c r="AB4360" i="1"/>
  <c r="AC4360" i="1" s="1"/>
  <c r="AB4358" i="1"/>
  <c r="AC4358" i="1" s="1"/>
  <c r="AB4355" i="1"/>
  <c r="AC4355" i="1" s="1"/>
  <c r="AB4352" i="1"/>
  <c r="AC4352" i="1" s="1"/>
  <c r="AB4350" i="1"/>
  <c r="AC4350" i="1" s="1"/>
  <c r="AB4347" i="1"/>
  <c r="AC4347" i="1" s="1"/>
  <c r="AB4344" i="1"/>
  <c r="AC4344" i="1" s="1"/>
  <c r="AB4342" i="1"/>
  <c r="AC4342" i="1" s="1"/>
  <c r="AB4339" i="1"/>
  <c r="AC4339" i="1" s="1"/>
  <c r="AB4336" i="1"/>
  <c r="AC4336" i="1" s="1"/>
  <c r="AB4334" i="1"/>
  <c r="AC4334" i="1" s="1"/>
  <c r="AB4331" i="1"/>
  <c r="AC4331" i="1" s="1"/>
  <c r="AB4328" i="1"/>
  <c r="AC4328" i="1" s="1"/>
  <c r="AB4326" i="1"/>
  <c r="AC4326" i="1" s="1"/>
  <c r="AB4323" i="1"/>
  <c r="AC4323" i="1" s="1"/>
  <c r="AB4320" i="1"/>
  <c r="AC4320" i="1" s="1"/>
  <c r="AB4318" i="1"/>
  <c r="AC4318" i="1" s="1"/>
  <c r="AB4315" i="1"/>
  <c r="AC4315" i="1" s="1"/>
  <c r="AB4305" i="1"/>
  <c r="AC4305" i="1" s="1"/>
  <c r="AB4288" i="1"/>
  <c r="AC4288" i="1" s="1"/>
  <c r="AB4286" i="1"/>
  <c r="AC4286" i="1" s="1"/>
  <c r="AB4283" i="1"/>
  <c r="AC4283" i="1" s="1"/>
  <c r="AB4273" i="1"/>
  <c r="AC4273" i="1" s="1"/>
  <c r="AB6269" i="1"/>
  <c r="AC6269" i="1" s="1"/>
  <c r="AB6267" i="1"/>
  <c r="AC6267" i="1" s="1"/>
  <c r="AB6265" i="1"/>
  <c r="AC6265" i="1" s="1"/>
  <c r="AB6263" i="1"/>
  <c r="AC6263" i="1" s="1"/>
  <c r="AB6261" i="1"/>
  <c r="AC6261" i="1" s="1"/>
  <c r="AB6259" i="1"/>
  <c r="AC6259" i="1" s="1"/>
  <c r="AB6257" i="1"/>
  <c r="AC6257" i="1" s="1"/>
  <c r="AB6255" i="1"/>
  <c r="AC6255" i="1" s="1"/>
  <c r="AB6253" i="1"/>
  <c r="AC6253" i="1" s="1"/>
  <c r="AB6251" i="1"/>
  <c r="AC6251" i="1" s="1"/>
  <c r="AB6249" i="1"/>
  <c r="AC6249" i="1" s="1"/>
  <c r="AB6247" i="1"/>
  <c r="AC6247" i="1" s="1"/>
  <c r="AB6245" i="1"/>
  <c r="AC6245" i="1" s="1"/>
  <c r="AB6243" i="1"/>
  <c r="AC6243" i="1" s="1"/>
  <c r="AB6241" i="1"/>
  <c r="AC6241" i="1" s="1"/>
  <c r="AB6239" i="1"/>
  <c r="AC6239" i="1" s="1"/>
  <c r="AB6237" i="1"/>
  <c r="AC6237" i="1" s="1"/>
  <c r="AB6235" i="1"/>
  <c r="AC6235" i="1" s="1"/>
  <c r="AB6233" i="1"/>
  <c r="AC6233" i="1" s="1"/>
  <c r="AB6231" i="1"/>
  <c r="AC6231" i="1" s="1"/>
  <c r="AB6229" i="1"/>
  <c r="AC6229" i="1" s="1"/>
  <c r="AB6227" i="1"/>
  <c r="AC6227" i="1" s="1"/>
  <c r="AB6225" i="1"/>
  <c r="AC6225" i="1" s="1"/>
  <c r="AB6223" i="1"/>
  <c r="AC6223" i="1" s="1"/>
  <c r="AB6221" i="1"/>
  <c r="AC6221" i="1" s="1"/>
  <c r="AB6219" i="1"/>
  <c r="AC6219" i="1" s="1"/>
  <c r="AB6217" i="1"/>
  <c r="AC6217" i="1" s="1"/>
  <c r="AB6215" i="1"/>
  <c r="AC6215" i="1" s="1"/>
  <c r="AB6213" i="1"/>
  <c r="AC6213" i="1" s="1"/>
  <c r="AB6211" i="1"/>
  <c r="AC6211" i="1" s="1"/>
  <c r="AB6209" i="1"/>
  <c r="AC6209" i="1" s="1"/>
  <c r="AB6207" i="1"/>
  <c r="AC6207" i="1" s="1"/>
  <c r="AB6205" i="1"/>
  <c r="AC6205" i="1" s="1"/>
  <c r="AB6203" i="1"/>
  <c r="AC6203" i="1" s="1"/>
  <c r="AB6201" i="1"/>
  <c r="AC6201" i="1" s="1"/>
  <c r="AB6199" i="1"/>
  <c r="AC6199" i="1" s="1"/>
  <c r="AB6197" i="1"/>
  <c r="AC6197" i="1" s="1"/>
  <c r="AB6195" i="1"/>
  <c r="AC6195" i="1" s="1"/>
  <c r="AB6193" i="1"/>
  <c r="AC6193" i="1" s="1"/>
  <c r="AB6191" i="1"/>
  <c r="AC6191" i="1" s="1"/>
  <c r="AB6189" i="1"/>
  <c r="AC6189" i="1" s="1"/>
  <c r="AB6187" i="1"/>
  <c r="AC6187" i="1" s="1"/>
  <c r="AB6185" i="1"/>
  <c r="AC6185" i="1" s="1"/>
  <c r="AB6183" i="1"/>
  <c r="AC6183" i="1" s="1"/>
  <c r="AB6181" i="1"/>
  <c r="AC6181" i="1" s="1"/>
  <c r="AB6179" i="1"/>
  <c r="AC6179" i="1" s="1"/>
  <c r="AB6177" i="1"/>
  <c r="AC6177" i="1" s="1"/>
  <c r="AB6175" i="1"/>
  <c r="AC6175" i="1" s="1"/>
  <c r="AB6173" i="1"/>
  <c r="AC6173" i="1" s="1"/>
  <c r="AB6171" i="1"/>
  <c r="AC6171" i="1" s="1"/>
  <c r="AB6169" i="1"/>
  <c r="AC6169" i="1" s="1"/>
  <c r="AB6167" i="1"/>
  <c r="AC6167" i="1" s="1"/>
  <c r="AB6165" i="1"/>
  <c r="AC6165" i="1" s="1"/>
  <c r="AB6163" i="1"/>
  <c r="AC6163" i="1" s="1"/>
  <c r="AB6161" i="1"/>
  <c r="AC6161" i="1" s="1"/>
  <c r="AB6159" i="1"/>
  <c r="AC6159" i="1" s="1"/>
  <c r="AB6157" i="1"/>
  <c r="AC6157" i="1" s="1"/>
  <c r="AB6155" i="1"/>
  <c r="AC6155" i="1" s="1"/>
  <c r="AB6153" i="1"/>
  <c r="AC6153" i="1" s="1"/>
  <c r="AB6151" i="1"/>
  <c r="AC6151" i="1" s="1"/>
  <c r="AB6149" i="1"/>
  <c r="AC6149" i="1" s="1"/>
  <c r="AB6147" i="1"/>
  <c r="AC6147" i="1" s="1"/>
  <c r="AB6145" i="1"/>
  <c r="AC6145" i="1" s="1"/>
  <c r="AB6143" i="1"/>
  <c r="AC6143" i="1" s="1"/>
  <c r="AB6141" i="1"/>
  <c r="AC6141" i="1" s="1"/>
  <c r="AB6139" i="1"/>
  <c r="AC6139" i="1" s="1"/>
  <c r="AB6137" i="1"/>
  <c r="AC6137" i="1" s="1"/>
  <c r="AB6135" i="1"/>
  <c r="AC6135" i="1" s="1"/>
  <c r="AB6133" i="1"/>
  <c r="AC6133" i="1" s="1"/>
  <c r="AB6131" i="1"/>
  <c r="AC6131" i="1" s="1"/>
  <c r="AB6129" i="1"/>
  <c r="AC6129" i="1" s="1"/>
  <c r="AB6127" i="1"/>
  <c r="AC6127" i="1" s="1"/>
  <c r="AB6125" i="1"/>
  <c r="AC6125" i="1" s="1"/>
  <c r="AB6123" i="1"/>
  <c r="AC6123" i="1" s="1"/>
  <c r="AB6121" i="1"/>
  <c r="AC6121" i="1" s="1"/>
  <c r="AB6119" i="1"/>
  <c r="AC6119" i="1" s="1"/>
  <c r="AB6117" i="1"/>
  <c r="AC6117" i="1" s="1"/>
  <c r="AB6115" i="1"/>
  <c r="AC6115" i="1" s="1"/>
  <c r="AB6113" i="1"/>
  <c r="AC6113" i="1" s="1"/>
  <c r="AB6111" i="1"/>
  <c r="AC6111" i="1" s="1"/>
  <c r="AB6109" i="1"/>
  <c r="AC6109" i="1" s="1"/>
  <c r="AB6107" i="1"/>
  <c r="AC6107" i="1" s="1"/>
  <c r="AB6105" i="1"/>
  <c r="AC6105" i="1" s="1"/>
  <c r="AB6103" i="1"/>
  <c r="AC6103" i="1" s="1"/>
  <c r="AB6101" i="1"/>
  <c r="AC6101" i="1" s="1"/>
  <c r="AB6099" i="1"/>
  <c r="AC6099" i="1" s="1"/>
  <c r="AB6097" i="1"/>
  <c r="AC6097" i="1" s="1"/>
  <c r="AB6095" i="1"/>
  <c r="AC6095" i="1" s="1"/>
  <c r="AB6093" i="1"/>
  <c r="AC6093" i="1" s="1"/>
  <c r="AB6091" i="1"/>
  <c r="AC6091" i="1" s="1"/>
  <c r="AB6089" i="1"/>
  <c r="AC6089" i="1" s="1"/>
  <c r="AB6087" i="1"/>
  <c r="AC6087" i="1" s="1"/>
  <c r="AB6085" i="1"/>
  <c r="AC6085" i="1" s="1"/>
  <c r="AB6083" i="1"/>
  <c r="AC6083" i="1" s="1"/>
  <c r="AB6081" i="1"/>
  <c r="AC6081" i="1" s="1"/>
  <c r="AB6079" i="1"/>
  <c r="AC6079" i="1" s="1"/>
  <c r="AB6077" i="1"/>
  <c r="AC6077" i="1" s="1"/>
  <c r="AB6075" i="1"/>
  <c r="AC6075" i="1" s="1"/>
  <c r="AB6073" i="1"/>
  <c r="AC6073" i="1" s="1"/>
  <c r="AB6071" i="1"/>
  <c r="AC6071" i="1" s="1"/>
  <c r="AB6069" i="1"/>
  <c r="AC6069" i="1" s="1"/>
  <c r="AB6067" i="1"/>
  <c r="AC6067" i="1" s="1"/>
  <c r="AB6065" i="1"/>
  <c r="AC6065" i="1" s="1"/>
  <c r="AB6063" i="1"/>
  <c r="AC6063" i="1" s="1"/>
  <c r="AB6061" i="1"/>
  <c r="AC6061" i="1" s="1"/>
  <c r="AB6059" i="1"/>
  <c r="AC6059" i="1" s="1"/>
  <c r="AB6057" i="1"/>
  <c r="AC6057" i="1" s="1"/>
  <c r="AB6055" i="1"/>
  <c r="AC6055" i="1" s="1"/>
  <c r="AB6053" i="1"/>
  <c r="AC6053" i="1" s="1"/>
  <c r="AB6051" i="1"/>
  <c r="AC6051" i="1" s="1"/>
  <c r="AB6049" i="1"/>
  <c r="AC6049" i="1" s="1"/>
  <c r="AB6047" i="1"/>
  <c r="AC6047" i="1" s="1"/>
  <c r="AB6045" i="1"/>
  <c r="AC6045" i="1" s="1"/>
  <c r="AB6043" i="1"/>
  <c r="AC6043" i="1" s="1"/>
  <c r="AB6041" i="1"/>
  <c r="AC6041" i="1" s="1"/>
  <c r="AB6039" i="1"/>
  <c r="AC6039" i="1" s="1"/>
  <c r="AB6037" i="1"/>
  <c r="AC6037" i="1" s="1"/>
  <c r="AB6035" i="1"/>
  <c r="AC6035" i="1" s="1"/>
  <c r="AB6033" i="1"/>
  <c r="AC6033" i="1" s="1"/>
  <c r="AB6031" i="1"/>
  <c r="AC6031" i="1" s="1"/>
  <c r="AB6029" i="1"/>
  <c r="AC6029" i="1" s="1"/>
  <c r="AB6027" i="1"/>
  <c r="AC6027" i="1" s="1"/>
  <c r="AB6025" i="1"/>
  <c r="AC6025" i="1" s="1"/>
  <c r="AB6023" i="1"/>
  <c r="AC6023" i="1" s="1"/>
  <c r="AB6021" i="1"/>
  <c r="AC6021" i="1" s="1"/>
  <c r="AB6019" i="1"/>
  <c r="AC6019" i="1" s="1"/>
  <c r="AB6017" i="1"/>
  <c r="AC6017" i="1" s="1"/>
  <c r="AB6015" i="1"/>
  <c r="AC6015" i="1" s="1"/>
  <c r="AB6013" i="1"/>
  <c r="AC6013" i="1" s="1"/>
  <c r="AB6011" i="1"/>
  <c r="AC6011" i="1" s="1"/>
  <c r="AB6009" i="1"/>
  <c r="AC6009" i="1" s="1"/>
  <c r="AB6007" i="1"/>
  <c r="AC6007" i="1" s="1"/>
  <c r="AB6005" i="1"/>
  <c r="AC6005" i="1" s="1"/>
  <c r="AB6003" i="1"/>
  <c r="AC6003" i="1" s="1"/>
  <c r="AB6001" i="1"/>
  <c r="AC6001" i="1" s="1"/>
  <c r="AB5999" i="1"/>
  <c r="AC5999" i="1" s="1"/>
  <c r="AB5997" i="1"/>
  <c r="AC5997" i="1" s="1"/>
  <c r="AB5995" i="1"/>
  <c r="AC5995" i="1" s="1"/>
  <c r="AB5993" i="1"/>
  <c r="AC5993" i="1" s="1"/>
  <c r="AB5991" i="1"/>
  <c r="AC5991" i="1" s="1"/>
  <c r="AB5989" i="1"/>
  <c r="AC5989" i="1" s="1"/>
  <c r="AB5987" i="1"/>
  <c r="AC5987" i="1" s="1"/>
  <c r="AB5985" i="1"/>
  <c r="AC5985" i="1" s="1"/>
  <c r="AB5983" i="1"/>
  <c r="AC5983" i="1" s="1"/>
  <c r="AB5981" i="1"/>
  <c r="AC5981" i="1" s="1"/>
  <c r="AB5979" i="1"/>
  <c r="AC5979" i="1" s="1"/>
  <c r="AB5977" i="1"/>
  <c r="AC5977" i="1" s="1"/>
  <c r="AB5975" i="1"/>
  <c r="AC5975" i="1" s="1"/>
  <c r="AB5973" i="1"/>
  <c r="AC5973" i="1" s="1"/>
  <c r="AB5971" i="1"/>
  <c r="AC5971" i="1" s="1"/>
  <c r="AB5969" i="1"/>
  <c r="AC5969" i="1" s="1"/>
  <c r="AB5967" i="1"/>
  <c r="AC5967" i="1" s="1"/>
  <c r="AB5965" i="1"/>
  <c r="AC5965" i="1" s="1"/>
  <c r="AB5963" i="1"/>
  <c r="AC5963" i="1" s="1"/>
  <c r="AB5961" i="1"/>
  <c r="AC5961" i="1" s="1"/>
  <c r="AB5959" i="1"/>
  <c r="AC5959" i="1" s="1"/>
  <c r="AB5957" i="1"/>
  <c r="AC5957" i="1" s="1"/>
  <c r="AB5955" i="1"/>
  <c r="AC5955" i="1" s="1"/>
  <c r="AB5953" i="1"/>
  <c r="AC5953" i="1" s="1"/>
  <c r="AB5951" i="1"/>
  <c r="AC5951" i="1" s="1"/>
  <c r="AB5949" i="1"/>
  <c r="AC5949" i="1" s="1"/>
  <c r="AB5947" i="1"/>
  <c r="AC5947" i="1" s="1"/>
  <c r="AB5945" i="1"/>
  <c r="AC5945" i="1" s="1"/>
  <c r="AB5943" i="1"/>
  <c r="AC5943" i="1" s="1"/>
  <c r="AB5941" i="1"/>
  <c r="AC5941" i="1" s="1"/>
  <c r="AB5939" i="1"/>
  <c r="AC5939" i="1" s="1"/>
  <c r="AB5937" i="1"/>
  <c r="AC5937" i="1" s="1"/>
  <c r="AB5935" i="1"/>
  <c r="AC5935" i="1" s="1"/>
  <c r="AB5933" i="1"/>
  <c r="AC5933" i="1" s="1"/>
  <c r="AB5931" i="1"/>
  <c r="AC5931" i="1" s="1"/>
  <c r="AB5929" i="1"/>
  <c r="AC5929" i="1" s="1"/>
  <c r="AB5927" i="1"/>
  <c r="AC5927" i="1" s="1"/>
  <c r="AB5925" i="1"/>
  <c r="AC5925" i="1" s="1"/>
  <c r="AB5923" i="1"/>
  <c r="AC5923" i="1" s="1"/>
  <c r="AB5921" i="1"/>
  <c r="AC5921" i="1" s="1"/>
  <c r="AB5919" i="1"/>
  <c r="AC5919" i="1" s="1"/>
  <c r="AB5917" i="1"/>
  <c r="AC5917" i="1" s="1"/>
  <c r="AB5915" i="1"/>
  <c r="AC5915" i="1" s="1"/>
  <c r="AB5913" i="1"/>
  <c r="AC5913" i="1" s="1"/>
  <c r="AB5911" i="1"/>
  <c r="AC5911" i="1" s="1"/>
  <c r="AB5909" i="1"/>
  <c r="AC5909" i="1" s="1"/>
  <c r="AB5907" i="1"/>
  <c r="AC5907" i="1" s="1"/>
  <c r="AB5905" i="1"/>
  <c r="AC5905" i="1" s="1"/>
  <c r="AB5903" i="1"/>
  <c r="AC5903" i="1" s="1"/>
  <c r="AB5901" i="1"/>
  <c r="AC5901" i="1" s="1"/>
  <c r="AB5899" i="1"/>
  <c r="AC5899" i="1" s="1"/>
  <c r="AB5897" i="1"/>
  <c r="AC5897" i="1" s="1"/>
  <c r="AB5895" i="1"/>
  <c r="AC5895" i="1" s="1"/>
  <c r="AB5893" i="1"/>
  <c r="AC5893" i="1" s="1"/>
  <c r="AB5891" i="1"/>
  <c r="AC5891" i="1" s="1"/>
  <c r="AB5889" i="1"/>
  <c r="AC5889" i="1" s="1"/>
  <c r="AB5887" i="1"/>
  <c r="AC5887" i="1" s="1"/>
  <c r="AB5885" i="1"/>
  <c r="AC5885" i="1" s="1"/>
  <c r="AB5883" i="1"/>
  <c r="AC5883" i="1" s="1"/>
  <c r="AB5881" i="1"/>
  <c r="AC5881" i="1" s="1"/>
  <c r="AB5879" i="1"/>
  <c r="AC5879" i="1" s="1"/>
  <c r="AB5877" i="1"/>
  <c r="AC5877" i="1" s="1"/>
  <c r="AB5875" i="1"/>
  <c r="AC5875" i="1" s="1"/>
  <c r="AB5873" i="1"/>
  <c r="AC5873" i="1" s="1"/>
  <c r="AB5871" i="1"/>
  <c r="AC5871" i="1" s="1"/>
  <c r="AB5869" i="1"/>
  <c r="AC5869" i="1" s="1"/>
  <c r="AB5867" i="1"/>
  <c r="AC5867" i="1" s="1"/>
  <c r="AB5865" i="1"/>
  <c r="AC5865" i="1" s="1"/>
  <c r="AB5863" i="1"/>
  <c r="AC5863" i="1" s="1"/>
  <c r="AB5861" i="1"/>
  <c r="AC5861" i="1" s="1"/>
  <c r="AB5859" i="1"/>
  <c r="AC5859" i="1" s="1"/>
  <c r="AB5857" i="1"/>
  <c r="AC5857" i="1" s="1"/>
  <c r="AB5855" i="1"/>
  <c r="AC5855" i="1" s="1"/>
  <c r="AB5853" i="1"/>
  <c r="AC5853" i="1" s="1"/>
  <c r="AB5851" i="1"/>
  <c r="AC5851" i="1" s="1"/>
  <c r="AB5849" i="1"/>
  <c r="AC5849" i="1" s="1"/>
  <c r="AB5847" i="1"/>
  <c r="AC5847" i="1" s="1"/>
  <c r="AB5845" i="1"/>
  <c r="AC5845" i="1" s="1"/>
  <c r="AB5843" i="1"/>
  <c r="AC5843" i="1" s="1"/>
  <c r="AB5841" i="1"/>
  <c r="AC5841" i="1" s="1"/>
  <c r="AB5839" i="1"/>
  <c r="AC5839" i="1" s="1"/>
  <c r="AB5837" i="1"/>
  <c r="AC5837" i="1" s="1"/>
  <c r="AB5835" i="1"/>
  <c r="AC5835" i="1" s="1"/>
  <c r="AB5833" i="1"/>
  <c r="AC5833" i="1" s="1"/>
  <c r="AB5831" i="1"/>
  <c r="AC5831" i="1" s="1"/>
  <c r="AB5829" i="1"/>
  <c r="AC5829" i="1" s="1"/>
  <c r="AB5827" i="1"/>
  <c r="AC5827" i="1" s="1"/>
  <c r="AB5825" i="1"/>
  <c r="AC5825" i="1" s="1"/>
  <c r="AB5823" i="1"/>
  <c r="AC5823" i="1" s="1"/>
  <c r="AB5821" i="1"/>
  <c r="AC5821" i="1" s="1"/>
  <c r="AB5819" i="1"/>
  <c r="AC5819" i="1" s="1"/>
  <c r="AB5817" i="1"/>
  <c r="AC5817" i="1" s="1"/>
  <c r="AB5815" i="1"/>
  <c r="AC5815" i="1" s="1"/>
  <c r="AB5813" i="1"/>
  <c r="AC5813" i="1" s="1"/>
  <c r="AB5811" i="1"/>
  <c r="AC5811" i="1" s="1"/>
  <c r="AB5809" i="1"/>
  <c r="AC5809" i="1" s="1"/>
  <c r="AB5807" i="1"/>
  <c r="AC5807" i="1" s="1"/>
  <c r="AB5805" i="1"/>
  <c r="AC5805" i="1" s="1"/>
  <c r="AB5803" i="1"/>
  <c r="AC5803" i="1" s="1"/>
  <c r="AB5801" i="1"/>
  <c r="AC5801" i="1" s="1"/>
  <c r="AB5799" i="1"/>
  <c r="AC5799" i="1" s="1"/>
  <c r="AB5797" i="1"/>
  <c r="AC5797" i="1" s="1"/>
  <c r="AB5795" i="1"/>
  <c r="AC5795" i="1" s="1"/>
  <c r="AB5793" i="1"/>
  <c r="AC5793" i="1" s="1"/>
  <c r="AB5791" i="1"/>
  <c r="AC5791" i="1" s="1"/>
  <c r="AB5789" i="1"/>
  <c r="AC5789" i="1" s="1"/>
  <c r="AB5787" i="1"/>
  <c r="AC5787" i="1" s="1"/>
  <c r="AB5785" i="1"/>
  <c r="AC5785" i="1" s="1"/>
  <c r="AB5783" i="1"/>
  <c r="AC5783" i="1" s="1"/>
  <c r="AB5781" i="1"/>
  <c r="AC5781" i="1" s="1"/>
  <c r="AB5779" i="1"/>
  <c r="AC5779" i="1" s="1"/>
  <c r="AB5777" i="1"/>
  <c r="AC5777" i="1" s="1"/>
  <c r="AB5775" i="1"/>
  <c r="AC5775" i="1" s="1"/>
  <c r="AB5773" i="1"/>
  <c r="AC5773" i="1" s="1"/>
  <c r="AB5771" i="1"/>
  <c r="AC5771" i="1" s="1"/>
  <c r="AB5769" i="1"/>
  <c r="AC5769" i="1" s="1"/>
  <c r="AB5767" i="1"/>
  <c r="AC5767" i="1" s="1"/>
  <c r="AB5765" i="1"/>
  <c r="AC5765" i="1" s="1"/>
  <c r="AB5763" i="1"/>
  <c r="AC5763" i="1" s="1"/>
  <c r="AB5761" i="1"/>
  <c r="AC5761" i="1" s="1"/>
  <c r="AB5759" i="1"/>
  <c r="AC5759" i="1" s="1"/>
  <c r="AB5757" i="1"/>
  <c r="AC5757" i="1" s="1"/>
  <c r="AB5755" i="1"/>
  <c r="AC5755" i="1" s="1"/>
  <c r="AB5753" i="1"/>
  <c r="AC5753" i="1" s="1"/>
  <c r="AB5751" i="1"/>
  <c r="AC5751" i="1" s="1"/>
  <c r="AB5749" i="1"/>
  <c r="AC5749" i="1" s="1"/>
  <c r="AB5747" i="1"/>
  <c r="AC5747" i="1" s="1"/>
  <c r="AB5745" i="1"/>
  <c r="AC5745" i="1" s="1"/>
  <c r="AB5743" i="1"/>
  <c r="AC5743" i="1" s="1"/>
  <c r="AB5741" i="1"/>
  <c r="AC5741" i="1" s="1"/>
  <c r="AB5739" i="1"/>
  <c r="AC5739" i="1" s="1"/>
  <c r="AB5737" i="1"/>
  <c r="AC5737" i="1" s="1"/>
  <c r="AB5735" i="1"/>
  <c r="AC5735" i="1" s="1"/>
  <c r="AB5733" i="1"/>
  <c r="AC5733" i="1" s="1"/>
  <c r="AB5731" i="1"/>
  <c r="AC5731" i="1" s="1"/>
  <c r="AB5729" i="1"/>
  <c r="AC5729" i="1" s="1"/>
  <c r="AB5727" i="1"/>
  <c r="AC5727" i="1" s="1"/>
  <c r="AB5725" i="1"/>
  <c r="AC5725" i="1" s="1"/>
  <c r="AB5723" i="1"/>
  <c r="AC5723" i="1" s="1"/>
  <c r="AB5721" i="1"/>
  <c r="AC5721" i="1" s="1"/>
  <c r="AB5719" i="1"/>
  <c r="AC5719" i="1" s="1"/>
  <c r="AB5717" i="1"/>
  <c r="AC5717" i="1" s="1"/>
  <c r="AB5715" i="1"/>
  <c r="AC5715" i="1" s="1"/>
  <c r="AB5713" i="1"/>
  <c r="AC5713" i="1" s="1"/>
  <c r="AB5711" i="1"/>
  <c r="AC5711" i="1" s="1"/>
  <c r="AB5709" i="1"/>
  <c r="AC5709" i="1" s="1"/>
  <c r="AB5707" i="1"/>
  <c r="AC5707" i="1" s="1"/>
  <c r="AB5705" i="1"/>
  <c r="AC5705" i="1" s="1"/>
  <c r="AB5703" i="1"/>
  <c r="AC5703" i="1" s="1"/>
  <c r="AB5701" i="1"/>
  <c r="AC5701" i="1" s="1"/>
  <c r="AB5699" i="1"/>
  <c r="AC5699" i="1" s="1"/>
  <c r="AB5697" i="1"/>
  <c r="AC5697" i="1" s="1"/>
  <c r="AB5695" i="1"/>
  <c r="AC5695" i="1" s="1"/>
  <c r="AB5693" i="1"/>
  <c r="AC5693" i="1" s="1"/>
  <c r="AB5691" i="1"/>
  <c r="AC5691" i="1" s="1"/>
  <c r="AB5689" i="1"/>
  <c r="AC5689" i="1" s="1"/>
  <c r="AB5687" i="1"/>
  <c r="AC5687" i="1" s="1"/>
  <c r="AB5685" i="1"/>
  <c r="AC5685" i="1" s="1"/>
  <c r="AB5683" i="1"/>
  <c r="AC5683" i="1" s="1"/>
  <c r="AB5681" i="1"/>
  <c r="AC5681" i="1" s="1"/>
  <c r="AB5679" i="1"/>
  <c r="AC5679" i="1" s="1"/>
  <c r="AB5677" i="1"/>
  <c r="AC5677" i="1" s="1"/>
  <c r="AB5675" i="1"/>
  <c r="AC5675" i="1" s="1"/>
  <c r="AB5673" i="1"/>
  <c r="AC5673" i="1" s="1"/>
  <c r="AB5671" i="1"/>
  <c r="AC5671" i="1" s="1"/>
  <c r="AB5669" i="1"/>
  <c r="AC5669" i="1" s="1"/>
  <c r="AB5667" i="1"/>
  <c r="AC5667" i="1" s="1"/>
  <c r="AB5665" i="1"/>
  <c r="AC5665" i="1" s="1"/>
  <c r="AB5663" i="1"/>
  <c r="AC5663" i="1" s="1"/>
  <c r="AB5661" i="1"/>
  <c r="AC5661" i="1" s="1"/>
  <c r="AB5659" i="1"/>
  <c r="AC5659" i="1" s="1"/>
  <c r="AB5657" i="1"/>
  <c r="AC5657" i="1" s="1"/>
  <c r="AB5655" i="1"/>
  <c r="AC5655" i="1" s="1"/>
  <c r="AB5653" i="1"/>
  <c r="AC5653" i="1" s="1"/>
  <c r="AB5651" i="1"/>
  <c r="AC5651" i="1" s="1"/>
  <c r="AB5649" i="1"/>
  <c r="AC5649" i="1" s="1"/>
  <c r="AB5647" i="1"/>
  <c r="AC5647" i="1" s="1"/>
  <c r="AB5645" i="1"/>
  <c r="AC5645" i="1" s="1"/>
  <c r="AB5643" i="1"/>
  <c r="AC5643" i="1" s="1"/>
  <c r="AB5641" i="1"/>
  <c r="AC5641" i="1" s="1"/>
  <c r="AB5639" i="1"/>
  <c r="AC5639" i="1" s="1"/>
  <c r="AB5637" i="1"/>
  <c r="AC5637" i="1" s="1"/>
  <c r="AB5635" i="1"/>
  <c r="AC5635" i="1" s="1"/>
  <c r="AB5633" i="1"/>
  <c r="AC5633" i="1" s="1"/>
  <c r="AB5631" i="1"/>
  <c r="AC5631" i="1" s="1"/>
  <c r="AB5629" i="1"/>
  <c r="AC5629" i="1" s="1"/>
  <c r="AB5627" i="1"/>
  <c r="AC5627" i="1" s="1"/>
  <c r="AB5625" i="1"/>
  <c r="AC5625" i="1" s="1"/>
  <c r="AB5623" i="1"/>
  <c r="AC5623" i="1" s="1"/>
  <c r="AB5621" i="1"/>
  <c r="AC5621" i="1" s="1"/>
  <c r="AB5619" i="1"/>
  <c r="AC5619" i="1" s="1"/>
  <c r="AB5617" i="1"/>
  <c r="AC5617" i="1" s="1"/>
  <c r="AB5615" i="1"/>
  <c r="AC5615" i="1" s="1"/>
  <c r="AB5613" i="1"/>
  <c r="AC5613" i="1" s="1"/>
  <c r="AB5611" i="1"/>
  <c r="AC5611" i="1" s="1"/>
  <c r="AB5609" i="1"/>
  <c r="AC5609" i="1" s="1"/>
  <c r="AB5607" i="1"/>
  <c r="AC5607" i="1" s="1"/>
  <c r="AB5605" i="1"/>
  <c r="AC5605" i="1" s="1"/>
  <c r="AB5603" i="1"/>
  <c r="AC5603" i="1" s="1"/>
  <c r="AB5601" i="1"/>
  <c r="AC5601" i="1" s="1"/>
  <c r="AB5599" i="1"/>
  <c r="AC5599" i="1" s="1"/>
  <c r="AB5597" i="1"/>
  <c r="AC5597" i="1" s="1"/>
  <c r="AB5595" i="1"/>
  <c r="AC5595" i="1" s="1"/>
  <c r="AB5593" i="1"/>
  <c r="AC5593" i="1" s="1"/>
  <c r="AB5591" i="1"/>
  <c r="AC5591" i="1" s="1"/>
  <c r="AB5583" i="1"/>
  <c r="AC5583" i="1" s="1"/>
  <c r="AB5575" i="1"/>
  <c r="AC5575" i="1" s="1"/>
  <c r="AB5567" i="1"/>
  <c r="AC5567" i="1" s="1"/>
  <c r="AB5559" i="1"/>
  <c r="AC5559" i="1" s="1"/>
  <c r="AB5551" i="1"/>
  <c r="AC5551" i="1" s="1"/>
  <c r="AB5543" i="1"/>
  <c r="AC5543" i="1" s="1"/>
  <c r="AB5535" i="1"/>
  <c r="AC5535" i="1" s="1"/>
  <c r="AB5527" i="1"/>
  <c r="AC5527" i="1" s="1"/>
  <c r="AB5519" i="1"/>
  <c r="AC5519" i="1" s="1"/>
  <c r="AB5511" i="1"/>
  <c r="AC5511" i="1" s="1"/>
  <c r="AB5503" i="1"/>
  <c r="AC5503" i="1" s="1"/>
  <c r="AB5083" i="1"/>
  <c r="AC5083" i="1" s="1"/>
  <c r="AB5081" i="1"/>
  <c r="AC5081" i="1" s="1"/>
  <c r="AB5067" i="1"/>
  <c r="AC5067" i="1" s="1"/>
  <c r="AB5065" i="1"/>
  <c r="AC5065" i="1" s="1"/>
  <c r="AB5051" i="1"/>
  <c r="AC5051" i="1" s="1"/>
  <c r="AB5049" i="1"/>
  <c r="AC5049" i="1" s="1"/>
  <c r="AB5035" i="1"/>
  <c r="AC5035" i="1" s="1"/>
  <c r="AB5033" i="1"/>
  <c r="AC5033" i="1" s="1"/>
  <c r="AB5019" i="1"/>
  <c r="AC5019" i="1" s="1"/>
  <c r="AB5017" i="1"/>
  <c r="AC5017" i="1" s="1"/>
  <c r="AB5003" i="1"/>
  <c r="AC5003" i="1" s="1"/>
  <c r="AB5001" i="1"/>
  <c r="AC5001" i="1" s="1"/>
  <c r="AB4987" i="1"/>
  <c r="AC4987" i="1" s="1"/>
  <c r="AB4985" i="1"/>
  <c r="AC4985" i="1" s="1"/>
  <c r="AB4971" i="1"/>
  <c r="AC4971" i="1" s="1"/>
  <c r="AB4969" i="1"/>
  <c r="AC4969" i="1" s="1"/>
  <c r="AB4955" i="1"/>
  <c r="AC4955" i="1" s="1"/>
  <c r="AB4953" i="1"/>
  <c r="AC4953" i="1" s="1"/>
  <c r="AB4939" i="1"/>
  <c r="AC4939" i="1" s="1"/>
  <c r="AB4937" i="1"/>
  <c r="AC4937" i="1" s="1"/>
  <c r="AB4923" i="1"/>
  <c r="AC4923" i="1" s="1"/>
  <c r="AB4921" i="1"/>
  <c r="AC4921" i="1" s="1"/>
  <c r="AB4907" i="1"/>
  <c r="AC4907" i="1" s="1"/>
  <c r="AB4905" i="1"/>
  <c r="AC4905" i="1" s="1"/>
  <c r="AB4891" i="1"/>
  <c r="AC4891" i="1" s="1"/>
  <c r="AB4889" i="1"/>
  <c r="AC4889" i="1" s="1"/>
  <c r="AB4875" i="1"/>
  <c r="AC4875" i="1" s="1"/>
  <c r="AB4873" i="1"/>
  <c r="AC4873" i="1" s="1"/>
  <c r="AB4859" i="1"/>
  <c r="AC4859" i="1" s="1"/>
  <c r="AB4857" i="1"/>
  <c r="AC4857" i="1" s="1"/>
  <c r="AB4843" i="1"/>
  <c r="AC4843" i="1" s="1"/>
  <c r="AB4841" i="1"/>
  <c r="AC4841" i="1" s="1"/>
  <c r="AB4827" i="1"/>
  <c r="AC4827" i="1" s="1"/>
  <c r="AB4825" i="1"/>
  <c r="AC4825" i="1" s="1"/>
  <c r="AB4811" i="1"/>
  <c r="AC4811" i="1" s="1"/>
  <c r="AB4809" i="1"/>
  <c r="AC4809" i="1" s="1"/>
  <c r="AB4795" i="1"/>
  <c r="AC4795" i="1" s="1"/>
  <c r="AB4793" i="1"/>
  <c r="AC4793" i="1" s="1"/>
  <c r="AB4779" i="1"/>
  <c r="AC4779" i="1" s="1"/>
  <c r="AB4777" i="1"/>
  <c r="AC4777" i="1" s="1"/>
  <c r="AB4763" i="1"/>
  <c r="AC4763" i="1" s="1"/>
  <c r="AB4761" i="1"/>
  <c r="AC4761" i="1" s="1"/>
  <c r="AB4747" i="1"/>
  <c r="AC4747" i="1" s="1"/>
  <c r="AB4745" i="1"/>
  <c r="AC4745" i="1" s="1"/>
  <c r="AB4731" i="1"/>
  <c r="AC4731" i="1" s="1"/>
  <c r="AB4729" i="1"/>
  <c r="AC4729" i="1" s="1"/>
  <c r="AB4715" i="1"/>
  <c r="AC4715" i="1" s="1"/>
  <c r="AB4713" i="1"/>
  <c r="AC4713" i="1" s="1"/>
  <c r="AB4699" i="1"/>
  <c r="AC4699" i="1" s="1"/>
  <c r="AB4697" i="1"/>
  <c r="AC4697" i="1" s="1"/>
  <c r="AB4683" i="1"/>
  <c r="AC4683" i="1" s="1"/>
  <c r="AB4681" i="1"/>
  <c r="AC4681" i="1" s="1"/>
  <c r="AB4667" i="1"/>
  <c r="AC4667" i="1" s="1"/>
  <c r="AB4665" i="1"/>
  <c r="AC4665" i="1" s="1"/>
  <c r="AB4651" i="1"/>
  <c r="AC4651" i="1" s="1"/>
  <c r="AB4649" i="1"/>
  <c r="AC4649" i="1" s="1"/>
  <c r="AB4635" i="1"/>
  <c r="AC4635" i="1" s="1"/>
  <c r="AB4633" i="1"/>
  <c r="AC4633" i="1" s="1"/>
  <c r="AB4619" i="1"/>
  <c r="AC4619" i="1" s="1"/>
  <c r="AB4617" i="1"/>
  <c r="AC4617" i="1" s="1"/>
  <c r="AB4603" i="1"/>
  <c r="AC4603" i="1" s="1"/>
  <c r="AB4601" i="1"/>
  <c r="AC4601" i="1" s="1"/>
  <c r="AB4587" i="1"/>
  <c r="AC4587" i="1" s="1"/>
  <c r="AB4585" i="1"/>
  <c r="AC4585" i="1" s="1"/>
  <c r="AB4571" i="1"/>
  <c r="AC4571" i="1" s="1"/>
  <c r="AB4569" i="1"/>
  <c r="AC4569" i="1" s="1"/>
  <c r="AB4555" i="1"/>
  <c r="AC4555" i="1" s="1"/>
  <c r="AB4553" i="1"/>
  <c r="AC4553" i="1" s="1"/>
  <c r="AB4539" i="1"/>
  <c r="AC4539" i="1" s="1"/>
  <c r="AB4537" i="1"/>
  <c r="AC4537" i="1" s="1"/>
  <c r="AB4519" i="1"/>
  <c r="AC4519" i="1" s="1"/>
  <c r="AB4504" i="1"/>
  <c r="AC4504" i="1" s="1"/>
  <c r="AB4502" i="1"/>
  <c r="AC4502" i="1" s="1"/>
  <c r="AB4500" i="1"/>
  <c r="AC4500" i="1" s="1"/>
  <c r="AB4487" i="1"/>
  <c r="AC4487" i="1" s="1"/>
  <c r="AB4472" i="1"/>
  <c r="AC4472" i="1" s="1"/>
  <c r="AB4470" i="1"/>
  <c r="AC4470" i="1" s="1"/>
  <c r="AB4468" i="1"/>
  <c r="AC4468" i="1" s="1"/>
  <c r="AB4455" i="1"/>
  <c r="AC4455" i="1" s="1"/>
  <c r="AB4440" i="1"/>
  <c r="AC4440" i="1" s="1"/>
  <c r="AB4438" i="1"/>
  <c r="AC4438" i="1" s="1"/>
  <c r="AB4436" i="1"/>
  <c r="AC4436" i="1" s="1"/>
  <c r="AB4423" i="1"/>
  <c r="AC4423" i="1" s="1"/>
  <c r="AB4408" i="1"/>
  <c r="AC4408" i="1" s="1"/>
  <c r="AB4406" i="1"/>
  <c r="AC4406" i="1" s="1"/>
  <c r="AB4401" i="1"/>
  <c r="AC4401" i="1" s="1"/>
  <c r="AB4393" i="1"/>
  <c r="AC4393" i="1" s="1"/>
  <c r="AB4385" i="1"/>
  <c r="AC4385" i="1" s="1"/>
  <c r="AB4377" i="1"/>
  <c r="AC4377" i="1" s="1"/>
  <c r="AB4369" i="1"/>
  <c r="AC4369" i="1" s="1"/>
  <c r="AB4361" i="1"/>
  <c r="AC4361" i="1" s="1"/>
  <c r="AB4353" i="1"/>
  <c r="AC4353" i="1" s="1"/>
  <c r="AB4345" i="1"/>
  <c r="AC4345" i="1" s="1"/>
  <c r="AB4337" i="1"/>
  <c r="AC4337" i="1" s="1"/>
  <c r="AB4329" i="1"/>
  <c r="AC4329" i="1" s="1"/>
  <c r="AB4321" i="1"/>
  <c r="AC4321" i="1" s="1"/>
  <c r="AB4313" i="1"/>
  <c r="AC4313" i="1" s="1"/>
  <c r="AB4296" i="1"/>
  <c r="AC4296" i="1" s="1"/>
  <c r="AB4294" i="1"/>
  <c r="AC4294" i="1" s="1"/>
  <c r="AB4291" i="1"/>
  <c r="AC4291" i="1" s="1"/>
  <c r="AB4281" i="1"/>
  <c r="AC4281" i="1" s="1"/>
  <c r="AB4264" i="1"/>
  <c r="AC4264" i="1" s="1"/>
  <c r="AB4262" i="1"/>
  <c r="AC4262" i="1" s="1"/>
  <c r="AB4259" i="1"/>
  <c r="AC4259" i="1" s="1"/>
  <c r="AB4257" i="1"/>
  <c r="AC4257" i="1" s="1"/>
  <c r="AB4255" i="1"/>
  <c r="AC4255" i="1" s="1"/>
  <c r="AB4253" i="1"/>
  <c r="AC4253" i="1" s="1"/>
  <c r="AB4251" i="1"/>
  <c r="AC4251" i="1" s="1"/>
  <c r="AB4249" i="1"/>
  <c r="AC4249" i="1" s="1"/>
  <c r="AB4247" i="1"/>
  <c r="AC4247" i="1" s="1"/>
  <c r="AB4245" i="1"/>
  <c r="AC4245" i="1" s="1"/>
  <c r="AB4243" i="1"/>
  <c r="AC4243" i="1" s="1"/>
  <c r="AB4241" i="1"/>
  <c r="AC4241" i="1" s="1"/>
  <c r="AB4239" i="1"/>
  <c r="AC4239" i="1" s="1"/>
  <c r="AB4237" i="1"/>
  <c r="AC4237" i="1" s="1"/>
  <c r="AB4235" i="1"/>
  <c r="AC4235" i="1" s="1"/>
  <c r="AB4233" i="1"/>
  <c r="AC4233" i="1" s="1"/>
  <c r="AB4231" i="1"/>
  <c r="AC4231" i="1" s="1"/>
  <c r="AB4229" i="1"/>
  <c r="AC4229" i="1" s="1"/>
  <c r="AB4227" i="1"/>
  <c r="AC4227" i="1" s="1"/>
  <c r="AB4225" i="1"/>
  <c r="AC4225" i="1" s="1"/>
  <c r="AB4223" i="1"/>
  <c r="AC4223" i="1" s="1"/>
  <c r="AB4221" i="1"/>
  <c r="AC4221" i="1" s="1"/>
  <c r="AB4219" i="1"/>
  <c r="AC4219" i="1" s="1"/>
  <c r="AB4217" i="1"/>
  <c r="AC4217" i="1" s="1"/>
  <c r="AB4215" i="1"/>
  <c r="AC4215" i="1" s="1"/>
  <c r="AB4213" i="1"/>
  <c r="AC4213" i="1" s="1"/>
  <c r="AB4211" i="1"/>
  <c r="AC4211" i="1" s="1"/>
  <c r="AB4209" i="1"/>
  <c r="AC4209" i="1" s="1"/>
  <c r="AB4207" i="1"/>
  <c r="AC4207" i="1" s="1"/>
  <c r="AB4205" i="1"/>
  <c r="AC4205" i="1" s="1"/>
  <c r="AB4203" i="1"/>
  <c r="AC4203" i="1" s="1"/>
  <c r="AB4201" i="1"/>
  <c r="AC4201" i="1" s="1"/>
  <c r="AB4199" i="1"/>
  <c r="AC4199" i="1" s="1"/>
  <c r="AB4197" i="1"/>
  <c r="AC4197" i="1" s="1"/>
  <c r="AB4195" i="1"/>
  <c r="AC4195" i="1" s="1"/>
  <c r="AB4193" i="1"/>
  <c r="AC4193" i="1" s="1"/>
  <c r="AB4191" i="1"/>
  <c r="AC4191" i="1" s="1"/>
  <c r="AB4189" i="1"/>
  <c r="AC4189" i="1" s="1"/>
  <c r="AB4187" i="1"/>
  <c r="AC4187" i="1" s="1"/>
  <c r="AB4185" i="1"/>
  <c r="AC4185" i="1" s="1"/>
  <c r="AB4183" i="1"/>
  <c r="AC4183" i="1" s="1"/>
  <c r="AB4181" i="1"/>
  <c r="AC4181" i="1" s="1"/>
  <c r="AB4179" i="1"/>
  <c r="AC4179" i="1" s="1"/>
  <c r="AB4177" i="1"/>
  <c r="AC4177" i="1" s="1"/>
  <c r="AB4175" i="1"/>
  <c r="AC4175" i="1" s="1"/>
  <c r="AB4173" i="1"/>
  <c r="AC4173" i="1" s="1"/>
  <c r="AB4171" i="1"/>
  <c r="AC4171" i="1" s="1"/>
  <c r="AB4169" i="1"/>
  <c r="AC4169" i="1" s="1"/>
  <c r="AB4167" i="1"/>
  <c r="AC4167" i="1" s="1"/>
  <c r="AB4165" i="1"/>
  <c r="AC4165" i="1" s="1"/>
  <c r="AB4163" i="1"/>
  <c r="AC4163" i="1" s="1"/>
  <c r="AB4161" i="1"/>
  <c r="AC4161" i="1" s="1"/>
  <c r="AB4159" i="1"/>
  <c r="AC4159" i="1" s="1"/>
  <c r="AB4157" i="1"/>
  <c r="AC4157" i="1" s="1"/>
  <c r="AB4155" i="1"/>
  <c r="AC4155" i="1" s="1"/>
  <c r="AB4153" i="1"/>
  <c r="AC4153" i="1" s="1"/>
  <c r="AB4151" i="1"/>
  <c r="AC4151" i="1" s="1"/>
  <c r="AB4149" i="1"/>
  <c r="AC4149" i="1" s="1"/>
  <c r="AB4147" i="1"/>
  <c r="AC4147" i="1" s="1"/>
  <c r="AB4145" i="1"/>
  <c r="AC4145" i="1" s="1"/>
  <c r="AB4143" i="1"/>
  <c r="AC4143" i="1" s="1"/>
  <c r="AB4141" i="1"/>
  <c r="AC4141" i="1" s="1"/>
  <c r="AB4139" i="1"/>
  <c r="AC4139" i="1" s="1"/>
  <c r="AB4137" i="1"/>
  <c r="AC4137" i="1" s="1"/>
  <c r="AB4135" i="1"/>
  <c r="AC4135" i="1" s="1"/>
  <c r="AB4133" i="1"/>
  <c r="AC4133" i="1" s="1"/>
  <c r="AB4131" i="1"/>
  <c r="AC4131" i="1" s="1"/>
  <c r="AB4129" i="1"/>
  <c r="AC4129" i="1" s="1"/>
  <c r="AB4127" i="1"/>
  <c r="AC4127" i="1" s="1"/>
  <c r="AB4125" i="1"/>
  <c r="AC4125" i="1" s="1"/>
  <c r="AB4123" i="1"/>
  <c r="AC4123" i="1" s="1"/>
  <c r="AB4121" i="1"/>
  <c r="AC4121" i="1" s="1"/>
  <c r="AB4119" i="1"/>
  <c r="AC4119" i="1" s="1"/>
  <c r="AB4117" i="1"/>
  <c r="AC4117" i="1" s="1"/>
  <c r="AB4115" i="1"/>
  <c r="AC4115" i="1" s="1"/>
  <c r="AB4113" i="1"/>
  <c r="AC4113" i="1" s="1"/>
  <c r="AB4111" i="1"/>
  <c r="AC4111" i="1" s="1"/>
  <c r="AB4109" i="1"/>
  <c r="AC4109" i="1" s="1"/>
  <c r="AB3325" i="1"/>
  <c r="AC3325" i="1" s="1"/>
  <c r="AB3323" i="1"/>
  <c r="AC3323" i="1" s="1"/>
  <c r="AB3321" i="1"/>
  <c r="AC3321" i="1" s="1"/>
  <c r="AB3319" i="1"/>
  <c r="AC3319" i="1" s="1"/>
  <c r="AB3317" i="1"/>
  <c r="AC3317" i="1" s="1"/>
  <c r="AB3315" i="1"/>
  <c r="AC3315" i="1" s="1"/>
  <c r="AB3313" i="1"/>
  <c r="AC3313" i="1" s="1"/>
  <c r="AB3311" i="1"/>
  <c r="AC3311" i="1" s="1"/>
  <c r="AB3309" i="1"/>
  <c r="AC3309" i="1" s="1"/>
  <c r="AB3307" i="1"/>
  <c r="AC3307" i="1" s="1"/>
  <c r="AB3305" i="1"/>
  <c r="AC3305" i="1" s="1"/>
  <c r="AB3303" i="1"/>
  <c r="AC3303" i="1" s="1"/>
  <c r="AB3301" i="1"/>
  <c r="AC3301" i="1" s="1"/>
  <c r="AB3299" i="1"/>
  <c r="AC3299" i="1" s="1"/>
  <c r="AB3297" i="1"/>
  <c r="AC3297" i="1" s="1"/>
  <c r="AB3295" i="1"/>
  <c r="AC3295" i="1" s="1"/>
  <c r="AB3293" i="1"/>
  <c r="AC3293" i="1" s="1"/>
  <c r="AB3291" i="1"/>
  <c r="AC3291" i="1" s="1"/>
  <c r="AB3289" i="1"/>
  <c r="AC3289" i="1" s="1"/>
  <c r="AB3287" i="1"/>
  <c r="AC3287" i="1" s="1"/>
  <c r="AB3285" i="1"/>
  <c r="AC3285" i="1" s="1"/>
  <c r="AB3283" i="1"/>
  <c r="AC3283" i="1" s="1"/>
  <c r="AB3281" i="1"/>
  <c r="AC3281" i="1" s="1"/>
  <c r="AB3279" i="1"/>
  <c r="AC3279" i="1" s="1"/>
  <c r="AB3277" i="1"/>
  <c r="AC3277" i="1" s="1"/>
  <c r="AB3275" i="1"/>
  <c r="AC3275" i="1" s="1"/>
  <c r="AB3273" i="1"/>
  <c r="AC3273" i="1" s="1"/>
  <c r="AB3271" i="1"/>
  <c r="AC3271" i="1" s="1"/>
  <c r="AB3269" i="1"/>
  <c r="AC3269" i="1" s="1"/>
  <c r="AB3267" i="1"/>
  <c r="AC3267" i="1" s="1"/>
  <c r="AB3265" i="1"/>
  <c r="AC3265" i="1" s="1"/>
  <c r="AB3263" i="1"/>
  <c r="AC3263" i="1" s="1"/>
  <c r="AB3261" i="1"/>
  <c r="AC3261" i="1" s="1"/>
  <c r="AB3259" i="1"/>
  <c r="AC3259" i="1" s="1"/>
  <c r="AB3257" i="1"/>
  <c r="AC3257" i="1" s="1"/>
  <c r="AB3226" i="1"/>
  <c r="AC3226" i="1" s="1"/>
  <c r="AB3209" i="1"/>
  <c r="AC3209" i="1" s="1"/>
  <c r="AB3204" i="1"/>
  <c r="AC3204" i="1" s="1"/>
  <c r="AB3199" i="1"/>
  <c r="AC3199" i="1" s="1"/>
  <c r="AB3194" i="1"/>
  <c r="AC3194" i="1" s="1"/>
  <c r="AB4309" i="1"/>
  <c r="AC4309" i="1" s="1"/>
  <c r="AB4301" i="1"/>
  <c r="AC4301" i="1" s="1"/>
  <c r="AB4293" i="1"/>
  <c r="AC4293" i="1" s="1"/>
  <c r="AB4285" i="1"/>
  <c r="AC4285" i="1" s="1"/>
  <c r="AB4277" i="1"/>
  <c r="AC4277" i="1" s="1"/>
  <c r="AB4269" i="1"/>
  <c r="AC4269" i="1" s="1"/>
  <c r="AB4261" i="1"/>
  <c r="AC4261" i="1" s="1"/>
  <c r="AB3217" i="1"/>
  <c r="AC3217" i="1" s="1"/>
  <c r="AB3212" i="1"/>
  <c r="AC3212" i="1" s="1"/>
  <c r="AB3207" i="1"/>
  <c r="AC3207" i="1" s="1"/>
  <c r="AB3202" i="1"/>
  <c r="AC3202" i="1" s="1"/>
  <c r="AB3185" i="1"/>
  <c r="AC3185" i="1" s="1"/>
  <c r="AB3180" i="1"/>
  <c r="AC3180" i="1" s="1"/>
  <c r="AB3169" i="1"/>
  <c r="AC3169" i="1" s="1"/>
  <c r="AB3164" i="1"/>
  <c r="AC3164" i="1" s="1"/>
  <c r="AB3162" i="1"/>
  <c r="AC3162" i="1" s="1"/>
  <c r="AB3160" i="1"/>
  <c r="AC3160" i="1" s="1"/>
  <c r="AB3158" i="1"/>
  <c r="AC3158" i="1" s="1"/>
  <c r="AB3156" i="1"/>
  <c r="AC3156" i="1" s="1"/>
  <c r="AB3154" i="1"/>
  <c r="AC3154" i="1" s="1"/>
  <c r="AB3152" i="1"/>
  <c r="AC3152" i="1" s="1"/>
  <c r="AB3150" i="1"/>
  <c r="AC3150" i="1" s="1"/>
  <c r="AB3148" i="1"/>
  <c r="AC3148" i="1" s="1"/>
  <c r="AB3146" i="1"/>
  <c r="AC3146" i="1" s="1"/>
  <c r="AB3144" i="1"/>
  <c r="AC3144" i="1" s="1"/>
  <c r="AB3142" i="1"/>
  <c r="AC3142" i="1" s="1"/>
  <c r="AB3140" i="1"/>
  <c r="AC3140" i="1" s="1"/>
  <c r="AB3138" i="1"/>
  <c r="AC3138" i="1" s="1"/>
  <c r="AB3136" i="1"/>
  <c r="AC3136" i="1" s="1"/>
  <c r="AB3134" i="1"/>
  <c r="AC3134" i="1" s="1"/>
  <c r="AB3132" i="1"/>
  <c r="AC3132" i="1" s="1"/>
  <c r="AB3130" i="1"/>
  <c r="AC3130" i="1" s="1"/>
  <c r="AB3128" i="1"/>
  <c r="AC3128" i="1" s="1"/>
  <c r="AB3126" i="1"/>
  <c r="AC3126" i="1" s="1"/>
  <c r="AB3124" i="1"/>
  <c r="AC3124" i="1" s="1"/>
  <c r="AB3122" i="1"/>
  <c r="AC3122" i="1" s="1"/>
  <c r="AB3120" i="1"/>
  <c r="AC3120" i="1" s="1"/>
  <c r="AB3118" i="1"/>
  <c r="AC3118" i="1" s="1"/>
  <c r="AB3116" i="1"/>
  <c r="AC3116" i="1" s="1"/>
  <c r="AB3114" i="1"/>
  <c r="AC3114" i="1" s="1"/>
  <c r="AB3112" i="1"/>
  <c r="AC3112" i="1" s="1"/>
  <c r="AB3110" i="1"/>
  <c r="AC3110" i="1" s="1"/>
  <c r="AB3108" i="1"/>
  <c r="AC3108" i="1" s="1"/>
  <c r="AB3106" i="1"/>
  <c r="AC3106" i="1" s="1"/>
  <c r="AB3104" i="1"/>
  <c r="AC3104" i="1" s="1"/>
  <c r="AB3102" i="1"/>
  <c r="AC3102" i="1" s="1"/>
  <c r="AB3100" i="1"/>
  <c r="AC3100" i="1" s="1"/>
  <c r="AB3098" i="1"/>
  <c r="AC3098" i="1" s="1"/>
  <c r="AB3096" i="1"/>
  <c r="AC3096" i="1" s="1"/>
  <c r="AB3094" i="1"/>
  <c r="AC3094" i="1" s="1"/>
  <c r="AB3092" i="1"/>
  <c r="AC3092" i="1" s="1"/>
  <c r="AB3090" i="1"/>
  <c r="AC3090" i="1" s="1"/>
  <c r="AB3088" i="1"/>
  <c r="AC3088" i="1" s="1"/>
  <c r="AB3086" i="1"/>
  <c r="AC3086" i="1" s="1"/>
  <c r="AB3084" i="1"/>
  <c r="AC3084" i="1" s="1"/>
  <c r="AB3082" i="1"/>
  <c r="AC3082" i="1" s="1"/>
  <c r="AB3080" i="1"/>
  <c r="AC3080" i="1" s="1"/>
  <c r="AB4107" i="1"/>
  <c r="AC4107" i="1" s="1"/>
  <c r="AB4105" i="1"/>
  <c r="AC4105" i="1" s="1"/>
  <c r="AB4103" i="1"/>
  <c r="AC4103" i="1" s="1"/>
  <c r="AB4101" i="1"/>
  <c r="AC4101" i="1" s="1"/>
  <c r="AB4099" i="1"/>
  <c r="AC4099" i="1" s="1"/>
  <c r="AB4097" i="1"/>
  <c r="AC4097" i="1" s="1"/>
  <c r="AB4095" i="1"/>
  <c r="AC4095" i="1" s="1"/>
  <c r="AB4093" i="1"/>
  <c r="AC4093" i="1" s="1"/>
  <c r="AB4091" i="1"/>
  <c r="AC4091" i="1" s="1"/>
  <c r="AB4089" i="1"/>
  <c r="AC4089" i="1" s="1"/>
  <c r="AB4087" i="1"/>
  <c r="AC4087" i="1" s="1"/>
  <c r="AB4085" i="1"/>
  <c r="AC4085" i="1" s="1"/>
  <c r="AB4083" i="1"/>
  <c r="AC4083" i="1" s="1"/>
  <c r="AB4081" i="1"/>
  <c r="AC4081" i="1" s="1"/>
  <c r="AB4079" i="1"/>
  <c r="AC4079" i="1" s="1"/>
  <c r="AB4077" i="1"/>
  <c r="AC4077" i="1" s="1"/>
  <c r="AB4075" i="1"/>
  <c r="AC4075" i="1" s="1"/>
  <c r="AB4073" i="1"/>
  <c r="AC4073" i="1" s="1"/>
  <c r="AB4071" i="1"/>
  <c r="AC4071" i="1" s="1"/>
  <c r="AB4069" i="1"/>
  <c r="AC4069" i="1" s="1"/>
  <c r="AB4067" i="1"/>
  <c r="AC4067" i="1" s="1"/>
  <c r="AB4065" i="1"/>
  <c r="AC4065" i="1" s="1"/>
  <c r="AB4063" i="1"/>
  <c r="AC4063" i="1" s="1"/>
  <c r="AB4061" i="1"/>
  <c r="AC4061" i="1" s="1"/>
  <c r="AB4059" i="1"/>
  <c r="AC4059" i="1" s="1"/>
  <c r="AB4057" i="1"/>
  <c r="AC4057" i="1" s="1"/>
  <c r="AB4055" i="1"/>
  <c r="AC4055" i="1" s="1"/>
  <c r="AB4053" i="1"/>
  <c r="AC4053" i="1" s="1"/>
  <c r="AB4051" i="1"/>
  <c r="AC4051" i="1" s="1"/>
  <c r="AB4049" i="1"/>
  <c r="AC4049" i="1" s="1"/>
  <c r="AB4047" i="1"/>
  <c r="AC4047" i="1" s="1"/>
  <c r="AB4045" i="1"/>
  <c r="AC4045" i="1" s="1"/>
  <c r="AB4043" i="1"/>
  <c r="AC4043" i="1" s="1"/>
  <c r="AB4041" i="1"/>
  <c r="AC4041" i="1" s="1"/>
  <c r="AB4039" i="1"/>
  <c r="AC4039" i="1" s="1"/>
  <c r="AB4037" i="1"/>
  <c r="AC4037" i="1" s="1"/>
  <c r="AB4035" i="1"/>
  <c r="AC4035" i="1" s="1"/>
  <c r="AB4033" i="1"/>
  <c r="AC4033" i="1" s="1"/>
  <c r="AB4031" i="1"/>
  <c r="AC4031" i="1" s="1"/>
  <c r="AB4029" i="1"/>
  <c r="AC4029" i="1" s="1"/>
  <c r="AB4027" i="1"/>
  <c r="AC4027" i="1" s="1"/>
  <c r="AB4025" i="1"/>
  <c r="AC4025" i="1" s="1"/>
  <c r="AB4023" i="1"/>
  <c r="AC4023" i="1" s="1"/>
  <c r="AB4021" i="1"/>
  <c r="AC4021" i="1" s="1"/>
  <c r="AB4019" i="1"/>
  <c r="AC4019" i="1" s="1"/>
  <c r="AB4017" i="1"/>
  <c r="AC4017" i="1" s="1"/>
  <c r="AB4015" i="1"/>
  <c r="AC4015" i="1" s="1"/>
  <c r="AB4013" i="1"/>
  <c r="AC4013" i="1" s="1"/>
  <c r="AB4011" i="1"/>
  <c r="AC4011" i="1" s="1"/>
  <c r="AB4009" i="1"/>
  <c r="AC4009" i="1" s="1"/>
  <c r="AB4007" i="1"/>
  <c r="AC4007" i="1" s="1"/>
  <c r="AB4005" i="1"/>
  <c r="AC4005" i="1" s="1"/>
  <c r="AB4003" i="1"/>
  <c r="AC4003" i="1" s="1"/>
  <c r="AB4001" i="1"/>
  <c r="AC4001" i="1" s="1"/>
  <c r="AB3999" i="1"/>
  <c r="AC3999" i="1" s="1"/>
  <c r="AB3997" i="1"/>
  <c r="AC3997" i="1" s="1"/>
  <c r="AB3995" i="1"/>
  <c r="AC3995" i="1" s="1"/>
  <c r="AB3993" i="1"/>
  <c r="AC3993" i="1" s="1"/>
  <c r="AB3991" i="1"/>
  <c r="AC3991" i="1" s="1"/>
  <c r="AB3989" i="1"/>
  <c r="AC3989" i="1" s="1"/>
  <c r="AB3987" i="1"/>
  <c r="AC3987" i="1" s="1"/>
  <c r="AB3985" i="1"/>
  <c r="AC3985" i="1" s="1"/>
  <c r="AB3983" i="1"/>
  <c r="AC3983" i="1" s="1"/>
  <c r="AB3981" i="1"/>
  <c r="AC3981" i="1" s="1"/>
  <c r="AB3979" i="1"/>
  <c r="AC3979" i="1" s="1"/>
  <c r="AB3977" i="1"/>
  <c r="AC3977" i="1" s="1"/>
  <c r="AB3975" i="1"/>
  <c r="AC3975" i="1" s="1"/>
  <c r="AB3973" i="1"/>
  <c r="AC3973" i="1" s="1"/>
  <c r="AB3971" i="1"/>
  <c r="AC3971" i="1" s="1"/>
  <c r="AB3969" i="1"/>
  <c r="AC3969" i="1" s="1"/>
  <c r="AB3967" i="1"/>
  <c r="AC3967" i="1" s="1"/>
  <c r="AB3965" i="1"/>
  <c r="AC3965" i="1" s="1"/>
  <c r="AB3963" i="1"/>
  <c r="AC3963" i="1" s="1"/>
  <c r="AB3961" i="1"/>
  <c r="AC3961" i="1" s="1"/>
  <c r="AB3959" i="1"/>
  <c r="AC3959" i="1" s="1"/>
  <c r="AB3957" i="1"/>
  <c r="AC3957" i="1" s="1"/>
  <c r="AB3955" i="1"/>
  <c r="AC3955" i="1" s="1"/>
  <c r="AB3953" i="1"/>
  <c r="AC3953" i="1" s="1"/>
  <c r="AB3951" i="1"/>
  <c r="AC3951" i="1" s="1"/>
  <c r="AB3949" i="1"/>
  <c r="AC3949" i="1" s="1"/>
  <c r="AB3947" i="1"/>
  <c r="AC3947" i="1" s="1"/>
  <c r="AB3945" i="1"/>
  <c r="AC3945" i="1" s="1"/>
  <c r="AB3943" i="1"/>
  <c r="AC3943" i="1" s="1"/>
  <c r="AB3941" i="1"/>
  <c r="AC3941" i="1" s="1"/>
  <c r="AB3939" i="1"/>
  <c r="AC3939" i="1" s="1"/>
  <c r="AB3937" i="1"/>
  <c r="AC3937" i="1" s="1"/>
  <c r="AB3935" i="1"/>
  <c r="AC3935" i="1" s="1"/>
  <c r="AB3933" i="1"/>
  <c r="AC3933" i="1" s="1"/>
  <c r="AB3931" i="1"/>
  <c r="AC3931" i="1" s="1"/>
  <c r="AB3929" i="1"/>
  <c r="AC3929" i="1" s="1"/>
  <c r="AB3927" i="1"/>
  <c r="AC3927" i="1" s="1"/>
  <c r="AB3925" i="1"/>
  <c r="AC3925" i="1" s="1"/>
  <c r="AB3923" i="1"/>
  <c r="AC3923" i="1" s="1"/>
  <c r="AB3921" i="1"/>
  <c r="AC3921" i="1" s="1"/>
  <c r="AB3919" i="1"/>
  <c r="AC3919" i="1" s="1"/>
  <c r="AB3917" i="1"/>
  <c r="AC3917" i="1" s="1"/>
  <c r="AB3915" i="1"/>
  <c r="AC3915" i="1" s="1"/>
  <c r="AB3913" i="1"/>
  <c r="AC3913" i="1" s="1"/>
  <c r="AB3911" i="1"/>
  <c r="AC3911" i="1" s="1"/>
  <c r="AB3909" i="1"/>
  <c r="AC3909" i="1" s="1"/>
  <c r="AB3907" i="1"/>
  <c r="AC3907" i="1" s="1"/>
  <c r="AB3905" i="1"/>
  <c r="AC3905" i="1" s="1"/>
  <c r="AB3903" i="1"/>
  <c r="AC3903" i="1" s="1"/>
  <c r="AB3901" i="1"/>
  <c r="AC3901" i="1" s="1"/>
  <c r="AB3899" i="1"/>
  <c r="AC3899" i="1" s="1"/>
  <c r="AB3897" i="1"/>
  <c r="AC3897" i="1" s="1"/>
  <c r="AB3895" i="1"/>
  <c r="AC3895" i="1" s="1"/>
  <c r="AB3893" i="1"/>
  <c r="AC3893" i="1" s="1"/>
  <c r="AB3891" i="1"/>
  <c r="AC3891" i="1" s="1"/>
  <c r="AB3889" i="1"/>
  <c r="AC3889" i="1" s="1"/>
  <c r="AB3887" i="1"/>
  <c r="AC3887" i="1" s="1"/>
  <c r="AB3885" i="1"/>
  <c r="AC3885" i="1" s="1"/>
  <c r="AB3883" i="1"/>
  <c r="AC3883" i="1" s="1"/>
  <c r="AB3881" i="1"/>
  <c r="AC3881" i="1" s="1"/>
  <c r="AB3879" i="1"/>
  <c r="AC3879" i="1" s="1"/>
  <c r="AB3877" i="1"/>
  <c r="AC3877" i="1" s="1"/>
  <c r="AB3875" i="1"/>
  <c r="AC3875" i="1" s="1"/>
  <c r="AB3873" i="1"/>
  <c r="AC3873" i="1" s="1"/>
  <c r="AB3871" i="1"/>
  <c r="AC3871" i="1" s="1"/>
  <c r="AB3869" i="1"/>
  <c r="AC3869" i="1" s="1"/>
  <c r="AB3867" i="1"/>
  <c r="AC3867" i="1" s="1"/>
  <c r="AB3865" i="1"/>
  <c r="AC3865" i="1" s="1"/>
  <c r="AB3863" i="1"/>
  <c r="AC3863" i="1" s="1"/>
  <c r="AB3861" i="1"/>
  <c r="AC3861" i="1" s="1"/>
  <c r="AB3859" i="1"/>
  <c r="AC3859" i="1" s="1"/>
  <c r="AB3857" i="1"/>
  <c r="AC3857" i="1" s="1"/>
  <c r="AB3855" i="1"/>
  <c r="AC3855" i="1" s="1"/>
  <c r="AB3853" i="1"/>
  <c r="AC3853" i="1" s="1"/>
  <c r="AB3851" i="1"/>
  <c r="AC3851" i="1" s="1"/>
  <c r="AB3849" i="1"/>
  <c r="AC3849" i="1" s="1"/>
  <c r="AB3847" i="1"/>
  <c r="AC3847" i="1" s="1"/>
  <c r="AB3845" i="1"/>
  <c r="AC3845" i="1" s="1"/>
  <c r="AB3843" i="1"/>
  <c r="AC3843" i="1" s="1"/>
  <c r="AB3841" i="1"/>
  <c r="AC3841" i="1" s="1"/>
  <c r="AB3839" i="1"/>
  <c r="AC3839" i="1" s="1"/>
  <c r="AB3837" i="1"/>
  <c r="AC3837" i="1" s="1"/>
  <c r="AB3835" i="1"/>
  <c r="AC3835" i="1" s="1"/>
  <c r="AB3833" i="1"/>
  <c r="AC3833" i="1" s="1"/>
  <c r="AB3831" i="1"/>
  <c r="AC3831" i="1" s="1"/>
  <c r="AB3829" i="1"/>
  <c r="AC3829" i="1" s="1"/>
  <c r="AB3827" i="1"/>
  <c r="AC3827" i="1" s="1"/>
  <c r="AB3825" i="1"/>
  <c r="AC3825" i="1" s="1"/>
  <c r="AB3823" i="1"/>
  <c r="AC3823" i="1" s="1"/>
  <c r="AB3821" i="1"/>
  <c r="AC3821" i="1" s="1"/>
  <c r="AB3819" i="1"/>
  <c r="AC3819" i="1" s="1"/>
  <c r="AB3817" i="1"/>
  <c r="AC3817" i="1" s="1"/>
  <c r="AB3815" i="1"/>
  <c r="AC3815" i="1" s="1"/>
  <c r="AB3813" i="1"/>
  <c r="AC3813" i="1" s="1"/>
  <c r="AB3811" i="1"/>
  <c r="AC3811" i="1" s="1"/>
  <c r="AB3809" i="1"/>
  <c r="AC3809" i="1" s="1"/>
  <c r="AB3807" i="1"/>
  <c r="AC3807" i="1" s="1"/>
  <c r="AB3805" i="1"/>
  <c r="AC3805" i="1" s="1"/>
  <c r="AB3803" i="1"/>
  <c r="AC3803" i="1" s="1"/>
  <c r="AB3801" i="1"/>
  <c r="AC3801" i="1" s="1"/>
  <c r="AB3799" i="1"/>
  <c r="AC3799" i="1" s="1"/>
  <c r="AB3797" i="1"/>
  <c r="AC3797" i="1" s="1"/>
  <c r="AB3795" i="1"/>
  <c r="AC3795" i="1" s="1"/>
  <c r="AB3793" i="1"/>
  <c r="AC3793" i="1" s="1"/>
  <c r="AB3791" i="1"/>
  <c r="AC3791" i="1" s="1"/>
  <c r="AB3789" i="1"/>
  <c r="AC3789" i="1" s="1"/>
  <c r="AB3787" i="1"/>
  <c r="AC3787" i="1" s="1"/>
  <c r="AB3785" i="1"/>
  <c r="AC3785" i="1" s="1"/>
  <c r="AB3783" i="1"/>
  <c r="AC3783" i="1" s="1"/>
  <c r="AB3781" i="1"/>
  <c r="AC3781" i="1" s="1"/>
  <c r="AB3779" i="1"/>
  <c r="AC3779" i="1" s="1"/>
  <c r="AB3777" i="1"/>
  <c r="AC3777" i="1" s="1"/>
  <c r="AB3775" i="1"/>
  <c r="AC3775" i="1" s="1"/>
  <c r="AB3773" i="1"/>
  <c r="AC3773" i="1" s="1"/>
  <c r="AB3771" i="1"/>
  <c r="AC3771" i="1" s="1"/>
  <c r="AB3769" i="1"/>
  <c r="AC3769" i="1" s="1"/>
  <c r="AB3767" i="1"/>
  <c r="AC3767" i="1" s="1"/>
  <c r="AB3765" i="1"/>
  <c r="AC3765" i="1" s="1"/>
  <c r="AB3763" i="1"/>
  <c r="AC3763" i="1" s="1"/>
  <c r="AB3761" i="1"/>
  <c r="AC3761" i="1" s="1"/>
  <c r="AB3759" i="1"/>
  <c r="AC3759" i="1" s="1"/>
  <c r="AB3757" i="1"/>
  <c r="AC3757" i="1" s="1"/>
  <c r="AB3755" i="1"/>
  <c r="AC3755" i="1" s="1"/>
  <c r="AB3753" i="1"/>
  <c r="AC3753" i="1" s="1"/>
  <c r="AB3751" i="1"/>
  <c r="AC3751" i="1" s="1"/>
  <c r="AB3749" i="1"/>
  <c r="AC3749" i="1" s="1"/>
  <c r="AB3747" i="1"/>
  <c r="AC3747" i="1" s="1"/>
  <c r="AB3745" i="1"/>
  <c r="AC3745" i="1" s="1"/>
  <c r="AB3743" i="1"/>
  <c r="AC3743" i="1" s="1"/>
  <c r="AB3741" i="1"/>
  <c r="AC3741" i="1" s="1"/>
  <c r="AB3739" i="1"/>
  <c r="AC3739" i="1" s="1"/>
  <c r="AB3737" i="1"/>
  <c r="AC3737" i="1" s="1"/>
  <c r="AB3735" i="1"/>
  <c r="AC3735" i="1" s="1"/>
  <c r="AB3733" i="1"/>
  <c r="AC3733" i="1" s="1"/>
  <c r="AB3731" i="1"/>
  <c r="AC3731" i="1" s="1"/>
  <c r="AB3729" i="1"/>
  <c r="AC3729" i="1" s="1"/>
  <c r="AB3727" i="1"/>
  <c r="AC3727" i="1" s="1"/>
  <c r="AB3725" i="1"/>
  <c r="AC3725" i="1" s="1"/>
  <c r="AB3723" i="1"/>
  <c r="AC3723" i="1" s="1"/>
  <c r="AB3721" i="1"/>
  <c r="AC3721" i="1" s="1"/>
  <c r="AB3719" i="1"/>
  <c r="AC3719" i="1" s="1"/>
  <c r="AB3717" i="1"/>
  <c r="AC3717" i="1" s="1"/>
  <c r="AB3715" i="1"/>
  <c r="AC3715" i="1" s="1"/>
  <c r="AB3713" i="1"/>
  <c r="AC3713" i="1" s="1"/>
  <c r="AB3711" i="1"/>
  <c r="AC3711" i="1" s="1"/>
  <c r="AB3709" i="1"/>
  <c r="AC3709" i="1" s="1"/>
  <c r="AB3707" i="1"/>
  <c r="AC3707" i="1" s="1"/>
  <c r="AB3705" i="1"/>
  <c r="AC3705" i="1" s="1"/>
  <c r="AB3703" i="1"/>
  <c r="AC3703" i="1" s="1"/>
  <c r="AB3701" i="1"/>
  <c r="AC3701" i="1" s="1"/>
  <c r="AB3699" i="1"/>
  <c r="AC3699" i="1" s="1"/>
  <c r="AB3697" i="1"/>
  <c r="AC3697" i="1" s="1"/>
  <c r="AB3695" i="1"/>
  <c r="AC3695" i="1" s="1"/>
  <c r="AB3693" i="1"/>
  <c r="AC3693" i="1" s="1"/>
  <c r="AB3691" i="1"/>
  <c r="AC3691" i="1" s="1"/>
  <c r="AB3689" i="1"/>
  <c r="AC3689" i="1" s="1"/>
  <c r="AB3687" i="1"/>
  <c r="AC3687" i="1" s="1"/>
  <c r="AB3685" i="1"/>
  <c r="AC3685" i="1" s="1"/>
  <c r="AB3683" i="1"/>
  <c r="AC3683" i="1" s="1"/>
  <c r="AB3681" i="1"/>
  <c r="AC3681" i="1" s="1"/>
  <c r="AB3679" i="1"/>
  <c r="AC3679" i="1" s="1"/>
  <c r="AB3677" i="1"/>
  <c r="AC3677" i="1" s="1"/>
  <c r="AB3675" i="1"/>
  <c r="AC3675" i="1" s="1"/>
  <c r="AB3673" i="1"/>
  <c r="AC3673" i="1" s="1"/>
  <c r="AB3671" i="1"/>
  <c r="AC3671" i="1" s="1"/>
  <c r="AB3669" i="1"/>
  <c r="AC3669" i="1" s="1"/>
  <c r="AB3667" i="1"/>
  <c r="AC3667" i="1" s="1"/>
  <c r="AB3665" i="1"/>
  <c r="AC3665" i="1" s="1"/>
  <c r="AB3663" i="1"/>
  <c r="AC3663" i="1" s="1"/>
  <c r="AB3661" i="1"/>
  <c r="AC3661" i="1" s="1"/>
  <c r="AB3659" i="1"/>
  <c r="AC3659" i="1" s="1"/>
  <c r="AB3657" i="1"/>
  <c r="AC3657" i="1" s="1"/>
  <c r="AB3655" i="1"/>
  <c r="AC3655" i="1" s="1"/>
  <c r="AB3653" i="1"/>
  <c r="AC3653" i="1" s="1"/>
  <c r="AB3651" i="1"/>
  <c r="AC3651" i="1" s="1"/>
  <c r="AB3649" i="1"/>
  <c r="AC3649" i="1" s="1"/>
  <c r="AB3647" i="1"/>
  <c r="AC3647" i="1" s="1"/>
  <c r="AB3645" i="1"/>
  <c r="AC3645" i="1" s="1"/>
  <c r="AB3643" i="1"/>
  <c r="AC3643" i="1" s="1"/>
  <c r="AB3641" i="1"/>
  <c r="AC3641" i="1" s="1"/>
  <c r="AB3639" i="1"/>
  <c r="AC3639" i="1" s="1"/>
  <c r="AB3637" i="1"/>
  <c r="AC3637" i="1" s="1"/>
  <c r="AB3635" i="1"/>
  <c r="AC3635" i="1" s="1"/>
  <c r="AB3633" i="1"/>
  <c r="AC3633" i="1" s="1"/>
  <c r="AB3631" i="1"/>
  <c r="AC3631" i="1" s="1"/>
  <c r="AB3629" i="1"/>
  <c r="AC3629" i="1" s="1"/>
  <c r="AB3627" i="1"/>
  <c r="AC3627" i="1" s="1"/>
  <c r="AB3625" i="1"/>
  <c r="AC3625" i="1" s="1"/>
  <c r="AB3623" i="1"/>
  <c r="AC3623" i="1" s="1"/>
  <c r="AB3621" i="1"/>
  <c r="AC3621" i="1" s="1"/>
  <c r="AB3619" i="1"/>
  <c r="AC3619" i="1" s="1"/>
  <c r="AB3617" i="1"/>
  <c r="AC3617" i="1" s="1"/>
  <c r="AB3615" i="1"/>
  <c r="AC3615" i="1" s="1"/>
  <c r="AB3613" i="1"/>
  <c r="AC3613" i="1" s="1"/>
  <c r="AB3611" i="1"/>
  <c r="AC3611" i="1" s="1"/>
  <c r="AB3609" i="1"/>
  <c r="AC3609" i="1" s="1"/>
  <c r="AB3607" i="1"/>
  <c r="AC3607" i="1" s="1"/>
  <c r="AB3605" i="1"/>
  <c r="AC3605" i="1" s="1"/>
  <c r="AB3603" i="1"/>
  <c r="AC3603" i="1" s="1"/>
  <c r="AB3601" i="1"/>
  <c r="AC3601" i="1" s="1"/>
  <c r="AB3599" i="1"/>
  <c r="AC3599" i="1" s="1"/>
  <c r="AB3597" i="1"/>
  <c r="AC3597" i="1" s="1"/>
  <c r="AB3595" i="1"/>
  <c r="AC3595" i="1" s="1"/>
  <c r="AB3593" i="1"/>
  <c r="AC3593" i="1" s="1"/>
  <c r="AB3591" i="1"/>
  <c r="AC3591" i="1" s="1"/>
  <c r="AB3586" i="1"/>
  <c r="AC3586" i="1" s="1"/>
  <c r="AB3578" i="1"/>
  <c r="AC3578" i="1" s="1"/>
  <c r="AB3570" i="1"/>
  <c r="AC3570" i="1" s="1"/>
  <c r="AB3562" i="1"/>
  <c r="AC3562" i="1" s="1"/>
  <c r="AB3554" i="1"/>
  <c r="AC3554" i="1" s="1"/>
  <c r="AB3546" i="1"/>
  <c r="AC3546" i="1" s="1"/>
  <c r="AB3538" i="1"/>
  <c r="AC3538" i="1" s="1"/>
  <c r="AB3536" i="1"/>
  <c r="AC3536" i="1" s="1"/>
  <c r="AB3534" i="1"/>
  <c r="AC3534" i="1" s="1"/>
  <c r="AB3532" i="1"/>
  <c r="AC3532" i="1" s="1"/>
  <c r="AB3530" i="1"/>
  <c r="AC3530" i="1" s="1"/>
  <c r="AB3528" i="1"/>
  <c r="AC3528" i="1" s="1"/>
  <c r="AB3526" i="1"/>
  <c r="AC3526" i="1" s="1"/>
  <c r="AB3524" i="1"/>
  <c r="AC3524" i="1" s="1"/>
  <c r="AB3522" i="1"/>
  <c r="AC3522" i="1" s="1"/>
  <c r="AB3520" i="1"/>
  <c r="AC3520" i="1" s="1"/>
  <c r="AB3518" i="1"/>
  <c r="AC3518" i="1" s="1"/>
  <c r="AB3516" i="1"/>
  <c r="AC3516" i="1" s="1"/>
  <c r="AB3514" i="1"/>
  <c r="AC3514" i="1" s="1"/>
  <c r="AB3512" i="1"/>
  <c r="AC3512" i="1" s="1"/>
  <c r="AB3510" i="1"/>
  <c r="AC3510" i="1" s="1"/>
  <c r="AB3508" i="1"/>
  <c r="AC3508" i="1" s="1"/>
  <c r="AB3506" i="1"/>
  <c r="AC3506" i="1" s="1"/>
  <c r="AB3504" i="1"/>
  <c r="AC3504" i="1" s="1"/>
  <c r="AB3502" i="1"/>
  <c r="AC3502" i="1" s="1"/>
  <c r="AB3500" i="1"/>
  <c r="AC3500" i="1" s="1"/>
  <c r="AB3498" i="1"/>
  <c r="AC3498" i="1" s="1"/>
  <c r="AB3496" i="1"/>
  <c r="AC3496" i="1" s="1"/>
  <c r="AB3494" i="1"/>
  <c r="AC3494" i="1" s="1"/>
  <c r="AB3492" i="1"/>
  <c r="AC3492" i="1" s="1"/>
  <c r="AB3490" i="1"/>
  <c r="AC3490" i="1" s="1"/>
  <c r="AB3488" i="1"/>
  <c r="AC3488" i="1" s="1"/>
  <c r="AB3486" i="1"/>
  <c r="AC3486" i="1" s="1"/>
  <c r="AB3484" i="1"/>
  <c r="AC3484" i="1" s="1"/>
  <c r="AB3225" i="1"/>
  <c r="AC3225" i="1" s="1"/>
  <c r="AB3220" i="1"/>
  <c r="AC3220" i="1" s="1"/>
  <c r="AB3215" i="1"/>
  <c r="AC3215" i="1" s="1"/>
  <c r="AB3210" i="1"/>
  <c r="AC3210" i="1" s="1"/>
  <c r="AB3193" i="1"/>
  <c r="AC3193" i="1" s="1"/>
  <c r="AB3188" i="1"/>
  <c r="AC3188" i="1" s="1"/>
  <c r="AB3183" i="1"/>
  <c r="AC3183" i="1" s="1"/>
  <c r="AB2668" i="1"/>
  <c r="AC2668" i="1" s="1"/>
  <c r="AB2666" i="1"/>
  <c r="AC2666" i="1" s="1"/>
  <c r="AB2664" i="1"/>
  <c r="AC2664" i="1" s="1"/>
  <c r="AB2662" i="1"/>
  <c r="AC2662" i="1" s="1"/>
  <c r="AB2660" i="1"/>
  <c r="AC2660" i="1" s="1"/>
  <c r="AB2658" i="1"/>
  <c r="AC2658" i="1" s="1"/>
  <c r="AB2656" i="1"/>
  <c r="AC2656" i="1" s="1"/>
  <c r="AB2654" i="1"/>
  <c r="AC2654" i="1" s="1"/>
  <c r="AB2652" i="1"/>
  <c r="AC2652" i="1" s="1"/>
  <c r="AB2650" i="1"/>
  <c r="AC2650" i="1" s="1"/>
  <c r="AB2648" i="1"/>
  <c r="AC2648" i="1" s="1"/>
  <c r="AB2646" i="1"/>
  <c r="AC2646" i="1" s="1"/>
  <c r="AB2644" i="1"/>
  <c r="AC2644" i="1" s="1"/>
  <c r="AB2642" i="1"/>
  <c r="AC2642" i="1" s="1"/>
  <c r="AB2640" i="1"/>
  <c r="AC2640" i="1" s="1"/>
  <c r="AB2638" i="1"/>
  <c r="AC2638" i="1" s="1"/>
  <c r="AB2636" i="1"/>
  <c r="AC2636" i="1" s="1"/>
  <c r="AB2634" i="1"/>
  <c r="AC2634" i="1" s="1"/>
  <c r="AB2632" i="1"/>
  <c r="AC2632" i="1" s="1"/>
  <c r="AB2630" i="1"/>
  <c r="AC2630" i="1" s="1"/>
  <c r="AB2499" i="1"/>
  <c r="AC2499" i="1" s="1"/>
  <c r="AB2483" i="1"/>
  <c r="AC2483" i="1" s="1"/>
  <c r="AB2467" i="1"/>
  <c r="AC2467" i="1" s="1"/>
  <c r="AB2451" i="1"/>
  <c r="AC2451" i="1" s="1"/>
  <c r="AB2435" i="1"/>
  <c r="AC2435" i="1" s="1"/>
  <c r="AB2627" i="1"/>
  <c r="AC2627" i="1" s="1"/>
  <c r="AB2624" i="1"/>
  <c r="AC2624" i="1" s="1"/>
  <c r="AB2622" i="1"/>
  <c r="AC2622" i="1" s="1"/>
  <c r="AB2619" i="1"/>
  <c r="AC2619" i="1" s="1"/>
  <c r="AB2616" i="1"/>
  <c r="AC2616" i="1" s="1"/>
  <c r="AB2614" i="1"/>
  <c r="AC2614" i="1" s="1"/>
  <c r="AB2611" i="1"/>
  <c r="AC2611" i="1" s="1"/>
  <c r="AB2608" i="1"/>
  <c r="AC2608" i="1" s="1"/>
  <c r="AB2606" i="1"/>
  <c r="AC2606" i="1" s="1"/>
  <c r="AB2603" i="1"/>
  <c r="AC2603" i="1" s="1"/>
  <c r="AB2600" i="1"/>
  <c r="AC2600" i="1" s="1"/>
  <c r="AB2598" i="1"/>
  <c r="AC2598" i="1" s="1"/>
  <c r="AB2595" i="1"/>
  <c r="AC2595" i="1" s="1"/>
  <c r="AB2592" i="1"/>
  <c r="AC2592" i="1" s="1"/>
  <c r="AB2590" i="1"/>
  <c r="AC2590" i="1" s="1"/>
  <c r="AB2587" i="1"/>
  <c r="AC2587" i="1" s="1"/>
  <c r="AB2584" i="1"/>
  <c r="AC2584" i="1" s="1"/>
  <c r="AB2582" i="1"/>
  <c r="AC2582" i="1" s="1"/>
  <c r="AB2579" i="1"/>
  <c r="AC2579" i="1" s="1"/>
  <c r="AB2576" i="1"/>
  <c r="AC2576" i="1" s="1"/>
  <c r="AB2574" i="1"/>
  <c r="AC2574" i="1" s="1"/>
  <c r="AB2571" i="1"/>
  <c r="AC2571" i="1" s="1"/>
  <c r="AB2568" i="1"/>
  <c r="AC2568" i="1" s="1"/>
  <c r="AB2566" i="1"/>
  <c r="AC2566" i="1" s="1"/>
  <c r="AB2563" i="1"/>
  <c r="AC2563" i="1" s="1"/>
  <c r="AB2560" i="1"/>
  <c r="AC2560" i="1" s="1"/>
  <c r="AB2558" i="1"/>
  <c r="AC2558" i="1" s="1"/>
  <c r="AB2555" i="1"/>
  <c r="AC2555" i="1" s="1"/>
  <c r="AB2552" i="1"/>
  <c r="AC2552" i="1" s="1"/>
  <c r="AB2550" i="1"/>
  <c r="AC2550" i="1" s="1"/>
  <c r="AB2547" i="1"/>
  <c r="AC2547" i="1" s="1"/>
  <c r="AB2537" i="1"/>
  <c r="AC2537" i="1" s="1"/>
  <c r="AB2520" i="1"/>
  <c r="AC2520" i="1" s="1"/>
  <c r="AB2518" i="1"/>
  <c r="AC2518" i="1" s="1"/>
  <c r="AB2515" i="1"/>
  <c r="AC2515" i="1" s="1"/>
  <c r="AB3482" i="1"/>
  <c r="AC3482" i="1" s="1"/>
  <c r="AB3480" i="1"/>
  <c r="AC3480" i="1" s="1"/>
  <c r="AB3478" i="1"/>
  <c r="AC3478" i="1" s="1"/>
  <c r="AB3476" i="1"/>
  <c r="AC3476" i="1" s="1"/>
  <c r="AB3474" i="1"/>
  <c r="AC3474" i="1" s="1"/>
  <c r="AB3472" i="1"/>
  <c r="AC3472" i="1" s="1"/>
  <c r="AB3470" i="1"/>
  <c r="AC3470" i="1" s="1"/>
  <c r="AB3468" i="1"/>
  <c r="AC3468" i="1" s="1"/>
  <c r="AB3466" i="1"/>
  <c r="AC3466" i="1" s="1"/>
  <c r="AB3464" i="1"/>
  <c r="AC3464" i="1" s="1"/>
  <c r="AB3462" i="1"/>
  <c r="AC3462" i="1" s="1"/>
  <c r="AB3460" i="1"/>
  <c r="AC3460" i="1" s="1"/>
  <c r="AB3458" i="1"/>
  <c r="AC3458" i="1" s="1"/>
  <c r="AB3456" i="1"/>
  <c r="AC3456" i="1" s="1"/>
  <c r="AB3454" i="1"/>
  <c r="AC3454" i="1" s="1"/>
  <c r="AB3452" i="1"/>
  <c r="AC3452" i="1" s="1"/>
  <c r="AB3450" i="1"/>
  <c r="AC3450" i="1" s="1"/>
  <c r="AB3448" i="1"/>
  <c r="AC3448" i="1" s="1"/>
  <c r="AB3446" i="1"/>
  <c r="AC3446" i="1" s="1"/>
  <c r="AB3444" i="1"/>
  <c r="AC3444" i="1" s="1"/>
  <c r="AB3442" i="1"/>
  <c r="AC3442" i="1" s="1"/>
  <c r="AB3440" i="1"/>
  <c r="AC3440" i="1" s="1"/>
  <c r="AB3438" i="1"/>
  <c r="AC3438" i="1" s="1"/>
  <c r="AB3436" i="1"/>
  <c r="AC3436" i="1" s="1"/>
  <c r="AB3434" i="1"/>
  <c r="AC3434" i="1" s="1"/>
  <c r="AB3432" i="1"/>
  <c r="AC3432" i="1" s="1"/>
  <c r="AB3430" i="1"/>
  <c r="AC3430" i="1" s="1"/>
  <c r="AB3428" i="1"/>
  <c r="AC3428" i="1" s="1"/>
  <c r="AB3426" i="1"/>
  <c r="AC3426" i="1" s="1"/>
  <c r="AB3424" i="1"/>
  <c r="AC3424" i="1" s="1"/>
  <c r="AB3422" i="1"/>
  <c r="AC3422" i="1" s="1"/>
  <c r="AB3420" i="1"/>
  <c r="AC3420" i="1" s="1"/>
  <c r="AB3418" i="1"/>
  <c r="AC3418" i="1" s="1"/>
  <c r="AB3416" i="1"/>
  <c r="AC3416" i="1" s="1"/>
  <c r="AB3414" i="1"/>
  <c r="AC3414" i="1" s="1"/>
  <c r="AB3412" i="1"/>
  <c r="AC3412" i="1" s="1"/>
  <c r="AB3410" i="1"/>
  <c r="AC3410" i="1" s="1"/>
  <c r="AB3408" i="1"/>
  <c r="AC3408" i="1" s="1"/>
  <c r="AB3406" i="1"/>
  <c r="AC3406" i="1" s="1"/>
  <c r="AB3404" i="1"/>
  <c r="AC3404" i="1" s="1"/>
  <c r="AB3402" i="1"/>
  <c r="AC3402" i="1" s="1"/>
  <c r="AB3400" i="1"/>
  <c r="AC3400" i="1" s="1"/>
  <c r="AB3398" i="1"/>
  <c r="AC3398" i="1" s="1"/>
  <c r="AB3396" i="1"/>
  <c r="AC3396" i="1" s="1"/>
  <c r="AB3394" i="1"/>
  <c r="AC3394" i="1" s="1"/>
  <c r="AB3392" i="1"/>
  <c r="AC3392" i="1" s="1"/>
  <c r="AB3390" i="1"/>
  <c r="AC3390" i="1" s="1"/>
  <c r="AB3388" i="1"/>
  <c r="AC3388" i="1" s="1"/>
  <c r="AB3386" i="1"/>
  <c r="AC3386" i="1" s="1"/>
  <c r="AB3384" i="1"/>
  <c r="AC3384" i="1" s="1"/>
  <c r="AB3382" i="1"/>
  <c r="AC3382" i="1" s="1"/>
  <c r="AB3380" i="1"/>
  <c r="AC3380" i="1" s="1"/>
  <c r="AB3378" i="1"/>
  <c r="AC3378" i="1" s="1"/>
  <c r="AB3376" i="1"/>
  <c r="AC3376" i="1" s="1"/>
  <c r="AB3374" i="1"/>
  <c r="AC3374" i="1" s="1"/>
  <c r="AB3372" i="1"/>
  <c r="AC3372" i="1" s="1"/>
  <c r="AB3370" i="1"/>
  <c r="AC3370" i="1" s="1"/>
  <c r="AB3368" i="1"/>
  <c r="AC3368" i="1" s="1"/>
  <c r="AB3366" i="1"/>
  <c r="AC3366" i="1" s="1"/>
  <c r="AB3364" i="1"/>
  <c r="AC3364" i="1" s="1"/>
  <c r="AB3362" i="1"/>
  <c r="AC3362" i="1" s="1"/>
  <c r="AB3360" i="1"/>
  <c r="AC3360" i="1" s="1"/>
  <c r="AB3358" i="1"/>
  <c r="AC3358" i="1" s="1"/>
  <c r="AB3356" i="1"/>
  <c r="AC3356" i="1" s="1"/>
  <c r="AB3354" i="1"/>
  <c r="AC3354" i="1" s="1"/>
  <c r="AB3352" i="1"/>
  <c r="AC3352" i="1" s="1"/>
  <c r="AB3350" i="1"/>
  <c r="AC3350" i="1" s="1"/>
  <c r="AB3348" i="1"/>
  <c r="AC3348" i="1" s="1"/>
  <c r="AB3346" i="1"/>
  <c r="AC3346" i="1" s="1"/>
  <c r="AB3344" i="1"/>
  <c r="AC3344" i="1" s="1"/>
  <c r="AB3342" i="1"/>
  <c r="AC3342" i="1" s="1"/>
  <c r="AB3340" i="1"/>
  <c r="AC3340" i="1" s="1"/>
  <c r="AB3338" i="1"/>
  <c r="AC3338" i="1" s="1"/>
  <c r="AB3336" i="1"/>
  <c r="AC3336" i="1" s="1"/>
  <c r="AB3334" i="1"/>
  <c r="AC3334" i="1" s="1"/>
  <c r="AB3332" i="1"/>
  <c r="AC3332" i="1" s="1"/>
  <c r="AB3330" i="1"/>
  <c r="AC3330" i="1" s="1"/>
  <c r="AB3328" i="1"/>
  <c r="AC3328" i="1" s="1"/>
  <c r="AB3326" i="1"/>
  <c r="AC3326" i="1" s="1"/>
  <c r="AB3324" i="1"/>
  <c r="AC3324" i="1" s="1"/>
  <c r="AB3322" i="1"/>
  <c r="AC3322" i="1" s="1"/>
  <c r="AB3320" i="1"/>
  <c r="AC3320" i="1" s="1"/>
  <c r="AB3318" i="1"/>
  <c r="AC3318" i="1" s="1"/>
  <c r="AB3316" i="1"/>
  <c r="AC3316" i="1" s="1"/>
  <c r="AB3314" i="1"/>
  <c r="AC3314" i="1" s="1"/>
  <c r="AB3312" i="1"/>
  <c r="AC3312" i="1" s="1"/>
  <c r="AB3310" i="1"/>
  <c r="AC3310" i="1" s="1"/>
  <c r="AB3308" i="1"/>
  <c r="AC3308" i="1" s="1"/>
  <c r="AB3306" i="1"/>
  <c r="AC3306" i="1" s="1"/>
  <c r="AB3304" i="1"/>
  <c r="AC3304" i="1" s="1"/>
  <c r="AB3302" i="1"/>
  <c r="AC3302" i="1" s="1"/>
  <c r="AB3300" i="1"/>
  <c r="AC3300" i="1" s="1"/>
  <c r="AB3298" i="1"/>
  <c r="AC3298" i="1" s="1"/>
  <c r="AB3296" i="1"/>
  <c r="AC3296" i="1" s="1"/>
  <c r="AB3294" i="1"/>
  <c r="AC3294" i="1" s="1"/>
  <c r="AB3292" i="1"/>
  <c r="AC3292" i="1" s="1"/>
  <c r="AB3290" i="1"/>
  <c r="AC3290" i="1" s="1"/>
  <c r="AB3288" i="1"/>
  <c r="AC3288" i="1" s="1"/>
  <c r="AB3286" i="1"/>
  <c r="AC3286" i="1" s="1"/>
  <c r="AB3284" i="1"/>
  <c r="AC3284" i="1" s="1"/>
  <c r="AB3282" i="1"/>
  <c r="AC3282" i="1" s="1"/>
  <c r="AB3280" i="1"/>
  <c r="AC3280" i="1" s="1"/>
  <c r="AB3278" i="1"/>
  <c r="AC3278" i="1" s="1"/>
  <c r="AB3276" i="1"/>
  <c r="AC3276" i="1" s="1"/>
  <c r="AB3274" i="1"/>
  <c r="AC3274" i="1" s="1"/>
  <c r="AB3272" i="1"/>
  <c r="AC3272" i="1" s="1"/>
  <c r="AB3270" i="1"/>
  <c r="AC3270" i="1" s="1"/>
  <c r="AB3268" i="1"/>
  <c r="AC3268" i="1" s="1"/>
  <c r="AB3266" i="1"/>
  <c r="AC3266" i="1" s="1"/>
  <c r="AB3264" i="1"/>
  <c r="AC3264" i="1" s="1"/>
  <c r="AB3262" i="1"/>
  <c r="AC3262" i="1" s="1"/>
  <c r="AB3260" i="1"/>
  <c r="AC3260" i="1" s="1"/>
  <c r="AB3258" i="1"/>
  <c r="AC3258" i="1" s="1"/>
  <c r="AB3256" i="1"/>
  <c r="AC3256" i="1" s="1"/>
  <c r="AB3254" i="1"/>
  <c r="AC3254" i="1" s="1"/>
  <c r="AB3252" i="1"/>
  <c r="AC3252" i="1" s="1"/>
  <c r="AB3250" i="1"/>
  <c r="AC3250" i="1" s="1"/>
  <c r="AB3248" i="1"/>
  <c r="AC3248" i="1" s="1"/>
  <c r="AB3246" i="1"/>
  <c r="AC3246" i="1" s="1"/>
  <c r="AB3244" i="1"/>
  <c r="AC3244" i="1" s="1"/>
  <c r="AB3242" i="1"/>
  <c r="AC3242" i="1" s="1"/>
  <c r="AB3240" i="1"/>
  <c r="AC3240" i="1" s="1"/>
  <c r="AB3238" i="1"/>
  <c r="AC3238" i="1" s="1"/>
  <c r="AB3236" i="1"/>
  <c r="AC3236" i="1" s="1"/>
  <c r="AB3234" i="1"/>
  <c r="AC3234" i="1" s="1"/>
  <c r="AB3232" i="1"/>
  <c r="AC3232" i="1" s="1"/>
  <c r="AB3230" i="1"/>
  <c r="AC3230" i="1" s="1"/>
  <c r="AB3227" i="1"/>
  <c r="AC3227" i="1" s="1"/>
  <c r="AB3222" i="1"/>
  <c r="AC3222" i="1" s="1"/>
  <c r="AB3219" i="1"/>
  <c r="AC3219" i="1" s="1"/>
  <c r="AB3214" i="1"/>
  <c r="AC3214" i="1" s="1"/>
  <c r="AB3211" i="1"/>
  <c r="AC3211" i="1" s="1"/>
  <c r="AB3206" i="1"/>
  <c r="AC3206" i="1" s="1"/>
  <c r="AB3203" i="1"/>
  <c r="AC3203" i="1" s="1"/>
  <c r="AB3198" i="1"/>
  <c r="AC3198" i="1" s="1"/>
  <c r="AB3195" i="1"/>
  <c r="AC3195" i="1" s="1"/>
  <c r="AB3190" i="1"/>
  <c r="AC3190" i="1" s="1"/>
  <c r="AB3187" i="1"/>
  <c r="AC3187" i="1" s="1"/>
  <c r="AB3182" i="1"/>
  <c r="AC3182" i="1" s="1"/>
  <c r="AB3179" i="1"/>
  <c r="AC3179" i="1" s="1"/>
  <c r="AB3174" i="1"/>
  <c r="AC3174" i="1" s="1"/>
  <c r="AB3171" i="1"/>
  <c r="AC3171" i="1" s="1"/>
  <c r="AB3166" i="1"/>
  <c r="AC3166" i="1" s="1"/>
  <c r="AB2959" i="1"/>
  <c r="AC2959" i="1" s="1"/>
  <c r="AB2956" i="1"/>
  <c r="AC2956" i="1" s="1"/>
  <c r="AB2951" i="1"/>
  <c r="AC2951" i="1" s="1"/>
  <c r="AB2948" i="1"/>
  <c r="AC2948" i="1" s="1"/>
  <c r="AB2943" i="1"/>
  <c r="AC2943" i="1" s="1"/>
  <c r="AB2940" i="1"/>
  <c r="AC2940" i="1" s="1"/>
  <c r="AB2935" i="1"/>
  <c r="AC2935" i="1" s="1"/>
  <c r="AB2932" i="1"/>
  <c r="AC2932" i="1" s="1"/>
  <c r="AB2927" i="1"/>
  <c r="AC2927" i="1" s="1"/>
  <c r="AB2924" i="1"/>
  <c r="AC2924" i="1" s="1"/>
  <c r="AB2919" i="1"/>
  <c r="AC2919" i="1" s="1"/>
  <c r="AB2916" i="1"/>
  <c r="AC2916" i="1" s="1"/>
  <c r="AB2911" i="1"/>
  <c r="AC2911" i="1" s="1"/>
  <c r="AB2908" i="1"/>
  <c r="AC2908" i="1" s="1"/>
  <c r="AB2903" i="1"/>
  <c r="AC2903" i="1" s="1"/>
  <c r="AB2900" i="1"/>
  <c r="AC2900" i="1" s="1"/>
  <c r="AB2895" i="1"/>
  <c r="AC2895" i="1" s="1"/>
  <c r="AB2892" i="1"/>
  <c r="AC2892" i="1" s="1"/>
  <c r="AB2887" i="1"/>
  <c r="AC2887" i="1" s="1"/>
  <c r="AB2884" i="1"/>
  <c r="AC2884" i="1" s="1"/>
  <c r="AB2879" i="1"/>
  <c r="AC2879" i="1" s="1"/>
  <c r="AB2876" i="1"/>
  <c r="AC2876" i="1" s="1"/>
  <c r="AB2871" i="1"/>
  <c r="AC2871" i="1" s="1"/>
  <c r="AB2868" i="1"/>
  <c r="AC2868" i="1" s="1"/>
  <c r="AB2863" i="1"/>
  <c r="AC2863" i="1" s="1"/>
  <c r="AB2860" i="1"/>
  <c r="AC2860" i="1" s="1"/>
  <c r="AB2855" i="1"/>
  <c r="AC2855" i="1" s="1"/>
  <c r="AB2852" i="1"/>
  <c r="AC2852" i="1" s="1"/>
  <c r="AB2847" i="1"/>
  <c r="AC2847" i="1" s="1"/>
  <c r="AB2844" i="1"/>
  <c r="AC2844" i="1" s="1"/>
  <c r="AB2839" i="1"/>
  <c r="AC2839" i="1" s="1"/>
  <c r="AB2836" i="1"/>
  <c r="AC2836" i="1" s="1"/>
  <c r="AB2831" i="1"/>
  <c r="AC2831" i="1" s="1"/>
  <c r="AB2828" i="1"/>
  <c r="AC2828" i="1" s="1"/>
  <c r="AB2823" i="1"/>
  <c r="AC2823" i="1" s="1"/>
  <c r="AB2820" i="1"/>
  <c r="AC2820" i="1" s="1"/>
  <c r="AB2815" i="1"/>
  <c r="AC2815" i="1" s="1"/>
  <c r="AB2812" i="1"/>
  <c r="AC2812" i="1" s="1"/>
  <c r="AB2807" i="1"/>
  <c r="AC2807" i="1" s="1"/>
  <c r="AB2804" i="1"/>
  <c r="AC2804" i="1" s="1"/>
  <c r="AB2799" i="1"/>
  <c r="AC2799" i="1" s="1"/>
  <c r="AB2796" i="1"/>
  <c r="AC2796" i="1" s="1"/>
  <c r="AB2791" i="1"/>
  <c r="AC2791" i="1" s="1"/>
  <c r="AB2788" i="1"/>
  <c r="AC2788" i="1" s="1"/>
  <c r="AB2783" i="1"/>
  <c r="AC2783" i="1" s="1"/>
  <c r="AB2780" i="1"/>
  <c r="AC2780" i="1" s="1"/>
  <c r="AB2775" i="1"/>
  <c r="AC2775" i="1" s="1"/>
  <c r="AB2772" i="1"/>
  <c r="AC2772" i="1" s="1"/>
  <c r="AB2767" i="1"/>
  <c r="AC2767" i="1" s="1"/>
  <c r="AB2764" i="1"/>
  <c r="AC2764" i="1" s="1"/>
  <c r="AB2759" i="1"/>
  <c r="AC2759" i="1" s="1"/>
  <c r="AB2756" i="1"/>
  <c r="AC2756" i="1" s="1"/>
  <c r="AB2751" i="1"/>
  <c r="AC2751" i="1" s="1"/>
  <c r="AB2748" i="1"/>
  <c r="AC2748" i="1" s="1"/>
  <c r="AB2743" i="1"/>
  <c r="AC2743" i="1" s="1"/>
  <c r="AB2740" i="1"/>
  <c r="AC2740" i="1" s="1"/>
  <c r="AB2735" i="1"/>
  <c r="AC2735" i="1" s="1"/>
  <c r="AB2732" i="1"/>
  <c r="AC2732" i="1" s="1"/>
  <c r="AB2727" i="1"/>
  <c r="AC2727" i="1" s="1"/>
  <c r="AB2724" i="1"/>
  <c r="AC2724" i="1" s="1"/>
  <c r="AB2719" i="1"/>
  <c r="AC2719" i="1" s="1"/>
  <c r="AB2716" i="1"/>
  <c r="AC2716" i="1" s="1"/>
  <c r="AB2711" i="1"/>
  <c r="AC2711" i="1" s="1"/>
  <c r="AB2708" i="1"/>
  <c r="AC2708" i="1" s="1"/>
  <c r="AB2703" i="1"/>
  <c r="AC2703" i="1" s="1"/>
  <c r="AB2625" i="1"/>
  <c r="AC2625" i="1" s="1"/>
  <c r="AB2617" i="1"/>
  <c r="AC2617" i="1" s="1"/>
  <c r="AB2609" i="1"/>
  <c r="AC2609" i="1" s="1"/>
  <c r="AB2601" i="1"/>
  <c r="AC2601" i="1" s="1"/>
  <c r="AB2593" i="1"/>
  <c r="AC2593" i="1" s="1"/>
  <c r="AB2585" i="1"/>
  <c r="AC2585" i="1" s="1"/>
  <c r="AB2577" i="1"/>
  <c r="AC2577" i="1" s="1"/>
  <c r="AB2569" i="1"/>
  <c r="AC2569" i="1" s="1"/>
  <c r="AB2561" i="1"/>
  <c r="AC2561" i="1" s="1"/>
  <c r="AB2553" i="1"/>
  <c r="AC2553" i="1" s="1"/>
  <c r="AB2545" i="1"/>
  <c r="AC2545" i="1" s="1"/>
  <c r="AB2528" i="1"/>
  <c r="AC2528" i="1" s="1"/>
  <c r="AB2526" i="1"/>
  <c r="AC2526" i="1" s="1"/>
  <c r="AB2523" i="1"/>
  <c r="AC2523" i="1" s="1"/>
  <c r="AB2513" i="1"/>
  <c r="AC2513" i="1" s="1"/>
  <c r="AB3078" i="1"/>
  <c r="AC3078" i="1" s="1"/>
  <c r="AB3076" i="1"/>
  <c r="AC3076" i="1" s="1"/>
  <c r="AB3074" i="1"/>
  <c r="AC3074" i="1" s="1"/>
  <c r="AB3072" i="1"/>
  <c r="AC3072" i="1" s="1"/>
  <c r="AB3070" i="1"/>
  <c r="AC3070" i="1" s="1"/>
  <c r="AB3068" i="1"/>
  <c r="AC3068" i="1" s="1"/>
  <c r="AB3066" i="1"/>
  <c r="AC3066" i="1" s="1"/>
  <c r="AB3064" i="1"/>
  <c r="AC3064" i="1" s="1"/>
  <c r="AB3062" i="1"/>
  <c r="AC3062" i="1" s="1"/>
  <c r="AB3060" i="1"/>
  <c r="AC3060" i="1" s="1"/>
  <c r="AB3058" i="1"/>
  <c r="AC3058" i="1" s="1"/>
  <c r="AB3056" i="1"/>
  <c r="AC3056" i="1" s="1"/>
  <c r="AB3054" i="1"/>
  <c r="AC3054" i="1" s="1"/>
  <c r="AB3052" i="1"/>
  <c r="AC3052" i="1" s="1"/>
  <c r="AB3050" i="1"/>
  <c r="AC3050" i="1" s="1"/>
  <c r="AB3048" i="1"/>
  <c r="AC3048" i="1" s="1"/>
  <c r="AB3046" i="1"/>
  <c r="AC3046" i="1" s="1"/>
  <c r="AB3044" i="1"/>
  <c r="AC3044" i="1" s="1"/>
  <c r="AB3042" i="1"/>
  <c r="AC3042" i="1" s="1"/>
  <c r="AB3040" i="1"/>
  <c r="AC3040" i="1" s="1"/>
  <c r="AB3038" i="1"/>
  <c r="AC3038" i="1" s="1"/>
  <c r="AB3036" i="1"/>
  <c r="AC3036" i="1" s="1"/>
  <c r="AB3034" i="1"/>
  <c r="AC3034" i="1" s="1"/>
  <c r="AB3032" i="1"/>
  <c r="AC3032" i="1" s="1"/>
  <c r="AB3030" i="1"/>
  <c r="AC3030" i="1" s="1"/>
  <c r="AB3028" i="1"/>
  <c r="AC3028" i="1" s="1"/>
  <c r="AB3026" i="1"/>
  <c r="AC3026" i="1" s="1"/>
  <c r="AB3024" i="1"/>
  <c r="AC3024" i="1" s="1"/>
  <c r="AB3022" i="1"/>
  <c r="AC3022" i="1" s="1"/>
  <c r="AB3020" i="1"/>
  <c r="AC3020" i="1" s="1"/>
  <c r="AB3018" i="1"/>
  <c r="AC3018" i="1" s="1"/>
  <c r="AB3016" i="1"/>
  <c r="AC3016" i="1" s="1"/>
  <c r="AB3014" i="1"/>
  <c r="AC3014" i="1" s="1"/>
  <c r="AB3012" i="1"/>
  <c r="AC3012" i="1" s="1"/>
  <c r="AB3010" i="1"/>
  <c r="AC3010" i="1" s="1"/>
  <c r="AB3008" i="1"/>
  <c r="AC3008" i="1" s="1"/>
  <c r="AB3006" i="1"/>
  <c r="AC3006" i="1" s="1"/>
  <c r="AB2957" i="1"/>
  <c r="AC2957" i="1" s="1"/>
  <c r="AB2954" i="1"/>
  <c r="AC2954" i="1" s="1"/>
  <c r="AB2949" i="1"/>
  <c r="AC2949" i="1" s="1"/>
  <c r="AB2946" i="1"/>
  <c r="AC2946" i="1" s="1"/>
  <c r="AB2941" i="1"/>
  <c r="AC2941" i="1" s="1"/>
  <c r="AB2938" i="1"/>
  <c r="AC2938" i="1" s="1"/>
  <c r="AB2933" i="1"/>
  <c r="AC2933" i="1" s="1"/>
  <c r="AB2930" i="1"/>
  <c r="AC2930" i="1" s="1"/>
  <c r="AB2925" i="1"/>
  <c r="AC2925" i="1" s="1"/>
  <c r="AB2922" i="1"/>
  <c r="AC2922" i="1" s="1"/>
  <c r="AB2917" i="1"/>
  <c r="AC2917" i="1" s="1"/>
  <c r="AB2914" i="1"/>
  <c r="AC2914" i="1" s="1"/>
  <c r="AB2909" i="1"/>
  <c r="AC2909" i="1" s="1"/>
  <c r="AB2906" i="1"/>
  <c r="AC2906" i="1" s="1"/>
  <c r="AB2901" i="1"/>
  <c r="AC2901" i="1" s="1"/>
  <c r="AB2898" i="1"/>
  <c r="AC2898" i="1" s="1"/>
  <c r="AB2893" i="1"/>
  <c r="AC2893" i="1" s="1"/>
  <c r="AB2890" i="1"/>
  <c r="AC2890" i="1" s="1"/>
  <c r="AB2885" i="1"/>
  <c r="AC2885" i="1" s="1"/>
  <c r="AB2882" i="1"/>
  <c r="AC2882" i="1" s="1"/>
  <c r="AB2877" i="1"/>
  <c r="AC2877" i="1" s="1"/>
  <c r="AB2874" i="1"/>
  <c r="AC2874" i="1" s="1"/>
  <c r="AB2869" i="1"/>
  <c r="AC2869" i="1" s="1"/>
  <c r="AB2866" i="1"/>
  <c r="AC2866" i="1" s="1"/>
  <c r="AB2861" i="1"/>
  <c r="AC2861" i="1" s="1"/>
  <c r="AB2858" i="1"/>
  <c r="AC2858" i="1" s="1"/>
  <c r="AB2853" i="1"/>
  <c r="AC2853" i="1" s="1"/>
  <c r="AB2850" i="1"/>
  <c r="AC2850" i="1" s="1"/>
  <c r="AB2845" i="1"/>
  <c r="AC2845" i="1" s="1"/>
  <c r="AB2842" i="1"/>
  <c r="AC2842" i="1" s="1"/>
  <c r="AB2837" i="1"/>
  <c r="AC2837" i="1" s="1"/>
  <c r="AB2834" i="1"/>
  <c r="AC2834" i="1" s="1"/>
  <c r="AB2829" i="1"/>
  <c r="AC2829" i="1" s="1"/>
  <c r="AB2826" i="1"/>
  <c r="AC2826" i="1" s="1"/>
  <c r="AB2821" i="1"/>
  <c r="AC2821" i="1" s="1"/>
  <c r="AB2818" i="1"/>
  <c r="AC2818" i="1" s="1"/>
  <c r="AB2813" i="1"/>
  <c r="AC2813" i="1" s="1"/>
  <c r="AB2810" i="1"/>
  <c r="AC2810" i="1" s="1"/>
  <c r="AB2805" i="1"/>
  <c r="AC2805" i="1" s="1"/>
  <c r="AB2802" i="1"/>
  <c r="AC2802" i="1" s="1"/>
  <c r="AB2797" i="1"/>
  <c r="AC2797" i="1" s="1"/>
  <c r="AB2794" i="1"/>
  <c r="AC2794" i="1" s="1"/>
  <c r="AB2789" i="1"/>
  <c r="AC2789" i="1" s="1"/>
  <c r="AB2786" i="1"/>
  <c r="AC2786" i="1" s="1"/>
  <c r="AB2781" i="1"/>
  <c r="AC2781" i="1" s="1"/>
  <c r="AB2778" i="1"/>
  <c r="AC2778" i="1" s="1"/>
  <c r="AB2773" i="1"/>
  <c r="AC2773" i="1" s="1"/>
  <c r="AB2770" i="1"/>
  <c r="AC2770" i="1" s="1"/>
  <c r="AB2765" i="1"/>
  <c r="AC2765" i="1" s="1"/>
  <c r="AB2762" i="1"/>
  <c r="AC2762" i="1" s="1"/>
  <c r="AB2757" i="1"/>
  <c r="AC2757" i="1" s="1"/>
  <c r="AB2754" i="1"/>
  <c r="AC2754" i="1" s="1"/>
  <c r="AB2749" i="1"/>
  <c r="AC2749" i="1" s="1"/>
  <c r="AB2746" i="1"/>
  <c r="AC2746" i="1" s="1"/>
  <c r="AB2741" i="1"/>
  <c r="AC2741" i="1" s="1"/>
  <c r="AB2738" i="1"/>
  <c r="AC2738" i="1" s="1"/>
  <c r="AB2733" i="1"/>
  <c r="AC2733" i="1" s="1"/>
  <c r="AB2730" i="1"/>
  <c r="AC2730" i="1" s="1"/>
  <c r="AB2725" i="1"/>
  <c r="AC2725" i="1" s="1"/>
  <c r="AB2722" i="1"/>
  <c r="AC2722" i="1" s="1"/>
  <c r="AB2717" i="1"/>
  <c r="AC2717" i="1" s="1"/>
  <c r="AB2714" i="1"/>
  <c r="AC2714" i="1" s="1"/>
  <c r="AB2709" i="1"/>
  <c r="AC2709" i="1" s="1"/>
  <c r="AB2706" i="1"/>
  <c r="AC2706" i="1" s="1"/>
  <c r="AB2701" i="1"/>
  <c r="AC2701" i="1" s="1"/>
  <c r="AB2699" i="1"/>
  <c r="AC2699" i="1" s="1"/>
  <c r="AB2697" i="1"/>
  <c r="AC2697" i="1" s="1"/>
  <c r="AB2695" i="1"/>
  <c r="AC2695" i="1" s="1"/>
  <c r="AB2693" i="1"/>
  <c r="AC2693" i="1" s="1"/>
  <c r="AB2691" i="1"/>
  <c r="AC2691" i="1" s="1"/>
  <c r="AB2689" i="1"/>
  <c r="AC2689" i="1" s="1"/>
  <c r="AB2687" i="1"/>
  <c r="AC2687" i="1" s="1"/>
  <c r="AB2685" i="1"/>
  <c r="AC2685" i="1" s="1"/>
  <c r="AB2683" i="1"/>
  <c r="AC2683" i="1" s="1"/>
  <c r="AB2681" i="1"/>
  <c r="AC2681" i="1" s="1"/>
  <c r="AB2679" i="1"/>
  <c r="AC2679" i="1" s="1"/>
  <c r="AB2677" i="1"/>
  <c r="AC2677" i="1" s="1"/>
  <c r="AB2675" i="1"/>
  <c r="AC2675" i="1" s="1"/>
  <c r="AB2673" i="1"/>
  <c r="AC2673" i="1" s="1"/>
  <c r="AB2671" i="1"/>
  <c r="AC2671" i="1" s="1"/>
  <c r="AB2669" i="1"/>
  <c r="AC2669" i="1" s="1"/>
  <c r="AB2420" i="1"/>
  <c r="AC2420" i="1" s="1"/>
  <c r="AB2418" i="1"/>
  <c r="AC2418" i="1" s="1"/>
  <c r="AB2416" i="1"/>
  <c r="AC2416" i="1" s="1"/>
  <c r="AB2414" i="1"/>
  <c r="AC2414" i="1" s="1"/>
  <c r="AB2412" i="1"/>
  <c r="AC2412" i="1" s="1"/>
  <c r="AB2410" i="1"/>
  <c r="AC2410" i="1" s="1"/>
  <c r="AB2408" i="1"/>
  <c r="AC2408" i="1" s="1"/>
  <c r="AB2406" i="1"/>
  <c r="AC2406" i="1" s="1"/>
  <c r="AB2404" i="1"/>
  <c r="AC2404" i="1" s="1"/>
  <c r="AB2402" i="1"/>
  <c r="AC2402" i="1" s="1"/>
  <c r="AB2400" i="1"/>
  <c r="AC2400" i="1" s="1"/>
  <c r="AB2398" i="1"/>
  <c r="AC2398" i="1" s="1"/>
  <c r="AB2396" i="1"/>
  <c r="AC2396" i="1" s="1"/>
  <c r="AB2394" i="1"/>
  <c r="AC2394" i="1" s="1"/>
  <c r="AB2392" i="1"/>
  <c r="AC2392" i="1" s="1"/>
  <c r="AB2390" i="1"/>
  <c r="AC2390" i="1" s="1"/>
  <c r="AB2388" i="1"/>
  <c r="AC2388" i="1" s="1"/>
  <c r="AB2386" i="1"/>
  <c r="AC2386" i="1" s="1"/>
  <c r="AB2384" i="1"/>
  <c r="AC2384" i="1" s="1"/>
  <c r="AB2382" i="1"/>
  <c r="AC2382" i="1" s="1"/>
  <c r="AB2380" i="1"/>
  <c r="AC2380" i="1" s="1"/>
  <c r="AB2378" i="1"/>
  <c r="AC2378" i="1" s="1"/>
  <c r="AB2376" i="1"/>
  <c r="AC2376" i="1" s="1"/>
  <c r="AB2374" i="1"/>
  <c r="AC2374" i="1" s="1"/>
  <c r="AB2372" i="1"/>
  <c r="AC2372" i="1" s="1"/>
  <c r="AB2370" i="1"/>
  <c r="AC2370" i="1" s="1"/>
  <c r="AB2365" i="1"/>
  <c r="AC2365" i="1" s="1"/>
  <c r="AB2362" i="1"/>
  <c r="AC2362" i="1" s="1"/>
  <c r="AB2357" i="1"/>
  <c r="AC2357" i="1" s="1"/>
  <c r="AB2354" i="1"/>
  <c r="AC2354" i="1" s="1"/>
  <c r="AB2352" i="1"/>
  <c r="AC2352" i="1" s="1"/>
  <c r="AB2350" i="1"/>
  <c r="AC2350" i="1" s="1"/>
  <c r="AB2348" i="1"/>
  <c r="AC2348" i="1" s="1"/>
  <c r="AB2346" i="1"/>
  <c r="AC2346" i="1" s="1"/>
  <c r="AB2344" i="1"/>
  <c r="AC2344" i="1" s="1"/>
  <c r="AB2342" i="1"/>
  <c r="AC2342" i="1" s="1"/>
  <c r="AB2543" i="1"/>
  <c r="AC2543" i="1" s="1"/>
  <c r="AB2540" i="1"/>
  <c r="AC2540" i="1" s="1"/>
  <c r="AB2538" i="1"/>
  <c r="AC2538" i="1" s="1"/>
  <c r="AB2535" i="1"/>
  <c r="AC2535" i="1" s="1"/>
  <c r="AB2532" i="1"/>
  <c r="AC2532" i="1" s="1"/>
  <c r="AB2530" i="1"/>
  <c r="AC2530" i="1" s="1"/>
  <c r="AB2527" i="1"/>
  <c r="AC2527" i="1" s="1"/>
  <c r="AB2524" i="1"/>
  <c r="AC2524" i="1" s="1"/>
  <c r="AB2522" i="1"/>
  <c r="AC2522" i="1" s="1"/>
  <c r="AB2519" i="1"/>
  <c r="AC2519" i="1" s="1"/>
  <c r="AB2516" i="1"/>
  <c r="AC2516" i="1" s="1"/>
  <c r="AB2514" i="1"/>
  <c r="AC2514" i="1" s="1"/>
  <c r="AB2353" i="1"/>
  <c r="AC2353" i="1" s="1"/>
  <c r="AB2351" i="1"/>
  <c r="AC2351" i="1" s="1"/>
  <c r="AB2349" i="1"/>
  <c r="AC2349" i="1" s="1"/>
  <c r="AB2347" i="1"/>
  <c r="AC2347" i="1" s="1"/>
  <c r="AB2345" i="1"/>
  <c r="AC2345" i="1" s="1"/>
  <c r="AB2343" i="1"/>
  <c r="AC2343" i="1" s="1"/>
  <c r="AB2341" i="1"/>
  <c r="AC2341" i="1" s="1"/>
  <c r="AB2229" i="1"/>
  <c r="AC2229" i="1" s="1"/>
  <c r="AB2227" i="1"/>
  <c r="AC2227" i="1" s="1"/>
  <c r="AB2214" i="1"/>
  <c r="AC2214" i="1" s="1"/>
  <c r="AB2212" i="1"/>
  <c r="AC2212" i="1" s="1"/>
  <c r="AB2201" i="1"/>
  <c r="AC2201" i="1" s="1"/>
  <c r="AB2197" i="1"/>
  <c r="AC2197" i="1" s="1"/>
  <c r="AB2195" i="1"/>
  <c r="AC2195" i="1" s="1"/>
  <c r="AB2182" i="1"/>
  <c r="AC2182" i="1" s="1"/>
  <c r="AB2180" i="1"/>
  <c r="AC2180" i="1" s="1"/>
  <c r="AB2169" i="1"/>
  <c r="AC2169" i="1" s="1"/>
  <c r="AB2165" i="1"/>
  <c r="AC2165" i="1" s="1"/>
  <c r="AB2154" i="1"/>
  <c r="AC2154" i="1" s="1"/>
  <c r="AB2148" i="1"/>
  <c r="AC2148" i="1" s="1"/>
  <c r="AB2143" i="1"/>
  <c r="AC2143" i="1" s="1"/>
  <c r="AB2137" i="1"/>
  <c r="AC2137" i="1" s="1"/>
  <c r="AB2133" i="1"/>
  <c r="AC2133" i="1" s="1"/>
  <c r="AB2122" i="1"/>
  <c r="AC2122" i="1" s="1"/>
  <c r="AB2116" i="1"/>
  <c r="AC2116" i="1" s="1"/>
  <c r="AB2111" i="1"/>
  <c r="AC2111" i="1" s="1"/>
  <c r="AB2105" i="1"/>
  <c r="AC2105" i="1" s="1"/>
  <c r="AB2101" i="1"/>
  <c r="AC2101" i="1" s="1"/>
  <c r="AB2086" i="1"/>
  <c r="AC2086" i="1" s="1"/>
  <c r="AB2084" i="1"/>
  <c r="AC2084" i="1" s="1"/>
  <c r="AB2081" i="1"/>
  <c r="AC2081" i="1" s="1"/>
  <c r="AB2070" i="1"/>
  <c r="AC2070" i="1" s="1"/>
  <c r="AB2068" i="1"/>
  <c r="AC2068" i="1" s="1"/>
  <c r="AB2065" i="1"/>
  <c r="AC2065" i="1" s="1"/>
  <c r="AB2054" i="1"/>
  <c r="AC2054" i="1" s="1"/>
  <c r="AB2052" i="1"/>
  <c r="AC2052" i="1" s="1"/>
  <c r="AB2049" i="1"/>
  <c r="AC2049" i="1" s="1"/>
  <c r="AB2038" i="1"/>
  <c r="AC2038" i="1" s="1"/>
  <c r="AB2036" i="1"/>
  <c r="AC2036" i="1" s="1"/>
  <c r="AB2033" i="1"/>
  <c r="AC2033" i="1" s="1"/>
  <c r="AB2022" i="1"/>
  <c r="AC2022" i="1" s="1"/>
  <c r="AB2020" i="1"/>
  <c r="AC2020" i="1" s="1"/>
  <c r="AB2017" i="1"/>
  <c r="AC2017" i="1" s="1"/>
  <c r="AB2006" i="1"/>
  <c r="AC2006" i="1" s="1"/>
  <c r="AB2004" i="1"/>
  <c r="AC2004" i="1" s="1"/>
  <c r="AB2001" i="1"/>
  <c r="AC2001" i="1" s="1"/>
  <c r="AB1990" i="1"/>
  <c r="AC1990" i="1" s="1"/>
  <c r="AB1988" i="1"/>
  <c r="AC1988" i="1" s="1"/>
  <c r="AB1985" i="1"/>
  <c r="AC1985" i="1" s="1"/>
  <c r="AB1974" i="1"/>
  <c r="AC1974" i="1" s="1"/>
  <c r="AB1972" i="1"/>
  <c r="AC1972" i="1" s="1"/>
  <c r="AB1969" i="1"/>
  <c r="AC1969" i="1" s="1"/>
  <c r="AB1958" i="1"/>
  <c r="AC1958" i="1" s="1"/>
  <c r="AB1956" i="1"/>
  <c r="AC1956" i="1" s="1"/>
  <c r="AB1953" i="1"/>
  <c r="AC1953" i="1" s="1"/>
  <c r="AB1947" i="1"/>
  <c r="AC1947" i="1" s="1"/>
  <c r="AB1939" i="1"/>
  <c r="AC1939" i="1" s="1"/>
  <c r="AB1922" i="1"/>
  <c r="AC1922" i="1" s="1"/>
  <c r="AB1920" i="1"/>
  <c r="AC1920" i="1" s="1"/>
  <c r="AB1914" i="1"/>
  <c r="AC1914" i="1" s="1"/>
  <c r="AB1912" i="1"/>
  <c r="AC1912" i="1" s="1"/>
  <c r="AB1909" i="1"/>
  <c r="AC1909" i="1" s="1"/>
  <c r="AB1903" i="1"/>
  <c r="AC1903" i="1" s="1"/>
  <c r="AB1901" i="1"/>
  <c r="AC1901" i="1" s="1"/>
  <c r="AB1891" i="1"/>
  <c r="AC1891" i="1" s="1"/>
  <c r="AB1883" i="1"/>
  <c r="AC1883" i="1" s="1"/>
  <c r="AB1866" i="1"/>
  <c r="AC1866" i="1" s="1"/>
  <c r="AB1864" i="1"/>
  <c r="AC1864" i="1" s="1"/>
  <c r="AB1851" i="1"/>
  <c r="AC1851" i="1" s="1"/>
  <c r="AB1849" i="1"/>
  <c r="AC1849" i="1" s="1"/>
  <c r="AB1801" i="1"/>
  <c r="AC1801" i="1" s="1"/>
  <c r="AB1797" i="1"/>
  <c r="AC1797" i="1" s="1"/>
  <c r="AB1793" i="1"/>
  <c r="AC1793" i="1" s="1"/>
  <c r="AB1765" i="1"/>
  <c r="AC1765" i="1" s="1"/>
  <c r="AB1761" i="1"/>
  <c r="AC1761" i="1" s="1"/>
  <c r="AB1733" i="1"/>
  <c r="AC1733" i="1" s="1"/>
  <c r="AB1729" i="1"/>
  <c r="AC1729" i="1" s="1"/>
  <c r="AB1709" i="1"/>
  <c r="AC1709" i="1" s="1"/>
  <c r="AB1707" i="1"/>
  <c r="AC1707" i="1" s="1"/>
  <c r="AB1693" i="1"/>
  <c r="AC1693" i="1" s="1"/>
  <c r="AB1677" i="1"/>
  <c r="AC1677" i="1" s="1"/>
  <c r="AB1661" i="1"/>
  <c r="AC1661" i="1" s="1"/>
  <c r="AB1650" i="1"/>
  <c r="AC1650" i="1" s="1"/>
  <c r="AB1646" i="1"/>
  <c r="AC1646" i="1" s="1"/>
  <c r="AB970" i="1"/>
  <c r="AC970" i="1" s="1"/>
  <c r="AB958" i="1"/>
  <c r="AC958" i="1" s="1"/>
  <c r="AB942" i="1"/>
  <c r="AC942" i="1" s="1"/>
  <c r="AB926" i="1"/>
  <c r="AC926" i="1" s="1"/>
  <c r="AB910" i="1"/>
  <c r="AC910" i="1" s="1"/>
  <c r="AB894" i="1"/>
  <c r="AC894" i="1" s="1"/>
  <c r="AB878" i="1"/>
  <c r="AC878" i="1" s="1"/>
  <c r="AB1841" i="1"/>
  <c r="AC1841" i="1" s="1"/>
  <c r="AB1689" i="1"/>
  <c r="AC1689" i="1" s="1"/>
  <c r="AB1673" i="1"/>
  <c r="AC1673" i="1" s="1"/>
  <c r="AB1657" i="1"/>
  <c r="AC1657" i="1" s="1"/>
  <c r="AB1655" i="1"/>
  <c r="AC1655" i="1" s="1"/>
  <c r="AB1653" i="1"/>
  <c r="AC1653" i="1" s="1"/>
  <c r="AB1642" i="1"/>
  <c r="AC1642" i="1" s="1"/>
  <c r="AB2230" i="1"/>
  <c r="AC2230" i="1" s="1"/>
  <c r="AB2217" i="1"/>
  <c r="AC2217" i="1" s="1"/>
  <c r="AB2213" i="1"/>
  <c r="AC2213" i="1" s="1"/>
  <c r="AB2211" i="1"/>
  <c r="AC2211" i="1" s="1"/>
  <c r="AB2198" i="1"/>
  <c r="AC2198" i="1" s="1"/>
  <c r="AB2185" i="1"/>
  <c r="AC2185" i="1" s="1"/>
  <c r="AB2181" i="1"/>
  <c r="AC2181" i="1" s="1"/>
  <c r="AB2179" i="1"/>
  <c r="AC2179" i="1" s="1"/>
  <c r="AB2170" i="1"/>
  <c r="AC2170" i="1" s="1"/>
  <c r="AB2159" i="1"/>
  <c r="AC2159" i="1" s="1"/>
  <c r="AB2153" i="1"/>
  <c r="AC2153" i="1" s="1"/>
  <c r="AB2149" i="1"/>
  <c r="AC2149" i="1" s="1"/>
  <c r="AB2138" i="1"/>
  <c r="AC2138" i="1" s="1"/>
  <c r="AB2127" i="1"/>
  <c r="AC2127" i="1" s="1"/>
  <c r="AB2121" i="1"/>
  <c r="AC2121" i="1" s="1"/>
  <c r="AB2117" i="1"/>
  <c r="AC2117" i="1" s="1"/>
  <c r="AB2106" i="1"/>
  <c r="AC2106" i="1" s="1"/>
  <c r="AB2096" i="1"/>
  <c r="AC2096" i="1" s="1"/>
  <c r="AB2089" i="1"/>
  <c r="AC2089" i="1" s="1"/>
  <c r="AB2078" i="1"/>
  <c r="AC2078" i="1" s="1"/>
  <c r="AB2076" i="1"/>
  <c r="AC2076" i="1" s="1"/>
  <c r="AB2073" i="1"/>
  <c r="AC2073" i="1" s="1"/>
  <c r="AB2062" i="1"/>
  <c r="AC2062" i="1" s="1"/>
  <c r="AB2060" i="1"/>
  <c r="AC2060" i="1" s="1"/>
  <c r="AB2057" i="1"/>
  <c r="AC2057" i="1" s="1"/>
  <c r="AB2046" i="1"/>
  <c r="AC2046" i="1" s="1"/>
  <c r="AB2044" i="1"/>
  <c r="AC2044" i="1" s="1"/>
  <c r="AB2041" i="1"/>
  <c r="AC2041" i="1" s="1"/>
  <c r="AB2030" i="1"/>
  <c r="AC2030" i="1" s="1"/>
  <c r="AB2028" i="1"/>
  <c r="AC2028" i="1" s="1"/>
  <c r="AB2025" i="1"/>
  <c r="AC2025" i="1" s="1"/>
  <c r="AB2014" i="1"/>
  <c r="AC2014" i="1" s="1"/>
  <c r="AB2012" i="1"/>
  <c r="AC2012" i="1" s="1"/>
  <c r="AB2009" i="1"/>
  <c r="AC2009" i="1" s="1"/>
  <c r="AB1998" i="1"/>
  <c r="AC1998" i="1" s="1"/>
  <c r="AB1996" i="1"/>
  <c r="AC1996" i="1" s="1"/>
  <c r="AB1993" i="1"/>
  <c r="AC1993" i="1" s="1"/>
  <c r="AB1982" i="1"/>
  <c r="AC1982" i="1" s="1"/>
  <c r="AB1980" i="1"/>
  <c r="AC1980" i="1" s="1"/>
  <c r="AB1977" i="1"/>
  <c r="AC1977" i="1" s="1"/>
  <c r="AB1966" i="1"/>
  <c r="AC1966" i="1" s="1"/>
  <c r="AB1964" i="1"/>
  <c r="AC1964" i="1" s="1"/>
  <c r="AB1961" i="1"/>
  <c r="AC1961" i="1" s="1"/>
  <c r="AB1946" i="1"/>
  <c r="AC1946" i="1" s="1"/>
  <c r="AB1944" i="1"/>
  <c r="AC1944" i="1" s="1"/>
  <c r="AB1938" i="1"/>
  <c r="AC1938" i="1" s="1"/>
  <c r="AB1936" i="1"/>
  <c r="AC1936" i="1" s="1"/>
  <c r="AB1933" i="1"/>
  <c r="AC1933" i="1" s="1"/>
  <c r="AB1923" i="1"/>
  <c r="AC1923" i="1" s="1"/>
  <c r="AB1915" i="1"/>
  <c r="AC1915" i="1" s="1"/>
  <c r="AB1890" i="1"/>
  <c r="AC1890" i="1" s="1"/>
  <c r="AB1888" i="1"/>
  <c r="AC1888" i="1" s="1"/>
  <c r="AB1882" i="1"/>
  <c r="AC1882" i="1" s="1"/>
  <c r="AB1880" i="1"/>
  <c r="AC1880" i="1" s="1"/>
  <c r="AB1877" i="1"/>
  <c r="AC1877" i="1" s="1"/>
  <c r="AB1867" i="1"/>
  <c r="AC1867" i="1" s="1"/>
  <c r="AB1859" i="1"/>
  <c r="AC1859" i="1" s="1"/>
  <c r="AB1838" i="1"/>
  <c r="AC1838" i="1" s="1"/>
  <c r="AB1836" i="1"/>
  <c r="AC1836" i="1" s="1"/>
  <c r="AB1833" i="1"/>
  <c r="AC1833" i="1" s="1"/>
  <c r="AB1827" i="1"/>
  <c r="AC1827" i="1" s="1"/>
  <c r="AB1825" i="1"/>
  <c r="AC1825" i="1" s="1"/>
  <c r="AB1819" i="1"/>
  <c r="AC1819" i="1" s="1"/>
  <c r="AB1817" i="1"/>
  <c r="AC1817" i="1" s="1"/>
  <c r="AB1807" i="1"/>
  <c r="AC1807" i="1" s="1"/>
  <c r="AB1786" i="1"/>
  <c r="AC1786" i="1" s="1"/>
  <c r="AB1781" i="1"/>
  <c r="AC1781" i="1" s="1"/>
  <c r="AB1777" i="1"/>
  <c r="AC1777" i="1" s="1"/>
  <c r="AB1771" i="1"/>
  <c r="AC1771" i="1" s="1"/>
  <c r="AB1754" i="1"/>
  <c r="AC1754" i="1" s="1"/>
  <c r="AB1749" i="1"/>
  <c r="AC1749" i="1" s="1"/>
  <c r="AB1745" i="1"/>
  <c r="AC1745" i="1" s="1"/>
  <c r="AB1739" i="1"/>
  <c r="AC1739" i="1" s="1"/>
  <c r="AB1722" i="1"/>
  <c r="AC1722" i="1" s="1"/>
  <c r="AB1717" i="1"/>
  <c r="AC1717" i="1" s="1"/>
  <c r="AB1715" i="1"/>
  <c r="AC1715" i="1" s="1"/>
  <c r="AB1704" i="1"/>
  <c r="AC1704" i="1" s="1"/>
  <c r="AB1701" i="1"/>
  <c r="AC1701" i="1" s="1"/>
  <c r="AB1699" i="1"/>
  <c r="AC1699" i="1" s="1"/>
  <c r="AB1690" i="1"/>
  <c r="AC1690" i="1" s="1"/>
  <c r="AB1688" i="1"/>
  <c r="AC1688" i="1" s="1"/>
  <c r="AB1685" i="1"/>
  <c r="AC1685" i="1" s="1"/>
  <c r="AB1674" i="1"/>
  <c r="AC1674" i="1" s="1"/>
  <c r="AB1672" i="1"/>
  <c r="AC1672" i="1" s="1"/>
  <c r="AB1669" i="1"/>
  <c r="AC1669" i="1" s="1"/>
  <c r="AB1656" i="1"/>
  <c r="AC1656" i="1" s="1"/>
  <c r="AB1652" i="1"/>
  <c r="AC1652" i="1" s="1"/>
  <c r="AB1649" i="1"/>
  <c r="AC1649" i="1" s="1"/>
  <c r="AB1647" i="1"/>
  <c r="AC1647" i="1" s="1"/>
  <c r="AB1645" i="1"/>
  <c r="AC1645" i="1" s="1"/>
  <c r="AB974" i="1"/>
  <c r="AC974" i="1" s="1"/>
  <c r="AB966" i="1"/>
  <c r="AC966" i="1" s="1"/>
  <c r="AB950" i="1"/>
  <c r="AC950" i="1" s="1"/>
  <c r="AB934" i="1"/>
  <c r="AC934" i="1" s="1"/>
  <c r="AB918" i="1"/>
  <c r="AC918" i="1" s="1"/>
  <c r="AB902" i="1"/>
  <c r="AC902" i="1" s="1"/>
  <c r="AB886" i="1"/>
  <c r="AC886" i="1" s="1"/>
  <c r="AB870" i="1"/>
  <c r="AC870" i="1" s="1"/>
  <c r="AB854" i="1"/>
  <c r="AC854" i="1" s="1"/>
  <c r="AB838" i="1"/>
  <c r="AC838" i="1" s="1"/>
  <c r="AB822" i="1"/>
  <c r="AC822" i="1" s="1"/>
  <c r="AB806" i="1"/>
  <c r="AC806" i="1" s="1"/>
  <c r="AB790" i="1"/>
  <c r="AC790" i="1" s="1"/>
  <c r="AB774" i="1"/>
  <c r="AC774" i="1" s="1"/>
  <c r="AB758" i="1"/>
  <c r="AC758" i="1" s="1"/>
  <c r="AB742" i="1"/>
  <c r="AC742" i="1" s="1"/>
  <c r="AB1634" i="1"/>
  <c r="AC1634" i="1" s="1"/>
  <c r="AB1630" i="1"/>
  <c r="AC1630" i="1" s="1"/>
  <c r="AB1624" i="1"/>
  <c r="AC1624" i="1" s="1"/>
  <c r="AB1620" i="1"/>
  <c r="AC1620" i="1" s="1"/>
  <c r="AB1617" i="1"/>
  <c r="AC1617" i="1" s="1"/>
  <c r="AB1615" i="1"/>
  <c r="AC1615" i="1" s="1"/>
  <c r="AB1613" i="1"/>
  <c r="AC1613" i="1" s="1"/>
  <c r="AB1602" i="1"/>
  <c r="AC1602" i="1" s="1"/>
  <c r="AB1598" i="1"/>
  <c r="AC1598" i="1" s="1"/>
  <c r="AB1592" i="1"/>
  <c r="AC1592" i="1" s="1"/>
  <c r="AB1588" i="1"/>
  <c r="AC1588" i="1" s="1"/>
  <c r="AB1585" i="1"/>
  <c r="AC1585" i="1" s="1"/>
  <c r="AB1583" i="1"/>
  <c r="AC1583" i="1" s="1"/>
  <c r="AB1581" i="1"/>
  <c r="AC1581" i="1" s="1"/>
  <c r="AB1570" i="1"/>
  <c r="AC1570" i="1" s="1"/>
  <c r="AB1566" i="1"/>
  <c r="AC1566" i="1" s="1"/>
  <c r="AB1560" i="1"/>
  <c r="AC1560" i="1" s="1"/>
  <c r="AB1556" i="1"/>
  <c r="AC1556" i="1" s="1"/>
  <c r="AB1553" i="1"/>
  <c r="AC1553" i="1" s="1"/>
  <c r="AB1551" i="1"/>
  <c r="AC1551" i="1" s="1"/>
  <c r="AB1549" i="1"/>
  <c r="AC1549" i="1" s="1"/>
  <c r="AB1538" i="1"/>
  <c r="AC1538" i="1" s="1"/>
  <c r="AB1534" i="1"/>
  <c r="AC1534" i="1" s="1"/>
  <c r="AB1528" i="1"/>
  <c r="AC1528" i="1" s="1"/>
  <c r="AB1524" i="1"/>
  <c r="AC1524" i="1" s="1"/>
  <c r="AB1521" i="1"/>
  <c r="AC1521" i="1" s="1"/>
  <c r="AB1519" i="1"/>
  <c r="AC1519" i="1" s="1"/>
  <c r="AB1517" i="1"/>
  <c r="AC1517" i="1" s="1"/>
  <c r="AB1504" i="1"/>
  <c r="AC1504" i="1" s="1"/>
  <c r="AB1489" i="1"/>
  <c r="AC1489" i="1" s="1"/>
  <c r="AB1472" i="1"/>
  <c r="AC1472" i="1" s="1"/>
  <c r="AB1457" i="1"/>
  <c r="AC1457" i="1" s="1"/>
  <c r="AB1440" i="1"/>
  <c r="AC1440" i="1" s="1"/>
  <c r="AB1425" i="1"/>
  <c r="AC1425" i="1" s="1"/>
  <c r="AB1342" i="1"/>
  <c r="AC1342" i="1" s="1"/>
  <c r="AB1331" i="1"/>
  <c r="AC1331" i="1" s="1"/>
  <c r="AB1325" i="1"/>
  <c r="AC1325" i="1" s="1"/>
  <c r="AB1318" i="1"/>
  <c r="AC1318" i="1" s="1"/>
  <c r="AB1297" i="1"/>
  <c r="AC1297" i="1" s="1"/>
  <c r="AB1295" i="1"/>
  <c r="AC1295" i="1" s="1"/>
  <c r="AB1290" i="1"/>
  <c r="AC1290" i="1" s="1"/>
  <c r="AB1288" i="1"/>
  <c r="AC1288" i="1" s="1"/>
  <c r="AB1265" i="1"/>
  <c r="AC1265" i="1" s="1"/>
  <c r="AB1263" i="1"/>
  <c r="AC1263" i="1" s="1"/>
  <c r="AB1257" i="1"/>
  <c r="AC1257" i="1" s="1"/>
  <c r="AB1255" i="1"/>
  <c r="AC1255" i="1" s="1"/>
  <c r="AB1249" i="1"/>
  <c r="AC1249" i="1" s="1"/>
  <c r="AB1247" i="1"/>
  <c r="AC1247" i="1" s="1"/>
  <c r="AB1234" i="1"/>
  <c r="AC1234" i="1" s="1"/>
  <c r="AB1230" i="1"/>
  <c r="AC1230" i="1" s="1"/>
  <c r="AB1228" i="1"/>
  <c r="AC1228" i="1" s="1"/>
  <c r="AB1222" i="1"/>
  <c r="AC1222" i="1" s="1"/>
  <c r="AB1192" i="1"/>
  <c r="AC1192" i="1" s="1"/>
  <c r="AB1190" i="1"/>
  <c r="AC1190" i="1" s="1"/>
  <c r="AB1173" i="1"/>
  <c r="AC1173" i="1" s="1"/>
  <c r="AB1161" i="1"/>
  <c r="AC1161" i="1" s="1"/>
  <c r="AB1153" i="1"/>
  <c r="AC1153" i="1" s="1"/>
  <c r="AB1151" i="1"/>
  <c r="AC1151" i="1" s="1"/>
  <c r="AB1140" i="1"/>
  <c r="AC1140" i="1" s="1"/>
  <c r="AB1138" i="1"/>
  <c r="AC1138" i="1" s="1"/>
  <c r="AB1130" i="1"/>
  <c r="AC1130" i="1" s="1"/>
  <c r="AB1089" i="1"/>
  <c r="AC1089" i="1" s="1"/>
  <c r="AB1081" i="1"/>
  <c r="AC1081" i="1" s="1"/>
  <c r="AB1073" i="1"/>
  <c r="AC1073" i="1" s="1"/>
  <c r="AB979" i="1"/>
  <c r="AC979" i="1" s="1"/>
  <c r="AB726" i="1"/>
  <c r="AC726" i="1" s="1"/>
  <c r="AB721" i="1"/>
  <c r="AC721" i="1" s="1"/>
  <c r="AB718" i="1"/>
  <c r="AC718" i="1" s="1"/>
  <c r="AB709" i="1"/>
  <c r="AC709" i="1" s="1"/>
  <c r="AB1640" i="1"/>
  <c r="AC1640" i="1" s="1"/>
  <c r="AB1636" i="1"/>
  <c r="AC1636" i="1" s="1"/>
  <c r="AB1633" i="1"/>
  <c r="AC1633" i="1" s="1"/>
  <c r="AB1631" i="1"/>
  <c r="AC1631" i="1" s="1"/>
  <c r="AB1629" i="1"/>
  <c r="AC1629" i="1" s="1"/>
  <c r="AB1618" i="1"/>
  <c r="AC1618" i="1" s="1"/>
  <c r="AB1614" i="1"/>
  <c r="AC1614" i="1" s="1"/>
  <c r="AB1608" i="1"/>
  <c r="AC1608" i="1" s="1"/>
  <c r="AB1604" i="1"/>
  <c r="AC1604" i="1" s="1"/>
  <c r="AB1601" i="1"/>
  <c r="AC1601" i="1" s="1"/>
  <c r="AB1599" i="1"/>
  <c r="AC1599" i="1" s="1"/>
  <c r="AB1597" i="1"/>
  <c r="AC1597" i="1" s="1"/>
  <c r="AB1586" i="1"/>
  <c r="AC1586" i="1" s="1"/>
  <c r="AB1582" i="1"/>
  <c r="AC1582" i="1" s="1"/>
  <c r="AB1576" i="1"/>
  <c r="AC1576" i="1" s="1"/>
  <c r="AB1572" i="1"/>
  <c r="AC1572" i="1" s="1"/>
  <c r="AB1569" i="1"/>
  <c r="AC1569" i="1" s="1"/>
  <c r="AB1567" i="1"/>
  <c r="AC1567" i="1" s="1"/>
  <c r="AB1565" i="1"/>
  <c r="AC1565" i="1" s="1"/>
  <c r="AB1554" i="1"/>
  <c r="AC1554" i="1" s="1"/>
  <c r="AB1550" i="1"/>
  <c r="AC1550" i="1" s="1"/>
  <c r="AB1544" i="1"/>
  <c r="AC1544" i="1" s="1"/>
  <c r="AB1540" i="1"/>
  <c r="AC1540" i="1" s="1"/>
  <c r="AB1537" i="1"/>
  <c r="AC1537" i="1" s="1"/>
  <c r="AB1535" i="1"/>
  <c r="AC1535" i="1" s="1"/>
  <c r="AB1533" i="1"/>
  <c r="AC1533" i="1" s="1"/>
  <c r="AB1522" i="1"/>
  <c r="AC1522" i="1" s="1"/>
  <c r="AB1518" i="1"/>
  <c r="AC1518" i="1" s="1"/>
  <c r="AB1505" i="1"/>
  <c r="AC1505" i="1" s="1"/>
  <c r="AB1488" i="1"/>
  <c r="AC1488" i="1" s="1"/>
  <c r="AB1473" i="1"/>
  <c r="AC1473" i="1" s="1"/>
  <c r="AB1456" i="1"/>
  <c r="AC1456" i="1" s="1"/>
  <c r="AB1441" i="1"/>
  <c r="AC1441" i="1" s="1"/>
  <c r="AB1424" i="1"/>
  <c r="AC1424" i="1" s="1"/>
  <c r="AB1341" i="1"/>
  <c r="AC1341" i="1" s="1"/>
  <c r="AB1337" i="1"/>
  <c r="AC1337" i="1" s="1"/>
  <c r="AB1330" i="1"/>
  <c r="AC1330" i="1" s="1"/>
  <c r="AB1326" i="1"/>
  <c r="AC1326" i="1" s="1"/>
  <c r="AB1312" i="1"/>
  <c r="AC1312" i="1" s="1"/>
  <c r="AB1303" i="1"/>
  <c r="AC1303" i="1" s="1"/>
  <c r="AB1298" i="1"/>
  <c r="AC1298" i="1" s="1"/>
  <c r="AB1291" i="1"/>
  <c r="AC1291" i="1" s="1"/>
  <c r="AB1274" i="1"/>
  <c r="AC1274" i="1" s="1"/>
  <c r="AB1272" i="1"/>
  <c r="AC1272" i="1" s="1"/>
  <c r="AB1266" i="1"/>
  <c r="AC1266" i="1" s="1"/>
  <c r="AB1262" i="1"/>
  <c r="AC1262" i="1" s="1"/>
  <c r="AB1254" i="1"/>
  <c r="AC1254" i="1" s="1"/>
  <c r="AB1252" i="1"/>
  <c r="AC1252" i="1" s="1"/>
  <c r="AB1214" i="1"/>
  <c r="AC1214" i="1" s="1"/>
  <c r="AB1200" i="1"/>
  <c r="AC1200" i="1" s="1"/>
  <c r="AB1187" i="1"/>
  <c r="AC1187" i="1" s="1"/>
  <c r="AB1167" i="1"/>
  <c r="AC1167" i="1" s="1"/>
  <c r="AB1160" i="1"/>
  <c r="AC1160" i="1" s="1"/>
  <c r="AB1158" i="1"/>
  <c r="AC1158" i="1" s="1"/>
  <c r="AB1152" i="1"/>
  <c r="AC1152" i="1" s="1"/>
  <c r="AB1150" i="1"/>
  <c r="AC1150" i="1" s="1"/>
  <c r="AB1146" i="1"/>
  <c r="AC1146" i="1" s="1"/>
  <c r="AB1137" i="1"/>
  <c r="AC1137" i="1" s="1"/>
  <c r="AB1133" i="1"/>
  <c r="AC1133" i="1" s="1"/>
  <c r="AB1131" i="1"/>
  <c r="AC1131" i="1" s="1"/>
  <c r="AB1118" i="1"/>
  <c r="AC1118" i="1" s="1"/>
  <c r="AB1116" i="1"/>
  <c r="AC1116" i="1" s="1"/>
  <c r="AB1114" i="1"/>
  <c r="AC1114" i="1" s="1"/>
  <c r="AB1109" i="1"/>
  <c r="AC1109" i="1" s="1"/>
  <c r="AB1085" i="1"/>
  <c r="AC1085" i="1" s="1"/>
  <c r="AB1077" i="1"/>
  <c r="AC1077" i="1" s="1"/>
  <c r="AB1069" i="1"/>
  <c r="AC1069" i="1" s="1"/>
  <c r="AB708" i="1"/>
  <c r="AC708" i="1" s="1"/>
  <c r="AB706" i="1"/>
  <c r="AC706" i="1" s="1"/>
  <c r="AB704" i="1"/>
  <c r="AC704" i="1" s="1"/>
  <c r="AB702" i="1"/>
  <c r="AC702" i="1" s="1"/>
  <c r="AB700" i="1"/>
  <c r="AC700" i="1" s="1"/>
  <c r="AB698" i="1"/>
  <c r="AC698" i="1" s="1"/>
  <c r="AB696" i="1"/>
  <c r="AC696" i="1" s="1"/>
  <c r="AB694" i="1"/>
  <c r="AC694" i="1" s="1"/>
  <c r="AB692" i="1"/>
  <c r="AC692" i="1" s="1"/>
  <c r="AB690" i="1"/>
  <c r="AC690" i="1" s="1"/>
  <c r="AB454" i="1"/>
  <c r="AC454" i="1" s="1"/>
  <c r="AB452" i="1"/>
  <c r="AC452" i="1" s="1"/>
  <c r="AB450" i="1"/>
  <c r="AC450" i="1" s="1"/>
  <c r="AB448" i="1"/>
  <c r="AC448" i="1" s="1"/>
  <c r="AB446" i="1"/>
  <c r="AC446" i="1" s="1"/>
  <c r="AB444" i="1"/>
  <c r="AC444" i="1" s="1"/>
  <c r="AB442" i="1"/>
  <c r="AC442" i="1" s="1"/>
  <c r="AB440" i="1"/>
  <c r="AC440" i="1" s="1"/>
  <c r="AB438" i="1"/>
  <c r="AC438" i="1" s="1"/>
  <c r="AB436" i="1"/>
  <c r="AC436" i="1" s="1"/>
  <c r="AB434" i="1"/>
  <c r="AC434" i="1" s="1"/>
  <c r="AB432" i="1"/>
  <c r="AC432" i="1" s="1"/>
  <c r="AB430" i="1"/>
  <c r="AC430" i="1" s="1"/>
  <c r="AB428" i="1"/>
  <c r="AC428" i="1" s="1"/>
  <c r="AB426" i="1"/>
  <c r="AC426" i="1" s="1"/>
  <c r="AB424" i="1"/>
  <c r="AC424" i="1" s="1"/>
  <c r="AB422" i="1"/>
  <c r="AC422" i="1" s="1"/>
  <c r="AB420" i="1"/>
  <c r="AC420" i="1" s="1"/>
  <c r="AB418" i="1"/>
  <c r="AC418" i="1" s="1"/>
  <c r="AB416" i="1"/>
  <c r="AC416" i="1" s="1"/>
  <c r="AB414" i="1"/>
  <c r="AC414" i="1" s="1"/>
  <c r="AB412" i="1"/>
  <c r="AC412" i="1" s="1"/>
  <c r="AB410" i="1"/>
  <c r="AC410" i="1" s="1"/>
  <c r="AB408" i="1"/>
  <c r="AC408" i="1" s="1"/>
  <c r="AB406" i="1"/>
  <c r="AC406" i="1" s="1"/>
  <c r="AB404" i="1"/>
  <c r="AC404" i="1" s="1"/>
  <c r="AB402" i="1"/>
  <c r="AC402" i="1" s="1"/>
  <c r="AB400" i="1"/>
  <c r="AC400" i="1" s="1"/>
  <c r="AB398" i="1"/>
  <c r="AC398" i="1" s="1"/>
  <c r="AB396" i="1"/>
  <c r="AC396" i="1" s="1"/>
  <c r="AB394" i="1"/>
  <c r="AC394" i="1" s="1"/>
  <c r="AB392" i="1"/>
  <c r="AC392" i="1" s="1"/>
  <c r="AB390" i="1"/>
  <c r="AC390" i="1" s="1"/>
  <c r="AB388" i="1"/>
  <c r="AC388" i="1" s="1"/>
  <c r="AB386" i="1"/>
  <c r="AC386" i="1" s="1"/>
  <c r="AB277" i="1"/>
  <c r="AC277" i="1" s="1"/>
  <c r="AB275" i="1"/>
  <c r="AC275" i="1" s="1"/>
  <c r="AB273" i="1"/>
  <c r="AC273" i="1" s="1"/>
  <c r="AB271" i="1"/>
  <c r="AC271" i="1" s="1"/>
  <c r="AB269" i="1"/>
  <c r="AC269" i="1" s="1"/>
  <c r="AB267" i="1"/>
  <c r="AC267" i="1" s="1"/>
  <c r="AB265" i="1"/>
  <c r="AC265" i="1" s="1"/>
  <c r="AB263" i="1"/>
  <c r="AC263" i="1" s="1"/>
  <c r="AB261" i="1"/>
  <c r="AC261" i="1" s="1"/>
  <c r="AB259" i="1"/>
  <c r="AC259" i="1" s="1"/>
  <c r="AB455" i="1"/>
  <c r="AC455" i="1" s="1"/>
  <c r="AB453" i="1"/>
  <c r="AC453" i="1" s="1"/>
  <c r="AB451" i="1"/>
  <c r="AC451" i="1" s="1"/>
  <c r="AB449" i="1"/>
  <c r="AC449" i="1" s="1"/>
  <c r="AB447" i="1"/>
  <c r="AC447" i="1" s="1"/>
  <c r="AB445" i="1"/>
  <c r="AC445" i="1" s="1"/>
  <c r="AB443" i="1"/>
  <c r="AC443" i="1" s="1"/>
  <c r="AB441" i="1"/>
  <c r="AC441" i="1" s="1"/>
  <c r="AB439" i="1"/>
  <c r="AC439" i="1" s="1"/>
  <c r="AB437" i="1"/>
  <c r="AC437" i="1" s="1"/>
  <c r="AB435" i="1"/>
  <c r="AC435" i="1" s="1"/>
  <c r="AB433" i="1"/>
  <c r="AC433" i="1" s="1"/>
  <c r="AB431" i="1"/>
  <c r="AC431" i="1" s="1"/>
  <c r="AB429" i="1"/>
  <c r="AC429" i="1" s="1"/>
  <c r="AB427" i="1"/>
  <c r="AC427" i="1" s="1"/>
  <c r="AB425" i="1"/>
  <c r="AC425" i="1" s="1"/>
  <c r="AB423" i="1"/>
  <c r="AC423" i="1" s="1"/>
  <c r="AB421" i="1"/>
  <c r="AC421" i="1" s="1"/>
  <c r="AB419" i="1"/>
  <c r="AC419" i="1" s="1"/>
  <c r="AB417" i="1"/>
  <c r="AC417" i="1" s="1"/>
  <c r="AB415" i="1"/>
  <c r="AC415" i="1" s="1"/>
  <c r="AB413" i="1"/>
  <c r="AC413" i="1" s="1"/>
  <c r="AB411" i="1"/>
  <c r="AC411" i="1" s="1"/>
  <c r="AB409" i="1"/>
  <c r="AC409" i="1" s="1"/>
  <c r="AB407" i="1"/>
  <c r="AC407" i="1" s="1"/>
  <c r="AB405" i="1"/>
  <c r="AC405" i="1" s="1"/>
  <c r="AB403" i="1"/>
  <c r="AC403" i="1" s="1"/>
  <c r="AB401" i="1"/>
  <c r="AC401" i="1" s="1"/>
  <c r="AB399" i="1"/>
  <c r="AC399" i="1" s="1"/>
  <c r="AB397" i="1"/>
  <c r="AC397" i="1" s="1"/>
  <c r="AB395" i="1"/>
  <c r="AC395" i="1" s="1"/>
  <c r="AB393" i="1"/>
  <c r="AC393" i="1" s="1"/>
  <c r="AB391" i="1"/>
  <c r="AC391" i="1" s="1"/>
  <c r="AB389" i="1"/>
  <c r="AC389" i="1" s="1"/>
  <c r="AB387" i="1"/>
  <c r="AC387" i="1" s="1"/>
  <c r="AB276" i="1"/>
  <c r="AC276" i="1" s="1"/>
  <c r="AB274" i="1"/>
  <c r="AC274" i="1" s="1"/>
  <c r="AB272" i="1"/>
  <c r="AC272" i="1" s="1"/>
  <c r="AB270" i="1"/>
  <c r="AC270" i="1" s="1"/>
  <c r="AB268" i="1"/>
  <c r="AC268" i="1" s="1"/>
  <c r="AB266" i="1"/>
  <c r="AC266" i="1" s="1"/>
  <c r="AB264" i="1"/>
  <c r="AC264" i="1" s="1"/>
  <c r="AB262" i="1"/>
  <c r="AC262" i="1" s="1"/>
  <c r="AB260" i="1"/>
  <c r="AC260" i="1" s="1"/>
  <c r="AB205" i="1"/>
  <c r="AC205" i="1" s="1"/>
  <c r="AB202" i="1"/>
  <c r="AC202" i="1" s="1"/>
  <c r="AB100" i="1"/>
  <c r="AC100" i="1" s="1"/>
  <c r="AB98" i="1"/>
  <c r="AC98" i="1" s="1"/>
  <c r="AB96" i="1"/>
  <c r="AC96" i="1" s="1"/>
  <c r="AB94" i="1"/>
  <c r="AC94" i="1" s="1"/>
  <c r="AB92" i="1"/>
  <c r="AC92" i="1" s="1"/>
  <c r="AB90" i="1"/>
  <c r="AC90" i="1" s="1"/>
  <c r="AB88" i="1"/>
  <c r="AC88" i="1" s="1"/>
  <c r="AB86" i="1"/>
  <c r="AC86" i="1" s="1"/>
  <c r="AB84" i="1"/>
  <c r="AC84" i="1" s="1"/>
  <c r="AB82" i="1"/>
  <c r="AC82" i="1" s="1"/>
  <c r="AB80" i="1"/>
  <c r="AC80" i="1" s="1"/>
  <c r="AB78" i="1"/>
  <c r="AC78" i="1" s="1"/>
  <c r="AB76" i="1"/>
  <c r="AC76" i="1" s="1"/>
  <c r="AB74" i="1"/>
  <c r="AC74" i="1" s="1"/>
  <c r="AB72" i="1"/>
  <c r="AC72" i="1" s="1"/>
  <c r="AB70" i="1"/>
  <c r="AC70" i="1" s="1"/>
  <c r="AB68" i="1"/>
  <c r="AC68" i="1" s="1"/>
  <c r="AB66" i="1"/>
  <c r="AC66" i="1" s="1"/>
  <c r="AB64" i="1"/>
  <c r="AC64" i="1" s="1"/>
  <c r="AB62" i="1"/>
  <c r="AC62" i="1" s="1"/>
  <c r="AB60" i="1"/>
  <c r="AC60" i="1" s="1"/>
  <c r="AB58" i="1"/>
  <c r="AC58" i="1" s="1"/>
  <c r="AB56" i="1"/>
  <c r="AC56" i="1" s="1"/>
  <c r="AB54" i="1"/>
  <c r="AC54" i="1" s="1"/>
  <c r="AB52" i="1"/>
  <c r="AC52" i="1" s="1"/>
  <c r="AB50" i="1"/>
  <c r="AC50" i="1" s="1"/>
  <c r="AB48" i="1"/>
  <c r="AC48" i="1" s="1"/>
  <c r="AB39" i="1"/>
  <c r="AC39" i="1" s="1"/>
  <c r="AB34" i="1"/>
  <c r="AC34" i="1" s="1"/>
  <c r="AB32" i="1"/>
  <c r="AC32" i="1" s="1"/>
  <c r="AB30" i="1"/>
  <c r="AC30" i="1" s="1"/>
  <c r="AB28" i="1"/>
  <c r="AC28" i="1" s="1"/>
  <c r="AB26" i="1"/>
  <c r="AC26" i="1" s="1"/>
  <c r="AB24" i="1"/>
  <c r="AC24" i="1" s="1"/>
  <c r="AB22" i="1"/>
  <c r="AC22" i="1" s="1"/>
  <c r="AB20" i="1"/>
  <c r="AC20" i="1" s="1"/>
  <c r="AB18" i="1"/>
  <c r="AC18" i="1" s="1"/>
  <c r="AB7" i="1"/>
  <c r="AC7" i="1" s="1"/>
  <c r="AB105" i="1"/>
  <c r="AC105" i="1" s="1"/>
  <c r="AB103" i="1"/>
  <c r="AC103" i="1" s="1"/>
  <c r="AB81" i="1"/>
  <c r="AC81" i="1" s="1"/>
  <c r="AB79" i="1"/>
  <c r="AC79" i="1" s="1"/>
  <c r="AB77" i="1"/>
  <c r="AC77" i="1" s="1"/>
  <c r="AB75" i="1"/>
  <c r="AC75" i="1" s="1"/>
  <c r="AB73" i="1"/>
  <c r="AC73" i="1" s="1"/>
  <c r="AB71" i="1"/>
  <c r="AC71" i="1" s="1"/>
  <c r="AB69" i="1"/>
  <c r="AC69" i="1" s="1"/>
  <c r="AB67" i="1"/>
  <c r="AC67" i="1" s="1"/>
  <c r="AB65" i="1"/>
  <c r="AC65" i="1" s="1"/>
  <c r="AB63" i="1"/>
  <c r="AC63" i="1" s="1"/>
  <c r="AB61" i="1"/>
  <c r="AC61" i="1" s="1"/>
  <c r="AB59" i="1"/>
  <c r="AC59" i="1" s="1"/>
  <c r="AB57" i="1"/>
  <c r="AC57" i="1" s="1"/>
  <c r="AB55" i="1"/>
  <c r="AC55" i="1" s="1"/>
  <c r="AB53" i="1"/>
  <c r="AC53" i="1" s="1"/>
  <c r="AB51" i="1"/>
  <c r="AC51" i="1" s="1"/>
  <c r="AB49" i="1"/>
  <c r="AC49" i="1" s="1"/>
  <c r="AB47" i="1"/>
  <c r="AC47" i="1" s="1"/>
  <c r="AB40" i="1"/>
  <c r="AC40" i="1" s="1"/>
  <c r="AB33" i="1"/>
  <c r="AC33" i="1" s="1"/>
  <c r="AB31" i="1"/>
  <c r="AC31" i="1" s="1"/>
  <c r="AB29" i="1"/>
  <c r="AC29" i="1" s="1"/>
  <c r="AB27" i="1"/>
  <c r="AC27" i="1" s="1"/>
  <c r="AB25" i="1"/>
  <c r="AC25" i="1" s="1"/>
  <c r="AB23" i="1"/>
  <c r="AC23" i="1" s="1"/>
  <c r="AB21" i="1"/>
  <c r="AC21" i="1" s="1"/>
  <c r="AB19" i="1"/>
  <c r="AC19" i="1" s="1"/>
  <c r="AB17" i="1"/>
  <c r="AC17" i="1" s="1"/>
  <c r="AB11" i="1"/>
  <c r="AC11" i="1" s="1"/>
  <c r="AB5586" i="1"/>
  <c r="AC5586" i="1" s="1"/>
  <c r="AB5578" i="1"/>
  <c r="AC5578" i="1" s="1"/>
  <c r="AB5570" i="1"/>
  <c r="AC5570" i="1" s="1"/>
  <c r="AB5562" i="1"/>
  <c r="AC5562" i="1" s="1"/>
  <c r="AB5554" i="1"/>
  <c r="AC5554" i="1" s="1"/>
  <c r="AB5546" i="1"/>
  <c r="AC5546" i="1" s="1"/>
  <c r="AB5538" i="1"/>
  <c r="AC5538" i="1" s="1"/>
  <c r="AB5530" i="1"/>
  <c r="AC5530" i="1" s="1"/>
  <c r="AB5522" i="1"/>
  <c r="AC5522" i="1" s="1"/>
  <c r="AB5514" i="1"/>
  <c r="AC5514" i="1" s="1"/>
  <c r="AB4522" i="1"/>
  <c r="AC4522" i="1" s="1"/>
  <c r="AB4515" i="1"/>
  <c r="AC4515" i="1" s="1"/>
  <c r="AB4506" i="1"/>
  <c r="AC4506" i="1" s="1"/>
  <c r="AB4499" i="1"/>
  <c r="AC4499" i="1" s="1"/>
  <c r="AB4490" i="1"/>
  <c r="AC4490" i="1" s="1"/>
  <c r="AB4483" i="1"/>
  <c r="AC4483" i="1" s="1"/>
  <c r="AB4474" i="1"/>
  <c r="AC4474" i="1" s="1"/>
  <c r="AB4467" i="1"/>
  <c r="AC4467" i="1" s="1"/>
  <c r="AB4458" i="1"/>
  <c r="AC4458" i="1" s="1"/>
  <c r="AB4451" i="1"/>
  <c r="AC4451" i="1" s="1"/>
  <c r="AB4442" i="1"/>
  <c r="AC4442" i="1" s="1"/>
  <c r="AB4435" i="1"/>
  <c r="AC4435" i="1" s="1"/>
  <c r="AB4426" i="1"/>
  <c r="AC4426" i="1" s="1"/>
  <c r="AB4419" i="1"/>
  <c r="AC4419" i="1" s="1"/>
  <c r="AB4410" i="1"/>
  <c r="AC4410" i="1" s="1"/>
  <c r="AB4523" i="1"/>
  <c r="AC4523" i="1" s="1"/>
  <c r="AB4514" i="1"/>
  <c r="AC4514" i="1" s="1"/>
  <c r="AB4507" i="1"/>
  <c r="AC4507" i="1" s="1"/>
  <c r="AB4498" i="1"/>
  <c r="AC4498" i="1" s="1"/>
  <c r="AB4491" i="1"/>
  <c r="AC4491" i="1" s="1"/>
  <c r="AB4482" i="1"/>
  <c r="AC4482" i="1" s="1"/>
  <c r="AB4475" i="1"/>
  <c r="AC4475" i="1" s="1"/>
  <c r="AB4466" i="1"/>
  <c r="AC4466" i="1" s="1"/>
  <c r="AB4459" i="1"/>
  <c r="AC4459" i="1" s="1"/>
  <c r="AB4450" i="1"/>
  <c r="AC4450" i="1" s="1"/>
  <c r="AB4443" i="1"/>
  <c r="AC4443" i="1" s="1"/>
  <c r="AB4434" i="1"/>
  <c r="AC4434" i="1" s="1"/>
  <c r="AB4427" i="1"/>
  <c r="AC4427" i="1" s="1"/>
  <c r="AB4418" i="1"/>
  <c r="AC4418" i="1" s="1"/>
  <c r="AB4411" i="1"/>
  <c r="AC4411" i="1" s="1"/>
  <c r="AB4525" i="1"/>
  <c r="AC4525" i="1" s="1"/>
  <c r="AB4521" i="1"/>
  <c r="AC4521" i="1" s="1"/>
  <c r="AB4517" i="1"/>
  <c r="AC4517" i="1" s="1"/>
  <c r="AB4513" i="1"/>
  <c r="AC4513" i="1" s="1"/>
  <c r="AB4509" i="1"/>
  <c r="AC4509" i="1" s="1"/>
  <c r="AB4505" i="1"/>
  <c r="AC4505" i="1" s="1"/>
  <c r="AB4501" i="1"/>
  <c r="AC4501" i="1" s="1"/>
  <c r="AB4497" i="1"/>
  <c r="AC4497" i="1" s="1"/>
  <c r="AB4493" i="1"/>
  <c r="AC4493" i="1" s="1"/>
  <c r="AB4489" i="1"/>
  <c r="AC4489" i="1" s="1"/>
  <c r="AB4485" i="1"/>
  <c r="AC4485" i="1" s="1"/>
  <c r="AB4481" i="1"/>
  <c r="AC4481" i="1" s="1"/>
  <c r="AB4477" i="1"/>
  <c r="AC4477" i="1" s="1"/>
  <c r="AB4473" i="1"/>
  <c r="AC4473" i="1" s="1"/>
  <c r="AB4469" i="1"/>
  <c r="AC4469" i="1" s="1"/>
  <c r="AB4465" i="1"/>
  <c r="AC4465" i="1" s="1"/>
  <c r="AB4461" i="1"/>
  <c r="AC4461" i="1" s="1"/>
  <c r="AB4457" i="1"/>
  <c r="AC4457" i="1" s="1"/>
  <c r="AB4453" i="1"/>
  <c r="AC4453" i="1" s="1"/>
  <c r="AB4449" i="1"/>
  <c r="AC4449" i="1" s="1"/>
  <c r="AB4445" i="1"/>
  <c r="AC4445" i="1" s="1"/>
  <c r="AB4441" i="1"/>
  <c r="AC4441" i="1" s="1"/>
  <c r="AB4437" i="1"/>
  <c r="AC4437" i="1" s="1"/>
  <c r="AB4433" i="1"/>
  <c r="AC4433" i="1" s="1"/>
  <c r="AB4429" i="1"/>
  <c r="AC4429" i="1" s="1"/>
  <c r="AB4425" i="1"/>
  <c r="AC4425" i="1" s="1"/>
  <c r="AB4421" i="1"/>
  <c r="AC4421" i="1" s="1"/>
  <c r="AB4417" i="1"/>
  <c r="AC4417" i="1" s="1"/>
  <c r="AB4413" i="1"/>
  <c r="AC4413" i="1" s="1"/>
  <c r="AB4409" i="1"/>
  <c r="AC4409" i="1" s="1"/>
  <c r="AB4405" i="1"/>
  <c r="AC4405" i="1" s="1"/>
  <c r="AB4256" i="1"/>
  <c r="AC4256" i="1" s="1"/>
  <c r="AB4252" i="1"/>
  <c r="AC4252" i="1" s="1"/>
  <c r="AB4248" i="1"/>
  <c r="AC4248" i="1" s="1"/>
  <c r="AB4244" i="1"/>
  <c r="AC4244" i="1" s="1"/>
  <c r="AB4240" i="1"/>
  <c r="AC4240" i="1" s="1"/>
  <c r="AB4236" i="1"/>
  <c r="AC4236" i="1" s="1"/>
  <c r="AB4232" i="1"/>
  <c r="AC4232" i="1" s="1"/>
  <c r="AB4228" i="1"/>
  <c r="AC4228" i="1" s="1"/>
  <c r="AB4224" i="1"/>
  <c r="AC4224" i="1" s="1"/>
  <c r="AB4220" i="1"/>
  <c r="AC4220" i="1" s="1"/>
  <c r="AB4216" i="1"/>
  <c r="AC4216" i="1" s="1"/>
  <c r="AB4212" i="1"/>
  <c r="AC4212" i="1" s="1"/>
  <c r="AB4208" i="1"/>
  <c r="AC4208" i="1" s="1"/>
  <c r="AB4204" i="1"/>
  <c r="AC4204" i="1" s="1"/>
  <c r="AB4200" i="1"/>
  <c r="AC4200" i="1" s="1"/>
  <c r="AB4196" i="1"/>
  <c r="AC4196" i="1" s="1"/>
  <c r="AB4192" i="1"/>
  <c r="AC4192" i="1" s="1"/>
  <c r="AB4188" i="1"/>
  <c r="AC4188" i="1" s="1"/>
  <c r="AB4184" i="1"/>
  <c r="AC4184" i="1" s="1"/>
  <c r="AB4180" i="1"/>
  <c r="AC4180" i="1" s="1"/>
  <c r="AB4176" i="1"/>
  <c r="AC4176" i="1" s="1"/>
  <c r="AB4172" i="1"/>
  <c r="AC4172" i="1" s="1"/>
  <c r="AB4168" i="1"/>
  <c r="AC4168" i="1" s="1"/>
  <c r="AB4164" i="1"/>
  <c r="AC4164" i="1" s="1"/>
  <c r="AB4160" i="1"/>
  <c r="AC4160" i="1" s="1"/>
  <c r="AB4156" i="1"/>
  <c r="AC4156" i="1" s="1"/>
  <c r="AB4152" i="1"/>
  <c r="AC4152" i="1" s="1"/>
  <c r="AB4148" i="1"/>
  <c r="AC4148" i="1" s="1"/>
  <c r="AB4144" i="1"/>
  <c r="AC4144" i="1" s="1"/>
  <c r="AB4140" i="1"/>
  <c r="AC4140" i="1" s="1"/>
  <c r="AB4136" i="1"/>
  <c r="AC4136" i="1" s="1"/>
  <c r="AB4132" i="1"/>
  <c r="AC4132" i="1" s="1"/>
  <c r="AB4128" i="1"/>
  <c r="AC4128" i="1" s="1"/>
  <c r="AB4124" i="1"/>
  <c r="AC4124" i="1" s="1"/>
  <c r="AB4120" i="1"/>
  <c r="AC4120" i="1" s="1"/>
  <c r="AB4116" i="1"/>
  <c r="AC4116" i="1" s="1"/>
  <c r="AB4258" i="1"/>
  <c r="AC4258" i="1" s="1"/>
  <c r="AB4254" i="1"/>
  <c r="AC4254" i="1" s="1"/>
  <c r="AB4250" i="1"/>
  <c r="AC4250" i="1" s="1"/>
  <c r="AB4246" i="1"/>
  <c r="AC4246" i="1" s="1"/>
  <c r="AB4242" i="1"/>
  <c r="AC4242" i="1" s="1"/>
  <c r="AB4238" i="1"/>
  <c r="AC4238" i="1" s="1"/>
  <c r="AB4234" i="1"/>
  <c r="AC4234" i="1" s="1"/>
  <c r="AB4230" i="1"/>
  <c r="AC4230" i="1" s="1"/>
  <c r="AB4226" i="1"/>
  <c r="AC4226" i="1" s="1"/>
  <c r="AB4222" i="1"/>
  <c r="AC4222" i="1" s="1"/>
  <c r="AB4218" i="1"/>
  <c r="AC4218" i="1" s="1"/>
  <c r="AB4214" i="1"/>
  <c r="AC4214" i="1" s="1"/>
  <c r="AB4210" i="1"/>
  <c r="AC4210" i="1" s="1"/>
  <c r="AB4206" i="1"/>
  <c r="AC4206" i="1" s="1"/>
  <c r="AB4202" i="1"/>
  <c r="AC4202" i="1" s="1"/>
  <c r="AB4198" i="1"/>
  <c r="AC4198" i="1" s="1"/>
  <c r="AB4194" i="1"/>
  <c r="AC4194" i="1" s="1"/>
  <c r="AB4190" i="1"/>
  <c r="AC4190" i="1" s="1"/>
  <c r="AB4186" i="1"/>
  <c r="AC4186" i="1" s="1"/>
  <c r="AB4182" i="1"/>
  <c r="AC4182" i="1" s="1"/>
  <c r="AB4178" i="1"/>
  <c r="AC4178" i="1" s="1"/>
  <c r="AB4174" i="1"/>
  <c r="AC4174" i="1" s="1"/>
  <c r="AB4170" i="1"/>
  <c r="AC4170" i="1" s="1"/>
  <c r="AB4166" i="1"/>
  <c r="AC4166" i="1" s="1"/>
  <c r="AB4162" i="1"/>
  <c r="AC4162" i="1" s="1"/>
  <c r="AB4158" i="1"/>
  <c r="AC4158" i="1" s="1"/>
  <c r="AB4154" i="1"/>
  <c r="AC4154" i="1" s="1"/>
  <c r="AB4150" i="1"/>
  <c r="AC4150" i="1" s="1"/>
  <c r="AB4146" i="1"/>
  <c r="AC4146" i="1" s="1"/>
  <c r="AB4142" i="1"/>
  <c r="AC4142" i="1" s="1"/>
  <c r="AB4138" i="1"/>
  <c r="AC4138" i="1" s="1"/>
  <c r="AB4134" i="1"/>
  <c r="AC4134" i="1" s="1"/>
  <c r="AB4130" i="1"/>
  <c r="AC4130" i="1" s="1"/>
  <c r="AB4126" i="1"/>
  <c r="AC4126" i="1" s="1"/>
  <c r="AB4122" i="1"/>
  <c r="AC4122" i="1" s="1"/>
  <c r="AB4118" i="1"/>
  <c r="AC4118" i="1" s="1"/>
  <c r="AB4114" i="1"/>
  <c r="AC4114" i="1" s="1"/>
  <c r="AB3255" i="1"/>
  <c r="AC3255" i="1" s="1"/>
  <c r="AB3251" i="1"/>
  <c r="AC3251" i="1" s="1"/>
  <c r="AB3247" i="1"/>
  <c r="AC3247" i="1" s="1"/>
  <c r="AB3243" i="1"/>
  <c r="AC3243" i="1" s="1"/>
  <c r="AB3239" i="1"/>
  <c r="AC3239" i="1" s="1"/>
  <c r="AB3235" i="1"/>
  <c r="AC3235" i="1" s="1"/>
  <c r="AB3231" i="1"/>
  <c r="AC3231" i="1" s="1"/>
  <c r="AB3253" i="1"/>
  <c r="AC3253" i="1" s="1"/>
  <c r="AB3249" i="1"/>
  <c r="AC3249" i="1" s="1"/>
  <c r="AB3245" i="1"/>
  <c r="AC3245" i="1" s="1"/>
  <c r="AB3241" i="1"/>
  <c r="AC3241" i="1" s="1"/>
  <c r="AB3237" i="1"/>
  <c r="AC3237" i="1" s="1"/>
  <c r="AB3233" i="1"/>
  <c r="AC3233" i="1" s="1"/>
  <c r="AB3004" i="1"/>
  <c r="AC3004" i="1" s="1"/>
  <c r="AB3000" i="1"/>
  <c r="AC3000" i="1" s="1"/>
  <c r="AB2996" i="1"/>
  <c r="AC2996" i="1" s="1"/>
  <c r="AB2992" i="1"/>
  <c r="AC2992" i="1" s="1"/>
  <c r="AB2988" i="1"/>
  <c r="AC2988" i="1" s="1"/>
  <c r="AB2984" i="1"/>
  <c r="AC2984" i="1" s="1"/>
  <c r="AB2980" i="1"/>
  <c r="AC2980" i="1" s="1"/>
  <c r="AB2976" i="1"/>
  <c r="AC2976" i="1" s="1"/>
  <c r="AB2972" i="1"/>
  <c r="AC2972" i="1" s="1"/>
  <c r="AB2968" i="1"/>
  <c r="AC2968" i="1" s="1"/>
  <c r="AB2964" i="1"/>
  <c r="AC2964" i="1" s="1"/>
  <c r="AB3002" i="1"/>
  <c r="AC3002" i="1" s="1"/>
  <c r="AB2998" i="1"/>
  <c r="AC2998" i="1" s="1"/>
  <c r="AB2994" i="1"/>
  <c r="AC2994" i="1" s="1"/>
  <c r="AB2990" i="1"/>
  <c r="AC2990" i="1" s="1"/>
  <c r="AB2986" i="1"/>
  <c r="AC2986" i="1" s="1"/>
  <c r="AB2982" i="1"/>
  <c r="AC2982" i="1" s="1"/>
  <c r="AB2978" i="1"/>
  <c r="AC2978" i="1" s="1"/>
  <c r="AB2974" i="1"/>
  <c r="AC2974" i="1" s="1"/>
  <c r="AB2970" i="1"/>
  <c r="AC2970" i="1" s="1"/>
  <c r="AB2966" i="1"/>
  <c r="AC2966" i="1" s="1"/>
  <c r="AB2962" i="1"/>
  <c r="AC2962" i="1" s="1"/>
  <c r="AB2204" i="1"/>
  <c r="AC2204" i="1" s="1"/>
  <c r="AB2172" i="1"/>
  <c r="AC2172" i="1" s="1"/>
  <c r="AB2140" i="1"/>
  <c r="AC2140" i="1" s="1"/>
  <c r="AB2108" i="1"/>
  <c r="AC2108" i="1" s="1"/>
  <c r="AB2228" i="1"/>
  <c r="AC2228" i="1" s="1"/>
  <c r="AB2196" i="1"/>
  <c r="AC2196" i="1" s="1"/>
  <c r="AB2164" i="1"/>
  <c r="AC2164" i="1" s="1"/>
  <c r="AB2132" i="1"/>
  <c r="AC2132" i="1" s="1"/>
  <c r="AB2100" i="1"/>
  <c r="AC2100" i="1" s="1"/>
  <c r="AB2231" i="1"/>
  <c r="AC2231" i="1" s="1"/>
  <c r="AB2226" i="1"/>
  <c r="AC2226" i="1" s="1"/>
  <c r="AB2223" i="1"/>
  <c r="AC2223" i="1" s="1"/>
  <c r="AB2218" i="1"/>
  <c r="AC2218" i="1" s="1"/>
  <c r="AB2215" i="1"/>
  <c r="AC2215" i="1" s="1"/>
  <c r="AB2210" i="1"/>
  <c r="AC2210" i="1" s="1"/>
  <c r="AB2207" i="1"/>
  <c r="AC2207" i="1" s="1"/>
  <c r="AB2202" i="1"/>
  <c r="AC2202" i="1" s="1"/>
  <c r="AB2199" i="1"/>
  <c r="AC2199" i="1" s="1"/>
  <c r="AB2194" i="1"/>
  <c r="AC2194" i="1" s="1"/>
  <c r="AB2191" i="1"/>
  <c r="AC2191" i="1" s="1"/>
  <c r="AB2186" i="1"/>
  <c r="AC2186" i="1" s="1"/>
  <c r="AB2183" i="1"/>
  <c r="AC2183" i="1" s="1"/>
  <c r="AB2178" i="1"/>
  <c r="AC2178" i="1" s="1"/>
  <c r="AB2175" i="1"/>
  <c r="AC2175" i="1" s="1"/>
  <c r="AB2095" i="1"/>
  <c r="AC2095" i="1" s="1"/>
  <c r="AB2090" i="1"/>
  <c r="AC2090" i="1" s="1"/>
  <c r="AB1942" i="1"/>
  <c r="AC1942" i="1" s="1"/>
  <c r="AB1940" i="1"/>
  <c r="AC1940" i="1" s="1"/>
  <c r="AB1937" i="1"/>
  <c r="AC1937" i="1" s="1"/>
  <c r="AB1926" i="1"/>
  <c r="AC1926" i="1" s="1"/>
  <c r="AB1924" i="1"/>
  <c r="AC1924" i="1" s="1"/>
  <c r="AB1921" i="1"/>
  <c r="AC1921" i="1" s="1"/>
  <c r="AB1910" i="1"/>
  <c r="AC1910" i="1" s="1"/>
  <c r="AB1908" i="1"/>
  <c r="AC1908" i="1" s="1"/>
  <c r="AB1905" i="1"/>
  <c r="AC1905" i="1" s="1"/>
  <c r="AB1894" i="1"/>
  <c r="AC1894" i="1" s="1"/>
  <c r="AB1892" i="1"/>
  <c r="AC1892" i="1" s="1"/>
  <c r="AB1889" i="1"/>
  <c r="AC1889" i="1" s="1"/>
  <c r="AB1878" i="1"/>
  <c r="AC1878" i="1" s="1"/>
  <c r="AB1876" i="1"/>
  <c r="AC1876" i="1" s="1"/>
  <c r="AB1873" i="1"/>
  <c r="AC1873" i="1" s="1"/>
  <c r="AB1862" i="1"/>
  <c r="AC1862" i="1" s="1"/>
  <c r="AB1860" i="1"/>
  <c r="AC1860" i="1" s="1"/>
  <c r="AB1857" i="1"/>
  <c r="AC1857" i="1" s="1"/>
  <c r="AB2171" i="1"/>
  <c r="AC2171" i="1" s="1"/>
  <c r="AB2166" i="1"/>
  <c r="AC2166" i="1" s="1"/>
  <c r="AB2163" i="1"/>
  <c r="AC2163" i="1" s="1"/>
  <c r="AB2158" i="1"/>
  <c r="AC2158" i="1" s="1"/>
  <c r="AB2155" i="1"/>
  <c r="AC2155" i="1" s="1"/>
  <c r="AB2150" i="1"/>
  <c r="AC2150" i="1" s="1"/>
  <c r="AB2147" i="1"/>
  <c r="AC2147" i="1" s="1"/>
  <c r="AB2142" i="1"/>
  <c r="AC2142" i="1" s="1"/>
  <c r="AB2139" i="1"/>
  <c r="AC2139" i="1" s="1"/>
  <c r="AB2134" i="1"/>
  <c r="AC2134" i="1" s="1"/>
  <c r="AB2131" i="1"/>
  <c r="AC2131" i="1" s="1"/>
  <c r="AB2126" i="1"/>
  <c r="AC2126" i="1" s="1"/>
  <c r="AB2123" i="1"/>
  <c r="AC2123" i="1" s="1"/>
  <c r="AB2118" i="1"/>
  <c r="AC2118" i="1" s="1"/>
  <c r="AB2115" i="1"/>
  <c r="AC2115" i="1" s="1"/>
  <c r="AB2110" i="1"/>
  <c r="AC2110" i="1" s="1"/>
  <c r="AB2107" i="1"/>
  <c r="AC2107" i="1" s="1"/>
  <c r="AB2102" i="1"/>
  <c r="AC2102" i="1" s="1"/>
  <c r="AB2099" i="1"/>
  <c r="AC2099" i="1" s="1"/>
  <c r="AB2094" i="1"/>
  <c r="AC2094" i="1" s="1"/>
  <c r="AB2091" i="1"/>
  <c r="AC2091" i="1" s="1"/>
  <c r="AB1950" i="1"/>
  <c r="AC1950" i="1" s="1"/>
  <c r="AB1948" i="1"/>
  <c r="AC1948" i="1" s="1"/>
  <c r="AB1945" i="1"/>
  <c r="AC1945" i="1" s="1"/>
  <c r="AB1934" i="1"/>
  <c r="AC1934" i="1" s="1"/>
  <c r="AB1932" i="1"/>
  <c r="AC1932" i="1" s="1"/>
  <c r="AB1929" i="1"/>
  <c r="AC1929" i="1" s="1"/>
  <c r="AB1918" i="1"/>
  <c r="AC1918" i="1" s="1"/>
  <c r="AB1916" i="1"/>
  <c r="AC1916" i="1" s="1"/>
  <c r="AB1913" i="1"/>
  <c r="AC1913" i="1" s="1"/>
  <c r="AB1902" i="1"/>
  <c r="AC1902" i="1" s="1"/>
  <c r="AB1900" i="1"/>
  <c r="AC1900" i="1" s="1"/>
  <c r="AB1897" i="1"/>
  <c r="AC1897" i="1" s="1"/>
  <c r="AB1886" i="1"/>
  <c r="AC1886" i="1" s="1"/>
  <c r="AB1884" i="1"/>
  <c r="AC1884" i="1" s="1"/>
  <c r="AB1881" i="1"/>
  <c r="AC1881" i="1" s="1"/>
  <c r="AB1870" i="1"/>
  <c r="AC1870" i="1" s="1"/>
  <c r="AB1868" i="1"/>
  <c r="AC1868" i="1" s="1"/>
  <c r="AB1865" i="1"/>
  <c r="AC1865" i="1" s="1"/>
  <c r="AB1854" i="1"/>
  <c r="AC1854" i="1" s="1"/>
  <c r="AB1852" i="1"/>
  <c r="AC1852" i="1" s="1"/>
  <c r="AB1845" i="1"/>
  <c r="AC1845" i="1" s="1"/>
  <c r="AB1834" i="1"/>
  <c r="AC1834" i="1" s="1"/>
  <c r="AB1832" i="1"/>
  <c r="AC1832" i="1" s="1"/>
  <c r="AB1829" i="1"/>
  <c r="AC1829" i="1" s="1"/>
  <c r="AB1818" i="1"/>
  <c r="AC1818" i="1" s="1"/>
  <c r="AB1816" i="1"/>
  <c r="AC1816" i="1" s="1"/>
  <c r="AB1813" i="1"/>
  <c r="AC1813" i="1" s="1"/>
  <c r="AB1802" i="1"/>
  <c r="AC1802" i="1" s="1"/>
  <c r="AB1800" i="1"/>
  <c r="AC1800" i="1" s="1"/>
  <c r="AB1792" i="1"/>
  <c r="AC1792" i="1" s="1"/>
  <c r="AB1784" i="1"/>
  <c r="AC1784" i="1" s="1"/>
  <c r="AB1776" i="1"/>
  <c r="AC1776" i="1" s="1"/>
  <c r="AB1768" i="1"/>
  <c r="AC1768" i="1" s="1"/>
  <c r="AB1760" i="1"/>
  <c r="AC1760" i="1" s="1"/>
  <c r="AB1752" i="1"/>
  <c r="AC1752" i="1" s="1"/>
  <c r="AB1744" i="1"/>
  <c r="AC1744" i="1" s="1"/>
  <c r="AB1736" i="1"/>
  <c r="AC1736" i="1" s="1"/>
  <c r="AB1728" i="1"/>
  <c r="AC1728" i="1" s="1"/>
  <c r="AB1720" i="1"/>
  <c r="AC1720" i="1" s="1"/>
  <c r="AB1506" i="1"/>
  <c r="AC1506" i="1" s="1"/>
  <c r="AB1503" i="1"/>
  <c r="AC1503" i="1" s="1"/>
  <c r="AB1490" i="1"/>
  <c r="AC1490" i="1" s="1"/>
  <c r="AB1487" i="1"/>
  <c r="AC1487" i="1" s="1"/>
  <c r="AB1474" i="1"/>
  <c r="AC1474" i="1" s="1"/>
  <c r="AB1471" i="1"/>
  <c r="AC1471" i="1" s="1"/>
  <c r="AB1458" i="1"/>
  <c r="AC1458" i="1" s="1"/>
  <c r="AB1455" i="1"/>
  <c r="AC1455" i="1" s="1"/>
  <c r="AB1442" i="1"/>
  <c r="AC1442" i="1" s="1"/>
  <c r="AB1439" i="1"/>
  <c r="AC1439" i="1" s="1"/>
  <c r="AB1426" i="1"/>
  <c r="AC1426" i="1" s="1"/>
  <c r="AB1423" i="1"/>
  <c r="AC1423" i="1" s="1"/>
  <c r="AB1418" i="1"/>
  <c r="AC1418" i="1" s="1"/>
  <c r="AB1416" i="1"/>
  <c r="AC1416" i="1" s="1"/>
  <c r="AB1414" i="1"/>
  <c r="AC1414" i="1" s="1"/>
  <c r="AB1412" i="1"/>
  <c r="AC1412" i="1" s="1"/>
  <c r="AB1410" i="1"/>
  <c r="AC1410" i="1" s="1"/>
  <c r="AB1408" i="1"/>
  <c r="AC1408" i="1" s="1"/>
  <c r="AB1406" i="1"/>
  <c r="AC1406" i="1" s="1"/>
  <c r="AB1404" i="1"/>
  <c r="AC1404" i="1" s="1"/>
  <c r="AB1402" i="1"/>
  <c r="AC1402" i="1" s="1"/>
  <c r="AB1400" i="1"/>
  <c r="AC1400" i="1" s="1"/>
  <c r="AB1398" i="1"/>
  <c r="AC1398" i="1" s="1"/>
  <c r="AB1396" i="1"/>
  <c r="AC1396" i="1" s="1"/>
  <c r="AB1394" i="1"/>
  <c r="AC1394" i="1" s="1"/>
  <c r="AB1392" i="1"/>
  <c r="AC1392" i="1" s="1"/>
  <c r="AB1390" i="1"/>
  <c r="AC1390" i="1" s="1"/>
  <c r="AB1388" i="1"/>
  <c r="AC1388" i="1" s="1"/>
  <c r="AB1386" i="1"/>
  <c r="AC1386" i="1" s="1"/>
  <c r="AB1384" i="1"/>
  <c r="AC1384" i="1" s="1"/>
  <c r="AB1382" i="1"/>
  <c r="AC1382" i="1" s="1"/>
  <c r="AB1380" i="1"/>
  <c r="AC1380" i="1" s="1"/>
  <c r="AB1378" i="1"/>
  <c r="AC1378" i="1" s="1"/>
  <c r="AB1376" i="1"/>
  <c r="AC1376" i="1" s="1"/>
  <c r="AB1374" i="1"/>
  <c r="AC1374" i="1" s="1"/>
  <c r="AB1372" i="1"/>
  <c r="AC1372" i="1" s="1"/>
  <c r="AB1370" i="1"/>
  <c r="AC1370" i="1" s="1"/>
  <c r="AB1368" i="1"/>
  <c r="AC1368" i="1" s="1"/>
  <c r="AB1366" i="1"/>
  <c r="AC1366" i="1" s="1"/>
  <c r="AB1364" i="1"/>
  <c r="AC1364" i="1" s="1"/>
  <c r="AB1362" i="1"/>
  <c r="AC1362" i="1" s="1"/>
  <c r="AB1360" i="1"/>
  <c r="AC1360" i="1" s="1"/>
  <c r="AB1358" i="1"/>
  <c r="AC1358" i="1" s="1"/>
  <c r="AB1356" i="1"/>
  <c r="AC1356" i="1" s="1"/>
  <c r="AB1354" i="1"/>
  <c r="AC1354" i="1" s="1"/>
  <c r="AB1352" i="1"/>
  <c r="AC1352" i="1" s="1"/>
  <c r="AB1333" i="1"/>
  <c r="AC1333" i="1" s="1"/>
  <c r="AB1323" i="1"/>
  <c r="AC1323" i="1" s="1"/>
  <c r="AB1320" i="1"/>
  <c r="AC1320" i="1" s="1"/>
  <c r="AB1309" i="1"/>
  <c r="AC1309" i="1" s="1"/>
  <c r="AB1293" i="1"/>
  <c r="AC1293" i="1" s="1"/>
  <c r="AB1285" i="1"/>
  <c r="AC1285" i="1" s="1"/>
  <c r="AB1283" i="1"/>
  <c r="AC1283" i="1" s="1"/>
  <c r="AB1280" i="1"/>
  <c r="AC1280" i="1" s="1"/>
  <c r="AB1270" i="1"/>
  <c r="AC1270" i="1" s="1"/>
  <c r="AB1242" i="1"/>
  <c r="AC1242" i="1" s="1"/>
  <c r="AB1233" i="1"/>
  <c r="AC1233" i="1" s="1"/>
  <c r="AB1231" i="1"/>
  <c r="AC1231" i="1" s="1"/>
  <c r="AB1212" i="1"/>
  <c r="AC1212" i="1" s="1"/>
  <c r="AB1199" i="1"/>
  <c r="AC1199" i="1" s="1"/>
  <c r="AB1169" i="1"/>
  <c r="AC1169" i="1" s="1"/>
  <c r="AB1166" i="1"/>
  <c r="AC1166" i="1" s="1"/>
  <c r="AB1155" i="1"/>
  <c r="AC1155" i="1" s="1"/>
  <c r="AB1148" i="1"/>
  <c r="AC1148" i="1" s="1"/>
  <c r="AB1128" i="1"/>
  <c r="AC1128" i="1" s="1"/>
  <c r="AB1121" i="1"/>
  <c r="AC1121" i="1" s="1"/>
  <c r="AB1108" i="1"/>
  <c r="AC1108" i="1" s="1"/>
  <c r="AB1858" i="1"/>
  <c r="AC1858" i="1" s="1"/>
  <c r="AB1856" i="1"/>
  <c r="AC1856" i="1" s="1"/>
  <c r="AB1853" i="1"/>
  <c r="AC1853" i="1" s="1"/>
  <c r="AB1842" i="1"/>
  <c r="AC1842" i="1" s="1"/>
  <c r="AB1840" i="1"/>
  <c r="AC1840" i="1" s="1"/>
  <c r="AB1837" i="1"/>
  <c r="AC1837" i="1" s="1"/>
  <c r="AB1826" i="1"/>
  <c r="AC1826" i="1" s="1"/>
  <c r="AB1824" i="1"/>
  <c r="AC1824" i="1" s="1"/>
  <c r="AB1821" i="1"/>
  <c r="AC1821" i="1" s="1"/>
  <c r="AB1810" i="1"/>
  <c r="AC1810" i="1" s="1"/>
  <c r="AB1808" i="1"/>
  <c r="AC1808" i="1" s="1"/>
  <c r="AB1805" i="1"/>
  <c r="AC1805" i="1" s="1"/>
  <c r="AB1796" i="1"/>
  <c r="AC1796" i="1" s="1"/>
  <c r="AB1788" i="1"/>
  <c r="AC1788" i="1" s="1"/>
  <c r="AB1780" i="1"/>
  <c r="AC1780" i="1" s="1"/>
  <c r="AB1772" i="1"/>
  <c r="AC1772" i="1" s="1"/>
  <c r="AB1764" i="1"/>
  <c r="AC1764" i="1" s="1"/>
  <c r="AB1756" i="1"/>
  <c r="AC1756" i="1" s="1"/>
  <c r="AB1748" i="1"/>
  <c r="AC1748" i="1" s="1"/>
  <c r="AB1740" i="1"/>
  <c r="AC1740" i="1" s="1"/>
  <c r="AB1732" i="1"/>
  <c r="AC1732" i="1" s="1"/>
  <c r="AB1724" i="1"/>
  <c r="AC1724" i="1" s="1"/>
  <c r="AB1510" i="1"/>
  <c r="AC1510" i="1" s="1"/>
  <c r="AB1499" i="1"/>
  <c r="AC1499" i="1" s="1"/>
  <c r="AB1494" i="1"/>
  <c r="AC1494" i="1" s="1"/>
  <c r="AB1483" i="1"/>
  <c r="AC1483" i="1" s="1"/>
  <c r="AB1478" i="1"/>
  <c r="AC1478" i="1" s="1"/>
  <c r="AB1467" i="1"/>
  <c r="AC1467" i="1" s="1"/>
  <c r="AB1462" i="1"/>
  <c r="AC1462" i="1" s="1"/>
  <c r="AB1451" i="1"/>
  <c r="AC1451" i="1" s="1"/>
  <c r="AB1446" i="1"/>
  <c r="AC1446" i="1" s="1"/>
  <c r="AB1435" i="1"/>
  <c r="AC1435" i="1" s="1"/>
  <c r="AB1430" i="1"/>
  <c r="AC1430" i="1" s="1"/>
  <c r="AB1419" i="1"/>
  <c r="AC1419" i="1" s="1"/>
  <c r="AB1417" i="1"/>
  <c r="AC1417" i="1" s="1"/>
  <c r="AB1415" i="1"/>
  <c r="AC1415" i="1" s="1"/>
  <c r="AB1413" i="1"/>
  <c r="AC1413" i="1" s="1"/>
  <c r="AB1411" i="1"/>
  <c r="AC1411" i="1" s="1"/>
  <c r="AB1409" i="1"/>
  <c r="AC1409" i="1" s="1"/>
  <c r="AB1407" i="1"/>
  <c r="AC1407" i="1" s="1"/>
  <c r="AB1405" i="1"/>
  <c r="AC1405" i="1" s="1"/>
  <c r="AB1403" i="1"/>
  <c r="AC1403" i="1" s="1"/>
  <c r="AB1401" i="1"/>
  <c r="AC1401" i="1" s="1"/>
  <c r="AB1399" i="1"/>
  <c r="AC1399" i="1" s="1"/>
  <c r="AB1397" i="1"/>
  <c r="AC1397" i="1" s="1"/>
  <c r="AB1395" i="1"/>
  <c r="AC1395" i="1" s="1"/>
  <c r="AB1349" i="1"/>
  <c r="AC1349" i="1" s="1"/>
  <c r="AB1339" i="1"/>
  <c r="AC1339" i="1" s="1"/>
  <c r="AB1336" i="1"/>
  <c r="AC1336" i="1" s="1"/>
  <c r="AB1317" i="1"/>
  <c r="AC1317" i="1" s="1"/>
  <c r="AB1301" i="1"/>
  <c r="AC1301" i="1" s="1"/>
  <c r="AB1286" i="1"/>
  <c r="AC1286" i="1" s="1"/>
  <c r="AB1269" i="1"/>
  <c r="AC1269" i="1" s="1"/>
  <c r="AB1260" i="1"/>
  <c r="AC1260" i="1" s="1"/>
  <c r="AB1250" i="1"/>
  <c r="AC1250" i="1" s="1"/>
  <c r="AB1225" i="1"/>
  <c r="AC1225" i="1" s="1"/>
  <c r="AB1223" i="1"/>
  <c r="AC1223" i="1" s="1"/>
  <c r="AB1220" i="1"/>
  <c r="AC1220" i="1" s="1"/>
  <c r="AB1189" i="1"/>
  <c r="AC1189" i="1" s="1"/>
  <c r="AB1177" i="1"/>
  <c r="AC1177" i="1" s="1"/>
  <c r="AB1145" i="1"/>
  <c r="AC1145" i="1" s="1"/>
  <c r="AB1142" i="1"/>
  <c r="AC1142" i="1" s="1"/>
  <c r="AB1139" i="1"/>
  <c r="AC1139" i="1" s="1"/>
  <c r="AB1134" i="1"/>
  <c r="AC1134" i="1" s="1"/>
  <c r="AB1129" i="1"/>
  <c r="AC1129" i="1" s="1"/>
  <c r="AB1117" i="1"/>
  <c r="AC1117" i="1" s="1"/>
  <c r="AB1112" i="1"/>
  <c r="AC1112" i="1" s="1"/>
  <c r="AB1120" i="1"/>
  <c r="AC1120" i="1" s="1"/>
  <c r="AB1113" i="1"/>
  <c r="AC1113" i="1" s="1"/>
  <c r="AB1393" i="1"/>
  <c r="AC1393" i="1" s="1"/>
  <c r="AB1391" i="1"/>
  <c r="AC1391" i="1" s="1"/>
  <c r="AB1389" i="1"/>
  <c r="AC1389" i="1" s="1"/>
  <c r="AB1387" i="1"/>
  <c r="AC1387" i="1" s="1"/>
  <c r="AB1385" i="1"/>
  <c r="AC1385" i="1" s="1"/>
  <c r="AB1383" i="1"/>
  <c r="AC1383" i="1" s="1"/>
  <c r="AB1381" i="1"/>
  <c r="AC1381" i="1" s="1"/>
  <c r="AB1379" i="1"/>
  <c r="AC1379" i="1" s="1"/>
  <c r="AB1377" i="1"/>
  <c r="AC1377" i="1" s="1"/>
  <c r="AB1375" i="1"/>
  <c r="AC1375" i="1" s="1"/>
  <c r="AB1373" i="1"/>
  <c r="AC1373" i="1" s="1"/>
  <c r="AB1371" i="1"/>
  <c r="AC1371" i="1" s="1"/>
  <c r="AB1369" i="1"/>
  <c r="AC1369" i="1" s="1"/>
  <c r="AB1367" i="1"/>
  <c r="AC1367" i="1" s="1"/>
  <c r="AB1365" i="1"/>
  <c r="AC1365" i="1" s="1"/>
  <c r="AB1363" i="1"/>
  <c r="AC1363" i="1" s="1"/>
  <c r="AB1361" i="1"/>
  <c r="AC1361" i="1" s="1"/>
  <c r="AB1359" i="1"/>
  <c r="AC1359" i="1" s="1"/>
  <c r="AB1357" i="1"/>
  <c r="AC1357" i="1" s="1"/>
  <c r="AB1355" i="1"/>
  <c r="AC1355" i="1" s="1"/>
  <c r="AB1353" i="1"/>
  <c r="AC1353" i="1" s="1"/>
  <c r="AB1351" i="1"/>
  <c r="AC1351" i="1" s="1"/>
  <c r="AB1348" i="1"/>
  <c r="AC1348" i="1" s="1"/>
  <c r="AB1343" i="1"/>
  <c r="AC1343" i="1" s="1"/>
  <c r="AB1340" i="1"/>
  <c r="AC1340" i="1" s="1"/>
  <c r="AB1335" i="1"/>
  <c r="AC1335" i="1" s="1"/>
  <c r="AB1332" i="1"/>
  <c r="AC1332" i="1" s="1"/>
  <c r="AB1327" i="1"/>
  <c r="AC1327" i="1" s="1"/>
  <c r="AB1324" i="1"/>
  <c r="AC1324" i="1" s="1"/>
  <c r="AB1319" i="1"/>
  <c r="AC1319" i="1" s="1"/>
  <c r="AB1292" i="1"/>
  <c r="AC1292" i="1" s="1"/>
  <c r="AB1289" i="1"/>
  <c r="AC1289" i="1" s="1"/>
  <c r="AB1287" i="1"/>
  <c r="AC1287" i="1" s="1"/>
  <c r="AB1284" i="1"/>
  <c r="AC1284" i="1" s="1"/>
  <c r="AB1281" i="1"/>
  <c r="AC1281" i="1" s="1"/>
  <c r="AB1279" i="1"/>
  <c r="AC1279" i="1" s="1"/>
  <c r="AB1276" i="1"/>
  <c r="AC1276" i="1" s="1"/>
  <c r="AB1273" i="1"/>
  <c r="AC1273" i="1" s="1"/>
  <c r="AB1271" i="1"/>
  <c r="AC1271" i="1" s="1"/>
  <c r="AB1268" i="1"/>
  <c r="AC1268" i="1" s="1"/>
  <c r="AB1258" i="1"/>
  <c r="AC1258" i="1" s="1"/>
  <c r="AB1241" i="1"/>
  <c r="AC1241" i="1" s="1"/>
  <c r="AB1239" i="1"/>
  <c r="AC1239" i="1" s="1"/>
  <c r="AB1236" i="1"/>
  <c r="AC1236" i="1" s="1"/>
  <c r="AB1226" i="1"/>
  <c r="AC1226" i="1" s="1"/>
  <c r="AB1207" i="1"/>
  <c r="AC1207" i="1" s="1"/>
  <c r="AB1183" i="1"/>
  <c r="AC1183" i="1" s="1"/>
  <c r="AB1178" i="1"/>
  <c r="AC1178" i="1" s="1"/>
  <c r="AB1157" i="1"/>
  <c r="AC1157" i="1" s="1"/>
  <c r="AB1149" i="1"/>
  <c r="AC1149" i="1" s="1"/>
  <c r="AB1136" i="1"/>
  <c r="AC1136" i="1" s="1"/>
  <c r="AB1127" i="1"/>
  <c r="AC1127" i="1" s="1"/>
  <c r="AB1123" i="1"/>
  <c r="AC1123" i="1" s="1"/>
  <c r="AB1119" i="1"/>
  <c r="AC1119" i="1" s="1"/>
  <c r="AB1115" i="1"/>
  <c r="AC1115" i="1" s="1"/>
  <c r="AB1111" i="1"/>
  <c r="AC1111" i="1" s="1"/>
  <c r="AB1267" i="1"/>
  <c r="AC1267" i="1" s="1"/>
  <c r="AB1264" i="1"/>
  <c r="AC1264" i="1" s="1"/>
  <c r="AB1261" i="1"/>
  <c r="AC1261" i="1" s="1"/>
  <c r="AB1259" i="1"/>
  <c r="AC1259" i="1" s="1"/>
  <c r="AB1256" i="1"/>
  <c r="AC1256" i="1" s="1"/>
  <c r="AB1253" i="1"/>
  <c r="AC1253" i="1" s="1"/>
  <c r="AB1251" i="1"/>
  <c r="AC1251" i="1" s="1"/>
  <c r="AB1248" i="1"/>
  <c r="AC1248" i="1" s="1"/>
  <c r="AB1245" i="1"/>
  <c r="AC1245" i="1" s="1"/>
  <c r="AB1243" i="1"/>
  <c r="AC1243" i="1" s="1"/>
  <c r="AB1240" i="1"/>
  <c r="AC1240" i="1" s="1"/>
  <c r="AB1237" i="1"/>
  <c r="AC1237" i="1" s="1"/>
  <c r="AB1235" i="1"/>
  <c r="AC1235" i="1" s="1"/>
  <c r="AB1232" i="1"/>
  <c r="AC1232" i="1" s="1"/>
  <c r="AB1229" i="1"/>
  <c r="AC1229" i="1" s="1"/>
  <c r="AB1227" i="1"/>
  <c r="AC1227" i="1" s="1"/>
  <c r="AB1224" i="1"/>
  <c r="AC1224" i="1" s="1"/>
  <c r="AB1221" i="1"/>
  <c r="AC1221" i="1" s="1"/>
  <c r="AB1219" i="1"/>
  <c r="AC1219" i="1" s="1"/>
  <c r="AB1216" i="1"/>
  <c r="AC1216" i="1" s="1"/>
  <c r="AB1213" i="1"/>
  <c r="AC1213" i="1" s="1"/>
  <c r="AB1208" i="1"/>
  <c r="AC1208" i="1" s="1"/>
  <c r="AB1203" i="1"/>
  <c r="AC1203" i="1" s="1"/>
  <c r="AB1196" i="1"/>
  <c r="AC1196" i="1" s="1"/>
  <c r="AB1191" i="1"/>
  <c r="AC1191" i="1" s="1"/>
  <c r="AB1188" i="1"/>
  <c r="AC1188" i="1" s="1"/>
  <c r="AB1186" i="1"/>
  <c r="AC1186" i="1" s="1"/>
  <c r="AB1179" i="1"/>
  <c r="AC1179" i="1" s="1"/>
  <c r="AB1176" i="1"/>
  <c r="AC1176" i="1" s="1"/>
  <c r="AB1174" i="1"/>
  <c r="AC1174" i="1" s="1"/>
  <c r="AB1171" i="1"/>
  <c r="AC1171" i="1" s="1"/>
  <c r="AB1168" i="1"/>
  <c r="AC1168" i="1" s="1"/>
  <c r="AB1165" i="1"/>
  <c r="AC1165" i="1" s="1"/>
  <c r="AB1162" i="1"/>
  <c r="AC1162" i="1" s="1"/>
  <c r="AB1159" i="1"/>
  <c r="AC1159" i="1" s="1"/>
  <c r="AB1156" i="1"/>
  <c r="AC1156" i="1" s="1"/>
  <c r="AB1154" i="1"/>
  <c r="AC1154" i="1" s="1"/>
  <c r="AB1147" i="1"/>
  <c r="AC1147" i="1" s="1"/>
  <c r="AB1144" i="1"/>
  <c r="AC1144" i="1" s="1"/>
  <c r="AB1141" i="1"/>
  <c r="AC1141" i="1" s="1"/>
  <c r="AB1135" i="1"/>
  <c r="AC1135" i="1" s="1"/>
  <c r="AB1132" i="1"/>
  <c r="AC1132" i="1" s="1"/>
  <c r="AB1107" i="1"/>
  <c r="AC1107" i="1" s="1"/>
  <c r="AB1206" i="1"/>
  <c r="AC1206" i="1" s="1"/>
  <c r="AB1198" i="1"/>
  <c r="AC1198" i="1" s="1"/>
  <c r="AB1209" i="1"/>
  <c r="AC1209" i="1" s="1"/>
  <c r="AB1205" i="1"/>
  <c r="AC1205" i="1" s="1"/>
  <c r="AB1201" i="1"/>
  <c r="AC1201" i="1" s="1"/>
  <c r="AB1197" i="1"/>
  <c r="AC1197" i="1" s="1"/>
  <c r="AB1193" i="1"/>
  <c r="AC1193" i="1" s="1"/>
</calcChain>
</file>

<file path=xl/sharedStrings.xml><?xml version="1.0" encoding="utf-8"?>
<sst xmlns="http://schemas.openxmlformats.org/spreadsheetml/2006/main" count="30497" uniqueCount="9712">
  <si>
    <t>brand</t>
  </si>
  <si>
    <t>original_sales_catalog</t>
  </si>
  <si>
    <t>offer_price_today</t>
  </si>
  <si>
    <t>first_price</t>
  </si>
  <si>
    <t>first_order</t>
  </si>
  <si>
    <t>first_order_3m</t>
  </si>
  <si>
    <t>first_gmv</t>
  </si>
  <si>
    <t>first_gmv_3m</t>
  </si>
  <si>
    <t>discount</t>
  </si>
  <si>
    <t>second_price</t>
  </si>
  <si>
    <t>second_order</t>
  </si>
  <si>
    <t>second_order_3m</t>
  </si>
  <si>
    <t>second_gmv</t>
  </si>
  <si>
    <t>second_gmv_3m</t>
  </si>
  <si>
    <t>diff_order</t>
  </si>
  <si>
    <t>diff_order_3m</t>
  </si>
  <si>
    <t>diff_gmv</t>
  </si>
  <si>
    <t>diff_gmv_3m</t>
  </si>
  <si>
    <t>burn</t>
  </si>
  <si>
    <t>burn_3m</t>
  </si>
  <si>
    <t>elasticity</t>
  </si>
  <si>
    <t>discount_bin</t>
  </si>
  <si>
    <t>final_price</t>
  </si>
  <si>
    <t>reguler_commission</t>
  </si>
  <si>
    <t>Indomie</t>
  </si>
  <si>
    <t>a_1%</t>
  </si>
  <si>
    <t>Cap Badak</t>
  </si>
  <si>
    <t>2AA-Sembako</t>
  </si>
  <si>
    <t>BLUE BAND</t>
  </si>
  <si>
    <t>YEO'S</t>
  </si>
  <si>
    <t>YO GUAN HENG</t>
  </si>
  <si>
    <t>Wisjman</t>
  </si>
  <si>
    <t>Kara</t>
  </si>
  <si>
    <t>3H Potato Chips</t>
  </si>
  <si>
    <t>a_3%</t>
  </si>
  <si>
    <t>69 MIE TARIK MEDAN</t>
  </si>
  <si>
    <t>Alif Premium</t>
  </si>
  <si>
    <t>Kapal Api</t>
  </si>
  <si>
    <t>ABOVE (A Box Of Vegetables)</t>
  </si>
  <si>
    <t>c_10-15%</t>
  </si>
  <si>
    <t>a_2%</t>
  </si>
  <si>
    <t>ABOVE x EATME</t>
  </si>
  <si>
    <t>b_5-10%</t>
  </si>
  <si>
    <t>ABC</t>
  </si>
  <si>
    <t>PEIPA</t>
  </si>
  <si>
    <t>Femometer</t>
  </si>
  <si>
    <t>Kesehatan &amp; Kecantikan</t>
  </si>
  <si>
    <t>a_4%</t>
  </si>
  <si>
    <t>Biore</t>
  </si>
  <si>
    <t>Rumah Telur</t>
  </si>
  <si>
    <t>Enervon C</t>
  </si>
  <si>
    <t>Ultra Jaya</t>
  </si>
  <si>
    <t>Kalbe</t>
  </si>
  <si>
    <t>Morinaga</t>
  </si>
  <si>
    <t>a_5%</t>
  </si>
  <si>
    <t>Bebelac</t>
  </si>
  <si>
    <t>Entrasol</t>
  </si>
  <si>
    <t>Cobra</t>
  </si>
  <si>
    <t>Samyang</t>
  </si>
  <si>
    <t>afcbandung</t>
  </si>
  <si>
    <t>Nutricia</t>
  </si>
  <si>
    <t>Frisian Flag</t>
  </si>
  <si>
    <t>Tessa</t>
  </si>
  <si>
    <t>SEE-U</t>
  </si>
  <si>
    <t>Nice</t>
  </si>
  <si>
    <t>DNFOOD</t>
  </si>
  <si>
    <t>ahen</t>
  </si>
  <si>
    <t>SUNLIGHT</t>
  </si>
  <si>
    <t>Indomaret</t>
  </si>
  <si>
    <t>Paseo</t>
  </si>
  <si>
    <t>AICE</t>
  </si>
  <si>
    <t>Madurasa</t>
  </si>
  <si>
    <t>Air Mancur</t>
  </si>
  <si>
    <t>Ottogi</t>
  </si>
  <si>
    <t>KORINUS</t>
  </si>
  <si>
    <t>Aik Cheong</t>
  </si>
  <si>
    <t>Livi Evo</t>
  </si>
  <si>
    <t>LIVI</t>
  </si>
  <si>
    <t>Aljabar Project</t>
  </si>
  <si>
    <t>Goon</t>
  </si>
  <si>
    <t>AA</t>
  </si>
  <si>
    <t>Sunco</t>
  </si>
  <si>
    <t>SO KLIN</t>
  </si>
  <si>
    <t>ATTACK</t>
  </si>
  <si>
    <t>Downy</t>
  </si>
  <si>
    <t>Baygon</t>
  </si>
  <si>
    <t>Nabati</t>
  </si>
  <si>
    <t>Rexona</t>
  </si>
  <si>
    <t>PEPSODENT</t>
  </si>
  <si>
    <t>Ciptadent</t>
  </si>
  <si>
    <t>LIFEBUOY</t>
  </si>
  <si>
    <t>BANGO</t>
  </si>
  <si>
    <t>Sosro</t>
  </si>
  <si>
    <t>Nestle</t>
  </si>
  <si>
    <t>Luwak</t>
  </si>
  <si>
    <t>Good Day</t>
  </si>
  <si>
    <t>Ultra</t>
  </si>
  <si>
    <t>Bimoli</t>
  </si>
  <si>
    <t>Fortune</t>
  </si>
  <si>
    <t>DAIA</t>
  </si>
  <si>
    <t>RINSO</t>
  </si>
  <si>
    <t>Monde</t>
  </si>
  <si>
    <t>SOKLIN</t>
  </si>
  <si>
    <t>SOS</t>
  </si>
  <si>
    <t>SUPER PELL</t>
  </si>
  <si>
    <t>MAMA LEMON</t>
  </si>
  <si>
    <t>MAMA LIME</t>
  </si>
  <si>
    <t>Fair &amp; Lovely</t>
  </si>
  <si>
    <t>RAPIKA</t>
  </si>
  <si>
    <t>Milo</t>
  </si>
  <si>
    <t>Dancow</t>
  </si>
  <si>
    <t>Shinzui</t>
  </si>
  <si>
    <t>CLOSE UP</t>
  </si>
  <si>
    <t>Cerelac</t>
  </si>
  <si>
    <t>Selection</t>
  </si>
  <si>
    <t>Enervon</t>
  </si>
  <si>
    <t>Charm</t>
  </si>
  <si>
    <t>Laurier</t>
  </si>
  <si>
    <t>Ichitan</t>
  </si>
  <si>
    <t>Vidoran</t>
  </si>
  <si>
    <t>Beng-Beng</t>
  </si>
  <si>
    <t>SUNSILK</t>
  </si>
  <si>
    <t>AXE</t>
  </si>
  <si>
    <t>Tong Tji</t>
  </si>
  <si>
    <t>Pop Mie</t>
  </si>
  <si>
    <t>SUKSES'S</t>
  </si>
  <si>
    <t>Siantar Top</t>
  </si>
  <si>
    <t>LUX</t>
  </si>
  <si>
    <t>Ekonomi</t>
  </si>
  <si>
    <t>Carex</t>
  </si>
  <si>
    <t>Cialis</t>
  </si>
  <si>
    <t>d_15-20%</t>
  </si>
  <si>
    <t>Lactogrow</t>
  </si>
  <si>
    <t>Alifqu</t>
  </si>
  <si>
    <t>Xiaomi</t>
  </si>
  <si>
    <t>Johnson's</t>
  </si>
  <si>
    <t>Ah Huat</t>
  </si>
  <si>
    <t>Tenten</t>
  </si>
  <si>
    <t>ALL JOY</t>
  </si>
  <si>
    <t>Herbal</t>
  </si>
  <si>
    <t>Mogu-Mogu</t>
  </si>
  <si>
    <t>HATI ANGSA</t>
  </si>
  <si>
    <t>Asia Harum Sedap</t>
  </si>
  <si>
    <t>Antangin</t>
  </si>
  <si>
    <t>OB HERBAL</t>
  </si>
  <si>
    <t>Flimty</t>
  </si>
  <si>
    <t>Amanda</t>
  </si>
  <si>
    <t>Caplang</t>
  </si>
  <si>
    <t>Sakura</t>
  </si>
  <si>
    <t>Indocafe</t>
  </si>
  <si>
    <t>Sunbay</t>
  </si>
  <si>
    <t xml:space="preserve">INDIBRO </t>
  </si>
  <si>
    <t>BIOVISION</t>
  </si>
  <si>
    <t>Scott's Emulsion</t>
  </si>
  <si>
    <t>Kuartet Nabati</t>
  </si>
  <si>
    <t>Haverjoy</t>
  </si>
  <si>
    <t>House of organix</t>
  </si>
  <si>
    <t>Unisoy</t>
  </si>
  <si>
    <t>Aritiara</t>
  </si>
  <si>
    <t>Champ</t>
  </si>
  <si>
    <t>Sunfish</t>
  </si>
  <si>
    <t>Arnotts</t>
  </si>
  <si>
    <t>Good Time</t>
  </si>
  <si>
    <t>Venezia</t>
  </si>
  <si>
    <t>KIBIF</t>
  </si>
  <si>
    <t>Ancov</t>
  </si>
  <si>
    <t>Nutrilon</t>
  </si>
  <si>
    <t>Pediasure</t>
  </si>
  <si>
    <t>S26</t>
  </si>
  <si>
    <t>Super</t>
  </si>
  <si>
    <t>no brand</t>
  </si>
  <si>
    <t>OEM</t>
  </si>
  <si>
    <t>Ensure</t>
  </si>
  <si>
    <t>Okamoto</t>
  </si>
  <si>
    <t>WHITE KOFFIE</t>
  </si>
  <si>
    <t>Bioglan</t>
  </si>
  <si>
    <t>SWISSE</t>
  </si>
  <si>
    <t>Wagner</t>
  </si>
  <si>
    <t>Blackmores</t>
  </si>
  <si>
    <t>AYAM BRAND</t>
  </si>
  <si>
    <t>Ayam</t>
  </si>
  <si>
    <t>Ikan</t>
  </si>
  <si>
    <t>Pristine</t>
  </si>
  <si>
    <t>SiPulen</t>
  </si>
  <si>
    <t>Yuri</t>
  </si>
  <si>
    <t>Zwitsal</t>
  </si>
  <si>
    <t>Lifree</t>
  </si>
  <si>
    <t>Pamperindo</t>
  </si>
  <si>
    <t>BAKMI ALIT</t>
  </si>
  <si>
    <t>Morgan</t>
  </si>
  <si>
    <t>Iceland</t>
  </si>
  <si>
    <t>Baroma</t>
  </si>
  <si>
    <t>Pigeon</t>
  </si>
  <si>
    <t>Cussons</t>
  </si>
  <si>
    <t>Konicare</t>
  </si>
  <si>
    <t>My Baby</t>
  </si>
  <si>
    <t>Pure Baby</t>
  </si>
  <si>
    <t>Bagus</t>
  </si>
  <si>
    <t>Swan</t>
  </si>
  <si>
    <t>Swallow</t>
  </si>
  <si>
    <t>nion nion</t>
  </si>
  <si>
    <t>GMP</t>
  </si>
  <si>
    <t>Berocca</t>
  </si>
  <si>
    <t>ZAM-BUK</t>
  </si>
  <si>
    <t>Merries</t>
  </si>
  <si>
    <t>MamyPoko</t>
  </si>
  <si>
    <t>Bakpia Kukus Tugu</t>
  </si>
  <si>
    <t>Greenfields</t>
  </si>
  <si>
    <t>BAKMI KOFEI</t>
  </si>
  <si>
    <t>BAKMI KARET PLANET</t>
  </si>
  <si>
    <t>Bakmi Larisss</t>
  </si>
  <si>
    <t>Kukui</t>
  </si>
  <si>
    <t>nayz</t>
  </si>
  <si>
    <t>BAKMI &amp; NASI TIM SINAR BOENTJIT</t>
  </si>
  <si>
    <t>Bakmi Pon Pon</t>
  </si>
  <si>
    <t>Bakmi Pangsit Palu</t>
  </si>
  <si>
    <t>Moko Moko</t>
  </si>
  <si>
    <t>Genki Moko Moko</t>
  </si>
  <si>
    <t>Sweety</t>
  </si>
  <si>
    <t>Yummy Bites</t>
  </si>
  <si>
    <t>Neppi</t>
  </si>
  <si>
    <t>Beauty Barn</t>
  </si>
  <si>
    <t>Kodomo</t>
  </si>
  <si>
    <t>Confidence</t>
  </si>
  <si>
    <t>Softex</t>
  </si>
  <si>
    <t>Nuvo</t>
  </si>
  <si>
    <t>Head &amp; Shoulders</t>
  </si>
  <si>
    <t>Bayfresh</t>
  </si>
  <si>
    <t>Bakmi Sundoro</t>
  </si>
  <si>
    <t>Sundoro</t>
  </si>
  <si>
    <t>Chemical Guys</t>
  </si>
  <si>
    <t>Bantan</t>
  </si>
  <si>
    <t>Lobo</t>
  </si>
  <si>
    <t>Otop</t>
  </si>
  <si>
    <t>KNORR</t>
  </si>
  <si>
    <t>Bakmi Suikiaw 27</t>
  </si>
  <si>
    <t>Baby Wish</t>
  </si>
  <si>
    <t>Sleek</t>
  </si>
  <si>
    <t>Nepia</t>
  </si>
  <si>
    <t>Gasol</t>
  </si>
  <si>
    <t>Johnson &amp; Johnson</t>
  </si>
  <si>
    <t>BBF Meatshop</t>
  </si>
  <si>
    <t>Pokana</t>
  </si>
  <si>
    <t>Gudang Garam</t>
  </si>
  <si>
    <t>Wellness</t>
  </si>
  <si>
    <t>Nature's Plus</t>
  </si>
  <si>
    <t>Nutriwell</t>
  </si>
  <si>
    <t>DUA BELIBIS</t>
  </si>
  <si>
    <t>ROJOLELE</t>
  </si>
  <si>
    <t>Cantik Manis</t>
  </si>
  <si>
    <t>Kokoku</t>
  </si>
  <si>
    <t>Carnation</t>
  </si>
  <si>
    <t>Hotel</t>
  </si>
  <si>
    <t>BERTOLLI</t>
  </si>
  <si>
    <t>FRENCH'S</t>
  </si>
  <si>
    <t>Erawan</t>
  </si>
  <si>
    <t>Kraft-Heinz</t>
  </si>
  <si>
    <t>So Good</t>
  </si>
  <si>
    <t>Ceres</t>
  </si>
  <si>
    <t>So Nice</t>
  </si>
  <si>
    <t>CIOMAS</t>
  </si>
  <si>
    <t>Tilapia</t>
  </si>
  <si>
    <t>Unagi Kabayaki</t>
  </si>
  <si>
    <t>Tora Duo</t>
  </si>
  <si>
    <t>PAZAR</t>
  </si>
  <si>
    <t>Best Chicken</t>
  </si>
  <si>
    <t>Seafood Lovers</t>
  </si>
  <si>
    <t>Ayana</t>
  </si>
  <si>
    <t>Dosuka</t>
  </si>
  <si>
    <t>Frozen Land</t>
  </si>
  <si>
    <t>BERAS OSING</t>
  </si>
  <si>
    <t>BMW</t>
  </si>
  <si>
    <t>Beras Prima Sari</t>
  </si>
  <si>
    <t>Beras BMW</t>
  </si>
  <si>
    <t>PT. Berkah Pangan Mandiri</t>
  </si>
  <si>
    <t>BELFOODS</t>
  </si>
  <si>
    <t>Bernardi</t>
  </si>
  <si>
    <t>None</t>
  </si>
  <si>
    <t>Fiesta</t>
  </si>
  <si>
    <t>Wei Wang</t>
  </si>
  <si>
    <t>Mr. Ho</t>
  </si>
  <si>
    <t>Kikkoman</t>
  </si>
  <si>
    <t>Golden Farm</t>
  </si>
  <si>
    <t>Sumber Rasa</t>
  </si>
  <si>
    <t>Cedea</t>
  </si>
  <si>
    <t>DAAI</t>
  </si>
  <si>
    <t>Novartis</t>
  </si>
  <si>
    <t>Momogi</t>
  </si>
  <si>
    <t>TEH PUCUK</t>
  </si>
  <si>
    <t>Cap Kaki Tiga</t>
  </si>
  <si>
    <t>Khong Guan</t>
  </si>
  <si>
    <t>ASTOR</t>
  </si>
  <si>
    <t>MR. MUSCLE</t>
  </si>
  <si>
    <t>MILL</t>
  </si>
  <si>
    <t>Cap Gajah</t>
  </si>
  <si>
    <t>Glade</t>
  </si>
  <si>
    <t>PLENTY</t>
  </si>
  <si>
    <t>Dahlia</t>
  </si>
  <si>
    <t>SASA</t>
  </si>
  <si>
    <t>Bing Bing Mart</t>
  </si>
  <si>
    <t>Bogasari</t>
  </si>
  <si>
    <t>Instance</t>
  </si>
  <si>
    <t>Evo Plusmed+</t>
  </si>
  <si>
    <t>Cendo</t>
  </si>
  <si>
    <t>Bintang Toedjoe</t>
  </si>
  <si>
    <t>MARLBORO</t>
  </si>
  <si>
    <t>Sampoerna</t>
  </si>
  <si>
    <t>LUCKY STRIKE</t>
  </si>
  <si>
    <t>DJI SAM SOE</t>
  </si>
  <si>
    <t>Neslite</t>
  </si>
  <si>
    <t>Djarum Super</t>
  </si>
  <si>
    <t>Camel Cigarette</t>
  </si>
  <si>
    <t>Forte</t>
  </si>
  <si>
    <t>Gudang Garam Surya</t>
  </si>
  <si>
    <t>Onta</t>
  </si>
  <si>
    <t>Jordan Toothbrush</t>
  </si>
  <si>
    <t>Aqua</t>
  </si>
  <si>
    <t>Tropical</t>
  </si>
  <si>
    <t>Raja</t>
  </si>
  <si>
    <t>mujigae</t>
  </si>
  <si>
    <t>Sania</t>
  </si>
  <si>
    <t>Charmi</t>
  </si>
  <si>
    <t>KIN</t>
  </si>
  <si>
    <t>Antis</t>
  </si>
  <si>
    <t>Soffell</t>
  </si>
  <si>
    <t>Plossa</t>
  </si>
  <si>
    <t>WALL'S</t>
  </si>
  <si>
    <t>WALLâ€™S</t>
  </si>
  <si>
    <t>MilkLife</t>
  </si>
  <si>
    <t>Bebelove</t>
  </si>
  <si>
    <t>Nutribaby</t>
  </si>
  <si>
    <t>SGM</t>
  </si>
  <si>
    <t>Enfamil</t>
  </si>
  <si>
    <t>MeadJohnson</t>
  </si>
  <si>
    <t>Nan</t>
  </si>
  <si>
    <t>Enfagrow</t>
  </si>
  <si>
    <t>SUN</t>
  </si>
  <si>
    <t>Promina</t>
  </si>
  <si>
    <t>Milna</t>
  </si>
  <si>
    <t>Prenagen</t>
  </si>
  <si>
    <t>NAN HA</t>
  </si>
  <si>
    <t>Darlie</t>
  </si>
  <si>
    <t>Lervia</t>
  </si>
  <si>
    <t>Harmony</t>
  </si>
  <si>
    <t>Enzim</t>
  </si>
  <si>
    <t>Frezza</t>
  </si>
  <si>
    <t>Asepso</t>
  </si>
  <si>
    <t>Sensi</t>
  </si>
  <si>
    <t>Ume</t>
  </si>
  <si>
    <t>Caladine</t>
  </si>
  <si>
    <t>Leivy</t>
  </si>
  <si>
    <t>Naturian</t>
  </si>
  <si>
    <t>Saudi Choice</t>
  </si>
  <si>
    <t>ZEN</t>
  </si>
  <si>
    <t>NYU</t>
  </si>
  <si>
    <t>OMICA</t>
  </si>
  <si>
    <t>SUPERKIFA</t>
  </si>
  <si>
    <t>Fresha</t>
  </si>
  <si>
    <t>GULAKU</t>
  </si>
  <si>
    <t>Rose Brand</t>
  </si>
  <si>
    <t>Ellips</t>
  </si>
  <si>
    <t>Musk By Lilian Ashley</t>
  </si>
  <si>
    <t>Mila</t>
  </si>
  <si>
    <t>Sovia</t>
  </si>
  <si>
    <t>Lahap</t>
  </si>
  <si>
    <t>KARTIKA SYRUP</t>
  </si>
  <si>
    <t>LA</t>
  </si>
  <si>
    <t>KEPALA DJENGGOT</t>
  </si>
  <si>
    <t>Teh Jawa</t>
  </si>
  <si>
    <t>KONGBAP</t>
  </si>
  <si>
    <t>Ngawiti Mas</t>
  </si>
  <si>
    <t>Indomilk</t>
  </si>
  <si>
    <t>Indofood</t>
  </si>
  <si>
    <t>Quaker</t>
  </si>
  <si>
    <t>Djarum Coklat</t>
  </si>
  <si>
    <t>Anak Raja</t>
  </si>
  <si>
    <t>Djarum Super MLD</t>
  </si>
  <si>
    <t>Djarum</t>
  </si>
  <si>
    <t>Djarum 76</t>
  </si>
  <si>
    <t>Palmolive</t>
  </si>
  <si>
    <t>Sparkle</t>
  </si>
  <si>
    <t>SIP</t>
  </si>
  <si>
    <t>SANIA ROYALE</t>
  </si>
  <si>
    <t>Christian Jornald</t>
  </si>
  <si>
    <t>Evangeline</t>
  </si>
  <si>
    <t>Braven</t>
  </si>
  <si>
    <t>Hanasui</t>
  </si>
  <si>
    <t>Dettol</t>
  </si>
  <si>
    <t>Durex</t>
  </si>
  <si>
    <t>Kiranti</t>
  </si>
  <si>
    <t>Tiger Balm</t>
  </si>
  <si>
    <t>Sasha</t>
  </si>
  <si>
    <t>DJI SAM SOE Magnum</t>
  </si>
  <si>
    <t>CLAS MILD</t>
  </si>
  <si>
    <t>Sampoerna Avolution</t>
  </si>
  <si>
    <t>BLISS KITCHEN</t>
  </si>
  <si>
    <t>Chung Jung One</t>
  </si>
  <si>
    <t>Intan Kenkomayo Indonesia</t>
  </si>
  <si>
    <t>Kimchi</t>
  </si>
  <si>
    <t>Kanzler</t>
  </si>
  <si>
    <t>SEGYE FOODS</t>
  </si>
  <si>
    <t>Oakley</t>
  </si>
  <si>
    <t>Mixed Vegetables</t>
  </si>
  <si>
    <t>Eskulin</t>
  </si>
  <si>
    <t>Master Kids</t>
  </si>
  <si>
    <t>GATSBY</t>
  </si>
  <si>
    <t>Pucelle</t>
  </si>
  <si>
    <t>mylea</t>
  </si>
  <si>
    <t>Chek Hup</t>
  </si>
  <si>
    <t>Old Town</t>
  </si>
  <si>
    <t>PIGEON TEENS</t>
  </si>
  <si>
    <t>Huki</t>
  </si>
  <si>
    <t>Colgate</t>
  </si>
  <si>
    <t>Mitu</t>
  </si>
  <si>
    <t>Jordan</t>
  </si>
  <si>
    <t>Dee - Dee</t>
  </si>
  <si>
    <t>Marjan</t>
  </si>
  <si>
    <t>Topi Koki</t>
  </si>
  <si>
    <t>Rejeki</t>
  </si>
  <si>
    <t>Ovaltine</t>
  </si>
  <si>
    <t>BOGA KITCHEN</t>
  </si>
  <si>
    <t>Shaburi Restaurant</t>
  </si>
  <si>
    <t>Bowin</t>
  </si>
  <si>
    <t>BRAND'S Essence</t>
  </si>
  <si>
    <t>BEBEK</t>
  </si>
  <si>
    <t>Omron</t>
  </si>
  <si>
    <t>CAP POHON MANGGA</t>
  </si>
  <si>
    <t>TTS</t>
  </si>
  <si>
    <t>MUNIK</t>
  </si>
  <si>
    <t>Hilo</t>
  </si>
  <si>
    <t>SIDOMUNCUL</t>
  </si>
  <si>
    <t>Caffino</t>
  </si>
  <si>
    <t>Cari Sayur</t>
  </si>
  <si>
    <t>SNAP CLEAN</t>
  </si>
  <si>
    <t>Klinpak</t>
  </si>
  <si>
    <t>Cap Sahabat</t>
  </si>
  <si>
    <t>Central Kitchen</t>
  </si>
  <si>
    <t>Perfetto</t>
  </si>
  <si>
    <t>Elle &amp; Vire</t>
  </si>
  <si>
    <t>Majuan</t>
  </si>
  <si>
    <t>Excelso</t>
  </si>
  <si>
    <t>Nissin</t>
  </si>
  <si>
    <t xml:space="preserve">PAGODA </t>
  </si>
  <si>
    <t>Delfi</t>
  </si>
  <si>
    <t>Choki-Choki</t>
  </si>
  <si>
    <t>Maicih</t>
  </si>
  <si>
    <t>Superstar</t>
  </si>
  <si>
    <t>Oreo</t>
  </si>
  <si>
    <t>Toracafe</t>
  </si>
  <si>
    <t>MOMMY</t>
  </si>
  <si>
    <t>HACHI</t>
  </si>
  <si>
    <t>DUOSUS</t>
  </si>
  <si>
    <t>Suki</t>
  </si>
  <si>
    <t>NONGSHIM</t>
  </si>
  <si>
    <t>Kartika Toast</t>
  </si>
  <si>
    <t>Kinona</t>
  </si>
  <si>
    <t>Saniter</t>
  </si>
  <si>
    <t>chefmarinkastore</t>
  </si>
  <si>
    <t>Sustagen</t>
  </si>
  <si>
    <t>Vaseline</t>
  </si>
  <si>
    <t>Baby Happy</t>
  </si>
  <si>
    <t>Cip</t>
  </si>
  <si>
    <t>Imboost</t>
  </si>
  <si>
    <t>Sritex</t>
  </si>
  <si>
    <t>Original Source</t>
  </si>
  <si>
    <t>IMPERIAL LEATHER</t>
  </si>
  <si>
    <t>Cussons Baby</t>
  </si>
  <si>
    <t>Little Palmerhaus</t>
  </si>
  <si>
    <t>BETADINE</t>
  </si>
  <si>
    <t>Daktarin</t>
  </si>
  <si>
    <t>Fitkom</t>
  </si>
  <si>
    <t>Nature-E</t>
  </si>
  <si>
    <t>SOHO</t>
  </si>
  <si>
    <t>Polysilane Syr</t>
  </si>
  <si>
    <t>Redoxon</t>
  </si>
  <si>
    <t>Cooling</t>
  </si>
  <si>
    <t>Curcuma Plus</t>
  </si>
  <si>
    <t>CDR</t>
  </si>
  <si>
    <t>Skrineer</t>
  </si>
  <si>
    <t>TrioEL</t>
  </si>
  <si>
    <t>Diabetasol</t>
  </si>
  <si>
    <t>Panadol</t>
  </si>
  <si>
    <t>Fresh Care</t>
  </si>
  <si>
    <t>Freshcare</t>
  </si>
  <si>
    <t>Tresno Joyo</t>
  </si>
  <si>
    <t>China Brand</t>
  </si>
  <si>
    <t>Bumbu Desa</t>
  </si>
  <si>
    <t>MOLTO</t>
  </si>
  <si>
    <t>HPAI</t>
  </si>
  <si>
    <t>WILSON</t>
  </si>
  <si>
    <t>Rejoice</t>
  </si>
  <si>
    <t>Unilever</t>
  </si>
  <si>
    <t>Delsrecipes</t>
  </si>
  <si>
    <t>Deltomed</t>
  </si>
  <si>
    <t>CLEAR</t>
  </si>
  <si>
    <t>Oral B</t>
  </si>
  <si>
    <t>POND'S</t>
  </si>
  <si>
    <t>Onemed</t>
  </si>
  <si>
    <t>Dejavu</t>
  </si>
  <si>
    <t>Boom</t>
  </si>
  <si>
    <t>SAN REMO</t>
  </si>
  <si>
    <t>Dilamo</t>
  </si>
  <si>
    <t>COMVIT C</t>
  </si>
  <si>
    <t>Diamond</t>
  </si>
  <si>
    <t>DOLPIN</t>
  </si>
  <si>
    <t>Dip Meals</t>
  </si>
  <si>
    <t>Nulife</t>
  </si>
  <si>
    <t>5 Days Croissant</t>
  </si>
  <si>
    <t>Total Deterjen</t>
  </si>
  <si>
    <t>Total Detergent</t>
  </si>
  <si>
    <t>Sumo</t>
  </si>
  <si>
    <t>ROYCO</t>
  </si>
  <si>
    <t>BINTANG PILSENER</t>
  </si>
  <si>
    <t>Bintang</t>
  </si>
  <si>
    <t>STRONGBOW</t>
  </si>
  <si>
    <t>Heineken</t>
  </si>
  <si>
    <t>Dale's Farm</t>
  </si>
  <si>
    <t>Dr Soap</t>
  </si>
  <si>
    <t>Duta Buah</t>
  </si>
  <si>
    <t>Mintz</t>
  </si>
  <si>
    <t>YEOS</t>
  </si>
  <si>
    <t>Garnier Men</t>
  </si>
  <si>
    <t>Yakult</t>
  </si>
  <si>
    <t>EarthWood</t>
  </si>
  <si>
    <t>East Java &amp; Co</t>
  </si>
  <si>
    <t>Eden Farm</t>
  </si>
  <si>
    <t>Emina</t>
  </si>
  <si>
    <t>Jolly</t>
  </si>
  <si>
    <t>Kispray</t>
  </si>
  <si>
    <t>Force Magic</t>
  </si>
  <si>
    <t>Bumifood</t>
  </si>
  <si>
    <t>K-Max</t>
  </si>
  <si>
    <t>Es Teler 77</t>
  </si>
  <si>
    <t>GOOD MORNING</t>
  </si>
  <si>
    <t>Express Market Makasar</t>
  </si>
  <si>
    <t>Softies</t>
  </si>
  <si>
    <t>Palmia</t>
  </si>
  <si>
    <t>Boehringer Ingelheim</t>
  </si>
  <si>
    <t>NOVO</t>
  </si>
  <si>
    <t>FastClean</t>
  </si>
  <si>
    <t>Mayasi</t>
  </si>
  <si>
    <t>FresCo</t>
  </si>
  <si>
    <t>Primero</t>
  </si>
  <si>
    <t>Autocheck</t>
  </si>
  <si>
    <t>Wetkins</t>
  </si>
  <si>
    <t>Sensodyne</t>
  </si>
  <si>
    <t>Farmers Market</t>
  </si>
  <si>
    <t>Itsuki</t>
  </si>
  <si>
    <t>PFANNER</t>
  </si>
  <si>
    <t>FCwarehouse</t>
  </si>
  <si>
    <t>Apollo</t>
  </si>
  <si>
    <t>Naraya</t>
  </si>
  <si>
    <t>FINNA</t>
  </si>
  <si>
    <t>Filosofi Kopi</t>
  </si>
  <si>
    <t>SAMUDERA 33</t>
  </si>
  <si>
    <t>Loacker</t>
  </si>
  <si>
    <t>Pringles</t>
  </si>
  <si>
    <t>Selamat</t>
  </si>
  <si>
    <t>Tao Kae Noi</t>
  </si>
  <si>
    <t>Ricola</t>
  </si>
  <si>
    <t>Fisherman's Friend</t>
  </si>
  <si>
    <t>KELLOGG'S</t>
  </si>
  <si>
    <t>Tulip</t>
  </si>
  <si>
    <t>Seitenbacher</t>
  </si>
  <si>
    <t>Boneeto</t>
  </si>
  <si>
    <t>Anlene</t>
  </si>
  <si>
    <t>FS</t>
  </si>
  <si>
    <t>Glico Wings</t>
  </si>
  <si>
    <t>Sven's Choice</t>
  </si>
  <si>
    <t>SVEN'S  CHOICE</t>
  </si>
  <si>
    <t>FREEZY FRESH</t>
  </si>
  <si>
    <t>Pina Frozen Food</t>
  </si>
  <si>
    <t>Frozn Meat</t>
  </si>
  <si>
    <t>Francis Organic</t>
  </si>
  <si>
    <t>FRESH TANI</t>
  </si>
  <si>
    <t>FreshBox</t>
  </si>
  <si>
    <t>Freckles</t>
  </si>
  <si>
    <t>Clara</t>
  </si>
  <si>
    <t>Furanka Sakana</t>
  </si>
  <si>
    <t>Fumakilla Vape</t>
  </si>
  <si>
    <t>VAPE</t>
  </si>
  <si>
    <t>Pantene</t>
  </si>
  <si>
    <t>Bear Brand</t>
  </si>
  <si>
    <t>Gadgetlots</t>
  </si>
  <si>
    <t>Gery</t>
  </si>
  <si>
    <t>Borges</t>
  </si>
  <si>
    <t>Jagermeister</t>
  </si>
  <si>
    <t>SONG FA</t>
  </si>
  <si>
    <t>Marutama Ramen</t>
  </si>
  <si>
    <t>Fitti</t>
  </si>
  <si>
    <t>Pocky</t>
  </si>
  <si>
    <t>Neppy</t>
  </si>
  <si>
    <t>KOEPOE-KOEPOE</t>
  </si>
  <si>
    <t>Koepoe Koepoe</t>
  </si>
  <si>
    <t>Decolgen</t>
  </si>
  <si>
    <t>Salonpas</t>
  </si>
  <si>
    <t>Diapet</t>
  </si>
  <si>
    <t>Incidal</t>
  </si>
  <si>
    <t>GO MANNA</t>
  </si>
  <si>
    <t>Gorilla Gyoza</t>
  </si>
  <si>
    <t>GOTO HARDWARE</t>
  </si>
  <si>
    <t>Gogomall</t>
  </si>
  <si>
    <t>Dove</t>
  </si>
  <si>
    <t>Fox's</t>
  </si>
  <si>
    <t>SARIWANGI</t>
  </si>
  <si>
    <t>HARPIC</t>
  </si>
  <si>
    <t>Gofyber</t>
  </si>
  <si>
    <t>Senna</t>
  </si>
  <si>
    <t>VANISH</t>
  </si>
  <si>
    <t>Djarum Black</t>
  </si>
  <si>
    <t>PRONAS</t>
  </si>
  <si>
    <t>Zee</t>
  </si>
  <si>
    <t>Tanak</t>
  </si>
  <si>
    <t>Lemonilo</t>
  </si>
  <si>
    <t>Orice</t>
  </si>
  <si>
    <t>Organic</t>
  </si>
  <si>
    <t>HAPPY KLIN</t>
  </si>
  <si>
    <t>GRANDVILLE</t>
  </si>
  <si>
    <t>Tawon</t>
  </si>
  <si>
    <t>BIO NERVE</t>
  </si>
  <si>
    <t>Chlorophyll</t>
  </si>
  <si>
    <t>Oto</t>
  </si>
  <si>
    <t>Happy Nappy</t>
  </si>
  <si>
    <t>Mamy Love</t>
  </si>
  <si>
    <t>GREENS</t>
  </si>
  <si>
    <t>Grandpa's Store</t>
  </si>
  <si>
    <t>Barco</t>
  </si>
  <si>
    <t>BMT</t>
  </si>
  <si>
    <t>Nutella</t>
  </si>
  <si>
    <t>Cap Bunga</t>
  </si>
  <si>
    <t>Pampers</t>
  </si>
  <si>
    <t>Dua Tani</t>
  </si>
  <si>
    <t>Hai Bakmi</t>
  </si>
  <si>
    <t>HalalChicken</t>
  </si>
  <si>
    <t>Hansaplast</t>
  </si>
  <si>
    <t>Nature's Health</t>
  </si>
  <si>
    <t>Nescafe Dolce Gusto</t>
  </si>
  <si>
    <t>Heavenly Blush</t>
  </si>
  <si>
    <t>Face Shield</t>
  </si>
  <si>
    <t>TORABIKA</t>
  </si>
  <si>
    <t>Puritan's Pride</t>
  </si>
  <si>
    <t>H-Guard</t>
  </si>
  <si>
    <t>JAY'S</t>
  </si>
  <si>
    <t>Jay's Kitchen</t>
  </si>
  <si>
    <t>Lee Kum Kee</t>
  </si>
  <si>
    <t>Chee Seng</t>
  </si>
  <si>
    <t>Lingkar Organik</t>
  </si>
  <si>
    <t>Ladang Lima</t>
  </si>
  <si>
    <t>Sanitarium</t>
  </si>
  <si>
    <t>VICENZI</t>
  </si>
  <si>
    <t>Livi Eco Facial</t>
  </si>
  <si>
    <t>Toppas</t>
  </si>
  <si>
    <t>Pizzi</t>
  </si>
  <si>
    <t>Bayer</t>
  </si>
  <si>
    <t>Mead Johnsons</t>
  </si>
  <si>
    <t>Homefresh</t>
  </si>
  <si>
    <t>Paulaner</t>
  </si>
  <si>
    <t>Fresharvest</t>
  </si>
  <si>
    <t>Renovit</t>
  </si>
  <si>
    <t>Himalayan Salt</t>
  </si>
  <si>
    <t>OSK</t>
  </si>
  <si>
    <t>Uray</t>
  </si>
  <si>
    <t>Natural</t>
  </si>
  <si>
    <t>Shirataki</t>
  </si>
  <si>
    <t>Blue Diamond</t>
  </si>
  <si>
    <t>Hutani Jaya cap Ikan Lele Super</t>
  </si>
  <si>
    <t>La-Fonte</t>
  </si>
  <si>
    <t>Cap Burung Layang Terbang</t>
  </si>
  <si>
    <t>Lily Flower</t>
  </si>
  <si>
    <t>HARIMAU</t>
  </si>
  <si>
    <t>IMPERIAL KITCHEN</t>
  </si>
  <si>
    <t>Herbulgari</t>
  </si>
  <si>
    <t>WoCA</t>
  </si>
  <si>
    <t>Arutala</t>
  </si>
  <si>
    <t>Freshco</t>
  </si>
  <si>
    <t>PN</t>
  </si>
  <si>
    <t>Bunda Khil</t>
  </si>
  <si>
    <t>Restu Mande</t>
  </si>
  <si>
    <t>Meet Bowl</t>
  </si>
  <si>
    <t>Poetri Bali</t>
  </si>
  <si>
    <t>e_20-25%</t>
  </si>
  <si>
    <t>Indonesia Mall</t>
  </si>
  <si>
    <t>Almond</t>
  </si>
  <si>
    <t>My Tummy</t>
  </si>
  <si>
    <t>PuriCO</t>
  </si>
  <si>
    <t>Cheetos</t>
  </si>
  <si>
    <t>MIX</t>
  </si>
  <si>
    <t>JETZ</t>
  </si>
  <si>
    <t>Chiki</t>
  </si>
  <si>
    <t>Qtela</t>
  </si>
  <si>
    <t>Pura</t>
  </si>
  <si>
    <t>Oronamin C</t>
  </si>
  <si>
    <t>Pocari Sweat</t>
  </si>
  <si>
    <t>Ion Water</t>
  </si>
  <si>
    <t>Pregestimil</t>
  </si>
  <si>
    <t>Abbott</t>
  </si>
  <si>
    <t>Nutrisari</t>
  </si>
  <si>
    <t>Javara</t>
  </si>
  <si>
    <t>Evolene</t>
  </si>
  <si>
    <t>Intra Jahe Wangi</t>
  </si>
  <si>
    <t>Schweppes</t>
  </si>
  <si>
    <t>Infatrini</t>
  </si>
  <si>
    <t>Dr. P</t>
  </si>
  <si>
    <t>Java Sea</t>
  </si>
  <si>
    <t>Oriental</t>
  </si>
  <si>
    <t>Wonderball</t>
  </si>
  <si>
    <t>Win Win</t>
  </si>
  <si>
    <t>Verkade</t>
  </si>
  <si>
    <t>Listerine</t>
  </si>
  <si>
    <t>JJ Royal</t>
  </si>
  <si>
    <t>Lactogen</t>
  </si>
  <si>
    <t>Korea Glow</t>
  </si>
  <si>
    <t>Manuka Health</t>
  </si>
  <si>
    <t>Juragan Daging</t>
  </si>
  <si>
    <t>Yupi</t>
  </si>
  <si>
    <t>Richeese</t>
  </si>
  <si>
    <t>REGAL</t>
  </si>
  <si>
    <t>Tango</t>
  </si>
  <si>
    <t>Tricks Crisps</t>
  </si>
  <si>
    <t>Top</t>
  </si>
  <si>
    <t>ROMA</t>
  </si>
  <si>
    <t>NEXTAR</t>
  </si>
  <si>
    <t>Tango Waffle</t>
  </si>
  <si>
    <t>Prochiz</t>
  </si>
  <si>
    <t>OOPS FUGU</t>
  </si>
  <si>
    <t>Chiki Ball</t>
  </si>
  <si>
    <t>CIMORY</t>
  </si>
  <si>
    <t>Justbuy</t>
  </si>
  <si>
    <t>Sakatonik</t>
  </si>
  <si>
    <t>Xon-ce</t>
  </si>
  <si>
    <t>Xon Ce</t>
  </si>
  <si>
    <t>Napoclean</t>
  </si>
  <si>
    <t>MegRhythm</t>
  </si>
  <si>
    <t>Maxkleen</t>
  </si>
  <si>
    <t>FITBAR</t>
  </si>
  <si>
    <t>LA FONTE</t>
  </si>
  <si>
    <t>KAMIKADOMU</t>
  </si>
  <si>
    <t>Total Care</t>
  </si>
  <si>
    <t>Energen</t>
  </si>
  <si>
    <t>OAT &amp; OAT</t>
  </si>
  <si>
    <t>Honey Life</t>
  </si>
  <si>
    <t>Dehealth Supplies</t>
  </si>
  <si>
    <t>McDonald</t>
  </si>
  <si>
    <t>Tani Mulus</t>
  </si>
  <si>
    <t>Kedai Pempek Vero</t>
  </si>
  <si>
    <t>FIT-U</t>
  </si>
  <si>
    <t>Mawar Super Loundry</t>
  </si>
  <si>
    <t>Mawar</t>
  </si>
  <si>
    <t>Senon</t>
  </si>
  <si>
    <t>Kinohimitsu</t>
  </si>
  <si>
    <t>ENKASARI</t>
  </si>
  <si>
    <t>Kimbo</t>
  </si>
  <si>
    <t>Fino</t>
  </si>
  <si>
    <t>Aviko</t>
  </si>
  <si>
    <t>Cap Ayam</t>
  </si>
  <si>
    <t>Kifa</t>
  </si>
  <si>
    <t>Kids Spoon</t>
  </si>
  <si>
    <t>Little Butchers</t>
  </si>
  <si>
    <t>Mamy Poko</t>
  </si>
  <si>
    <t>Kokita</t>
  </si>
  <si>
    <t>KOBE</t>
  </si>
  <si>
    <t>Kopi Luwak</t>
  </si>
  <si>
    <t>Luwak White Cofee</t>
  </si>
  <si>
    <t>Kotex</t>
  </si>
  <si>
    <t>Diasweet</t>
  </si>
  <si>
    <t>Ny Siok</t>
  </si>
  <si>
    <t>Wisata Rasa</t>
  </si>
  <si>
    <t>KRAKAKOA</t>
  </si>
  <si>
    <t>Kraft</t>
  </si>
  <si>
    <t>SAFFRON</t>
  </si>
  <si>
    <t>Almond USA-California</t>
  </si>
  <si>
    <t>Kunia Meat Shop</t>
  </si>
  <si>
    <t>KURNIA MEAT SHOP</t>
  </si>
  <si>
    <t>haldinfoods</t>
  </si>
  <si>
    <t>WIPOL</t>
  </si>
  <si>
    <t>Zinc</t>
  </si>
  <si>
    <t>Kulakan Snacks</t>
  </si>
  <si>
    <t>Kulakan Sayur</t>
  </si>
  <si>
    <t>La Bajo Flores Coffee</t>
  </si>
  <si>
    <t>SIIP</t>
  </si>
  <si>
    <t>KIS</t>
  </si>
  <si>
    <t>Milkita</t>
  </si>
  <si>
    <t>Oilum</t>
  </si>
  <si>
    <t>Ipi</t>
  </si>
  <si>
    <t>AstraZeneca</t>
  </si>
  <si>
    <t>Kinoki</t>
  </si>
  <si>
    <t>Roche</t>
  </si>
  <si>
    <t>LePawon</t>
  </si>
  <si>
    <t>Kwaci Cap Gajah</t>
  </si>
  <si>
    <t>Anerle Cheris</t>
  </si>
  <si>
    <t>Lind's</t>
  </si>
  <si>
    <t>Kusuka</t>
  </si>
  <si>
    <t>Sweepol</t>
  </si>
  <si>
    <t>St. Ives</t>
  </si>
  <si>
    <t>f_25-30%</t>
  </si>
  <si>
    <t>L-Men</t>
  </si>
  <si>
    <t>BELCUBE</t>
  </si>
  <si>
    <t>Just Fry</t>
  </si>
  <si>
    <t>KONG KEE</t>
  </si>
  <si>
    <t>LOMBOK GANDARIA</t>
  </si>
  <si>
    <t>KLIN PAK</t>
  </si>
  <si>
    <t>So Klin</t>
  </si>
  <si>
    <t>Del Monte</t>
  </si>
  <si>
    <t>LOTTE</t>
  </si>
  <si>
    <t>SEDAAP</t>
  </si>
  <si>
    <t>SilverQueen</t>
  </si>
  <si>
    <t>Fanta</t>
  </si>
  <si>
    <t>Happy Tos</t>
  </si>
  <si>
    <t>Coca Cola</t>
  </si>
  <si>
    <t>A&amp;W</t>
  </si>
  <si>
    <t>Anker Bir</t>
  </si>
  <si>
    <t>Dr.P</t>
  </si>
  <si>
    <t>Sammora</t>
  </si>
  <si>
    <t>Lumbung Padi Fresh</t>
  </si>
  <si>
    <t>Lactacyd Baby</t>
  </si>
  <si>
    <t>Nivea</t>
  </si>
  <si>
    <t>BOSON</t>
  </si>
  <si>
    <t>PROMOO</t>
  </si>
  <si>
    <t>Honey New Zealand</t>
  </si>
  <si>
    <t>Makasda</t>
  </si>
  <si>
    <t>Gloria</t>
  </si>
  <si>
    <t>Bragg</t>
  </si>
  <si>
    <t>Easy Touch</t>
  </si>
  <si>
    <t>Nesco</t>
  </si>
  <si>
    <t>Sella</t>
  </si>
  <si>
    <t>MICO</t>
  </si>
  <si>
    <t>One Med</t>
  </si>
  <si>
    <t>MISTER POTATO</t>
  </si>
  <si>
    <t>Mamee</t>
  </si>
  <si>
    <t>Oto Diapers</t>
  </si>
  <si>
    <t>Saudi Choice Adult Diapers</t>
  </si>
  <si>
    <t>MayLea</t>
  </si>
  <si>
    <t>Orang Tua</t>
  </si>
  <si>
    <t>TAMARIN</t>
  </si>
  <si>
    <t>Migelas</t>
  </si>
  <si>
    <t>Kopiko</t>
  </si>
  <si>
    <t>Bakmi Mewah</t>
  </si>
  <si>
    <t>SUPER BUBUR</t>
  </si>
  <si>
    <t>Matchamu</t>
  </si>
  <si>
    <t>MamaSuka</t>
  </si>
  <si>
    <t>Saras Subur Abadi</t>
  </si>
  <si>
    <t>Mandjur</t>
  </si>
  <si>
    <t>Cap Tawon</t>
  </si>
  <si>
    <t>Apotek Syifa</t>
  </si>
  <si>
    <t>SOHC</t>
  </si>
  <si>
    <t>Ambeven</t>
  </si>
  <si>
    <t>Vigel</t>
  </si>
  <si>
    <t>Safe Care</t>
  </si>
  <si>
    <t>ALBYAS</t>
  </si>
  <si>
    <t>TopRon</t>
  </si>
  <si>
    <t>Maya</t>
  </si>
  <si>
    <t>Masker Untuk Indonesia</t>
  </si>
  <si>
    <t>Fira Herbalindo</t>
  </si>
  <si>
    <t>Roove</t>
  </si>
  <si>
    <t>Selkom-C</t>
  </si>
  <si>
    <t>Haidilao</t>
  </si>
  <si>
    <t>Hai Di Lao</t>
  </si>
  <si>
    <t>Weni Asih</t>
  </si>
  <si>
    <t>meat.id</t>
  </si>
  <si>
    <t>Dermatix</t>
  </si>
  <si>
    <t>TRanspulmin</t>
  </si>
  <si>
    <t>VIXAL</t>
  </si>
  <si>
    <t>ST</t>
  </si>
  <si>
    <t>Now Foods</t>
  </si>
  <si>
    <t>SanGreat</t>
  </si>
  <si>
    <t>Kiara Valley</t>
  </si>
  <si>
    <t>JONGGA</t>
  </si>
  <si>
    <t>Floridina</t>
  </si>
  <si>
    <t>Relaxa</t>
  </si>
  <si>
    <t>Inaco</t>
  </si>
  <si>
    <t>Paradise</t>
  </si>
  <si>
    <t>Giv</t>
  </si>
  <si>
    <t>Mimi Homemade Noodles</t>
  </si>
  <si>
    <t>Baileys</t>
  </si>
  <si>
    <t>ISOLA</t>
  </si>
  <si>
    <t>Prosteo</t>
  </si>
  <si>
    <t>Mie Lenials</t>
  </si>
  <si>
    <t>M&amp;M</t>
  </si>
  <si>
    <t>WingsFood</t>
  </si>
  <si>
    <t>FULLO</t>
  </si>
  <si>
    <t>MILO.</t>
  </si>
  <si>
    <t>Bayclin</t>
  </si>
  <si>
    <t>Nescafe</t>
  </si>
  <si>
    <t>Tujuh Kurma</t>
  </si>
  <si>
    <t>MBK</t>
  </si>
  <si>
    <t>Moikafood</t>
  </si>
  <si>
    <t>Mixagrip</t>
  </si>
  <si>
    <t>Neozep</t>
  </si>
  <si>
    <t>Stimuno</t>
  </si>
  <si>
    <t>Kalpanax</t>
  </si>
  <si>
    <t>Sangobion</t>
  </si>
  <si>
    <t>Acc</t>
  </si>
  <si>
    <t>Bocah-tua</t>
  </si>
  <si>
    <t>Big Foot</t>
  </si>
  <si>
    <t>MEDICIA</t>
  </si>
  <si>
    <t>Dairy Champ</t>
  </si>
  <si>
    <t>Biskuat</t>
  </si>
  <si>
    <t>MSH Rempah</t>
  </si>
  <si>
    <t>Delanggu Asli</t>
  </si>
  <si>
    <t>Mugunghwa</t>
  </si>
  <si>
    <t>WOONGJIN</t>
  </si>
  <si>
    <t>DONGWON</t>
  </si>
  <si>
    <t>Maxtea</t>
  </si>
  <si>
    <t>Bendera</t>
  </si>
  <si>
    <t>Merbabu</t>
  </si>
  <si>
    <t>Mie Sedap</t>
  </si>
  <si>
    <t>Mustika Ratu</t>
  </si>
  <si>
    <t>Multisari</t>
  </si>
  <si>
    <t>Rohto</t>
  </si>
  <si>
    <t>My Fruit</t>
  </si>
  <si>
    <t>My Chicken</t>
  </si>
  <si>
    <t>Rider</t>
  </si>
  <si>
    <t>Frozen</t>
  </si>
  <si>
    <t>Maggi</t>
  </si>
  <si>
    <t>Nedhisei</t>
  </si>
  <si>
    <t>Koko Krunch</t>
  </si>
  <si>
    <t>Chatramue</t>
  </si>
  <si>
    <t>Tabasco</t>
  </si>
  <si>
    <t>Agnesi</t>
  </si>
  <si>
    <t>7days</t>
  </si>
  <si>
    <t>Porky</t>
  </si>
  <si>
    <t>Super Bihun</t>
  </si>
  <si>
    <t>PORKAMANIAC</t>
  </si>
  <si>
    <t>Euro</t>
  </si>
  <si>
    <t>InfinyCal</t>
  </si>
  <si>
    <t>Nutrimax</t>
  </si>
  <si>
    <t>Tropicana Slim</t>
  </si>
  <si>
    <t>LOKALATE</t>
  </si>
  <si>
    <t>OATSY</t>
  </si>
  <si>
    <t>Obat Herbal</t>
  </si>
  <si>
    <t>QnC Jelly Gamat</t>
  </si>
  <si>
    <t>Habbasyifa</t>
  </si>
  <si>
    <t>-</t>
  </si>
  <si>
    <t>Sedani</t>
  </si>
  <si>
    <t>Hydro Coco</t>
  </si>
  <si>
    <t>Super MOM</t>
  </si>
  <si>
    <t>Mead Johnson Nutrition</t>
  </si>
  <si>
    <t>Pasarbali.id</t>
  </si>
  <si>
    <t>BULLDOG</t>
  </si>
  <si>
    <t>Colatta</t>
  </si>
  <si>
    <t>Paprici</t>
  </si>
  <si>
    <t>Kewpie</t>
  </si>
  <si>
    <t>SUNBELL</t>
  </si>
  <si>
    <t>Pangsit Mie 168</t>
  </si>
  <si>
    <t>TOP LADY</t>
  </si>
  <si>
    <t>TWININGS</t>
  </si>
  <si>
    <t>V-SOY</t>
  </si>
  <si>
    <t>BIN BIN</t>
  </si>
  <si>
    <t>DADU</t>
  </si>
  <si>
    <t>JAZ 1</t>
  </si>
  <si>
    <t>APEL MANIS</t>
  </si>
  <si>
    <t>SEGITIGA BIRU</t>
  </si>
  <si>
    <t>SA</t>
  </si>
  <si>
    <t>Pancious</t>
  </si>
  <si>
    <t>KISSY</t>
  </si>
  <si>
    <t>TOP VIT</t>
  </si>
  <si>
    <t>Trendy</t>
  </si>
  <si>
    <t>Jinro Chamisul</t>
  </si>
  <si>
    <t>ma ling</t>
  </si>
  <si>
    <t>Acnes</t>
  </si>
  <si>
    <t>Nutrive</t>
  </si>
  <si>
    <t>Gillette</t>
  </si>
  <si>
    <t>Whisper</t>
  </si>
  <si>
    <t>Vicks</t>
  </si>
  <si>
    <t>Herbal Essences</t>
  </si>
  <si>
    <t>Fishqua</t>
  </si>
  <si>
    <t>Omepros</t>
  </si>
  <si>
    <t>NOURISH-E</t>
  </si>
  <si>
    <t>FRUIT 18 JR</t>
  </si>
  <si>
    <t>Zuperrr Keju</t>
  </si>
  <si>
    <t>Mayora</t>
  </si>
  <si>
    <t>Plaza Korea</t>
  </si>
  <si>
    <t>Nature's Pride</t>
  </si>
  <si>
    <t>Green Valley</t>
  </si>
  <si>
    <t>Prima</t>
  </si>
  <si>
    <t>Toply</t>
  </si>
  <si>
    <t>Herbilogy</t>
  </si>
  <si>
    <t>Star</t>
  </si>
  <si>
    <t>Campina</t>
  </si>
  <si>
    <t>Julie's</t>
  </si>
  <si>
    <t>POKKA</t>
  </si>
  <si>
    <t>sari rasa</t>
  </si>
  <si>
    <t>Danes</t>
  </si>
  <si>
    <t>MuTouch</t>
  </si>
  <si>
    <t>POLYTRON</t>
  </si>
  <si>
    <t>Indoguna</t>
  </si>
  <si>
    <t>TASTY FRIES</t>
  </si>
  <si>
    <t>EL PRIMO</t>
  </si>
  <si>
    <t>Kedaisayur</t>
  </si>
  <si>
    <t>Vitacee</t>
  </si>
  <si>
    <t>Maestro</t>
  </si>
  <si>
    <t>MABELL</t>
  </si>
  <si>
    <t>VIBE</t>
  </si>
  <si>
    <t>Farmer Friends</t>
  </si>
  <si>
    <t>Bapak Makmur</t>
  </si>
  <si>
    <t>P2</t>
  </si>
  <si>
    <t>SAU TAO</t>
  </si>
  <si>
    <t>Beras Barokah</t>
  </si>
  <si>
    <t>Raja Daging</t>
  </si>
  <si>
    <t>Nidia</t>
  </si>
  <si>
    <t>kipao</t>
  </si>
  <si>
    <t>Bart's</t>
  </si>
  <si>
    <t>Warisan 319</t>
  </si>
  <si>
    <t>Tahuenak</t>
  </si>
  <si>
    <t>SUNNY GOLD</t>
  </si>
  <si>
    <t>Narcissus</t>
  </si>
  <si>
    <t>Rezeki Fresh Market</t>
  </si>
  <si>
    <t>Edo</t>
  </si>
  <si>
    <t>Kellogs</t>
  </si>
  <si>
    <t>Sunpride</t>
  </si>
  <si>
    <t>Lotus</t>
  </si>
  <si>
    <t>Arla</t>
  </si>
  <si>
    <t>CIF</t>
  </si>
  <si>
    <t xml:space="preserve">Rempah Nusantara </t>
  </si>
  <si>
    <t>Kurma Sukari</t>
  </si>
  <si>
    <t>Rizan Browkies</t>
  </si>
  <si>
    <t>Sahabat Beras</t>
  </si>
  <si>
    <t>Bunga</t>
  </si>
  <si>
    <t>Beras Slyp</t>
  </si>
  <si>
    <t>Minaku</t>
  </si>
  <si>
    <t>Myhealty</t>
  </si>
  <si>
    <t>Amanah</t>
  </si>
  <si>
    <t>Sukari</t>
  </si>
  <si>
    <t>Lotus Biscoff</t>
  </si>
  <si>
    <t>Byoote</t>
  </si>
  <si>
    <t>Sumber Selera</t>
  </si>
  <si>
    <t>Rumah Sayur</t>
  </si>
  <si>
    <t>Rumah Sayur Alam Sutera</t>
  </si>
  <si>
    <t>GreenFresh</t>
  </si>
  <si>
    <t>Sajira Farm</t>
  </si>
  <si>
    <t>Supernova Mart</t>
  </si>
  <si>
    <t>Telur Kelapa Gading</t>
  </si>
  <si>
    <t>AMIDIS</t>
  </si>
  <si>
    <t>Rumah Telur Tambun</t>
  </si>
  <si>
    <t>Telur Tambun</t>
  </si>
  <si>
    <t>Arm &amp; Hammer</t>
  </si>
  <si>
    <t>GARUDA</t>
  </si>
  <si>
    <t>Denali</t>
  </si>
  <si>
    <t>East Bali Cashews</t>
  </si>
  <si>
    <t>Nutrican</t>
  </si>
  <si>
    <t>SAYUR JAKARTA</t>
  </si>
  <si>
    <t>Sinde</t>
  </si>
  <si>
    <t>SANISWISS</t>
  </si>
  <si>
    <t>Sari Lemon</t>
  </si>
  <si>
    <t>Lencana Merah</t>
  </si>
  <si>
    <t>Ratu Ayu</t>
  </si>
  <si>
    <t>Royale</t>
  </si>
  <si>
    <t>SUPERSOL</t>
  </si>
  <si>
    <t>CLING</t>
  </si>
  <si>
    <t>WPC</t>
  </si>
  <si>
    <t>Sayur Stop</t>
  </si>
  <si>
    <t>Sari Roti</t>
  </si>
  <si>
    <t>Samwon</t>
  </si>
  <si>
    <t>SABENA</t>
  </si>
  <si>
    <t>SPIRIT</t>
  </si>
  <si>
    <t>Sababay</t>
  </si>
  <si>
    <t>Sayurbox</t>
  </si>
  <si>
    <t>Neurobion</t>
  </si>
  <si>
    <t>Serambi Botani</t>
  </si>
  <si>
    <t>Herborist</t>
  </si>
  <si>
    <t>Serbat Cap Jangkrik</t>
  </si>
  <si>
    <t>Lianhua Qingwen Jiaonang</t>
  </si>
  <si>
    <t>Semarang Market</t>
  </si>
  <si>
    <t>Kara Indonesia</t>
  </si>
  <si>
    <t>Novell</t>
  </si>
  <si>
    <t>Gudang Sayur</t>
  </si>
  <si>
    <t>Cipta Rasa</t>
  </si>
  <si>
    <t>Konig</t>
  </si>
  <si>
    <t>Kaltenberg Royal Lager</t>
  </si>
  <si>
    <t>PROST</t>
  </si>
  <si>
    <t>MIX MAX</t>
  </si>
  <si>
    <t>Sibas Fish Factory</t>
  </si>
  <si>
    <t>Cap Ibu dan Anak</t>
  </si>
  <si>
    <t>Si Manis</t>
  </si>
  <si>
    <t>Lasegar</t>
  </si>
  <si>
    <t>Sidola</t>
  </si>
  <si>
    <t>Sahara</t>
  </si>
  <si>
    <t>Frybest</t>
  </si>
  <si>
    <t>Anchor</t>
  </si>
  <si>
    <t>COFCO</t>
  </si>
  <si>
    <t>Soju</t>
  </si>
  <si>
    <t>Sensi Masker</t>
  </si>
  <si>
    <t>SMTHN SWEET</t>
  </si>
  <si>
    <t>Fit Care</t>
  </si>
  <si>
    <t>Biskies</t>
  </si>
  <si>
    <t>Kuaci Rebo</t>
  </si>
  <si>
    <t>Taro</t>
  </si>
  <si>
    <t>Kremez</t>
  </si>
  <si>
    <t>SAKAO NORI</t>
  </si>
  <si>
    <t>Kutus-Kutus</t>
  </si>
  <si>
    <t>Skygoat</t>
  </si>
  <si>
    <t>Susu Kambing Etawa</t>
  </si>
  <si>
    <t>AL SHIFA HONEY</t>
  </si>
  <si>
    <t>Placenta</t>
  </si>
  <si>
    <t>NOSY</t>
  </si>
  <si>
    <t>Stokup</t>
  </si>
  <si>
    <t>Stella</t>
  </si>
  <si>
    <t>Biosol</t>
  </si>
  <si>
    <t>HIT</t>
  </si>
  <si>
    <t>Kemier</t>
  </si>
  <si>
    <t>supermitra</t>
  </si>
  <si>
    <t>Dunhill</t>
  </si>
  <si>
    <t>ESSE CHANGE</t>
  </si>
  <si>
    <t>ESSE SHUFFLE POP</t>
  </si>
  <si>
    <t>Esse</t>
  </si>
  <si>
    <t>Sumo Food</t>
  </si>
  <si>
    <t>Sunrise</t>
  </si>
  <si>
    <t>Rendys Chem</t>
  </si>
  <si>
    <t>Hanzel</t>
  </si>
  <si>
    <t>Kinder Joy</t>
  </si>
  <si>
    <t>HERSHEY'S</t>
  </si>
  <si>
    <t>Cap Lang</t>
  </si>
  <si>
    <t>Hogasan</t>
  </si>
  <si>
    <t>Tamie Jambi Ting An</t>
  </si>
  <si>
    <t>SOMER VILLE</t>
  </si>
  <si>
    <t>TANIHUB</t>
  </si>
  <si>
    <t>Teh 63</t>
  </si>
  <si>
    <t>KK Liforce</t>
  </si>
  <si>
    <t>Testpack</t>
  </si>
  <si>
    <t>BUNGASARI</t>
  </si>
  <si>
    <t>Oskadon</t>
  </si>
  <si>
    <t>BODREX</t>
  </si>
  <si>
    <t>Peace</t>
  </si>
  <si>
    <t>Supermi</t>
  </si>
  <si>
    <t>Teh Cap Botol</t>
  </si>
  <si>
    <t>Forvita</t>
  </si>
  <si>
    <t>Gemez</t>
  </si>
  <si>
    <t>Glico</t>
  </si>
  <si>
    <t>Max Tea</t>
  </si>
  <si>
    <t>Nutrijell</t>
  </si>
  <si>
    <t>Tokyo1</t>
  </si>
  <si>
    <t>Tricks</t>
  </si>
  <si>
    <t>Ny. Siok</t>
  </si>
  <si>
    <t>Enak Eco</t>
  </si>
  <si>
    <t>Toko Amanah Saudi</t>
  </si>
  <si>
    <t>Golden</t>
  </si>
  <si>
    <t>Cap Duo Ayu</t>
  </si>
  <si>
    <t>Butterfly</t>
  </si>
  <si>
    <t>Toffieco</t>
  </si>
  <si>
    <t>Bensdorp</t>
  </si>
  <si>
    <t>Idola</t>
  </si>
  <si>
    <t>Karbol Sejahtera</t>
  </si>
  <si>
    <t>Jasmine</t>
  </si>
  <si>
    <t>GG MILD</t>
  </si>
  <si>
    <t>Wardah</t>
  </si>
  <si>
    <t>MEAT N FRESH</t>
  </si>
  <si>
    <t>Tolak Angin</t>
  </si>
  <si>
    <t>Fermipan</t>
  </si>
  <si>
    <t>SARI KELAPA</t>
  </si>
  <si>
    <t>Cap 3 Ayam</t>
  </si>
  <si>
    <t>Cakra Kembar</t>
  </si>
  <si>
    <t>Matahari</t>
  </si>
  <si>
    <t>Toko Kue Putri Jaya</t>
  </si>
  <si>
    <t>Similac</t>
  </si>
  <si>
    <t>Puramino</t>
  </si>
  <si>
    <t>Nepia Genki</t>
  </si>
  <si>
    <t>Bawang</t>
  </si>
  <si>
    <t>Mextril</t>
  </si>
  <si>
    <t>Indo</t>
  </si>
  <si>
    <t>WINGS</t>
  </si>
  <si>
    <t>Sehat Berkah</t>
  </si>
  <si>
    <t>Toko Sahabat</t>
  </si>
  <si>
    <t>WHS</t>
  </si>
  <si>
    <t>Pandan Wangi</t>
  </si>
  <si>
    <t>Bihun Jagung</t>
  </si>
  <si>
    <t>Cap Tanam Jagung</t>
  </si>
  <si>
    <t>Sounku</t>
  </si>
  <si>
    <t>Bola Deli</t>
  </si>
  <si>
    <t>B &amp; D Shop's</t>
  </si>
  <si>
    <t>Promag</t>
  </si>
  <si>
    <t>Cap Kapal</t>
  </si>
  <si>
    <t>BonCabe</t>
  </si>
  <si>
    <t>The Laughing Cow</t>
  </si>
  <si>
    <t>ubifresh</t>
  </si>
  <si>
    <t>g_30-35%</t>
  </si>
  <si>
    <t>Kuat Harimau</t>
  </si>
  <si>
    <t>TEH KOTAK</t>
  </si>
  <si>
    <t>HOT IN</t>
  </si>
  <si>
    <t>Welmove</t>
  </si>
  <si>
    <t>Agro Nusantara</t>
  </si>
  <si>
    <t>Beras Organik Jatiluwih</t>
  </si>
  <si>
    <t>Bakpia Citra Premium</t>
  </si>
  <si>
    <t>Surya</t>
  </si>
  <si>
    <t>Christine Hakim</t>
  </si>
  <si>
    <t>Little Food</t>
  </si>
  <si>
    <t>MAMILANAKITCHEN</t>
  </si>
  <si>
    <t>Rendang Sederhana</t>
  </si>
  <si>
    <t>Pancarona Mask</t>
  </si>
  <si>
    <t>ROLLIE Home Made Bakery and Cookies</t>
  </si>
  <si>
    <t>Gonze</t>
  </si>
  <si>
    <t>CAP JERUK GARUT</t>
  </si>
  <si>
    <t>Vabs baker</t>
  </si>
  <si>
    <t>Buavita</t>
  </si>
  <si>
    <t>CITRA</t>
  </si>
  <si>
    <t>CAP BURUNG HONG</t>
  </si>
  <si>
    <t>Dragon</t>
  </si>
  <si>
    <t>Jawara</t>
  </si>
  <si>
    <t>Sahaja</t>
  </si>
  <si>
    <t>Pond's Men</t>
  </si>
  <si>
    <t>TRESemme</t>
  </si>
  <si>
    <t>Freshgo</t>
  </si>
  <si>
    <t>Seagull</t>
  </si>
  <si>
    <t>Nice &amp; Natural</t>
  </si>
  <si>
    <t>Jack &amp; Jill</t>
  </si>
  <si>
    <t>Piattos</t>
  </si>
  <si>
    <t>Utama Spice</t>
  </si>
  <si>
    <t>Atorvastatin</t>
  </si>
  <si>
    <t>Vitamin+</t>
  </si>
  <si>
    <t>Captain Morgan</t>
  </si>
  <si>
    <t>BLACK JACK</t>
  </si>
  <si>
    <t>Hatten Wines</t>
  </si>
  <si>
    <t>Teachers</t>
  </si>
  <si>
    <t>BALIMOON</t>
  </si>
  <si>
    <t>Barton &amp; Guestier</t>
  </si>
  <si>
    <t>Cap Tikus</t>
  </si>
  <si>
    <t>Don Alejandro</t>
  </si>
  <si>
    <t>Cham Joeun</t>
  </si>
  <si>
    <t>Vitabiotics</t>
  </si>
  <si>
    <t>Ichiban</t>
  </si>
  <si>
    <t>TELEPON</t>
  </si>
  <si>
    <t>DASI</t>
  </si>
  <si>
    <t>Wateru</t>
  </si>
  <si>
    <t>AMASING</t>
  </si>
  <si>
    <t>Waroengs Daging</t>
  </si>
  <si>
    <t>Bamboe</t>
  </si>
  <si>
    <t>Totole</t>
  </si>
  <si>
    <t>Lumbung Padi</t>
  </si>
  <si>
    <t>Cerebrofort</t>
  </si>
  <si>
    <t>Vicee</t>
  </si>
  <si>
    <t>Cycles</t>
  </si>
  <si>
    <t>WHEN</t>
  </si>
  <si>
    <t>Supa</t>
  </si>
  <si>
    <t>Emeron</t>
  </si>
  <si>
    <t>Zact</t>
  </si>
  <si>
    <t>Serasoft</t>
  </si>
  <si>
    <t>Posh</t>
  </si>
  <si>
    <t>FRES &amp; NATURAL</t>
  </si>
  <si>
    <t>POISE</t>
  </si>
  <si>
    <t>Clungene</t>
  </si>
  <si>
    <t>GREY GOOSE</t>
  </si>
  <si>
    <t>Gryphon Tea</t>
  </si>
  <si>
    <t>Kotobuki</t>
  </si>
  <si>
    <t>Calbee</t>
  </si>
  <si>
    <t>Enchanteur</t>
  </si>
  <si>
    <t>Aiken</t>
  </si>
  <si>
    <t>Manjun</t>
  </si>
  <si>
    <t>Plaga</t>
  </si>
  <si>
    <t>Founder Bakut Teh</t>
  </si>
  <si>
    <t>WRP</t>
  </si>
  <si>
    <t>Biokul</t>
  </si>
  <si>
    <t>Habbasy</t>
  </si>
  <si>
    <t>Fitmee</t>
  </si>
  <si>
    <t>KATA OMA</t>
  </si>
  <si>
    <t>Yomie's Rice X Yogurt</t>
  </si>
  <si>
    <t>Yummy Dimsum</t>
  </si>
  <si>
    <t>Yui Kitchen</t>
  </si>
  <si>
    <t>Oldenburger</t>
  </si>
  <si>
    <t>TP-LINK</t>
  </si>
  <si>
    <t>Komputer &amp; Laptop</t>
  </si>
  <si>
    <t>Rinnai</t>
  </si>
  <si>
    <t>Peralatan Elektronik</t>
  </si>
  <si>
    <t>Nokia</t>
  </si>
  <si>
    <t>Handphone, Tablet &amp; Wearable Gadget</t>
  </si>
  <si>
    <t>Realme</t>
  </si>
  <si>
    <t>Samsung</t>
  </si>
  <si>
    <t>DELL</t>
  </si>
  <si>
    <t>Acer</t>
  </si>
  <si>
    <t>STP</t>
  </si>
  <si>
    <t>Otomotif</t>
  </si>
  <si>
    <t>Bardi Indonesia</t>
  </si>
  <si>
    <t>Han River</t>
  </si>
  <si>
    <t>Alarmmobil.com</t>
  </si>
  <si>
    <t>Ugreen</t>
  </si>
  <si>
    <t>Shell</t>
  </si>
  <si>
    <t>Smartfren</t>
  </si>
  <si>
    <t>Anker</t>
  </si>
  <si>
    <t>Eneloop</t>
  </si>
  <si>
    <t>Kamera</t>
  </si>
  <si>
    <t>Beike</t>
  </si>
  <si>
    <t>Antam</t>
  </si>
  <si>
    <t>Fashion Wanita</t>
  </si>
  <si>
    <t>Apple</t>
  </si>
  <si>
    <t>VIVO</t>
  </si>
  <si>
    <t>Venomrx</t>
  </si>
  <si>
    <t>Idealife</t>
  </si>
  <si>
    <t>OPPO</t>
  </si>
  <si>
    <t>Infinix</t>
  </si>
  <si>
    <t>Star Wars</t>
  </si>
  <si>
    <t>DYVAL</t>
  </si>
  <si>
    <t>ACK SCENTS</t>
  </si>
  <si>
    <t>AUKEY</t>
  </si>
  <si>
    <t>MVIDIA</t>
  </si>
  <si>
    <t>Axioo</t>
  </si>
  <si>
    <t>Cosmos</t>
  </si>
  <si>
    <t>Panasonic</t>
  </si>
  <si>
    <t>Akari</t>
  </si>
  <si>
    <t>Baseus</t>
  </si>
  <si>
    <t>Kurumi</t>
  </si>
  <si>
    <t>Microsoft</t>
  </si>
  <si>
    <t>IRC</t>
  </si>
  <si>
    <t>Automotive</t>
  </si>
  <si>
    <t>Bengkel BOS</t>
  </si>
  <si>
    <t>Logitech</t>
  </si>
  <si>
    <t>Yong Ma</t>
  </si>
  <si>
    <t>Miyako</t>
  </si>
  <si>
    <t>Aqua Japan</t>
  </si>
  <si>
    <t>PHILIPS</t>
  </si>
  <si>
    <t>Sanken</t>
  </si>
  <si>
    <t>LOCK &amp; LOCK</t>
  </si>
  <si>
    <t>SHARP</t>
  </si>
  <si>
    <t>LG</t>
  </si>
  <si>
    <t>SUPERWIN</t>
  </si>
  <si>
    <t>Asus</t>
  </si>
  <si>
    <t>Canon</t>
  </si>
  <si>
    <t>HP</t>
  </si>
  <si>
    <t>Epson</t>
  </si>
  <si>
    <t>Sandisk</t>
  </si>
  <si>
    <t>Kopana Top Gas</t>
  </si>
  <si>
    <t>JBL</t>
  </si>
  <si>
    <t>iRing</t>
  </si>
  <si>
    <t>Nokz</t>
  </si>
  <si>
    <t>Custom</t>
  </si>
  <si>
    <t>FUSION</t>
  </si>
  <si>
    <t>Urban</t>
  </si>
  <si>
    <t>IPOP</t>
  </si>
  <si>
    <t>JK Speed</t>
  </si>
  <si>
    <t>Elmondo</t>
  </si>
  <si>
    <t>KIT</t>
  </si>
  <si>
    <t>Capilari</t>
  </si>
  <si>
    <t>Denso</t>
  </si>
  <si>
    <t>Howell</t>
  </si>
  <si>
    <t>5M</t>
  </si>
  <si>
    <t>Coocaa</t>
  </si>
  <si>
    <t>Modena</t>
  </si>
  <si>
    <t>GEA</t>
  </si>
  <si>
    <t>Goodyear</t>
  </si>
  <si>
    <t>Cyberprint</t>
  </si>
  <si>
    <t>Beats</t>
  </si>
  <si>
    <t>XL Axiata</t>
  </si>
  <si>
    <t>Wool Duster</t>
  </si>
  <si>
    <t>Yamaha</t>
  </si>
  <si>
    <t>Joyseus</t>
  </si>
  <si>
    <t>Huawei</t>
  </si>
  <si>
    <t>Dyson</t>
  </si>
  <si>
    <t>ROBOT</t>
  </si>
  <si>
    <t>VIVAN</t>
  </si>
  <si>
    <t xml:space="preserve">Oraimo </t>
  </si>
  <si>
    <t>Vidvie</t>
  </si>
  <si>
    <t>Axis</t>
  </si>
  <si>
    <t>Haylou</t>
  </si>
  <si>
    <t>Spectum</t>
  </si>
  <si>
    <t>Tenda</t>
  </si>
  <si>
    <t>ORICO</t>
  </si>
  <si>
    <t>OTG</t>
  </si>
  <si>
    <t>Forzagadget</t>
  </si>
  <si>
    <t>Suyu</t>
  </si>
  <si>
    <t>Cicimonmon</t>
  </si>
  <si>
    <t>Carrera</t>
  </si>
  <si>
    <t>Mocolo</t>
  </si>
  <si>
    <t>Deerma</t>
  </si>
  <si>
    <t>Gentleman Car</t>
  </si>
  <si>
    <t>Chupa Chups</t>
  </si>
  <si>
    <t>Mentos</t>
  </si>
  <si>
    <t>Sparco</t>
  </si>
  <si>
    <t>Ikea</t>
  </si>
  <si>
    <t>Neo</t>
  </si>
  <si>
    <t>Q2</t>
  </si>
  <si>
    <t>GYT HOME</t>
  </si>
  <si>
    <t>Mitochiba</t>
  </si>
  <si>
    <t>Bogo</t>
  </si>
  <si>
    <t>SONY</t>
  </si>
  <si>
    <t>Mito</t>
  </si>
  <si>
    <t>Sanex</t>
  </si>
  <si>
    <t>Honda Genuine Part</t>
  </si>
  <si>
    <t>KENMASTER</t>
  </si>
  <si>
    <t>Arashi</t>
  </si>
  <si>
    <t>FIMI</t>
  </si>
  <si>
    <t>Kvision</t>
  </si>
  <si>
    <t>Best</t>
  </si>
  <si>
    <t>SUGGO</t>
  </si>
  <si>
    <t>Xiao Mi</t>
  </si>
  <si>
    <t>Insta360</t>
  </si>
  <si>
    <t>GT Radial</t>
  </si>
  <si>
    <t>CAMRY</t>
  </si>
  <si>
    <t>INTIMULIA</t>
  </si>
  <si>
    <t>Bosch</t>
  </si>
  <si>
    <t>Prestone</t>
  </si>
  <si>
    <t>Master</t>
  </si>
  <si>
    <t>Megacools</t>
  </si>
  <si>
    <t>Pertamina</t>
  </si>
  <si>
    <t>WD</t>
  </si>
  <si>
    <t>Simbadda</t>
  </si>
  <si>
    <t>Frigigate</t>
  </si>
  <si>
    <t>Joyroom</t>
  </si>
  <si>
    <t>Regency</t>
  </si>
  <si>
    <t>Maspion</t>
  </si>
  <si>
    <t>KDK</t>
  </si>
  <si>
    <t>Digital</t>
  </si>
  <si>
    <t>KELONTONG UNIK</t>
  </si>
  <si>
    <t>Bolde</t>
  </si>
  <si>
    <t>Total</t>
  </si>
  <si>
    <t>RSA</t>
  </si>
  <si>
    <t>Electrolux</t>
  </si>
  <si>
    <t>Kirin</t>
  </si>
  <si>
    <t>Niko</t>
  </si>
  <si>
    <t>KitchenAid</t>
  </si>
  <si>
    <t>X96</t>
  </si>
  <si>
    <t>Yunteng</t>
  </si>
  <si>
    <t>Best Seller</t>
  </si>
  <si>
    <t>CR7</t>
  </si>
  <si>
    <t>Key Finder</t>
  </si>
  <si>
    <t>Mars Corporate</t>
  </si>
  <si>
    <t>Federal Oil</t>
  </si>
  <si>
    <t>SHAD</t>
  </si>
  <si>
    <t>M-Tech</t>
  </si>
  <si>
    <t>Oxone</t>
  </si>
  <si>
    <t>Denpoo</t>
  </si>
  <si>
    <t>Maxim</t>
  </si>
  <si>
    <t>ARCTIC</t>
  </si>
  <si>
    <t>Midea</t>
  </si>
  <si>
    <t>PANDA SCALE</t>
  </si>
  <si>
    <t>Alcatel</t>
  </si>
  <si>
    <t>SANNI</t>
  </si>
  <si>
    <t>SHIMIZU</t>
  </si>
  <si>
    <t>Winn Gas</t>
  </si>
  <si>
    <t>No</t>
  </si>
  <si>
    <t>Mcdodo</t>
  </si>
  <si>
    <t>Fujifilm</t>
  </si>
  <si>
    <t>Tokebi</t>
  </si>
  <si>
    <t>Balzano</t>
  </si>
  <si>
    <t>PROGAS</t>
  </si>
  <si>
    <t>REXUS</t>
  </si>
  <si>
    <t>Amazfit</t>
  </si>
  <si>
    <t>Nillkin</t>
  </si>
  <si>
    <t>Universal</t>
  </si>
  <si>
    <t>Fantech</t>
  </si>
  <si>
    <t>Otoproject</t>
  </si>
  <si>
    <t>BRIDE</t>
  </si>
  <si>
    <t>Toshiba</t>
  </si>
  <si>
    <t>Socomec</t>
  </si>
  <si>
    <t>Peugeot Scooters</t>
  </si>
  <si>
    <t>Philips</t>
  </si>
  <si>
    <t>Vespa</t>
  </si>
  <si>
    <t>PLEXTONE</t>
  </si>
  <si>
    <t>Vitamer</t>
  </si>
  <si>
    <t>MAXPUMP</t>
  </si>
  <si>
    <t>Transcend</t>
  </si>
  <si>
    <t>Honda</t>
  </si>
  <si>
    <t>REMINGTON</t>
  </si>
  <si>
    <t>PTT Lubricant</t>
  </si>
  <si>
    <t>ICSee</t>
  </si>
  <si>
    <t>Toyo</t>
  </si>
  <si>
    <t>Tempered Glass</t>
  </si>
  <si>
    <t>Aspira</t>
  </si>
  <si>
    <t>Autorace</t>
  </si>
  <si>
    <t>Energizer</t>
  </si>
  <si>
    <t>Northsider</t>
  </si>
  <si>
    <t>GMC</t>
  </si>
  <si>
    <t>Advance</t>
  </si>
  <si>
    <t>PXÂ </t>
  </si>
  <si>
    <t>Boya</t>
  </si>
  <si>
    <t>Unil Opal</t>
  </si>
  <si>
    <t>Votre</t>
  </si>
  <si>
    <t>Daikin</t>
  </si>
  <si>
    <t>Sekai</t>
  </si>
  <si>
    <t>Seagate</t>
  </si>
  <si>
    <t>Ken</t>
  </si>
  <si>
    <t>H96</t>
  </si>
  <si>
    <t>SoG</t>
  </si>
  <si>
    <t>Google</t>
  </si>
  <si>
    <t>Paket</t>
  </si>
  <si>
    <t>Domo</t>
  </si>
  <si>
    <t>Toyosaki</t>
  </si>
  <si>
    <t>Getra</t>
  </si>
  <si>
    <t>Prime</t>
  </si>
  <si>
    <t>Inpods</t>
  </si>
  <si>
    <t>PTT Lubricants</t>
  </si>
  <si>
    <t>Team</t>
  </si>
  <si>
    <t>3M</t>
  </si>
  <si>
    <t>Blue Gaz</t>
  </si>
  <si>
    <t>TIGER PRINT</t>
  </si>
  <si>
    <t>EOA GOLD</t>
  </si>
  <si>
    <t>Juul</t>
  </si>
  <si>
    <t>Advan</t>
  </si>
  <si>
    <t>Tokokadounik Home</t>
  </si>
  <si>
    <t>Digimart</t>
  </si>
  <si>
    <t>Kalno</t>
  </si>
  <si>
    <t>Balaclava</t>
  </si>
  <si>
    <t>Midasforce</t>
  </si>
  <si>
    <t>Kemei</t>
  </si>
  <si>
    <t>ZJIANG</t>
  </si>
  <si>
    <t>IIT</t>
  </si>
  <si>
    <t>Turbo</t>
  </si>
  <si>
    <t>Turtle Wax</t>
  </si>
  <si>
    <t>Spigen</t>
  </si>
  <si>
    <t>Uneed</t>
  </si>
  <si>
    <t>Ringke</t>
  </si>
  <si>
    <t>Audiobank</t>
  </si>
  <si>
    <t>Freshpackpro</t>
  </si>
  <si>
    <t>Bluelans</t>
  </si>
  <si>
    <t>V-GEN</t>
  </si>
  <si>
    <t>M&amp;S Uniqe</t>
  </si>
  <si>
    <t>Melspada</t>
  </si>
  <si>
    <t>V Auto</t>
  </si>
  <si>
    <t>Fix It</t>
  </si>
  <si>
    <t>h_35-40%</t>
  </si>
  <si>
    <t>Venom</t>
  </si>
  <si>
    <t>Vention</t>
  </si>
  <si>
    <t>AXIO</t>
  </si>
  <si>
    <t>Changhong</t>
  </si>
  <si>
    <t>Russell Hobbs</t>
  </si>
  <si>
    <t>Western Digital</t>
  </si>
  <si>
    <t>HIKARU</t>
  </si>
  <si>
    <t>OSRAM</t>
  </si>
  <si>
    <t>Yamalube</t>
  </si>
  <si>
    <t>YAMADA</t>
  </si>
  <si>
    <t>Matsunaga</t>
  </si>
  <si>
    <t>Vascolink</t>
  </si>
  <si>
    <t>Honor</t>
  </si>
  <si>
    <t>Zojirushi</t>
  </si>
  <si>
    <t>ZonaMoll</t>
  </si>
  <si>
    <t>Tamiya</t>
  </si>
  <si>
    <t>Mainan &amp; Video Games</t>
  </si>
  <si>
    <t>Abby Baby</t>
  </si>
  <si>
    <t>Ibu &amp; Anak</t>
  </si>
  <si>
    <t>Casa di Oliva</t>
  </si>
  <si>
    <t>Amara</t>
  </si>
  <si>
    <t>Alamon</t>
  </si>
  <si>
    <t>Ikyusan</t>
  </si>
  <si>
    <t>MAM</t>
  </si>
  <si>
    <t>Mama's choice</t>
  </si>
  <si>
    <t>Apialys</t>
  </si>
  <si>
    <t>Alfrex</t>
  </si>
  <si>
    <t>Minity</t>
  </si>
  <si>
    <t>Tiket &amp; Voucher</t>
  </si>
  <si>
    <t>Ostelin</t>
  </si>
  <si>
    <t>Olbas</t>
  </si>
  <si>
    <t>Heinz</t>
  </si>
  <si>
    <t>Natural Moms</t>
  </si>
  <si>
    <t>Mama Pad</t>
  </si>
  <si>
    <t>Sugar Baby</t>
  </si>
  <si>
    <t>Lucas Papaw</t>
  </si>
  <si>
    <t>Youvit</t>
  </si>
  <si>
    <t>Mustela</t>
  </si>
  <si>
    <t>Dermia</t>
  </si>
  <si>
    <t>RESPIMER</t>
  </si>
  <si>
    <t>Home Guard</t>
  </si>
  <si>
    <t>Medisoft</t>
  </si>
  <si>
    <t>Cetaphil</t>
  </si>
  <si>
    <t>Buds</t>
  </si>
  <si>
    <t>Sebamed</t>
  </si>
  <si>
    <t>Mama Bear</t>
  </si>
  <si>
    <t>AFIS</t>
  </si>
  <si>
    <t>Aveeno</t>
  </si>
  <si>
    <t>MOMAMI</t>
  </si>
  <si>
    <t>Pure</t>
  </si>
  <si>
    <t>Cetaphil Baby</t>
  </si>
  <si>
    <t>GEA Baby</t>
  </si>
  <si>
    <t>Acquassimo</t>
  </si>
  <si>
    <t>Pure Kids</t>
  </si>
  <si>
    <t>Precious Bee</t>
  </si>
  <si>
    <t>Shimmer &amp; Shine</t>
  </si>
  <si>
    <t>yoe yoe</t>
  </si>
  <si>
    <t>Babyelle</t>
  </si>
  <si>
    <t>Pliko</t>
  </si>
  <si>
    <t>JOIE</t>
  </si>
  <si>
    <t>Bonnels</t>
  </si>
  <si>
    <t>LEGO</t>
  </si>
  <si>
    <t>Sodexo</t>
  </si>
  <si>
    <t>Joyful.</t>
  </si>
  <si>
    <t>MN</t>
  </si>
  <si>
    <t>Almom</t>
  </si>
  <si>
    <t>Chicco</t>
  </si>
  <si>
    <t>Marvel</t>
  </si>
  <si>
    <t>Disney</t>
  </si>
  <si>
    <t>Crayola</t>
  </si>
  <si>
    <t>Ferriz</t>
  </si>
  <si>
    <t>CyoBabyShop</t>
  </si>
  <si>
    <t>Daymart</t>
  </si>
  <si>
    <t>Play Toy</t>
  </si>
  <si>
    <t>HMC</t>
  </si>
  <si>
    <t>Toys Corner</t>
  </si>
  <si>
    <t>MOMO</t>
  </si>
  <si>
    <t>Nintendo</t>
  </si>
  <si>
    <t>CGC</t>
  </si>
  <si>
    <t>Family</t>
  </si>
  <si>
    <t>Bestway</t>
  </si>
  <si>
    <t>Ecovacs</t>
  </si>
  <si>
    <t>New Era</t>
  </si>
  <si>
    <t>Little Equi</t>
  </si>
  <si>
    <t>BCA</t>
  </si>
  <si>
    <t>Skida</t>
  </si>
  <si>
    <t>Nintendo Switch</t>
  </si>
  <si>
    <t>Hori</t>
  </si>
  <si>
    <t>Shark</t>
  </si>
  <si>
    <t>Tomica</t>
  </si>
  <si>
    <t>HotWheels</t>
  </si>
  <si>
    <t>TeddyBearKu</t>
  </si>
  <si>
    <t>Telkomsel Orbit</t>
  </si>
  <si>
    <t>Travel</t>
  </si>
  <si>
    <t>Mandiri E-Money</t>
  </si>
  <si>
    <t>Carrefour</t>
  </si>
  <si>
    <t>Bandai</t>
  </si>
  <si>
    <t>J.L. Childress</t>
  </si>
  <si>
    <t>Mooimom</t>
  </si>
  <si>
    <t>Philips Avent</t>
  </si>
  <si>
    <t>Upang</t>
  </si>
  <si>
    <t>Foldscope Instruments</t>
  </si>
  <si>
    <t>Intex</t>
  </si>
  <si>
    <t>Ivly Nature</t>
  </si>
  <si>
    <t>Ivenet</t>
  </si>
  <si>
    <t>PLN</t>
  </si>
  <si>
    <t>Google Play</t>
  </si>
  <si>
    <t>Evamat</t>
  </si>
  <si>
    <t>JennToys</t>
  </si>
  <si>
    <t>Evamats</t>
  </si>
  <si>
    <t>Fun Bike</t>
  </si>
  <si>
    <t>Johnsons &amp; Johnsons</t>
  </si>
  <si>
    <t>Spectra</t>
  </si>
  <si>
    <t>Crown</t>
  </si>
  <si>
    <t>Little Giant</t>
  </si>
  <si>
    <t>Diapro</t>
  </si>
  <si>
    <t>KOHANA</t>
  </si>
  <si>
    <t>L.O.L. Surprise!</t>
  </si>
  <si>
    <t>Nuna</t>
  </si>
  <si>
    <t>Right Starts</t>
  </si>
  <si>
    <t>KodeKiddo</t>
  </si>
  <si>
    <t>Netflix</t>
  </si>
  <si>
    <t>MAP</t>
  </si>
  <si>
    <t>Good Smile Company</t>
  </si>
  <si>
    <t>Tropee Bebe</t>
  </si>
  <si>
    <t>Bagbit</t>
  </si>
  <si>
    <t>Baby Safe</t>
  </si>
  <si>
    <t>LustyBunny</t>
  </si>
  <si>
    <t>Happy Valley</t>
  </si>
  <si>
    <t>Mainan Kayu Pintar</t>
  </si>
  <si>
    <t>Gabag</t>
  </si>
  <si>
    <t>Bebetons</t>
  </si>
  <si>
    <t>ATEJA</t>
  </si>
  <si>
    <t>PUZZLE</t>
  </si>
  <si>
    <t>Moonship</t>
  </si>
  <si>
    <t>Playgro</t>
  </si>
  <si>
    <t>ELC</t>
  </si>
  <si>
    <t>Sunshine</t>
  </si>
  <si>
    <t>Mundo</t>
  </si>
  <si>
    <t>Onyx</t>
  </si>
  <si>
    <t>Dobe</t>
  </si>
  <si>
    <t>Fun Doh</t>
  </si>
  <si>
    <t>Cotton</t>
  </si>
  <si>
    <t>Toylogy</t>
  </si>
  <si>
    <t>Barbie</t>
  </si>
  <si>
    <t>My Little Pony</t>
  </si>
  <si>
    <t>DND Shop</t>
  </si>
  <si>
    <t>INDOPENDEN</t>
  </si>
  <si>
    <t>BTS</t>
  </si>
  <si>
    <t>Fisher Price</t>
  </si>
  <si>
    <t>Okiedog</t>
  </si>
  <si>
    <t>Real Shades</t>
  </si>
  <si>
    <t>Parklon</t>
  </si>
  <si>
    <t>Lila</t>
  </si>
  <si>
    <t>Philip Avent</t>
  </si>
  <si>
    <t>Al Qolam</t>
  </si>
  <si>
    <t>infraRED</t>
  </si>
  <si>
    <t>RumaUma</t>
  </si>
  <si>
    <t>Vanvo</t>
  </si>
  <si>
    <t>Glass Pro</t>
  </si>
  <si>
    <t>SDM</t>
  </si>
  <si>
    <t>Playstation 4</t>
  </si>
  <si>
    <t>Bettys</t>
  </si>
  <si>
    <t>ETL Learning</t>
  </si>
  <si>
    <t>Cordoba</t>
  </si>
  <si>
    <t>Cordoba Kids</t>
  </si>
  <si>
    <t>PlayStation</t>
  </si>
  <si>
    <t>medina</t>
  </si>
  <si>
    <t>Putto</t>
  </si>
  <si>
    <t>Skip Hop</t>
  </si>
  <si>
    <t>Jack n' Jill</t>
  </si>
  <si>
    <t>Disney Doorables</t>
  </si>
  <si>
    <t>Treasure X</t>
  </si>
  <si>
    <t>BEYBLADE</t>
  </si>
  <si>
    <t>Little Live</t>
  </si>
  <si>
    <t>Mainan Edukasi</t>
  </si>
  <si>
    <t>GOGO DINO</t>
  </si>
  <si>
    <t>Babyloo</t>
  </si>
  <si>
    <t>Green Leaf</t>
  </si>
  <si>
    <t>TOYPOP!</t>
  </si>
  <si>
    <t>Playdoh</t>
  </si>
  <si>
    <t>Hot Wheels</t>
  </si>
  <si>
    <t>NERF</t>
  </si>
  <si>
    <t>Mattel</t>
  </si>
  <si>
    <t>Minecraft</t>
  </si>
  <si>
    <t>Play Doh</t>
  </si>
  <si>
    <t>Hasbro</t>
  </si>
  <si>
    <t>Kintan Buffet</t>
  </si>
  <si>
    <t>Spotify</t>
  </si>
  <si>
    <t>Black and Decker</t>
  </si>
  <si>
    <t>Home &amp; Living</t>
  </si>
  <si>
    <t>Dunlopillo</t>
  </si>
  <si>
    <t>adidas</t>
  </si>
  <si>
    <t>Olahraga &amp; Aktivitas Luar Ruang</t>
  </si>
  <si>
    <t>AIR</t>
  </si>
  <si>
    <t>Viagra USA</t>
  </si>
  <si>
    <t>Joyko</t>
  </si>
  <si>
    <t>Aksesoren</t>
  </si>
  <si>
    <t>Snowman</t>
  </si>
  <si>
    <t>Eterna</t>
  </si>
  <si>
    <t>Daimaru</t>
  </si>
  <si>
    <t>BUTTERFLY</t>
  </si>
  <si>
    <t>Ohome</t>
  </si>
  <si>
    <t>Fox</t>
  </si>
  <si>
    <t>UHU</t>
  </si>
  <si>
    <t>Paperline</t>
  </si>
  <si>
    <t>Eka Tape</t>
  </si>
  <si>
    <t>Staedtler</t>
  </si>
  <si>
    <t>Lion Star</t>
  </si>
  <si>
    <t>Kyoto</t>
  </si>
  <si>
    <t>Pamosroom</t>
  </si>
  <si>
    <t>Avene</t>
  </si>
  <si>
    <t>Faber Castell</t>
  </si>
  <si>
    <t>SiDU</t>
  </si>
  <si>
    <t>L'Oreal</t>
  </si>
  <si>
    <t>Ori</t>
  </si>
  <si>
    <t>Ori Cat</t>
  </si>
  <si>
    <t>Winstar</t>
  </si>
  <si>
    <t>Ozuka</t>
  </si>
  <si>
    <t>Amazing Cloth</t>
  </si>
  <si>
    <t>Probio-C</t>
  </si>
  <si>
    <t>Narita</t>
  </si>
  <si>
    <t>Bigen</t>
  </si>
  <si>
    <t>Aura Jaya</t>
  </si>
  <si>
    <t>Brendis</t>
  </si>
  <si>
    <t>Diane</t>
  </si>
  <si>
    <t>Penguin</t>
  </si>
  <si>
    <t>Bathaholic</t>
  </si>
  <si>
    <t>Supra</t>
  </si>
  <si>
    <t>Fluffy</t>
  </si>
  <si>
    <t>Biotrue</t>
  </si>
  <si>
    <t>GOLDTAPE</t>
  </si>
  <si>
    <t>Little Baby</t>
  </si>
  <si>
    <t>Odbo</t>
  </si>
  <si>
    <t>Precious Skin</t>
  </si>
  <si>
    <t>taoyeablok</t>
  </si>
  <si>
    <t>SOMEBYMI</t>
  </si>
  <si>
    <t>ORIHIRO</t>
  </si>
  <si>
    <t>Rosalia Brand</t>
  </si>
  <si>
    <t>Budi Jaya Plastik</t>
  </si>
  <si>
    <t>Laneige</t>
  </si>
  <si>
    <t>Natur</t>
  </si>
  <si>
    <t>Uticon</t>
  </si>
  <si>
    <t>B&amp;G</t>
  </si>
  <si>
    <t>Wellton</t>
  </si>
  <si>
    <t>Susemi</t>
  </si>
  <si>
    <t>POLYTEX</t>
  </si>
  <si>
    <t>Laris</t>
  </si>
  <si>
    <t>Lucky Bird</t>
  </si>
  <si>
    <t>Bio Essence</t>
  </si>
  <si>
    <t>Camelion</t>
  </si>
  <si>
    <t>King Koil</t>
  </si>
  <si>
    <t>Terry Palmer</t>
  </si>
  <si>
    <t>Olymplast</t>
  </si>
  <si>
    <t>Velvet Junior</t>
  </si>
  <si>
    <t>iFree Pad</t>
  </si>
  <si>
    <t>Loyal</t>
  </si>
  <si>
    <t>Maxxi</t>
  </si>
  <si>
    <t>Scotch Brite</t>
  </si>
  <si>
    <t>Kanna</t>
  </si>
  <si>
    <t>Abadi</t>
  </si>
  <si>
    <t>Boboko</t>
  </si>
  <si>
    <t>BRUNBRUN PARIS</t>
  </si>
  <si>
    <t>Bros</t>
  </si>
  <si>
    <t>Master Pastry</t>
  </si>
  <si>
    <t>Bath and Body Works</t>
  </si>
  <si>
    <t>Bath &amp; Body Works</t>
  </si>
  <si>
    <t>Avoskin</t>
  </si>
  <si>
    <t>Casa Mia</t>
  </si>
  <si>
    <t>Calista</t>
  </si>
  <si>
    <t>Loco</t>
  </si>
  <si>
    <t>CHIEF</t>
  </si>
  <si>
    <t>DRW Skincare</t>
  </si>
  <si>
    <t>CKS</t>
  </si>
  <si>
    <t>Restking</t>
  </si>
  <si>
    <t>Clarissa</t>
  </si>
  <si>
    <t>LIFE CAT</t>
  </si>
  <si>
    <t>Courts</t>
  </si>
  <si>
    <t>CO Sports</t>
  </si>
  <si>
    <t>COW Brand</t>
  </si>
  <si>
    <t>CASIO</t>
  </si>
  <si>
    <t>Crio</t>
  </si>
  <si>
    <t>Smiggle</t>
  </si>
  <si>
    <t>Good Virtues Co.</t>
  </si>
  <si>
    <t>Kojiesan</t>
  </si>
  <si>
    <t>DEBELLIN</t>
  </si>
  <si>
    <t>Deli</t>
  </si>
  <si>
    <t>Erha</t>
  </si>
  <si>
    <t>Klinsen</t>
  </si>
  <si>
    <t>The Ordinary</t>
  </si>
  <si>
    <t>Atomy</t>
  </si>
  <si>
    <t>OTI</t>
  </si>
  <si>
    <t>SAP</t>
  </si>
  <si>
    <t>UTIMI</t>
  </si>
  <si>
    <t>iSports</t>
  </si>
  <si>
    <t>Nagata</t>
  </si>
  <si>
    <t>Organic Care</t>
  </si>
  <si>
    <t>Mediheal</t>
  </si>
  <si>
    <t>SUKIN</t>
  </si>
  <si>
    <t>COSRX</t>
  </si>
  <si>
    <t>Urbncase</t>
  </si>
  <si>
    <t>Hannochs</t>
  </si>
  <si>
    <t>Monster</t>
  </si>
  <si>
    <t>Esbela</t>
  </si>
  <si>
    <t>SCARLETT</t>
  </si>
  <si>
    <t>Olive</t>
  </si>
  <si>
    <t>Everwhite</t>
  </si>
  <si>
    <t>Taste of the Wild</t>
  </si>
  <si>
    <t>For Skin's Sake</t>
  </si>
  <si>
    <t>Fthree Store</t>
  </si>
  <si>
    <t>Furnikita</t>
  </si>
  <si>
    <t>Zyo</t>
  </si>
  <si>
    <t>Funika</t>
  </si>
  <si>
    <t>Bioderma</t>
  </si>
  <si>
    <t>Olay</t>
  </si>
  <si>
    <t>Dataflex</t>
  </si>
  <si>
    <t>Garnier</t>
  </si>
  <si>
    <t>Pipo</t>
  </si>
  <si>
    <t>Fossil</t>
  </si>
  <si>
    <t>Fashion Pria</t>
  </si>
  <si>
    <t>Kiehl's</t>
  </si>
  <si>
    <t>Artemia</t>
  </si>
  <si>
    <t>Kova</t>
  </si>
  <si>
    <t>GoGo</t>
  </si>
  <si>
    <t>Jing's</t>
  </si>
  <si>
    <t>Gramedia Pustaka Utama</t>
  </si>
  <si>
    <t>BOLT CAT</t>
  </si>
  <si>
    <t>Growssy</t>
  </si>
  <si>
    <t>Maxi</t>
  </si>
  <si>
    <t>Poppers Addict</t>
  </si>
  <si>
    <t>Spotless</t>
  </si>
  <si>
    <t>SK-II</t>
  </si>
  <si>
    <t>HAPPYFIT</t>
  </si>
  <si>
    <t>Haple</t>
  </si>
  <si>
    <t>Naturehike</t>
  </si>
  <si>
    <t>Vetto</t>
  </si>
  <si>
    <t>H&amp;L</t>
  </si>
  <si>
    <t>Home-Klik</t>
  </si>
  <si>
    <t>Kintakun D'luxe</t>
  </si>
  <si>
    <t>Sunfree</t>
  </si>
  <si>
    <t>Hawaii</t>
  </si>
  <si>
    <t>BeautyLabo</t>
  </si>
  <si>
    <t>Indokurnia</t>
  </si>
  <si>
    <t>Indoshare</t>
  </si>
  <si>
    <t>iReborn</t>
  </si>
  <si>
    <t>It's Skin</t>
  </si>
  <si>
    <t>Ivaro</t>
  </si>
  <si>
    <t>Lokal</t>
  </si>
  <si>
    <t>Tabitha</t>
  </si>
  <si>
    <t>Paper One</t>
  </si>
  <si>
    <t>E Paper</t>
  </si>
  <si>
    <t>Clean &amp; Pure</t>
  </si>
  <si>
    <t>Clean &amp; Clear</t>
  </si>
  <si>
    <t>Joylab</t>
  </si>
  <si>
    <t>JOYLife</t>
  </si>
  <si>
    <t>HEMKOP</t>
  </si>
  <si>
    <t>Best In Show</t>
  </si>
  <si>
    <t>Petshop Murah</t>
  </si>
  <si>
    <t>Pure Paw Paw</t>
  </si>
  <si>
    <t>Sunhouse</t>
  </si>
  <si>
    <t>Glory Home</t>
  </si>
  <si>
    <t>JYSK</t>
  </si>
  <si>
    <t>Itami</t>
  </si>
  <si>
    <t>Kerastase</t>
  </si>
  <si>
    <t>LOZO</t>
  </si>
  <si>
    <t>Kent</t>
  </si>
  <si>
    <t>Kirana</t>
  </si>
  <si>
    <t>MOEGEN</t>
  </si>
  <si>
    <t>King Rabbit</t>
  </si>
  <si>
    <t>kilaz craft</t>
  </si>
  <si>
    <t>Maybelline</t>
  </si>
  <si>
    <t>SPEEDS</t>
  </si>
  <si>
    <t>NAMEERA</t>
  </si>
  <si>
    <t>LOVE BEAUTY &amp; PLANET</t>
  </si>
  <si>
    <t>ST IVES</t>
  </si>
  <si>
    <t>Love Beauty and Planet</t>
  </si>
  <si>
    <t>Labcitane</t>
  </si>
  <si>
    <t>Peditox</t>
  </si>
  <si>
    <t>Livien</t>
  </si>
  <si>
    <t>Innisfree</t>
  </si>
  <si>
    <t>L'Oreal Paris</t>
  </si>
  <si>
    <t>Lady Speed Stick</t>
  </si>
  <si>
    <t>Magic Mirror</t>
  </si>
  <si>
    <t>Mane n Tail</t>
  </si>
  <si>
    <t>Makarizo</t>
  </si>
  <si>
    <t>Make Over</t>
  </si>
  <si>
    <t>Happy Call</t>
  </si>
  <si>
    <t>Sariayu</t>
  </si>
  <si>
    <t>Oxbow</t>
  </si>
  <si>
    <t>Krisbow</t>
  </si>
  <si>
    <t>crown star</t>
  </si>
  <si>
    <t>Kettler</t>
  </si>
  <si>
    <t>Miniso</t>
  </si>
  <si>
    <t>Mizuno</t>
  </si>
  <si>
    <t>Alkaline</t>
  </si>
  <si>
    <t>Morning Brew</t>
  </si>
  <si>
    <t>VIVA</t>
  </si>
  <si>
    <t>Cottonink Mini</t>
  </si>
  <si>
    <t>SMITH CHU</t>
  </si>
  <si>
    <t>super cantik</t>
  </si>
  <si>
    <t>IMPORT</t>
  </si>
  <si>
    <t>NOZOMI</t>
  </si>
  <si>
    <t>Palmieros</t>
  </si>
  <si>
    <t>The Body Shop</t>
  </si>
  <si>
    <t>iGlove</t>
  </si>
  <si>
    <t>natur-e</t>
  </si>
  <si>
    <t>Nature Republic</t>
  </si>
  <si>
    <t>Junior</t>
  </si>
  <si>
    <t>Nankai</t>
  </si>
  <si>
    <t>New Balance</t>
  </si>
  <si>
    <t>NIKE</t>
  </si>
  <si>
    <t>IMPLORA</t>
  </si>
  <si>
    <t>Summit Series</t>
  </si>
  <si>
    <t>NPURE</t>
  </si>
  <si>
    <t>NYX</t>
  </si>
  <si>
    <t>Nasa</t>
  </si>
  <si>
    <t>Saint James</t>
  </si>
  <si>
    <t>Destec</t>
  </si>
  <si>
    <t>OPI</t>
  </si>
  <si>
    <t>Bina Karya</t>
  </si>
  <si>
    <t>Napolly</t>
  </si>
  <si>
    <t>HBS</t>
  </si>
  <si>
    <t>Multihomeware</t>
  </si>
  <si>
    <t>Palazzo</t>
  </si>
  <si>
    <t>Go Green Shop</t>
  </si>
  <si>
    <t>Snack Maker</t>
  </si>
  <si>
    <t>Goshop</t>
  </si>
  <si>
    <t>Yatta</t>
  </si>
  <si>
    <t>Moshimoshi</t>
  </si>
  <si>
    <t>FORMULA</t>
  </si>
  <si>
    <t>Selsun</t>
  </si>
  <si>
    <t>Whiskas</t>
  </si>
  <si>
    <t>Tung Hai</t>
  </si>
  <si>
    <t>Equilibrio</t>
  </si>
  <si>
    <t>Happy Cat</t>
  </si>
  <si>
    <t>Opo Cat</t>
  </si>
  <si>
    <t>Pedigree</t>
  </si>
  <si>
    <t>Royal Canin</t>
  </si>
  <si>
    <t>Proplan</t>
  </si>
  <si>
    <t>Friskies</t>
  </si>
  <si>
    <t>Snappy Tom</t>
  </si>
  <si>
    <t>Cub N Kit</t>
  </si>
  <si>
    <t>Detick</t>
  </si>
  <si>
    <t>Fancy Feast</t>
  </si>
  <si>
    <t>Profeline</t>
  </si>
  <si>
    <t>Cat litter</t>
  </si>
  <si>
    <t>Cat</t>
  </si>
  <si>
    <t>Smith's</t>
  </si>
  <si>
    <t>Captivate Store</t>
  </si>
  <si>
    <t>Energetics</t>
  </si>
  <si>
    <t>Reebok</t>
  </si>
  <si>
    <t>Poppers Indonesia</t>
  </si>
  <si>
    <t>Poppers ID</t>
  </si>
  <si>
    <t>Mr Bunny Shop</t>
  </si>
  <si>
    <t>Bio Oil</t>
  </si>
  <si>
    <t>PIXY</t>
  </si>
  <si>
    <t>Sumber Ayu</t>
  </si>
  <si>
    <t>Yves Laroche</t>
  </si>
  <si>
    <t>Kids Icon</t>
  </si>
  <si>
    <t>AXL Alexander</t>
  </si>
  <si>
    <t>Happy</t>
  </si>
  <si>
    <t>Crystallure</t>
  </si>
  <si>
    <t>PT Remaja Rosdakarya</t>
  </si>
  <si>
    <t>Simple</t>
  </si>
  <si>
    <t>Pears</t>
  </si>
  <si>
    <t>PUMA</t>
  </si>
  <si>
    <t>Calvin Klein</t>
  </si>
  <si>
    <t>Calvin KleinÂ </t>
  </si>
  <si>
    <t>Raung Adventure</t>
  </si>
  <si>
    <t>Skin Aqua</t>
  </si>
  <si>
    <t>Hadalabo</t>
  </si>
  <si>
    <t>Ryu</t>
  </si>
  <si>
    <t>Onda</t>
  </si>
  <si>
    <t>Safi</t>
  </si>
  <si>
    <t>SEMPATI</t>
  </si>
  <si>
    <t>Sensatia Botanicals</t>
  </si>
  <si>
    <t>Tintin</t>
  </si>
  <si>
    <t>Senswell</t>
  </si>
  <si>
    <t>Lunatic</t>
  </si>
  <si>
    <t>Arisa</t>
  </si>
  <si>
    <t>Etude House</t>
  </si>
  <si>
    <t>Kutus Kutus</t>
  </si>
  <si>
    <t>Shiny Toys</t>
  </si>
  <si>
    <t>Comforta</t>
  </si>
  <si>
    <t>IDOLA Plastik</t>
  </si>
  <si>
    <t>SJ Aluminium</t>
  </si>
  <si>
    <t>Nirmala Kalyani</t>
  </si>
  <si>
    <t>SK II</t>
  </si>
  <si>
    <t>Skmei</t>
  </si>
  <si>
    <t>Skin1004</t>
  </si>
  <si>
    <t>SOMETHINC</t>
  </si>
  <si>
    <t>Monalisa</t>
  </si>
  <si>
    <t>Stanley</t>
  </si>
  <si>
    <t>Broco</t>
  </si>
  <si>
    <t>Sugarpot</t>
  </si>
  <si>
    <t>OrganiCup</t>
  </si>
  <si>
    <t>Kucinta</t>
  </si>
  <si>
    <t>Damian's Kitchen</t>
  </si>
  <si>
    <t>Tefal</t>
  </si>
  <si>
    <t>Ultima II</t>
  </si>
  <si>
    <t>Marina</t>
  </si>
  <si>
    <t>The Luxe</t>
  </si>
  <si>
    <t>The Saem</t>
  </si>
  <si>
    <t>Almaira</t>
  </si>
  <si>
    <t>SAVRA</t>
  </si>
  <si>
    <t>Lian Zhan</t>
  </si>
  <si>
    <t>Twen</t>
  </si>
  <si>
    <t>Ertos</t>
  </si>
  <si>
    <t>Nekobee</t>
  </si>
  <si>
    <t>Toala</t>
  </si>
  <si>
    <t>Viagra</t>
  </si>
  <si>
    <t>Shinpo</t>
  </si>
  <si>
    <t>TOKO PASTI PUAS</t>
  </si>
  <si>
    <t>Homemade</t>
  </si>
  <si>
    <t>United</t>
  </si>
  <si>
    <t>TONATA</t>
  </si>
  <si>
    <t>Trifinity</t>
  </si>
  <si>
    <t>ABC Alkaline</t>
  </si>
  <si>
    <t>ROMANTIC</t>
  </si>
  <si>
    <t>Kemayu And Co</t>
  </si>
  <si>
    <t>PlasMuRai</t>
  </si>
  <si>
    <t>Dayman</t>
  </si>
  <si>
    <t>Uwitan</t>
  </si>
  <si>
    <t>my tape</t>
  </si>
  <si>
    <t>Everline</t>
  </si>
  <si>
    <t>Senka</t>
  </si>
  <si>
    <t>WhiteLab</t>
  </si>
  <si>
    <t>Omicko</t>
  </si>
  <si>
    <t>Willow Pillow</t>
  </si>
  <si>
    <t>IZZI</t>
  </si>
  <si>
    <t>YONEX</t>
  </si>
  <si>
    <t>Toko25jam</t>
  </si>
  <si>
    <t>KLIKMYSTORE</t>
  </si>
  <si>
    <t>Better Beater</t>
  </si>
  <si>
    <t>Ageless Galaxy</t>
  </si>
  <si>
    <t>Airwalk</t>
  </si>
  <si>
    <t>Alfamart</t>
  </si>
  <si>
    <t>Amot Syamsuri Muda</t>
  </si>
  <si>
    <t>Anello</t>
  </si>
  <si>
    <t>Deandra</t>
  </si>
  <si>
    <t>Batik Arjunaweda</t>
  </si>
  <si>
    <t>Batik Adikusuma</t>
  </si>
  <si>
    <t>Bata Ladies</t>
  </si>
  <si>
    <t>Ben &amp; Bella</t>
  </si>
  <si>
    <t>BLYTHE</t>
  </si>
  <si>
    <t>Flyman</t>
  </si>
  <si>
    <t>Buttonscarves</t>
  </si>
  <si>
    <t>Cottonology</t>
  </si>
  <si>
    <t>Elfs Shop</t>
  </si>
  <si>
    <t>You've</t>
  </si>
  <si>
    <t>Nathalie</t>
  </si>
  <si>
    <t>Giordano</t>
  </si>
  <si>
    <t>Hush Puppies</t>
  </si>
  <si>
    <t>Idref</t>
  </si>
  <si>
    <t>Cotton Woods</t>
  </si>
  <si>
    <t>Crocodile</t>
  </si>
  <si>
    <t>Jfashion</t>
  </si>
  <si>
    <t>Gudang Fashion</t>
  </si>
  <si>
    <t>Falih Collection</t>
  </si>
  <si>
    <t>MARHEN J</t>
  </si>
  <si>
    <t>Syifa Collection</t>
  </si>
  <si>
    <t>MONACO MEN</t>
  </si>
  <si>
    <t>Mybamus</t>
  </si>
  <si>
    <t>Coup</t>
  </si>
  <si>
    <t>Pusat Mukena Indonesia</t>
  </si>
  <si>
    <t>Rip Curl</t>
  </si>
  <si>
    <t>Rodeo</t>
  </si>
  <si>
    <t>Zahra</t>
  </si>
  <si>
    <t>Salt n Pepper</t>
  </si>
  <si>
    <t>Wadimor</t>
  </si>
  <si>
    <t>Sorex</t>
  </si>
  <si>
    <t>Tally</t>
  </si>
  <si>
    <t>The Executive</t>
  </si>
  <si>
    <t>Tengku Zacky &amp; Co.</t>
  </si>
  <si>
    <t>Arthesian</t>
  </si>
  <si>
    <t>KIVITZ</t>
  </si>
  <si>
    <t>Urban&amp;co Indonesia</t>
  </si>
  <si>
    <t>Vans</t>
  </si>
  <si>
    <t>VIVI ZUBEDI</t>
  </si>
  <si>
    <t>Wacoal</t>
  </si>
  <si>
    <t>Luludi</t>
  </si>
  <si>
    <t>Wellborn X Blibli</t>
  </si>
  <si>
    <t>Yoenik APPAREL</t>
  </si>
  <si>
    <t>first_profit</t>
  </si>
  <si>
    <t>second_profit</t>
  </si>
  <si>
    <t>increase_profit</t>
  </si>
  <si>
    <t>cost_benefit</t>
  </si>
  <si>
    <t>Consumer Goods</t>
  </si>
  <si>
    <t>product code</t>
  </si>
  <si>
    <t>6000227-0001</t>
  </si>
  <si>
    <t>6000094-0002</t>
  </si>
  <si>
    <t>6000100-0003</t>
  </si>
  <si>
    <t>6000301-0004</t>
  </si>
  <si>
    <t>6000307-0005</t>
  </si>
  <si>
    <t>6000324-0006</t>
  </si>
  <si>
    <t>6000348-0007</t>
  </si>
  <si>
    <t>6000370-0008</t>
  </si>
  <si>
    <t>6000377-0009</t>
  </si>
  <si>
    <t>6000378-0010</t>
  </si>
  <si>
    <t>6000013-0011</t>
  </si>
  <si>
    <t>6000002-0012</t>
  </si>
  <si>
    <t>6000073-0013</t>
  </si>
  <si>
    <t>6000514-0014</t>
  </si>
  <si>
    <t>6000039-0015</t>
  </si>
  <si>
    <t>6000044-0016</t>
  </si>
  <si>
    <t>6000092-0017</t>
  </si>
  <si>
    <t>6000096-0018</t>
  </si>
  <si>
    <t>6000112-0019</t>
  </si>
  <si>
    <t>6000116-0020</t>
  </si>
  <si>
    <t>6000120-0021</t>
  </si>
  <si>
    <t>6000124-0022</t>
  </si>
  <si>
    <t>6000128-0023</t>
  </si>
  <si>
    <t>6000129-0024</t>
  </si>
  <si>
    <t>6000132-0025</t>
  </si>
  <si>
    <t>6000134-0026</t>
  </si>
  <si>
    <t>6000137-0027</t>
  </si>
  <si>
    <t>6000139-0028</t>
  </si>
  <si>
    <t>6000149-0029</t>
  </si>
  <si>
    <t>6000187-0030</t>
  </si>
  <si>
    <t>6000190-0031</t>
  </si>
  <si>
    <t>6000201-0032</t>
  </si>
  <si>
    <t>6000204-0033</t>
  </si>
  <si>
    <t>6000227-0034</t>
  </si>
  <si>
    <t>6000239-0035</t>
  </si>
  <si>
    <t>6000245-0036</t>
  </si>
  <si>
    <t>6000013-0037</t>
  </si>
  <si>
    <t>6000014-0038</t>
  </si>
  <si>
    <t>6000017-0039</t>
  </si>
  <si>
    <t>6000027-0040</t>
  </si>
  <si>
    <t>6000030-0041</t>
  </si>
  <si>
    <t>6000031-0042</t>
  </si>
  <si>
    <t>6000039-0043</t>
  </si>
  <si>
    <t>6000042-0044</t>
  </si>
  <si>
    <t>6000043-0045</t>
  </si>
  <si>
    <t>6000050-0046</t>
  </si>
  <si>
    <t>6000052-0047</t>
  </si>
  <si>
    <t>6000062-0048</t>
  </si>
  <si>
    <t>6000098-0049</t>
  </si>
  <si>
    <t>6000106-0050</t>
  </si>
  <si>
    <t>6000169-0051</t>
  </si>
  <si>
    <t>6000170-0052</t>
  </si>
  <si>
    <t>6000173-0053</t>
  </si>
  <si>
    <t>6000230-0054</t>
  </si>
  <si>
    <t>6000270-0055</t>
  </si>
  <si>
    <t>6000288-0056</t>
  </si>
  <si>
    <t>6000095-0057</t>
  </si>
  <si>
    <t>6000027-0058</t>
  </si>
  <si>
    <t>6000113-0059</t>
  </si>
  <si>
    <t>1805462-0060</t>
  </si>
  <si>
    <t>6000010-0061</t>
  </si>
  <si>
    <t>6000313-0062</t>
  </si>
  <si>
    <t>6000006-0063</t>
  </si>
  <si>
    <t>6000141-0064</t>
  </si>
  <si>
    <t>6000265-0065</t>
  </si>
  <si>
    <t>6000398-0066</t>
  </si>
  <si>
    <t>6000422-0067</t>
  </si>
  <si>
    <t>6000441-0068</t>
  </si>
  <si>
    <t>6000003-0069</t>
  </si>
  <si>
    <t>6000004-0070</t>
  </si>
  <si>
    <t>6000093-0071</t>
  </si>
  <si>
    <t>6000120-0072</t>
  </si>
  <si>
    <t>6000162-0073</t>
  </si>
  <si>
    <t>6000001-0074</t>
  </si>
  <si>
    <t>6000002-0075</t>
  </si>
  <si>
    <t>6000003-0076</t>
  </si>
  <si>
    <t>6000017-0077</t>
  </si>
  <si>
    <t>6000015-0078</t>
  </si>
  <si>
    <t>6000059-0079</t>
  </si>
  <si>
    <t>6000023-0080</t>
  </si>
  <si>
    <t>6000237-0081</t>
  </si>
  <si>
    <t>6000266-0082</t>
  </si>
  <si>
    <t>6000011-0083</t>
  </si>
  <si>
    <t>6000003-0084</t>
  </si>
  <si>
    <t>6000008-0085</t>
  </si>
  <si>
    <t>6000011-0086</t>
  </si>
  <si>
    <t>6000022-0087</t>
  </si>
  <si>
    <t>6000002-0088</t>
  </si>
  <si>
    <t>6000005-0089</t>
  </si>
  <si>
    <t>6000006-0090</t>
  </si>
  <si>
    <t>6000022-0091</t>
  </si>
  <si>
    <t>6000019-0092</t>
  </si>
  <si>
    <t>6000005-0093</t>
  </si>
  <si>
    <t>6000014-0094</t>
  </si>
  <si>
    <t>4401198-0095</t>
  </si>
  <si>
    <t>6000058-0096</t>
  </si>
  <si>
    <t>6000008-0097</t>
  </si>
  <si>
    <t>6000046-0098</t>
  </si>
  <si>
    <t>6000016-0099</t>
  </si>
  <si>
    <t>6000021-0100</t>
  </si>
  <si>
    <t>6000026-0101</t>
  </si>
  <si>
    <t>6000043-0102</t>
  </si>
  <si>
    <t>6000048-0103</t>
  </si>
  <si>
    <t>6000090-0104</t>
  </si>
  <si>
    <t>6000114-0105</t>
  </si>
  <si>
    <t>6000128-0106</t>
  </si>
  <si>
    <t>6000183-0107</t>
  </si>
  <si>
    <t>6000184-0108</t>
  </si>
  <si>
    <t>6000189-0109</t>
  </si>
  <si>
    <t>6000191-0110</t>
  </si>
  <si>
    <t>6000195-0111</t>
  </si>
  <si>
    <t>6000213-0112</t>
  </si>
  <si>
    <t>6000297-0113</t>
  </si>
  <si>
    <t>6000338-0114</t>
  </si>
  <si>
    <t>6000362-0115</t>
  </si>
  <si>
    <t>6000385-0116</t>
  </si>
  <si>
    <t>6000479-0117</t>
  </si>
  <si>
    <t>6000490-0118</t>
  </si>
  <si>
    <t>6000617-0119</t>
  </si>
  <si>
    <t>6000619-0120</t>
  </si>
  <si>
    <t>6000705-0121</t>
  </si>
  <si>
    <t>6000749-0122</t>
  </si>
  <si>
    <t>6000819-0123</t>
  </si>
  <si>
    <t>6000820-0124</t>
  </si>
  <si>
    <t>6000821-0125</t>
  </si>
  <si>
    <t>6000873-0126</t>
  </si>
  <si>
    <t>6000875-0127</t>
  </si>
  <si>
    <t>6000980-0128</t>
  </si>
  <si>
    <t>6001135-0129</t>
  </si>
  <si>
    <t>6001160-0130</t>
  </si>
  <si>
    <t>6001161-0131</t>
  </si>
  <si>
    <t>6001162-0132</t>
  </si>
  <si>
    <t>6001167-0133</t>
  </si>
  <si>
    <t>6001172-0134</t>
  </si>
  <si>
    <t>6001173-0135</t>
  </si>
  <si>
    <t>6001174-0136</t>
  </si>
  <si>
    <t>6001402-0137</t>
  </si>
  <si>
    <t>6001422-0138</t>
  </si>
  <si>
    <t>6001461-0139</t>
  </si>
  <si>
    <t>6001580-0140</t>
  </si>
  <si>
    <t>6001600-0141</t>
  </si>
  <si>
    <t>6001638-0142</t>
  </si>
  <si>
    <t>6001658-0143</t>
  </si>
  <si>
    <t>6001723-0144</t>
  </si>
  <si>
    <t>6002035-0145</t>
  </si>
  <si>
    <t>6002134-0146</t>
  </si>
  <si>
    <t>6002150-0147</t>
  </si>
  <si>
    <t>6002271-0148</t>
  </si>
  <si>
    <t>6002319-0149</t>
  </si>
  <si>
    <t>6002344-0150</t>
  </si>
  <si>
    <t>6002532-0151</t>
  </si>
  <si>
    <t>6002719-0152</t>
  </si>
  <si>
    <t>6002988-0153</t>
  </si>
  <si>
    <t>6003001-0154</t>
  </si>
  <si>
    <t>6003131-0155</t>
  </si>
  <si>
    <t>6003146-0156</t>
  </si>
  <si>
    <t>6003147-0157</t>
  </si>
  <si>
    <t>6003263-0158</t>
  </si>
  <si>
    <t>6003266-0159</t>
  </si>
  <si>
    <t>6003279-0160</t>
  </si>
  <si>
    <t>6003283-0161</t>
  </si>
  <si>
    <t>6003284-0162</t>
  </si>
  <si>
    <t>6003296-0163</t>
  </si>
  <si>
    <t>6003313-0164</t>
  </si>
  <si>
    <t>6003361-0165</t>
  </si>
  <si>
    <t>6003362-0166</t>
  </si>
  <si>
    <t>6003369-0167</t>
  </si>
  <si>
    <t>6003372-0168</t>
  </si>
  <si>
    <t>6003406-0169</t>
  </si>
  <si>
    <t>6004039-0170</t>
  </si>
  <si>
    <t>6004040-0171</t>
  </si>
  <si>
    <t>6004053-0172</t>
  </si>
  <si>
    <t>6004314-0173</t>
  </si>
  <si>
    <t>6007359-0174</t>
  </si>
  <si>
    <t>6000002-0175</t>
  </si>
  <si>
    <t>6000091-0176</t>
  </si>
  <si>
    <t>6000144-0177</t>
  </si>
  <si>
    <t>6000001-0178</t>
  </si>
  <si>
    <t>6000003-0179</t>
  </si>
  <si>
    <t>6000009-0180</t>
  </si>
  <si>
    <t>6000029-0181</t>
  </si>
  <si>
    <t>6000034-0182</t>
  </si>
  <si>
    <t>6000006-0183</t>
  </si>
  <si>
    <t>6000007-0184</t>
  </si>
  <si>
    <t>6000015-0185</t>
  </si>
  <si>
    <t>6000018-0186</t>
  </si>
  <si>
    <t>6000019-0187</t>
  </si>
  <si>
    <t>6000492-0188</t>
  </si>
  <si>
    <t>6000204-0189</t>
  </si>
  <si>
    <t>6000206-0190</t>
  </si>
  <si>
    <t>7000053-0191</t>
  </si>
  <si>
    <t>7000058-0192</t>
  </si>
  <si>
    <t>6000003-0193</t>
  </si>
  <si>
    <t>6000006-0194</t>
  </si>
  <si>
    <t>6000075-0195</t>
  </si>
  <si>
    <t>6000091-0196</t>
  </si>
  <si>
    <t>6000015-0197</t>
  </si>
  <si>
    <t>6000022-0198</t>
  </si>
  <si>
    <t>6000067-0199</t>
  </si>
  <si>
    <t>6000081-0200</t>
  </si>
  <si>
    <t>6000406-0201</t>
  </si>
  <si>
    <t>6000047-0202</t>
  </si>
  <si>
    <t>6000057-0203</t>
  </si>
  <si>
    <t>6000097-0204</t>
  </si>
  <si>
    <t>6000150-0205</t>
  </si>
  <si>
    <t>6000599-0206</t>
  </si>
  <si>
    <t>2800007-0207</t>
  </si>
  <si>
    <t>2800357-0208</t>
  </si>
  <si>
    <t>2800500-0209</t>
  </si>
  <si>
    <t>2800516-0210</t>
  </si>
  <si>
    <t>2800522-0211</t>
  </si>
  <si>
    <t>6000013-0212</t>
  </si>
  <si>
    <t>6000014-0213</t>
  </si>
  <si>
    <t>6000059-0214</t>
  </si>
  <si>
    <t>6000011-0215</t>
  </si>
  <si>
    <t>6000064-0216</t>
  </si>
  <si>
    <t>6000071-0217</t>
  </si>
  <si>
    <t>4900172-0218</t>
  </si>
  <si>
    <t>4900175-0219</t>
  </si>
  <si>
    <t>6000045-0220</t>
  </si>
  <si>
    <t>6000003-0221</t>
  </si>
  <si>
    <t>6000003-0222</t>
  </si>
  <si>
    <t>6000008-0223</t>
  </si>
  <si>
    <t>6000014-0224</t>
  </si>
  <si>
    <t>6000015-0225</t>
  </si>
  <si>
    <t>6000021-0226</t>
  </si>
  <si>
    <t>6000023-0227</t>
  </si>
  <si>
    <t>6000041-0228</t>
  </si>
  <si>
    <t>6000053-0229</t>
  </si>
  <si>
    <t>6000055-0230</t>
  </si>
  <si>
    <t>6000065-0231</t>
  </si>
  <si>
    <t>6000066-0232</t>
  </si>
  <si>
    <t>6000079-0233</t>
  </si>
  <si>
    <t>6000115-0234</t>
  </si>
  <si>
    <t>6000129-0235</t>
  </si>
  <si>
    <t>6000134-0236</t>
  </si>
  <si>
    <t>6000207-0237</t>
  </si>
  <si>
    <t>6000299-0238</t>
  </si>
  <si>
    <t>6000355-0239</t>
  </si>
  <si>
    <t>6000367-0240</t>
  </si>
  <si>
    <t>6000402-0241</t>
  </si>
  <si>
    <t>6000419-0242</t>
  </si>
  <si>
    <t>6000056-0243</t>
  </si>
  <si>
    <t>6000031-0244</t>
  </si>
  <si>
    <t>6000058-0245</t>
  </si>
  <si>
    <t>6000061-0246</t>
  </si>
  <si>
    <t>6000016-0247</t>
  </si>
  <si>
    <t>6000009-0248</t>
  </si>
  <si>
    <t>6000208-0249</t>
  </si>
  <si>
    <t>6000267-0250</t>
  </si>
  <si>
    <t>6000344-0251</t>
  </si>
  <si>
    <t>6000012-0252</t>
  </si>
  <si>
    <t>6000002-0253</t>
  </si>
  <si>
    <t>6000003-0254</t>
  </si>
  <si>
    <t>6000007-0255</t>
  </si>
  <si>
    <t>6000082-0256</t>
  </si>
  <si>
    <t>6000092-0257</t>
  </si>
  <si>
    <t>6000177-0258</t>
  </si>
  <si>
    <t>6000010-0259</t>
  </si>
  <si>
    <t>6000012-0260</t>
  </si>
  <si>
    <t>6000089-0261</t>
  </si>
  <si>
    <t>6000950-0262</t>
  </si>
  <si>
    <t>6001018-0263</t>
  </si>
  <si>
    <t>6000006-0264</t>
  </si>
  <si>
    <t>6000185-0265</t>
  </si>
  <si>
    <t>6000234-0266</t>
  </si>
  <si>
    <t>6000236-0267</t>
  </si>
  <si>
    <t>6000243-0268</t>
  </si>
  <si>
    <t>6000006-0269</t>
  </si>
  <si>
    <t>6000012-0270</t>
  </si>
  <si>
    <t>6000052-0271</t>
  </si>
  <si>
    <t>6000351-0272</t>
  </si>
  <si>
    <t>6000386-0273</t>
  </si>
  <si>
    <t>6000536-0274</t>
  </si>
  <si>
    <t>6000698-0275</t>
  </si>
  <si>
    <t>6000699-0276</t>
  </si>
  <si>
    <t>6000789-0277</t>
  </si>
  <si>
    <t>6001190-0278</t>
  </si>
  <si>
    <t>6001508-0279</t>
  </si>
  <si>
    <t>6001518-0280</t>
  </si>
  <si>
    <t>6001539-0281</t>
  </si>
  <si>
    <t>6001751-0282</t>
  </si>
  <si>
    <t>6001822-0283</t>
  </si>
  <si>
    <t>6001823-0284</t>
  </si>
  <si>
    <t>6001824-0285</t>
  </si>
  <si>
    <t>6001829-0286</t>
  </si>
  <si>
    <t>6001834-0287</t>
  </si>
  <si>
    <t>6002189-0288</t>
  </si>
  <si>
    <t>6002223-0289</t>
  </si>
  <si>
    <t>6002321-0290</t>
  </si>
  <si>
    <t>6002489-0291</t>
  </si>
  <si>
    <t>6002492-0292</t>
  </si>
  <si>
    <t>6000005-0293</t>
  </si>
  <si>
    <t>6000011-0294</t>
  </si>
  <si>
    <t>6000015-0295</t>
  </si>
  <si>
    <t>6000019-0296</t>
  </si>
  <si>
    <t>6000023-0297</t>
  </si>
  <si>
    <t>6000027-0298</t>
  </si>
  <si>
    <t>6000085-0299</t>
  </si>
  <si>
    <t>6000088-0300</t>
  </si>
  <si>
    <t>6000219-0301</t>
  </si>
  <si>
    <t>6000277-0302</t>
  </si>
  <si>
    <t>6000278-0303</t>
  </si>
  <si>
    <t>6000279-0304</t>
  </si>
  <si>
    <t>6000314-0305</t>
  </si>
  <si>
    <t>6000316-0306</t>
  </si>
  <si>
    <t>6000332-0307</t>
  </si>
  <si>
    <t>6000333-0308</t>
  </si>
  <si>
    <t>6000334-0309</t>
  </si>
  <si>
    <t>6000339-0310</t>
  </si>
  <si>
    <t>6000342-0311</t>
  </si>
  <si>
    <t>6000357-0312</t>
  </si>
  <si>
    <t>6000455-0313</t>
  </si>
  <si>
    <t>6000487-0314</t>
  </si>
  <si>
    <t>6000618-0315</t>
  </si>
  <si>
    <t>6000087-0316</t>
  </si>
  <si>
    <t>6000011-0317</t>
  </si>
  <si>
    <t>6000033-0318</t>
  </si>
  <si>
    <t>6000075-0319</t>
  </si>
  <si>
    <t>6000015-0320</t>
  </si>
  <si>
    <t>6000025-0321</t>
  </si>
  <si>
    <t>6000003-0322</t>
  </si>
  <si>
    <t>6000010-0323</t>
  </si>
  <si>
    <t>6000001-0324</t>
  </si>
  <si>
    <t>6000100-0325</t>
  </si>
  <si>
    <t>6000005-0326</t>
  </si>
  <si>
    <t>6000015-0327</t>
  </si>
  <si>
    <t>6000038-0328</t>
  </si>
  <si>
    <t>6000044-0329</t>
  </si>
  <si>
    <t>6000011-0330</t>
  </si>
  <si>
    <t>6000012-0331</t>
  </si>
  <si>
    <t>6000015-0332</t>
  </si>
  <si>
    <t>6000001-0333</t>
  </si>
  <si>
    <t>2001825-0334</t>
  </si>
  <si>
    <t>2008120-0335</t>
  </si>
  <si>
    <t>6000008-0336</t>
  </si>
  <si>
    <t>6000011-0337</t>
  </si>
  <si>
    <t>6000026-0338</t>
  </si>
  <si>
    <t>6000005-0339</t>
  </si>
  <si>
    <t>6000005-0340</t>
  </si>
  <si>
    <t>6000012-0341</t>
  </si>
  <si>
    <t>6000377-0342</t>
  </si>
  <si>
    <t>6000632-0343</t>
  </si>
  <si>
    <t>6000905-0344</t>
  </si>
  <si>
    <t>6000977-0345</t>
  </si>
  <si>
    <t>6000978-0346</t>
  </si>
  <si>
    <t>6001396-0347</t>
  </si>
  <si>
    <t>6001514-0348</t>
  </si>
  <si>
    <t>6001544-0349</t>
  </si>
  <si>
    <t>6001615-0350</t>
  </si>
  <si>
    <t>6001638-0351</t>
  </si>
  <si>
    <t>6001784-0352</t>
  </si>
  <si>
    <t>6002174-0353</t>
  </si>
  <si>
    <t>6003258-0354</t>
  </si>
  <si>
    <t>6004194-0355</t>
  </si>
  <si>
    <t>6004198-0356</t>
  </si>
  <si>
    <t>6004204-0357</t>
  </si>
  <si>
    <t>6004208-0358</t>
  </si>
  <si>
    <t>6005472-0359</t>
  </si>
  <si>
    <t>6005765-0360</t>
  </si>
  <si>
    <t>6005851-0361</t>
  </si>
  <si>
    <t>6005892-0362</t>
  </si>
  <si>
    <t>6006055-0363</t>
  </si>
  <si>
    <t>6006395-0364</t>
  </si>
  <si>
    <t>6006585-0365</t>
  </si>
  <si>
    <t>6000009-0366</t>
  </si>
  <si>
    <t>6000023-0367</t>
  </si>
  <si>
    <t>6000041-0368</t>
  </si>
  <si>
    <t>6000002-0369</t>
  </si>
  <si>
    <t>6000126-0370</t>
  </si>
  <si>
    <t>6000260-0371</t>
  </si>
  <si>
    <t>6000351-0372</t>
  </si>
  <si>
    <t>6000007-0373</t>
  </si>
  <si>
    <t>6000011-0374</t>
  </si>
  <si>
    <t>6000504-0375</t>
  </si>
  <si>
    <t>6000579-0376</t>
  </si>
  <si>
    <t>4000293-0377</t>
  </si>
  <si>
    <t>4001407-0378</t>
  </si>
  <si>
    <t>4001409-0379</t>
  </si>
  <si>
    <t>4005432-0380</t>
  </si>
  <si>
    <t>4006814-0381</t>
  </si>
  <si>
    <t>4007092-0382</t>
  </si>
  <si>
    <t>4007399-0383</t>
  </si>
  <si>
    <t>4008134-0384</t>
  </si>
  <si>
    <t>6000259-0385</t>
  </si>
  <si>
    <t>6000370-0386</t>
  </si>
  <si>
    <t>6000435-0387</t>
  </si>
  <si>
    <t>6000454-0388</t>
  </si>
  <si>
    <t>6000875-0389</t>
  </si>
  <si>
    <t>6001062-0390</t>
  </si>
  <si>
    <t>6000011-0391</t>
  </si>
  <si>
    <t>6000027-0392</t>
  </si>
  <si>
    <t>6000036-0393</t>
  </si>
  <si>
    <t>6000098-0394</t>
  </si>
  <si>
    <t>6000118-0395</t>
  </si>
  <si>
    <t>6000009-0396</t>
  </si>
  <si>
    <t>6000010-0397</t>
  </si>
  <si>
    <t>6000045-0398</t>
  </si>
  <si>
    <t>6000046-0399</t>
  </si>
  <si>
    <t>6000013-0400</t>
  </si>
  <si>
    <t>6000046-0401</t>
  </si>
  <si>
    <t>6000008-0402</t>
  </si>
  <si>
    <t>6000014-0403</t>
  </si>
  <si>
    <t>6000079-0404</t>
  </si>
  <si>
    <t>6000088-0405</t>
  </si>
  <si>
    <t>6000689-0406</t>
  </si>
  <si>
    <t>6000692-0407</t>
  </si>
  <si>
    <t>6000733-0408</t>
  </si>
  <si>
    <t>6000828-0409</t>
  </si>
  <si>
    <t>5100014-0410</t>
  </si>
  <si>
    <t>5100015-0411</t>
  </si>
  <si>
    <t>5100067-0412</t>
  </si>
  <si>
    <t>5100069-0413</t>
  </si>
  <si>
    <t>6000110-0414</t>
  </si>
  <si>
    <t>6000112-0415</t>
  </si>
  <si>
    <t>6000171-0416</t>
  </si>
  <si>
    <t>6000001-0417</t>
  </si>
  <si>
    <t>6000003-0418</t>
  </si>
  <si>
    <t>6000004-0419</t>
  </si>
  <si>
    <t>6000005-0420</t>
  </si>
  <si>
    <t>6000006-0421</t>
  </si>
  <si>
    <t>6000009-0422</t>
  </si>
  <si>
    <t>6000023-0423</t>
  </si>
  <si>
    <t>6000024-0424</t>
  </si>
  <si>
    <t>6000032-0425</t>
  </si>
  <si>
    <t>6000011-0426</t>
  </si>
  <si>
    <t>6000022-0427</t>
  </si>
  <si>
    <t>6000048-0428</t>
  </si>
  <si>
    <t>6000048-0429</t>
  </si>
  <si>
    <t>6000458-0430</t>
  </si>
  <si>
    <t>6000050-0431</t>
  </si>
  <si>
    <t>6000139-0432</t>
  </si>
  <si>
    <t>6000003-0433</t>
  </si>
  <si>
    <t>6000011-0434</t>
  </si>
  <si>
    <t>6000083-0435</t>
  </si>
  <si>
    <t>6000086-0436</t>
  </si>
  <si>
    <t>6000037-0437</t>
  </si>
  <si>
    <t>6000028-0438</t>
  </si>
  <si>
    <t>6000030-0439</t>
  </si>
  <si>
    <t>6000047-0440</t>
  </si>
  <si>
    <t>6000051-0441</t>
  </si>
  <si>
    <t>6000089-0442</t>
  </si>
  <si>
    <t>6000001-0443</t>
  </si>
  <si>
    <t>6000002-0444</t>
  </si>
  <si>
    <t>6000010-0445</t>
  </si>
  <si>
    <t>6000031-0446</t>
  </si>
  <si>
    <t>6000043-0447</t>
  </si>
  <si>
    <t>6000044-0448</t>
  </si>
  <si>
    <t>6000047-0449</t>
  </si>
  <si>
    <t>6000053-0450</t>
  </si>
  <si>
    <t>6000062-0451</t>
  </si>
  <si>
    <t>6000065-0452</t>
  </si>
  <si>
    <t>6000069-0453</t>
  </si>
  <si>
    <t>6000074-0454</t>
  </si>
  <si>
    <t>6000079-0455</t>
  </si>
  <si>
    <t>6000086-0456</t>
  </si>
  <si>
    <t>6000092-0457</t>
  </si>
  <si>
    <t>6000098-0458</t>
  </si>
  <si>
    <t>6000105-0459</t>
  </si>
  <si>
    <t>6000024-0460</t>
  </si>
  <si>
    <t>6000029-0461</t>
  </si>
  <si>
    <t>6000047-0462</t>
  </si>
  <si>
    <t>6000048-0463</t>
  </si>
  <si>
    <t>6000054-0464</t>
  </si>
  <si>
    <t>6000071-0465</t>
  </si>
  <si>
    <t>6000095-0466</t>
  </si>
  <si>
    <t>6000005-0467</t>
  </si>
  <si>
    <t>6000029-0468</t>
  </si>
  <si>
    <t>6000044-0469</t>
  </si>
  <si>
    <t>6000045-0470</t>
  </si>
  <si>
    <t>6000051-0471</t>
  </si>
  <si>
    <t>6000059-0472</t>
  </si>
  <si>
    <t>6000073-0473</t>
  </si>
  <si>
    <t>6000081-0474</t>
  </si>
  <si>
    <t>6000082-0475</t>
  </si>
  <si>
    <t>6000046-0476</t>
  </si>
  <si>
    <t>6000047-0477</t>
  </si>
  <si>
    <t>6000060-0478</t>
  </si>
  <si>
    <t>6000016-0479</t>
  </si>
  <si>
    <t>6000019-0480</t>
  </si>
  <si>
    <t>6000060-0481</t>
  </si>
  <si>
    <t>6000014-0482</t>
  </si>
  <si>
    <t>6000017-0483</t>
  </si>
  <si>
    <t>6000036-0484</t>
  </si>
  <si>
    <t>6000038-0485</t>
  </si>
  <si>
    <t>6000041-0486</t>
  </si>
  <si>
    <t>6000042-0487</t>
  </si>
  <si>
    <t>6000069-0488</t>
  </si>
  <si>
    <t>6000083-0489</t>
  </si>
  <si>
    <t>6000088-0490</t>
  </si>
  <si>
    <t>6000001-0491</t>
  </si>
  <si>
    <t>6000026-0492</t>
  </si>
  <si>
    <t>6000041-0493</t>
  </si>
  <si>
    <t>6000043-0494</t>
  </si>
  <si>
    <t>6000035-0495</t>
  </si>
  <si>
    <t>6000034-0496</t>
  </si>
  <si>
    <t>6000002-0497</t>
  </si>
  <si>
    <t>6000004-0498</t>
  </si>
  <si>
    <t>6000198-0499</t>
  </si>
  <si>
    <t>6000096-0500</t>
  </si>
  <si>
    <t>6000097-0501</t>
  </si>
  <si>
    <t>6000118-0502</t>
  </si>
  <si>
    <t>6000268-0503</t>
  </si>
  <si>
    <t>6000007-0504</t>
  </si>
  <si>
    <t>6000042-0505</t>
  </si>
  <si>
    <t>6000007-0506</t>
  </si>
  <si>
    <t>6000021-0507</t>
  </si>
  <si>
    <t>6000066-0508</t>
  </si>
  <si>
    <t>6000001-0509</t>
  </si>
  <si>
    <t>6000001-0510</t>
  </si>
  <si>
    <t>6000011-0511</t>
  </si>
  <si>
    <t>6000055-0512</t>
  </si>
  <si>
    <t>6000026-0513</t>
  </si>
  <si>
    <t>6000044-0514</t>
  </si>
  <si>
    <t>6000001-0515</t>
  </si>
  <si>
    <t>6000002-0516</t>
  </si>
  <si>
    <t>6000008-0517</t>
  </si>
  <si>
    <t>6000013-0518</t>
  </si>
  <si>
    <t>6000015-0519</t>
  </si>
  <si>
    <t>6000018-0520</t>
  </si>
  <si>
    <t>6000063-0521</t>
  </si>
  <si>
    <t>6000098-0522</t>
  </si>
  <si>
    <t>6000108-0523</t>
  </si>
  <si>
    <t>6000116-0524</t>
  </si>
  <si>
    <t>6000117-0525</t>
  </si>
  <si>
    <t>6000149-0526</t>
  </si>
  <si>
    <t>6000179-0527</t>
  </si>
  <si>
    <t>6000200-0528</t>
  </si>
  <si>
    <t>6000218-0529</t>
  </si>
  <si>
    <t>6000249-0530</t>
  </si>
  <si>
    <t>6000259-0531</t>
  </si>
  <si>
    <t>6000264-0532</t>
  </si>
  <si>
    <t>6000280-0533</t>
  </si>
  <si>
    <t>6000283-0534</t>
  </si>
  <si>
    <t>6000284-0535</t>
  </si>
  <si>
    <t>6000352-0536</t>
  </si>
  <si>
    <t>6000368-0537</t>
  </si>
  <si>
    <t>6000369-0538</t>
  </si>
  <si>
    <t>6000393-0539</t>
  </si>
  <si>
    <t>6000419-0540</t>
  </si>
  <si>
    <t>6000489-0541</t>
  </si>
  <si>
    <t>6000504-0542</t>
  </si>
  <si>
    <t>6000034-0543</t>
  </si>
  <si>
    <t>6000032-0544</t>
  </si>
  <si>
    <t>6000111-0545</t>
  </si>
  <si>
    <t>6000118-0546</t>
  </si>
  <si>
    <t>6000197-0547</t>
  </si>
  <si>
    <t>6000439-0548</t>
  </si>
  <si>
    <t>6000457-0549</t>
  </si>
  <si>
    <t>6000555-0550</t>
  </si>
  <si>
    <t>6000650-0551</t>
  </si>
  <si>
    <t>4100037-0552</t>
  </si>
  <si>
    <t>4100103-0553</t>
  </si>
  <si>
    <t>4100113-0554</t>
  </si>
  <si>
    <t>4100243-0555</t>
  </si>
  <si>
    <t>4100246-0556</t>
  </si>
  <si>
    <t>4100250-0557</t>
  </si>
  <si>
    <t>4100255-0558</t>
  </si>
  <si>
    <t>4100270-0559</t>
  </si>
  <si>
    <t>4100327-0560</t>
  </si>
  <si>
    <t>4100328-0561</t>
  </si>
  <si>
    <t>4100350-0562</t>
  </si>
  <si>
    <t>4100360-0563</t>
  </si>
  <si>
    <t>4100468-0564</t>
  </si>
  <si>
    <t>4100471-0565</t>
  </si>
  <si>
    <t>4100481-0566</t>
  </si>
  <si>
    <t>4100497-0567</t>
  </si>
  <si>
    <t>4100521-0568</t>
  </si>
  <si>
    <t>4100533-0569</t>
  </si>
  <si>
    <t>6000005-0570</t>
  </si>
  <si>
    <t>6000018-0571</t>
  </si>
  <si>
    <t>6000021-0572</t>
  </si>
  <si>
    <t>6000035-0573</t>
  </si>
  <si>
    <t>6000054-0574</t>
  </si>
  <si>
    <t>6000056-0575</t>
  </si>
  <si>
    <t>6000150-0576</t>
  </si>
  <si>
    <t>6000186-0577</t>
  </si>
  <si>
    <t>6000199-0578</t>
  </si>
  <si>
    <t>6000017-0579</t>
  </si>
  <si>
    <t>6000046-0580</t>
  </si>
  <si>
    <t>6000026-0581</t>
  </si>
  <si>
    <t>6000079-0582</t>
  </si>
  <si>
    <t>6000035-0583</t>
  </si>
  <si>
    <t>6000113-0584</t>
  </si>
  <si>
    <t>6000114-0585</t>
  </si>
  <si>
    <t>6000115-0586</t>
  </si>
  <si>
    <t>6000118-0587</t>
  </si>
  <si>
    <t>6000121-0588</t>
  </si>
  <si>
    <t>6000136-0589</t>
  </si>
  <si>
    <t>6000144-0590</t>
  </si>
  <si>
    <t>6000152-0591</t>
  </si>
  <si>
    <t>6000159-0592</t>
  </si>
  <si>
    <t>6000172-0593</t>
  </si>
  <si>
    <t>6000178-0594</t>
  </si>
  <si>
    <t>6000191-0595</t>
  </si>
  <si>
    <t>6000194-0596</t>
  </si>
  <si>
    <t>6000197-0597</t>
  </si>
  <si>
    <t>6000228-0598</t>
  </si>
  <si>
    <t>6000229-0599</t>
  </si>
  <si>
    <t>6000240-0600</t>
  </si>
  <si>
    <t>6000243-0601</t>
  </si>
  <si>
    <t>6000006-0602</t>
  </si>
  <si>
    <t>6000022-0603</t>
  </si>
  <si>
    <t>6000024-0604</t>
  </si>
  <si>
    <t>6000044-0605</t>
  </si>
  <si>
    <t>6000013-0606</t>
  </si>
  <si>
    <t>6000001-0607</t>
  </si>
  <si>
    <t>6000007-0608</t>
  </si>
  <si>
    <t>6000024-0609</t>
  </si>
  <si>
    <t>1500156-0610</t>
  </si>
  <si>
    <t>1500850-0611</t>
  </si>
  <si>
    <t>1501028-0612</t>
  </si>
  <si>
    <t>1501044-0613</t>
  </si>
  <si>
    <t>6000006-0614</t>
  </si>
  <si>
    <t>6000116-0615</t>
  </si>
  <si>
    <t>6000015-0616</t>
  </si>
  <si>
    <t>6000020-0617</t>
  </si>
  <si>
    <t>6000021-0618</t>
  </si>
  <si>
    <t>6000019-0619</t>
  </si>
  <si>
    <t>6000021-0620</t>
  </si>
  <si>
    <t>6000034-0621</t>
  </si>
  <si>
    <t>6000037-0622</t>
  </si>
  <si>
    <t>6000060-0623</t>
  </si>
  <si>
    <t>6000062-0624</t>
  </si>
  <si>
    <t>6000098-0625</t>
  </si>
  <si>
    <t>6000099-0626</t>
  </si>
  <si>
    <t>6000105-0627</t>
  </si>
  <si>
    <t>6000106-0628</t>
  </si>
  <si>
    <t>6000108-0629</t>
  </si>
  <si>
    <t>6000009-0630</t>
  </si>
  <si>
    <t>6000010-0631</t>
  </si>
  <si>
    <t>6000020-0632</t>
  </si>
  <si>
    <t>6000021-0633</t>
  </si>
  <si>
    <t>6000026-0634</t>
  </si>
  <si>
    <t>6000014-0635</t>
  </si>
  <si>
    <t>6000020-0636</t>
  </si>
  <si>
    <t>6000021-0637</t>
  </si>
  <si>
    <t>6000022-0638</t>
  </si>
  <si>
    <t>6000030-0639</t>
  </si>
  <si>
    <t>6000065-0640</t>
  </si>
  <si>
    <t>6000072-0641</t>
  </si>
  <si>
    <t>6000074-0642</t>
  </si>
  <si>
    <t>6000080-0643</t>
  </si>
  <si>
    <t>6000082-0644</t>
  </si>
  <si>
    <t>6000153-0645</t>
  </si>
  <si>
    <t>6000158-0646</t>
  </si>
  <si>
    <t>6000196-0647</t>
  </si>
  <si>
    <t>6000199-0648</t>
  </si>
  <si>
    <t>6000203-0649</t>
  </si>
  <si>
    <t>6000228-0650</t>
  </si>
  <si>
    <t>6000016-0651</t>
  </si>
  <si>
    <t>6000020-0652</t>
  </si>
  <si>
    <t>6000016-0653</t>
  </si>
  <si>
    <t>6000092-0654</t>
  </si>
  <si>
    <t>6000097-0655</t>
  </si>
  <si>
    <t>6000103-0656</t>
  </si>
  <si>
    <t>6000105-0657</t>
  </si>
  <si>
    <t>6000408-0658</t>
  </si>
  <si>
    <t>6000409-0659</t>
  </si>
  <si>
    <t>6000602-0660</t>
  </si>
  <si>
    <t>6000620-0661</t>
  </si>
  <si>
    <t>6000625-0662</t>
  </si>
  <si>
    <t>6000634-0663</t>
  </si>
  <si>
    <t>6000635-0664</t>
  </si>
  <si>
    <t>6000638-0665</t>
  </si>
  <si>
    <t>6000641-0666</t>
  </si>
  <si>
    <t>6000643-0667</t>
  </si>
  <si>
    <t>6000682-0668</t>
  </si>
  <si>
    <t>6001612-0669</t>
  </si>
  <si>
    <t>6001614-0670</t>
  </si>
  <si>
    <t>6001621-0671</t>
  </si>
  <si>
    <t>6001623-0672</t>
  </si>
  <si>
    <t>6001626-0673</t>
  </si>
  <si>
    <t>6001627-0674</t>
  </si>
  <si>
    <t>6001633-0675</t>
  </si>
  <si>
    <t>6003572-0676</t>
  </si>
  <si>
    <t>6003672-0677</t>
  </si>
  <si>
    <t>6003673-0678</t>
  </si>
  <si>
    <t>6003790-0679</t>
  </si>
  <si>
    <t>6003954-0680</t>
  </si>
  <si>
    <t>6003960-0681</t>
  </si>
  <si>
    <t>6003962-0682</t>
  </si>
  <si>
    <t>6004748-0683</t>
  </si>
  <si>
    <t>6004754-0684</t>
  </si>
  <si>
    <t>6004755-0685</t>
  </si>
  <si>
    <t>6004756-0686</t>
  </si>
  <si>
    <t>6004780-0687</t>
  </si>
  <si>
    <t>6005107-0688</t>
  </si>
  <si>
    <t>6005110-0689</t>
  </si>
  <si>
    <t>6005112-0690</t>
  </si>
  <si>
    <t>6005153-0691</t>
  </si>
  <si>
    <t>6005155-0692</t>
  </si>
  <si>
    <t>6005171-0693</t>
  </si>
  <si>
    <t>6005215-0694</t>
  </si>
  <si>
    <t>6005233-0695</t>
  </si>
  <si>
    <t>6005384-0696</t>
  </si>
  <si>
    <t>6005451-0697</t>
  </si>
  <si>
    <t>6005469-0698</t>
  </si>
  <si>
    <t>6005471-0699</t>
  </si>
  <si>
    <t>6005474-0700</t>
  </si>
  <si>
    <t>6005488-0701</t>
  </si>
  <si>
    <t>6005498-0702</t>
  </si>
  <si>
    <t>6005499-0703</t>
  </si>
  <si>
    <t>6005503-0704</t>
  </si>
  <si>
    <t>6005509-0705</t>
  </si>
  <si>
    <t>6005511-0706</t>
  </si>
  <si>
    <t>6005521-0707</t>
  </si>
  <si>
    <t>6005523-0708</t>
  </si>
  <si>
    <t>6005892-0709</t>
  </si>
  <si>
    <t>6005894-0710</t>
  </si>
  <si>
    <t>6005902-0711</t>
  </si>
  <si>
    <t>6005907-0712</t>
  </si>
  <si>
    <t>6005913-0713</t>
  </si>
  <si>
    <t>6005917-0714</t>
  </si>
  <si>
    <t>6005919-0715</t>
  </si>
  <si>
    <t>6005920-0716</t>
  </si>
  <si>
    <t>6005939-0717</t>
  </si>
  <si>
    <t>6005976-0718</t>
  </si>
  <si>
    <t>6005978-0719</t>
  </si>
  <si>
    <t>6006060-0720</t>
  </si>
  <si>
    <t>6006062-0721</t>
  </si>
  <si>
    <t>6006402-0722</t>
  </si>
  <si>
    <t>6006410-0723</t>
  </si>
  <si>
    <t>6006412-0724</t>
  </si>
  <si>
    <t>6006415-0725</t>
  </si>
  <si>
    <t>6006418-0726</t>
  </si>
  <si>
    <t>6006426-0727</t>
  </si>
  <si>
    <t>6006428-0728</t>
  </si>
  <si>
    <t>6006443-0729</t>
  </si>
  <si>
    <t>6006473-0730</t>
  </si>
  <si>
    <t>6006477-0731</t>
  </si>
  <si>
    <t>6006485-0732</t>
  </si>
  <si>
    <t>6006491-0733</t>
  </si>
  <si>
    <t>6006655-0734</t>
  </si>
  <si>
    <t>6006693-0735</t>
  </si>
  <si>
    <t>6006787-0736</t>
  </si>
  <si>
    <t>6006812-0737</t>
  </si>
  <si>
    <t>6006856-0738</t>
  </si>
  <si>
    <t>6000053-0739</t>
  </si>
  <si>
    <t>6000070-0740</t>
  </si>
  <si>
    <t>6000089-0741</t>
  </si>
  <si>
    <t>6000129-0742</t>
  </si>
  <si>
    <t>6000131-0743</t>
  </si>
  <si>
    <t>6000136-0744</t>
  </si>
  <si>
    <t>6000142-0745</t>
  </si>
  <si>
    <t>6000144-0746</t>
  </si>
  <si>
    <t>6000191-0747</t>
  </si>
  <si>
    <t>6000480-0748</t>
  </si>
  <si>
    <t>6000514-0749</t>
  </si>
  <si>
    <t>6000549-0750</t>
  </si>
  <si>
    <t>6000550-0751</t>
  </si>
  <si>
    <t>6000551-0752</t>
  </si>
  <si>
    <t>6000552-0753</t>
  </si>
  <si>
    <t>6000553-0754</t>
  </si>
  <si>
    <t>6000555-0755</t>
  </si>
  <si>
    <t>6000563-0756</t>
  </si>
  <si>
    <t>6000573-0757</t>
  </si>
  <si>
    <t>6000574-0758</t>
  </si>
  <si>
    <t>6000592-0759</t>
  </si>
  <si>
    <t>6000593-0760</t>
  </si>
  <si>
    <t>6000774-0761</t>
  </si>
  <si>
    <t>6000883-0762</t>
  </si>
  <si>
    <t>6001311-0763</t>
  </si>
  <si>
    <t>6001314-0764</t>
  </si>
  <si>
    <t>6001336-0765</t>
  </si>
  <si>
    <t>6001543-0766</t>
  </si>
  <si>
    <t>6001791-0767</t>
  </si>
  <si>
    <t>6001792-0768</t>
  </si>
  <si>
    <t>6001793-0769</t>
  </si>
  <si>
    <t>6001796-0770</t>
  </si>
  <si>
    <t>6001911-0771</t>
  </si>
  <si>
    <t>6002173-0772</t>
  </si>
  <si>
    <t>6002234-0773</t>
  </si>
  <si>
    <t>6002238-0774</t>
  </si>
  <si>
    <t>6002723-0775</t>
  </si>
  <si>
    <t>6002740-0776</t>
  </si>
  <si>
    <t>6003080-0777</t>
  </si>
  <si>
    <t>6003099-0778</t>
  </si>
  <si>
    <t>6003122-0779</t>
  </si>
  <si>
    <t>6000127-0780</t>
  </si>
  <si>
    <t>6000238-0781</t>
  </si>
  <si>
    <t>6000370-0782</t>
  </si>
  <si>
    <t>6000371-0783</t>
  </si>
  <si>
    <t>6000372-0784</t>
  </si>
  <si>
    <t>6000497-0785</t>
  </si>
  <si>
    <t>6000500-0786</t>
  </si>
  <si>
    <t>6000504-0787</t>
  </si>
  <si>
    <t>6000516-0788</t>
  </si>
  <si>
    <t>6000537-0789</t>
  </si>
  <si>
    <t>6000775-0790</t>
  </si>
  <si>
    <t>6000810-0791</t>
  </si>
  <si>
    <t>6000813-0792</t>
  </si>
  <si>
    <t>6001031-0793</t>
  </si>
  <si>
    <t>6001798-0794</t>
  </si>
  <si>
    <t>6001922-0795</t>
  </si>
  <si>
    <t>6002098-0796</t>
  </si>
  <si>
    <t>6002107-0797</t>
  </si>
  <si>
    <t>6002112-0798</t>
  </si>
  <si>
    <t>6002115-0799</t>
  </si>
  <si>
    <t>6002117-0800</t>
  </si>
  <si>
    <t>6002130-0801</t>
  </si>
  <si>
    <t>6002132-0802</t>
  </si>
  <si>
    <t>6002135-0803</t>
  </si>
  <si>
    <t>6002181-0804</t>
  </si>
  <si>
    <t>6003206-0805</t>
  </si>
  <si>
    <t>6003637-0806</t>
  </si>
  <si>
    <t>6003648-0807</t>
  </si>
  <si>
    <t>6003711-0808</t>
  </si>
  <si>
    <t>6003714-0809</t>
  </si>
  <si>
    <t>6004034-0810</t>
  </si>
  <si>
    <t>6004098-0811</t>
  </si>
  <si>
    <t>6004171-0812</t>
  </si>
  <si>
    <t>6000056-0813</t>
  </si>
  <si>
    <t>6000252-0814</t>
  </si>
  <si>
    <t>6000354-0815</t>
  </si>
  <si>
    <t>6000450-0816</t>
  </si>
  <si>
    <t>6000471-0817</t>
  </si>
  <si>
    <t>6000666-0818</t>
  </si>
  <si>
    <t>6001162-0819</t>
  </si>
  <si>
    <t>6001493-0820</t>
  </si>
  <si>
    <t>6001712-0821</t>
  </si>
  <si>
    <t>6001753-0822</t>
  </si>
  <si>
    <t>6001996-0823</t>
  </si>
  <si>
    <t>6002000-0824</t>
  </si>
  <si>
    <t>6002003-0825</t>
  </si>
  <si>
    <t>6002041-0826</t>
  </si>
  <si>
    <t>6002167-0827</t>
  </si>
  <si>
    <t>6002321-0828</t>
  </si>
  <si>
    <t>6002499-0829</t>
  </si>
  <si>
    <t>6002668-0830</t>
  </si>
  <si>
    <t>6000062-0831</t>
  </si>
  <si>
    <t>6000063-0832</t>
  </si>
  <si>
    <t>6000071-0833</t>
  </si>
  <si>
    <t>6000117-0834</t>
  </si>
  <si>
    <t>6000167-0835</t>
  </si>
  <si>
    <t>6000179-0836</t>
  </si>
  <si>
    <t>6000182-0837</t>
  </si>
  <si>
    <t>6000184-0838</t>
  </si>
  <si>
    <t>6000205-0839</t>
  </si>
  <si>
    <t>6000077-0840</t>
  </si>
  <si>
    <t>4900066-0841</t>
  </si>
  <si>
    <t>4900069-0842</t>
  </si>
  <si>
    <t>4900074-0843</t>
  </si>
  <si>
    <t>4900107-0844</t>
  </si>
  <si>
    <t>4900123-0845</t>
  </si>
  <si>
    <t>4900124-0846</t>
  </si>
  <si>
    <t>4900126-0847</t>
  </si>
  <si>
    <t>4900128-0848</t>
  </si>
  <si>
    <t>4900193-0849</t>
  </si>
  <si>
    <t>4900197-0850</t>
  </si>
  <si>
    <t>4900473-0851</t>
  </si>
  <si>
    <t>4900485-0852</t>
  </si>
  <si>
    <t>4900555-0853</t>
  </si>
  <si>
    <t>4900565-0854</t>
  </si>
  <si>
    <t>4900616-0855</t>
  </si>
  <si>
    <t>4900634-0856</t>
  </si>
  <si>
    <t>5000194-0857</t>
  </si>
  <si>
    <t>5000238-0858</t>
  </si>
  <si>
    <t>6000486-0859</t>
  </si>
  <si>
    <t>6000547-0860</t>
  </si>
  <si>
    <t>6000555-0861</t>
  </si>
  <si>
    <t>6000086-0862</t>
  </si>
  <si>
    <t>6000177-0863</t>
  </si>
  <si>
    <t>6000186-0864</t>
  </si>
  <si>
    <t>6000188-0865</t>
  </si>
  <si>
    <t>6000200-0866</t>
  </si>
  <si>
    <t>6000228-0867</t>
  </si>
  <si>
    <t>6000244-0868</t>
  </si>
  <si>
    <t>6000250-0869</t>
  </si>
  <si>
    <t>6000252-0870</t>
  </si>
  <si>
    <t>6000486-0871</t>
  </si>
  <si>
    <t>6000030-0872</t>
  </si>
  <si>
    <t>6000078-0873</t>
  </si>
  <si>
    <t>6000083-0874</t>
  </si>
  <si>
    <t>6000084-0875</t>
  </si>
  <si>
    <t>6000089-0876</t>
  </si>
  <si>
    <t>6000090-0877</t>
  </si>
  <si>
    <t>6000114-0878</t>
  </si>
  <si>
    <t>6000003-0879</t>
  </si>
  <si>
    <t>6000031-0880</t>
  </si>
  <si>
    <t>6000049-0881</t>
  </si>
  <si>
    <t>6000053-0882</t>
  </si>
  <si>
    <t>6000059-0883</t>
  </si>
  <si>
    <t>6000086-0884</t>
  </si>
  <si>
    <t>6000098-0885</t>
  </si>
  <si>
    <t>6000104-0886</t>
  </si>
  <si>
    <t>6000115-0887</t>
  </si>
  <si>
    <t>6000122-0888</t>
  </si>
  <si>
    <t>6000128-0889</t>
  </si>
  <si>
    <t>6000132-0890</t>
  </si>
  <si>
    <t>6000001-0891</t>
  </si>
  <si>
    <t>6000006-0892</t>
  </si>
  <si>
    <t>6000019-0893</t>
  </si>
  <si>
    <t>6000044-0894</t>
  </si>
  <si>
    <t>6000047-0895</t>
  </si>
  <si>
    <t>6000071-0896</t>
  </si>
  <si>
    <t>6000031-0897</t>
  </si>
  <si>
    <t>6000027-0898</t>
  </si>
  <si>
    <t>6000043-0899</t>
  </si>
  <si>
    <t>6000067-0900</t>
  </si>
  <si>
    <t>6000185-0901</t>
  </si>
  <si>
    <t>6000227-0902</t>
  </si>
  <si>
    <t>6000228-0903</t>
  </si>
  <si>
    <t>6000229-0904</t>
  </si>
  <si>
    <t>6000237-0905</t>
  </si>
  <si>
    <t>6000249-0906</t>
  </si>
  <si>
    <t>6000015-0907</t>
  </si>
  <si>
    <t>6000017-0908</t>
  </si>
  <si>
    <t>6000063-0909</t>
  </si>
  <si>
    <t>6000066-0910</t>
  </si>
  <si>
    <t>6000068-0911</t>
  </si>
  <si>
    <t>6000008-0912</t>
  </si>
  <si>
    <t>6000005-0913</t>
  </si>
  <si>
    <t>6000007-0914</t>
  </si>
  <si>
    <t>6000010-0915</t>
  </si>
  <si>
    <t>6000012-0916</t>
  </si>
  <si>
    <t>6000015-0917</t>
  </si>
  <si>
    <t>6000022-0918</t>
  </si>
  <si>
    <t>6000025-0919</t>
  </si>
  <si>
    <t>6000032-0920</t>
  </si>
  <si>
    <t>6000033-0921</t>
  </si>
  <si>
    <t>6000038-0922</t>
  </si>
  <si>
    <t>6000040-0923</t>
  </si>
  <si>
    <t>6000043-0924</t>
  </si>
  <si>
    <t>6000055-0925</t>
  </si>
  <si>
    <t>6000056-0926</t>
  </si>
  <si>
    <t>6000059-0927</t>
  </si>
  <si>
    <t>6000060-0928</t>
  </si>
  <si>
    <t>6000061-0929</t>
  </si>
  <si>
    <t>6000063-0930</t>
  </si>
  <si>
    <t>6000069-0931</t>
  </si>
  <si>
    <t>6000070-0932</t>
  </si>
  <si>
    <t>6000075-0933</t>
  </si>
  <si>
    <t>6000090-0934</t>
  </si>
  <si>
    <t>6000100-0935</t>
  </si>
  <si>
    <t>6000127-0936</t>
  </si>
  <si>
    <t>6000139-0937</t>
  </si>
  <si>
    <t>6000001-0938</t>
  </si>
  <si>
    <t>6000002-0939</t>
  </si>
  <si>
    <t>6000006-0940</t>
  </si>
  <si>
    <t>6000009-0941</t>
  </si>
  <si>
    <t>6000012-0942</t>
  </si>
  <si>
    <t>6000014-0943</t>
  </si>
  <si>
    <t>6000015-0944</t>
  </si>
  <si>
    <t>6000017-0945</t>
  </si>
  <si>
    <t>6000020-0946</t>
  </si>
  <si>
    <t>6000021-0947</t>
  </si>
  <si>
    <t>6000022-0948</t>
  </si>
  <si>
    <t>6000023-0949</t>
  </si>
  <si>
    <t>6000027-0950</t>
  </si>
  <si>
    <t>6000031-0951</t>
  </si>
  <si>
    <t>6000035-0952</t>
  </si>
  <si>
    <t>6000036-0953</t>
  </si>
  <si>
    <t>6000037-0954</t>
  </si>
  <si>
    <t>6000038-0955</t>
  </si>
  <si>
    <t>6000041-0956</t>
  </si>
  <si>
    <t>6000045-0957</t>
  </si>
  <si>
    <t>6000038-0958</t>
  </si>
  <si>
    <t>6000046-0959</t>
  </si>
  <si>
    <t>6000048-0960</t>
  </si>
  <si>
    <t>6000068-0961</t>
  </si>
  <si>
    <t>6000161-0962</t>
  </si>
  <si>
    <t>6000162-0963</t>
  </si>
  <si>
    <t>6000168-0964</t>
  </si>
  <si>
    <t>6000169-0965</t>
  </si>
  <si>
    <t>6000178-0966</t>
  </si>
  <si>
    <t>6000184-0967</t>
  </si>
  <si>
    <t>6000268-0968</t>
  </si>
  <si>
    <t>6000270-0969</t>
  </si>
  <si>
    <t>6000276-0970</t>
  </si>
  <si>
    <t>6000296-0971</t>
  </si>
  <si>
    <t>6000304-0972</t>
  </si>
  <si>
    <t>6000315-0973</t>
  </si>
  <si>
    <t>6000330-0974</t>
  </si>
  <si>
    <t>6000335-0975</t>
  </si>
  <si>
    <t>6000336-0976</t>
  </si>
  <si>
    <t>6000338-0977</t>
  </si>
  <si>
    <t>6000372-0978</t>
  </si>
  <si>
    <t>6000375-0979</t>
  </si>
  <si>
    <t>6000076-0980</t>
  </si>
  <si>
    <t>6000077-0981</t>
  </si>
  <si>
    <t>6000087-0982</t>
  </si>
  <si>
    <t>2400039-0983</t>
  </si>
  <si>
    <t>2400086-0984</t>
  </si>
  <si>
    <t>2400161-0985</t>
  </si>
  <si>
    <t>2400175-0986</t>
  </si>
  <si>
    <t>2400176-0987</t>
  </si>
  <si>
    <t>2400177-0988</t>
  </si>
  <si>
    <t>2400178-0989</t>
  </si>
  <si>
    <t>2400179-0990</t>
  </si>
  <si>
    <t>2400180-0991</t>
  </si>
  <si>
    <t>2400181-0992</t>
  </si>
  <si>
    <t>6000002-0993</t>
  </si>
  <si>
    <t>6000008-0994</t>
  </si>
  <si>
    <t>6000012-0995</t>
  </si>
  <si>
    <t>6000231-0996</t>
  </si>
  <si>
    <t>6000476-0997</t>
  </si>
  <si>
    <t>6000527-0998</t>
  </si>
  <si>
    <t>6000587-0999</t>
  </si>
  <si>
    <t>6000051-1000</t>
  </si>
  <si>
    <t>6000035-1001</t>
  </si>
  <si>
    <t>6000012-1002</t>
  </si>
  <si>
    <t>6000015-1003</t>
  </si>
  <si>
    <t>2200185-1004</t>
  </si>
  <si>
    <t>3300035-1005</t>
  </si>
  <si>
    <t>3300240-1006</t>
  </si>
  <si>
    <t>3300277-1007</t>
  </si>
  <si>
    <t>3300281-1008</t>
  </si>
  <si>
    <t>3300342-1009</t>
  </si>
  <si>
    <t>3300345-1010</t>
  </si>
  <si>
    <t>3300349-1011</t>
  </si>
  <si>
    <t>3300350-1012</t>
  </si>
  <si>
    <t>3300352-1013</t>
  </si>
  <si>
    <t>3300370-1014</t>
  </si>
  <si>
    <t>3300388-1015</t>
  </si>
  <si>
    <t>3300404-1016</t>
  </si>
  <si>
    <t>3300415-1017</t>
  </si>
  <si>
    <t>3300548-1018</t>
  </si>
  <si>
    <t>3300552-1019</t>
  </si>
  <si>
    <t>3300578-1020</t>
  </si>
  <si>
    <t>3300579-1021</t>
  </si>
  <si>
    <t>3300581-1022</t>
  </si>
  <si>
    <t>5100241-1023</t>
  </si>
  <si>
    <t>5102021-1024</t>
  </si>
  <si>
    <t>6000038-1025</t>
  </si>
  <si>
    <t>6000001-1026</t>
  </si>
  <si>
    <t>6000002-1027</t>
  </si>
  <si>
    <t>6000014-1028</t>
  </si>
  <si>
    <t>6000019-1029</t>
  </si>
  <si>
    <t>6000026-1030</t>
  </si>
  <si>
    <t>6000080-1031</t>
  </si>
  <si>
    <t>6000039-1032</t>
  </si>
  <si>
    <t>4700338-1033</t>
  </si>
  <si>
    <t>4700348-1034</t>
  </si>
  <si>
    <t>6000004-1035</t>
  </si>
  <si>
    <t>6000016-1036</t>
  </si>
  <si>
    <t>6000018-1037</t>
  </si>
  <si>
    <t>6000023-1038</t>
  </si>
  <si>
    <t>6000055-1039</t>
  </si>
  <si>
    <t>6000057-1040</t>
  </si>
  <si>
    <t>6000058-1041</t>
  </si>
  <si>
    <t>6000003-1042</t>
  </si>
  <si>
    <t>6000426-1043</t>
  </si>
  <si>
    <t>6000662-1044</t>
  </si>
  <si>
    <t>6000663-1045</t>
  </si>
  <si>
    <t>6000001-1046</t>
  </si>
  <si>
    <t>6000014-1047</t>
  </si>
  <si>
    <t>6000036-1048</t>
  </si>
  <si>
    <t>6000041-1049</t>
  </si>
  <si>
    <t>6000061-1050</t>
  </si>
  <si>
    <t>6000068-1051</t>
  </si>
  <si>
    <t>6000097-1052</t>
  </si>
  <si>
    <t>6000011-1053</t>
  </si>
  <si>
    <t>6000014-1054</t>
  </si>
  <si>
    <t>6000021-1055</t>
  </si>
  <si>
    <t>6000047-1056</t>
  </si>
  <si>
    <t>6000074-1057</t>
  </si>
  <si>
    <t>6000075-1058</t>
  </si>
  <si>
    <t>6000096-1059</t>
  </si>
  <si>
    <t>6000109-1060</t>
  </si>
  <si>
    <t>6000145-1061</t>
  </si>
  <si>
    <t>6000255-1062</t>
  </si>
  <si>
    <t>6000271-1063</t>
  </si>
  <si>
    <t>6000012-1064</t>
  </si>
  <si>
    <t>6000008-1065</t>
  </si>
  <si>
    <t>6000008-1066</t>
  </si>
  <si>
    <t>6000002-1067</t>
  </si>
  <si>
    <t>6000004-1068</t>
  </si>
  <si>
    <t>6000005-1069</t>
  </si>
  <si>
    <t>6000006-1070</t>
  </si>
  <si>
    <t>6000013-1071</t>
  </si>
  <si>
    <t>6000015-1072</t>
  </si>
  <si>
    <t>6000024-1073</t>
  </si>
  <si>
    <t>6000035-1074</t>
  </si>
  <si>
    <t>6000044-1075</t>
  </si>
  <si>
    <t>6000045-1076</t>
  </si>
  <si>
    <t>6000059-1077</t>
  </si>
  <si>
    <t>6000002-1078</t>
  </si>
  <si>
    <t>6000254-1079</t>
  </si>
  <si>
    <t>6000039-1080</t>
  </si>
  <si>
    <t>6000078-1081</t>
  </si>
  <si>
    <t>6000079-1082</t>
  </si>
  <si>
    <t>6000081-1083</t>
  </si>
  <si>
    <t>6000168-1084</t>
  </si>
  <si>
    <t>6000171-1085</t>
  </si>
  <si>
    <t>6000200-1086</t>
  </si>
  <si>
    <t>6000202-1087</t>
  </si>
  <si>
    <t>6000265-1088</t>
  </si>
  <si>
    <t>6000274-1089</t>
  </si>
  <si>
    <t>6000366-1090</t>
  </si>
  <si>
    <t>6000575-1091</t>
  </si>
  <si>
    <t>6000633-1092</t>
  </si>
  <si>
    <t>6000708-1093</t>
  </si>
  <si>
    <t>6000712-1094</t>
  </si>
  <si>
    <t>6000875-1095</t>
  </si>
  <si>
    <t>6000881-1096</t>
  </si>
  <si>
    <t>6000932-1097</t>
  </si>
  <si>
    <t>6000947-1098</t>
  </si>
  <si>
    <t>6000969-1099</t>
  </si>
  <si>
    <t>6001024-1100</t>
  </si>
  <si>
    <t>6001250-1101</t>
  </si>
  <si>
    <t>6000062-1102</t>
  </si>
  <si>
    <t>6000001-1103</t>
  </si>
  <si>
    <t>6000019-1104</t>
  </si>
  <si>
    <t>6000042-1105</t>
  </si>
  <si>
    <t>6000003-1106</t>
  </si>
  <si>
    <t>6000098-1107</t>
  </si>
  <si>
    <t>6000025-1108</t>
  </si>
  <si>
    <t>6000058-1109</t>
  </si>
  <si>
    <t>6000063-1110</t>
  </si>
  <si>
    <t>6000001-1111</t>
  </si>
  <si>
    <t>7000012-1112</t>
  </si>
  <si>
    <t>6000076-1113</t>
  </si>
  <si>
    <t>2600187-1114</t>
  </si>
  <si>
    <t>2600338-1115</t>
  </si>
  <si>
    <t>2600357-1116</t>
  </si>
  <si>
    <t>2600358-1117</t>
  </si>
  <si>
    <t>6000012-1118</t>
  </si>
  <si>
    <t>6000013-1119</t>
  </si>
  <si>
    <t>6000027-1120</t>
  </si>
  <si>
    <t>6000028-1121</t>
  </si>
  <si>
    <t>6000044-1122</t>
  </si>
  <si>
    <t>6000046-1123</t>
  </si>
  <si>
    <t>6000051-1124</t>
  </si>
  <si>
    <t>6000052-1125</t>
  </si>
  <si>
    <t>6000053-1126</t>
  </si>
  <si>
    <t>6000055-1127</t>
  </si>
  <si>
    <t>6000060-1128</t>
  </si>
  <si>
    <t>6000072-1129</t>
  </si>
  <si>
    <t>6000120-1130</t>
  </si>
  <si>
    <t>6000143-1131</t>
  </si>
  <si>
    <t>6000264-1132</t>
  </si>
  <si>
    <t>6000003-1133</t>
  </si>
  <si>
    <t>6000021-1134</t>
  </si>
  <si>
    <t>6000026-1135</t>
  </si>
  <si>
    <t>6000063-1136</t>
  </si>
  <si>
    <t>6000068-1137</t>
  </si>
  <si>
    <t>6000072-1138</t>
  </si>
  <si>
    <t>6000093-1139</t>
  </si>
  <si>
    <t>6000099-1140</t>
  </si>
  <si>
    <t>6000123-1141</t>
  </si>
  <si>
    <t>6000124-1142</t>
  </si>
  <si>
    <t>6000126-1143</t>
  </si>
  <si>
    <t>6000132-1144</t>
  </si>
  <si>
    <t>6000143-1145</t>
  </si>
  <si>
    <t>6000148-1146</t>
  </si>
  <si>
    <t>6000154-1147</t>
  </si>
  <si>
    <t>6000203-1148</t>
  </si>
  <si>
    <t>6000229-1149</t>
  </si>
  <si>
    <t>6000245-1150</t>
  </si>
  <si>
    <t>6000257-1151</t>
  </si>
  <si>
    <t>6000258-1152</t>
  </si>
  <si>
    <t>6003035-1153</t>
  </si>
  <si>
    <t>6000012-1154</t>
  </si>
  <si>
    <t>6000029-1155</t>
  </si>
  <si>
    <t>6000039-1156</t>
  </si>
  <si>
    <t>6000071-1157</t>
  </si>
  <si>
    <t>6000093-1158</t>
  </si>
  <si>
    <t>6000102-1159</t>
  </si>
  <si>
    <t>6000108-1160</t>
  </si>
  <si>
    <t>6000112-1161</t>
  </si>
  <si>
    <t>6000125-1162</t>
  </si>
  <si>
    <t>6000145-1163</t>
  </si>
  <si>
    <t>6000013-1164</t>
  </si>
  <si>
    <t>6000001-1165</t>
  </si>
  <si>
    <t>6000004-1166</t>
  </si>
  <si>
    <t>6000168-1167</t>
  </si>
  <si>
    <t>6000001-1168</t>
  </si>
  <si>
    <t>6000017-1169</t>
  </si>
  <si>
    <t>6000106-1170</t>
  </si>
  <si>
    <t>6000203-1171</t>
  </si>
  <si>
    <t>6000555-1172</t>
  </si>
  <si>
    <t>6000572-1173</t>
  </si>
  <si>
    <t>6000464-1174</t>
  </si>
  <si>
    <t>6000569-1175</t>
  </si>
  <si>
    <t>6000075-1176</t>
  </si>
  <si>
    <t>7000030-1177</t>
  </si>
  <si>
    <t>6000004-1178</t>
  </si>
  <si>
    <t>6000008-1179</t>
  </si>
  <si>
    <t>6000029-1180</t>
  </si>
  <si>
    <t>6000047-1181</t>
  </si>
  <si>
    <t>6000048-1182</t>
  </si>
  <si>
    <t>6000005-1183</t>
  </si>
  <si>
    <t>6004897-1184</t>
  </si>
  <si>
    <t>6000016-1185</t>
  </si>
  <si>
    <t>6000077-1186</t>
  </si>
  <si>
    <t>6000084-1187</t>
  </si>
  <si>
    <t>6000101-1188</t>
  </si>
  <si>
    <t>6000028-1189</t>
  </si>
  <si>
    <t>6000131-1190</t>
  </si>
  <si>
    <t>6000015-1191</t>
  </si>
  <si>
    <t>6000018-1192</t>
  </si>
  <si>
    <t>6000043-1193</t>
  </si>
  <si>
    <t>6000073-1194</t>
  </si>
  <si>
    <t>6000094-1195</t>
  </si>
  <si>
    <t>6000118-1196</t>
  </si>
  <si>
    <t>6000013-1197</t>
  </si>
  <si>
    <t>6000013-1198</t>
  </si>
  <si>
    <t>6000043-1199</t>
  </si>
  <si>
    <t>6000121-1200</t>
  </si>
  <si>
    <t>6000136-1201</t>
  </si>
  <si>
    <t>6000172-1202</t>
  </si>
  <si>
    <t>6000205-1203</t>
  </si>
  <si>
    <t>6000253-1204</t>
  </si>
  <si>
    <t>6000260-1205</t>
  </si>
  <si>
    <t>6000273-1206</t>
  </si>
  <si>
    <t>6000098-1207</t>
  </si>
  <si>
    <t>6000117-1208</t>
  </si>
  <si>
    <t>6000061-1209</t>
  </si>
  <si>
    <t>6000004-1210</t>
  </si>
  <si>
    <t>6000025-1211</t>
  </si>
  <si>
    <t>6000026-1212</t>
  </si>
  <si>
    <t>6000028-1213</t>
  </si>
  <si>
    <t>6000040-1214</t>
  </si>
  <si>
    <t>6000352-1215</t>
  </si>
  <si>
    <t>2500140-1216</t>
  </si>
  <si>
    <t>2500145-1217</t>
  </si>
  <si>
    <t>2500168-1218</t>
  </si>
  <si>
    <t>6000021-1219</t>
  </si>
  <si>
    <t>6000005-1220</t>
  </si>
  <si>
    <t>6000035-1221</t>
  </si>
  <si>
    <t>6000031-1222</t>
  </si>
  <si>
    <t>6000126-1223</t>
  </si>
  <si>
    <t>6000127-1224</t>
  </si>
  <si>
    <t>6000025-1225</t>
  </si>
  <si>
    <t>6000011-1226</t>
  </si>
  <si>
    <t>6000004-1227</t>
  </si>
  <si>
    <t>6000046-1228</t>
  </si>
  <si>
    <t>6000107-1229</t>
  </si>
  <si>
    <t>6000647-1230</t>
  </si>
  <si>
    <t>6000671-1231</t>
  </si>
  <si>
    <t>6000963-1232</t>
  </si>
  <si>
    <t>6000968-1233</t>
  </si>
  <si>
    <t>6000035-1234</t>
  </si>
  <si>
    <t>6000007-1235</t>
  </si>
  <si>
    <t>6000014-1236</t>
  </si>
  <si>
    <t>6000016-1237</t>
  </si>
  <si>
    <t>6000065-1238</t>
  </si>
  <si>
    <t>6000070-1239</t>
  </si>
  <si>
    <t>6000083-1240</t>
  </si>
  <si>
    <t>6000042-1241</t>
  </si>
  <si>
    <t>6000107-1242</t>
  </si>
  <si>
    <t>6000408-1243</t>
  </si>
  <si>
    <t>6000420-1244</t>
  </si>
  <si>
    <t>6000430-1245</t>
  </si>
  <si>
    <t>6000060-1246</t>
  </si>
  <si>
    <t>6000075-1247</t>
  </si>
  <si>
    <t>6000106-1248</t>
  </si>
  <si>
    <t>6000146-1249</t>
  </si>
  <si>
    <t>6000160-1250</t>
  </si>
  <si>
    <t>6000212-1251</t>
  </si>
  <si>
    <t>6000235-1252</t>
  </si>
  <si>
    <t>6000236-1253</t>
  </si>
  <si>
    <t>6000306-1254</t>
  </si>
  <si>
    <t>6000329-1255</t>
  </si>
  <si>
    <t>6000333-1256</t>
  </si>
  <si>
    <t>6000007-1257</t>
  </si>
  <si>
    <t>6000017-1258</t>
  </si>
  <si>
    <t>6000020-1259</t>
  </si>
  <si>
    <t>6000093-1260</t>
  </si>
  <si>
    <t>6000115-1261</t>
  </si>
  <si>
    <t>2400142-1262</t>
  </si>
  <si>
    <t>6000015-1263</t>
  </si>
  <si>
    <t>6000001-1264</t>
  </si>
  <si>
    <t>6000003-1265</t>
  </si>
  <si>
    <t>6000006-1266</t>
  </si>
  <si>
    <t>6000109-1267</t>
  </si>
  <si>
    <t>6000123-1268</t>
  </si>
  <si>
    <t>6000125-1269</t>
  </si>
  <si>
    <t>6000126-1270</t>
  </si>
  <si>
    <t>6000129-1271</t>
  </si>
  <si>
    <t>6000133-1272</t>
  </si>
  <si>
    <t>6000141-1273</t>
  </si>
  <si>
    <t>6000157-1274</t>
  </si>
  <si>
    <t>6000192-1275</t>
  </si>
  <si>
    <t>6000200-1276</t>
  </si>
  <si>
    <t>6000256-1277</t>
  </si>
  <si>
    <t>6000317-1278</t>
  </si>
  <si>
    <t>6000376-1279</t>
  </si>
  <si>
    <t>6000397-1280</t>
  </si>
  <si>
    <t>6000425-1281</t>
  </si>
  <si>
    <t>6000476-1282</t>
  </si>
  <si>
    <t>6000482-1283</t>
  </si>
  <si>
    <t>6000484-1284</t>
  </si>
  <si>
    <t>6000496-1285</t>
  </si>
  <si>
    <t>6000510-1286</t>
  </si>
  <si>
    <t>6000514-1287</t>
  </si>
  <si>
    <t>6000539-1288</t>
  </si>
  <si>
    <t>6000563-1289</t>
  </si>
  <si>
    <t>6000566-1290</t>
  </si>
  <si>
    <t>6000002-1291</t>
  </si>
  <si>
    <t>6000128-1292</t>
  </si>
  <si>
    <t>6000152-1293</t>
  </si>
  <si>
    <t>6000050-1294</t>
  </si>
  <si>
    <t>6000212-1295</t>
  </si>
  <si>
    <t>6000061-1296</t>
  </si>
  <si>
    <t>6000115-1297</t>
  </si>
  <si>
    <t>6000127-1298</t>
  </si>
  <si>
    <t>6000179-1299</t>
  </si>
  <si>
    <t>6000066-1300</t>
  </si>
  <si>
    <t>6000071-1301</t>
  </si>
  <si>
    <t>6000072-1302</t>
  </si>
  <si>
    <t>6000054-1303</t>
  </si>
  <si>
    <t>6000131-1304</t>
  </si>
  <si>
    <t>6000265-1305</t>
  </si>
  <si>
    <t>6000022-1306</t>
  </si>
  <si>
    <t>6000024-1307</t>
  </si>
  <si>
    <t>6000308-1308</t>
  </si>
  <si>
    <t>6003289-1309</t>
  </si>
  <si>
    <t>6000008-1310</t>
  </si>
  <si>
    <t>6000010-1311</t>
  </si>
  <si>
    <t>6000027-1312</t>
  </si>
  <si>
    <t>6000029-1313</t>
  </si>
  <si>
    <t>6000031-1314</t>
  </si>
  <si>
    <t>6000034-1315</t>
  </si>
  <si>
    <t>6000003-1316</t>
  </si>
  <si>
    <t>6000004-1317</t>
  </si>
  <si>
    <t>6000006-1318</t>
  </si>
  <si>
    <t>6000008-1319</t>
  </si>
  <si>
    <t>6000018-1320</t>
  </si>
  <si>
    <t>6000017-1321</t>
  </si>
  <si>
    <t>6000018-1322</t>
  </si>
  <si>
    <t>6000040-1323</t>
  </si>
  <si>
    <t>6000070-1324</t>
  </si>
  <si>
    <t>6000241-1325</t>
  </si>
  <si>
    <t>6000016-1326</t>
  </si>
  <si>
    <t>6000002-1327</t>
  </si>
  <si>
    <t>6000008-1328</t>
  </si>
  <si>
    <t>6000004-1329</t>
  </si>
  <si>
    <t>7000004-1330</t>
  </si>
  <si>
    <t>6000070-1331</t>
  </si>
  <si>
    <t>6000160-1332</t>
  </si>
  <si>
    <t>6000815-1333</t>
  </si>
  <si>
    <t>6000001-1334</t>
  </si>
  <si>
    <t>2800154-1335</t>
  </si>
  <si>
    <t>2800186-1336</t>
  </si>
  <si>
    <t>2800191-1337</t>
  </si>
  <si>
    <t>2800214-1338</t>
  </si>
  <si>
    <t>2800768-1339</t>
  </si>
  <si>
    <t>2800783-1340</t>
  </si>
  <si>
    <t>2800784-1341</t>
  </si>
  <si>
    <t>2800809-1342</t>
  </si>
  <si>
    <t>6000015-1343</t>
  </si>
  <si>
    <t>6000014-1344</t>
  </si>
  <si>
    <t>7000004-1345</t>
  </si>
  <si>
    <t>6000012-1346</t>
  </si>
  <si>
    <t>6000024-1347</t>
  </si>
  <si>
    <t>6000109-1348</t>
  </si>
  <si>
    <t>6000158-1349</t>
  </si>
  <si>
    <t>6000160-1350</t>
  </si>
  <si>
    <t>6000174-1351</t>
  </si>
  <si>
    <t>6000185-1352</t>
  </si>
  <si>
    <t>6000013-1353</t>
  </si>
  <si>
    <t>6000016-1354</t>
  </si>
  <si>
    <t>6000031-1355</t>
  </si>
  <si>
    <t>6000052-1356</t>
  </si>
  <si>
    <t>6000045-1357</t>
  </si>
  <si>
    <t>6000067-1358</t>
  </si>
  <si>
    <t>6000199-1359</t>
  </si>
  <si>
    <t>6000212-1360</t>
  </si>
  <si>
    <t>6000003-1361</t>
  </si>
  <si>
    <t>6000004-1362</t>
  </si>
  <si>
    <t>6000018-1363</t>
  </si>
  <si>
    <t>6000181-1364</t>
  </si>
  <si>
    <t>6000189-1365</t>
  </si>
  <si>
    <t>6000224-1366</t>
  </si>
  <si>
    <t>6000256-1367</t>
  </si>
  <si>
    <t>6000272-1368</t>
  </si>
  <si>
    <t>6000088-1369</t>
  </si>
  <si>
    <t>6000129-1370</t>
  </si>
  <si>
    <t>6000036-1371</t>
  </si>
  <si>
    <t>6000039-1372</t>
  </si>
  <si>
    <t>6000067-1373</t>
  </si>
  <si>
    <t>6000068-1374</t>
  </si>
  <si>
    <t>6000326-1375</t>
  </si>
  <si>
    <t>6000335-1376</t>
  </si>
  <si>
    <t>6000024-1377</t>
  </si>
  <si>
    <t>6000001-1378</t>
  </si>
  <si>
    <t>6000003-1379</t>
  </si>
  <si>
    <t>6000013-1380</t>
  </si>
  <si>
    <t>6000020-1381</t>
  </si>
  <si>
    <t>6000029-1382</t>
  </si>
  <si>
    <t>6000030-1383</t>
  </si>
  <si>
    <t>6000034-1384</t>
  </si>
  <si>
    <t>6000055-1385</t>
  </si>
  <si>
    <t>6000001-1386</t>
  </si>
  <si>
    <t>6000023-1387</t>
  </si>
  <si>
    <t>6000032-1388</t>
  </si>
  <si>
    <t>6000023-1389</t>
  </si>
  <si>
    <t>6000025-1390</t>
  </si>
  <si>
    <t>6000022-1391</t>
  </si>
  <si>
    <t>6000023-1392</t>
  </si>
  <si>
    <t>1800316-1393</t>
  </si>
  <si>
    <t>1800484-1394</t>
  </si>
  <si>
    <t>1800485-1395</t>
  </si>
  <si>
    <t>1800497-1396</t>
  </si>
  <si>
    <t>1800498-1397</t>
  </si>
  <si>
    <t>1800729-1398</t>
  </si>
  <si>
    <t>1800735-1399</t>
  </si>
  <si>
    <t>1800849-1400</t>
  </si>
  <si>
    <t>1800853-1401</t>
  </si>
  <si>
    <t>1800858-1402</t>
  </si>
  <si>
    <t>1800860-1403</t>
  </si>
  <si>
    <t>1800861-1404</t>
  </si>
  <si>
    <t>1800953-1405</t>
  </si>
  <si>
    <t>1800999-1406</t>
  </si>
  <si>
    <t>1801007-1407</t>
  </si>
  <si>
    <t>1801032-1408</t>
  </si>
  <si>
    <t>1801046-1409</t>
  </si>
  <si>
    <t>1801048-1410</t>
  </si>
  <si>
    <t>1801087-1411</t>
  </si>
  <si>
    <t>1801103-1412</t>
  </si>
  <si>
    <t>1801105-1413</t>
  </si>
  <si>
    <t>6000013-1414</t>
  </si>
  <si>
    <t>6000040-1415</t>
  </si>
  <si>
    <t>6000041-1416</t>
  </si>
  <si>
    <t>6000042-1417</t>
  </si>
  <si>
    <t>6000044-1418</t>
  </si>
  <si>
    <t>6000047-1419</t>
  </si>
  <si>
    <t>6000048-1420</t>
  </si>
  <si>
    <t>6000051-1421</t>
  </si>
  <si>
    <t>3500006-1422</t>
  </si>
  <si>
    <t>3500026-1423</t>
  </si>
  <si>
    <t>3500028-1424</t>
  </si>
  <si>
    <t>3500030-1425</t>
  </si>
  <si>
    <t>3500035-1426</t>
  </si>
  <si>
    <t>3500045-1427</t>
  </si>
  <si>
    <t>3500069-1428</t>
  </si>
  <si>
    <t>3500075-1429</t>
  </si>
  <si>
    <t>3500118-1430</t>
  </si>
  <si>
    <t>6000007-1431</t>
  </si>
  <si>
    <t>6000081-1432</t>
  </si>
  <si>
    <t>6000002-1433</t>
  </si>
  <si>
    <t>6000009-1434</t>
  </si>
  <si>
    <t>6000007-1435</t>
  </si>
  <si>
    <t>6000083-1436</t>
  </si>
  <si>
    <t>6000132-1437</t>
  </si>
  <si>
    <t>6000007-1438</t>
  </si>
  <si>
    <t>6000002-1439</t>
  </si>
  <si>
    <t>6000007-1440</t>
  </si>
  <si>
    <t>6000019-1441</t>
  </si>
  <si>
    <t>6000132-1442</t>
  </si>
  <si>
    <t>6000002-1443</t>
  </si>
  <si>
    <t>6000003-1444</t>
  </si>
  <si>
    <t>6000111-1445</t>
  </si>
  <si>
    <t>6000045-1446</t>
  </si>
  <si>
    <t>6000007-1447</t>
  </si>
  <si>
    <t>6000009-1448</t>
  </si>
  <si>
    <t>6000010-1449</t>
  </si>
  <si>
    <t>6000011-1450</t>
  </si>
  <si>
    <t>6000013-1451</t>
  </si>
  <si>
    <t>6000014-1452</t>
  </si>
  <si>
    <t>6000017-1453</t>
  </si>
  <si>
    <t>6000021-1454</t>
  </si>
  <si>
    <t>6000027-1455</t>
  </si>
  <si>
    <t>6000028-1456</t>
  </si>
  <si>
    <t>6000040-1457</t>
  </si>
  <si>
    <t>6000049-1458</t>
  </si>
  <si>
    <t>6000055-1459</t>
  </si>
  <si>
    <t>6000061-1460</t>
  </si>
  <si>
    <t>6000063-1461</t>
  </si>
  <si>
    <t>6000066-1462</t>
  </si>
  <si>
    <t>6000068-1463</t>
  </si>
  <si>
    <t>6000073-1464</t>
  </si>
  <si>
    <t>6000078-1465</t>
  </si>
  <si>
    <t>6000079-1466</t>
  </si>
  <si>
    <t>6000210-1467</t>
  </si>
  <si>
    <t>6000212-1468</t>
  </si>
  <si>
    <t>6000246-1469</t>
  </si>
  <si>
    <t>6000248-1470</t>
  </si>
  <si>
    <t>6000267-1471</t>
  </si>
  <si>
    <t>6000321-1472</t>
  </si>
  <si>
    <t>6000330-1473</t>
  </si>
  <si>
    <t>6000371-1474</t>
  </si>
  <si>
    <t>6000375-1475</t>
  </si>
  <si>
    <t>6000379-1476</t>
  </si>
  <si>
    <t>6000390-1477</t>
  </si>
  <si>
    <t>6000448-1478</t>
  </si>
  <si>
    <t>6000450-1479</t>
  </si>
  <si>
    <t>6000463-1480</t>
  </si>
  <si>
    <t>6000468-1481</t>
  </si>
  <si>
    <t>6000493-1482</t>
  </si>
  <si>
    <t>6000522-1483</t>
  </si>
  <si>
    <t>6000825-1484</t>
  </si>
  <si>
    <t>6000008-1485</t>
  </si>
  <si>
    <t>6000006-1486</t>
  </si>
  <si>
    <t>6000001-1487</t>
  </si>
  <si>
    <t>6000008-1488</t>
  </si>
  <si>
    <t>6000009-1489</t>
  </si>
  <si>
    <t>6000010-1490</t>
  </si>
  <si>
    <t>6000016-1491</t>
  </si>
  <si>
    <t>6000019-1492</t>
  </si>
  <si>
    <t>6000020-1493</t>
  </si>
  <si>
    <t>6000027-1494</t>
  </si>
  <si>
    <t>6000037-1495</t>
  </si>
  <si>
    <t>6000054-1496</t>
  </si>
  <si>
    <t>6000456-1497</t>
  </si>
  <si>
    <t>6000474-1498</t>
  </si>
  <si>
    <t>6001253-1499</t>
  </si>
  <si>
    <t>6000005-1500</t>
  </si>
  <si>
    <t>6000015-1501</t>
  </si>
  <si>
    <t>6000017-1502</t>
  </si>
  <si>
    <t>6000044-1503</t>
  </si>
  <si>
    <t>6000054-1504</t>
  </si>
  <si>
    <t>6000092-1505</t>
  </si>
  <si>
    <t>6000059-1506</t>
  </si>
  <si>
    <t>6000041-1507</t>
  </si>
  <si>
    <t>6000001-1508</t>
  </si>
  <si>
    <t>7000002-1509</t>
  </si>
  <si>
    <t>6000066-1510</t>
  </si>
  <si>
    <t>6000011-1511</t>
  </si>
  <si>
    <t>6000101-1512</t>
  </si>
  <si>
    <t>6000040-1513</t>
  </si>
  <si>
    <t>6000004-1514</t>
  </si>
  <si>
    <t>6000021-1515</t>
  </si>
  <si>
    <t>6000025-1516</t>
  </si>
  <si>
    <t>6000247-1517</t>
  </si>
  <si>
    <t>6000270-1518</t>
  </si>
  <si>
    <t>6000356-1519</t>
  </si>
  <si>
    <t>6000368-1520</t>
  </si>
  <si>
    <t>6000370-1521</t>
  </si>
  <si>
    <t>6000378-1522</t>
  </si>
  <si>
    <t>6000639-1523</t>
  </si>
  <si>
    <t>2300121-1524</t>
  </si>
  <si>
    <t>2300239-1525</t>
  </si>
  <si>
    <t>6000024-1526</t>
  </si>
  <si>
    <t>6000298-1527</t>
  </si>
  <si>
    <t>6000483-1528</t>
  </si>
  <si>
    <t>6000716-1529</t>
  </si>
  <si>
    <t>6000027-1530</t>
  </si>
  <si>
    <t>6000051-1531</t>
  </si>
  <si>
    <t>3500007-1532</t>
  </si>
  <si>
    <t>3500008-1533</t>
  </si>
  <si>
    <t>3500063-1534</t>
  </si>
  <si>
    <t>3500066-1535</t>
  </si>
  <si>
    <t>3500067-1536</t>
  </si>
  <si>
    <t>3500070-1537</t>
  </si>
  <si>
    <t>3500072-1538</t>
  </si>
  <si>
    <t>3500073-1539</t>
  </si>
  <si>
    <t>3500076-1540</t>
  </si>
  <si>
    <t>3500077-1541</t>
  </si>
  <si>
    <t>3500079-1542</t>
  </si>
  <si>
    <t>3500080-1543</t>
  </si>
  <si>
    <t>3500083-1544</t>
  </si>
  <si>
    <t>3500096-1545</t>
  </si>
  <si>
    <t>3500099-1546</t>
  </si>
  <si>
    <t>3500102-1547</t>
  </si>
  <si>
    <t>6000187-1548</t>
  </si>
  <si>
    <t>6000250-1549</t>
  </si>
  <si>
    <t>6000366-1550</t>
  </si>
  <si>
    <t>6000504-1551</t>
  </si>
  <si>
    <t>6000559-1552</t>
  </si>
  <si>
    <t>6000624-1553</t>
  </si>
  <si>
    <t>6000695-1554</t>
  </si>
  <si>
    <t>6000033-1555</t>
  </si>
  <si>
    <t>6000071-1556</t>
  </si>
  <si>
    <t>6000004-1557</t>
  </si>
  <si>
    <t>6000333-1558</t>
  </si>
  <si>
    <t>1600209-1559</t>
  </si>
  <si>
    <t>6000042-1560</t>
  </si>
  <si>
    <t>6000168-1561</t>
  </si>
  <si>
    <t>6000206-1562</t>
  </si>
  <si>
    <t>6000215-1563</t>
  </si>
  <si>
    <t>6000226-1564</t>
  </si>
  <si>
    <t>6000345-1565</t>
  </si>
  <si>
    <t>6000758-1566</t>
  </si>
  <si>
    <t>6001013-1567</t>
  </si>
  <si>
    <t>6001690-1568</t>
  </si>
  <si>
    <t>6001704-1569</t>
  </si>
  <si>
    <t>6001764-1570</t>
  </si>
  <si>
    <t>6001908-1571</t>
  </si>
  <si>
    <t>6002242-1572</t>
  </si>
  <si>
    <t>6002258-1573</t>
  </si>
  <si>
    <t>6002282-1574</t>
  </si>
  <si>
    <t>6002622-1575</t>
  </si>
  <si>
    <t>6003608-1576</t>
  </si>
  <si>
    <t>6003844-1577</t>
  </si>
  <si>
    <t>6004106-1578</t>
  </si>
  <si>
    <t>6004439-1579</t>
  </si>
  <si>
    <t>6004872-1580</t>
  </si>
  <si>
    <t>6004946-1581</t>
  </si>
  <si>
    <t>6004989-1582</t>
  </si>
  <si>
    <t>6005031-1583</t>
  </si>
  <si>
    <t>6005054-1584</t>
  </si>
  <si>
    <t>6005073-1585</t>
  </si>
  <si>
    <t>6005123-1586</t>
  </si>
  <si>
    <t>6005130-1587</t>
  </si>
  <si>
    <t>6005406-1588</t>
  </si>
  <si>
    <t>6002152-1589</t>
  </si>
  <si>
    <t>6000016-1590</t>
  </si>
  <si>
    <t>6000115-1591</t>
  </si>
  <si>
    <t>6000731-1592</t>
  </si>
  <si>
    <t>6000824-1593</t>
  </si>
  <si>
    <t>6000897-1594</t>
  </si>
  <si>
    <t>6000004-1595</t>
  </si>
  <si>
    <t>6000029-1596</t>
  </si>
  <si>
    <t>6000039-1597</t>
  </si>
  <si>
    <t>6000046-1598</t>
  </si>
  <si>
    <t>6000048-1599</t>
  </si>
  <si>
    <t>6000035-1600</t>
  </si>
  <si>
    <t>6000057-1601</t>
  </si>
  <si>
    <t>6000080-1602</t>
  </si>
  <si>
    <t>6000170-1603</t>
  </si>
  <si>
    <t>6000635-1604</t>
  </si>
  <si>
    <t>6000665-1605</t>
  </si>
  <si>
    <t>6000734-1606</t>
  </si>
  <si>
    <t>6000736-1607</t>
  </si>
  <si>
    <t>6000737-1608</t>
  </si>
  <si>
    <t>6000738-1609</t>
  </si>
  <si>
    <t>6000742-1610</t>
  </si>
  <si>
    <t>6001621-1611</t>
  </si>
  <si>
    <t>6003164-1612</t>
  </si>
  <si>
    <t>6003271-1613</t>
  </si>
  <si>
    <t>6003520-1614</t>
  </si>
  <si>
    <t>6003594-1615</t>
  </si>
  <si>
    <t>6003636-1616</t>
  </si>
  <si>
    <t>6003638-1617</t>
  </si>
  <si>
    <t>6003944-1618</t>
  </si>
  <si>
    <t>6004047-1619</t>
  </si>
  <si>
    <t>6004182-1620</t>
  </si>
  <si>
    <t>6004884-1621</t>
  </si>
  <si>
    <t>6004905-1622</t>
  </si>
  <si>
    <t>6004911-1623</t>
  </si>
  <si>
    <t>6005091-1624</t>
  </si>
  <si>
    <t>6005175-1625</t>
  </si>
  <si>
    <t>6005192-1626</t>
  </si>
  <si>
    <t>6005256-1627</t>
  </si>
  <si>
    <t>6005348-1628</t>
  </si>
  <si>
    <t>6005353-1629</t>
  </si>
  <si>
    <t>6005499-1630</t>
  </si>
  <si>
    <t>6005535-1631</t>
  </si>
  <si>
    <t>6000016-1632</t>
  </si>
  <si>
    <t>6000030-1633</t>
  </si>
  <si>
    <t>6000052-1634</t>
  </si>
  <si>
    <t>6000027-1635</t>
  </si>
  <si>
    <t>6000028-1636</t>
  </si>
  <si>
    <t>6000029-1637</t>
  </si>
  <si>
    <t>6000079-1638</t>
  </si>
  <si>
    <t>6000116-1639</t>
  </si>
  <si>
    <t>6000084-1640</t>
  </si>
  <si>
    <t>6000008-1641</t>
  </si>
  <si>
    <t>6000009-1642</t>
  </si>
  <si>
    <t>6000016-1643</t>
  </si>
  <si>
    <t>6000035-1644</t>
  </si>
  <si>
    <t>6000068-1645</t>
  </si>
  <si>
    <t>6000101-1646</t>
  </si>
  <si>
    <t>6000013-1647</t>
  </si>
  <si>
    <t>6000014-1648</t>
  </si>
  <si>
    <t>6000029-1649</t>
  </si>
  <si>
    <t>6000311-1650</t>
  </si>
  <si>
    <t>6000316-1651</t>
  </si>
  <si>
    <t>6000104-1652</t>
  </si>
  <si>
    <t>6000131-1653</t>
  </si>
  <si>
    <t>6000137-1654</t>
  </si>
  <si>
    <t>6000138-1655</t>
  </si>
  <si>
    <t>6000151-1656</t>
  </si>
  <si>
    <t>6000157-1657</t>
  </si>
  <si>
    <t>6000160-1658</t>
  </si>
  <si>
    <t>6000164-1659</t>
  </si>
  <si>
    <t>4900244-1660</t>
  </si>
  <si>
    <t>4900310-1661</t>
  </si>
  <si>
    <t>4900334-1662</t>
  </si>
  <si>
    <t>4900359-1663</t>
  </si>
  <si>
    <t>4900362-1664</t>
  </si>
  <si>
    <t>6000008-1665</t>
  </si>
  <si>
    <t>6000018-1666</t>
  </si>
  <si>
    <t>6000013-1667</t>
  </si>
  <si>
    <t>6000049-1668</t>
  </si>
  <si>
    <t>6000080-1669</t>
  </si>
  <si>
    <t>6000194-1670</t>
  </si>
  <si>
    <t>6000253-1671</t>
  </si>
  <si>
    <t>6000302-1672</t>
  </si>
  <si>
    <t>6000312-1673</t>
  </si>
  <si>
    <t>6000335-1674</t>
  </si>
  <si>
    <t>6000411-1675</t>
  </si>
  <si>
    <t>6000446-1676</t>
  </si>
  <si>
    <t>6000514-1677</t>
  </si>
  <si>
    <t>6000003-1678</t>
  </si>
  <si>
    <t>6000007-1679</t>
  </si>
  <si>
    <t>6000009-1680</t>
  </si>
  <si>
    <t>6000011-1681</t>
  </si>
  <si>
    <t>6000129-1682</t>
  </si>
  <si>
    <t>6000020-1683</t>
  </si>
  <si>
    <t>6000026-1684</t>
  </si>
  <si>
    <t>6000033-1685</t>
  </si>
  <si>
    <t>6000037-1686</t>
  </si>
  <si>
    <t>6000046-1687</t>
  </si>
  <si>
    <t>6000048-1688</t>
  </si>
  <si>
    <t>6000102-1689</t>
  </si>
  <si>
    <t>6000103-1690</t>
  </si>
  <si>
    <t>7000004-1691</t>
  </si>
  <si>
    <t>7000018-1692</t>
  </si>
  <si>
    <t>6000030-1693</t>
  </si>
  <si>
    <t>6000031-1694</t>
  </si>
  <si>
    <t>3100166-1695</t>
  </si>
  <si>
    <t>3100188-1696</t>
  </si>
  <si>
    <t>3100194-1697</t>
  </si>
  <si>
    <t>3100237-1698</t>
  </si>
  <si>
    <t>6000014-1699</t>
  </si>
  <si>
    <t>6000010-1700</t>
  </si>
  <si>
    <t>6000050-1701</t>
  </si>
  <si>
    <t>6000239-1702</t>
  </si>
  <si>
    <t>6000264-1703</t>
  </si>
  <si>
    <t>6000598-1704</t>
  </si>
  <si>
    <t>6000599-1705</t>
  </si>
  <si>
    <t>6000415-1706</t>
  </si>
  <si>
    <t>7000002-1707</t>
  </si>
  <si>
    <t>6000028-1708</t>
  </si>
  <si>
    <t>6000067-1709</t>
  </si>
  <si>
    <t>6000068-1710</t>
  </si>
  <si>
    <t>7000012-1711</t>
  </si>
  <si>
    <t>7000118-1712</t>
  </si>
  <si>
    <t>7000155-1713</t>
  </si>
  <si>
    <t>6000031-1714</t>
  </si>
  <si>
    <t>6000035-1715</t>
  </si>
  <si>
    <t>6000040-1716</t>
  </si>
  <si>
    <t>6000014-1717</t>
  </si>
  <si>
    <t>6000009-1718</t>
  </si>
  <si>
    <t>6000010-1719</t>
  </si>
  <si>
    <t>6000039-1720</t>
  </si>
  <si>
    <t>6000001-1721</t>
  </si>
  <si>
    <t>6000028-1722</t>
  </si>
  <si>
    <t>6000028-1723</t>
  </si>
  <si>
    <t>3100098-1724</t>
  </si>
  <si>
    <t>3100099-1725</t>
  </si>
  <si>
    <t>3100126-1726</t>
  </si>
  <si>
    <t>3100151-1727</t>
  </si>
  <si>
    <t>6000400-1728</t>
  </si>
  <si>
    <t>2300234-1729</t>
  </si>
  <si>
    <t>6000057-1730</t>
  </si>
  <si>
    <t>6000072-1731</t>
  </si>
  <si>
    <t>6000096-1732</t>
  </si>
  <si>
    <t>6000105-1733</t>
  </si>
  <si>
    <t>6000001-1734</t>
  </si>
  <si>
    <t>6000006-1735</t>
  </si>
  <si>
    <t>6000013-1736</t>
  </si>
  <si>
    <t>6000020-1737</t>
  </si>
  <si>
    <t>6000032-1738</t>
  </si>
  <si>
    <t>6000204-1739</t>
  </si>
  <si>
    <t>6000229-1740</t>
  </si>
  <si>
    <t>6000230-1741</t>
  </si>
  <si>
    <t>6000266-1742</t>
  </si>
  <si>
    <t>6000280-1743</t>
  </si>
  <si>
    <t>6000352-1744</t>
  </si>
  <si>
    <t>6000006-1745</t>
  </si>
  <si>
    <t>6000001-1746</t>
  </si>
  <si>
    <t>6000013-1747</t>
  </si>
  <si>
    <t>6000015-1748</t>
  </si>
  <si>
    <t>6000042-1749</t>
  </si>
  <si>
    <t>6000043-1750</t>
  </si>
  <si>
    <t>6000261-1751</t>
  </si>
  <si>
    <t>2400508-1752</t>
  </si>
  <si>
    <t>2400512-1753</t>
  </si>
  <si>
    <t>6000041-1754</t>
  </si>
  <si>
    <t>6000049-1755</t>
  </si>
  <si>
    <t>6000074-1756</t>
  </si>
  <si>
    <t>6000085-1757</t>
  </si>
  <si>
    <t>6000009-1758</t>
  </si>
  <si>
    <t>6000011-1759</t>
  </si>
  <si>
    <t>6000019-1760</t>
  </si>
  <si>
    <t>6000039-1761</t>
  </si>
  <si>
    <t>6000005-1762</t>
  </si>
  <si>
    <t>6000015-1763</t>
  </si>
  <si>
    <t>6000048-1764</t>
  </si>
  <si>
    <t>6000062-1765</t>
  </si>
  <si>
    <t>2500098-1766</t>
  </si>
  <si>
    <t>2500099-1767</t>
  </si>
  <si>
    <t>6000041-1768</t>
  </si>
  <si>
    <t>6000043-1769</t>
  </si>
  <si>
    <t>6000130-1770</t>
  </si>
  <si>
    <t>1900031-1771</t>
  </si>
  <si>
    <t>1900048-1772</t>
  </si>
  <si>
    <t>1900051-1773</t>
  </si>
  <si>
    <t>1900067-1774</t>
  </si>
  <si>
    <t>1900086-1775</t>
  </si>
  <si>
    <t>1900088-1776</t>
  </si>
  <si>
    <t>1900099-1777</t>
  </si>
  <si>
    <t>1900114-1778</t>
  </si>
  <si>
    <t>1900176-1779</t>
  </si>
  <si>
    <t>1900226-1780</t>
  </si>
  <si>
    <t>1900479-1781</t>
  </si>
  <si>
    <t>1900984-1782</t>
  </si>
  <si>
    <t>6000015-1783</t>
  </si>
  <si>
    <t>6000003-1784</t>
  </si>
  <si>
    <t>6000004-1785</t>
  </si>
  <si>
    <t>6000012-1786</t>
  </si>
  <si>
    <t>6000014-1787</t>
  </si>
  <si>
    <t>6000272-1788</t>
  </si>
  <si>
    <t>6000018-1789</t>
  </si>
  <si>
    <t>6000023-1790</t>
  </si>
  <si>
    <t>6000040-1791</t>
  </si>
  <si>
    <t>6000043-1792</t>
  </si>
  <si>
    <t>6000050-1793</t>
  </si>
  <si>
    <t>6000002-1794</t>
  </si>
  <si>
    <t>6000021-1795</t>
  </si>
  <si>
    <t>6000033-1796</t>
  </si>
  <si>
    <t>6000054-1797</t>
  </si>
  <si>
    <t>6000086-1798</t>
  </si>
  <si>
    <t>6000092-1799</t>
  </si>
  <si>
    <t>6000131-1800</t>
  </si>
  <si>
    <t>6000153-1801</t>
  </si>
  <si>
    <t>5200126-1802</t>
  </si>
  <si>
    <t>6000005-1803</t>
  </si>
  <si>
    <t>6000039-1804</t>
  </si>
  <si>
    <t>6000055-1805</t>
  </si>
  <si>
    <t>6000032-1806</t>
  </si>
  <si>
    <t>7000001-1807</t>
  </si>
  <si>
    <t>7000014-1808</t>
  </si>
  <si>
    <t>6001336-1809</t>
  </si>
  <si>
    <t>6000010-1810</t>
  </si>
  <si>
    <t>6000002-1811</t>
  </si>
  <si>
    <t>6000004-1812</t>
  </si>
  <si>
    <t>6000005-1813</t>
  </si>
  <si>
    <t>6000011-1814</t>
  </si>
  <si>
    <t>6000016-1815</t>
  </si>
  <si>
    <t>6000050-1816</t>
  </si>
  <si>
    <t>6000510-1817</t>
  </si>
  <si>
    <t>2900045-1818</t>
  </si>
  <si>
    <t>2900046-1819</t>
  </si>
  <si>
    <t>2900047-1820</t>
  </si>
  <si>
    <t>2900048-1821</t>
  </si>
  <si>
    <t>2900078-1822</t>
  </si>
  <si>
    <t>2900086-1823</t>
  </si>
  <si>
    <t>2900102-1824</t>
  </si>
  <si>
    <t>2900121-1825</t>
  </si>
  <si>
    <t>2900123-1826</t>
  </si>
  <si>
    <t>2900124-1827</t>
  </si>
  <si>
    <t>2900132-1828</t>
  </si>
  <si>
    <t>2900153-1829</t>
  </si>
  <si>
    <t>2900161-1830</t>
  </si>
  <si>
    <t>2900162-1831</t>
  </si>
  <si>
    <t>6000006-1832</t>
  </si>
  <si>
    <t>6000022-1833</t>
  </si>
  <si>
    <t>6000059-1834</t>
  </si>
  <si>
    <t>6000063-1835</t>
  </si>
  <si>
    <t>6000070-1836</t>
  </si>
  <si>
    <t>6000087-1837</t>
  </si>
  <si>
    <t>6000093-1838</t>
  </si>
  <si>
    <t>6000118-1839</t>
  </si>
  <si>
    <t>6000562-1840</t>
  </si>
  <si>
    <t>6000912-1841</t>
  </si>
  <si>
    <t>6001111-1842</t>
  </si>
  <si>
    <t>6001131-1843</t>
  </si>
  <si>
    <t>6001160-1844</t>
  </si>
  <si>
    <t>6001161-1845</t>
  </si>
  <si>
    <t>6001162-1846</t>
  </si>
  <si>
    <t>6001163-1847</t>
  </si>
  <si>
    <t>6001172-1848</t>
  </si>
  <si>
    <t>6001173-1849</t>
  </si>
  <si>
    <t>6001198-1850</t>
  </si>
  <si>
    <t>6001232-1851</t>
  </si>
  <si>
    <t>6001314-1852</t>
  </si>
  <si>
    <t>6001324-1853</t>
  </si>
  <si>
    <t>6000002-1854</t>
  </si>
  <si>
    <t>6000083-1855</t>
  </si>
  <si>
    <t>6000005-1856</t>
  </si>
  <si>
    <t>6000006-1857</t>
  </si>
  <si>
    <t>6000035-1858</t>
  </si>
  <si>
    <t>6000039-1859</t>
  </si>
  <si>
    <t>6000049-1860</t>
  </si>
  <si>
    <t>6000055-1861</t>
  </si>
  <si>
    <t>6000003-1862</t>
  </si>
  <si>
    <t>6000076-1863</t>
  </si>
  <si>
    <t>6000077-1864</t>
  </si>
  <si>
    <t>6000078-1865</t>
  </si>
  <si>
    <t>6000083-1866</t>
  </si>
  <si>
    <t>6000085-1867</t>
  </si>
  <si>
    <t>6000086-1868</t>
  </si>
  <si>
    <t>6000090-1869</t>
  </si>
  <si>
    <t>6000097-1870</t>
  </si>
  <si>
    <t>6000002-1871</t>
  </si>
  <si>
    <t>6000018-1872</t>
  </si>
  <si>
    <t>6000064-1873</t>
  </si>
  <si>
    <t>6000067-1874</t>
  </si>
  <si>
    <t>6000306-1875</t>
  </si>
  <si>
    <t>6000307-1876</t>
  </si>
  <si>
    <t>6000343-1877</t>
  </si>
  <si>
    <t>6000362-1878</t>
  </si>
  <si>
    <t>6000368-1879</t>
  </si>
  <si>
    <t>6000380-1880</t>
  </si>
  <si>
    <t>6000059-1881</t>
  </si>
  <si>
    <t>6000026-1882</t>
  </si>
  <si>
    <t>2400112-1883</t>
  </si>
  <si>
    <t>2400119-1884</t>
  </si>
  <si>
    <t>2400187-1885</t>
  </si>
  <si>
    <t>6000245-1886</t>
  </si>
  <si>
    <t>6000258-1887</t>
  </si>
  <si>
    <t>6000286-1888</t>
  </si>
  <si>
    <t>6000375-1889</t>
  </si>
  <si>
    <t>6000430-1890</t>
  </si>
  <si>
    <t>6000501-1891</t>
  </si>
  <si>
    <t>6000034-1892</t>
  </si>
  <si>
    <t>6000035-1893</t>
  </si>
  <si>
    <t>6000157-1894</t>
  </si>
  <si>
    <t>6000236-1895</t>
  </si>
  <si>
    <t>6000281-1896</t>
  </si>
  <si>
    <t>6000004-1897</t>
  </si>
  <si>
    <t>6000005-1898</t>
  </si>
  <si>
    <t>6000006-1899</t>
  </si>
  <si>
    <t>6000007-1900</t>
  </si>
  <si>
    <t>6000029-1901</t>
  </si>
  <si>
    <t>6000030-1902</t>
  </si>
  <si>
    <t>6000078-1903</t>
  </si>
  <si>
    <t>6000114-1904</t>
  </si>
  <si>
    <t>6000119-1905</t>
  </si>
  <si>
    <t>5400046-1906</t>
  </si>
  <si>
    <t>6000119-1907</t>
  </si>
  <si>
    <t>6000120-1908</t>
  </si>
  <si>
    <t>6000126-1909</t>
  </si>
  <si>
    <t>6000127-1910</t>
  </si>
  <si>
    <t>6000128-1911</t>
  </si>
  <si>
    <t>6000142-1912</t>
  </si>
  <si>
    <t>6000188-1913</t>
  </si>
  <si>
    <t>6000247-1914</t>
  </si>
  <si>
    <t>6000259-1915</t>
  </si>
  <si>
    <t>6000013-1916</t>
  </si>
  <si>
    <t>6000019-1917</t>
  </si>
  <si>
    <t>6000053-1918</t>
  </si>
  <si>
    <t>6000038-1919</t>
  </si>
  <si>
    <t>6000024-1920</t>
  </si>
  <si>
    <t>6000036-1921</t>
  </si>
  <si>
    <t>6000037-1922</t>
  </si>
  <si>
    <t>6000012-1923</t>
  </si>
  <si>
    <t>6000561-1924</t>
  </si>
  <si>
    <t>6000908-1925</t>
  </si>
  <si>
    <t>6000065-1926</t>
  </si>
  <si>
    <t>6000059-1927</t>
  </si>
  <si>
    <t>6000114-1928</t>
  </si>
  <si>
    <t>6000092-1929</t>
  </si>
  <si>
    <t>6000205-1930</t>
  </si>
  <si>
    <t>6000009-1931</t>
  </si>
  <si>
    <t>6000013-1932</t>
  </si>
  <si>
    <t>6000053-1933</t>
  </si>
  <si>
    <t>6000075-1934</t>
  </si>
  <si>
    <t>4500104-1935</t>
  </si>
  <si>
    <t>4500106-1936</t>
  </si>
  <si>
    <t>4500623-1937</t>
  </si>
  <si>
    <t>4500642-1938</t>
  </si>
  <si>
    <t>4500689-1939</t>
  </si>
  <si>
    <t>6000042-1940</t>
  </si>
  <si>
    <t>6000054-1941</t>
  </si>
  <si>
    <t>6000058-1942</t>
  </si>
  <si>
    <t>6000090-1943</t>
  </si>
  <si>
    <t>6000209-1944</t>
  </si>
  <si>
    <t>6000831-1945</t>
  </si>
  <si>
    <t>6000835-1946</t>
  </si>
  <si>
    <t>6000841-1947</t>
  </si>
  <si>
    <t>6000004-1948</t>
  </si>
  <si>
    <t>6000114-1949</t>
  </si>
  <si>
    <t>6000115-1950</t>
  </si>
  <si>
    <t>6000120-1951</t>
  </si>
  <si>
    <t>6000195-1952</t>
  </si>
  <si>
    <t>6000239-1953</t>
  </si>
  <si>
    <t>6000036-1954</t>
  </si>
  <si>
    <t>6000037-1955</t>
  </si>
  <si>
    <t>6000006-1956</t>
  </si>
  <si>
    <t>6000153-1957</t>
  </si>
  <si>
    <t>6000159-1958</t>
  </si>
  <si>
    <t>6000469-1959</t>
  </si>
  <si>
    <t>6000487-1960</t>
  </si>
  <si>
    <t>6000525-1961</t>
  </si>
  <si>
    <t>6000030-1962</t>
  </si>
  <si>
    <t>6000035-1963</t>
  </si>
  <si>
    <t>6000073-1964</t>
  </si>
  <si>
    <t>6000009-1965</t>
  </si>
  <si>
    <t>6000023-1966</t>
  </si>
  <si>
    <t>6000025-1967</t>
  </si>
  <si>
    <t>6000049-1968</t>
  </si>
  <si>
    <t>6000008-1969</t>
  </si>
  <si>
    <t>6000018-1970</t>
  </si>
  <si>
    <t>6000044-1971</t>
  </si>
  <si>
    <t>6000095-1972</t>
  </si>
  <si>
    <t>6000163-1973</t>
  </si>
  <si>
    <t>6000204-1974</t>
  </si>
  <si>
    <t>6000205-1975</t>
  </si>
  <si>
    <t>6000206-1976</t>
  </si>
  <si>
    <t>6000218-1977</t>
  </si>
  <si>
    <t>6000237-1978</t>
  </si>
  <si>
    <t>6000238-1979</t>
  </si>
  <si>
    <t>6000285-1980</t>
  </si>
  <si>
    <t>6000307-1981</t>
  </si>
  <si>
    <t>6000409-1982</t>
  </si>
  <si>
    <t>6000414-1983</t>
  </si>
  <si>
    <t>6000471-1984</t>
  </si>
  <si>
    <t>6000525-1985</t>
  </si>
  <si>
    <t>6000555-1986</t>
  </si>
  <si>
    <t>6000568-1987</t>
  </si>
  <si>
    <t>6000604-1988</t>
  </si>
  <si>
    <t>6000645-1989</t>
  </si>
  <si>
    <t>6000690-1990</t>
  </si>
  <si>
    <t>6000694-1991</t>
  </si>
  <si>
    <t>6000704-1992</t>
  </si>
  <si>
    <t>6000808-1993</t>
  </si>
  <si>
    <t>6000809-1994</t>
  </si>
  <si>
    <t>7000004-1995</t>
  </si>
  <si>
    <t>6000057-1996</t>
  </si>
  <si>
    <t>6000003-1997</t>
  </si>
  <si>
    <t>6000011-1998</t>
  </si>
  <si>
    <t>6000002-1999</t>
  </si>
  <si>
    <t>6000007-2000</t>
  </si>
  <si>
    <t>6000010-2001</t>
  </si>
  <si>
    <t>6000011-2002</t>
  </si>
  <si>
    <t>6000012-2003</t>
  </si>
  <si>
    <t>6000013-2004</t>
  </si>
  <si>
    <t>6000038-2005</t>
  </si>
  <si>
    <t>6000149-2006</t>
  </si>
  <si>
    <t>6000246-2007</t>
  </si>
  <si>
    <t>6000023-2008</t>
  </si>
  <si>
    <t>6000024-2009</t>
  </si>
  <si>
    <t>6000071-2010</t>
  </si>
  <si>
    <t>6000126-2011</t>
  </si>
  <si>
    <t>6000279-2012</t>
  </si>
  <si>
    <t>6000280-2013</t>
  </si>
  <si>
    <t>6000004-2014</t>
  </si>
  <si>
    <t>6000001-2015</t>
  </si>
  <si>
    <t>6000012-2016</t>
  </si>
  <si>
    <t>6000014-2017</t>
  </si>
  <si>
    <t>6000015-2018</t>
  </si>
  <si>
    <t>6000016-2019</t>
  </si>
  <si>
    <t>6000017-2020</t>
  </si>
  <si>
    <t>6000079-2021</t>
  </si>
  <si>
    <t>6000080-2022</t>
  </si>
  <si>
    <t>6000022-2023</t>
  </si>
  <si>
    <t>6000033-2024</t>
  </si>
  <si>
    <t>6000034-2025</t>
  </si>
  <si>
    <t>6000056-2026</t>
  </si>
  <si>
    <t>2500018-2027</t>
  </si>
  <si>
    <t>2500066-2028</t>
  </si>
  <si>
    <t>2500081-2029</t>
  </si>
  <si>
    <t>2500089-2030</t>
  </si>
  <si>
    <t>2500091-2031</t>
  </si>
  <si>
    <t>2500096-2032</t>
  </si>
  <si>
    <t>2500174-2033</t>
  </si>
  <si>
    <t>2500216-2034</t>
  </si>
  <si>
    <t>2500271-2035</t>
  </si>
  <si>
    <t>2500274-2036</t>
  </si>
  <si>
    <t>2500330-2037</t>
  </si>
  <si>
    <t>2500332-2038</t>
  </si>
  <si>
    <t>2500333-2039</t>
  </si>
  <si>
    <t>2500403-2040</t>
  </si>
  <si>
    <t>2500456-2041</t>
  </si>
  <si>
    <t>2500474-2042</t>
  </si>
  <si>
    <t>2500565-2043</t>
  </si>
  <si>
    <t>2500568-2044</t>
  </si>
  <si>
    <t>2500569-2045</t>
  </si>
  <si>
    <t>6000002-2046</t>
  </si>
  <si>
    <t>6000004-2047</t>
  </si>
  <si>
    <t>6000008-2048</t>
  </si>
  <si>
    <t>6000019-2049</t>
  </si>
  <si>
    <t>6000056-2050</t>
  </si>
  <si>
    <t>6000005-2051</t>
  </si>
  <si>
    <t>6000014-2052</t>
  </si>
  <si>
    <t>6000636-2053</t>
  </si>
  <si>
    <t>6000065-2054</t>
  </si>
  <si>
    <t>6000140-2055</t>
  </si>
  <si>
    <t>6000301-2056</t>
  </si>
  <si>
    <t>6000303-2057</t>
  </si>
  <si>
    <t>6000311-2058</t>
  </si>
  <si>
    <t>6000315-2059</t>
  </si>
  <si>
    <t>6000348-2060</t>
  </si>
  <si>
    <t>6000393-2061</t>
  </si>
  <si>
    <t>6000398-2062</t>
  </si>
  <si>
    <t>6000427-2063</t>
  </si>
  <si>
    <t>6000007-2064</t>
  </si>
  <si>
    <t>6000101-2065</t>
  </si>
  <si>
    <t>6000108-2066</t>
  </si>
  <si>
    <t>6000110-2067</t>
  </si>
  <si>
    <t>6000120-2068</t>
  </si>
  <si>
    <t>6000125-2069</t>
  </si>
  <si>
    <t>6000148-2070</t>
  </si>
  <si>
    <t>6000057-2071</t>
  </si>
  <si>
    <t>6000061-2072</t>
  </si>
  <si>
    <t>5700172-2073</t>
  </si>
  <si>
    <t>2500170-2074</t>
  </si>
  <si>
    <t>2500241-2075</t>
  </si>
  <si>
    <t>6000045-2076</t>
  </si>
  <si>
    <t>6000046-2077</t>
  </si>
  <si>
    <t>6000001-2078</t>
  </si>
  <si>
    <t>6000014-2079</t>
  </si>
  <si>
    <t>6000009-2080</t>
  </si>
  <si>
    <t>6000001-2081</t>
  </si>
  <si>
    <t>6000034-2082</t>
  </si>
  <si>
    <t>6000049-2083</t>
  </si>
  <si>
    <t>6000057-2084</t>
  </si>
  <si>
    <t>6000442-2085</t>
  </si>
  <si>
    <t>6000021-2086</t>
  </si>
  <si>
    <t>6000017-2087</t>
  </si>
  <si>
    <t>6000208-2088</t>
  </si>
  <si>
    <t>6000108-2089</t>
  </si>
  <si>
    <t>6000060-2090</t>
  </si>
  <si>
    <t>6000008-2091</t>
  </si>
  <si>
    <t>6000014-2092</t>
  </si>
  <si>
    <t>6000015-2093</t>
  </si>
  <si>
    <t>6000053-2094</t>
  </si>
  <si>
    <t>6000054-2095</t>
  </si>
  <si>
    <t>6000070-2096</t>
  </si>
  <si>
    <t>6000073-2097</t>
  </si>
  <si>
    <t>6000097-2098</t>
  </si>
  <si>
    <t>6000100-2099</t>
  </si>
  <si>
    <t>6000102-2100</t>
  </si>
  <si>
    <t>6000106-2101</t>
  </si>
  <si>
    <t>6000126-2102</t>
  </si>
  <si>
    <t>6000145-2103</t>
  </si>
  <si>
    <t>6000155-2104</t>
  </si>
  <si>
    <t>6000161-2105</t>
  </si>
  <si>
    <t>6000170-2106</t>
  </si>
  <si>
    <t>6000171-2107</t>
  </si>
  <si>
    <t>6000190-2108</t>
  </si>
  <si>
    <t>6000191-2109</t>
  </si>
  <si>
    <t>6000192-2110</t>
  </si>
  <si>
    <t>6000198-2111</t>
  </si>
  <si>
    <t>6000266-2112</t>
  </si>
  <si>
    <t>6000274-2113</t>
  </si>
  <si>
    <t>6000278-2114</t>
  </si>
  <si>
    <t>6000293-2115</t>
  </si>
  <si>
    <t>6000408-2116</t>
  </si>
  <si>
    <t>6000169-2117</t>
  </si>
  <si>
    <t>6000170-2118</t>
  </si>
  <si>
    <t>1200082-2119</t>
  </si>
  <si>
    <t>1200087-2120</t>
  </si>
  <si>
    <t>1200145-2121</t>
  </si>
  <si>
    <t>1200148-2122</t>
  </si>
  <si>
    <t>1200150-2123</t>
  </si>
  <si>
    <t>1200192-2124</t>
  </si>
  <si>
    <t>6000096-2125</t>
  </si>
  <si>
    <t>6000137-2126</t>
  </si>
  <si>
    <t>6000484-2127</t>
  </si>
  <si>
    <t>6000021-2128</t>
  </si>
  <si>
    <t>6000004-2129</t>
  </si>
  <si>
    <t>6000088-2130</t>
  </si>
  <si>
    <t>6000101-2131</t>
  </si>
  <si>
    <t>6000032-2132</t>
  </si>
  <si>
    <t>6000037-2133</t>
  </si>
  <si>
    <t>6000038-2134</t>
  </si>
  <si>
    <t>6000040-2135</t>
  </si>
  <si>
    <t>6000041-2136</t>
  </si>
  <si>
    <t>6000043-2137</t>
  </si>
  <si>
    <t>6000008-2138</t>
  </si>
  <si>
    <t>6000025-2139</t>
  </si>
  <si>
    <t>6000048-2140</t>
  </si>
  <si>
    <t>6000159-2141</t>
  </si>
  <si>
    <t>6000176-2142</t>
  </si>
  <si>
    <t>6000201-2143</t>
  </si>
  <si>
    <t>6000255-2144</t>
  </si>
  <si>
    <t>6000256-2145</t>
  </si>
  <si>
    <t>6000275-2146</t>
  </si>
  <si>
    <t>6000006-2147</t>
  </si>
  <si>
    <t>6000199-2148</t>
  </si>
  <si>
    <t>6000016-2149</t>
  </si>
  <si>
    <t>6000023-2150</t>
  </si>
  <si>
    <t>6000034-2151</t>
  </si>
  <si>
    <t>6000052-2152</t>
  </si>
  <si>
    <t>6000034-2153</t>
  </si>
  <si>
    <t>6000053-2154</t>
  </si>
  <si>
    <t>6000062-2155</t>
  </si>
  <si>
    <t>6000068-2156</t>
  </si>
  <si>
    <t>6000152-2157</t>
  </si>
  <si>
    <t>6000013-2158</t>
  </si>
  <si>
    <t>6000034-2159</t>
  </si>
  <si>
    <t>6000102-2160</t>
  </si>
  <si>
    <t>6000006-2161</t>
  </si>
  <si>
    <t>6000009-2162</t>
  </si>
  <si>
    <t>6000024-2163</t>
  </si>
  <si>
    <t>6000004-2164</t>
  </si>
  <si>
    <t>6000008-2165</t>
  </si>
  <si>
    <t>6000011-2166</t>
  </si>
  <si>
    <t>6000020-2167</t>
  </si>
  <si>
    <t>6000050-2168</t>
  </si>
  <si>
    <t>6000056-2169</t>
  </si>
  <si>
    <t>6000064-2170</t>
  </si>
  <si>
    <t>6000069-2171</t>
  </si>
  <si>
    <t>6000037-2172</t>
  </si>
  <si>
    <t>6000001-2173</t>
  </si>
  <si>
    <t>6000017-2174</t>
  </si>
  <si>
    <t>6000028-2175</t>
  </si>
  <si>
    <t>6000031-2176</t>
  </si>
  <si>
    <t>6000044-2177</t>
  </si>
  <si>
    <t>6000070-2178</t>
  </si>
  <si>
    <t>6000199-2179</t>
  </si>
  <si>
    <t>6000221-2180</t>
  </si>
  <si>
    <t>6000235-2181</t>
  </si>
  <si>
    <t>6000258-2182</t>
  </si>
  <si>
    <t>6000014-2183</t>
  </si>
  <si>
    <t>6000079-2184</t>
  </si>
  <si>
    <t>6000010-2185</t>
  </si>
  <si>
    <t>4900397-2186</t>
  </si>
  <si>
    <t>6000009-2187</t>
  </si>
  <si>
    <t>6000011-2188</t>
  </si>
  <si>
    <t>6000012-2189</t>
  </si>
  <si>
    <t>6000018-2190</t>
  </si>
  <si>
    <t>6000019-2191</t>
  </si>
  <si>
    <t>6000004-2192</t>
  </si>
  <si>
    <t>6000009-2193</t>
  </si>
  <si>
    <t>6000071-2194</t>
  </si>
  <si>
    <t>6000100-2195</t>
  </si>
  <si>
    <t>6000054-2196</t>
  </si>
  <si>
    <t>6000063-2197</t>
  </si>
  <si>
    <t>6000013-2198</t>
  </si>
  <si>
    <t>6000033-2199</t>
  </si>
  <si>
    <t>6000045-2200</t>
  </si>
  <si>
    <t>6000048-2201</t>
  </si>
  <si>
    <t>6000066-2202</t>
  </si>
  <si>
    <t>6000102-2203</t>
  </si>
  <si>
    <t>6000112-2204</t>
  </si>
  <si>
    <t>6000132-2205</t>
  </si>
  <si>
    <t>6000155-2206</t>
  </si>
  <si>
    <t>6000156-2207</t>
  </si>
  <si>
    <t>6000167-2208</t>
  </si>
  <si>
    <t>6000172-2209</t>
  </si>
  <si>
    <t>6000180-2210</t>
  </si>
  <si>
    <t>6000183-2211</t>
  </si>
  <si>
    <t>6000209-2212</t>
  </si>
  <si>
    <t>6000239-2213</t>
  </si>
  <si>
    <t>6000241-2214</t>
  </si>
  <si>
    <t>6000286-2215</t>
  </si>
  <si>
    <t>6000287-2216</t>
  </si>
  <si>
    <t>6000019-2217</t>
  </si>
  <si>
    <t>6000003-2218</t>
  </si>
  <si>
    <t>6000004-2219</t>
  </si>
  <si>
    <t>6000010-2220</t>
  </si>
  <si>
    <t>6000027-2221</t>
  </si>
  <si>
    <t>6000015-2222</t>
  </si>
  <si>
    <t>6000018-2223</t>
  </si>
  <si>
    <t>6000038-2224</t>
  </si>
  <si>
    <t>6000059-2225</t>
  </si>
  <si>
    <t>6000018-2226</t>
  </si>
  <si>
    <t>6000010-2227</t>
  </si>
  <si>
    <t>6000072-2228</t>
  </si>
  <si>
    <t>6000081-2229</t>
  </si>
  <si>
    <t>6000118-2230</t>
  </si>
  <si>
    <t>6000122-2231</t>
  </si>
  <si>
    <t>6000136-2232</t>
  </si>
  <si>
    <t>6000039-2233</t>
  </si>
  <si>
    <t>6000073-2234</t>
  </si>
  <si>
    <t>6000075-2235</t>
  </si>
  <si>
    <t>6000101-2236</t>
  </si>
  <si>
    <t>6000103-2237</t>
  </si>
  <si>
    <t>6000147-2238</t>
  </si>
  <si>
    <t>6000149-2239</t>
  </si>
  <si>
    <t>6000162-2240</t>
  </si>
  <si>
    <t>6000187-2241</t>
  </si>
  <si>
    <t>6000189-2242</t>
  </si>
  <si>
    <t>6000191-2243</t>
  </si>
  <si>
    <t>6000240-2244</t>
  </si>
  <si>
    <t>6000241-2245</t>
  </si>
  <si>
    <t>6000261-2246</t>
  </si>
  <si>
    <t>6000284-2247</t>
  </si>
  <si>
    <t>6000289-2248</t>
  </si>
  <si>
    <t>6000353-2249</t>
  </si>
  <si>
    <t>6000354-2250</t>
  </si>
  <si>
    <t>6000379-2251</t>
  </si>
  <si>
    <t>6000455-2252</t>
  </si>
  <si>
    <t>6000461-2253</t>
  </si>
  <si>
    <t>6000015-2254</t>
  </si>
  <si>
    <t>6000078-2255</t>
  </si>
  <si>
    <t>6000001-2256</t>
  </si>
  <si>
    <t>6000030-2257</t>
  </si>
  <si>
    <t>6000044-2258</t>
  </si>
  <si>
    <t>6000045-2259</t>
  </si>
  <si>
    <t>6000049-2260</t>
  </si>
  <si>
    <t>6000058-2261</t>
  </si>
  <si>
    <t>6000072-2262</t>
  </si>
  <si>
    <t>6000001-2263</t>
  </si>
  <si>
    <t>6000045-2264</t>
  </si>
  <si>
    <t>6000009-2265</t>
  </si>
  <si>
    <t>6000003-2266</t>
  </si>
  <si>
    <t>6000118-2267</t>
  </si>
  <si>
    <t>6000007-2268</t>
  </si>
  <si>
    <t>6000001-2269</t>
  </si>
  <si>
    <t>6000140-2270</t>
  </si>
  <si>
    <t>6000048-2271</t>
  </si>
  <si>
    <t>6000056-2272</t>
  </si>
  <si>
    <t>6000078-2273</t>
  </si>
  <si>
    <t>6000086-2274</t>
  </si>
  <si>
    <t>6000110-2275</t>
  </si>
  <si>
    <t>6000130-2276</t>
  </si>
  <si>
    <t>6000131-2277</t>
  </si>
  <si>
    <t>6000187-2278</t>
  </si>
  <si>
    <t>6000200-2279</t>
  </si>
  <si>
    <t>6000201-2280</t>
  </si>
  <si>
    <t>6000261-2281</t>
  </si>
  <si>
    <t>6000304-2282</t>
  </si>
  <si>
    <t>6000331-2283</t>
  </si>
  <si>
    <t>6000366-2284</t>
  </si>
  <si>
    <t>6000383-2285</t>
  </si>
  <si>
    <t>6000402-2286</t>
  </si>
  <si>
    <t>6000404-2287</t>
  </si>
  <si>
    <t>6000417-2288</t>
  </si>
  <si>
    <t>6000022-2289</t>
  </si>
  <si>
    <t>3600182-2290</t>
  </si>
  <si>
    <t>6000016-2291</t>
  </si>
  <si>
    <t>6000040-2292</t>
  </si>
  <si>
    <t>6000059-2293</t>
  </si>
  <si>
    <t>6000015-2294</t>
  </si>
  <si>
    <t>6000018-2295</t>
  </si>
  <si>
    <t>6000021-2296</t>
  </si>
  <si>
    <t>6000037-2297</t>
  </si>
  <si>
    <t>6000038-2298</t>
  </si>
  <si>
    <t>6000103-2299</t>
  </si>
  <si>
    <t>6000031-2300</t>
  </si>
  <si>
    <t>6000083-2301</t>
  </si>
  <si>
    <t>6001288-2302</t>
  </si>
  <si>
    <t>6000004-2303</t>
  </si>
  <si>
    <t>6000137-2304</t>
  </si>
  <si>
    <t>6000001-2305</t>
  </si>
  <si>
    <t>6000002-2306</t>
  </si>
  <si>
    <t>6000003-2307</t>
  </si>
  <si>
    <t>6000021-2308</t>
  </si>
  <si>
    <t>6000058-2309</t>
  </si>
  <si>
    <t>6000068-2310</t>
  </si>
  <si>
    <t>6000069-2311</t>
  </si>
  <si>
    <t>6000073-2312</t>
  </si>
  <si>
    <t>6000095-2313</t>
  </si>
  <si>
    <t>6000098-2314</t>
  </si>
  <si>
    <t>6000102-2315</t>
  </si>
  <si>
    <t>6000109-2316</t>
  </si>
  <si>
    <t>6000116-2317</t>
  </si>
  <si>
    <t>6000117-2318</t>
  </si>
  <si>
    <t>6000123-2319</t>
  </si>
  <si>
    <t>6000030-2320</t>
  </si>
  <si>
    <t>6000004-2321</t>
  </si>
  <si>
    <t>6000008-2322</t>
  </si>
  <si>
    <t>6000020-2323</t>
  </si>
  <si>
    <t>6000027-2324</t>
  </si>
  <si>
    <t>6000061-2325</t>
  </si>
  <si>
    <t>6000063-2326</t>
  </si>
  <si>
    <t>6000065-2327</t>
  </si>
  <si>
    <t>6000071-2328</t>
  </si>
  <si>
    <t>6000012-2329</t>
  </si>
  <si>
    <t>6000041-2330</t>
  </si>
  <si>
    <t>6000042-2331</t>
  </si>
  <si>
    <t>6000044-2332</t>
  </si>
  <si>
    <t>6000054-2333</t>
  </si>
  <si>
    <t>6000091-2334</t>
  </si>
  <si>
    <t>6000093-2335</t>
  </si>
  <si>
    <t>6000132-2336</t>
  </si>
  <si>
    <t>6000141-2337</t>
  </si>
  <si>
    <t>6000163-2338</t>
  </si>
  <si>
    <t>6000168-2339</t>
  </si>
  <si>
    <t>6000185-2340</t>
  </si>
  <si>
    <t>6000234-2341</t>
  </si>
  <si>
    <t>6000399-2342</t>
  </si>
  <si>
    <t>6000402-2343</t>
  </si>
  <si>
    <t>6000417-2344</t>
  </si>
  <si>
    <t>6000512-2345</t>
  </si>
  <si>
    <t>6000539-2346</t>
  </si>
  <si>
    <t>6000003-2347</t>
  </si>
  <si>
    <t>6000005-2348</t>
  </si>
  <si>
    <t>6000010-2349</t>
  </si>
  <si>
    <t>6000023-2350</t>
  </si>
  <si>
    <t>6000026-2351</t>
  </si>
  <si>
    <t>6000045-2352</t>
  </si>
  <si>
    <t>2502343-2353</t>
  </si>
  <si>
    <t>2502637-2354</t>
  </si>
  <si>
    <t>6000019-2355</t>
  </si>
  <si>
    <t>6000025-2356</t>
  </si>
  <si>
    <t>6000050-2357</t>
  </si>
  <si>
    <t>6000054-2358</t>
  </si>
  <si>
    <t>6000068-2359</t>
  </si>
  <si>
    <t>6000073-2360</t>
  </si>
  <si>
    <t>6000080-2361</t>
  </si>
  <si>
    <t>6000086-2362</t>
  </si>
  <si>
    <t>6000126-2363</t>
  </si>
  <si>
    <t>6000221-2364</t>
  </si>
  <si>
    <t>6000225-2365</t>
  </si>
  <si>
    <t>6000263-2366</t>
  </si>
  <si>
    <t>6000281-2367</t>
  </si>
  <si>
    <t>6000295-2368</t>
  </si>
  <si>
    <t>6000350-2369</t>
  </si>
  <si>
    <t>6000375-2370</t>
  </si>
  <si>
    <t>6000401-2371</t>
  </si>
  <si>
    <t>6000470-2372</t>
  </si>
  <si>
    <t>6000669-2373</t>
  </si>
  <si>
    <t>6001184-2374</t>
  </si>
  <si>
    <t>6001316-2375</t>
  </si>
  <si>
    <t>6001556-2376</t>
  </si>
  <si>
    <t>6001558-2377</t>
  </si>
  <si>
    <t>6001561-2378</t>
  </si>
  <si>
    <t>6001564-2379</t>
  </si>
  <si>
    <t>6001568-2380</t>
  </si>
  <si>
    <t>6001572-2381</t>
  </si>
  <si>
    <t>6001578-2382</t>
  </si>
  <si>
    <t>6001774-2383</t>
  </si>
  <si>
    <t>6002036-2384</t>
  </si>
  <si>
    <t>6002071-2385</t>
  </si>
  <si>
    <t>6002072-2386</t>
  </si>
  <si>
    <t>6002081-2387</t>
  </si>
  <si>
    <t>6002194-2388</t>
  </si>
  <si>
    <t>6002724-2389</t>
  </si>
  <si>
    <t>6002908-2390</t>
  </si>
  <si>
    <t>6002946-2391</t>
  </si>
  <si>
    <t>6003013-2392</t>
  </si>
  <si>
    <t>6003024-2393</t>
  </si>
  <si>
    <t>6003081-2394</t>
  </si>
  <si>
    <t>6003100-2395</t>
  </si>
  <si>
    <t>6003198-2396</t>
  </si>
  <si>
    <t>6003415-2397</t>
  </si>
  <si>
    <t>6003533-2398</t>
  </si>
  <si>
    <t>6003707-2399</t>
  </si>
  <si>
    <t>6003715-2400</t>
  </si>
  <si>
    <t>6004114-2401</t>
  </si>
  <si>
    <t>6004168-2402</t>
  </si>
  <si>
    <t>6004341-2403</t>
  </si>
  <si>
    <t>6004791-2404</t>
  </si>
  <si>
    <t>6005004-2405</t>
  </si>
  <si>
    <t>6005142-2406</t>
  </si>
  <si>
    <t>6005239-2407</t>
  </si>
  <si>
    <t>6005248-2408</t>
  </si>
  <si>
    <t>6005258-2409</t>
  </si>
  <si>
    <t>6005267-2410</t>
  </si>
  <si>
    <t>6005326-2411</t>
  </si>
  <si>
    <t>6005393-2412</t>
  </si>
  <si>
    <t>6005524-2413</t>
  </si>
  <si>
    <t>6005644-2414</t>
  </si>
  <si>
    <t>6005690-2415</t>
  </si>
  <si>
    <t>6005730-2416</t>
  </si>
  <si>
    <t>6005960-2417</t>
  </si>
  <si>
    <t>6006081-2418</t>
  </si>
  <si>
    <t>6006194-2419</t>
  </si>
  <si>
    <t>6006252-2420</t>
  </si>
  <si>
    <t>6006622-2421</t>
  </si>
  <si>
    <t>6007527-2422</t>
  </si>
  <si>
    <t>6008812-2423</t>
  </si>
  <si>
    <t>6000059-2424</t>
  </si>
  <si>
    <t>6000006-2425</t>
  </si>
  <si>
    <t>6000085-2426</t>
  </si>
  <si>
    <t>6000217-2427</t>
  </si>
  <si>
    <t>6000116-2428</t>
  </si>
  <si>
    <t>6000003-2429</t>
  </si>
  <si>
    <t>6000032-2430</t>
  </si>
  <si>
    <t>6000039-2431</t>
  </si>
  <si>
    <t>3300351-2432</t>
  </si>
  <si>
    <t>6000108-2433</t>
  </si>
  <si>
    <t>6000007-2434</t>
  </si>
  <si>
    <t>6000008-2435</t>
  </si>
  <si>
    <t>6000011-2436</t>
  </si>
  <si>
    <t>6000013-2437</t>
  </si>
  <si>
    <t>6000024-2438</t>
  </si>
  <si>
    <t>6000020-2439</t>
  </si>
  <si>
    <t>6000030-2440</t>
  </si>
  <si>
    <t>6000061-2441</t>
  </si>
  <si>
    <t>6000106-2442</t>
  </si>
  <si>
    <t>6000168-2443</t>
  </si>
  <si>
    <t>6000231-2444</t>
  </si>
  <si>
    <t>6000298-2445</t>
  </si>
  <si>
    <t>6000500-2446</t>
  </si>
  <si>
    <t>6000545-2447</t>
  </si>
  <si>
    <t>6000573-2448</t>
  </si>
  <si>
    <t>6000587-2449</t>
  </si>
  <si>
    <t>6000028-2450</t>
  </si>
  <si>
    <t>6000043-2451</t>
  </si>
  <si>
    <t>7000003-2452</t>
  </si>
  <si>
    <t>6000006-2453</t>
  </si>
  <si>
    <t>6000011-2454</t>
  </si>
  <si>
    <t>2400371-2455</t>
  </si>
  <si>
    <t>2401136-2456</t>
  </si>
  <si>
    <t>2600330-2457</t>
  </si>
  <si>
    <t>6000013-2458</t>
  </si>
  <si>
    <t>2900079-2459</t>
  </si>
  <si>
    <t>2900172-2460</t>
  </si>
  <si>
    <t>2900289-2461</t>
  </si>
  <si>
    <t>2900303-2462</t>
  </si>
  <si>
    <t>6000002-2463</t>
  </si>
  <si>
    <t>6000014-2464</t>
  </si>
  <si>
    <t>6000185-2465</t>
  </si>
  <si>
    <t>6000200-2466</t>
  </si>
  <si>
    <t>6000226-2467</t>
  </si>
  <si>
    <t>6000256-2468</t>
  </si>
  <si>
    <t>6000270-2469</t>
  </si>
  <si>
    <t>6000324-2470</t>
  </si>
  <si>
    <t>6000330-2471</t>
  </si>
  <si>
    <t>6000366-2472</t>
  </si>
  <si>
    <t>6000068-2473</t>
  </si>
  <si>
    <t>6000242-2474</t>
  </si>
  <si>
    <t>6000243-2475</t>
  </si>
  <si>
    <t>6000006-2476</t>
  </si>
  <si>
    <t>6000014-2477</t>
  </si>
  <si>
    <t>6000041-2478</t>
  </si>
  <si>
    <t>6000047-2479</t>
  </si>
  <si>
    <t>6000049-2480</t>
  </si>
  <si>
    <t>6000085-2481</t>
  </si>
  <si>
    <t>6000135-2482</t>
  </si>
  <si>
    <t>6000139-2483</t>
  </si>
  <si>
    <t>6000154-2484</t>
  </si>
  <si>
    <t>6000174-2485</t>
  </si>
  <si>
    <t>6000194-2486</t>
  </si>
  <si>
    <t>6000277-2487</t>
  </si>
  <si>
    <t>6000290-2488</t>
  </si>
  <si>
    <t>6000318-2489</t>
  </si>
  <si>
    <t>6000327-2490</t>
  </si>
  <si>
    <t>6000343-2491</t>
  </si>
  <si>
    <t>6000349-2492</t>
  </si>
  <si>
    <t>6000357-2493</t>
  </si>
  <si>
    <t>6000384-2494</t>
  </si>
  <si>
    <t>6000391-2495</t>
  </si>
  <si>
    <t>6000004-2496</t>
  </si>
  <si>
    <t>6000013-2497</t>
  </si>
  <si>
    <t>6000043-2498</t>
  </si>
  <si>
    <t>6000044-2499</t>
  </si>
  <si>
    <t>6000012-2500</t>
  </si>
  <si>
    <t>6000006-2501</t>
  </si>
  <si>
    <t>6000016-2502</t>
  </si>
  <si>
    <t>6000061-2503</t>
  </si>
  <si>
    <t>6000086-2504</t>
  </si>
  <si>
    <t>6000111-2505</t>
  </si>
  <si>
    <t>6000117-2506</t>
  </si>
  <si>
    <t>6000135-2507</t>
  </si>
  <si>
    <t>6000137-2508</t>
  </si>
  <si>
    <t>6000171-2509</t>
  </si>
  <si>
    <t>6000185-2510</t>
  </si>
  <si>
    <t>6000292-2511</t>
  </si>
  <si>
    <t>6000298-2512</t>
  </si>
  <si>
    <t>6000340-2513</t>
  </si>
  <si>
    <t>6000409-2514</t>
  </si>
  <si>
    <t>6000410-2515</t>
  </si>
  <si>
    <t>6000578-2516</t>
  </si>
  <si>
    <t>6000582-2517</t>
  </si>
  <si>
    <t>6000662-2518</t>
  </si>
  <si>
    <t>6000696-2519</t>
  </si>
  <si>
    <t>6000773-2520</t>
  </si>
  <si>
    <t>6000813-2521</t>
  </si>
  <si>
    <t>6000815-2522</t>
  </si>
  <si>
    <t>6000817-2523</t>
  </si>
  <si>
    <t>6000827-2524</t>
  </si>
  <si>
    <t>6000840-2525</t>
  </si>
  <si>
    <t>6000844-2526</t>
  </si>
  <si>
    <t>6000882-2527</t>
  </si>
  <si>
    <t>6000909-2528</t>
  </si>
  <si>
    <t>6000929-2529</t>
  </si>
  <si>
    <t>6000931-2530</t>
  </si>
  <si>
    <t>6000004-2531</t>
  </si>
  <si>
    <t>6000012-2532</t>
  </si>
  <si>
    <t>6000042-2533</t>
  </si>
  <si>
    <t>6000058-2534</t>
  </si>
  <si>
    <t>6000072-2535</t>
  </si>
  <si>
    <t>6000073-2536</t>
  </si>
  <si>
    <t>6000117-2537</t>
  </si>
  <si>
    <t>6000146-2538</t>
  </si>
  <si>
    <t>6000147-2539</t>
  </si>
  <si>
    <t>6000200-2540</t>
  </si>
  <si>
    <t>6000204-2541</t>
  </si>
  <si>
    <t>6000227-2542</t>
  </si>
  <si>
    <t>7000013-2543</t>
  </si>
  <si>
    <t>6000029-2544</t>
  </si>
  <si>
    <t>6000027-2545</t>
  </si>
  <si>
    <t>6000035-2546</t>
  </si>
  <si>
    <t>6000043-2547</t>
  </si>
  <si>
    <t>6000128-2548</t>
  </si>
  <si>
    <t>6000369-2549</t>
  </si>
  <si>
    <t>6000676-2550</t>
  </si>
  <si>
    <t>6000748-2551</t>
  </si>
  <si>
    <t>6000829-2552</t>
  </si>
  <si>
    <t>6000938-2553</t>
  </si>
  <si>
    <t>6000988-2554</t>
  </si>
  <si>
    <t>6001276-2555</t>
  </si>
  <si>
    <t>6001614-2556</t>
  </si>
  <si>
    <t>6001647-2557</t>
  </si>
  <si>
    <t>6001674-2558</t>
  </si>
  <si>
    <t>6001677-2559</t>
  </si>
  <si>
    <t>6000005-2560</t>
  </si>
  <si>
    <t>6000045-2561</t>
  </si>
  <si>
    <t>6000009-2562</t>
  </si>
  <si>
    <t>6000009-2563</t>
  </si>
  <si>
    <t>6000009-2564</t>
  </si>
  <si>
    <t>6000009-2565</t>
  </si>
  <si>
    <t>6000009-2566</t>
  </si>
  <si>
    <t>6000009-2567</t>
  </si>
  <si>
    <t>6000009-2568</t>
  </si>
  <si>
    <t>6000009-2569</t>
  </si>
  <si>
    <t>6000013-2570</t>
  </si>
  <si>
    <t>6000005-2571</t>
  </si>
  <si>
    <t>6000006-2572</t>
  </si>
  <si>
    <t>6000011-2573</t>
  </si>
  <si>
    <t>6000019-2574</t>
  </si>
  <si>
    <t>6000028-2575</t>
  </si>
  <si>
    <t>6000014-2576</t>
  </si>
  <si>
    <t>6000001-2577</t>
  </si>
  <si>
    <t>6000004-2578</t>
  </si>
  <si>
    <t>3202058-2579</t>
  </si>
  <si>
    <t>6000149-2580</t>
  </si>
  <si>
    <t>6000654-2581</t>
  </si>
  <si>
    <t>6000699-2582</t>
  </si>
  <si>
    <t>6000004-2583</t>
  </si>
  <si>
    <t>6000034-2584</t>
  </si>
  <si>
    <t>6000001-2585</t>
  </si>
  <si>
    <t>6000004-2586</t>
  </si>
  <si>
    <t>6000006-2587</t>
  </si>
  <si>
    <t>6000012-2588</t>
  </si>
  <si>
    <t>6000016-2589</t>
  </si>
  <si>
    <t>6000109-2590</t>
  </si>
  <si>
    <t>6000173-2591</t>
  </si>
  <si>
    <t>6000001-2592</t>
  </si>
  <si>
    <t>6000017-2593</t>
  </si>
  <si>
    <t>6000026-2594</t>
  </si>
  <si>
    <t>6000006-2595</t>
  </si>
  <si>
    <t>6000003-2596</t>
  </si>
  <si>
    <t>6000053-2597</t>
  </si>
  <si>
    <t>6000054-2598</t>
  </si>
  <si>
    <t>6000055-2599</t>
  </si>
  <si>
    <t>6000058-2600</t>
  </si>
  <si>
    <t>6000085-2601</t>
  </si>
  <si>
    <t>6000026-2602</t>
  </si>
  <si>
    <t>6000040-2603</t>
  </si>
  <si>
    <t>2000019-2604</t>
  </si>
  <si>
    <t>2000021-2605</t>
  </si>
  <si>
    <t>2000025-2606</t>
  </si>
  <si>
    <t>2000028-2607</t>
  </si>
  <si>
    <t>2000030-2608</t>
  </si>
  <si>
    <t>6000010-2609</t>
  </si>
  <si>
    <t>2600348-2610</t>
  </si>
  <si>
    <t>2600673-2611</t>
  </si>
  <si>
    <t>2600886-2612</t>
  </si>
  <si>
    <t>6000011-2613</t>
  </si>
  <si>
    <t>6000018-2614</t>
  </si>
  <si>
    <t>6000088-2615</t>
  </si>
  <si>
    <t>6000113-2616</t>
  </si>
  <si>
    <t>6000047-2617</t>
  </si>
  <si>
    <t>6000247-2618</t>
  </si>
  <si>
    <t>6000271-2619</t>
  </si>
  <si>
    <t>6000277-2620</t>
  </si>
  <si>
    <t>6000289-2621</t>
  </si>
  <si>
    <t>6000036-2622</t>
  </si>
  <si>
    <t>6000039-2623</t>
  </si>
  <si>
    <t>6000040-2624</t>
  </si>
  <si>
    <t>6000050-2625</t>
  </si>
  <si>
    <t>6000056-2626</t>
  </si>
  <si>
    <t>6000078-2627</t>
  </si>
  <si>
    <t>6000085-2628</t>
  </si>
  <si>
    <t>6000143-2629</t>
  </si>
  <si>
    <t>6000174-2630</t>
  </si>
  <si>
    <t>6000009-2631</t>
  </si>
  <si>
    <t>6000011-2632</t>
  </si>
  <si>
    <t>6000035-2633</t>
  </si>
  <si>
    <t>6000045-2634</t>
  </si>
  <si>
    <t>6000059-2635</t>
  </si>
  <si>
    <t>6000122-2636</t>
  </si>
  <si>
    <t>6000123-2637</t>
  </si>
  <si>
    <t>6000129-2638</t>
  </si>
  <si>
    <t>6000195-2639</t>
  </si>
  <si>
    <t>6000219-2640</t>
  </si>
  <si>
    <t>6000222-2641</t>
  </si>
  <si>
    <t>7000006-2642</t>
  </si>
  <si>
    <t>6000143-2643</t>
  </si>
  <si>
    <t>6000023-2644</t>
  </si>
  <si>
    <t>6000025-2645</t>
  </si>
  <si>
    <t>6000069-2646</t>
  </si>
  <si>
    <t>6000073-2647</t>
  </si>
  <si>
    <t>6000075-2648</t>
  </si>
  <si>
    <t>6000076-2649</t>
  </si>
  <si>
    <t>6000079-2650</t>
  </si>
  <si>
    <t>6000082-2651</t>
  </si>
  <si>
    <t>6000086-2652</t>
  </si>
  <si>
    <t>6000175-2653</t>
  </si>
  <si>
    <t>6000225-2654</t>
  </si>
  <si>
    <t>6000243-2655</t>
  </si>
  <si>
    <t>6000455-2656</t>
  </si>
  <si>
    <t>6000480-2657</t>
  </si>
  <si>
    <t>6000512-2658</t>
  </si>
  <si>
    <t>6000536-2659</t>
  </si>
  <si>
    <t>6000553-2660</t>
  </si>
  <si>
    <t>6000581-2661</t>
  </si>
  <si>
    <t>6000003-2662</t>
  </si>
  <si>
    <t>6000160-2663</t>
  </si>
  <si>
    <t>6000279-2664</t>
  </si>
  <si>
    <t>6000380-2665</t>
  </si>
  <si>
    <t>6000340-2666</t>
  </si>
  <si>
    <t>6000798-2667</t>
  </si>
  <si>
    <t>6001106-2668</t>
  </si>
  <si>
    <t>6001135-2669</t>
  </si>
  <si>
    <t>6000006-2670</t>
  </si>
  <si>
    <t>6000069-2671</t>
  </si>
  <si>
    <t>6000010-2672</t>
  </si>
  <si>
    <t>6000097-2673</t>
  </si>
  <si>
    <t>6000016-2674</t>
  </si>
  <si>
    <t>3400553-2675</t>
  </si>
  <si>
    <t>6000024-2676</t>
  </si>
  <si>
    <t>6000074-2677</t>
  </si>
  <si>
    <t>6000087-2678</t>
  </si>
  <si>
    <t>6000023-2679</t>
  </si>
  <si>
    <t>6000066-2680</t>
  </si>
  <si>
    <t>6000071-2681</t>
  </si>
  <si>
    <t>6000072-2682</t>
  </si>
  <si>
    <t>6000076-2683</t>
  </si>
  <si>
    <t>6000103-2684</t>
  </si>
  <si>
    <t>6000136-2685</t>
  </si>
  <si>
    <t>6000141-2686</t>
  </si>
  <si>
    <t>6000147-2687</t>
  </si>
  <si>
    <t>6000180-2688</t>
  </si>
  <si>
    <t>6000229-2689</t>
  </si>
  <si>
    <t>6000237-2690</t>
  </si>
  <si>
    <t>6000247-2691</t>
  </si>
  <si>
    <t>6000273-2692</t>
  </si>
  <si>
    <t>6000284-2693</t>
  </si>
  <si>
    <t>6000285-2694</t>
  </si>
  <si>
    <t>6000367-2695</t>
  </si>
  <si>
    <t>6000384-2696</t>
  </si>
  <si>
    <t>6000404-2697</t>
  </si>
  <si>
    <t>6000453-2698</t>
  </si>
  <si>
    <t>6000457-2699</t>
  </si>
  <si>
    <t>6000486-2700</t>
  </si>
  <si>
    <t>6000512-2701</t>
  </si>
  <si>
    <t>6000544-2702</t>
  </si>
  <si>
    <t>6000554-2703</t>
  </si>
  <si>
    <t>6000557-2704</t>
  </si>
  <si>
    <t>6000574-2705</t>
  </si>
  <si>
    <t>6000584-2706</t>
  </si>
  <si>
    <t>6000609-2707</t>
  </si>
  <si>
    <t>6000698-2708</t>
  </si>
  <si>
    <t>6000117-2709</t>
  </si>
  <si>
    <t>6000242-2710</t>
  </si>
  <si>
    <t>6001062-2711</t>
  </si>
  <si>
    <t>6000005-2712</t>
  </si>
  <si>
    <t>6000010-2713</t>
  </si>
  <si>
    <t>6000014-2714</t>
  </si>
  <si>
    <t>6000018-2715</t>
  </si>
  <si>
    <t>6000023-2716</t>
  </si>
  <si>
    <t>6000058-2717</t>
  </si>
  <si>
    <t>6000085-2718</t>
  </si>
  <si>
    <t>6000043-2719</t>
  </si>
  <si>
    <t>6000060-2720</t>
  </si>
  <si>
    <t>6000020-2721</t>
  </si>
  <si>
    <t>6000037-2722</t>
  </si>
  <si>
    <t>6000005-2723</t>
  </si>
  <si>
    <t>6000009-2724</t>
  </si>
  <si>
    <t>4800017-2725</t>
  </si>
  <si>
    <t>4800087-2726</t>
  </si>
  <si>
    <t>4800467-2727</t>
  </si>
  <si>
    <t>4800474-2728</t>
  </si>
  <si>
    <t>6000313-2729</t>
  </si>
  <si>
    <t>6000355-2730</t>
  </si>
  <si>
    <t>6000411-2731</t>
  </si>
  <si>
    <t>6000063-2732</t>
  </si>
  <si>
    <t>6000002-2733</t>
  </si>
  <si>
    <t>6000011-2734</t>
  </si>
  <si>
    <t>6000024-2735</t>
  </si>
  <si>
    <t>6000039-2736</t>
  </si>
  <si>
    <t>6000089-2737</t>
  </si>
  <si>
    <t>6000100-2738</t>
  </si>
  <si>
    <t>6000113-2739</t>
  </si>
  <si>
    <t>6000184-2740</t>
  </si>
  <si>
    <t>6000186-2741</t>
  </si>
  <si>
    <t>6000188-2742</t>
  </si>
  <si>
    <t>6000193-2743</t>
  </si>
  <si>
    <t>6000194-2744</t>
  </si>
  <si>
    <t>6000202-2745</t>
  </si>
  <si>
    <t>6000203-2746</t>
  </si>
  <si>
    <t>6000204-2747</t>
  </si>
  <si>
    <t>6000205-2748</t>
  </si>
  <si>
    <t>6000261-2749</t>
  </si>
  <si>
    <t>6000323-2750</t>
  </si>
  <si>
    <t>6000338-2751</t>
  </si>
  <si>
    <t>6000013-2752</t>
  </si>
  <si>
    <t>6000017-2753</t>
  </si>
  <si>
    <t>6000031-2754</t>
  </si>
  <si>
    <t>6000035-2755</t>
  </si>
  <si>
    <t>6000039-2756</t>
  </si>
  <si>
    <t>6000043-2757</t>
  </si>
  <si>
    <t>6000045-2758</t>
  </si>
  <si>
    <t>6000068-2759</t>
  </si>
  <si>
    <t>6000088-2760</t>
  </si>
  <si>
    <t>6000013-2761</t>
  </si>
  <si>
    <t>6000022-2762</t>
  </si>
  <si>
    <t>6000067-2763</t>
  </si>
  <si>
    <t>6000117-2764</t>
  </si>
  <si>
    <t>6000121-2765</t>
  </si>
  <si>
    <t>6000328-2766</t>
  </si>
  <si>
    <t>6000034-2767</t>
  </si>
  <si>
    <t>6000006-2768</t>
  </si>
  <si>
    <t>6000010-2769</t>
  </si>
  <si>
    <t>6000176-2770</t>
  </si>
  <si>
    <t>6000003-2771</t>
  </si>
  <si>
    <t>6000072-2772</t>
  </si>
  <si>
    <t>6000074-2773</t>
  </si>
  <si>
    <t>6000113-2774</t>
  </si>
  <si>
    <t>6000137-2775</t>
  </si>
  <si>
    <t>6000205-2776</t>
  </si>
  <si>
    <t>6000212-2777</t>
  </si>
  <si>
    <t>6000228-2778</t>
  </si>
  <si>
    <t>6000002-2779</t>
  </si>
  <si>
    <t>6000013-2780</t>
  </si>
  <si>
    <t>6000023-2781</t>
  </si>
  <si>
    <t>6000029-2782</t>
  </si>
  <si>
    <t>6000033-2783</t>
  </si>
  <si>
    <t>6000042-2784</t>
  </si>
  <si>
    <t>6000051-2785</t>
  </si>
  <si>
    <t>6000071-2786</t>
  </si>
  <si>
    <t>6000078-2787</t>
  </si>
  <si>
    <t>6000082-2788</t>
  </si>
  <si>
    <t>6000101-2789</t>
  </si>
  <si>
    <t>6000111-2790</t>
  </si>
  <si>
    <t>6000134-2791</t>
  </si>
  <si>
    <t>6000205-2792</t>
  </si>
  <si>
    <t>6000249-2793</t>
  </si>
  <si>
    <t>6000269-2794</t>
  </si>
  <si>
    <t>6000003-2795</t>
  </si>
  <si>
    <t>6000019-2796</t>
  </si>
  <si>
    <t>6000020-2797</t>
  </si>
  <si>
    <t>6000031-2798</t>
  </si>
  <si>
    <t>6000040-2799</t>
  </si>
  <si>
    <t>6000046-2800</t>
  </si>
  <si>
    <t>6000047-2801</t>
  </si>
  <si>
    <t>6000083-2802</t>
  </si>
  <si>
    <t>6000234-2803</t>
  </si>
  <si>
    <t>6000240-2804</t>
  </si>
  <si>
    <t>6000013-2805</t>
  </si>
  <si>
    <t>6000006-2806</t>
  </si>
  <si>
    <t>6000045-2807</t>
  </si>
  <si>
    <t>6000010-2808</t>
  </si>
  <si>
    <t>6000016-2809</t>
  </si>
  <si>
    <t>6000023-2810</t>
  </si>
  <si>
    <t>6000019-2811</t>
  </si>
  <si>
    <t>6000024-2812</t>
  </si>
  <si>
    <t>6000145-2813</t>
  </si>
  <si>
    <t>6000569-2814</t>
  </si>
  <si>
    <t>6000041-2815</t>
  </si>
  <si>
    <t>6000082-2816</t>
  </si>
  <si>
    <t>6000124-2817</t>
  </si>
  <si>
    <t>6000127-2818</t>
  </si>
  <si>
    <t>6000236-2819</t>
  </si>
  <si>
    <t>6000247-2820</t>
  </si>
  <si>
    <t>6000248-2821</t>
  </si>
  <si>
    <t>6000250-2822</t>
  </si>
  <si>
    <t>6000252-2823</t>
  </si>
  <si>
    <t>6000001-2824</t>
  </si>
  <si>
    <t>6000003-2825</t>
  </si>
  <si>
    <t>6000004-2826</t>
  </si>
  <si>
    <t>6000007-2827</t>
  </si>
  <si>
    <t>6000009-2828</t>
  </si>
  <si>
    <t>6000010-2829</t>
  </si>
  <si>
    <t>6000017-2830</t>
  </si>
  <si>
    <t>6000049-2831</t>
  </si>
  <si>
    <t>6000156-2832</t>
  </si>
  <si>
    <t>6000157-2833</t>
  </si>
  <si>
    <t>6000168-2834</t>
  </si>
  <si>
    <t>6000170-2835</t>
  </si>
  <si>
    <t>6000238-2836</t>
  </si>
  <si>
    <t>6000389-2837</t>
  </si>
  <si>
    <t>6000424-2838</t>
  </si>
  <si>
    <t>6000502-2839</t>
  </si>
  <si>
    <t>6000003-2840</t>
  </si>
  <si>
    <t>6000008-2841</t>
  </si>
  <si>
    <t>6000021-2842</t>
  </si>
  <si>
    <t>6000103-2843</t>
  </si>
  <si>
    <t>6000104-2844</t>
  </si>
  <si>
    <t>6000107-2845</t>
  </si>
  <si>
    <t>6000016-2846</t>
  </si>
  <si>
    <t>6000004-2847</t>
  </si>
  <si>
    <t>6000007-2848</t>
  </si>
  <si>
    <t>6000001-2849</t>
  </si>
  <si>
    <t>6000020-2850</t>
  </si>
  <si>
    <t>6000022-2851</t>
  </si>
  <si>
    <t>6000027-2852</t>
  </si>
  <si>
    <t>6000064-2853</t>
  </si>
  <si>
    <t>6000079-2854</t>
  </si>
  <si>
    <t>6000007-2855</t>
  </si>
  <si>
    <t>6000010-2856</t>
  </si>
  <si>
    <t>6000029-2857</t>
  </si>
  <si>
    <t>6000031-2858</t>
  </si>
  <si>
    <t>6000042-2859</t>
  </si>
  <si>
    <t>6000047-2860</t>
  </si>
  <si>
    <t>6000069-2861</t>
  </si>
  <si>
    <t>6000070-2862</t>
  </si>
  <si>
    <t>6000077-2863</t>
  </si>
  <si>
    <t>6000124-2864</t>
  </si>
  <si>
    <t>6000132-2865</t>
  </si>
  <si>
    <t>6000157-2866</t>
  </si>
  <si>
    <t>6000158-2867</t>
  </si>
  <si>
    <t>6000159-2868</t>
  </si>
  <si>
    <t>6000176-2869</t>
  </si>
  <si>
    <t>6000177-2870</t>
  </si>
  <si>
    <t>6000180-2871</t>
  </si>
  <si>
    <t>6000235-2872</t>
  </si>
  <si>
    <t>6000048-2873</t>
  </si>
  <si>
    <t>6000098-2874</t>
  </si>
  <si>
    <t>6000163-2875</t>
  </si>
  <si>
    <t>6000016-2876</t>
  </si>
  <si>
    <t>6000001-2877</t>
  </si>
  <si>
    <t>6000015-2878</t>
  </si>
  <si>
    <t>6000016-2879</t>
  </si>
  <si>
    <t>6000036-2880</t>
  </si>
  <si>
    <t>6000056-2881</t>
  </si>
  <si>
    <t>6000082-2882</t>
  </si>
  <si>
    <t>6000294-2883</t>
  </si>
  <si>
    <t>6000099-2884</t>
  </si>
  <si>
    <t>6000052-2885</t>
  </si>
  <si>
    <t>6000013-2886</t>
  </si>
  <si>
    <t>6000030-2887</t>
  </si>
  <si>
    <t>6000031-2888</t>
  </si>
  <si>
    <t>6000042-2889</t>
  </si>
  <si>
    <t>6000078-2890</t>
  </si>
  <si>
    <t>6000087-2891</t>
  </si>
  <si>
    <t>6000089-2892</t>
  </si>
  <si>
    <t>6000092-2893</t>
  </si>
  <si>
    <t>6000094-2894</t>
  </si>
  <si>
    <t>6000095-2895</t>
  </si>
  <si>
    <t>6000104-2896</t>
  </si>
  <si>
    <t>6000109-2897</t>
  </si>
  <si>
    <t>6000260-2898</t>
  </si>
  <si>
    <t>6000315-2899</t>
  </si>
  <si>
    <t>6000320-2900</t>
  </si>
  <si>
    <t>6000337-2901</t>
  </si>
  <si>
    <t>6000378-2902</t>
  </si>
  <si>
    <t>6000383-2903</t>
  </si>
  <si>
    <t>6000384-2904</t>
  </si>
  <si>
    <t>6000407-2905</t>
  </si>
  <si>
    <t>6000419-2906</t>
  </si>
  <si>
    <t>6000420-2907</t>
  </si>
  <si>
    <t>6000440-2908</t>
  </si>
  <si>
    <t>6000457-2909</t>
  </si>
  <si>
    <t>6000485-2910</t>
  </si>
  <si>
    <t>6000491-2911</t>
  </si>
  <si>
    <t>6000492-2912</t>
  </si>
  <si>
    <t>6000494-2913</t>
  </si>
  <si>
    <t>6000005-2914</t>
  </si>
  <si>
    <t>6000025-2915</t>
  </si>
  <si>
    <t>6000046-2916</t>
  </si>
  <si>
    <t>2600001-2917</t>
  </si>
  <si>
    <t>6000009-2918</t>
  </si>
  <si>
    <t>6000114-2919</t>
  </si>
  <si>
    <t>6000023-2920</t>
  </si>
  <si>
    <t>6000042-2921</t>
  </si>
  <si>
    <t>6000053-2922</t>
  </si>
  <si>
    <t>6000089-2923</t>
  </si>
  <si>
    <t>6000915-2924</t>
  </si>
  <si>
    <t>2900072-2925</t>
  </si>
  <si>
    <t>6000111-2926</t>
  </si>
  <si>
    <t>6000182-2927</t>
  </si>
  <si>
    <t>6000313-2928</t>
  </si>
  <si>
    <t>6000056-2929</t>
  </si>
  <si>
    <t>6000042-2930</t>
  </si>
  <si>
    <t>6000043-2931</t>
  </si>
  <si>
    <t>6000044-2932</t>
  </si>
  <si>
    <t>6000080-2933</t>
  </si>
  <si>
    <t>6000081-2934</t>
  </si>
  <si>
    <t>6000089-2935</t>
  </si>
  <si>
    <t>6000102-2936</t>
  </si>
  <si>
    <t>6000116-2937</t>
  </si>
  <si>
    <t>6000134-2938</t>
  </si>
  <si>
    <t>6000003-2939</t>
  </si>
  <si>
    <t>6000069-2940</t>
  </si>
  <si>
    <t>6000266-2941</t>
  </si>
  <si>
    <t>6000687-2942</t>
  </si>
  <si>
    <t>6000735-2943</t>
  </si>
  <si>
    <t>6000750-2944</t>
  </si>
  <si>
    <t>6000784-2945</t>
  </si>
  <si>
    <t>6000953-2946</t>
  </si>
  <si>
    <t>6001007-2947</t>
  </si>
  <si>
    <t>6001077-2948</t>
  </si>
  <si>
    <t>5600003-2949</t>
  </si>
  <si>
    <t>6000009-2950</t>
  </si>
  <si>
    <t>6000017-2951</t>
  </si>
  <si>
    <t>6000082-2952</t>
  </si>
  <si>
    <t>2002467-2953</t>
  </si>
  <si>
    <t>6000172-2954</t>
  </si>
  <si>
    <t>6000173-2955</t>
  </si>
  <si>
    <t>6000195-2956</t>
  </si>
  <si>
    <t>6000001-2957</t>
  </si>
  <si>
    <t>6000021-2958</t>
  </si>
  <si>
    <t>6000037-2959</t>
  </si>
  <si>
    <t>6000077-2960</t>
  </si>
  <si>
    <t>6000152-2961</t>
  </si>
  <si>
    <t>6000154-2962</t>
  </si>
  <si>
    <t>6000155-2963</t>
  </si>
  <si>
    <t>6000180-2964</t>
  </si>
  <si>
    <t>6000025-2965</t>
  </si>
  <si>
    <t>6000033-2966</t>
  </si>
  <si>
    <t>6000129-2967</t>
  </si>
  <si>
    <t>6000371-2968</t>
  </si>
  <si>
    <t>6000031-2969</t>
  </si>
  <si>
    <t>6000012-2970</t>
  </si>
  <si>
    <t>6000027-2971</t>
  </si>
  <si>
    <t>6000032-2972</t>
  </si>
  <si>
    <t>6000035-2973</t>
  </si>
  <si>
    <t>6000058-2974</t>
  </si>
  <si>
    <t>6000003-2975</t>
  </si>
  <si>
    <t>7000008-2976</t>
  </si>
  <si>
    <t>6000193-2977</t>
  </si>
  <si>
    <t>6000802-2978</t>
  </si>
  <si>
    <t>6000062-2979</t>
  </si>
  <si>
    <t>6000018-2980</t>
  </si>
  <si>
    <t>6000080-2981</t>
  </si>
  <si>
    <t>6000096-2982</t>
  </si>
  <si>
    <t>6000178-2983</t>
  </si>
  <si>
    <t>6000247-2984</t>
  </si>
  <si>
    <t>6000257-2985</t>
  </si>
  <si>
    <t>6000258-2986</t>
  </si>
  <si>
    <t>6000269-2987</t>
  </si>
  <si>
    <t>6000012-2988</t>
  </si>
  <si>
    <t>6000026-2989</t>
  </si>
  <si>
    <t>6000133-2990</t>
  </si>
  <si>
    <t>6000151-2991</t>
  </si>
  <si>
    <t>6000257-2992</t>
  </si>
  <si>
    <t>6000304-2993</t>
  </si>
  <si>
    <t>6000305-2994</t>
  </si>
  <si>
    <t>6000447-2995</t>
  </si>
  <si>
    <t>6000880-2996</t>
  </si>
  <si>
    <t>6000995-2997</t>
  </si>
  <si>
    <t>6001073-2998</t>
  </si>
  <si>
    <t>6001151-2999</t>
  </si>
  <si>
    <t>6001156-3000</t>
  </si>
  <si>
    <t>6001165-3001</t>
  </si>
  <si>
    <t>6001495-3002</t>
  </si>
  <si>
    <t>6002036-3003</t>
  </si>
  <si>
    <t>6002853-3004</t>
  </si>
  <si>
    <t>6003025-3005</t>
  </si>
  <si>
    <t>6003509-3006</t>
  </si>
  <si>
    <t>6004004-3007</t>
  </si>
  <si>
    <t>6004419-3008</t>
  </si>
  <si>
    <t>6005043-3009</t>
  </si>
  <si>
    <t>6005522-3010</t>
  </si>
  <si>
    <t>6000130-3011</t>
  </si>
  <si>
    <t>6000024-3012</t>
  </si>
  <si>
    <t>6000033-3013</t>
  </si>
  <si>
    <t>6000034-3014</t>
  </si>
  <si>
    <t>6000038-3015</t>
  </si>
  <si>
    <t>6000040-3016</t>
  </si>
  <si>
    <t>1600694-3017</t>
  </si>
  <si>
    <t>1600955-3018</t>
  </si>
  <si>
    <t>6000008-3019</t>
  </si>
  <si>
    <t>6000016-3020</t>
  </si>
  <si>
    <t>6000023-3021</t>
  </si>
  <si>
    <t>6000025-3022</t>
  </si>
  <si>
    <t>6000054-3023</t>
  </si>
  <si>
    <t>6000040-3024</t>
  </si>
  <si>
    <t>6000119-3025</t>
  </si>
  <si>
    <t>1201187-3026</t>
  </si>
  <si>
    <t>6000017-3027</t>
  </si>
  <si>
    <t>6000038-3028</t>
  </si>
  <si>
    <t>6000012-3029</t>
  </si>
  <si>
    <t>6000005-3030</t>
  </si>
  <si>
    <t>6000034-3031</t>
  </si>
  <si>
    <t>1800081-3032</t>
  </si>
  <si>
    <t>1800096-3033</t>
  </si>
  <si>
    <t>1800111-3034</t>
  </si>
  <si>
    <t>1800170-3035</t>
  </si>
  <si>
    <t>1800193-3036</t>
  </si>
  <si>
    <t>1800274-3037</t>
  </si>
  <si>
    <t>1800275-3038</t>
  </si>
  <si>
    <t>1800276-3039</t>
  </si>
  <si>
    <t>1800285-3040</t>
  </si>
  <si>
    <t>1800286-3041</t>
  </si>
  <si>
    <t>1800288-3042</t>
  </si>
  <si>
    <t>1800293-3043</t>
  </si>
  <si>
    <t>1800307-3044</t>
  </si>
  <si>
    <t>1800333-3045</t>
  </si>
  <si>
    <t>1800339-3046</t>
  </si>
  <si>
    <t>1800342-3047</t>
  </si>
  <si>
    <t>1800354-3048</t>
  </si>
  <si>
    <t>1800381-3049</t>
  </si>
  <si>
    <t>1800411-3050</t>
  </si>
  <si>
    <t>1800412-3051</t>
  </si>
  <si>
    <t>1800482-3052</t>
  </si>
  <si>
    <t>1800488-3053</t>
  </si>
  <si>
    <t>1800494-3054</t>
  </si>
  <si>
    <t>1800539-3055</t>
  </si>
  <si>
    <t>1800608-3056</t>
  </si>
  <si>
    <t>1800623-3057</t>
  </si>
  <si>
    <t>1800658-3058</t>
  </si>
  <si>
    <t>1800664-3059</t>
  </si>
  <si>
    <t>1800669-3060</t>
  </si>
  <si>
    <t>1800733-3061</t>
  </si>
  <si>
    <t>1800737-3062</t>
  </si>
  <si>
    <t>1800739-3063</t>
  </si>
  <si>
    <t>1800747-3064</t>
  </si>
  <si>
    <t>1800780-3065</t>
  </si>
  <si>
    <t>1800785-3066</t>
  </si>
  <si>
    <t>1800842-3067</t>
  </si>
  <si>
    <t>1800848-3068</t>
  </si>
  <si>
    <t>1800859-3069</t>
  </si>
  <si>
    <t>1800862-3070</t>
  </si>
  <si>
    <t>1800882-3071</t>
  </si>
  <si>
    <t>1800884-3072</t>
  </si>
  <si>
    <t>1800895-3073</t>
  </si>
  <si>
    <t>1800904-3074</t>
  </si>
  <si>
    <t>1800906-3075</t>
  </si>
  <si>
    <t>1800907-3076</t>
  </si>
  <si>
    <t>1800908-3077</t>
  </si>
  <si>
    <t>1800912-3078</t>
  </si>
  <si>
    <t>1800919-3079</t>
  </si>
  <si>
    <t>1800921-3080</t>
  </si>
  <si>
    <t>1800927-3081</t>
  </si>
  <si>
    <t>1800929-3082</t>
  </si>
  <si>
    <t>1800931-3083</t>
  </si>
  <si>
    <t>1800957-3084</t>
  </si>
  <si>
    <t>1800972-3085</t>
  </si>
  <si>
    <t>6000016-3086</t>
  </si>
  <si>
    <t>6000028-3087</t>
  </si>
  <si>
    <t>6000048-3088</t>
  </si>
  <si>
    <t>6000067-3089</t>
  </si>
  <si>
    <t>6000013-3090</t>
  </si>
  <si>
    <t>6000039-3091</t>
  </si>
  <si>
    <t>6000041-3092</t>
  </si>
  <si>
    <t>6000095-3093</t>
  </si>
  <si>
    <t>6000161-3094</t>
  </si>
  <si>
    <t>6000190-3095</t>
  </si>
  <si>
    <t>6000193-3096</t>
  </si>
  <si>
    <t>6000198-3097</t>
  </si>
  <si>
    <t>6000227-3098</t>
  </si>
  <si>
    <t>6000228-3099</t>
  </si>
  <si>
    <t>6000312-3100</t>
  </si>
  <si>
    <t>6000452-3101</t>
  </si>
  <si>
    <t>6000010-3102</t>
  </si>
  <si>
    <t>6000014-3103</t>
  </si>
  <si>
    <t>6000169-3104</t>
  </si>
  <si>
    <t>6000192-3105</t>
  </si>
  <si>
    <t>6000017-3106</t>
  </si>
  <si>
    <t>2600143-3107</t>
  </si>
  <si>
    <t>6000114-3108</t>
  </si>
  <si>
    <t>6000123-3109</t>
  </si>
  <si>
    <t>6000159-3110</t>
  </si>
  <si>
    <t>6000033-3111</t>
  </si>
  <si>
    <t>6000044-3112</t>
  </si>
  <si>
    <t>6000008-3113</t>
  </si>
  <si>
    <t>6000013-3114</t>
  </si>
  <si>
    <t>6000018-3115</t>
  </si>
  <si>
    <t>6000007-3116</t>
  </si>
  <si>
    <t>7000007-3117</t>
  </si>
  <si>
    <t>6000008-3118</t>
  </si>
  <si>
    <t>6000039-3119</t>
  </si>
  <si>
    <t>6000075-3120</t>
  </si>
  <si>
    <t>6000106-3121</t>
  </si>
  <si>
    <t>6000044-3122</t>
  </si>
  <si>
    <t>6000053-3123</t>
  </si>
  <si>
    <t>6000065-3124</t>
  </si>
  <si>
    <t>1500445-3125</t>
  </si>
  <si>
    <t>1500506-3126</t>
  </si>
  <si>
    <t>6000001-3127</t>
  </si>
  <si>
    <t>6000003-3128</t>
  </si>
  <si>
    <t>6000005-3129</t>
  </si>
  <si>
    <t>6000006-3130</t>
  </si>
  <si>
    <t>6000007-3131</t>
  </si>
  <si>
    <t>6000008-3132</t>
  </si>
  <si>
    <t>6000010-3133</t>
  </si>
  <si>
    <t>6000024-3134</t>
  </si>
  <si>
    <t>6000068-3135</t>
  </si>
  <si>
    <t>6000010-3136</t>
  </si>
  <si>
    <t>6000032-3137</t>
  </si>
  <si>
    <t>6000034-3138</t>
  </si>
  <si>
    <t>6000036-3139</t>
  </si>
  <si>
    <t>6000085-3140</t>
  </si>
  <si>
    <t>6000015-3141</t>
  </si>
  <si>
    <t>2600003-3142</t>
  </si>
  <si>
    <t>2600029-3143</t>
  </si>
  <si>
    <t>2600091-3144</t>
  </si>
  <si>
    <t>2600125-3145</t>
  </si>
  <si>
    <t>2600127-3146</t>
  </si>
  <si>
    <t>2600130-3147</t>
  </si>
  <si>
    <t>2600131-3148</t>
  </si>
  <si>
    <t>2600140-3149</t>
  </si>
  <si>
    <t>2600153-3150</t>
  </si>
  <si>
    <t>2600181-3151</t>
  </si>
  <si>
    <t>6000004-3152</t>
  </si>
  <si>
    <t>6000005-3153</t>
  </si>
  <si>
    <t>2500036-3154</t>
  </si>
  <si>
    <t>2500038-3155</t>
  </si>
  <si>
    <t>2500223-3156</t>
  </si>
  <si>
    <t>2500224-3157</t>
  </si>
  <si>
    <t>2500225-3158</t>
  </si>
  <si>
    <t>2500232-3159</t>
  </si>
  <si>
    <t>2500234-3160</t>
  </si>
  <si>
    <t>2500239-3161</t>
  </si>
  <si>
    <t>6000003-3162</t>
  </si>
  <si>
    <t>6000008-3163</t>
  </si>
  <si>
    <t>6000012-3164</t>
  </si>
  <si>
    <t>6000017-3165</t>
  </si>
  <si>
    <t>6000020-3166</t>
  </si>
  <si>
    <t>6000028-3167</t>
  </si>
  <si>
    <t>6000051-3168</t>
  </si>
  <si>
    <t>6000006-3169</t>
  </si>
  <si>
    <t>6000007-3170</t>
  </si>
  <si>
    <t>6000008-3171</t>
  </si>
  <si>
    <t>6000011-3172</t>
  </si>
  <si>
    <t>6000060-3173</t>
  </si>
  <si>
    <t>5700046-3174</t>
  </si>
  <si>
    <t>5700058-3175</t>
  </si>
  <si>
    <t>5700206-3176</t>
  </si>
  <si>
    <t>5700213-3177</t>
  </si>
  <si>
    <t>6000021-3178</t>
  </si>
  <si>
    <t>6000003-3179</t>
  </si>
  <si>
    <t>6000003-3180</t>
  </si>
  <si>
    <t>6000017-3181</t>
  </si>
  <si>
    <t>6000029-3182</t>
  </si>
  <si>
    <t>6000036-3183</t>
  </si>
  <si>
    <t>6000062-3184</t>
  </si>
  <si>
    <t>6000072-3185</t>
  </si>
  <si>
    <t>6000076-3186</t>
  </si>
  <si>
    <t>6000094-3187</t>
  </si>
  <si>
    <t>6000111-3188</t>
  </si>
  <si>
    <t>6000130-3189</t>
  </si>
  <si>
    <t>6000137-3190</t>
  </si>
  <si>
    <t>6000139-3191</t>
  </si>
  <si>
    <t>6000140-3192</t>
  </si>
  <si>
    <t>6000142-3193</t>
  </si>
  <si>
    <t>6000161-3194</t>
  </si>
  <si>
    <t>6000168-3195</t>
  </si>
  <si>
    <t>6000170-3196</t>
  </si>
  <si>
    <t>6000173-3197</t>
  </si>
  <si>
    <t>6000213-3198</t>
  </si>
  <si>
    <t>6000255-3199</t>
  </si>
  <si>
    <t>6000424-3200</t>
  </si>
  <si>
    <t>6000432-3201</t>
  </si>
  <si>
    <t>6000447-3202</t>
  </si>
  <si>
    <t>6000486-3203</t>
  </si>
  <si>
    <t>6000508-3204</t>
  </si>
  <si>
    <t>6000512-3205</t>
  </si>
  <si>
    <t>6000637-3206</t>
  </si>
  <si>
    <t>6000001-3207</t>
  </si>
  <si>
    <t>2600009-3208</t>
  </si>
  <si>
    <t>2600083-3209</t>
  </si>
  <si>
    <t>2600084-3210</t>
  </si>
  <si>
    <t>2600126-3211</t>
  </si>
  <si>
    <t>2600127-3212</t>
  </si>
  <si>
    <t>2600267-3213</t>
  </si>
  <si>
    <t>6000343-3214</t>
  </si>
  <si>
    <t>6000345-3215</t>
  </si>
  <si>
    <t>6000385-3216</t>
  </si>
  <si>
    <t>6000388-3217</t>
  </si>
  <si>
    <t>6000392-3218</t>
  </si>
  <si>
    <t>6000393-3219</t>
  </si>
  <si>
    <t>6000005-3220</t>
  </si>
  <si>
    <t>5000016-3221</t>
  </si>
  <si>
    <t>5000020-3222</t>
  </si>
  <si>
    <t>6000100-3223</t>
  </si>
  <si>
    <t>6000019-3224</t>
  </si>
  <si>
    <t>6000048-3225</t>
  </si>
  <si>
    <t>6000053-3226</t>
  </si>
  <si>
    <t>6000059-3227</t>
  </si>
  <si>
    <t>6000062-3228</t>
  </si>
  <si>
    <t>2800008-3229</t>
  </si>
  <si>
    <t>6000047-3230</t>
  </si>
  <si>
    <t>6000017-3231</t>
  </si>
  <si>
    <t>6000052-3232</t>
  </si>
  <si>
    <t>6000098-3233</t>
  </si>
  <si>
    <t>6000111-3234</t>
  </si>
  <si>
    <t>7000003-3235</t>
  </si>
  <si>
    <t>7000025-3236</t>
  </si>
  <si>
    <t>6000005-3237</t>
  </si>
  <si>
    <t>6000119-3238</t>
  </si>
  <si>
    <t>6000075-3239</t>
  </si>
  <si>
    <t>6000076-3240</t>
  </si>
  <si>
    <t>6000145-3241</t>
  </si>
  <si>
    <t>6000008-3242</t>
  </si>
  <si>
    <t>6000010-3243</t>
  </si>
  <si>
    <t>6000025-3244</t>
  </si>
  <si>
    <t>6000035-3245</t>
  </si>
  <si>
    <t>6000045-3246</t>
  </si>
  <si>
    <t>6000076-3247</t>
  </si>
  <si>
    <t>6000109-3248</t>
  </si>
  <si>
    <t>6000111-3249</t>
  </si>
  <si>
    <t>6000168-3250</t>
  </si>
  <si>
    <t>6000190-3251</t>
  </si>
  <si>
    <t>4900336-3252</t>
  </si>
  <si>
    <t>4900341-3253</t>
  </si>
  <si>
    <t>4900344-3254</t>
  </si>
  <si>
    <t>6000030-3255</t>
  </si>
  <si>
    <t>6000032-3256</t>
  </si>
  <si>
    <t>6000041-3257</t>
  </si>
  <si>
    <t>6000065-3258</t>
  </si>
  <si>
    <t>6000068-3259</t>
  </si>
  <si>
    <t>6000084-3260</t>
  </si>
  <si>
    <t>6000108-3261</t>
  </si>
  <si>
    <t>6000130-3262</t>
  </si>
  <si>
    <t>6000131-3263</t>
  </si>
  <si>
    <t>6000132-3264</t>
  </si>
  <si>
    <t>6000136-3265</t>
  </si>
  <si>
    <t>6000179-3266</t>
  </si>
  <si>
    <t>6000216-3267</t>
  </si>
  <si>
    <t>6000225-3268</t>
  </si>
  <si>
    <t>6000228-3269</t>
  </si>
  <si>
    <t>6000231-3270</t>
  </si>
  <si>
    <t>6000235-3271</t>
  </si>
  <si>
    <t>6000241-3272</t>
  </si>
  <si>
    <t>6000023-3273</t>
  </si>
  <si>
    <t>6000038-3274</t>
  </si>
  <si>
    <t>6000073-3275</t>
  </si>
  <si>
    <t>6000075-3276</t>
  </si>
  <si>
    <t>6000075-3277</t>
  </si>
  <si>
    <t>6000008-3278</t>
  </si>
  <si>
    <t>2300066-3279</t>
  </si>
  <si>
    <t>2300247-3280</t>
  </si>
  <si>
    <t>2300249-3281</t>
  </si>
  <si>
    <t>2300297-3282</t>
  </si>
  <si>
    <t>2300298-3283</t>
  </si>
  <si>
    <t>2300356-3284</t>
  </si>
  <si>
    <t>2300384-3285</t>
  </si>
  <si>
    <t>2300504-3286</t>
  </si>
  <si>
    <t>2300534-3287</t>
  </si>
  <si>
    <t>6000040-3288</t>
  </si>
  <si>
    <t>6000002-3289</t>
  </si>
  <si>
    <t>6000006-3290</t>
  </si>
  <si>
    <t>6000017-3291</t>
  </si>
  <si>
    <t>6000902-3292</t>
  </si>
  <si>
    <t>6001142-3293</t>
  </si>
  <si>
    <t>6001268-3294</t>
  </si>
  <si>
    <t>6001276-3295</t>
  </si>
  <si>
    <t>6001295-3296</t>
  </si>
  <si>
    <t>6001297-3297</t>
  </si>
  <si>
    <t>6001303-3298</t>
  </si>
  <si>
    <t>6001346-3299</t>
  </si>
  <si>
    <t>6001366-3300</t>
  </si>
  <si>
    <t>6000023-3301</t>
  </si>
  <si>
    <t>6000002-3302</t>
  </si>
  <si>
    <t>6000007-3303</t>
  </si>
  <si>
    <t>6000004-3304</t>
  </si>
  <si>
    <t>6000012-3305</t>
  </si>
  <si>
    <t>6000015-3306</t>
  </si>
  <si>
    <t>6000044-3307</t>
  </si>
  <si>
    <t>6000056-3308</t>
  </si>
  <si>
    <t>6000106-3309</t>
  </si>
  <si>
    <t>6000045-3310</t>
  </si>
  <si>
    <t>3200121-3311</t>
  </si>
  <si>
    <t>3200128-3312</t>
  </si>
  <si>
    <t>6000005-3313</t>
  </si>
  <si>
    <t>6000004-3314</t>
  </si>
  <si>
    <t>6000013-3315</t>
  </si>
  <si>
    <t>6000016-3316</t>
  </si>
  <si>
    <t>6000053-3317</t>
  </si>
  <si>
    <t>6000063-3318</t>
  </si>
  <si>
    <t>6000068-3319</t>
  </si>
  <si>
    <t>6000008-3320</t>
  </si>
  <si>
    <t>6000144-3321</t>
  </si>
  <si>
    <t>6000171-3322</t>
  </si>
  <si>
    <t>6000021-3323</t>
  </si>
  <si>
    <t>6000072-3324</t>
  </si>
  <si>
    <t>6000010-3325</t>
  </si>
  <si>
    <t>6000003-3326</t>
  </si>
  <si>
    <t>3100282-3327</t>
  </si>
  <si>
    <t>6000012-3328</t>
  </si>
  <si>
    <t>6000013-3329</t>
  </si>
  <si>
    <t>7000004-3330</t>
  </si>
  <si>
    <t>6000046-3331</t>
  </si>
  <si>
    <t>6000057-3332</t>
  </si>
  <si>
    <t>6000064-3333</t>
  </si>
  <si>
    <t>6000136-3334</t>
  </si>
  <si>
    <t>6000001-3335</t>
  </si>
  <si>
    <t>6000014-3336</t>
  </si>
  <si>
    <t>6000030-3337</t>
  </si>
  <si>
    <t>6000046-3338</t>
  </si>
  <si>
    <t>6000057-3339</t>
  </si>
  <si>
    <t>6000093-3340</t>
  </si>
  <si>
    <t>6000097-3341</t>
  </si>
  <si>
    <t>6000098-3342</t>
  </si>
  <si>
    <t>6000108-3343</t>
  </si>
  <si>
    <t>6000130-3344</t>
  </si>
  <si>
    <t>6000160-3345</t>
  </si>
  <si>
    <t>6000167-3346</t>
  </si>
  <si>
    <t>6000008-3347</t>
  </si>
  <si>
    <t>6000026-3348</t>
  </si>
  <si>
    <t>6000043-3349</t>
  </si>
  <si>
    <t>6000055-3350</t>
  </si>
  <si>
    <t>6000063-3351</t>
  </si>
  <si>
    <t>6000077-3352</t>
  </si>
  <si>
    <t>6000083-3353</t>
  </si>
  <si>
    <t>6000087-3354</t>
  </si>
  <si>
    <t>6000092-3355</t>
  </si>
  <si>
    <t>6000102-3356</t>
  </si>
  <si>
    <t>6000105-3357</t>
  </si>
  <si>
    <t>6000107-3358</t>
  </si>
  <si>
    <t>6000108-3359</t>
  </si>
  <si>
    <t>6000109-3360</t>
  </si>
  <si>
    <t>6000121-3361</t>
  </si>
  <si>
    <t>6000128-3362</t>
  </si>
  <si>
    <t>6000131-3363</t>
  </si>
  <si>
    <t>6000163-3364</t>
  </si>
  <si>
    <t>6000175-3365</t>
  </si>
  <si>
    <t>6000187-3366</t>
  </si>
  <si>
    <t>6000190-3367</t>
  </si>
  <si>
    <t>6000200-3368</t>
  </si>
  <si>
    <t>6000204-3369</t>
  </si>
  <si>
    <t>6000205-3370</t>
  </si>
  <si>
    <t>6000208-3371</t>
  </si>
  <si>
    <t>6000028-3372</t>
  </si>
  <si>
    <t>6000029-3373</t>
  </si>
  <si>
    <t>6000043-3374</t>
  </si>
  <si>
    <t>6000049-3375</t>
  </si>
  <si>
    <t>6000050-3376</t>
  </si>
  <si>
    <t>6000052-3377</t>
  </si>
  <si>
    <t>6000056-3378</t>
  </si>
  <si>
    <t>6000057-3379</t>
  </si>
  <si>
    <t>6000078-3380</t>
  </si>
  <si>
    <t>6000085-3381</t>
  </si>
  <si>
    <t>6000094-3382</t>
  </si>
  <si>
    <t>6000101-3383</t>
  </si>
  <si>
    <t>6000102-3384</t>
  </si>
  <si>
    <t>6000105-3385</t>
  </si>
  <si>
    <t>6000106-3386</t>
  </si>
  <si>
    <t>6000107-3387</t>
  </si>
  <si>
    <t>6000109-3388</t>
  </si>
  <si>
    <t>6000116-3389</t>
  </si>
  <si>
    <t>6000120-3390</t>
  </si>
  <si>
    <t>6000123-3391</t>
  </si>
  <si>
    <t>6000125-3392</t>
  </si>
  <si>
    <t>6000132-3393</t>
  </si>
  <si>
    <t>6000134-3394</t>
  </si>
  <si>
    <t>6000135-3395</t>
  </si>
  <si>
    <t>6000138-3396</t>
  </si>
  <si>
    <t>6000146-3397</t>
  </si>
  <si>
    <t>6000154-3398</t>
  </si>
  <si>
    <t>6000161-3399</t>
  </si>
  <si>
    <t>6000162-3400</t>
  </si>
  <si>
    <t>6000180-3401</t>
  </si>
  <si>
    <t>6000185-3402</t>
  </si>
  <si>
    <t>6000195-3403</t>
  </si>
  <si>
    <t>6000199-3404</t>
  </si>
  <si>
    <t>6000200-3405</t>
  </si>
  <si>
    <t>6000207-3406</t>
  </si>
  <si>
    <t>6000039-3407</t>
  </si>
  <si>
    <t>6000040-3408</t>
  </si>
  <si>
    <t>6000055-3409</t>
  </si>
  <si>
    <t>6000087-3410</t>
  </si>
  <si>
    <t>6000089-3411</t>
  </si>
  <si>
    <t>6000171-3412</t>
  </si>
  <si>
    <t>6000201-3413</t>
  </si>
  <si>
    <t>6000208-3414</t>
  </si>
  <si>
    <t>6000048-3415</t>
  </si>
  <si>
    <t>6000049-3416</t>
  </si>
  <si>
    <t>6000066-3417</t>
  </si>
  <si>
    <t>6000068-3418</t>
  </si>
  <si>
    <t>6000071-3419</t>
  </si>
  <si>
    <t>6000074-3420</t>
  </si>
  <si>
    <t>6000079-3421</t>
  </si>
  <si>
    <t>6000081-3422</t>
  </si>
  <si>
    <t>6000132-3423</t>
  </si>
  <si>
    <t>6000027-3424</t>
  </si>
  <si>
    <t>6000036-3425</t>
  </si>
  <si>
    <t>6000044-3426</t>
  </si>
  <si>
    <t>6000046-3427</t>
  </si>
  <si>
    <t>6000052-3428</t>
  </si>
  <si>
    <t>6000057-3429</t>
  </si>
  <si>
    <t>6000065-3430</t>
  </si>
  <si>
    <t>6000035-3431</t>
  </si>
  <si>
    <t>6000044-3432</t>
  </si>
  <si>
    <t>6000046-3433</t>
  </si>
  <si>
    <t>6000049-3434</t>
  </si>
  <si>
    <t>6000066-3435</t>
  </si>
  <si>
    <t>6000110-3436</t>
  </si>
  <si>
    <t>6000113-3437</t>
  </si>
  <si>
    <t>6000557-3438</t>
  </si>
  <si>
    <t>6000006-3439</t>
  </si>
  <si>
    <t>6000030-3440</t>
  </si>
  <si>
    <t>6000032-3441</t>
  </si>
  <si>
    <t>6000055-3442</t>
  </si>
  <si>
    <t>6000075-3443</t>
  </si>
  <si>
    <t>6000092-3444</t>
  </si>
  <si>
    <t>6000120-3445</t>
  </si>
  <si>
    <t>6000132-3446</t>
  </si>
  <si>
    <t>6000133-3447</t>
  </si>
  <si>
    <t>6000136-3448</t>
  </si>
  <si>
    <t>6000158-3449</t>
  </si>
  <si>
    <t>6000179-3450</t>
  </si>
  <si>
    <t>6000137-3451</t>
  </si>
  <si>
    <t>6000203-3452</t>
  </si>
  <si>
    <t>6000132-3453</t>
  </si>
  <si>
    <t>6000185-3454</t>
  </si>
  <si>
    <t>6000334-3455</t>
  </si>
  <si>
    <t>6000371-3456</t>
  </si>
  <si>
    <t>6000372-3457</t>
  </si>
  <si>
    <t>6000373-3458</t>
  </si>
  <si>
    <t>6000374-3459</t>
  </si>
  <si>
    <t>6000002-3460</t>
  </si>
  <si>
    <t>6000017-3461</t>
  </si>
  <si>
    <t>6000035-3462</t>
  </si>
  <si>
    <t>6000057-3463</t>
  </si>
  <si>
    <t>6000082-3464</t>
  </si>
  <si>
    <t>6000098-3465</t>
  </si>
  <si>
    <t>6000133-3466</t>
  </si>
  <si>
    <t>6000001-3467</t>
  </si>
  <si>
    <t>6000008-3468</t>
  </si>
  <si>
    <t>6000714-3469</t>
  </si>
  <si>
    <t>6001095-3470</t>
  </si>
  <si>
    <t>3500021-3471</t>
  </si>
  <si>
    <t>3500034-3472</t>
  </si>
  <si>
    <t>3500035-3473</t>
  </si>
  <si>
    <t>3500069-3474</t>
  </si>
  <si>
    <t>3500070-3475</t>
  </si>
  <si>
    <t>3500086-3476</t>
  </si>
  <si>
    <t>3500090-3477</t>
  </si>
  <si>
    <t>3500107-3478</t>
  </si>
  <si>
    <t>6000001-3479</t>
  </si>
  <si>
    <t>6000024-3480</t>
  </si>
  <si>
    <t>6000032-3481</t>
  </si>
  <si>
    <t>6000035-3482</t>
  </si>
  <si>
    <t>6000060-3483</t>
  </si>
  <si>
    <t>6000073-3484</t>
  </si>
  <si>
    <t>6000128-3485</t>
  </si>
  <si>
    <t>6000130-3486</t>
  </si>
  <si>
    <t>6000131-3487</t>
  </si>
  <si>
    <t>6000149-3488</t>
  </si>
  <si>
    <t>6000150-3489</t>
  </si>
  <si>
    <t>6000151-3490</t>
  </si>
  <si>
    <t>6000160-3491</t>
  </si>
  <si>
    <t>6000183-3492</t>
  </si>
  <si>
    <t>6000194-3493</t>
  </si>
  <si>
    <t>6000217-3494</t>
  </si>
  <si>
    <t>6000223-3495</t>
  </si>
  <si>
    <t>6000231-3496</t>
  </si>
  <si>
    <t>6000233-3497</t>
  </si>
  <si>
    <t>6000237-3498</t>
  </si>
  <si>
    <t>6000238-3499</t>
  </si>
  <si>
    <t>6000244-3500</t>
  </si>
  <si>
    <t>6000263-3501</t>
  </si>
  <si>
    <t>6000265-3502</t>
  </si>
  <si>
    <t>6000295-3503</t>
  </si>
  <si>
    <t>6000297-3504</t>
  </si>
  <si>
    <t>6000307-3505</t>
  </si>
  <si>
    <t>6000308-3506</t>
  </si>
  <si>
    <t>6000313-3507</t>
  </si>
  <si>
    <t>6000329-3508</t>
  </si>
  <si>
    <t>6000367-3509</t>
  </si>
  <si>
    <t>6000382-3510</t>
  </si>
  <si>
    <t>6000388-3511</t>
  </si>
  <si>
    <t>6000412-3512</t>
  </si>
  <si>
    <t>6000417-3513</t>
  </si>
  <si>
    <t>6000427-3514</t>
  </si>
  <si>
    <t>6000428-3515</t>
  </si>
  <si>
    <t>6000431-3516</t>
  </si>
  <si>
    <t>6000446-3517</t>
  </si>
  <si>
    <t>6000450-3518</t>
  </si>
  <si>
    <t>6000467-3519</t>
  </si>
  <si>
    <t>6000001-3520</t>
  </si>
  <si>
    <t>6000014-3521</t>
  </si>
  <si>
    <t>6000015-3522</t>
  </si>
  <si>
    <t>6000017-3523</t>
  </si>
  <si>
    <t>6000018-3524</t>
  </si>
  <si>
    <t>6000019-3525</t>
  </si>
  <si>
    <t>6000020-3526</t>
  </si>
  <si>
    <t>6000025-3527</t>
  </si>
  <si>
    <t>6000038-3528</t>
  </si>
  <si>
    <t>6000041-3529</t>
  </si>
  <si>
    <t>6000051-3530</t>
  </si>
  <si>
    <t>6000053-3531</t>
  </si>
  <si>
    <t>6000057-3532</t>
  </si>
  <si>
    <t>6000059-3533</t>
  </si>
  <si>
    <t>6000066-3534</t>
  </si>
  <si>
    <t>6000067-3535</t>
  </si>
  <si>
    <t>6000074-3536</t>
  </si>
  <si>
    <t>6000078-3537</t>
  </si>
  <si>
    <t>6000088-3538</t>
  </si>
  <si>
    <t>6000091-3539</t>
  </si>
  <si>
    <t>6000096-3540</t>
  </si>
  <si>
    <t>6000100-3541</t>
  </si>
  <si>
    <t>6000103-3542</t>
  </si>
  <si>
    <t>6000108-3543</t>
  </si>
  <si>
    <t>6000113-3544</t>
  </si>
  <si>
    <t>6000143-3545</t>
  </si>
  <si>
    <t>6000148-3546</t>
  </si>
  <si>
    <t>6000154-3547</t>
  </si>
  <si>
    <t>6000033-3548</t>
  </si>
  <si>
    <t>6000008-3549</t>
  </si>
  <si>
    <t>2600008-3550</t>
  </si>
  <si>
    <t>2600010-3551</t>
  </si>
  <si>
    <t>2600975-3552</t>
  </si>
  <si>
    <t>2600977-3553</t>
  </si>
  <si>
    <t>2600979-3554</t>
  </si>
  <si>
    <t>2601076-3555</t>
  </si>
  <si>
    <t>2601136-3556</t>
  </si>
  <si>
    <t>6000082-3557</t>
  </si>
  <si>
    <t>6000431-3558</t>
  </si>
  <si>
    <t>6000856-3559</t>
  </si>
  <si>
    <t>6000870-3560</t>
  </si>
  <si>
    <t>6000872-3561</t>
  </si>
  <si>
    <t>6000893-3562</t>
  </si>
  <si>
    <t>6001512-3563</t>
  </si>
  <si>
    <t>6001562-3564</t>
  </si>
  <si>
    <t>6002184-3565</t>
  </si>
  <si>
    <t>6001230-3566</t>
  </si>
  <si>
    <t>6001428-3567</t>
  </si>
  <si>
    <t>6001929-3568</t>
  </si>
  <si>
    <t>6002065-3569</t>
  </si>
  <si>
    <t>6000003-3570</t>
  </si>
  <si>
    <t>6000006-3571</t>
  </si>
  <si>
    <t>6000008-3572</t>
  </si>
  <si>
    <t>6000039-3573</t>
  </si>
  <si>
    <t>6000047-3574</t>
  </si>
  <si>
    <t>6000057-3575</t>
  </si>
  <si>
    <t>6000062-3576</t>
  </si>
  <si>
    <t>6000066-3577</t>
  </si>
  <si>
    <t>6000094-3578</t>
  </si>
  <si>
    <t>6000111-3579</t>
  </si>
  <si>
    <t>6000146-3580</t>
  </si>
  <si>
    <t>6000005-3581</t>
  </si>
  <si>
    <t>6000009-3582</t>
  </si>
  <si>
    <t>6000014-3583</t>
  </si>
  <si>
    <t>6000017-3584</t>
  </si>
  <si>
    <t>6000018-3585</t>
  </si>
  <si>
    <t>6000020-3586</t>
  </si>
  <si>
    <t>6000022-3587</t>
  </si>
  <si>
    <t>6000024-3588</t>
  </si>
  <si>
    <t>6000027-3589</t>
  </si>
  <si>
    <t>6000028-3590</t>
  </si>
  <si>
    <t>6000030-3591</t>
  </si>
  <si>
    <t>6000032-3592</t>
  </si>
  <si>
    <t>6000037-3593</t>
  </si>
  <si>
    <t>6000038-3594</t>
  </si>
  <si>
    <t>6000039-3595</t>
  </si>
  <si>
    <t>6000040-3596</t>
  </si>
  <si>
    <t>6000041-3597</t>
  </si>
  <si>
    <t>6000043-3598</t>
  </si>
  <si>
    <t>6000045-3599</t>
  </si>
  <si>
    <t>6000046-3600</t>
  </si>
  <si>
    <t>6000048-3601</t>
  </si>
  <si>
    <t>6000102-3602</t>
  </si>
  <si>
    <t>6000127-3603</t>
  </si>
  <si>
    <t>6000139-3604</t>
  </si>
  <si>
    <t>6000141-3605</t>
  </si>
  <si>
    <t>6000142-3606</t>
  </si>
  <si>
    <t>6000144-3607</t>
  </si>
  <si>
    <t>6000155-3608</t>
  </si>
  <si>
    <t>6000156-3609</t>
  </si>
  <si>
    <t>6000166-3610</t>
  </si>
  <si>
    <t>6000167-3611</t>
  </si>
  <si>
    <t>6000170-3612</t>
  </si>
  <si>
    <t>6000172-3613</t>
  </si>
  <si>
    <t>6000175-3614</t>
  </si>
  <si>
    <t>6000177-3615</t>
  </si>
  <si>
    <t>6000178-3616</t>
  </si>
  <si>
    <t>6000186-3617</t>
  </si>
  <si>
    <t>6000188-3618</t>
  </si>
  <si>
    <t>6000189-3619</t>
  </si>
  <si>
    <t>6000192-3620</t>
  </si>
  <si>
    <t>6000193-3621</t>
  </si>
  <si>
    <t>6000195-3622</t>
  </si>
  <si>
    <t>6000198-3623</t>
  </si>
  <si>
    <t>6000199-3624</t>
  </si>
  <si>
    <t>6000204-3625</t>
  </si>
  <si>
    <t>6000205-3626</t>
  </si>
  <si>
    <t>6000245-3627</t>
  </si>
  <si>
    <t>6000250-3628</t>
  </si>
  <si>
    <t>6000256-3629</t>
  </si>
  <si>
    <t>6000317-3630</t>
  </si>
  <si>
    <t>6000324-3631</t>
  </si>
  <si>
    <t>6000337-3632</t>
  </si>
  <si>
    <t>6000339-3633</t>
  </si>
  <si>
    <t>6000344-3634</t>
  </si>
  <si>
    <t>6000347-3635</t>
  </si>
  <si>
    <t>6000348-3636</t>
  </si>
  <si>
    <t>6000350-3637</t>
  </si>
  <si>
    <t>6000352-3638</t>
  </si>
  <si>
    <t>6000353-3639</t>
  </si>
  <si>
    <t>6000380-3640</t>
  </si>
  <si>
    <t>6000411-3641</t>
  </si>
  <si>
    <t>6000427-3642</t>
  </si>
  <si>
    <t>6000339-3643</t>
  </si>
  <si>
    <t>6000049-3644</t>
  </si>
  <si>
    <t>6000056-3645</t>
  </si>
  <si>
    <t>6000002-3646</t>
  </si>
  <si>
    <t>6000013-3647</t>
  </si>
  <si>
    <t>6000024-3648</t>
  </si>
  <si>
    <t>6000043-3649</t>
  </si>
  <si>
    <t>6000044-3650</t>
  </si>
  <si>
    <t>6000014-3651</t>
  </si>
  <si>
    <t>6000069-3652</t>
  </si>
  <si>
    <t>6000058-3653</t>
  </si>
  <si>
    <t>7000001-3654</t>
  </si>
  <si>
    <t>7000004-3655</t>
  </si>
  <si>
    <t>7000008-3656</t>
  </si>
  <si>
    <t>7000010-3657</t>
  </si>
  <si>
    <t>7000016-3658</t>
  </si>
  <si>
    <t>6000013-3659</t>
  </si>
  <si>
    <t>6000014-3660</t>
  </si>
  <si>
    <t>6000349-3661</t>
  </si>
  <si>
    <t>6001266-3662</t>
  </si>
  <si>
    <t>6001420-3663</t>
  </si>
  <si>
    <t>6001677-3664</t>
  </si>
  <si>
    <t>6000079-3665</t>
  </si>
  <si>
    <t>6000158-3666</t>
  </si>
  <si>
    <t>6000002-3667</t>
  </si>
  <si>
    <t>6000003-3668</t>
  </si>
  <si>
    <t>6000002-3669</t>
  </si>
  <si>
    <t>6000924-3670</t>
  </si>
  <si>
    <t>6001028-3671</t>
  </si>
  <si>
    <t>6000031-3672</t>
  </si>
  <si>
    <t>6000042-3673</t>
  </si>
  <si>
    <t>6000059-3674</t>
  </si>
  <si>
    <t>6000003-3675</t>
  </si>
  <si>
    <t>6000011-3676</t>
  </si>
  <si>
    <t>6000012-3677</t>
  </si>
  <si>
    <t>6000013-3678</t>
  </si>
  <si>
    <t>6000066-3679</t>
  </si>
  <si>
    <t>6000248-3680</t>
  </si>
  <si>
    <t>6000007-3681</t>
  </si>
  <si>
    <t>6000026-3682</t>
  </si>
  <si>
    <t>6000004-3683</t>
  </si>
  <si>
    <t>6000116-3684</t>
  </si>
  <si>
    <t>6000006-3685</t>
  </si>
  <si>
    <t>6000091-3686</t>
  </si>
  <si>
    <t>6000021-3687</t>
  </si>
  <si>
    <t>6000139-3688</t>
  </si>
  <si>
    <t>6000180-3689</t>
  </si>
  <si>
    <t>6000206-3690</t>
  </si>
  <si>
    <t>6000022-3691</t>
  </si>
  <si>
    <t>6000096-3692</t>
  </si>
  <si>
    <t>6000001-3693</t>
  </si>
  <si>
    <t>6000004-3694</t>
  </si>
  <si>
    <t>6000027-3695</t>
  </si>
  <si>
    <t>6000067-3696</t>
  </si>
  <si>
    <t>6000167-3697</t>
  </si>
  <si>
    <t>6000179-3698</t>
  </si>
  <si>
    <t>6000060-3699</t>
  </si>
  <si>
    <t>6000065-3700</t>
  </si>
  <si>
    <t>6000001-3701</t>
  </si>
  <si>
    <t>6000002-3702</t>
  </si>
  <si>
    <t>6000003-3703</t>
  </si>
  <si>
    <t>6000006-3704</t>
  </si>
  <si>
    <t>6000010-3705</t>
  </si>
  <si>
    <t>6000014-3706</t>
  </si>
  <si>
    <t>6000015-3707</t>
  </si>
  <si>
    <t>6000032-3708</t>
  </si>
  <si>
    <t>6000033-3709</t>
  </si>
  <si>
    <t>6000039-3710</t>
  </si>
  <si>
    <t>6000079-3711</t>
  </si>
  <si>
    <t>6000085-3712</t>
  </si>
  <si>
    <t>6000045-3713</t>
  </si>
  <si>
    <t>6000003-3714</t>
  </si>
  <si>
    <t>6000008-3715</t>
  </si>
  <si>
    <t>6000009-3716</t>
  </si>
  <si>
    <t>6000027-3717</t>
  </si>
  <si>
    <t>6000010-3718</t>
  </si>
  <si>
    <t>6000012-3719</t>
  </si>
  <si>
    <t>6000016-3720</t>
  </si>
  <si>
    <t>6000017-3721</t>
  </si>
  <si>
    <t>6000024-3722</t>
  </si>
  <si>
    <t>6000095-3723</t>
  </si>
  <si>
    <t>6000203-3724</t>
  </si>
  <si>
    <t>6000318-3725</t>
  </si>
  <si>
    <t>6000323-3726</t>
  </si>
  <si>
    <t>6000011-3727</t>
  </si>
  <si>
    <t>6000008-3728</t>
  </si>
  <si>
    <t>6000020-3729</t>
  </si>
  <si>
    <t>6000021-3730</t>
  </si>
  <si>
    <t>6000028-3731</t>
  </si>
  <si>
    <t>6000032-3732</t>
  </si>
  <si>
    <t>6000035-3733</t>
  </si>
  <si>
    <t>6000036-3734</t>
  </si>
  <si>
    <t>6000011-3735</t>
  </si>
  <si>
    <t>4501648-3736</t>
  </si>
  <si>
    <t>4501688-3737</t>
  </si>
  <si>
    <t>4501717-3738</t>
  </si>
  <si>
    <t>4501718-3739</t>
  </si>
  <si>
    <t>4501723-3740</t>
  </si>
  <si>
    <t>4501840-3741</t>
  </si>
  <si>
    <t>6000015-3742</t>
  </si>
  <si>
    <t>2100605-3743</t>
  </si>
  <si>
    <t>2100607-3744</t>
  </si>
  <si>
    <t>2100795-3745</t>
  </si>
  <si>
    <t>2100869-3746</t>
  </si>
  <si>
    <t>2100889-3747</t>
  </si>
  <si>
    <t>2100893-3748</t>
  </si>
  <si>
    <t>2100894-3749</t>
  </si>
  <si>
    <t>2100896-3750</t>
  </si>
  <si>
    <t>2100903-3751</t>
  </si>
  <si>
    <t>2100970-3752</t>
  </si>
  <si>
    <t>6000056-3753</t>
  </si>
  <si>
    <t>6000001-3754</t>
  </si>
  <si>
    <t>6000015-3755</t>
  </si>
  <si>
    <t>6000016-3756</t>
  </si>
  <si>
    <t>6000017-3757</t>
  </si>
  <si>
    <t>6000022-3758</t>
  </si>
  <si>
    <t>6000024-3759</t>
  </si>
  <si>
    <t>6000050-3760</t>
  </si>
  <si>
    <t>6000079-3761</t>
  </si>
  <si>
    <t>6000080-3762</t>
  </si>
  <si>
    <t>6000334-3763</t>
  </si>
  <si>
    <t>6000340-3764</t>
  </si>
  <si>
    <t>6000342-3765</t>
  </si>
  <si>
    <t>6000451-3766</t>
  </si>
  <si>
    <t>6000452-3767</t>
  </si>
  <si>
    <t>6000005-3768</t>
  </si>
  <si>
    <t>6000067-3769</t>
  </si>
  <si>
    <t>6000170-3770</t>
  </si>
  <si>
    <t>6000221-3771</t>
  </si>
  <si>
    <t>6000256-3772</t>
  </si>
  <si>
    <t>6000348-3773</t>
  </si>
  <si>
    <t>6000001-3774</t>
  </si>
  <si>
    <t>6000004-3775</t>
  </si>
  <si>
    <t>6000005-3776</t>
  </si>
  <si>
    <t>6000009-3777</t>
  </si>
  <si>
    <t>6000029-3778</t>
  </si>
  <si>
    <t>6000037-3779</t>
  </si>
  <si>
    <t>6000043-3780</t>
  </si>
  <si>
    <t>6000001-3781</t>
  </si>
  <si>
    <t>6000003-3782</t>
  </si>
  <si>
    <t>6000011-3783</t>
  </si>
  <si>
    <t>6000027-3784</t>
  </si>
  <si>
    <t>6000028-3785</t>
  </si>
  <si>
    <t>6000046-3786</t>
  </si>
  <si>
    <t>6000070-3787</t>
  </si>
  <si>
    <t>6000073-3788</t>
  </si>
  <si>
    <t>6000076-3789</t>
  </si>
  <si>
    <t>6000096-3790</t>
  </si>
  <si>
    <t>6000107-3791</t>
  </si>
  <si>
    <t>6000168-3792</t>
  </si>
  <si>
    <t>6000190-3793</t>
  </si>
  <si>
    <t>6000229-3794</t>
  </si>
  <si>
    <t>6000230-3795</t>
  </si>
  <si>
    <t>6000241-3796</t>
  </si>
  <si>
    <t>6000278-3797</t>
  </si>
  <si>
    <t>6000292-3798</t>
  </si>
  <si>
    <t>6000002-3799</t>
  </si>
  <si>
    <t>6000045-3800</t>
  </si>
  <si>
    <t>6000206-3801</t>
  </si>
  <si>
    <t>6000141-3802</t>
  </si>
  <si>
    <t>6000006-3803</t>
  </si>
  <si>
    <t>6000073-3804</t>
  </si>
  <si>
    <t>3400158-3805</t>
  </si>
  <si>
    <t>3400166-3806</t>
  </si>
  <si>
    <t>3400175-3807</t>
  </si>
  <si>
    <t>3400187-3808</t>
  </si>
  <si>
    <t>3400211-3809</t>
  </si>
  <si>
    <t>3400275-3810</t>
  </si>
  <si>
    <t>3400295-3811</t>
  </si>
  <si>
    <t>3400347-3812</t>
  </si>
  <si>
    <t>3400355-3813</t>
  </si>
  <si>
    <t>3400404-3814</t>
  </si>
  <si>
    <t>3400488-3815</t>
  </si>
  <si>
    <t>3400489-3816</t>
  </si>
  <si>
    <t>3400493-3817</t>
  </si>
  <si>
    <t>3400497-3818</t>
  </si>
  <si>
    <t>3400500-3819</t>
  </si>
  <si>
    <t>3400503-3820</t>
  </si>
  <si>
    <t>3400508-3821</t>
  </si>
  <si>
    <t>6000080-3822</t>
  </si>
  <si>
    <t>6000145-3823</t>
  </si>
  <si>
    <t>6000125-3824</t>
  </si>
  <si>
    <t>6000134-3825</t>
  </si>
  <si>
    <t>6000136-3826</t>
  </si>
  <si>
    <t>6000179-3827</t>
  </si>
  <si>
    <t>6000188-3828</t>
  </si>
  <si>
    <t>6000198-3829</t>
  </si>
  <si>
    <t>6000200-3830</t>
  </si>
  <si>
    <t>6000235-3831</t>
  </si>
  <si>
    <t>6000244-3832</t>
  </si>
  <si>
    <t>6000276-3833</t>
  </si>
  <si>
    <t>6000299-3834</t>
  </si>
  <si>
    <t>6000306-3835</t>
  </si>
  <si>
    <t>6000308-3836</t>
  </si>
  <si>
    <t>6000314-3837</t>
  </si>
  <si>
    <t>6000384-3838</t>
  </si>
  <si>
    <t>6000388-3839</t>
  </si>
  <si>
    <t>6000391-3840</t>
  </si>
  <si>
    <t>6000404-3841</t>
  </si>
  <si>
    <t>6000432-3842</t>
  </si>
  <si>
    <t>6000434-3843</t>
  </si>
  <si>
    <t>6000448-3844</t>
  </si>
  <si>
    <t>6000455-3845</t>
  </si>
  <si>
    <t>6000466-3846</t>
  </si>
  <si>
    <t>6000489-3847</t>
  </si>
  <si>
    <t>6000493-3848</t>
  </si>
  <si>
    <t>6000504-3849</t>
  </si>
  <si>
    <t>6000508-3850</t>
  </si>
  <si>
    <t>6000512-3851</t>
  </si>
  <si>
    <t>6000519-3852</t>
  </si>
  <si>
    <t>6000524-3853</t>
  </si>
  <si>
    <t>6000056-3854</t>
  </si>
  <si>
    <t>6000063-3855</t>
  </si>
  <si>
    <t>6000186-3856</t>
  </si>
  <si>
    <t>6000217-3857</t>
  </si>
  <si>
    <t>6000302-3858</t>
  </si>
  <si>
    <t>6000010-3859</t>
  </si>
  <si>
    <t>6000016-3860</t>
  </si>
  <si>
    <t>6000021-3861</t>
  </si>
  <si>
    <t>6000033-3862</t>
  </si>
  <si>
    <t>6000057-3863</t>
  </si>
  <si>
    <t>6000059-3864</t>
  </si>
  <si>
    <t>6000060-3865</t>
  </si>
  <si>
    <t>6000080-3866</t>
  </si>
  <si>
    <t>6000014-3867</t>
  </si>
  <si>
    <t>6000032-3868</t>
  </si>
  <si>
    <t>6000007-3869</t>
  </si>
  <si>
    <t>6000013-3870</t>
  </si>
  <si>
    <t>6000019-3871</t>
  </si>
  <si>
    <t>6000016-3872</t>
  </si>
  <si>
    <t>6000005-3873</t>
  </si>
  <si>
    <t>6000012-3874</t>
  </si>
  <si>
    <t>6000018-3875</t>
  </si>
  <si>
    <t>6000034-3876</t>
  </si>
  <si>
    <t>6000012-3877</t>
  </si>
  <si>
    <t>6000062-3878</t>
  </si>
  <si>
    <t>6000097-3879</t>
  </si>
  <si>
    <t>6000004-3880</t>
  </si>
  <si>
    <t>6000007-3881</t>
  </si>
  <si>
    <t>6000009-3882</t>
  </si>
  <si>
    <t>6000033-3883</t>
  </si>
  <si>
    <t>6000035-3884</t>
  </si>
  <si>
    <t>6000025-3885</t>
  </si>
  <si>
    <t>6000016-3886</t>
  </si>
  <si>
    <t>6000017-3887</t>
  </si>
  <si>
    <t>6000044-3888</t>
  </si>
  <si>
    <t>6000208-3889</t>
  </si>
  <si>
    <t>6000131-3890</t>
  </si>
  <si>
    <t>6000209-3891</t>
  </si>
  <si>
    <t>6000280-3892</t>
  </si>
  <si>
    <t>6000327-3893</t>
  </si>
  <si>
    <t>6000440-3894</t>
  </si>
  <si>
    <t>6000450-3895</t>
  </si>
  <si>
    <t>6000651-3896</t>
  </si>
  <si>
    <t>6000654-3897</t>
  </si>
  <si>
    <t>6000657-3898</t>
  </si>
  <si>
    <t>6000662-3899</t>
  </si>
  <si>
    <t>6000011-3900</t>
  </si>
  <si>
    <t>3900039-3901</t>
  </si>
  <si>
    <t>6000001-3902</t>
  </si>
  <si>
    <t>6000002-3903</t>
  </si>
  <si>
    <t>6000003-3904</t>
  </si>
  <si>
    <t>6000010-3905</t>
  </si>
  <si>
    <t>6000016-3906</t>
  </si>
  <si>
    <t>6000026-3907</t>
  </si>
  <si>
    <t>6000055-3908</t>
  </si>
  <si>
    <t>6000066-3909</t>
  </si>
  <si>
    <t>6000103-3910</t>
  </si>
  <si>
    <t>6000110-3911</t>
  </si>
  <si>
    <t>7000002-3912</t>
  </si>
  <si>
    <t>6000699-3913</t>
  </si>
  <si>
    <t>6000020-3914</t>
  </si>
  <si>
    <t>6000022-3915</t>
  </si>
  <si>
    <t>6000006-3916</t>
  </si>
  <si>
    <t>6000074-3917</t>
  </si>
  <si>
    <t>6000076-3918</t>
  </si>
  <si>
    <t>6000174-3919</t>
  </si>
  <si>
    <t>6000179-3920</t>
  </si>
  <si>
    <t>6000229-3921</t>
  </si>
  <si>
    <t>6000235-3922</t>
  </si>
  <si>
    <t>6000240-3923</t>
  </si>
  <si>
    <t>6000243-3924</t>
  </si>
  <si>
    <t>6000023-3925</t>
  </si>
  <si>
    <t>6000038-3926</t>
  </si>
  <si>
    <t>2200064-3927</t>
  </si>
  <si>
    <t>6000018-3928</t>
  </si>
  <si>
    <t>6000004-3929</t>
  </si>
  <si>
    <t>6000001-3930</t>
  </si>
  <si>
    <t>6000003-3931</t>
  </si>
  <si>
    <t>6000005-3932</t>
  </si>
  <si>
    <t>6000007-3933</t>
  </si>
  <si>
    <t>6000014-3934</t>
  </si>
  <si>
    <t>3602183-3935</t>
  </si>
  <si>
    <t>3602198-3936</t>
  </si>
  <si>
    <t>3602262-3937</t>
  </si>
  <si>
    <t>6000007-3938</t>
  </si>
  <si>
    <t>6000028-3939</t>
  </si>
  <si>
    <t>6000063-3940</t>
  </si>
  <si>
    <t>6000064-3941</t>
  </si>
  <si>
    <t>6000065-3942</t>
  </si>
  <si>
    <t>6000080-3943</t>
  </si>
  <si>
    <t>6000081-3944</t>
  </si>
  <si>
    <t>6000096-3945</t>
  </si>
  <si>
    <t>6000101-3946</t>
  </si>
  <si>
    <t>6000139-3947</t>
  </si>
  <si>
    <t>6000150-3948</t>
  </si>
  <si>
    <t>6000156-3949</t>
  </si>
  <si>
    <t>6000168-3950</t>
  </si>
  <si>
    <t>6000170-3951</t>
  </si>
  <si>
    <t>6000196-3952</t>
  </si>
  <si>
    <t>6000197-3953</t>
  </si>
  <si>
    <t>6000198-3954</t>
  </si>
  <si>
    <t>6000286-3955</t>
  </si>
  <si>
    <t>6000297-3956</t>
  </si>
  <si>
    <t>6000411-3957</t>
  </si>
  <si>
    <t>6000011-3958</t>
  </si>
  <si>
    <t>6000013-3959</t>
  </si>
  <si>
    <t>6000106-3960</t>
  </si>
  <si>
    <t>4001769-3961</t>
  </si>
  <si>
    <t>6000229-3962</t>
  </si>
  <si>
    <t>6000001-3963</t>
  </si>
  <si>
    <t>6000065-3964</t>
  </si>
  <si>
    <t>6000178-3965</t>
  </si>
  <si>
    <t>6000206-3966</t>
  </si>
  <si>
    <t>6000209-3967</t>
  </si>
  <si>
    <t>2602158-3968</t>
  </si>
  <si>
    <t>2602159-3969</t>
  </si>
  <si>
    <t>2602565-3970</t>
  </si>
  <si>
    <t>2604203-3971</t>
  </si>
  <si>
    <t>2604204-3972</t>
  </si>
  <si>
    <t>6000012-3973</t>
  </si>
  <si>
    <t>6000017-3974</t>
  </si>
  <si>
    <t>6000019-3975</t>
  </si>
  <si>
    <t>6000022-3976</t>
  </si>
  <si>
    <t>6000032-3977</t>
  </si>
  <si>
    <t>6000174-3978</t>
  </si>
  <si>
    <t>6000178-3979</t>
  </si>
  <si>
    <t>6000214-3980</t>
  </si>
  <si>
    <t>6000224-3981</t>
  </si>
  <si>
    <t>6000246-3982</t>
  </si>
  <si>
    <t>6000247-3983</t>
  </si>
  <si>
    <t>6000263-3984</t>
  </si>
  <si>
    <t>6000290-3985</t>
  </si>
  <si>
    <t>6000294-3986</t>
  </si>
  <si>
    <t>6000001-3987</t>
  </si>
  <si>
    <t>6000159-3988</t>
  </si>
  <si>
    <t>6000074-3989</t>
  </si>
  <si>
    <t>6000077-3990</t>
  </si>
  <si>
    <t>6000094-3991</t>
  </si>
  <si>
    <t>6000107-3992</t>
  </si>
  <si>
    <t>6000114-3993</t>
  </si>
  <si>
    <t>6000115-3994</t>
  </si>
  <si>
    <t>6000163-3995</t>
  </si>
  <si>
    <t>6000174-3996</t>
  </si>
  <si>
    <t>6000178-3997</t>
  </si>
  <si>
    <t>6000233-3998</t>
  </si>
  <si>
    <t>6000235-3999</t>
  </si>
  <si>
    <t>6000271-4000</t>
  </si>
  <si>
    <t>6000363-4001</t>
  </si>
  <si>
    <t>6000366-4002</t>
  </si>
  <si>
    <t>6000369-4003</t>
  </si>
  <si>
    <t>6000417-4004</t>
  </si>
  <si>
    <t>6000418-4005</t>
  </si>
  <si>
    <t>6000440-4006</t>
  </si>
  <si>
    <t>6000451-4007</t>
  </si>
  <si>
    <t>6000491-4008</t>
  </si>
  <si>
    <t>6000493-4009</t>
  </si>
  <si>
    <t>6000495-4010</t>
  </si>
  <si>
    <t>6000529-4011</t>
  </si>
  <si>
    <t>6000564-4012</t>
  </si>
  <si>
    <t>6000590-4013</t>
  </si>
  <si>
    <t>6000592-4014</t>
  </si>
  <si>
    <t>6000599-4015</t>
  </si>
  <si>
    <t>6000619-4016</t>
  </si>
  <si>
    <t>6000628-4017</t>
  </si>
  <si>
    <t>6000647-4018</t>
  </si>
  <si>
    <t>6000648-4019</t>
  </si>
  <si>
    <t>6000673-4020</t>
  </si>
  <si>
    <t>6000675-4021</t>
  </si>
  <si>
    <t>6000682-4022</t>
  </si>
  <si>
    <t>6000683-4023</t>
  </si>
  <si>
    <t>6000686-4024</t>
  </si>
  <si>
    <t>6000730-4025</t>
  </si>
  <si>
    <t>6000735-4026</t>
  </si>
  <si>
    <t>6000736-4027</t>
  </si>
  <si>
    <t>6000769-4028</t>
  </si>
  <si>
    <t>6000784-4029</t>
  </si>
  <si>
    <t>6000814-4030</t>
  </si>
  <si>
    <t>6000815-4031</t>
  </si>
  <si>
    <t>6000878-4032</t>
  </si>
  <si>
    <t>6000917-4033</t>
  </si>
  <si>
    <t>6000964-4034</t>
  </si>
  <si>
    <t>6000968-4035</t>
  </si>
  <si>
    <t>6000972-4036</t>
  </si>
  <si>
    <t>6001011-4037</t>
  </si>
  <si>
    <t>6000896-4038</t>
  </si>
  <si>
    <t>6000055-4039</t>
  </si>
  <si>
    <t>6000012-4040</t>
  </si>
  <si>
    <t>6000022-4041</t>
  </si>
  <si>
    <t>6000032-4042</t>
  </si>
  <si>
    <t>6000271-4043</t>
  </si>
  <si>
    <t>6000287-4044</t>
  </si>
  <si>
    <t>6000045-4045</t>
  </si>
  <si>
    <t>6000052-4046</t>
  </si>
  <si>
    <t>6000150-4047</t>
  </si>
  <si>
    <t>6000006-4048</t>
  </si>
  <si>
    <t>7000006-4049</t>
  </si>
  <si>
    <t>4300213-4050</t>
  </si>
  <si>
    <t>4300225-4051</t>
  </si>
  <si>
    <t>4300317-4052</t>
  </si>
  <si>
    <t>4300318-4053</t>
  </si>
  <si>
    <t>4300319-4054</t>
  </si>
  <si>
    <t>4300321-4055</t>
  </si>
  <si>
    <t>4300372-4056</t>
  </si>
  <si>
    <t>6000015-4057</t>
  </si>
  <si>
    <t>6000003-4058</t>
  </si>
  <si>
    <t>6000007-4059</t>
  </si>
  <si>
    <t>6000082-4060</t>
  </si>
  <si>
    <t>6000040-4061</t>
  </si>
  <si>
    <t>6000052-4062</t>
  </si>
  <si>
    <t>6000059-4063</t>
  </si>
  <si>
    <t>6000078-4064</t>
  </si>
  <si>
    <t>6000082-4065</t>
  </si>
  <si>
    <t>6000085-4066</t>
  </si>
  <si>
    <t>6000091-4067</t>
  </si>
  <si>
    <t>6000106-4068</t>
  </si>
  <si>
    <t>6000109-4069</t>
  </si>
  <si>
    <t>6000111-4070</t>
  </si>
  <si>
    <t>6000153-4071</t>
  </si>
  <si>
    <t>6000154-4072</t>
  </si>
  <si>
    <t>6000156-4073</t>
  </si>
  <si>
    <t>6000161-4074</t>
  </si>
  <si>
    <t>6000162-4075</t>
  </si>
  <si>
    <t>6000163-4076</t>
  </si>
  <si>
    <t>6000188-4077</t>
  </si>
  <si>
    <t>6000193-4078</t>
  </si>
  <si>
    <t>6000516-4079</t>
  </si>
  <si>
    <t>6000007-4080</t>
  </si>
  <si>
    <t>6000424-4081</t>
  </si>
  <si>
    <t>6000045-4082</t>
  </si>
  <si>
    <t>6000048-4083</t>
  </si>
  <si>
    <t>6000057-4084</t>
  </si>
  <si>
    <t>6000062-4085</t>
  </si>
  <si>
    <t>6000167-4086</t>
  </si>
  <si>
    <t>6000198-4087</t>
  </si>
  <si>
    <t>6000279-4088</t>
  </si>
  <si>
    <t>6000280-4089</t>
  </si>
  <si>
    <t>6000330-4090</t>
  </si>
  <si>
    <t>6000348-4091</t>
  </si>
  <si>
    <t>6000372-4092</t>
  </si>
  <si>
    <t>6000424-4093</t>
  </si>
  <si>
    <t>6000432-4094</t>
  </si>
  <si>
    <t>6000484-4095</t>
  </si>
  <si>
    <t>6000487-4096</t>
  </si>
  <si>
    <t>6000750-4097</t>
  </si>
  <si>
    <t>6000792-4098</t>
  </si>
  <si>
    <t>6000802-4099</t>
  </si>
  <si>
    <t>6000811-4100</t>
  </si>
  <si>
    <t>6000821-4101</t>
  </si>
  <si>
    <t>6000828-4102</t>
  </si>
  <si>
    <t>2400201-4103</t>
  </si>
  <si>
    <t>6000019-4104</t>
  </si>
  <si>
    <t>6000020-4105</t>
  </si>
  <si>
    <t>6000034-4106</t>
  </si>
  <si>
    <t>6000004-4107</t>
  </si>
  <si>
    <t>6000012-4108</t>
  </si>
  <si>
    <t>6000046-4109</t>
  </si>
  <si>
    <t>6000020-4110</t>
  </si>
  <si>
    <t>6000089-4111</t>
  </si>
  <si>
    <t>6000018-4112</t>
  </si>
  <si>
    <t>6000028-4113</t>
  </si>
  <si>
    <t>6000160-4114</t>
  </si>
  <si>
    <t>6000172-4115</t>
  </si>
  <si>
    <t>6000196-4116</t>
  </si>
  <si>
    <t>6000055-4117</t>
  </si>
  <si>
    <t>6000197-4118</t>
  </si>
  <si>
    <t>6000298-4119</t>
  </si>
  <si>
    <t>6000312-4120</t>
  </si>
  <si>
    <t>6000116-4121</t>
  </si>
  <si>
    <t>6000118-4122</t>
  </si>
  <si>
    <t>6000122-4123</t>
  </si>
  <si>
    <t>6000136-4124</t>
  </si>
  <si>
    <t>6000010-4125</t>
  </si>
  <si>
    <t>6000018-4126</t>
  </si>
  <si>
    <t>6000028-4127</t>
  </si>
  <si>
    <t>6000029-4128</t>
  </si>
  <si>
    <t>6000035-4129</t>
  </si>
  <si>
    <t>6000038-4130</t>
  </si>
  <si>
    <t>6000046-4131</t>
  </si>
  <si>
    <t>6000078-4132</t>
  </si>
  <si>
    <t>6000008-4133</t>
  </si>
  <si>
    <t>6000015-4134</t>
  </si>
  <si>
    <t>6000017-4135</t>
  </si>
  <si>
    <t>6000022-4136</t>
  </si>
  <si>
    <t>6000037-4137</t>
  </si>
  <si>
    <t>6000041-4138</t>
  </si>
  <si>
    <t>6000056-4139</t>
  </si>
  <si>
    <t>6000094-4140</t>
  </si>
  <si>
    <t>6000116-4141</t>
  </si>
  <si>
    <t>6000118-4142</t>
  </si>
  <si>
    <t>6000142-4143</t>
  </si>
  <si>
    <t>6000148-4144</t>
  </si>
  <si>
    <t>6000176-4145</t>
  </si>
  <si>
    <t>6000261-4146</t>
  </si>
  <si>
    <t>6000040-4147</t>
  </si>
  <si>
    <t>6000043-4148</t>
  </si>
  <si>
    <t>6000099-4149</t>
  </si>
  <si>
    <t>6000107-4150</t>
  </si>
  <si>
    <t>6000109-4151</t>
  </si>
  <si>
    <t>2700343-4152</t>
  </si>
  <si>
    <t>2701927-4153</t>
  </si>
  <si>
    <t>2702202-4154</t>
  </si>
  <si>
    <t>2702212-4155</t>
  </si>
  <si>
    <t>2702278-4156</t>
  </si>
  <si>
    <t>2702393-4157</t>
  </si>
  <si>
    <t>2702394-4158</t>
  </si>
  <si>
    <t>6000052-4159</t>
  </si>
  <si>
    <t>6000120-4160</t>
  </si>
  <si>
    <t>6000165-4161</t>
  </si>
  <si>
    <t>6000191-4162</t>
  </si>
  <si>
    <t>6000198-4163</t>
  </si>
  <si>
    <t>6000206-4164</t>
  </si>
  <si>
    <t>6000247-4165</t>
  </si>
  <si>
    <t>6000250-4166</t>
  </si>
  <si>
    <t>6000270-4167</t>
  </si>
  <si>
    <t>6000287-4168</t>
  </si>
  <si>
    <t>6000294-4169</t>
  </si>
  <si>
    <t>6000296-4170</t>
  </si>
  <si>
    <t>6000339-4171</t>
  </si>
  <si>
    <t>6000370-4172</t>
  </si>
  <si>
    <t>6000371-4173</t>
  </si>
  <si>
    <t>6000372-4174</t>
  </si>
  <si>
    <t>6000373-4175</t>
  </si>
  <si>
    <t>6000374-4176</t>
  </si>
  <si>
    <t>6000490-4177</t>
  </si>
  <si>
    <t>6000491-4178</t>
  </si>
  <si>
    <t>6000492-4179</t>
  </si>
  <si>
    <t>6000548-4180</t>
  </si>
  <si>
    <t>6000601-4181</t>
  </si>
  <si>
    <t>6000641-4182</t>
  </si>
  <si>
    <t>6000644-4183</t>
  </si>
  <si>
    <t>6000666-4184</t>
  </si>
  <si>
    <t>6000701-4185</t>
  </si>
  <si>
    <t>6000720-4186</t>
  </si>
  <si>
    <t>6000031-4187</t>
  </si>
  <si>
    <t>6000412-4188</t>
  </si>
  <si>
    <t>6000895-4189</t>
  </si>
  <si>
    <t>6001274-4190</t>
  </si>
  <si>
    <t>6000103-4191</t>
  </si>
  <si>
    <t>6000104-4192</t>
  </si>
  <si>
    <t>6000086-4193</t>
  </si>
  <si>
    <t>2400530-4194</t>
  </si>
  <si>
    <t>2400624-4195</t>
  </si>
  <si>
    <t>6000009-4196</t>
  </si>
  <si>
    <t>6000038-4197</t>
  </si>
  <si>
    <t>6000040-4198</t>
  </si>
  <si>
    <t>6000080-4199</t>
  </si>
  <si>
    <t>6000118-4200</t>
  </si>
  <si>
    <t>6000197-4201</t>
  </si>
  <si>
    <t>6000202-4202</t>
  </si>
  <si>
    <t>6000232-4203</t>
  </si>
  <si>
    <t>6000235-4204</t>
  </si>
  <si>
    <t>6000275-4205</t>
  </si>
  <si>
    <t>6000278-4206</t>
  </si>
  <si>
    <t>6000313-4207</t>
  </si>
  <si>
    <t>6000328-4208</t>
  </si>
  <si>
    <t>6000409-4209</t>
  </si>
  <si>
    <t>6000508-4210</t>
  </si>
  <si>
    <t>6000526-4211</t>
  </si>
  <si>
    <t>6000612-4212</t>
  </si>
  <si>
    <t>6000637-4213</t>
  </si>
  <si>
    <t>6000679-4214</t>
  </si>
  <si>
    <t>6000012-4215</t>
  </si>
  <si>
    <t>6000058-4216</t>
  </si>
  <si>
    <t>6000064-4217</t>
  </si>
  <si>
    <t>6000034-4218</t>
  </si>
  <si>
    <t>6000050-4219</t>
  </si>
  <si>
    <t>6000067-4220</t>
  </si>
  <si>
    <t>6000159-4221</t>
  </si>
  <si>
    <t>6000182-4222</t>
  </si>
  <si>
    <t>6000189-4223</t>
  </si>
  <si>
    <t>6000202-4224</t>
  </si>
  <si>
    <t>6000203-4225</t>
  </si>
  <si>
    <t>6000240-4226</t>
  </si>
  <si>
    <t>6000265-4227</t>
  </si>
  <si>
    <t>6000299-4228</t>
  </si>
  <si>
    <t>6000315-4229</t>
  </si>
  <si>
    <t>6000008-4230</t>
  </si>
  <si>
    <t>6000218-4231</t>
  </si>
  <si>
    <t>6000012-4232</t>
  </si>
  <si>
    <t>6000014-4233</t>
  </si>
  <si>
    <t>6000011-4234</t>
  </si>
  <si>
    <t>6000004-4235</t>
  </si>
  <si>
    <t>6000008-4236</t>
  </si>
  <si>
    <t>6000003-4237</t>
  </si>
  <si>
    <t>6000018-4238</t>
  </si>
  <si>
    <t>6000004-4239</t>
  </si>
  <si>
    <t>6000014-4240</t>
  </si>
  <si>
    <t>6000015-4241</t>
  </si>
  <si>
    <t>6000004-4242</t>
  </si>
  <si>
    <t>6000005-4243</t>
  </si>
  <si>
    <t>6000006-4244</t>
  </si>
  <si>
    <t>6000014-4245</t>
  </si>
  <si>
    <t>6000015-4246</t>
  </si>
  <si>
    <t>6000019-4247</t>
  </si>
  <si>
    <t>6000024-4248</t>
  </si>
  <si>
    <t>6000025-4249</t>
  </si>
  <si>
    <t>6000026-4250</t>
  </si>
  <si>
    <t>6000187-4251</t>
  </si>
  <si>
    <t>6000037-4252</t>
  </si>
  <si>
    <t>6000076-4253</t>
  </si>
  <si>
    <t>6000093-4254</t>
  </si>
  <si>
    <t>6000155-4255</t>
  </si>
  <si>
    <t>6000178-4256</t>
  </si>
  <si>
    <t>6000234-4257</t>
  </si>
  <si>
    <t>6000007-4258</t>
  </si>
  <si>
    <t>6000003-4259</t>
  </si>
  <si>
    <t>6000004-4260</t>
  </si>
  <si>
    <t>6000005-4261</t>
  </si>
  <si>
    <t>6000013-4262</t>
  </si>
  <si>
    <t>6000051-4263</t>
  </si>
  <si>
    <t>6000063-4264</t>
  </si>
  <si>
    <t>6000065-4265</t>
  </si>
  <si>
    <t>6000066-4266</t>
  </si>
  <si>
    <t>6000046-4267</t>
  </si>
  <si>
    <t>6000057-4268</t>
  </si>
  <si>
    <t>6000079-4269</t>
  </si>
  <si>
    <t>6000082-4270</t>
  </si>
  <si>
    <t>6000102-4271</t>
  </si>
  <si>
    <t>6000106-4272</t>
  </si>
  <si>
    <t>6000002-4273</t>
  </si>
  <si>
    <t>6000003-4274</t>
  </si>
  <si>
    <t>6000007-4275</t>
  </si>
  <si>
    <t>6000017-4276</t>
  </si>
  <si>
    <t>6000023-4277</t>
  </si>
  <si>
    <t>6000027-4278</t>
  </si>
  <si>
    <t>6000036-4279</t>
  </si>
  <si>
    <t>6000042-4280</t>
  </si>
  <si>
    <t>6000044-4281</t>
  </si>
  <si>
    <t>6000052-4282</t>
  </si>
  <si>
    <t>6000054-4283</t>
  </si>
  <si>
    <t>6000055-4284</t>
  </si>
  <si>
    <t>6000062-4285</t>
  </si>
  <si>
    <t>6000065-4286</t>
  </si>
  <si>
    <t>6000066-4287</t>
  </si>
  <si>
    <t>6000069-4288</t>
  </si>
  <si>
    <t>6000070-4289</t>
  </si>
  <si>
    <t>6000072-4290</t>
  </si>
  <si>
    <t>6000082-4291</t>
  </si>
  <si>
    <t>6000086-4292</t>
  </si>
  <si>
    <t>6000090-4293</t>
  </si>
  <si>
    <t>6000095-4294</t>
  </si>
  <si>
    <t>6000099-4295</t>
  </si>
  <si>
    <t>6000110-4296</t>
  </si>
  <si>
    <t>6000115-4297</t>
  </si>
  <si>
    <t>6000119-4298</t>
  </si>
  <si>
    <t>6000003-4299</t>
  </si>
  <si>
    <t>6000005-4300</t>
  </si>
  <si>
    <t>6000011-4301</t>
  </si>
  <si>
    <t>6000030-4302</t>
  </si>
  <si>
    <t>6000055-4303</t>
  </si>
  <si>
    <t>6000072-4304</t>
  </si>
  <si>
    <t>6000075-4305</t>
  </si>
  <si>
    <t>6000076-4306</t>
  </si>
  <si>
    <t>6000077-4307</t>
  </si>
  <si>
    <t>6000098-4308</t>
  </si>
  <si>
    <t>6000012-4309</t>
  </si>
  <si>
    <t>6000138-4310</t>
  </si>
  <si>
    <t>6000241-4311</t>
  </si>
  <si>
    <t>6000168-4312</t>
  </si>
  <si>
    <t>6000296-4313</t>
  </si>
  <si>
    <t>6000300-4314</t>
  </si>
  <si>
    <t>6000020-4315</t>
  </si>
  <si>
    <t>6000024-4316</t>
  </si>
  <si>
    <t>6000025-4317</t>
  </si>
  <si>
    <t>6000028-4318</t>
  </si>
  <si>
    <t>6000030-4319</t>
  </si>
  <si>
    <t>6000035-4320</t>
  </si>
  <si>
    <t>6000036-4321</t>
  </si>
  <si>
    <t>6000037-4322</t>
  </si>
  <si>
    <t>6000038-4323</t>
  </si>
  <si>
    <t>6000040-4324</t>
  </si>
  <si>
    <t>6000048-4325</t>
  </si>
  <si>
    <t>6000049-4326</t>
  </si>
  <si>
    <t>6000055-4327</t>
  </si>
  <si>
    <t>6000057-4328</t>
  </si>
  <si>
    <t>6000064-4329</t>
  </si>
  <si>
    <t>6000067-4330</t>
  </si>
  <si>
    <t>6000068-4331</t>
  </si>
  <si>
    <t>6000069-4332</t>
  </si>
  <si>
    <t>6000073-4333</t>
  </si>
  <si>
    <t>6000080-4334</t>
  </si>
  <si>
    <t>6000001-4335</t>
  </si>
  <si>
    <t>6000006-4336</t>
  </si>
  <si>
    <t>6000004-4337</t>
  </si>
  <si>
    <t>6000010-4338</t>
  </si>
  <si>
    <t>6000063-4339</t>
  </si>
  <si>
    <t>6000101-4340</t>
  </si>
  <si>
    <t>6000140-4341</t>
  </si>
  <si>
    <t>6000141-4342</t>
  </si>
  <si>
    <t>6000007-4343</t>
  </si>
  <si>
    <t>6000006-4344</t>
  </si>
  <si>
    <t>6000007-4345</t>
  </si>
  <si>
    <t>6000040-4346</t>
  </si>
  <si>
    <t>6000036-4347</t>
  </si>
  <si>
    <t>6000044-4348</t>
  </si>
  <si>
    <t>6000093-4349</t>
  </si>
  <si>
    <t>6000022-4350</t>
  </si>
  <si>
    <t>6000010-4351</t>
  </si>
  <si>
    <t>7000002-4352</t>
  </si>
  <si>
    <t>6000085-4353</t>
  </si>
  <si>
    <t>6000099-4354</t>
  </si>
  <si>
    <t>6000131-4355</t>
  </si>
  <si>
    <t>6000076-4356</t>
  </si>
  <si>
    <t>6000084-4357</t>
  </si>
  <si>
    <t>6000096-4358</t>
  </si>
  <si>
    <t>6000105-4359</t>
  </si>
  <si>
    <t>6000139-4360</t>
  </si>
  <si>
    <t>6000146-4361</t>
  </si>
  <si>
    <t>6000106-4362</t>
  </si>
  <si>
    <t>6000110-4363</t>
  </si>
  <si>
    <t>6000111-4364</t>
  </si>
  <si>
    <t>6000129-4365</t>
  </si>
  <si>
    <t>6000198-4366</t>
  </si>
  <si>
    <t>6000199-4367</t>
  </si>
  <si>
    <t>6000249-4368</t>
  </si>
  <si>
    <t>6000262-4369</t>
  </si>
  <si>
    <t>6000270-4370</t>
  </si>
  <si>
    <t>6000292-4371</t>
  </si>
  <si>
    <t>6000293-4372</t>
  </si>
  <si>
    <t>6000305-4373</t>
  </si>
  <si>
    <t>6000309-4374</t>
  </si>
  <si>
    <t>6000327-4375</t>
  </si>
  <si>
    <t>6000348-4376</t>
  </si>
  <si>
    <t>6000382-4377</t>
  </si>
  <si>
    <t>6000385-4378</t>
  </si>
  <si>
    <t>6000388-4379</t>
  </si>
  <si>
    <t>6000391-4380</t>
  </si>
  <si>
    <t>6000419-4381</t>
  </si>
  <si>
    <t>6000438-4382</t>
  </si>
  <si>
    <t>6000451-4383</t>
  </si>
  <si>
    <t>6000452-4384</t>
  </si>
  <si>
    <t>6000456-4385</t>
  </si>
  <si>
    <t>4700105-4386</t>
  </si>
  <si>
    <t>6000001-4387</t>
  </si>
  <si>
    <t>6000008-4388</t>
  </si>
  <si>
    <t>6000026-4389</t>
  </si>
  <si>
    <t>6000069-4390</t>
  </si>
  <si>
    <t>3100016-4391</t>
  </si>
  <si>
    <t>3100192-4392</t>
  </si>
  <si>
    <t>2201150-4393</t>
  </si>
  <si>
    <t>2201158-4394</t>
  </si>
  <si>
    <t>2201159-4395</t>
  </si>
  <si>
    <t>2201167-4396</t>
  </si>
  <si>
    <t>2201168-4397</t>
  </si>
  <si>
    <t>2201171-4398</t>
  </si>
  <si>
    <t>2201175-4399</t>
  </si>
  <si>
    <t>6000003-4400</t>
  </si>
  <si>
    <t>6000016-4401</t>
  </si>
  <si>
    <t>6000040-4402</t>
  </si>
  <si>
    <t>6000082-4403</t>
  </si>
  <si>
    <t>6000085-4404</t>
  </si>
  <si>
    <t>6000103-4405</t>
  </si>
  <si>
    <t>6000133-4406</t>
  </si>
  <si>
    <t>6000136-4407</t>
  </si>
  <si>
    <t>6000139-4408</t>
  </si>
  <si>
    <t>6000163-4409</t>
  </si>
  <si>
    <t>6000170-4410</t>
  </si>
  <si>
    <t>6000214-4411</t>
  </si>
  <si>
    <t>6000236-4412</t>
  </si>
  <si>
    <t>6000248-4413</t>
  </si>
  <si>
    <t>6000263-4414</t>
  </si>
  <si>
    <t>6000281-4415</t>
  </si>
  <si>
    <t>6000288-4416</t>
  </si>
  <si>
    <t>6000325-4417</t>
  </si>
  <si>
    <t>6000365-4418</t>
  </si>
  <si>
    <t>6000435-4419</t>
  </si>
  <si>
    <t>6000485-4420</t>
  </si>
  <si>
    <t>6000497-4421</t>
  </si>
  <si>
    <t>6000512-4422</t>
  </si>
  <si>
    <t>6000516-4423</t>
  </si>
  <si>
    <t>6000518-4424</t>
  </si>
  <si>
    <t>6000520-4425</t>
  </si>
  <si>
    <t>6000527-4426</t>
  </si>
  <si>
    <t>6000532-4427</t>
  </si>
  <si>
    <t>6000533-4428</t>
  </si>
  <si>
    <t>6000537-4429</t>
  </si>
  <si>
    <t>6000411-4430</t>
  </si>
  <si>
    <t>6000005-4431</t>
  </si>
  <si>
    <t>6000011-4432</t>
  </si>
  <si>
    <t>6000012-4433</t>
  </si>
  <si>
    <t>6000017-4434</t>
  </si>
  <si>
    <t>6000047-4435</t>
  </si>
  <si>
    <t>6000055-4436</t>
  </si>
  <si>
    <t>6000071-4437</t>
  </si>
  <si>
    <t>6000128-4438</t>
  </si>
  <si>
    <t>6000142-4439</t>
  </si>
  <si>
    <t>6000199-4440</t>
  </si>
  <si>
    <t>6000390-4441</t>
  </si>
  <si>
    <t>6000535-4442</t>
  </si>
  <si>
    <t>6000542-4443</t>
  </si>
  <si>
    <t>6000561-4444</t>
  </si>
  <si>
    <t>6000610-4445</t>
  </si>
  <si>
    <t>6000614-4446</t>
  </si>
  <si>
    <t>6000688-4447</t>
  </si>
  <si>
    <t>6000059-4448</t>
  </si>
  <si>
    <t>6000243-4449</t>
  </si>
  <si>
    <t>6000356-4450</t>
  </si>
  <si>
    <t>6000542-4451</t>
  </si>
  <si>
    <t>6000602-4452</t>
  </si>
  <si>
    <t>6000605-4453</t>
  </si>
  <si>
    <t>1000140-4454</t>
  </si>
  <si>
    <t>1000184-4455</t>
  </si>
  <si>
    <t>1000187-4456</t>
  </si>
  <si>
    <t>1000198-4457</t>
  </si>
  <si>
    <t>1000199-4458</t>
  </si>
  <si>
    <t>1000200-4459</t>
  </si>
  <si>
    <t>1000206-4460</t>
  </si>
  <si>
    <t>1000208-4461</t>
  </si>
  <si>
    <t>1000211-4462</t>
  </si>
  <si>
    <t>1000214-4463</t>
  </si>
  <si>
    <t>1000221-4464</t>
  </si>
  <si>
    <t>1000223-4465</t>
  </si>
  <si>
    <t>1000226-4466</t>
  </si>
  <si>
    <t>1000232-4467</t>
  </si>
  <si>
    <t>1000233-4468</t>
  </si>
  <si>
    <t>1000248-4469</t>
  </si>
  <si>
    <t>1000251-4470</t>
  </si>
  <si>
    <t>1000261-4471</t>
  </si>
  <si>
    <t>1000269-4472</t>
  </si>
  <si>
    <t>1000275-4473</t>
  </si>
  <si>
    <t>1000281-4474</t>
  </si>
  <si>
    <t>1000282-4475</t>
  </si>
  <si>
    <t>1000293-4476</t>
  </si>
  <si>
    <t>1000294-4477</t>
  </si>
  <si>
    <t>1000314-4478</t>
  </si>
  <si>
    <t>1000315-4479</t>
  </si>
  <si>
    <t>1000318-4480</t>
  </si>
  <si>
    <t>1000324-4481</t>
  </si>
  <si>
    <t>1000376-4482</t>
  </si>
  <si>
    <t>1000412-4483</t>
  </si>
  <si>
    <t>1000413-4484</t>
  </si>
  <si>
    <t>1000414-4485</t>
  </si>
  <si>
    <t>1000415-4486</t>
  </si>
  <si>
    <t>1000422-4487</t>
  </si>
  <si>
    <t>1000448-4488</t>
  </si>
  <si>
    <t>1000456-4489</t>
  </si>
  <si>
    <t>1000484-4490</t>
  </si>
  <si>
    <t>1000489-4491</t>
  </si>
  <si>
    <t>1000493-4492</t>
  </si>
  <si>
    <t>1000498-4493</t>
  </si>
  <si>
    <t>1000522-4494</t>
  </si>
  <si>
    <t>1000542-4495</t>
  </si>
  <si>
    <t>1000554-4496</t>
  </si>
  <si>
    <t>1000581-4497</t>
  </si>
  <si>
    <t>1000595-4498</t>
  </si>
  <si>
    <t>1000600-4499</t>
  </si>
  <si>
    <t>1000618-4500</t>
  </si>
  <si>
    <t>1000634-4501</t>
  </si>
  <si>
    <t>1000635-4502</t>
  </si>
  <si>
    <t>1000636-4503</t>
  </si>
  <si>
    <t>1000648-4504</t>
  </si>
  <si>
    <t>1000657-4505</t>
  </si>
  <si>
    <t>1000658-4506</t>
  </si>
  <si>
    <t>1000810-4507</t>
  </si>
  <si>
    <t>1000821-4508</t>
  </si>
  <si>
    <t>1000822-4509</t>
  </si>
  <si>
    <t>1000823-4510</t>
  </si>
  <si>
    <t>1000825-4511</t>
  </si>
  <si>
    <t>1000835-4512</t>
  </si>
  <si>
    <t>1000972-4513</t>
  </si>
  <si>
    <t>1001000-4514</t>
  </si>
  <si>
    <t>1001022-4515</t>
  </si>
  <si>
    <t>1001102-4516</t>
  </si>
  <si>
    <t>1001112-4517</t>
  </si>
  <si>
    <t>1001238-4518</t>
  </si>
  <si>
    <t>1001492-4519</t>
  </si>
  <si>
    <t>1001542-4520</t>
  </si>
  <si>
    <t>1001581-4521</t>
  </si>
  <si>
    <t>1001666-4522</t>
  </si>
  <si>
    <t>1001679-4523</t>
  </si>
  <si>
    <t>1001702-4524</t>
  </si>
  <si>
    <t>1001949-4525</t>
  </si>
  <si>
    <t>1001952-4526</t>
  </si>
  <si>
    <t>1001955-4527</t>
  </si>
  <si>
    <t>1001956-4528</t>
  </si>
  <si>
    <t>1001958-4529</t>
  </si>
  <si>
    <t>1001980-4530</t>
  </si>
  <si>
    <t>1001981-4531</t>
  </si>
  <si>
    <t>1001985-4532</t>
  </si>
  <si>
    <t>1001987-4533</t>
  </si>
  <si>
    <t>1001989-4534</t>
  </si>
  <si>
    <t>1001993-4535</t>
  </si>
  <si>
    <t>1002078-4536</t>
  </si>
  <si>
    <t>1002085-4537</t>
  </si>
  <si>
    <t>1002087-4538</t>
  </si>
  <si>
    <t>1002091-4539</t>
  </si>
  <si>
    <t>1002093-4540</t>
  </si>
  <si>
    <t>1002096-4541</t>
  </si>
  <si>
    <t>1002099-4542</t>
  </si>
  <si>
    <t>1002100-4543</t>
  </si>
  <si>
    <t>1002108-4544</t>
  </si>
  <si>
    <t>1002149-4545</t>
  </si>
  <si>
    <t>1002220-4546</t>
  </si>
  <si>
    <t>1002243-4547</t>
  </si>
  <si>
    <t>1002321-4548</t>
  </si>
  <si>
    <t>1002322-4549</t>
  </si>
  <si>
    <t>1002372-4550</t>
  </si>
  <si>
    <t>1002403-4551</t>
  </si>
  <si>
    <t>1002409-4552</t>
  </si>
  <si>
    <t>1002414-4553</t>
  </si>
  <si>
    <t>1002415-4554</t>
  </si>
  <si>
    <t>1002421-4555</t>
  </si>
  <si>
    <t>1002458-4556</t>
  </si>
  <si>
    <t>1002515-4557</t>
  </si>
  <si>
    <t>1002516-4558</t>
  </si>
  <si>
    <t>1002520-4559</t>
  </si>
  <si>
    <t>1002526-4560</t>
  </si>
  <si>
    <t>1002540-4561</t>
  </si>
  <si>
    <t>1002599-4562</t>
  </si>
  <si>
    <t>1002602-4563</t>
  </si>
  <si>
    <t>1002667-4564</t>
  </si>
  <si>
    <t>1002670-4565</t>
  </si>
  <si>
    <t>1002672-4566</t>
  </si>
  <si>
    <t>1002673-4567</t>
  </si>
  <si>
    <t>1002752-4568</t>
  </si>
  <si>
    <t>1002754-4569</t>
  </si>
  <si>
    <t>1002793-4570</t>
  </si>
  <si>
    <t>1002818-4571</t>
  </si>
  <si>
    <t>1002823-4572</t>
  </si>
  <si>
    <t>1002840-4573</t>
  </si>
  <si>
    <t>1002844-4574</t>
  </si>
  <si>
    <t>1002845-4575</t>
  </si>
  <si>
    <t>1002846-4576</t>
  </si>
  <si>
    <t>1002854-4577</t>
  </si>
  <si>
    <t>1002856-4578</t>
  </si>
  <si>
    <t>1002862-4579</t>
  </si>
  <si>
    <t>1002869-4580</t>
  </si>
  <si>
    <t>1002872-4581</t>
  </si>
  <si>
    <t>1002878-4582</t>
  </si>
  <si>
    <t>1002901-4583</t>
  </si>
  <si>
    <t>1002913-4584</t>
  </si>
  <si>
    <t>1002917-4585</t>
  </si>
  <si>
    <t>1002921-4586</t>
  </si>
  <si>
    <t>1002933-4587</t>
  </si>
  <si>
    <t>1002934-4588</t>
  </si>
  <si>
    <t>1002935-4589</t>
  </si>
  <si>
    <t>1002942-4590</t>
  </si>
  <si>
    <t>1002964-4591</t>
  </si>
  <si>
    <t>1002996-4592</t>
  </si>
  <si>
    <t>1003004-4593</t>
  </si>
  <si>
    <t>6000007-4594</t>
  </si>
  <si>
    <t>6000010-4595</t>
  </si>
  <si>
    <t>6000011-4596</t>
  </si>
  <si>
    <t>6000017-4597</t>
  </si>
  <si>
    <t>6000206-4598</t>
  </si>
  <si>
    <t>6000003-4599</t>
  </si>
  <si>
    <t>6000005-4600</t>
  </si>
  <si>
    <t>6000017-4601</t>
  </si>
  <si>
    <t>6000018-4602</t>
  </si>
  <si>
    <t>6000029-4603</t>
  </si>
  <si>
    <t>6000035-4604</t>
  </si>
  <si>
    <t>6000047-4605</t>
  </si>
  <si>
    <t>6000049-4606</t>
  </si>
  <si>
    <t>6000094-4607</t>
  </si>
  <si>
    <t>6000095-4608</t>
  </si>
  <si>
    <t>6000100-4609</t>
  </si>
  <si>
    <t>6000102-4610</t>
  </si>
  <si>
    <t>6000104-4611</t>
  </si>
  <si>
    <t>6000105-4612</t>
  </si>
  <si>
    <t>6000106-4613</t>
  </si>
  <si>
    <t>6000114-4614</t>
  </si>
  <si>
    <t>6000120-4615</t>
  </si>
  <si>
    <t>6000011-4616</t>
  </si>
  <si>
    <t>6000013-4617</t>
  </si>
  <si>
    <t>6000016-4618</t>
  </si>
  <si>
    <t>6000026-4619</t>
  </si>
  <si>
    <t>6000078-4620</t>
  </si>
  <si>
    <t>6000080-4621</t>
  </si>
  <si>
    <t>6000087-4622</t>
  </si>
  <si>
    <t>6000110-4623</t>
  </si>
  <si>
    <t>6000133-4624</t>
  </si>
  <si>
    <t>6000156-4625</t>
  </si>
  <si>
    <t>6000177-4626</t>
  </si>
  <si>
    <t>6000195-4627</t>
  </si>
  <si>
    <t>6000242-4628</t>
  </si>
  <si>
    <t>6000257-4629</t>
  </si>
  <si>
    <t>6000286-4630</t>
  </si>
  <si>
    <t>6000289-4631</t>
  </si>
  <si>
    <t>6000303-4632</t>
  </si>
  <si>
    <t>6000314-4633</t>
  </si>
  <si>
    <t>6000318-4634</t>
  </si>
  <si>
    <t>6000335-4635</t>
  </si>
  <si>
    <t>6000338-4636</t>
  </si>
  <si>
    <t>6000339-4637</t>
  </si>
  <si>
    <t>6000348-4638</t>
  </si>
  <si>
    <t>6000349-4639</t>
  </si>
  <si>
    <t>6000356-4640</t>
  </si>
  <si>
    <t>6000360-4641</t>
  </si>
  <si>
    <t>6000369-4642</t>
  </si>
  <si>
    <t>6000381-4643</t>
  </si>
  <si>
    <t>6000420-4644</t>
  </si>
  <si>
    <t>6000426-4645</t>
  </si>
  <si>
    <t>6000427-4646</t>
  </si>
  <si>
    <t>6000448-4647</t>
  </si>
  <si>
    <t>6000468-4648</t>
  </si>
  <si>
    <t>6000594-4649</t>
  </si>
  <si>
    <t>6000626-4650</t>
  </si>
  <si>
    <t>6000630-4651</t>
  </si>
  <si>
    <t>6000645-4652</t>
  </si>
  <si>
    <t>6000656-4653</t>
  </si>
  <si>
    <t>6000688-4654</t>
  </si>
  <si>
    <t>6000689-4655</t>
  </si>
  <si>
    <t>6000693-4656</t>
  </si>
  <si>
    <t>6000697-4657</t>
  </si>
  <si>
    <t>6000703-4658</t>
  </si>
  <si>
    <t>6000745-4659</t>
  </si>
  <si>
    <t>6000771-4660</t>
  </si>
  <si>
    <t>6000827-4661</t>
  </si>
  <si>
    <t>6000834-4662</t>
  </si>
  <si>
    <t>6000874-4663</t>
  </si>
  <si>
    <t>6000970-4664</t>
  </si>
  <si>
    <t>6001016-4665</t>
  </si>
  <si>
    <t>6001031-4666</t>
  </si>
  <si>
    <t>6001033-4667</t>
  </si>
  <si>
    <t>6001071-4668</t>
  </si>
  <si>
    <t>6001075-4669</t>
  </si>
  <si>
    <t>6001088-4670</t>
  </si>
  <si>
    <t>6001120-4671</t>
  </si>
  <si>
    <t>6001190-4672</t>
  </si>
  <si>
    <t>6001198-4673</t>
  </si>
  <si>
    <t>6001204-4674</t>
  </si>
  <si>
    <t>6001218-4675</t>
  </si>
  <si>
    <t>6001224-4676</t>
  </si>
  <si>
    <t>6001244-4677</t>
  </si>
  <si>
    <t>6001256-4678</t>
  </si>
  <si>
    <t>6001297-4679</t>
  </si>
  <si>
    <t>6001316-4680</t>
  </si>
  <si>
    <t>6001317-4681</t>
  </si>
  <si>
    <t>6001318-4682</t>
  </si>
  <si>
    <t>6001329-4683</t>
  </si>
  <si>
    <t>6001334-4684</t>
  </si>
  <si>
    <t>6001340-4685</t>
  </si>
  <si>
    <t>6001348-4686</t>
  </si>
  <si>
    <t>6001370-4687</t>
  </si>
  <si>
    <t>6001391-4688</t>
  </si>
  <si>
    <t>6001409-4689</t>
  </si>
  <si>
    <t>6001413-4690</t>
  </si>
  <si>
    <t>6001416-4691</t>
  </si>
  <si>
    <t>6001420-4692</t>
  </si>
  <si>
    <t>6001445-4693</t>
  </si>
  <si>
    <t>6001460-4694</t>
  </si>
  <si>
    <t>6001465-4695</t>
  </si>
  <si>
    <t>6001474-4696</t>
  </si>
  <si>
    <t>6000015-4697</t>
  </si>
  <si>
    <t>6000064-4698</t>
  </si>
  <si>
    <t>6000089-4699</t>
  </si>
  <si>
    <t>6000408-4700</t>
  </si>
  <si>
    <t>6000169-4701</t>
  </si>
  <si>
    <t>6000035-4702</t>
  </si>
  <si>
    <t>4100460-4703</t>
  </si>
  <si>
    <t>4100462-4704</t>
  </si>
  <si>
    <t>4100487-4705</t>
  </si>
  <si>
    <t>4100501-4706</t>
  </si>
  <si>
    <t>4100517-4707</t>
  </si>
  <si>
    <t>4100582-4708</t>
  </si>
  <si>
    <t>6000066-4709</t>
  </si>
  <si>
    <t>6000123-4710</t>
  </si>
  <si>
    <t>6000098-4711</t>
  </si>
  <si>
    <t>6000115-4712</t>
  </si>
  <si>
    <t>6000172-4713</t>
  </si>
  <si>
    <t>6000215-4714</t>
  </si>
  <si>
    <t>6000234-4715</t>
  </si>
  <si>
    <t>7000013-4716</t>
  </si>
  <si>
    <t>6000010-4717</t>
  </si>
  <si>
    <t>6000012-4718</t>
  </si>
  <si>
    <t>6000008-4719</t>
  </si>
  <si>
    <t>6000020-4720</t>
  </si>
  <si>
    <t>6000033-4721</t>
  </si>
  <si>
    <t>6000050-4722</t>
  </si>
  <si>
    <t>6000061-4723</t>
  </si>
  <si>
    <t>6000062-4724</t>
  </si>
  <si>
    <t>6000079-4725</t>
  </si>
  <si>
    <t>6000131-4726</t>
  </si>
  <si>
    <t>6000153-4727</t>
  </si>
  <si>
    <t>6000314-4728</t>
  </si>
  <si>
    <t>6000402-4729</t>
  </si>
  <si>
    <t>6000672-4730</t>
  </si>
  <si>
    <t>6000678-4731</t>
  </si>
  <si>
    <t>6000679-4732</t>
  </si>
  <si>
    <t>6000680-4733</t>
  </si>
  <si>
    <t>6000007-4734</t>
  </si>
  <si>
    <t>6000046-4735</t>
  </si>
  <si>
    <t>6000108-4736</t>
  </si>
  <si>
    <t>6000084-4737</t>
  </si>
  <si>
    <t>6000106-4738</t>
  </si>
  <si>
    <t>6000044-4739</t>
  </si>
  <si>
    <t>6000013-4740</t>
  </si>
  <si>
    <t>6000031-4741</t>
  </si>
  <si>
    <t>6000043-4742</t>
  </si>
  <si>
    <t>6000060-4743</t>
  </si>
  <si>
    <t>6000086-4744</t>
  </si>
  <si>
    <t>6000106-4745</t>
  </si>
  <si>
    <t>6000001-4746</t>
  </si>
  <si>
    <t>6000016-4747</t>
  </si>
  <si>
    <t>6000503-4748</t>
  </si>
  <si>
    <t>2800057-4749</t>
  </si>
  <si>
    <t>2800085-4750</t>
  </si>
  <si>
    <t>2800093-4751</t>
  </si>
  <si>
    <t>2800122-4752</t>
  </si>
  <si>
    <t>2800130-4753</t>
  </si>
  <si>
    <t>2800133-4754</t>
  </si>
  <si>
    <t>2800134-4755</t>
  </si>
  <si>
    <t>6000039-4756</t>
  </si>
  <si>
    <t>6000098-4757</t>
  </si>
  <si>
    <t>6000041-4758</t>
  </si>
  <si>
    <t>6000064-4759</t>
  </si>
  <si>
    <t>6000009-4760</t>
  </si>
  <si>
    <t>6000218-4761</t>
  </si>
  <si>
    <t>6000228-4762</t>
  </si>
  <si>
    <t>6000302-4763</t>
  </si>
  <si>
    <t>6000531-4764</t>
  </si>
  <si>
    <t>6000865-4765</t>
  </si>
  <si>
    <t>6001100-4766</t>
  </si>
  <si>
    <t>6001124-4767</t>
  </si>
  <si>
    <t>6001164-4768</t>
  </si>
  <si>
    <t>6002264-4769</t>
  </si>
  <si>
    <t>6002948-4770</t>
  </si>
  <si>
    <t>6003107-4771</t>
  </si>
  <si>
    <t>6005563-4772</t>
  </si>
  <si>
    <t>6005729-4773</t>
  </si>
  <si>
    <t>6006308-4774</t>
  </si>
  <si>
    <t>6006403-4775</t>
  </si>
  <si>
    <t>6006655-4776</t>
  </si>
  <si>
    <t>6000042-4777</t>
  </si>
  <si>
    <t>7000005-4778</t>
  </si>
  <si>
    <t>7000007-4779</t>
  </si>
  <si>
    <t>6000002-4780</t>
  </si>
  <si>
    <t>6000003-4781</t>
  </si>
  <si>
    <t>6000090-4782</t>
  </si>
  <si>
    <t>6000155-4783</t>
  </si>
  <si>
    <t>6000158-4784</t>
  </si>
  <si>
    <t>6000110-4785</t>
  </si>
  <si>
    <t>6000072-4786</t>
  </si>
  <si>
    <t>6000073-4787</t>
  </si>
  <si>
    <t>6000101-4788</t>
  </si>
  <si>
    <t>6000017-4789</t>
  </si>
  <si>
    <t>6000018-4790</t>
  </si>
  <si>
    <t>6000030-4791</t>
  </si>
  <si>
    <t>6000018-4792</t>
  </si>
  <si>
    <t>6000049-4793</t>
  </si>
  <si>
    <t>6000001-4794</t>
  </si>
  <si>
    <t>2600003-4795</t>
  </si>
  <si>
    <t>2600005-4796</t>
  </si>
  <si>
    <t>2600043-4797</t>
  </si>
  <si>
    <t>2600056-4798</t>
  </si>
  <si>
    <t>2600057-4799</t>
  </si>
  <si>
    <t>2600060-4800</t>
  </si>
  <si>
    <t>2600071-4801</t>
  </si>
  <si>
    <t>2600073-4802</t>
  </si>
  <si>
    <t>2600077-4803</t>
  </si>
  <si>
    <t>2600078-4804</t>
  </si>
  <si>
    <t>2600110-4805</t>
  </si>
  <si>
    <t>2600111-4806</t>
  </si>
  <si>
    <t>2600116-4807</t>
  </si>
  <si>
    <t>2600126-4808</t>
  </si>
  <si>
    <t>2600128-4809</t>
  </si>
  <si>
    <t>2600130-4810</t>
  </si>
  <si>
    <t>2600131-4811</t>
  </si>
  <si>
    <t>2600132-4812</t>
  </si>
  <si>
    <t>2600133-4813</t>
  </si>
  <si>
    <t>2600167-4814</t>
  </si>
  <si>
    <t>2600172-4815</t>
  </si>
  <si>
    <t>2600173-4816</t>
  </si>
  <si>
    <t>2600185-4817</t>
  </si>
  <si>
    <t>2600188-4818</t>
  </si>
  <si>
    <t>2600189-4819</t>
  </si>
  <si>
    <t>2600194-4820</t>
  </si>
  <si>
    <t>2600360-4821</t>
  </si>
  <si>
    <t>2600464-4822</t>
  </si>
  <si>
    <t>2600474-4823</t>
  </si>
  <si>
    <t>2600495-4824</t>
  </si>
  <si>
    <t>2600514-4825</t>
  </si>
  <si>
    <t>2600515-4826</t>
  </si>
  <si>
    <t>2600517-4827</t>
  </si>
  <si>
    <t>2600528-4828</t>
  </si>
  <si>
    <t>2600648-4829</t>
  </si>
  <si>
    <t>2600656-4830</t>
  </si>
  <si>
    <t>2600784-4831</t>
  </si>
  <si>
    <t>2600896-4832</t>
  </si>
  <si>
    <t>2600978-4833</t>
  </si>
  <si>
    <t>2601056-4834</t>
  </si>
  <si>
    <t>6001581-4835</t>
  </si>
  <si>
    <t>6000068-4836</t>
  </si>
  <si>
    <t>6000069-4837</t>
  </si>
  <si>
    <t>6000024-4838</t>
  </si>
  <si>
    <t>7000034-4839</t>
  </si>
  <si>
    <t>6000253-4840</t>
  </si>
  <si>
    <t>6000003-4841</t>
  </si>
  <si>
    <t>6000010-4842</t>
  </si>
  <si>
    <t>6000012-4843</t>
  </si>
  <si>
    <t>6000013-4844</t>
  </si>
  <si>
    <t>3500022-4845</t>
  </si>
  <si>
    <t>3500023-4846</t>
  </si>
  <si>
    <t>3500071-4847</t>
  </si>
  <si>
    <t>6000037-4848</t>
  </si>
  <si>
    <t>6000655-4849</t>
  </si>
  <si>
    <t>6000755-4850</t>
  </si>
  <si>
    <t>6000769-4851</t>
  </si>
  <si>
    <t>6000774-4852</t>
  </si>
  <si>
    <t>6000782-4853</t>
  </si>
  <si>
    <t>6000007-4854</t>
  </si>
  <si>
    <t>6000055-4855</t>
  </si>
  <si>
    <t>6000001-4856</t>
  </si>
  <si>
    <t>6000003-4857</t>
  </si>
  <si>
    <t>6000007-4858</t>
  </si>
  <si>
    <t>6000019-4859</t>
  </si>
  <si>
    <t>6000058-4860</t>
  </si>
  <si>
    <t>6000117-4861</t>
  </si>
  <si>
    <t>6000121-4862</t>
  </si>
  <si>
    <t>6000028-4863</t>
  </si>
  <si>
    <t>6000034-4864</t>
  </si>
  <si>
    <t>6000135-4865</t>
  </si>
  <si>
    <t>6000036-4866</t>
  </si>
  <si>
    <t>6000037-4867</t>
  </si>
  <si>
    <t>6000072-4868</t>
  </si>
  <si>
    <t>6000081-4869</t>
  </si>
  <si>
    <t>6000086-4870</t>
  </si>
  <si>
    <t>6000148-4871</t>
  </si>
  <si>
    <t>2900192-4872</t>
  </si>
  <si>
    <t>2900193-4873</t>
  </si>
  <si>
    <t>2900203-4874</t>
  </si>
  <si>
    <t>2900220-4875</t>
  </si>
  <si>
    <t>2900241-4876</t>
  </si>
  <si>
    <t>6000001-4877</t>
  </si>
  <si>
    <t>6000002-4878</t>
  </si>
  <si>
    <t>6000003-4879</t>
  </si>
  <si>
    <t>6000039-4880</t>
  </si>
  <si>
    <t>6000041-4881</t>
  </si>
  <si>
    <t>6000051-4882</t>
  </si>
  <si>
    <t>6000052-4883</t>
  </si>
  <si>
    <t>6000064-4884</t>
  </si>
  <si>
    <t>6000070-4885</t>
  </si>
  <si>
    <t>6000072-4886</t>
  </si>
  <si>
    <t>6000074-4887</t>
  </si>
  <si>
    <t>6000259-4888</t>
  </si>
  <si>
    <t>6000458-4889</t>
  </si>
  <si>
    <t>6000018-4890</t>
  </si>
  <si>
    <t>6000040-4891</t>
  </si>
  <si>
    <t>6000001-4892</t>
  </si>
  <si>
    <t>6000001-4893</t>
  </si>
  <si>
    <t>6000043-4894</t>
  </si>
  <si>
    <t>4800829-4895</t>
  </si>
  <si>
    <t>4800966-4896</t>
  </si>
  <si>
    <t>4801037-4897</t>
  </si>
  <si>
    <t>4801038-4898</t>
  </si>
  <si>
    <t>4801075-4899</t>
  </si>
  <si>
    <t>6000005-4900</t>
  </si>
  <si>
    <t>6000172-4901</t>
  </si>
  <si>
    <t>6000001-4902</t>
  </si>
  <si>
    <t>6000010-4903</t>
  </si>
  <si>
    <t>6000021-4904</t>
  </si>
  <si>
    <t>6000028-4905</t>
  </si>
  <si>
    <t>6000030-4906</t>
  </si>
  <si>
    <t>6000031-4907</t>
  </si>
  <si>
    <t>6000039-4908</t>
  </si>
  <si>
    <t>6000066-4909</t>
  </si>
  <si>
    <t>6000078-4910</t>
  </si>
  <si>
    <t>6000085-4911</t>
  </si>
  <si>
    <t>6000107-4912</t>
  </si>
  <si>
    <t>6000111-4913</t>
  </si>
  <si>
    <t>6000117-4914</t>
  </si>
  <si>
    <t>6000174-4915</t>
  </si>
  <si>
    <t>6000180-4916</t>
  </si>
  <si>
    <t>6000337-4917</t>
  </si>
  <si>
    <t>6000001-4918</t>
  </si>
  <si>
    <t>6000002-4919</t>
  </si>
  <si>
    <t>6000004-4920</t>
  </si>
  <si>
    <t>6000005-4921</t>
  </si>
  <si>
    <t>6000007-4922</t>
  </si>
  <si>
    <t>6000008-4923</t>
  </si>
  <si>
    <t>6000017-4924</t>
  </si>
  <si>
    <t>6000018-4925</t>
  </si>
  <si>
    <t>6000028-4926</t>
  </si>
  <si>
    <t>6000001-4927</t>
  </si>
  <si>
    <t>6000002-4928</t>
  </si>
  <si>
    <t>6000005-4929</t>
  </si>
  <si>
    <t>6000008-4930</t>
  </si>
  <si>
    <t>6000015-4931</t>
  </si>
  <si>
    <t>6000046-4932</t>
  </si>
  <si>
    <t>7000016-4933</t>
  </si>
  <si>
    <t>6000080-4934</t>
  </si>
  <si>
    <t>6000023-4935</t>
  </si>
  <si>
    <t>6000034-4936</t>
  </si>
  <si>
    <t>6000090-4937</t>
  </si>
  <si>
    <t>6000092-4938</t>
  </si>
  <si>
    <t>6000100-4939</t>
  </si>
  <si>
    <t>6000017-4940</t>
  </si>
  <si>
    <t>6000031-4941</t>
  </si>
  <si>
    <t>2700100-4942</t>
  </si>
  <si>
    <t>3300099-4943</t>
  </si>
  <si>
    <t>6000016-4944</t>
  </si>
  <si>
    <t>6000230-4945</t>
  </si>
  <si>
    <t>6000298-4946</t>
  </si>
  <si>
    <t>6000369-4947</t>
  </si>
  <si>
    <t>6000381-4948</t>
  </si>
  <si>
    <t>6000411-4949</t>
  </si>
  <si>
    <t>6000426-4950</t>
  </si>
  <si>
    <t>6000437-4951</t>
  </si>
  <si>
    <t>6000449-4952</t>
  </si>
  <si>
    <t>6000190-4953</t>
  </si>
  <si>
    <t>2701857-4954</t>
  </si>
  <si>
    <t>6000046-4955</t>
  </si>
  <si>
    <t>6000069-4956</t>
  </si>
  <si>
    <t>6000082-4957</t>
  </si>
  <si>
    <t>6000248-4958</t>
  </si>
  <si>
    <t>6000132-4959</t>
  </si>
  <si>
    <t>5000040-4960</t>
  </si>
  <si>
    <t>6000105-4961</t>
  </si>
  <si>
    <t>6000029-4962</t>
  </si>
  <si>
    <t>6000037-4963</t>
  </si>
  <si>
    <t>6000019-4964</t>
  </si>
  <si>
    <t>6000022-4965</t>
  </si>
  <si>
    <t>3700239-4966</t>
  </si>
  <si>
    <t>3700338-4967</t>
  </si>
  <si>
    <t>3700446-4968</t>
  </si>
  <si>
    <t>3700477-4969</t>
  </si>
  <si>
    <t>3700562-4970</t>
  </si>
  <si>
    <t>3701311-4971</t>
  </si>
  <si>
    <t>3701317-4972</t>
  </si>
  <si>
    <t>6000020-4973</t>
  </si>
  <si>
    <t>0005803-4974</t>
  </si>
  <si>
    <t>0007596-4975</t>
  </si>
  <si>
    <t>6000001-4976</t>
  </si>
  <si>
    <t>6000004-4977</t>
  </si>
  <si>
    <t>6000006-4978</t>
  </si>
  <si>
    <t>6000015-4979</t>
  </si>
  <si>
    <t>5000975-4980</t>
  </si>
  <si>
    <t>5001054-4981</t>
  </si>
  <si>
    <t>5001054-4982</t>
  </si>
  <si>
    <t>5001077-4983</t>
  </si>
  <si>
    <t>5001111-4984</t>
  </si>
  <si>
    <t>5001111-4985</t>
  </si>
  <si>
    <t>5001141-4986</t>
  </si>
  <si>
    <t>5001141-4987</t>
  </si>
  <si>
    <t>6000008-4988</t>
  </si>
  <si>
    <t>6000012-4989</t>
  </si>
  <si>
    <t>6000775-4990</t>
  </si>
  <si>
    <t>1600334-4991</t>
  </si>
  <si>
    <t>6000175-4992</t>
  </si>
  <si>
    <t>6000175-4993</t>
  </si>
  <si>
    <t>6000189-4994</t>
  </si>
  <si>
    <t>3500723-4995</t>
  </si>
  <si>
    <t>6000616-4996</t>
  </si>
  <si>
    <t>6000552-4997</t>
  </si>
  <si>
    <t>6000588-4998</t>
  </si>
  <si>
    <t>6000225-4999</t>
  </si>
  <si>
    <t>6000255-5000</t>
  </si>
  <si>
    <t>6000297-5001</t>
  </si>
  <si>
    <t>6000610-5002</t>
  </si>
  <si>
    <t>6000643-5003</t>
  </si>
  <si>
    <t>6000648-5004</t>
  </si>
  <si>
    <t>6000764-5005</t>
  </si>
  <si>
    <t>6000783-5006</t>
  </si>
  <si>
    <t>6000785-5007</t>
  </si>
  <si>
    <t>6000828-5008</t>
  </si>
  <si>
    <t>6000030-5009</t>
  </si>
  <si>
    <t>6000037-5010</t>
  </si>
  <si>
    <t>2900421-5011</t>
  </si>
  <si>
    <t>2900554-5012</t>
  </si>
  <si>
    <t>6000005-5013</t>
  </si>
  <si>
    <t>6000006-5014</t>
  </si>
  <si>
    <t>6000081-5015</t>
  </si>
  <si>
    <t>1800129-5016</t>
  </si>
  <si>
    <t>6000345-5017</t>
  </si>
  <si>
    <t>6000072-5018</t>
  </si>
  <si>
    <t>6000805-5019</t>
  </si>
  <si>
    <t>6000278-5020</t>
  </si>
  <si>
    <t>6000311-5021</t>
  </si>
  <si>
    <t>6000199-5022</t>
  </si>
  <si>
    <t>6000213-5023</t>
  </si>
  <si>
    <t>6000071-5024</t>
  </si>
  <si>
    <t>6004535-5025</t>
  </si>
  <si>
    <t>6000004-5026</t>
  </si>
  <si>
    <t>6001139-5027</t>
  </si>
  <si>
    <t>6001321-5028</t>
  </si>
  <si>
    <t>1700091-5029</t>
  </si>
  <si>
    <t>6000234-5030</t>
  </si>
  <si>
    <t>6000016-5031</t>
  </si>
  <si>
    <t>6001159-5032</t>
  </si>
  <si>
    <t>6000177-5033</t>
  </si>
  <si>
    <t>6000077-5034</t>
  </si>
  <si>
    <t>6000078-5035</t>
  </si>
  <si>
    <t>6000080-5036</t>
  </si>
  <si>
    <t>6000114-5037</t>
  </si>
  <si>
    <t>6000136-5038</t>
  </si>
  <si>
    <t>6000167-5039</t>
  </si>
  <si>
    <t>6000168-5040</t>
  </si>
  <si>
    <t>6000169-5041</t>
  </si>
  <si>
    <t>6000174-5042</t>
  </si>
  <si>
    <t>6000189-5043</t>
  </si>
  <si>
    <t>6000222-5044</t>
  </si>
  <si>
    <t>6000225-5045</t>
  </si>
  <si>
    <t>6000231-5046</t>
  </si>
  <si>
    <t>6000233-5047</t>
  </si>
  <si>
    <t>6000235-5048</t>
  </si>
  <si>
    <t>6000238-5049</t>
  </si>
  <si>
    <t>6000252-5050</t>
  </si>
  <si>
    <t>6000271-5051</t>
  </si>
  <si>
    <t>6000314-5052</t>
  </si>
  <si>
    <t>6000315-5053</t>
  </si>
  <si>
    <t>6000319-5054</t>
  </si>
  <si>
    <t>6000320-5055</t>
  </si>
  <si>
    <t>6000324-5056</t>
  </si>
  <si>
    <t>6000330-5057</t>
  </si>
  <si>
    <t>6000331-5058</t>
  </si>
  <si>
    <t>6000334-5059</t>
  </si>
  <si>
    <t>6000343-5060</t>
  </si>
  <si>
    <t>6000365-5061</t>
  </si>
  <si>
    <t>6000367-5062</t>
  </si>
  <si>
    <t>6000375-5063</t>
  </si>
  <si>
    <t>6000394-5064</t>
  </si>
  <si>
    <t>6000404-5065</t>
  </si>
  <si>
    <t>6000419-5066</t>
  </si>
  <si>
    <t>6000430-5067</t>
  </si>
  <si>
    <t>6000436-5068</t>
  </si>
  <si>
    <t>6000443-5069</t>
  </si>
  <si>
    <t>6000445-5070</t>
  </si>
  <si>
    <t>6000607-5071</t>
  </si>
  <si>
    <t>6000619-5072</t>
  </si>
  <si>
    <t>6000639-5073</t>
  </si>
  <si>
    <t>6000691-5074</t>
  </si>
  <si>
    <t>6000692-5075</t>
  </si>
  <si>
    <t>6000693-5076</t>
  </si>
  <si>
    <t>6000803-5077</t>
  </si>
  <si>
    <t>6000812-5078</t>
  </si>
  <si>
    <t>6000870-5079</t>
  </si>
  <si>
    <t>6000948-5080</t>
  </si>
  <si>
    <t>6000963-5081</t>
  </si>
  <si>
    <t>6000980-5082</t>
  </si>
  <si>
    <t>6000986-5083</t>
  </si>
  <si>
    <t>6001031-5084</t>
  </si>
  <si>
    <t>6001089-5085</t>
  </si>
  <si>
    <t>6001166-5086</t>
  </si>
  <si>
    <t>6001168-5087</t>
  </si>
  <si>
    <t>6001178-5088</t>
  </si>
  <si>
    <t>6001273-5089</t>
  </si>
  <si>
    <t>6001352-5090</t>
  </si>
  <si>
    <t>6001398-5091</t>
  </si>
  <si>
    <t>6001435-5092</t>
  </si>
  <si>
    <t>1500348-5093</t>
  </si>
  <si>
    <t>1504433-5094</t>
  </si>
  <si>
    <t>1504492-5095</t>
  </si>
  <si>
    <t>1504903-5096</t>
  </si>
  <si>
    <t>1505947-5097</t>
  </si>
  <si>
    <t>1505975-5098</t>
  </si>
  <si>
    <t>1506932-5099</t>
  </si>
  <si>
    <t>1507206-5100</t>
  </si>
  <si>
    <t>1507208-5101</t>
  </si>
  <si>
    <t>1507213-5102</t>
  </si>
  <si>
    <t>1507235-5103</t>
  </si>
  <si>
    <t>1507303-5104</t>
  </si>
  <si>
    <t>6000086-5105</t>
  </si>
  <si>
    <t>6000116-5106</t>
  </si>
  <si>
    <t>6001249-5107</t>
  </si>
  <si>
    <t>1503184-5108</t>
  </si>
  <si>
    <t>1503214-5109</t>
  </si>
  <si>
    <t>1503970-5110</t>
  </si>
  <si>
    <t>1503972-5111</t>
  </si>
  <si>
    <t>1503975-5112</t>
  </si>
  <si>
    <t>1504128-5113</t>
  </si>
  <si>
    <t>1504262-5114</t>
  </si>
  <si>
    <t>1504607-5115</t>
  </si>
  <si>
    <t>1505355-5116</t>
  </si>
  <si>
    <t>1506713-5117</t>
  </si>
  <si>
    <t>1506716-5118</t>
  </si>
  <si>
    <t>1506717-5119</t>
  </si>
  <si>
    <t>1506753-5120</t>
  </si>
  <si>
    <t>1507426-5121</t>
  </si>
  <si>
    <t>1507490-5122</t>
  </si>
  <si>
    <t>1507502-5123</t>
  </si>
  <si>
    <t>1507579-5124</t>
  </si>
  <si>
    <t>1507591-5125</t>
  </si>
  <si>
    <t>1507623-5126</t>
  </si>
  <si>
    <t>6000008-5127</t>
  </si>
  <si>
    <t>6000083-5128</t>
  </si>
  <si>
    <t>6000123-5129</t>
  </si>
  <si>
    <t>6000235-5130</t>
  </si>
  <si>
    <t>6000002-5131</t>
  </si>
  <si>
    <t>1600540-5132</t>
  </si>
  <si>
    <t>1600620-5133</t>
  </si>
  <si>
    <t>1600630-5134</t>
  </si>
  <si>
    <t>1600641-5135</t>
  </si>
  <si>
    <t>7000038-5136</t>
  </si>
  <si>
    <t>1500202-5137</t>
  </si>
  <si>
    <t>6000015-5138</t>
  </si>
  <si>
    <t>6000147-5139</t>
  </si>
  <si>
    <t>6000168-5140</t>
  </si>
  <si>
    <t>6000169-5141</t>
  </si>
  <si>
    <t>6001208-5142</t>
  </si>
  <si>
    <t>6000078-5143</t>
  </si>
  <si>
    <t>4700232-5144</t>
  </si>
  <si>
    <t>6000366-5145</t>
  </si>
  <si>
    <t>2900063-5146</t>
  </si>
  <si>
    <t>2900195-5147</t>
  </si>
  <si>
    <t>2900257-5148</t>
  </si>
  <si>
    <t>2900273-5149</t>
  </si>
  <si>
    <t>2900289-5150</t>
  </si>
  <si>
    <t>2900293-5151</t>
  </si>
  <si>
    <t>2900752-5152</t>
  </si>
  <si>
    <t>2900873-5153</t>
  </si>
  <si>
    <t>2901021-5154</t>
  </si>
  <si>
    <t>2901093-5155</t>
  </si>
  <si>
    <t>6000048-5156</t>
  </si>
  <si>
    <t>6000057-5157</t>
  </si>
  <si>
    <t>6000045-5158</t>
  </si>
  <si>
    <t>6000169-5159</t>
  </si>
  <si>
    <t>3400057-5160</t>
  </si>
  <si>
    <t>6000085-5161</t>
  </si>
  <si>
    <t>6000103-5162</t>
  </si>
  <si>
    <t>6000007-5163</t>
  </si>
  <si>
    <t>6000028-5164</t>
  </si>
  <si>
    <t>6002132-5165</t>
  </si>
  <si>
    <t>6002864-5166</t>
  </si>
  <si>
    <t>6000039-5167</t>
  </si>
  <si>
    <t>5300056-5168</t>
  </si>
  <si>
    <t>2600318-5169</t>
  </si>
  <si>
    <t>2601605-5170</t>
  </si>
  <si>
    <t>2601750-5171</t>
  </si>
  <si>
    <t>2601950-5172</t>
  </si>
  <si>
    <t>2602017-5173</t>
  </si>
  <si>
    <t>2602045-5174</t>
  </si>
  <si>
    <t>6000529-5175</t>
  </si>
  <si>
    <t>6000619-5176</t>
  </si>
  <si>
    <t>2800748-5177</t>
  </si>
  <si>
    <t>2800904-5178</t>
  </si>
  <si>
    <t>2800168-5179</t>
  </si>
  <si>
    <t>6001118-5180</t>
  </si>
  <si>
    <t>6000147-5181</t>
  </si>
  <si>
    <t>6001202-5182</t>
  </si>
  <si>
    <t>6000027-5183</t>
  </si>
  <si>
    <t>1600240-5184</t>
  </si>
  <si>
    <t>6000184-5185</t>
  </si>
  <si>
    <t>6000420-5186</t>
  </si>
  <si>
    <t>6000166-5187</t>
  </si>
  <si>
    <t>6000176-5188</t>
  </si>
  <si>
    <t>6000198-5189</t>
  </si>
  <si>
    <t>6000001-5190</t>
  </si>
  <si>
    <t>6000015-5191</t>
  </si>
  <si>
    <t>6000287-5192</t>
  </si>
  <si>
    <t>6000369-5193</t>
  </si>
  <si>
    <t>6000106-5194</t>
  </si>
  <si>
    <t>6000107-5195</t>
  </si>
  <si>
    <t>6000108-5196</t>
  </si>
  <si>
    <t>6000154-5197</t>
  </si>
  <si>
    <t>6000268-5198</t>
  </si>
  <si>
    <t>6000035-5199</t>
  </si>
  <si>
    <t>6000052-5200</t>
  </si>
  <si>
    <t>6000390-5201</t>
  </si>
  <si>
    <t>6000390-5202</t>
  </si>
  <si>
    <t>6000407-5203</t>
  </si>
  <si>
    <t>6000320-5204</t>
  </si>
  <si>
    <t>1500245-5205</t>
  </si>
  <si>
    <t>6000012-5206</t>
  </si>
  <si>
    <t>6000057-5207</t>
  </si>
  <si>
    <t>6000083-5208</t>
  </si>
  <si>
    <t>2400393-5209</t>
  </si>
  <si>
    <t>2400422-5210</t>
  </si>
  <si>
    <t>2400433-5211</t>
  </si>
  <si>
    <t>2400451-5212</t>
  </si>
  <si>
    <t>2400559-5213</t>
  </si>
  <si>
    <t>2400587-5214</t>
  </si>
  <si>
    <t>2400602-5215</t>
  </si>
  <si>
    <t>2400609-5216</t>
  </si>
  <si>
    <t>2400664-5217</t>
  </si>
  <si>
    <t>2400673-5218</t>
  </si>
  <si>
    <t>2400674-5219</t>
  </si>
  <si>
    <t>2400674-5220</t>
  </si>
  <si>
    <t>2400674-5221</t>
  </si>
  <si>
    <t>2400732-5222</t>
  </si>
  <si>
    <t>2400758-5223</t>
  </si>
  <si>
    <t>2400776-5224</t>
  </si>
  <si>
    <t>2400781-5225</t>
  </si>
  <si>
    <t>6000022-5226</t>
  </si>
  <si>
    <t>6000021-5227</t>
  </si>
  <si>
    <t>6000027-5228</t>
  </si>
  <si>
    <t>6000038-5229</t>
  </si>
  <si>
    <t>6000004-5230</t>
  </si>
  <si>
    <t>6000193-5231</t>
  </si>
  <si>
    <t>6000712-5232</t>
  </si>
  <si>
    <t>6000083-5233</t>
  </si>
  <si>
    <t>6000141-5234</t>
  </si>
  <si>
    <t>6000134-5235</t>
  </si>
  <si>
    <t>6000054-5236</t>
  </si>
  <si>
    <t>6000063-5237</t>
  </si>
  <si>
    <t>6000103-5238</t>
  </si>
  <si>
    <t>6000058-5239</t>
  </si>
  <si>
    <t>6000061-5240</t>
  </si>
  <si>
    <t>6000062-5241</t>
  </si>
  <si>
    <t>6000094-5242</t>
  </si>
  <si>
    <t>6000007-5243</t>
  </si>
  <si>
    <t>1602268-5244</t>
  </si>
  <si>
    <t>1602601-5245</t>
  </si>
  <si>
    <t>1602735-5246</t>
  </si>
  <si>
    <t>4600581-5247</t>
  </si>
  <si>
    <t>6000006-5248</t>
  </si>
  <si>
    <t>6000495-5249</t>
  </si>
  <si>
    <t>6000388-5250</t>
  </si>
  <si>
    <t>6000606-5251</t>
  </si>
  <si>
    <t>6000608-5252</t>
  </si>
  <si>
    <t>4500366-5253</t>
  </si>
  <si>
    <t>5000071-5254</t>
  </si>
  <si>
    <t>3401696-5255</t>
  </si>
  <si>
    <t>6000291-5256</t>
  </si>
  <si>
    <t>6000610-5257</t>
  </si>
  <si>
    <t>6000877-5258</t>
  </si>
  <si>
    <t>6000664-5259</t>
  </si>
  <si>
    <t>6000665-5260</t>
  </si>
  <si>
    <t>6000642-5261</t>
  </si>
  <si>
    <t>6000647-5262</t>
  </si>
  <si>
    <t>6000897-5263</t>
  </si>
  <si>
    <t>6000990-5264</t>
  </si>
  <si>
    <t>6000048-5265</t>
  </si>
  <si>
    <t>6000032-5266</t>
  </si>
  <si>
    <t>6000079-5267</t>
  </si>
  <si>
    <t>6000084-5268</t>
  </si>
  <si>
    <t>6000142-5269</t>
  </si>
  <si>
    <t>6000144-5270</t>
  </si>
  <si>
    <t>6000030-5271</t>
  </si>
  <si>
    <t>6000043-5272</t>
  </si>
  <si>
    <t>6000049-5273</t>
  </si>
  <si>
    <t>6000052-5274</t>
  </si>
  <si>
    <t>6000055-5275</t>
  </si>
  <si>
    <t>6000064-5276</t>
  </si>
  <si>
    <t>2900320-5277</t>
  </si>
  <si>
    <t>3200014-5278</t>
  </si>
  <si>
    <t>3200094-5279</t>
  </si>
  <si>
    <t>3200316-5280</t>
  </si>
  <si>
    <t>2001370-5281</t>
  </si>
  <si>
    <t>2001371-5282</t>
  </si>
  <si>
    <t>6000161-5283</t>
  </si>
  <si>
    <t>6000071-5284</t>
  </si>
  <si>
    <t>6000106-5285</t>
  </si>
  <si>
    <t>6001096-5286</t>
  </si>
  <si>
    <t>5400307-5287</t>
  </si>
  <si>
    <t>6000146-5288</t>
  </si>
  <si>
    <t>6000129-5289</t>
  </si>
  <si>
    <t>2700628-5290</t>
  </si>
  <si>
    <t>6000054-5291</t>
  </si>
  <si>
    <t>7000178-5292</t>
  </si>
  <si>
    <t>6000404-5293</t>
  </si>
  <si>
    <t>6000404-5294</t>
  </si>
  <si>
    <t>6000425-5295</t>
  </si>
  <si>
    <t>6000432-5296</t>
  </si>
  <si>
    <t>2103615-5297</t>
  </si>
  <si>
    <t>1601245-5298</t>
  </si>
  <si>
    <t>6000049-5299</t>
  </si>
  <si>
    <t>6000753-5300</t>
  </si>
  <si>
    <t>6000859-5301</t>
  </si>
  <si>
    <t>6000869-5302</t>
  </si>
  <si>
    <t>6000906-5303</t>
  </si>
  <si>
    <t>6001149-5304</t>
  </si>
  <si>
    <t>6001211-5305</t>
  </si>
  <si>
    <t>6000469-5306</t>
  </si>
  <si>
    <t>6000471-5307</t>
  </si>
  <si>
    <t>6000064-5308</t>
  </si>
  <si>
    <t>1601100-5309</t>
  </si>
  <si>
    <t>1601847-5310</t>
  </si>
  <si>
    <t>6000023-5311</t>
  </si>
  <si>
    <t>6000037-5312</t>
  </si>
  <si>
    <t>6000038-5313</t>
  </si>
  <si>
    <t>6000036-5314</t>
  </si>
  <si>
    <t>6000065-5315</t>
  </si>
  <si>
    <t>6000220-5316</t>
  </si>
  <si>
    <t>6000300-5317</t>
  </si>
  <si>
    <t>6000310-5318</t>
  </si>
  <si>
    <t>6000314-5319</t>
  </si>
  <si>
    <t>5200095-5320</t>
  </si>
  <si>
    <t>2500192-5321</t>
  </si>
  <si>
    <t>2500222-5322</t>
  </si>
  <si>
    <t>2500290-5323</t>
  </si>
  <si>
    <t>1101416-5324</t>
  </si>
  <si>
    <t>6000110-5325</t>
  </si>
  <si>
    <t>6000017-5326</t>
  </si>
  <si>
    <t>6001392-5327</t>
  </si>
  <si>
    <t>6000011-5328</t>
  </si>
  <si>
    <t>2100007-5329</t>
  </si>
  <si>
    <t>6000028-5330</t>
  </si>
  <si>
    <t>6000658-5331</t>
  </si>
  <si>
    <t>6000659-5332</t>
  </si>
  <si>
    <t>6000659-5333</t>
  </si>
  <si>
    <t>6000659-5334</t>
  </si>
  <si>
    <t>6000004-5335</t>
  </si>
  <si>
    <t>6000067-5336</t>
  </si>
  <si>
    <t>2000704-5337</t>
  </si>
  <si>
    <t>6001362-5338</t>
  </si>
  <si>
    <t>1702931-5339</t>
  </si>
  <si>
    <t>1702985-5340</t>
  </si>
  <si>
    <t>6000071-5341</t>
  </si>
  <si>
    <t>6000219-5342</t>
  </si>
  <si>
    <t>6000040-5343</t>
  </si>
  <si>
    <t>6000282-5344</t>
  </si>
  <si>
    <t>6000298-5345</t>
  </si>
  <si>
    <t>6001564-5346</t>
  </si>
  <si>
    <t>6000005-5347</t>
  </si>
  <si>
    <t>6000494-5348</t>
  </si>
  <si>
    <t>6000512-5349</t>
  </si>
  <si>
    <t>6000608-5350</t>
  </si>
  <si>
    <t>6000683-5351</t>
  </si>
  <si>
    <t>6000008-5352</t>
  </si>
  <si>
    <t>6000102-5353</t>
  </si>
  <si>
    <t>6000224-5354</t>
  </si>
  <si>
    <t>4400001-5355</t>
  </si>
  <si>
    <t>4400365-5356</t>
  </si>
  <si>
    <t>4400377-5357</t>
  </si>
  <si>
    <t>6000076-5358</t>
  </si>
  <si>
    <t>2400562-5359</t>
  </si>
  <si>
    <t>6000262-5360</t>
  </si>
  <si>
    <t>6000318-5361</t>
  </si>
  <si>
    <t>6000015-5362</t>
  </si>
  <si>
    <t>6000005-5363</t>
  </si>
  <si>
    <t>6000076-5364</t>
  </si>
  <si>
    <t>6000097-5365</t>
  </si>
  <si>
    <t>6000127-5366</t>
  </si>
  <si>
    <t>6000519-5367</t>
  </si>
  <si>
    <t>6000533-5368</t>
  </si>
  <si>
    <t>6000551-5369</t>
  </si>
  <si>
    <t>6000560-5370</t>
  </si>
  <si>
    <t>6000588-5371</t>
  </si>
  <si>
    <t>6000589-5372</t>
  </si>
  <si>
    <t>6000593-5373</t>
  </si>
  <si>
    <t>6000156-5374</t>
  </si>
  <si>
    <t>6000013-5375</t>
  </si>
  <si>
    <t>6000036-5376</t>
  </si>
  <si>
    <t>6000055-5377</t>
  </si>
  <si>
    <t>6000057-5378</t>
  </si>
  <si>
    <t>6000074-5379</t>
  </si>
  <si>
    <t>6000099-5380</t>
  </si>
  <si>
    <t>6000295-5381</t>
  </si>
  <si>
    <t>6000529-5382</t>
  </si>
  <si>
    <t>6000566-5383</t>
  </si>
  <si>
    <t>6000625-5384</t>
  </si>
  <si>
    <t>6000656-5385</t>
  </si>
  <si>
    <t>6000032-5386</t>
  </si>
  <si>
    <t>6000039-5387</t>
  </si>
  <si>
    <t>2100254-5388</t>
  </si>
  <si>
    <t>6000004-5389</t>
  </si>
  <si>
    <t>6000011-5390</t>
  </si>
  <si>
    <t>6000042-5391</t>
  </si>
  <si>
    <t>6000056-5392</t>
  </si>
  <si>
    <t>6000069-5393</t>
  </si>
  <si>
    <t>6000107-5394</t>
  </si>
  <si>
    <t>6000135-5395</t>
  </si>
  <si>
    <t>6000008-5396</t>
  </si>
  <si>
    <t>6000020-5397</t>
  </si>
  <si>
    <t>6000028-5398</t>
  </si>
  <si>
    <t>6000050-5399</t>
  </si>
  <si>
    <t>1501910-5400</t>
  </si>
  <si>
    <t>1400001-5401</t>
  </si>
  <si>
    <t>6001929-5402</t>
  </si>
  <si>
    <t>2500528-5403</t>
  </si>
  <si>
    <t>6000005-5404</t>
  </si>
  <si>
    <t>6000060-5405</t>
  </si>
  <si>
    <t>6000012-5406</t>
  </si>
  <si>
    <t>6000061-5407</t>
  </si>
  <si>
    <t>6000099-5408</t>
  </si>
  <si>
    <t>6000087-5409</t>
  </si>
  <si>
    <t>2400007-5410</t>
  </si>
  <si>
    <t>2400040-5411</t>
  </si>
  <si>
    <t>2400047-5412</t>
  </si>
  <si>
    <t>2400219-5413</t>
  </si>
  <si>
    <t>2400618-5414</t>
  </si>
  <si>
    <t>2400664-5415</t>
  </si>
  <si>
    <t>6000118-5416</t>
  </si>
  <si>
    <t>6000001-5417</t>
  </si>
  <si>
    <t>6000153-5418</t>
  </si>
  <si>
    <t>6000212-5419</t>
  </si>
  <si>
    <t>1000283-5420</t>
  </si>
  <si>
    <t>2500877-5421</t>
  </si>
  <si>
    <t>5700024-5422</t>
  </si>
  <si>
    <t>5700138-5423</t>
  </si>
  <si>
    <t>5700218-5424</t>
  </si>
  <si>
    <t>1900793-5425</t>
  </si>
  <si>
    <t>6000111-5426</t>
  </si>
  <si>
    <t>6000248-5427</t>
  </si>
  <si>
    <t>6000299-5428</t>
  </si>
  <si>
    <t>6000542-5429</t>
  </si>
  <si>
    <t>6000031-5430</t>
  </si>
  <si>
    <t>6000559-5431</t>
  </si>
  <si>
    <t>2200195-5432</t>
  </si>
  <si>
    <t>6000022-5433</t>
  </si>
  <si>
    <t>6000053-5434</t>
  </si>
  <si>
    <t>6000076-5435</t>
  </si>
  <si>
    <t>6000081-5436</t>
  </si>
  <si>
    <t>6000088-5437</t>
  </si>
  <si>
    <t>6000102-5438</t>
  </si>
  <si>
    <t>6000104-5439</t>
  </si>
  <si>
    <t>6000016-5440</t>
  </si>
  <si>
    <t>6000029-5441</t>
  </si>
  <si>
    <t>6000035-5442</t>
  </si>
  <si>
    <t>6000035-5443</t>
  </si>
  <si>
    <t>3600922-5444</t>
  </si>
  <si>
    <t>4101339-5445</t>
  </si>
  <si>
    <t>6000502-5446</t>
  </si>
  <si>
    <t>6000030-5447</t>
  </si>
  <si>
    <t>6000174-5448</t>
  </si>
  <si>
    <t>6000259-5449</t>
  </si>
  <si>
    <t>6000022-5450</t>
  </si>
  <si>
    <t>6000024-5451</t>
  </si>
  <si>
    <t>6000106-5452</t>
  </si>
  <si>
    <t>6000007-5453</t>
  </si>
  <si>
    <t>6000036-5454</t>
  </si>
  <si>
    <t>6000002-5455</t>
  </si>
  <si>
    <t>6000137-5456</t>
  </si>
  <si>
    <t>6000415-5457</t>
  </si>
  <si>
    <t>6000032-5458</t>
  </si>
  <si>
    <t>6000039-5459</t>
  </si>
  <si>
    <t>6000044-5460</t>
  </si>
  <si>
    <t>6000062-5461</t>
  </si>
  <si>
    <t>6000087-5462</t>
  </si>
  <si>
    <t>6000099-5463</t>
  </si>
  <si>
    <t>6000106-5464</t>
  </si>
  <si>
    <t>6000108-5465</t>
  </si>
  <si>
    <t>6000116-5466</t>
  </si>
  <si>
    <t>6000132-5467</t>
  </si>
  <si>
    <t>6000141-5468</t>
  </si>
  <si>
    <t>6000154-5469</t>
  </si>
  <si>
    <t>6000184-5470</t>
  </si>
  <si>
    <t>6000189-5471</t>
  </si>
  <si>
    <t>6000203-5472</t>
  </si>
  <si>
    <t>6000231-5473</t>
  </si>
  <si>
    <t>6000235-5474</t>
  </si>
  <si>
    <t>6000271-5475</t>
  </si>
  <si>
    <t>6000313-5476</t>
  </si>
  <si>
    <t>6000318-5477</t>
  </si>
  <si>
    <t>6000326-5478</t>
  </si>
  <si>
    <t>6000333-5479</t>
  </si>
  <si>
    <t>6000340-5480</t>
  </si>
  <si>
    <t>6000366-5481</t>
  </si>
  <si>
    <t>6000378-5482</t>
  </si>
  <si>
    <t>6000379-5483</t>
  </si>
  <si>
    <t>6000380-5484</t>
  </si>
  <si>
    <t>6000406-5485</t>
  </si>
  <si>
    <t>6000140-5486</t>
  </si>
  <si>
    <t>6000021-5487</t>
  </si>
  <si>
    <t>6000461-5488</t>
  </si>
  <si>
    <t>6000035-5489</t>
  </si>
  <si>
    <t>6000135-5490</t>
  </si>
  <si>
    <t>6000138-5491</t>
  </si>
  <si>
    <t>6000053-5492</t>
  </si>
  <si>
    <t>6000087-5493</t>
  </si>
  <si>
    <t>6000136-5494</t>
  </si>
  <si>
    <t>6000143-5495</t>
  </si>
  <si>
    <t>6000026-5496</t>
  </si>
  <si>
    <t>6000040-5497</t>
  </si>
  <si>
    <t>4420929-5498</t>
  </si>
  <si>
    <t>2900043-5499</t>
  </si>
  <si>
    <t>6000017-5500</t>
  </si>
  <si>
    <t>6000020-5501</t>
  </si>
  <si>
    <t>6000013-5502</t>
  </si>
  <si>
    <t>6000024-5503</t>
  </si>
  <si>
    <t>6000027-5504</t>
  </si>
  <si>
    <t>6000043-5505</t>
  </si>
  <si>
    <t>6000392-5506</t>
  </si>
  <si>
    <t>6000432-5507</t>
  </si>
  <si>
    <t>6000461-5508</t>
  </si>
  <si>
    <t>6000469-5509</t>
  </si>
  <si>
    <t>6000038-5510</t>
  </si>
  <si>
    <t>6000001-5511</t>
  </si>
  <si>
    <t>6000374-5512</t>
  </si>
  <si>
    <t>6000171-5513</t>
  </si>
  <si>
    <t>6000018-5514</t>
  </si>
  <si>
    <t>6000081-5515</t>
  </si>
  <si>
    <t>6000007-5516</t>
  </si>
  <si>
    <t>6000285-5517</t>
  </si>
  <si>
    <t>6000353-5518</t>
  </si>
  <si>
    <t>6000095-5519</t>
  </si>
  <si>
    <t>6000109-5520</t>
  </si>
  <si>
    <t>6000120-5521</t>
  </si>
  <si>
    <t>6001535-5522</t>
  </si>
  <si>
    <t>1600093-5523</t>
  </si>
  <si>
    <t>1600226-5524</t>
  </si>
  <si>
    <t>6000002-5525</t>
  </si>
  <si>
    <t>4600374-5526</t>
  </si>
  <si>
    <t>6000024-5527</t>
  </si>
  <si>
    <t>6000362-5528</t>
  </si>
  <si>
    <t>6000367-5529</t>
  </si>
  <si>
    <t>6000368-5530</t>
  </si>
  <si>
    <t>6000374-5531</t>
  </si>
  <si>
    <t>5301512-5532</t>
  </si>
  <si>
    <t>6000001-5533</t>
  </si>
  <si>
    <t>4006008-5534</t>
  </si>
  <si>
    <t>2000566-5535</t>
  </si>
  <si>
    <t>2000631-5536</t>
  </si>
  <si>
    <t>2001119-5537</t>
  </si>
  <si>
    <t>2001301-5538</t>
  </si>
  <si>
    <t>2002402-5539</t>
  </si>
  <si>
    <t>6000031-5540</t>
  </si>
  <si>
    <t>6000072-5541</t>
  </si>
  <si>
    <t>6000060-5542</t>
  </si>
  <si>
    <t>6000082-5543</t>
  </si>
  <si>
    <t>6000384-5544</t>
  </si>
  <si>
    <t>6000454-5545</t>
  </si>
  <si>
    <t>6000143-5546</t>
  </si>
  <si>
    <t>2700422-5547</t>
  </si>
  <si>
    <t>2700562-5548</t>
  </si>
  <si>
    <t>6001597-5549</t>
  </si>
  <si>
    <t>6001599-5550</t>
  </si>
  <si>
    <t>1800755-5551</t>
  </si>
  <si>
    <t>1800785-5552</t>
  </si>
  <si>
    <t>6000034-5553</t>
  </si>
  <si>
    <t>6000089-5554</t>
  </si>
  <si>
    <t>1100183-5555</t>
  </si>
  <si>
    <t>6000002-5556</t>
  </si>
  <si>
    <t>6000002-5557</t>
  </si>
  <si>
    <t>6000002-5558</t>
  </si>
  <si>
    <t>0001856-5559</t>
  </si>
  <si>
    <t>0001902-5560</t>
  </si>
  <si>
    <t>0001941-5561</t>
  </si>
  <si>
    <t>0001951-5562</t>
  </si>
  <si>
    <t>4700900-5563</t>
  </si>
  <si>
    <t>6000070-5564</t>
  </si>
  <si>
    <t>6000028-5565</t>
  </si>
  <si>
    <t>1001316-5566</t>
  </si>
  <si>
    <t>6002187-5567</t>
  </si>
  <si>
    <t>6000003-5568</t>
  </si>
  <si>
    <t>6000005-5569</t>
  </si>
  <si>
    <t>6000012-5570</t>
  </si>
  <si>
    <t>6000015-5571</t>
  </si>
  <si>
    <t>6000017-5572</t>
  </si>
  <si>
    <t>6000077-5573</t>
  </si>
  <si>
    <t>6000099-5574</t>
  </si>
  <si>
    <t>6000100-5575</t>
  </si>
  <si>
    <t>6000016-5576</t>
  </si>
  <si>
    <t>6000017-5577</t>
  </si>
  <si>
    <t>6000310-5578</t>
  </si>
  <si>
    <t>6000698-5579</t>
  </si>
  <si>
    <t>6001028-5580</t>
  </si>
  <si>
    <t>6000059-5581</t>
  </si>
  <si>
    <t>6000622-5582</t>
  </si>
  <si>
    <t>6000001-5583</t>
  </si>
  <si>
    <t>6000024-5584</t>
  </si>
  <si>
    <t>6000044-5585</t>
  </si>
  <si>
    <t>6000155-5586</t>
  </si>
  <si>
    <t>7000009-5587</t>
  </si>
  <si>
    <t>6000089-5588</t>
  </si>
  <si>
    <t>6000102-5589</t>
  </si>
  <si>
    <t>6000200-5590</t>
  </si>
  <si>
    <t>6000201-5591</t>
  </si>
  <si>
    <t>6000223-5592</t>
  </si>
  <si>
    <t>4900241-5593</t>
  </si>
  <si>
    <t>6000119-5594</t>
  </si>
  <si>
    <t>6000058-5595</t>
  </si>
  <si>
    <t>2400332-5596</t>
  </si>
  <si>
    <t>6000075-5597</t>
  </si>
  <si>
    <t>6000551-5598</t>
  </si>
  <si>
    <t>6000551-5599</t>
  </si>
  <si>
    <t>6000024-5600</t>
  </si>
  <si>
    <t>6000003-5601</t>
  </si>
  <si>
    <t>6000005-5602</t>
  </si>
  <si>
    <t>6000006-5603</t>
  </si>
  <si>
    <t>6000035-5604</t>
  </si>
  <si>
    <t>6000099-5605</t>
  </si>
  <si>
    <t>6000982-5606</t>
  </si>
  <si>
    <t>6000032-5607</t>
  </si>
  <si>
    <t>6000007-5608</t>
  </si>
  <si>
    <t>6000035-5609</t>
  </si>
  <si>
    <t>6000111-5610</t>
  </si>
  <si>
    <t>1601133-5611</t>
  </si>
  <si>
    <t>2801610-5612</t>
  </si>
  <si>
    <t>6000015-5613</t>
  </si>
  <si>
    <t>6000415-5614</t>
  </si>
  <si>
    <t>6000553-5615</t>
  </si>
  <si>
    <t>6000717-5616</t>
  </si>
  <si>
    <t>6000060-5617</t>
  </si>
  <si>
    <t>6000005-5618</t>
  </si>
  <si>
    <t>6000097-5619</t>
  </si>
  <si>
    <t>6000140-5620</t>
  </si>
  <si>
    <t>6000148-5621</t>
  </si>
  <si>
    <t>6000003-5622</t>
  </si>
  <si>
    <t>6000012-5623</t>
  </si>
  <si>
    <t>6000461-5624</t>
  </si>
  <si>
    <t>6000464-5625</t>
  </si>
  <si>
    <t>6000654-5626</t>
  </si>
  <si>
    <t>6000660-5627</t>
  </si>
  <si>
    <t>6000663-5628</t>
  </si>
  <si>
    <t>6000663-5629</t>
  </si>
  <si>
    <t>6000699-5630</t>
  </si>
  <si>
    <t>6000724-5631</t>
  </si>
  <si>
    <t>6000769-5632</t>
  </si>
  <si>
    <t>6000005-5633</t>
  </si>
  <si>
    <t>6000027-5634</t>
  </si>
  <si>
    <t>6000028-5635</t>
  </si>
  <si>
    <t>6000050-5636</t>
  </si>
  <si>
    <t>6000811-5637</t>
  </si>
  <si>
    <t>1902987-5638</t>
  </si>
  <si>
    <t>1900078-5639</t>
  </si>
  <si>
    <t>2700331-5640</t>
  </si>
  <si>
    <t>2700611-5641</t>
  </si>
  <si>
    <t>6000743-5642</t>
  </si>
  <si>
    <t>6000941-5643</t>
  </si>
  <si>
    <t>6001068-5644</t>
  </si>
  <si>
    <t>6000008-5645</t>
  </si>
  <si>
    <t>6000011-5646</t>
  </si>
  <si>
    <t>6000012-5647</t>
  </si>
  <si>
    <t>6000014-5648</t>
  </si>
  <si>
    <t>6000251-5649</t>
  </si>
  <si>
    <t>6000171-5650</t>
  </si>
  <si>
    <t>3602255-5651</t>
  </si>
  <si>
    <t>3602816-5652</t>
  </si>
  <si>
    <t>6000751-5653</t>
  </si>
  <si>
    <t>5000038-5654</t>
  </si>
  <si>
    <t>6000218-5655</t>
  </si>
  <si>
    <t>6000006-5656</t>
  </si>
  <si>
    <t>6000020-5657</t>
  </si>
  <si>
    <t>4800489-5658</t>
  </si>
  <si>
    <t>6000132-5659</t>
  </si>
  <si>
    <t>6000164-5660</t>
  </si>
  <si>
    <t>6000252-5661</t>
  </si>
  <si>
    <t>6000862-5662</t>
  </si>
  <si>
    <t>6000134-5663</t>
  </si>
  <si>
    <t>2100154-5664</t>
  </si>
  <si>
    <t>2101258-5665</t>
  </si>
  <si>
    <t>6000011-5666</t>
  </si>
  <si>
    <t>6000015-5667</t>
  </si>
  <si>
    <t>6000055-5668</t>
  </si>
  <si>
    <t>6000056-5669</t>
  </si>
  <si>
    <t>1500067-5670</t>
  </si>
  <si>
    <t>1501552-5671</t>
  </si>
  <si>
    <t>1501591-5672</t>
  </si>
  <si>
    <t>1501988-5673</t>
  </si>
  <si>
    <t>1502505-5674</t>
  </si>
  <si>
    <t>1502923-5675</t>
  </si>
  <si>
    <t>6000236-5676</t>
  </si>
  <si>
    <t>6000081-5677</t>
  </si>
  <si>
    <t>6000212-5678</t>
  </si>
  <si>
    <t>2700195-5679</t>
  </si>
  <si>
    <t>2700256-5680</t>
  </si>
  <si>
    <t>2700258-5681</t>
  </si>
  <si>
    <t>2700262-5682</t>
  </si>
  <si>
    <t>2700263-5683</t>
  </si>
  <si>
    <t>2700372-5684</t>
  </si>
  <si>
    <t>2700613-5685</t>
  </si>
  <si>
    <t>2700929-5686</t>
  </si>
  <si>
    <t>2701530-5687</t>
  </si>
  <si>
    <t>2701601-5688</t>
  </si>
  <si>
    <t>6000015-5689</t>
  </si>
  <si>
    <t>6000021-5690</t>
  </si>
  <si>
    <t>6000049-5691</t>
  </si>
  <si>
    <t>6000088-5692</t>
  </si>
  <si>
    <t>6000359-5693</t>
  </si>
  <si>
    <t>6000468-5694</t>
  </si>
  <si>
    <t>6000527-5695</t>
  </si>
  <si>
    <t>6001190-5696</t>
  </si>
  <si>
    <t>6001306-5697</t>
  </si>
  <si>
    <t>6001456-5698</t>
  </si>
  <si>
    <t>6001646-5699</t>
  </si>
  <si>
    <t>6001709-5700</t>
  </si>
  <si>
    <t>6001728-5701</t>
  </si>
  <si>
    <t>6000422-5702</t>
  </si>
  <si>
    <t>6000298-5703</t>
  </si>
  <si>
    <t>6001036-5704</t>
  </si>
  <si>
    <t>6000006-5705</t>
  </si>
  <si>
    <t>6000019-5706</t>
  </si>
  <si>
    <t>6000113-5707</t>
  </si>
  <si>
    <t>6000330-5708</t>
  </si>
  <si>
    <t>6000094-5709</t>
  </si>
  <si>
    <t>6000120-5710</t>
  </si>
  <si>
    <t>6000127-5711</t>
  </si>
  <si>
    <t>6000136-5712</t>
  </si>
  <si>
    <t>6000232-5713</t>
  </si>
  <si>
    <t>6000087-5714</t>
  </si>
  <si>
    <t>6000004-5715</t>
  </si>
  <si>
    <t>6000067-5716</t>
  </si>
  <si>
    <t>6000070-5717</t>
  </si>
  <si>
    <t>6000233-5718</t>
  </si>
  <si>
    <t>1000553-5719</t>
  </si>
  <si>
    <t>0001131-5720</t>
  </si>
  <si>
    <t>0001170-5721</t>
  </si>
  <si>
    <t>0001172-5722</t>
  </si>
  <si>
    <t>0001580-5723</t>
  </si>
  <si>
    <t>6000012-5724</t>
  </si>
  <si>
    <t>4800122-5725</t>
  </si>
  <si>
    <t>4800172-5726</t>
  </si>
  <si>
    <t>4800173-5727</t>
  </si>
  <si>
    <t>4800180-5728</t>
  </si>
  <si>
    <t>2900529-5729</t>
  </si>
  <si>
    <t>1403119-5730</t>
  </si>
  <si>
    <t>6000023-5731</t>
  </si>
  <si>
    <t>6000002-5732</t>
  </si>
  <si>
    <t>6000009-5733</t>
  </si>
  <si>
    <t>1802384-5734</t>
  </si>
  <si>
    <t>6000094-5735</t>
  </si>
  <si>
    <t>6000117-5736</t>
  </si>
  <si>
    <t>6001376-5737</t>
  </si>
  <si>
    <t>6001481-5738</t>
  </si>
  <si>
    <t>6001482-5739</t>
  </si>
  <si>
    <t>6001488-5740</t>
  </si>
  <si>
    <t>6001499-5741</t>
  </si>
  <si>
    <t>2600342-5742</t>
  </si>
  <si>
    <t>6000326-5743</t>
  </si>
  <si>
    <t>6000522-5744</t>
  </si>
  <si>
    <t>5400846-5745</t>
  </si>
  <si>
    <t>1100765-5746</t>
  </si>
  <si>
    <t>6000794-5747</t>
  </si>
  <si>
    <t>6000026-5748</t>
  </si>
  <si>
    <t>4800587-5749</t>
  </si>
  <si>
    <t>6000684-5750</t>
  </si>
  <si>
    <t>1900274-5751</t>
  </si>
  <si>
    <t>1704178-5752</t>
  </si>
  <si>
    <t>1000748-5753</t>
  </si>
  <si>
    <t>1001000-5754</t>
  </si>
  <si>
    <t>1001058-5755</t>
  </si>
  <si>
    <t>1001079-5756</t>
  </si>
  <si>
    <t>6000048-5757</t>
  </si>
  <si>
    <t>6000004-5758</t>
  </si>
  <si>
    <t>6000118-5759</t>
  </si>
  <si>
    <t>6000184-5760</t>
  </si>
  <si>
    <t>6000002-5761</t>
  </si>
  <si>
    <t>6000032-5762</t>
  </si>
  <si>
    <t>6001058-5763</t>
  </si>
  <si>
    <t>6001199-5764</t>
  </si>
  <si>
    <t>6001529-5765</t>
  </si>
  <si>
    <t>6001562-5766</t>
  </si>
  <si>
    <t>6001622-5767</t>
  </si>
  <si>
    <t>6000296-5768</t>
  </si>
  <si>
    <t>1705132-5769</t>
  </si>
  <si>
    <t>1706118-5770</t>
  </si>
  <si>
    <t>1605671-5771</t>
  </si>
  <si>
    <t>1800070-5772</t>
  </si>
  <si>
    <t>1800126-5773</t>
  </si>
  <si>
    <t>1800335-5774</t>
  </si>
  <si>
    <t>1800803-5775</t>
  </si>
  <si>
    <t>1800847-5776</t>
  </si>
  <si>
    <t>1800909-5777</t>
  </si>
  <si>
    <t>1800941-5778</t>
  </si>
  <si>
    <t>1801105-5779</t>
  </si>
  <si>
    <t>6000871-5780</t>
  </si>
  <si>
    <t>6000302-5781</t>
  </si>
  <si>
    <t>6000347-5782</t>
  </si>
  <si>
    <t>6000546-5783</t>
  </si>
  <si>
    <t>6000559-5784</t>
  </si>
  <si>
    <t>4900499-5785</t>
  </si>
  <si>
    <t>4100412-5786</t>
  </si>
  <si>
    <t>6000050-5787</t>
  </si>
  <si>
    <t>6000051-5788</t>
  </si>
  <si>
    <t>6000053-5789</t>
  </si>
  <si>
    <t>6000103-5790</t>
  </si>
  <si>
    <t>6000149-5791</t>
  </si>
  <si>
    <t>6000168-5792</t>
  </si>
  <si>
    <t>6000172-5793</t>
  </si>
  <si>
    <t>6000197-5794</t>
  </si>
  <si>
    <t>6000199-5795</t>
  </si>
  <si>
    <t>6000259-5796</t>
  </si>
  <si>
    <t>6000275-5797</t>
  </si>
  <si>
    <t>6000306-5798</t>
  </si>
  <si>
    <t>6000339-5799</t>
  </si>
  <si>
    <t>6000367-5800</t>
  </si>
  <si>
    <t>6000399-5801</t>
  </si>
  <si>
    <t>6000413-5802</t>
  </si>
  <si>
    <t>6000424-5803</t>
  </si>
  <si>
    <t>6000444-5804</t>
  </si>
  <si>
    <t>6000447-5805</t>
  </si>
  <si>
    <t>6000449-5806</t>
  </si>
  <si>
    <t>6000481-5807</t>
  </si>
  <si>
    <t>6000486-5808</t>
  </si>
  <si>
    <t>6000499-5809</t>
  </si>
  <si>
    <t>6000503-5810</t>
  </si>
  <si>
    <t>6000510-5811</t>
  </si>
  <si>
    <t>0001614-5812</t>
  </si>
  <si>
    <t>6000007-5813</t>
  </si>
  <si>
    <t>6000187-5814</t>
  </si>
  <si>
    <t>6000215-5815</t>
  </si>
  <si>
    <t>6000330-5816</t>
  </si>
  <si>
    <t>6000686-5817</t>
  </si>
  <si>
    <t>2200062-5818</t>
  </si>
  <si>
    <t>2200329-5819</t>
  </si>
  <si>
    <t>2200341-5820</t>
  </si>
  <si>
    <t>2200341-5821</t>
  </si>
  <si>
    <t>2200397-5822</t>
  </si>
  <si>
    <t>2601151-5823</t>
  </si>
  <si>
    <t>2601473-5824</t>
  </si>
  <si>
    <t>2601745-5825</t>
  </si>
  <si>
    <t>2601749-5826</t>
  </si>
  <si>
    <t>2601892-5827</t>
  </si>
  <si>
    <t>2601993-5828</t>
  </si>
  <si>
    <t>2601996-5829</t>
  </si>
  <si>
    <t>2602185-5830</t>
  </si>
  <si>
    <t>2602318-5831</t>
  </si>
  <si>
    <t>2602388-5832</t>
  </si>
  <si>
    <t>2602427-5833</t>
  </si>
  <si>
    <t>2602428-5834</t>
  </si>
  <si>
    <t>2602475-5835</t>
  </si>
  <si>
    <t>2602801-5836</t>
  </si>
  <si>
    <t>2603034-5837</t>
  </si>
  <si>
    <t>2603103-5838</t>
  </si>
  <si>
    <t>6000010-5839</t>
  </si>
  <si>
    <t>6000003-5840</t>
  </si>
  <si>
    <t>6000006-5841</t>
  </si>
  <si>
    <t>6000007-5842</t>
  </si>
  <si>
    <t>6000010-5843</t>
  </si>
  <si>
    <t>6000623-5844</t>
  </si>
  <si>
    <t>6000661-5845</t>
  </si>
  <si>
    <t>6000007-5846</t>
  </si>
  <si>
    <t>6000010-5847</t>
  </si>
  <si>
    <t>6000012-5848</t>
  </si>
  <si>
    <t>6000002-5849</t>
  </si>
  <si>
    <t>6000112-5850</t>
  </si>
  <si>
    <t>6000674-5851</t>
  </si>
  <si>
    <t>6000530-5852</t>
  </si>
  <si>
    <t>6000530-5853</t>
  </si>
  <si>
    <t>6000530-5854</t>
  </si>
  <si>
    <t>6000543-5855</t>
  </si>
  <si>
    <t>6000543-5856</t>
  </si>
  <si>
    <t>6000545-5857</t>
  </si>
  <si>
    <t>6000545-5858</t>
  </si>
  <si>
    <t>6000546-5859</t>
  </si>
  <si>
    <t>6000546-5860</t>
  </si>
  <si>
    <t>6000546-5861</t>
  </si>
  <si>
    <t>6000548-5862</t>
  </si>
  <si>
    <t>6000046-5863</t>
  </si>
  <si>
    <t>6000001-5864</t>
  </si>
  <si>
    <t>6000029-5865</t>
  </si>
  <si>
    <t>6000179-5866</t>
  </si>
  <si>
    <t>6000209-5867</t>
  </si>
  <si>
    <t>6000062-5868</t>
  </si>
  <si>
    <t>7000006-5869</t>
  </si>
  <si>
    <t>6000045-5870</t>
  </si>
  <si>
    <t>6001125-5871</t>
  </si>
  <si>
    <t>6001368-5872</t>
  </si>
  <si>
    <t>4500105-5873</t>
  </si>
  <si>
    <t>4500160-5874</t>
  </si>
  <si>
    <t>6000065-5875</t>
  </si>
  <si>
    <t>6000242-5876</t>
  </si>
  <si>
    <t>5301432-5877</t>
  </si>
  <si>
    <t>6000053-5878</t>
  </si>
  <si>
    <t>1804642-5879</t>
  </si>
  <si>
    <t>6000004-5880</t>
  </si>
  <si>
    <t>6000007-5881</t>
  </si>
  <si>
    <t>6000015-5882</t>
  </si>
  <si>
    <t>6000017-5883</t>
  </si>
  <si>
    <t>6000274-5884</t>
  </si>
  <si>
    <t>6000296-5885</t>
  </si>
  <si>
    <t>6000316-5886</t>
  </si>
  <si>
    <t>6000003-5887</t>
  </si>
  <si>
    <t>7000001-5888</t>
  </si>
  <si>
    <t>2200044-5889</t>
  </si>
  <si>
    <t>3000357-5890</t>
  </si>
  <si>
    <t>3000360-5891</t>
  </si>
  <si>
    <t>6000063-5892</t>
  </si>
  <si>
    <t>6000356-5893</t>
  </si>
  <si>
    <t>6001494-5894</t>
  </si>
  <si>
    <t>6000215-5895</t>
  </si>
  <si>
    <t>6000244-5896</t>
  </si>
  <si>
    <t>6000070-5897</t>
  </si>
  <si>
    <t>6000108-5898</t>
  </si>
  <si>
    <t>6000109-5899</t>
  </si>
  <si>
    <t>6000138-5900</t>
  </si>
  <si>
    <t>6000140-5901</t>
  </si>
  <si>
    <t>6000142-5902</t>
  </si>
  <si>
    <t>6000520-5903</t>
  </si>
  <si>
    <t>6000811-5904</t>
  </si>
  <si>
    <t>6001006-5905</t>
  </si>
  <si>
    <t>6001007-5906</t>
  </si>
  <si>
    <t>6001032-5907</t>
  </si>
  <si>
    <t>6001121-5908</t>
  </si>
  <si>
    <t>6001142-5909</t>
  </si>
  <si>
    <t>6002013-5910</t>
  </si>
  <si>
    <t>6002547-5911</t>
  </si>
  <si>
    <t>6002547-5912</t>
  </si>
  <si>
    <t>6002547-5913</t>
  </si>
  <si>
    <t>6000478-5914</t>
  </si>
  <si>
    <t>2400748-5915</t>
  </si>
  <si>
    <t>2401339-5916</t>
  </si>
  <si>
    <t>2001829-5917</t>
  </si>
  <si>
    <t>6000347-5918</t>
  </si>
  <si>
    <t>3400799-5919</t>
  </si>
  <si>
    <t>3400803-5920</t>
  </si>
  <si>
    <t>3400828-5921</t>
  </si>
  <si>
    <t>3400991-5922</t>
  </si>
  <si>
    <t>3400994-5923</t>
  </si>
  <si>
    <t>3401019-5924</t>
  </si>
  <si>
    <t>3401020-5925</t>
  </si>
  <si>
    <t>6000202-5926</t>
  </si>
  <si>
    <t>6000534-5927</t>
  </si>
  <si>
    <t>6000547-5928</t>
  </si>
  <si>
    <t>6000579-5929</t>
  </si>
  <si>
    <t>6000629-5930</t>
  </si>
  <si>
    <t>6000680-5931</t>
  </si>
  <si>
    <t>6001386-5932</t>
  </si>
  <si>
    <t>6001439-5933</t>
  </si>
  <si>
    <t>6001537-5934</t>
  </si>
  <si>
    <t>6001650-5935</t>
  </si>
  <si>
    <t>6001651-5936</t>
  </si>
  <si>
    <t>6002512-5937</t>
  </si>
  <si>
    <t>6002519-5938</t>
  </si>
  <si>
    <t>6002526-5939</t>
  </si>
  <si>
    <t>6002850-5940</t>
  </si>
  <si>
    <t>6003869-5941</t>
  </si>
  <si>
    <t>6003998-5942</t>
  </si>
  <si>
    <t>6004002-5943</t>
  </si>
  <si>
    <t>6004071-5944</t>
  </si>
  <si>
    <t>6006229-5945</t>
  </si>
  <si>
    <t>6006259-5946</t>
  </si>
  <si>
    <t>6006482-5947</t>
  </si>
  <si>
    <t>6000007-5948</t>
  </si>
  <si>
    <t>6000112-5949</t>
  </si>
  <si>
    <t>4001043-5950</t>
  </si>
  <si>
    <t>4001279-5951</t>
  </si>
  <si>
    <t>4005837-5952</t>
  </si>
  <si>
    <t>4006178-5953</t>
  </si>
  <si>
    <t>4006759-5954</t>
  </si>
  <si>
    <t>4007846-5955</t>
  </si>
  <si>
    <t>4008190-5956</t>
  </si>
  <si>
    <t>6000311-5957</t>
  </si>
  <si>
    <t>6000425-5958</t>
  </si>
  <si>
    <t>6000827-5959</t>
  </si>
  <si>
    <t>6001168-5960</t>
  </si>
  <si>
    <t>6001384-5961</t>
  </si>
  <si>
    <t>6000327-5962</t>
  </si>
  <si>
    <t>6000365-5963</t>
  </si>
  <si>
    <t>2500830-5964</t>
  </si>
  <si>
    <t>6000037-5965</t>
  </si>
  <si>
    <t>1507716-5966</t>
  </si>
  <si>
    <t>1508749-5967</t>
  </si>
  <si>
    <t>1508791-5968</t>
  </si>
  <si>
    <t>1508798-5969</t>
  </si>
  <si>
    <t>1508799-5970</t>
  </si>
  <si>
    <t>1508801-5971</t>
  </si>
  <si>
    <t>1508811-5972</t>
  </si>
  <si>
    <t>1508813-5973</t>
  </si>
  <si>
    <t>1509337-5974</t>
  </si>
  <si>
    <t>1509406-5975</t>
  </si>
  <si>
    <t>1509408-5976</t>
  </si>
  <si>
    <t>1509505-5977</t>
  </si>
  <si>
    <t>1509670-5978</t>
  </si>
  <si>
    <t>1511666-5979</t>
  </si>
  <si>
    <t>1512714-5980</t>
  </si>
  <si>
    <t>1512716-5981</t>
  </si>
  <si>
    <t>1512996-5982</t>
  </si>
  <si>
    <t>1514295-5983</t>
  </si>
  <si>
    <t>1514865-5984</t>
  </si>
  <si>
    <t>1514866-5985</t>
  </si>
  <si>
    <t>1514869-5986</t>
  </si>
  <si>
    <t>1514871-5987</t>
  </si>
  <si>
    <t>1515562-5988</t>
  </si>
  <si>
    <t>1515562-5989</t>
  </si>
  <si>
    <t>1515563-5990</t>
  </si>
  <si>
    <t>1516778-5991</t>
  </si>
  <si>
    <t>1517008-5992</t>
  </si>
  <si>
    <t>1517009-5993</t>
  </si>
  <si>
    <t>1517010-5994</t>
  </si>
  <si>
    <t>1517021-5995</t>
  </si>
  <si>
    <t>1517027-5996</t>
  </si>
  <si>
    <t>1517041-5997</t>
  </si>
  <si>
    <t>1517048-5998</t>
  </si>
  <si>
    <t>1517049-5999</t>
  </si>
  <si>
    <t>1517050-6000</t>
  </si>
  <si>
    <t>1517051-6001</t>
  </si>
  <si>
    <t>1517052-6002</t>
  </si>
  <si>
    <t>1517224-6003</t>
  </si>
  <si>
    <t>1517489-6004</t>
  </si>
  <si>
    <t>1519058-6005</t>
  </si>
  <si>
    <t>6000117-6006</t>
  </si>
  <si>
    <t>6000239-6007</t>
  </si>
  <si>
    <t>6000366-6008</t>
  </si>
  <si>
    <t>6000413-6009</t>
  </si>
  <si>
    <t>6000016-6010</t>
  </si>
  <si>
    <t>6001465-6011</t>
  </si>
  <si>
    <t>6002129-6012</t>
  </si>
  <si>
    <t>6002242-6013</t>
  </si>
  <si>
    <t>6001120-6014</t>
  </si>
  <si>
    <t>6001233-6015</t>
  </si>
  <si>
    <t>6001315-6016</t>
  </si>
  <si>
    <t>6001368-6017</t>
  </si>
  <si>
    <t>2800132-6018</t>
  </si>
  <si>
    <t>2800168-6019</t>
  </si>
  <si>
    <t>6000012-6020</t>
  </si>
  <si>
    <t>6000034-6021</t>
  </si>
  <si>
    <t>6000077-6022</t>
  </si>
  <si>
    <t>4700388-6023</t>
  </si>
  <si>
    <t>6000998-6024</t>
  </si>
  <si>
    <t>6001084-6025</t>
  </si>
  <si>
    <t>6001580-6026</t>
  </si>
  <si>
    <t>6001842-6027</t>
  </si>
  <si>
    <t>6002017-6028</t>
  </si>
  <si>
    <t>2100229-6029</t>
  </si>
  <si>
    <t>6000202-6030</t>
  </si>
  <si>
    <t>6000083-6031</t>
  </si>
  <si>
    <t>6000084-6032</t>
  </si>
  <si>
    <t>6000091-6033</t>
  </si>
  <si>
    <t>6000120-6034</t>
  </si>
  <si>
    <t>6000007-6035</t>
  </si>
  <si>
    <t>6000028-6036</t>
  </si>
  <si>
    <t>6000160-6037</t>
  </si>
  <si>
    <t>6000163-6038</t>
  </si>
  <si>
    <t>6000167-6039</t>
  </si>
  <si>
    <t>1811223-6040</t>
  </si>
  <si>
    <t>1811225-6041</t>
  </si>
  <si>
    <t>4500952-6042</t>
  </si>
  <si>
    <t>6000001-6043</t>
  </si>
  <si>
    <t>6000144-6044</t>
  </si>
  <si>
    <t>6000156-6045</t>
  </si>
  <si>
    <t>6000158-6046</t>
  </si>
  <si>
    <t>6001663-6047</t>
  </si>
  <si>
    <t>6003036-6048</t>
  </si>
  <si>
    <t>6000035-6049</t>
  </si>
  <si>
    <t>6000179-6050</t>
  </si>
  <si>
    <t>6000239-6051</t>
  </si>
  <si>
    <t>6000243-6052</t>
  </si>
  <si>
    <t>6000258-6053</t>
  </si>
  <si>
    <t>2500453-6054</t>
  </si>
  <si>
    <t>6000097-6055</t>
  </si>
  <si>
    <t>6000132-6056</t>
  </si>
  <si>
    <t>6000291-6057</t>
  </si>
  <si>
    <t>6000381-6058</t>
  </si>
  <si>
    <t>6000446-6059</t>
  </si>
  <si>
    <t>6000071-6060</t>
  </si>
  <si>
    <t>6000005-6061</t>
  </si>
  <si>
    <t>6000804-6062</t>
  </si>
  <si>
    <t>6001150-6063</t>
  </si>
  <si>
    <t>6001484-6064</t>
  </si>
  <si>
    <t>6002249-6065</t>
  </si>
  <si>
    <t>6002254-6066</t>
  </si>
  <si>
    <t>2700005-6067</t>
  </si>
  <si>
    <t>2700024-6068</t>
  </si>
  <si>
    <t>2700124-6069</t>
  </si>
  <si>
    <t>6000133-6070</t>
  </si>
  <si>
    <t>6000008-6071</t>
  </si>
  <si>
    <t>6000138-6072</t>
  </si>
  <si>
    <t>6001575-6073</t>
  </si>
  <si>
    <t>6003249-6074</t>
  </si>
  <si>
    <t>6003275-6075</t>
  </si>
  <si>
    <t>6003277-6076</t>
  </si>
  <si>
    <t>6003399-6077</t>
  </si>
  <si>
    <t>6000008-6078</t>
  </si>
  <si>
    <t>6000170-6079</t>
  </si>
  <si>
    <t>6000020-6080</t>
  </si>
  <si>
    <t>6000003-6081</t>
  </si>
  <si>
    <t>1402094-6082</t>
  </si>
  <si>
    <t>1402303-6083</t>
  </si>
  <si>
    <t>2401422-6084</t>
  </si>
  <si>
    <t>2401442-6085</t>
  </si>
  <si>
    <t>6000123-6086</t>
  </si>
  <si>
    <t>1000690-6087</t>
  </si>
  <si>
    <t>1000788-6088</t>
  </si>
  <si>
    <t>1000795-6089</t>
  </si>
  <si>
    <t>1001124-6090</t>
  </si>
  <si>
    <t>1001659-6091</t>
  </si>
  <si>
    <t>1001886-6092</t>
  </si>
  <si>
    <t>6000590-6093</t>
  </si>
  <si>
    <t>6000107-6094</t>
  </si>
  <si>
    <t>6000236-6095</t>
  </si>
  <si>
    <t>6000262-6096</t>
  </si>
  <si>
    <t>6000266-6097</t>
  </si>
  <si>
    <t>6000274-6098</t>
  </si>
  <si>
    <t>6000232-6099</t>
  </si>
  <si>
    <t>6000035-6100</t>
  </si>
  <si>
    <t>2900630-6101</t>
  </si>
  <si>
    <t>2900707-6102</t>
  </si>
  <si>
    <t>6000499-6103</t>
  </si>
  <si>
    <t>2800503-6104</t>
  </si>
  <si>
    <t>6000028-6105</t>
  </si>
  <si>
    <t>6000056-6106</t>
  </si>
  <si>
    <t>6000072-6107</t>
  </si>
  <si>
    <t>5600077-6108</t>
  </si>
  <si>
    <t>1601354-6109</t>
  </si>
  <si>
    <t>6000120-6110</t>
  </si>
  <si>
    <t>6000158-6111</t>
  </si>
  <si>
    <t>1800308-6112</t>
  </si>
  <si>
    <t>6000001-6113</t>
  </si>
  <si>
    <t>1100253-6114</t>
  </si>
  <si>
    <t>1100287-6115</t>
  </si>
  <si>
    <t>6000002-6116</t>
  </si>
  <si>
    <t>6000010-6117</t>
  </si>
  <si>
    <t>6000016-6118</t>
  </si>
  <si>
    <t>6000005-6119</t>
  </si>
  <si>
    <t>6000001-6120</t>
  </si>
  <si>
    <t>6000019-6121</t>
  </si>
  <si>
    <t>6000035-6122</t>
  </si>
  <si>
    <t>4300008-6123</t>
  </si>
  <si>
    <t>4300045-6124</t>
  </si>
  <si>
    <t>4300046-6125</t>
  </si>
  <si>
    <t>4300173-6126</t>
  </si>
  <si>
    <t>4300183-6127</t>
  </si>
  <si>
    <t>4300183-6128</t>
  </si>
  <si>
    <t>4300185-6129</t>
  </si>
  <si>
    <t>4500730-6130</t>
  </si>
  <si>
    <t>6000828-6131</t>
  </si>
  <si>
    <t>6000084-6132</t>
  </si>
  <si>
    <t>2000080-6133</t>
  </si>
  <si>
    <t>2000130-6134</t>
  </si>
  <si>
    <t>2000136-6135</t>
  </si>
  <si>
    <t>2000286-6136</t>
  </si>
  <si>
    <t>2000323-6137</t>
  </si>
  <si>
    <t>2000497-6138</t>
  </si>
  <si>
    <t>2000694-6139</t>
  </si>
  <si>
    <t>2000763-6140</t>
  </si>
  <si>
    <t>6000062-6141</t>
  </si>
  <si>
    <t>6000079-6142</t>
  </si>
  <si>
    <t>6000069-6143</t>
  </si>
  <si>
    <t>6000037-6144</t>
  </si>
  <si>
    <t>6000066-6145</t>
  </si>
  <si>
    <t>6000760-6146</t>
  </si>
  <si>
    <t>6007845-6147</t>
  </si>
  <si>
    <t>6000017-6148</t>
  </si>
  <si>
    <t>6001035-6149</t>
  </si>
  <si>
    <t>6006104-6150</t>
  </si>
  <si>
    <t>6000427-6151</t>
  </si>
  <si>
    <t>6000428-6152</t>
  </si>
  <si>
    <t>2702525-6153</t>
  </si>
  <si>
    <t>2702933-6154</t>
  </si>
  <si>
    <t>2703078-6155</t>
  </si>
  <si>
    <t>6000055-6156</t>
  </si>
  <si>
    <t>6000023-6157</t>
  </si>
  <si>
    <t>6000028-6158</t>
  </si>
  <si>
    <t>6000023-6159</t>
  </si>
  <si>
    <t>4901864-6160</t>
  </si>
  <si>
    <t>6000294-6161</t>
  </si>
  <si>
    <t>6000312-6162</t>
  </si>
  <si>
    <t>6000316-6163</t>
  </si>
  <si>
    <t>6000518-6164</t>
  </si>
  <si>
    <t>6000521-6165</t>
  </si>
  <si>
    <t>6000524-6166</t>
  </si>
  <si>
    <t>6000526-6167</t>
  </si>
  <si>
    <t>6000527-6168</t>
  </si>
  <si>
    <t>6000528-6169</t>
  </si>
  <si>
    <t>6000649-6170</t>
  </si>
  <si>
    <t>6000696-6171</t>
  </si>
  <si>
    <t>6000015-6172</t>
  </si>
  <si>
    <t>6000018-6173</t>
  </si>
  <si>
    <t>6000274-6174</t>
  </si>
  <si>
    <t>2800584-6175</t>
  </si>
  <si>
    <t>6000030-6176</t>
  </si>
  <si>
    <t>6000020-6177</t>
  </si>
  <si>
    <t>6000334-6178</t>
  </si>
  <si>
    <t>6000054-6179</t>
  </si>
  <si>
    <t>6000016-6180</t>
  </si>
  <si>
    <t>6000004-6181</t>
  </si>
  <si>
    <t>1800260-6182</t>
  </si>
  <si>
    <t>1800701-6183</t>
  </si>
  <si>
    <t>2400224-6184</t>
  </si>
  <si>
    <t>2400507-6185</t>
  </si>
  <si>
    <t>6000005-6186</t>
  </si>
  <si>
    <t>6000036-6187</t>
  </si>
  <si>
    <t>6000007-6188</t>
  </si>
  <si>
    <t>6000098-6189</t>
  </si>
  <si>
    <t>6000011-6190</t>
  </si>
  <si>
    <t>6000111-6191</t>
  </si>
  <si>
    <t>6000071-6192</t>
  </si>
  <si>
    <t>6000485-6193</t>
  </si>
  <si>
    <t>6000773-6194</t>
  </si>
  <si>
    <t>6000004-6195</t>
  </si>
  <si>
    <t>6000120-6196</t>
  </si>
  <si>
    <t>6000169-6197</t>
  </si>
  <si>
    <t>6000282-6198</t>
  </si>
  <si>
    <t>6000686-6199</t>
  </si>
  <si>
    <t>6000769-6200</t>
  </si>
  <si>
    <t>2401565-6201</t>
  </si>
  <si>
    <t>2401571-6202</t>
  </si>
  <si>
    <t>2401572-6203</t>
  </si>
  <si>
    <t>2404385-6204</t>
  </si>
  <si>
    <t>2404427-6205</t>
  </si>
  <si>
    <t>2404636-6206</t>
  </si>
  <si>
    <t>2404806-6207</t>
  </si>
  <si>
    <t>2700763-6208</t>
  </si>
  <si>
    <t>2701302-6209</t>
  </si>
  <si>
    <t>2703284-6210</t>
  </si>
  <si>
    <t>6000070-6211</t>
  </si>
  <si>
    <t>6000075-6212</t>
  </si>
  <si>
    <t>6000115-6213</t>
  </si>
  <si>
    <t>6000118-6214</t>
  </si>
  <si>
    <t>6000126-6215</t>
  </si>
  <si>
    <t>6000851-6216</t>
  </si>
  <si>
    <t>6001385-6217</t>
  </si>
  <si>
    <t>6000068-6218</t>
  </si>
  <si>
    <t>6003636-6219</t>
  </si>
  <si>
    <t>3400019-6220</t>
  </si>
  <si>
    <t>3400133-6221</t>
  </si>
  <si>
    <t>6000003-6222</t>
  </si>
  <si>
    <t>6000002-6223</t>
  </si>
  <si>
    <t>6000012-6224</t>
  </si>
  <si>
    <t>6000226-6225</t>
  </si>
  <si>
    <t>6000261-6226</t>
  </si>
  <si>
    <t>6000511-6227</t>
  </si>
  <si>
    <t>6000557-6228</t>
  </si>
  <si>
    <t>6000574-6229</t>
  </si>
  <si>
    <t>6000839-6230</t>
  </si>
  <si>
    <t>6001099-6231</t>
  </si>
  <si>
    <t>6001294-6232</t>
  </si>
  <si>
    <t>6001394-6233</t>
  </si>
  <si>
    <t>6001579-6234</t>
  </si>
  <si>
    <t>6001623-6235</t>
  </si>
  <si>
    <t>6001662-6236</t>
  </si>
  <si>
    <t>1000667-6237</t>
  </si>
  <si>
    <t>1001045-6238</t>
  </si>
  <si>
    <t>1002028-6239</t>
  </si>
  <si>
    <t>6000341-6240</t>
  </si>
  <si>
    <t>6000424-6241</t>
  </si>
  <si>
    <t>3700132-6242</t>
  </si>
  <si>
    <t>6000293-6243</t>
  </si>
  <si>
    <t>1100088-6244</t>
  </si>
  <si>
    <t>1100112-6245</t>
  </si>
  <si>
    <t>1100204-6246</t>
  </si>
  <si>
    <t>1100205-6247</t>
  </si>
  <si>
    <t>1800101-6248</t>
  </si>
  <si>
    <t>6000513-6249</t>
  </si>
  <si>
    <t>6000399-6250</t>
  </si>
  <si>
    <t>6002120-6251</t>
  </si>
  <si>
    <t>6002227-6252</t>
  </si>
  <si>
    <t>6000003-6253</t>
  </si>
  <si>
    <t>6000016-6254</t>
  </si>
  <si>
    <t>6000036-6255</t>
  </si>
  <si>
    <t>6000007-6256</t>
  </si>
  <si>
    <t>6000020-6257</t>
  </si>
  <si>
    <t>6000484-6258</t>
  </si>
  <si>
    <t>6000585-6259</t>
  </si>
  <si>
    <t>6000025-6260</t>
  </si>
  <si>
    <t>6000026-6261</t>
  </si>
  <si>
    <t>6000027-6262</t>
  </si>
  <si>
    <t>6000002-6263</t>
  </si>
  <si>
    <t>6000012-6264</t>
  </si>
  <si>
    <t>6000128-6265</t>
  </si>
  <si>
    <t>3900430-6266</t>
  </si>
  <si>
    <t>6000066-6267</t>
  </si>
  <si>
    <t>6000160-6268</t>
  </si>
  <si>
    <t>6000193-6269</t>
  </si>
  <si>
    <t>6000216-6270</t>
  </si>
  <si>
    <t>6000219-6271</t>
  </si>
  <si>
    <t>6000443-6272</t>
  </si>
  <si>
    <t>6000509-6273</t>
  </si>
  <si>
    <t>6000629-6274</t>
  </si>
  <si>
    <t>6000668-6275</t>
  </si>
  <si>
    <t>6000851-6276</t>
  </si>
  <si>
    <t>2500290-6277</t>
  </si>
  <si>
    <t>2500504-6278</t>
  </si>
  <si>
    <t>3400344-6279</t>
  </si>
  <si>
    <t>3400510-6280</t>
  </si>
  <si>
    <t>3800253-6281</t>
  </si>
  <si>
    <t>3800972-6282</t>
  </si>
  <si>
    <t>3800978-6283</t>
  </si>
  <si>
    <t>3801094-6284</t>
  </si>
  <si>
    <t>6000186-6285</t>
  </si>
  <si>
    <t>6000002-6286</t>
  </si>
  <si>
    <t>6000161-6287</t>
  </si>
  <si>
    <t>6000185-6288</t>
  </si>
  <si>
    <t>6000222-6289</t>
  </si>
  <si>
    <t>6000224-6290</t>
  </si>
  <si>
    <t>6000297-6291</t>
  </si>
  <si>
    <t>6000306-6292</t>
  </si>
  <si>
    <t>6000423-6293</t>
  </si>
  <si>
    <t>6000436-6294</t>
  </si>
  <si>
    <t>6000437-6295</t>
  </si>
  <si>
    <t>6000438-6296</t>
  </si>
  <si>
    <t>6000443-6297</t>
  </si>
  <si>
    <t>6000452-6298</t>
  </si>
  <si>
    <t>6000457-6299</t>
  </si>
  <si>
    <t>6000459-6300</t>
  </si>
  <si>
    <t>6000460-6301</t>
  </si>
  <si>
    <t>6000240-6302</t>
  </si>
  <si>
    <t>6000047-6303</t>
  </si>
  <si>
    <t>6000021-6304</t>
  </si>
  <si>
    <t>6000119-6305</t>
  </si>
  <si>
    <t>6000134-6306</t>
  </si>
  <si>
    <t>6000331-6307</t>
  </si>
  <si>
    <t>6000043-6308</t>
  </si>
  <si>
    <t>6000180-6309</t>
  </si>
  <si>
    <t>6000249-6310</t>
  </si>
  <si>
    <t>6000251-6311</t>
  </si>
  <si>
    <t>6000322-6312</t>
  </si>
  <si>
    <t>7000007-6313</t>
  </si>
  <si>
    <t>6000042-6314</t>
  </si>
  <si>
    <t>6002266-6315</t>
  </si>
  <si>
    <t>6000282-6316</t>
  </si>
  <si>
    <t>6000128-6317</t>
  </si>
  <si>
    <t>6000006-6318</t>
  </si>
  <si>
    <t>6000168-6319</t>
  </si>
  <si>
    <t>6000633-6320</t>
  </si>
  <si>
    <t>6000157-6321</t>
  </si>
  <si>
    <t>6000080-6322</t>
  </si>
  <si>
    <t>2400095-6323</t>
  </si>
  <si>
    <t>2506614-6324</t>
  </si>
  <si>
    <t>2507830-6325</t>
  </si>
  <si>
    <t>2508141-6326</t>
  </si>
  <si>
    <t>2508230-6327</t>
  </si>
  <si>
    <t>2508322-6328</t>
  </si>
  <si>
    <t>2509196-6329</t>
  </si>
  <si>
    <t>2509391-6330</t>
  </si>
  <si>
    <t>2509528-6331</t>
  </si>
  <si>
    <t>2509728-6332</t>
  </si>
  <si>
    <t>2509752-6333</t>
  </si>
  <si>
    <t>2509864-6334</t>
  </si>
  <si>
    <t>2509909-6335</t>
  </si>
  <si>
    <t>2201332-6336</t>
  </si>
  <si>
    <t>2201337-6337</t>
  </si>
  <si>
    <t>2700648-6338</t>
  </si>
  <si>
    <t>6000001-6339</t>
  </si>
  <si>
    <t>2800263-6340</t>
  </si>
  <si>
    <t>4500413-6341</t>
  </si>
  <si>
    <t>6000002-6342</t>
  </si>
  <si>
    <t>6000162-6343</t>
  </si>
  <si>
    <t>6000857-6344</t>
  </si>
  <si>
    <t>6000880-6345</t>
  </si>
  <si>
    <t>6006458-6346</t>
  </si>
  <si>
    <t>6000038-6347</t>
  </si>
  <si>
    <t>6000173-6348</t>
  </si>
  <si>
    <t>6000006-6349</t>
  </si>
  <si>
    <t>6000012-6350</t>
  </si>
  <si>
    <t>6000032-6351</t>
  </si>
  <si>
    <t>5100185-6352</t>
  </si>
  <si>
    <t>1207067-6353</t>
  </si>
  <si>
    <t>1207432-6354</t>
  </si>
  <si>
    <t>1207535-6355</t>
  </si>
  <si>
    <t>1900207-6356</t>
  </si>
  <si>
    <t>6000021-6357</t>
  </si>
  <si>
    <t>6000428-6358</t>
  </si>
  <si>
    <t>6000115-6359</t>
  </si>
  <si>
    <t>6000033-6360</t>
  </si>
  <si>
    <t>6000067-6361</t>
  </si>
  <si>
    <t>6000093-6362</t>
  </si>
  <si>
    <t>6000118-6363</t>
  </si>
  <si>
    <t>6000169-6364</t>
  </si>
  <si>
    <t>6000217-6365</t>
  </si>
  <si>
    <t>6000296-6366</t>
  </si>
  <si>
    <t>6000297-6367</t>
  </si>
  <si>
    <t>6000354-6368</t>
  </si>
  <si>
    <t>6000355-6369</t>
  </si>
  <si>
    <t>6000359-6370</t>
  </si>
  <si>
    <t>6000382-6371</t>
  </si>
  <si>
    <t>6000392-6372</t>
  </si>
  <si>
    <t>6000393-6373</t>
  </si>
  <si>
    <t>6000406-6374</t>
  </si>
  <si>
    <t>6000429-6375</t>
  </si>
  <si>
    <t>6000429-6376</t>
  </si>
  <si>
    <t>6000450-6377</t>
  </si>
  <si>
    <t>6000486-6378</t>
  </si>
  <si>
    <t>6000602-6379</t>
  </si>
  <si>
    <t>6000604-6380</t>
  </si>
  <si>
    <t>6000605-6381</t>
  </si>
  <si>
    <t>6000674-6382</t>
  </si>
  <si>
    <t>6000678-6383</t>
  </si>
  <si>
    <t>6000722-6384</t>
  </si>
  <si>
    <t>6000755-6385</t>
  </si>
  <si>
    <t>6000796-6386</t>
  </si>
  <si>
    <t>6000803-6387</t>
  </si>
  <si>
    <t>6000844-6388</t>
  </si>
  <si>
    <t>6000905-6389</t>
  </si>
  <si>
    <t>6000928-6390</t>
  </si>
  <si>
    <t>6000979-6391</t>
  </si>
  <si>
    <t>6000989-6392</t>
  </si>
  <si>
    <t>6000059-6393</t>
  </si>
  <si>
    <t>6000042-6394</t>
  </si>
  <si>
    <t>6000057-6395</t>
  </si>
  <si>
    <t>6000065-6396</t>
  </si>
  <si>
    <t>6000097-6397</t>
  </si>
  <si>
    <t>4800053-6398</t>
  </si>
  <si>
    <t>6000279-6399</t>
  </si>
  <si>
    <t>6000482-6400</t>
  </si>
  <si>
    <t>6000546-6401</t>
  </si>
  <si>
    <t>3300025-6402</t>
  </si>
  <si>
    <t>3600279-6403</t>
  </si>
  <si>
    <t>6000019-6404</t>
  </si>
  <si>
    <t>6000019-6405</t>
  </si>
  <si>
    <t>6000039-6406</t>
  </si>
  <si>
    <t>3000230-6407</t>
  </si>
  <si>
    <t>3000254-6408</t>
  </si>
  <si>
    <t>4800317-6409</t>
  </si>
  <si>
    <t>6001161-6410</t>
  </si>
  <si>
    <t>6000018-6411</t>
  </si>
  <si>
    <t>6000005-6412</t>
  </si>
  <si>
    <t>6000280-6413</t>
  </si>
  <si>
    <t>6000340-6414</t>
  </si>
  <si>
    <t>6000112-6415</t>
  </si>
  <si>
    <t>6000178-6416</t>
  </si>
  <si>
    <t>6000182-6417</t>
  </si>
  <si>
    <t>6001880-6418</t>
  </si>
  <si>
    <t>6000063-6419</t>
  </si>
  <si>
    <t>6000069-6420</t>
  </si>
  <si>
    <t>6000217-6421</t>
  </si>
  <si>
    <t>6000232-6422</t>
  </si>
  <si>
    <t>6000364-6423</t>
  </si>
  <si>
    <t>6000365-6424</t>
  </si>
  <si>
    <t>6000549-6425</t>
  </si>
  <si>
    <t>6000005-6426</t>
  </si>
  <si>
    <t>5500079-6427</t>
  </si>
  <si>
    <t>6005720-6428</t>
  </si>
  <si>
    <t>6000064-6429</t>
  </si>
  <si>
    <t>6000025-6430</t>
  </si>
  <si>
    <t>6000186-6431</t>
  </si>
  <si>
    <t>6000224-6432</t>
  </si>
  <si>
    <t>6000231-6433</t>
  </si>
  <si>
    <t>2400034-6434</t>
  </si>
  <si>
    <t>2400045-6435</t>
  </si>
  <si>
    <t>4007342-6436</t>
  </si>
  <si>
    <t>6000374-6437</t>
  </si>
  <si>
    <t>6001111-6438</t>
  </si>
  <si>
    <t>6001191-6439</t>
  </si>
  <si>
    <t>6000026-6440</t>
  </si>
  <si>
    <t>3200252-6441</t>
  </si>
  <si>
    <t>4400008-6442</t>
  </si>
  <si>
    <t>4400014-6443</t>
  </si>
  <si>
    <t>4400026-6444</t>
  </si>
  <si>
    <t>4400035-6445</t>
  </si>
  <si>
    <t>4400037-6446</t>
  </si>
  <si>
    <t>4400039-6447</t>
  </si>
  <si>
    <t>4400041-6448</t>
  </si>
  <si>
    <t>4400053-6449</t>
  </si>
  <si>
    <t>4400064-6450</t>
  </si>
  <si>
    <t>4400067-6451</t>
  </si>
  <si>
    <t>4400073-6452</t>
  </si>
  <si>
    <t>4400088-6453</t>
  </si>
  <si>
    <t>4400115-6454</t>
  </si>
  <si>
    <t>4400116-6455</t>
  </si>
  <si>
    <t>4400171-6456</t>
  </si>
  <si>
    <t>4400242-6457</t>
  </si>
  <si>
    <t>4400244-6458</t>
  </si>
  <si>
    <t>4400288-6459</t>
  </si>
  <si>
    <t>4400432-6460</t>
  </si>
  <si>
    <t>4400436-6461</t>
  </si>
  <si>
    <t>4400484-6462</t>
  </si>
  <si>
    <t>4400487-6463</t>
  </si>
  <si>
    <t>4400489-6464</t>
  </si>
  <si>
    <t>4400551-6465</t>
  </si>
  <si>
    <t>4400564-6466</t>
  </si>
  <si>
    <t>4400627-6467</t>
  </si>
  <si>
    <t>4400645-6468</t>
  </si>
  <si>
    <t>2600078-6469</t>
  </si>
  <si>
    <t>2600082-6470</t>
  </si>
  <si>
    <t>6000011-6471</t>
  </si>
  <si>
    <t>6000026-6472</t>
  </si>
  <si>
    <t>6000086-6473</t>
  </si>
  <si>
    <t>6000357-6474</t>
  </si>
  <si>
    <t>4100068-6475</t>
  </si>
  <si>
    <t>4100154-6476</t>
  </si>
  <si>
    <t>4100312-6477</t>
  </si>
  <si>
    <t>4100343-6478</t>
  </si>
  <si>
    <t>6000364-6479</t>
  </si>
  <si>
    <t>6000134-6480</t>
  </si>
  <si>
    <t>6000025-6481</t>
  </si>
  <si>
    <t>1502849-6482</t>
  </si>
  <si>
    <t>1502867-6483</t>
  </si>
  <si>
    <t>1502877-6484</t>
  </si>
  <si>
    <t>1503560-6485</t>
  </si>
  <si>
    <t>1504328-6486</t>
  </si>
  <si>
    <t>1504352-6487</t>
  </si>
  <si>
    <t>1504353-6488</t>
  </si>
  <si>
    <t>1504353-6489</t>
  </si>
  <si>
    <t>1504394-6490</t>
  </si>
  <si>
    <t>1504407-6491</t>
  </si>
  <si>
    <t>1504429-6492</t>
  </si>
  <si>
    <t>1504433-6493</t>
  </si>
  <si>
    <t>1504456-6494</t>
  </si>
  <si>
    <t>1519128-6495</t>
  </si>
  <si>
    <t>5000198-6496</t>
  </si>
  <si>
    <t>4400059-6497</t>
  </si>
  <si>
    <t>4400063-6498</t>
  </si>
  <si>
    <t>4400124-6499</t>
  </si>
  <si>
    <t>4400126-6500</t>
  </si>
  <si>
    <t>4400129-6501</t>
  </si>
  <si>
    <t>4400130-6502</t>
  </si>
  <si>
    <t>4400235-6503</t>
  </si>
  <si>
    <t>4400239-6504</t>
  </si>
  <si>
    <t>4400241-6505</t>
  </si>
  <si>
    <t>4400325-6506</t>
  </si>
  <si>
    <t>4400326-6507</t>
  </si>
  <si>
    <t>4400346-6508</t>
  </si>
  <si>
    <t>4400352-6509</t>
  </si>
  <si>
    <t>4400372-6510</t>
  </si>
  <si>
    <t>6009608-6511</t>
  </si>
  <si>
    <t>6000136-6512</t>
  </si>
  <si>
    <t>6000051-6513</t>
  </si>
  <si>
    <t>6000006-6514</t>
  </si>
  <si>
    <t>6000061-6515</t>
  </si>
  <si>
    <t>6000186-6516</t>
  </si>
  <si>
    <t>6000034-6517</t>
  </si>
  <si>
    <t>4000023-6518</t>
  </si>
  <si>
    <t>6000059-6519</t>
  </si>
  <si>
    <t>6000312-6520</t>
  </si>
  <si>
    <t>6000347-6521</t>
  </si>
  <si>
    <t>6000162-6522</t>
  </si>
  <si>
    <t>6000466-6523</t>
  </si>
  <si>
    <t>6000002-6524</t>
  </si>
  <si>
    <t>6000053-6525</t>
  </si>
  <si>
    <t>6000100-6526</t>
  </si>
  <si>
    <t>6000843-6527</t>
  </si>
  <si>
    <t>6001488-6528</t>
  </si>
  <si>
    <t>6001489-6529</t>
  </si>
  <si>
    <t>6000004-6530</t>
  </si>
  <si>
    <t>6000123-6531</t>
  </si>
  <si>
    <t>6000012-6532</t>
  </si>
  <si>
    <t>6000010-6533</t>
  </si>
  <si>
    <t>6000089-6534</t>
  </si>
  <si>
    <t>6000017-6535</t>
  </si>
  <si>
    <t>6000007-6536</t>
  </si>
  <si>
    <t>6000013-6537</t>
  </si>
  <si>
    <t>6000061-6538</t>
  </si>
  <si>
    <t>6000013-6539</t>
  </si>
  <si>
    <t>6000078-6540</t>
  </si>
  <si>
    <t>6000174-6541</t>
  </si>
  <si>
    <t>6000003-6542</t>
  </si>
  <si>
    <t>6000040-6543</t>
  </si>
  <si>
    <t>6000041-6544</t>
  </si>
  <si>
    <t>6000016-6545</t>
  </si>
  <si>
    <t>6000099-6546</t>
  </si>
  <si>
    <t>6000036-6547</t>
  </si>
  <si>
    <t>6000198-6548</t>
  </si>
  <si>
    <t>6002663-6549</t>
  </si>
  <si>
    <t>6000009-6550</t>
  </si>
  <si>
    <t>6000020-6551</t>
  </si>
  <si>
    <t>6000021-6552</t>
  </si>
  <si>
    <t>6000024-6553</t>
  </si>
  <si>
    <t>6000028-6554</t>
  </si>
  <si>
    <t>6000032-6555</t>
  </si>
  <si>
    <t>6000033-6556</t>
  </si>
  <si>
    <t>6000034-6557</t>
  </si>
  <si>
    <t>6000035-6558</t>
  </si>
  <si>
    <t>6000038-6559</t>
  </si>
  <si>
    <t>6000056-6560</t>
  </si>
  <si>
    <t>6000047-6561</t>
  </si>
  <si>
    <t>6000048-6562</t>
  </si>
  <si>
    <t>6000747-6563</t>
  </si>
  <si>
    <t>6000017-6564</t>
  </si>
  <si>
    <t>6000761-6565</t>
  </si>
  <si>
    <t>6000079-6566</t>
  </si>
  <si>
    <t>6000080-6567</t>
  </si>
  <si>
    <t>6000364-6568</t>
  </si>
  <si>
    <t>6000112-6569</t>
  </si>
  <si>
    <t>6000363-6570</t>
  </si>
  <si>
    <t>6000093-6571</t>
  </si>
  <si>
    <t>6000087-6572</t>
  </si>
  <si>
    <t>6000098-6573</t>
  </si>
  <si>
    <t>6000004-6574</t>
  </si>
  <si>
    <t>6000006-6575</t>
  </si>
  <si>
    <t>6000041-6576</t>
  </si>
  <si>
    <t>6000046-6577</t>
  </si>
  <si>
    <t>6000163-6578</t>
  </si>
  <si>
    <t>6000184-6579</t>
  </si>
  <si>
    <t>6000079-6580</t>
  </si>
  <si>
    <t>6000096-6581</t>
  </si>
  <si>
    <t>6000047-6582</t>
  </si>
  <si>
    <t>6000002-6583</t>
  </si>
  <si>
    <t>6000015-6584</t>
  </si>
  <si>
    <t>6000017-6585</t>
  </si>
  <si>
    <t>6000045-6586</t>
  </si>
  <si>
    <t>6000059-6587</t>
  </si>
  <si>
    <t>6000125-6588</t>
  </si>
  <si>
    <t>6000002-6589</t>
  </si>
  <si>
    <t>6000311-6590</t>
  </si>
  <si>
    <t>6000352-6591</t>
  </si>
  <si>
    <t>6000025-6592</t>
  </si>
  <si>
    <t>6000027-6593</t>
  </si>
  <si>
    <t>6000060-6594</t>
  </si>
  <si>
    <t>6000102-6595</t>
  </si>
  <si>
    <t>6000167-6596</t>
  </si>
  <si>
    <t>6000173-6597</t>
  </si>
  <si>
    <t>6000203-6598</t>
  </si>
  <si>
    <t>6000235-6599</t>
  </si>
  <si>
    <t>6000237-6600</t>
  </si>
  <si>
    <t>6000244-6601</t>
  </si>
  <si>
    <t>6000247-6602</t>
  </si>
  <si>
    <t>6000263-6603</t>
  </si>
  <si>
    <t>6000263-6604</t>
  </si>
  <si>
    <t>6000263-6605</t>
  </si>
  <si>
    <t>6000263-6606</t>
  </si>
  <si>
    <t>6000277-6607</t>
  </si>
  <si>
    <t>6000022-6608</t>
  </si>
  <si>
    <t>6000222-6609</t>
  </si>
  <si>
    <t>6000006-6610</t>
  </si>
  <si>
    <t>6000019-6611</t>
  </si>
  <si>
    <t>6000039-6612</t>
  </si>
  <si>
    <t>6000111-6613</t>
  </si>
  <si>
    <t>6000121-6614</t>
  </si>
  <si>
    <t>6000136-6615</t>
  </si>
  <si>
    <t>6000148-6616</t>
  </si>
  <si>
    <t>6000271-6617</t>
  </si>
  <si>
    <t>6000272-6618</t>
  </si>
  <si>
    <t>6000283-6619</t>
  </si>
  <si>
    <t>6000351-6620</t>
  </si>
  <si>
    <t>6000372-6621</t>
  </si>
  <si>
    <t>6000377-6622</t>
  </si>
  <si>
    <t>6000378-6623</t>
  </si>
  <si>
    <t>6000015-6624</t>
  </si>
  <si>
    <t>6000358-6625</t>
  </si>
  <si>
    <t>6000380-6626</t>
  </si>
  <si>
    <t>6000008-6627</t>
  </si>
  <si>
    <t>6000011-6628</t>
  </si>
  <si>
    <t>6000041-6629</t>
  </si>
  <si>
    <t>6000200-6630</t>
  </si>
  <si>
    <t>6000041-6631</t>
  </si>
  <si>
    <t>2100039-6632</t>
  </si>
  <si>
    <t>2100048-6633</t>
  </si>
  <si>
    <t>2100052-6634</t>
  </si>
  <si>
    <t>2100058-6635</t>
  </si>
  <si>
    <t>2100103-6636</t>
  </si>
  <si>
    <t>2100328-6637</t>
  </si>
  <si>
    <t>6000040-6638</t>
  </si>
  <si>
    <t>5400186-6639</t>
  </si>
  <si>
    <t>6000002-6640</t>
  </si>
  <si>
    <t>6000111-6641</t>
  </si>
  <si>
    <t>6000056-6642</t>
  </si>
  <si>
    <t>2700045-6643</t>
  </si>
  <si>
    <t>2700256-6644</t>
  </si>
  <si>
    <t>2700559-6645</t>
  </si>
  <si>
    <t>1500281-6646</t>
  </si>
  <si>
    <t>3100004-6647</t>
  </si>
  <si>
    <t>3100082-6648</t>
  </si>
  <si>
    <t>6001393-6649</t>
  </si>
  <si>
    <t>6001410-6650</t>
  </si>
  <si>
    <t>4000360-6651</t>
  </si>
  <si>
    <t>4000362-6652</t>
  </si>
  <si>
    <t>6000001-6653</t>
  </si>
  <si>
    <t>6000010-6654</t>
  </si>
  <si>
    <t>6000011-6655</t>
  </si>
  <si>
    <t>6000014-6656</t>
  </si>
  <si>
    <t>6000021-6657</t>
  </si>
  <si>
    <t>6000022-6658</t>
  </si>
  <si>
    <t>6000023-6659</t>
  </si>
  <si>
    <t>6000024-6660</t>
  </si>
  <si>
    <t>6000034-6661</t>
  </si>
  <si>
    <t>6000035-6662</t>
  </si>
  <si>
    <t>6000037-6663</t>
  </si>
  <si>
    <t>6000038-6664</t>
  </si>
  <si>
    <t>6000041-6665</t>
  </si>
  <si>
    <t>6000042-6666</t>
  </si>
  <si>
    <t>6000048-6667</t>
  </si>
  <si>
    <t>6000050-6668</t>
  </si>
  <si>
    <t>6000058-6669</t>
  </si>
  <si>
    <t>6000062-6670</t>
  </si>
  <si>
    <t>6000066-6671</t>
  </si>
  <si>
    <t>6000067-6672</t>
  </si>
  <si>
    <t>6000081-6673</t>
  </si>
  <si>
    <t>6000086-6674</t>
  </si>
  <si>
    <t>6000087-6675</t>
  </si>
  <si>
    <t>6000092-6676</t>
  </si>
  <si>
    <t>6000095-6677</t>
  </si>
  <si>
    <t>6000099-6678</t>
  </si>
  <si>
    <t>6000100-6679</t>
  </si>
  <si>
    <t>6000105-6680</t>
  </si>
  <si>
    <t>6000109-6681</t>
  </si>
  <si>
    <t>6000116-6682</t>
  </si>
  <si>
    <t>6000117-6683</t>
  </si>
  <si>
    <t>6000119-6684</t>
  </si>
  <si>
    <t>6000122-6685</t>
  </si>
  <si>
    <t>6000128-6686</t>
  </si>
  <si>
    <t>6000137-6687</t>
  </si>
  <si>
    <t>6000141-6688</t>
  </si>
  <si>
    <t>6000148-6689</t>
  </si>
  <si>
    <t>6000154-6690</t>
  </si>
  <si>
    <t>6000160-6691</t>
  </si>
  <si>
    <t>6000162-6692</t>
  </si>
  <si>
    <t>6000163-6693</t>
  </si>
  <si>
    <t>6000167-6694</t>
  </si>
  <si>
    <t>6000178-6695</t>
  </si>
  <si>
    <t>6000220-6696</t>
  </si>
  <si>
    <t>6000221-6697</t>
  </si>
  <si>
    <t>6000230-6698</t>
  </si>
  <si>
    <t>6000235-6699</t>
  </si>
  <si>
    <t>6000240-6700</t>
  </si>
  <si>
    <t>6000243-6701</t>
  </si>
  <si>
    <t>6000253-6702</t>
  </si>
  <si>
    <t>6000605-6703</t>
  </si>
  <si>
    <t>6000091-6704</t>
  </si>
  <si>
    <t>6000010-6705</t>
  </si>
  <si>
    <t>6000019-6706</t>
  </si>
  <si>
    <t>6000020-6707</t>
  </si>
  <si>
    <t>6000002-6708</t>
  </si>
  <si>
    <t>7000001-6709</t>
  </si>
  <si>
    <t>6000046-6710</t>
  </si>
  <si>
    <t>6000093-6711</t>
  </si>
  <si>
    <t>6000120-6712</t>
  </si>
  <si>
    <t>6000180-6713</t>
  </si>
  <si>
    <t>6000253-6714</t>
  </si>
  <si>
    <t>6000284-6715</t>
  </si>
  <si>
    <t>6000330-6716</t>
  </si>
  <si>
    <t>6000330-6717</t>
  </si>
  <si>
    <t>6000011-6718</t>
  </si>
  <si>
    <t>6000017-6719</t>
  </si>
  <si>
    <t>6000023-6720</t>
  </si>
  <si>
    <t>6000026-6721</t>
  </si>
  <si>
    <t>6000029-6722</t>
  </si>
  <si>
    <t>6000035-6723</t>
  </si>
  <si>
    <t>6000040-6724</t>
  </si>
  <si>
    <t>6000055-6725</t>
  </si>
  <si>
    <t>6000056-6726</t>
  </si>
  <si>
    <t>6000057-6727</t>
  </si>
  <si>
    <t>6000066-6728</t>
  </si>
  <si>
    <t>6000067-6729</t>
  </si>
  <si>
    <t>6000082-6730</t>
  </si>
  <si>
    <t>6000085-6731</t>
  </si>
  <si>
    <t>6000107-6732</t>
  </si>
  <si>
    <t>6000113-6733</t>
  </si>
  <si>
    <t>6000117-6734</t>
  </si>
  <si>
    <t>6000122-6735</t>
  </si>
  <si>
    <t>6000132-6736</t>
  </si>
  <si>
    <t>6000151-6737</t>
  </si>
  <si>
    <t>6000152-6738</t>
  </si>
  <si>
    <t>6000154-6739</t>
  </si>
  <si>
    <t>6000156-6740</t>
  </si>
  <si>
    <t>6000157-6741</t>
  </si>
  <si>
    <t>6000159-6742</t>
  </si>
  <si>
    <t>6000161-6743</t>
  </si>
  <si>
    <t>6000166-6744</t>
  </si>
  <si>
    <t>6000199-6745</t>
  </si>
  <si>
    <t>6000214-6746</t>
  </si>
  <si>
    <t>6000218-6747</t>
  </si>
  <si>
    <t>6000485-6748</t>
  </si>
  <si>
    <t>3500031-6749</t>
  </si>
  <si>
    <t>3500036-6750</t>
  </si>
  <si>
    <t>6000339-6751</t>
  </si>
  <si>
    <t>6000018-6752</t>
  </si>
  <si>
    <t>6000030-6753</t>
  </si>
  <si>
    <t>6000029-6754</t>
  </si>
  <si>
    <t>6000043-6755</t>
  </si>
  <si>
    <t>6000006-6756</t>
  </si>
  <si>
    <t>6000235-6757</t>
  </si>
  <si>
    <t>6000022-6758</t>
  </si>
  <si>
    <t>6000064-6759</t>
  </si>
  <si>
    <t>6000121-6760</t>
  </si>
  <si>
    <t>6000104-6761</t>
  </si>
  <si>
    <t>6000020-6762</t>
  </si>
  <si>
    <t>6000086-6763</t>
  </si>
  <si>
    <t>6000639-6764</t>
  </si>
  <si>
    <t>6000062-6765</t>
  </si>
  <si>
    <t>5700202-6766</t>
  </si>
  <si>
    <t>6000114-6767</t>
  </si>
  <si>
    <t>5600024-6768</t>
  </si>
  <si>
    <t>5600025-6769</t>
  </si>
  <si>
    <t>5600251-6770</t>
  </si>
  <si>
    <t>5600342-6771</t>
  </si>
  <si>
    <t>5600365-6772</t>
  </si>
  <si>
    <t>5600388-6773</t>
  </si>
  <si>
    <t>5600390-6774</t>
  </si>
  <si>
    <t>5600440-6775</t>
  </si>
  <si>
    <t>1600287-6776</t>
  </si>
  <si>
    <t>1601089-6777</t>
  </si>
  <si>
    <t>1601595-6778</t>
  </si>
  <si>
    <t>1601723-6779</t>
  </si>
  <si>
    <t>1601899-6780</t>
  </si>
  <si>
    <t>1601939-6781</t>
  </si>
  <si>
    <t>1601951-6782</t>
  </si>
  <si>
    <t>1602431-6783</t>
  </si>
  <si>
    <t>2400476-6784</t>
  </si>
  <si>
    <t>2400546-6785</t>
  </si>
  <si>
    <t>2000242-6786</t>
  </si>
  <si>
    <t>2000420-6787</t>
  </si>
  <si>
    <t>2000430-6788</t>
  </si>
  <si>
    <t>2000431-6789</t>
  </si>
  <si>
    <t>6000001-6790</t>
  </si>
  <si>
    <t>6000008-6791</t>
  </si>
  <si>
    <t>6000009-6792</t>
  </si>
  <si>
    <t>6000197-6793</t>
  </si>
  <si>
    <t>6000099-6794</t>
  </si>
  <si>
    <t>6000055-6795</t>
  </si>
  <si>
    <t>6000201-6796</t>
  </si>
  <si>
    <t>4701212-6797</t>
  </si>
  <si>
    <t>6000001-6798</t>
  </si>
  <si>
    <t>6000017-6799</t>
  </si>
  <si>
    <t>6000037-6800</t>
  </si>
  <si>
    <t>4700348-6801</t>
  </si>
  <si>
    <t>6000002-6802</t>
  </si>
  <si>
    <t>6000006-6803</t>
  </si>
  <si>
    <t>6000055-6804</t>
  </si>
  <si>
    <t>6000098-6805</t>
  </si>
  <si>
    <t>6000152-6806</t>
  </si>
  <si>
    <t>6000210-6807</t>
  </si>
  <si>
    <t>6000228-6808</t>
  </si>
  <si>
    <t>6000249-6809</t>
  </si>
  <si>
    <t>4400273-6810</t>
  </si>
  <si>
    <t>6000012-6811</t>
  </si>
  <si>
    <t>6000863-6812</t>
  </si>
  <si>
    <t>6000218-6813</t>
  </si>
  <si>
    <t>6000012-6814</t>
  </si>
  <si>
    <t>6000030-6815</t>
  </si>
  <si>
    <t>6000035-6816</t>
  </si>
  <si>
    <t>6000097-6817</t>
  </si>
  <si>
    <t>6000746-6818</t>
  </si>
  <si>
    <t>6001014-6819</t>
  </si>
  <si>
    <t>6001369-6820</t>
  </si>
  <si>
    <t>6001399-6821</t>
  </si>
  <si>
    <t>6001404-6822</t>
  </si>
  <si>
    <t>6001443-6823</t>
  </si>
  <si>
    <t>6001510-6824</t>
  </si>
  <si>
    <t>6001547-6825</t>
  </si>
  <si>
    <t>6001636-6826</t>
  </si>
  <si>
    <t>6001692-6827</t>
  </si>
  <si>
    <t>6002101-6828</t>
  </si>
  <si>
    <t>6000006-6829</t>
  </si>
  <si>
    <t>6000170-6830</t>
  </si>
  <si>
    <t>6000009-6831</t>
  </si>
  <si>
    <t>6000743-6832</t>
  </si>
  <si>
    <t>6000088-6833</t>
  </si>
  <si>
    <t>6000533-6834</t>
  </si>
  <si>
    <t>6000577-6835</t>
  </si>
  <si>
    <t>1600278-6836</t>
  </si>
  <si>
    <t>2003786-6837</t>
  </si>
  <si>
    <t>6000255-6838</t>
  </si>
  <si>
    <t>4500247-6839</t>
  </si>
  <si>
    <t>6000005-6840</t>
  </si>
  <si>
    <t>6000048-6841</t>
  </si>
  <si>
    <t>1400164-6842</t>
  </si>
  <si>
    <t>1400224-6843</t>
  </si>
  <si>
    <t>1400250-6844</t>
  </si>
  <si>
    <t>1400495-6845</t>
  </si>
  <si>
    <t>1400542-6846</t>
  </si>
  <si>
    <t>1400651-6847</t>
  </si>
  <si>
    <t>6000022-6848</t>
  </si>
  <si>
    <t>2500090-6849</t>
  </si>
  <si>
    <t>2500162-6850</t>
  </si>
  <si>
    <t>2500285-6851</t>
  </si>
  <si>
    <t>2500461-6852</t>
  </si>
  <si>
    <t>2500505-6853</t>
  </si>
  <si>
    <t>5100087-6854</t>
  </si>
  <si>
    <t>5100221-6855</t>
  </si>
  <si>
    <t>6000009-6856</t>
  </si>
  <si>
    <t>6000537-6857</t>
  </si>
  <si>
    <t>2700400-6858</t>
  </si>
  <si>
    <t>2700481-6859</t>
  </si>
  <si>
    <t>6000023-6860</t>
  </si>
  <si>
    <t>6000009-6861</t>
  </si>
  <si>
    <t>6000010-6862</t>
  </si>
  <si>
    <t>6000060-6863</t>
  </si>
  <si>
    <t>6000080-6864</t>
  </si>
  <si>
    <t>6000209-6865</t>
  </si>
  <si>
    <t>6000088-6866</t>
  </si>
  <si>
    <t>6000175-6867</t>
  </si>
  <si>
    <t>5600179-6868</t>
  </si>
  <si>
    <t>5600363-6869</t>
  </si>
  <si>
    <t>5600364-6870</t>
  </si>
  <si>
    <t>5600366-6871</t>
  </si>
  <si>
    <t>5600536-6872</t>
  </si>
  <si>
    <t>5600638-6873</t>
  </si>
  <si>
    <t>5600639-6874</t>
  </si>
  <si>
    <t>5600640-6875</t>
  </si>
  <si>
    <t>5600641-6876</t>
  </si>
  <si>
    <t>5600642-6877</t>
  </si>
  <si>
    <t>5600646-6878</t>
  </si>
  <si>
    <t>5600647-6879</t>
  </si>
  <si>
    <t>5600652-6880</t>
  </si>
  <si>
    <t>5600653-6881</t>
  </si>
  <si>
    <t>5600654-6882</t>
  </si>
  <si>
    <t>5600661-6883</t>
  </si>
  <si>
    <t>5600668-6884</t>
  </si>
  <si>
    <t>5600672-6885</t>
  </si>
  <si>
    <t>5600693-6886</t>
  </si>
  <si>
    <t>5600788-6887</t>
  </si>
  <si>
    <t>5600792-6888</t>
  </si>
  <si>
    <t>5600812-6889</t>
  </si>
  <si>
    <t>5600848-6890</t>
  </si>
  <si>
    <t>5600849-6891</t>
  </si>
  <si>
    <t>5600850-6892</t>
  </si>
  <si>
    <t>5600851-6893</t>
  </si>
  <si>
    <t>5600854-6894</t>
  </si>
  <si>
    <t>6000001-6895</t>
  </si>
  <si>
    <t>6000387-6896</t>
  </si>
  <si>
    <t>6000401-6897</t>
  </si>
  <si>
    <t>6000474-6898</t>
  </si>
  <si>
    <t>3900533-6899</t>
  </si>
  <si>
    <t>2600050-6900</t>
  </si>
  <si>
    <t>2100352-6901</t>
  </si>
  <si>
    <t>2100498-6902</t>
  </si>
  <si>
    <t>2100506-6903</t>
  </si>
  <si>
    <t>2100560-6904</t>
  </si>
  <si>
    <t>2100561-6905</t>
  </si>
  <si>
    <t>2100654-6906</t>
  </si>
  <si>
    <t>2100666-6907</t>
  </si>
  <si>
    <t>2100668-6908</t>
  </si>
  <si>
    <t>2100868-6909</t>
  </si>
  <si>
    <t>2101067-6910</t>
  </si>
  <si>
    <t>2101113-6911</t>
  </si>
  <si>
    <t>2101717-6912</t>
  </si>
  <si>
    <t>2101942-6913</t>
  </si>
  <si>
    <t>2101975-6914</t>
  </si>
  <si>
    <t>2101977-6915</t>
  </si>
  <si>
    <t>2102119-6916</t>
  </si>
  <si>
    <t>2102221-6917</t>
  </si>
  <si>
    <t>2502540-6918</t>
  </si>
  <si>
    <t>2504450-6919</t>
  </si>
  <si>
    <t>2504499-6920</t>
  </si>
  <si>
    <t>6000001-6921</t>
  </si>
  <si>
    <t>6000001-6922</t>
  </si>
  <si>
    <t>6000001-6923</t>
  </si>
  <si>
    <t>6000002-6924</t>
  </si>
  <si>
    <t>6000008-6925</t>
  </si>
  <si>
    <t>6000010-6926</t>
  </si>
  <si>
    <t>6000016-6927</t>
  </si>
  <si>
    <t>6000017-6928</t>
  </si>
  <si>
    <t>6000018-6929</t>
  </si>
  <si>
    <t>6000019-6930</t>
  </si>
  <si>
    <t>6000026-6931</t>
  </si>
  <si>
    <t>6000047-6932</t>
  </si>
  <si>
    <t>6000055-6933</t>
  </si>
  <si>
    <t>6000056-6934</t>
  </si>
  <si>
    <t>6000057-6935</t>
  </si>
  <si>
    <t>6000059-6936</t>
  </si>
  <si>
    <t>6000060-6937</t>
  </si>
  <si>
    <t>6000061-6938</t>
  </si>
  <si>
    <t>6000066-6939</t>
  </si>
  <si>
    <t>6000069-6940</t>
  </si>
  <si>
    <t>6000074-6941</t>
  </si>
  <si>
    <t>6000081-6942</t>
  </si>
  <si>
    <t>6000084-6943</t>
  </si>
  <si>
    <t>6000088-6944</t>
  </si>
  <si>
    <t>6000088-6945</t>
  </si>
  <si>
    <t>6000088-6946</t>
  </si>
  <si>
    <t>6000088-6947</t>
  </si>
  <si>
    <t>6000088-6948</t>
  </si>
  <si>
    <t>6000088-6949</t>
  </si>
  <si>
    <t>6000088-6950</t>
  </si>
  <si>
    <t>6000088-6951</t>
  </si>
  <si>
    <t>6000098-6952</t>
  </si>
  <si>
    <t>6000102-6953</t>
  </si>
  <si>
    <t>6000103-6954</t>
  </si>
  <si>
    <t>6000106-6955</t>
  </si>
  <si>
    <t>6000120-6956</t>
  </si>
  <si>
    <t>6000120-6957</t>
  </si>
  <si>
    <t>6000160-6958</t>
  </si>
  <si>
    <t>6000190-6959</t>
  </si>
  <si>
    <t>6000200-6960</t>
  </si>
  <si>
    <t>6000202-6961</t>
  </si>
  <si>
    <t>6000203-6962</t>
  </si>
  <si>
    <t>6000215-6963</t>
  </si>
  <si>
    <t>7000009-6964</t>
  </si>
  <si>
    <t>6000211-6965</t>
  </si>
  <si>
    <t>6000399-6966</t>
  </si>
  <si>
    <t>6000533-6967</t>
  </si>
  <si>
    <t>2700124-6968</t>
  </si>
  <si>
    <t>6000037-6969</t>
  </si>
  <si>
    <t>6000146-6970</t>
  </si>
  <si>
    <t>6000080-6971</t>
  </si>
  <si>
    <t>6000189-6972</t>
  </si>
  <si>
    <t>6000031-6973</t>
  </si>
  <si>
    <t>6000478-6974</t>
  </si>
  <si>
    <t>6000005-6975</t>
  </si>
  <si>
    <t>3500002-6976</t>
  </si>
  <si>
    <t>3500006-6977</t>
  </si>
  <si>
    <t>3500034-6978</t>
  </si>
  <si>
    <t>3500036-6979</t>
  </si>
  <si>
    <t>3500041-6980</t>
  </si>
  <si>
    <t>3500056-6981</t>
  </si>
  <si>
    <t>3500058-6982</t>
  </si>
  <si>
    <t>3500079-6983</t>
  </si>
  <si>
    <t>3500081-6984</t>
  </si>
  <si>
    <t>3500098-6985</t>
  </si>
  <si>
    <t>3500106-6986</t>
  </si>
  <si>
    <t>3500136-6987</t>
  </si>
  <si>
    <t>3500182-6988</t>
  </si>
  <si>
    <t>3500184-6989</t>
  </si>
  <si>
    <t>3500185-6990</t>
  </si>
  <si>
    <t>3500196-6991</t>
  </si>
  <si>
    <t>3500203-6992</t>
  </si>
  <si>
    <t>3500204-6993</t>
  </si>
  <si>
    <t>3500208-6994</t>
  </si>
  <si>
    <t>3500217-6995</t>
  </si>
  <si>
    <t>6000017-6996</t>
  </si>
  <si>
    <t>6000148-6997</t>
  </si>
  <si>
    <t>6000175-6998</t>
  </si>
  <si>
    <t>6000273-6999</t>
  </si>
  <si>
    <t>6000300-7000</t>
  </si>
  <si>
    <t>6000305-7001</t>
  </si>
  <si>
    <t>6000329-7002</t>
  </si>
  <si>
    <t>6000394-7003</t>
  </si>
  <si>
    <t>6000422-7004</t>
  </si>
  <si>
    <t>6000003-7005</t>
  </si>
  <si>
    <t>6000004-7006</t>
  </si>
  <si>
    <t>6000040-7007</t>
  </si>
  <si>
    <t>6000048-7008</t>
  </si>
  <si>
    <t>6000080-7009</t>
  </si>
  <si>
    <t>6000086-7010</t>
  </si>
  <si>
    <t>6000086-7011</t>
  </si>
  <si>
    <t>6000100-7012</t>
  </si>
  <si>
    <t>6000101-7013</t>
  </si>
  <si>
    <t>6000107-7014</t>
  </si>
  <si>
    <t>6000108-7015</t>
  </si>
  <si>
    <t>6000108-7016</t>
  </si>
  <si>
    <t>6000126-7017</t>
  </si>
  <si>
    <t>6000135-7018</t>
  </si>
  <si>
    <t>6000149-7019</t>
  </si>
  <si>
    <t>6000009-7020</t>
  </si>
  <si>
    <t>6000263-7021</t>
  </si>
  <si>
    <t>6000263-7022</t>
  </si>
  <si>
    <t>2700019-7023</t>
  </si>
  <si>
    <t>1401803-7024</t>
  </si>
  <si>
    <t>6000050-7025</t>
  </si>
  <si>
    <t>6000164-7026</t>
  </si>
  <si>
    <t>6000165-7027</t>
  </si>
  <si>
    <t>6000180-7028</t>
  </si>
  <si>
    <t>6000297-7029</t>
  </si>
  <si>
    <t>6000360-7030</t>
  </si>
  <si>
    <t>1101149-7031</t>
  </si>
  <si>
    <t>1101165-7032</t>
  </si>
  <si>
    <t>6000011-7033</t>
  </si>
  <si>
    <t>6000760-7034</t>
  </si>
  <si>
    <t>6000760-7035</t>
  </si>
  <si>
    <t>6000853-7036</t>
  </si>
  <si>
    <t>6000857-7037</t>
  </si>
  <si>
    <t>6001037-7038</t>
  </si>
  <si>
    <t>6001037-7039</t>
  </si>
  <si>
    <t>6001037-7040</t>
  </si>
  <si>
    <t>6001267-7041</t>
  </si>
  <si>
    <t>6000056-7042</t>
  </si>
  <si>
    <t>6000233-7043</t>
  </si>
  <si>
    <t>6000274-7044</t>
  </si>
  <si>
    <t>6000283-7045</t>
  </si>
  <si>
    <t>6000003-7046</t>
  </si>
  <si>
    <t>6000004-7047</t>
  </si>
  <si>
    <t>2600025-7048</t>
  </si>
  <si>
    <t>2600121-7049</t>
  </si>
  <si>
    <t>6000036-7050</t>
  </si>
  <si>
    <t>6000037-7051</t>
  </si>
  <si>
    <t>6000009-7052</t>
  </si>
  <si>
    <t>6000302-7053</t>
  </si>
  <si>
    <t>6000227-7054</t>
  </si>
  <si>
    <t>6000241-7055</t>
  </si>
  <si>
    <t>6000254-7056</t>
  </si>
  <si>
    <t>6000382-7057</t>
  </si>
  <si>
    <t>6000166-7058</t>
  </si>
  <si>
    <t>6000452-7059</t>
  </si>
  <si>
    <t>6000020-7060</t>
  </si>
  <si>
    <t>6000326-7061</t>
  </si>
  <si>
    <t>6000327-7062</t>
  </si>
  <si>
    <t>6000331-7063</t>
  </si>
  <si>
    <t>6000357-7064</t>
  </si>
  <si>
    <t>6000364-7065</t>
  </si>
  <si>
    <t>6000367-7066</t>
  </si>
  <si>
    <t>6000428-7067</t>
  </si>
  <si>
    <t>6000488-7068</t>
  </si>
  <si>
    <t>6000492-7069</t>
  </si>
  <si>
    <t>6000496-7070</t>
  </si>
  <si>
    <t>6000503-7071</t>
  </si>
  <si>
    <t>6000254-7072</t>
  </si>
  <si>
    <t>6000468-7073</t>
  </si>
  <si>
    <t>6000256-7074</t>
  </si>
  <si>
    <t>6000330-7075</t>
  </si>
  <si>
    <t>6000023-7076</t>
  </si>
  <si>
    <t>6000029-7077</t>
  </si>
  <si>
    <t>6000045-7078</t>
  </si>
  <si>
    <t>6000051-7079</t>
  </si>
  <si>
    <t>6000230-7080</t>
  </si>
  <si>
    <t>6000068-7081</t>
  </si>
  <si>
    <t>6000048-7082</t>
  </si>
  <si>
    <t>6000052-7083</t>
  </si>
  <si>
    <t>6000007-7084</t>
  </si>
  <si>
    <t>6000366-7085</t>
  </si>
  <si>
    <t>6000317-7086</t>
  </si>
  <si>
    <t>2200463-7087</t>
  </si>
  <si>
    <t>2200730-7088</t>
  </si>
  <si>
    <t>2201012-7089</t>
  </si>
  <si>
    <t>2201049-7090</t>
  </si>
  <si>
    <t>2201053-7091</t>
  </si>
  <si>
    <t>6000369-7092</t>
  </si>
  <si>
    <t>6002050-7093</t>
  </si>
  <si>
    <t>1205610-7094</t>
  </si>
  <si>
    <t>1206128-7095</t>
  </si>
  <si>
    <t>1206383-7096</t>
  </si>
  <si>
    <t>1206441-7097</t>
  </si>
  <si>
    <t>1206462-7098</t>
  </si>
  <si>
    <t>1206475-7099</t>
  </si>
  <si>
    <t>1206481-7100</t>
  </si>
  <si>
    <t>1206485-7101</t>
  </si>
  <si>
    <t>1206546-7102</t>
  </si>
  <si>
    <t>1206588-7103</t>
  </si>
  <si>
    <t>6000730-7104</t>
  </si>
  <si>
    <t>6000730-7105</t>
  </si>
  <si>
    <t>6000077-7106</t>
  </si>
  <si>
    <t>6000002-7107</t>
  </si>
  <si>
    <t>6000006-7108</t>
  </si>
  <si>
    <t>6000080-7109</t>
  </si>
  <si>
    <t>6000094-7110</t>
  </si>
  <si>
    <t>6000109-7111</t>
  </si>
  <si>
    <t>6000005-7112</t>
  </si>
  <si>
    <t>3100146-7113</t>
  </si>
  <si>
    <t>6000013-7114</t>
  </si>
  <si>
    <t>6000016-7115</t>
  </si>
  <si>
    <t>6000042-7116</t>
  </si>
  <si>
    <t>6000063-7117</t>
  </si>
  <si>
    <t>6000073-7118</t>
  </si>
  <si>
    <t>6000211-7119</t>
  </si>
  <si>
    <t>6000267-7120</t>
  </si>
  <si>
    <t>6000290-7121</t>
  </si>
  <si>
    <t>6000062-7122</t>
  </si>
  <si>
    <t>6000026-7123</t>
  </si>
  <si>
    <t>6000002-7124</t>
  </si>
  <si>
    <t>6000003-7125</t>
  </si>
  <si>
    <t>6000020-7126</t>
  </si>
  <si>
    <t>6000023-7127</t>
  </si>
  <si>
    <t>6000025-7128</t>
  </si>
  <si>
    <t>6000026-7129</t>
  </si>
  <si>
    <t>6000041-7130</t>
  </si>
  <si>
    <t>6000051-7131</t>
  </si>
  <si>
    <t>6000064-7132</t>
  </si>
  <si>
    <t>2000536-7133</t>
  </si>
  <si>
    <t>2000940-7134</t>
  </si>
  <si>
    <t>2001004-7135</t>
  </si>
  <si>
    <t>2001008-7136</t>
  </si>
  <si>
    <t>2001625-7137</t>
  </si>
  <si>
    <t>2001747-7138</t>
  </si>
  <si>
    <t>6003056-7139</t>
  </si>
  <si>
    <t>2800006-7140</t>
  </si>
  <si>
    <t>2800007-7141</t>
  </si>
  <si>
    <t>2800013-7142</t>
  </si>
  <si>
    <t>2800067-7143</t>
  </si>
  <si>
    <t>6000004-7144</t>
  </si>
  <si>
    <t>6000171-7145</t>
  </si>
  <si>
    <t>6000421-7146</t>
  </si>
  <si>
    <t>6000669-7147</t>
  </si>
  <si>
    <t>6000085-7148</t>
  </si>
  <si>
    <t>6000043-7149</t>
  </si>
  <si>
    <t>6000056-7150</t>
  </si>
  <si>
    <t>1600958-7151</t>
  </si>
  <si>
    <t>6000005-7152</t>
  </si>
  <si>
    <t>1200682-7153</t>
  </si>
  <si>
    <t>1200885-7154</t>
  </si>
  <si>
    <t>1201185-7155</t>
  </si>
  <si>
    <t>1201512-7156</t>
  </si>
  <si>
    <t>6000604-7157</t>
  </si>
  <si>
    <t>6000779-7158</t>
  </si>
  <si>
    <t>6000792-7159</t>
  </si>
  <si>
    <t>6000797-7160</t>
  </si>
  <si>
    <t>6000949-7161</t>
  </si>
  <si>
    <t>6000986-7162</t>
  </si>
  <si>
    <t>2600315-7163</t>
  </si>
  <si>
    <t>2601368-7164</t>
  </si>
  <si>
    <t>6000001-7165</t>
  </si>
  <si>
    <t>6000094-7166</t>
  </si>
  <si>
    <t>2400498-7167</t>
  </si>
  <si>
    <t>2400499-7168</t>
  </si>
  <si>
    <t>2400510-7169</t>
  </si>
  <si>
    <t>2400531-7170</t>
  </si>
  <si>
    <t>2400545-7171</t>
  </si>
  <si>
    <t>2400546-7172</t>
  </si>
  <si>
    <t>2400548-7173</t>
  </si>
  <si>
    <t>2400612-7174</t>
  </si>
  <si>
    <t>3700010-7175</t>
  </si>
  <si>
    <t>3700016-7176</t>
  </si>
  <si>
    <t>3700022-7177</t>
  </si>
  <si>
    <t>3700078-7178</t>
  </si>
  <si>
    <t>3700216-7179</t>
  </si>
  <si>
    <t>3700217-7180</t>
  </si>
  <si>
    <t>3700339-7181</t>
  </si>
  <si>
    <t>3700346-7182</t>
  </si>
  <si>
    <t>3700377-7183</t>
  </si>
  <si>
    <t>3700406-7184</t>
  </si>
  <si>
    <t>3700512-7185</t>
  </si>
  <si>
    <t>3700513-7186</t>
  </si>
  <si>
    <t>3700572-7187</t>
  </si>
  <si>
    <t>3700599-7188</t>
  </si>
  <si>
    <t>3700679-7189</t>
  </si>
  <si>
    <t>3700708-7190</t>
  </si>
  <si>
    <t>3700728-7191</t>
  </si>
  <si>
    <t>3700792-7192</t>
  </si>
  <si>
    <t>3700813-7193</t>
  </si>
  <si>
    <t>3700814-7194</t>
  </si>
  <si>
    <t>3701091-7195</t>
  </si>
  <si>
    <t>3701157-7196</t>
  </si>
  <si>
    <t>3701164-7197</t>
  </si>
  <si>
    <t>3701190-7198</t>
  </si>
  <si>
    <t>3701193-7199</t>
  </si>
  <si>
    <t>5004310-7200</t>
  </si>
  <si>
    <t>6000084-7201</t>
  </si>
  <si>
    <t>6013860-7202</t>
  </si>
  <si>
    <t>6014638-7203</t>
  </si>
  <si>
    <t>6000475-7204</t>
  </si>
  <si>
    <t>6000513-7205</t>
  </si>
  <si>
    <t>6000036-7206</t>
  </si>
  <si>
    <t>6000037-7207</t>
  </si>
  <si>
    <t>6000050-7208</t>
  </si>
  <si>
    <t>3900035-7209</t>
  </si>
  <si>
    <t>1500468-7210</t>
  </si>
  <si>
    <t>6000006-7211</t>
  </si>
  <si>
    <t>6000010-7212</t>
  </si>
  <si>
    <t>6000015-7213</t>
  </si>
  <si>
    <t>6000016-7214</t>
  </si>
  <si>
    <t>6000108-7215</t>
  </si>
  <si>
    <t>6000060-7216</t>
  </si>
  <si>
    <t>3600003-7217</t>
  </si>
  <si>
    <t>6001684-7218</t>
  </si>
  <si>
    <t>6001697-7219</t>
  </si>
  <si>
    <t>6000010-7220</t>
  </si>
  <si>
    <t>6000019-7221</t>
  </si>
  <si>
    <t>6000024-7222</t>
  </si>
  <si>
    <t>1800004-7223</t>
  </si>
  <si>
    <t>6000023-7224</t>
  </si>
  <si>
    <t>6000028-7225</t>
  </si>
  <si>
    <t>6000031-7226</t>
  </si>
  <si>
    <t>6000032-7227</t>
  </si>
  <si>
    <t>2805279-7228</t>
  </si>
  <si>
    <t>6000006-7229</t>
  </si>
  <si>
    <t>6000020-7230</t>
  </si>
  <si>
    <t>6000068-7231</t>
  </si>
  <si>
    <t>6000076-7232</t>
  </si>
  <si>
    <t>6000077-7233</t>
  </si>
  <si>
    <t>6000082-7234</t>
  </si>
  <si>
    <t>6000083-7235</t>
  </si>
  <si>
    <t>6000116-7236</t>
  </si>
  <si>
    <t>6000122-7237</t>
  </si>
  <si>
    <t>6000123-7238</t>
  </si>
  <si>
    <t>6000306-7239</t>
  </si>
  <si>
    <t>6000307-7240</t>
  </si>
  <si>
    <t>6000310-7241</t>
  </si>
  <si>
    <t>6000317-7242</t>
  </si>
  <si>
    <t>6000318-7243</t>
  </si>
  <si>
    <t>6000319-7244</t>
  </si>
  <si>
    <t>6000424-7245</t>
  </si>
  <si>
    <t>6000459-7246</t>
  </si>
  <si>
    <t>6000461-7247</t>
  </si>
  <si>
    <t>6000522-7248</t>
  </si>
  <si>
    <t>6000761-7249</t>
  </si>
  <si>
    <t>6000785-7250</t>
  </si>
  <si>
    <t>6000788-7251</t>
  </si>
  <si>
    <t>6000805-7252</t>
  </si>
  <si>
    <t>6000885-7253</t>
  </si>
  <si>
    <t>6000893-7254</t>
  </si>
  <si>
    <t>6000894-7255</t>
  </si>
  <si>
    <t>6000911-7256</t>
  </si>
  <si>
    <t>6000917-7257</t>
  </si>
  <si>
    <t>6000941-7258</t>
  </si>
  <si>
    <t>6000943-7259</t>
  </si>
  <si>
    <t>6000946-7260</t>
  </si>
  <si>
    <t>6001013-7261</t>
  </si>
  <si>
    <t>6001146-7262</t>
  </si>
  <si>
    <t>6001154-7263</t>
  </si>
  <si>
    <t>6001154-7264</t>
  </si>
  <si>
    <t>6001154-7265</t>
  </si>
  <si>
    <t>6001155-7266</t>
  </si>
  <si>
    <t>6001155-7267</t>
  </si>
  <si>
    <t>6001163-7268</t>
  </si>
  <si>
    <t>6001164-7269</t>
  </si>
  <si>
    <t>6001164-7270</t>
  </si>
  <si>
    <t>6001164-7271</t>
  </si>
  <si>
    <t>6001168-7272</t>
  </si>
  <si>
    <t>6001169-7273</t>
  </si>
  <si>
    <t>6001171-7274</t>
  </si>
  <si>
    <t>6001172-7275</t>
  </si>
  <si>
    <t>6001174-7276</t>
  </si>
  <si>
    <t>6001182-7277</t>
  </si>
  <si>
    <t>6001184-7278</t>
  </si>
  <si>
    <t>6001185-7279</t>
  </si>
  <si>
    <t>6000082-7280</t>
  </si>
  <si>
    <t>6000035-7281</t>
  </si>
  <si>
    <t>6000049-7282</t>
  </si>
  <si>
    <t>1602963-7283</t>
  </si>
  <si>
    <t>1603456-7284</t>
  </si>
  <si>
    <t>1603712-7285</t>
  </si>
  <si>
    <t>1603727-7286</t>
  </si>
  <si>
    <t>1603739-7287</t>
  </si>
  <si>
    <t>1603739-7288</t>
  </si>
  <si>
    <t>1603926-7289</t>
  </si>
  <si>
    <t>1401430-7290</t>
  </si>
  <si>
    <t>1401454-7291</t>
  </si>
  <si>
    <t>6000005-7292</t>
  </si>
  <si>
    <t>6000055-7293</t>
  </si>
  <si>
    <t>6000073-7294</t>
  </si>
  <si>
    <t>6000525-7295</t>
  </si>
  <si>
    <t>6000056-7296</t>
  </si>
  <si>
    <t>6000060-7297</t>
  </si>
  <si>
    <t>6000080-7298</t>
  </si>
  <si>
    <t>6000093-7299</t>
  </si>
  <si>
    <t>6000094-7300</t>
  </si>
  <si>
    <t>6000123-7301</t>
  </si>
  <si>
    <t>6000127-7302</t>
  </si>
  <si>
    <t>3700107-7303</t>
  </si>
  <si>
    <t>3400548-7304</t>
  </si>
  <si>
    <t>6000126-7305</t>
  </si>
  <si>
    <t>6000196-7306</t>
  </si>
  <si>
    <t>1800708-7307</t>
  </si>
  <si>
    <t>1800783-7308</t>
  </si>
  <si>
    <t>6000001-7309</t>
  </si>
  <si>
    <t>6000038-7310</t>
  </si>
  <si>
    <t>6000053-7311</t>
  </si>
  <si>
    <t>6000149-7312</t>
  </si>
  <si>
    <t>6000151-7313</t>
  </si>
  <si>
    <t>6000154-7314</t>
  </si>
  <si>
    <t>6000219-7315</t>
  </si>
  <si>
    <t>6001707-7316</t>
  </si>
  <si>
    <t>6002071-7317</t>
  </si>
  <si>
    <t>6000150-7318</t>
  </si>
  <si>
    <t>6000210-7319</t>
  </si>
  <si>
    <t>6000211-7320</t>
  </si>
  <si>
    <t>6000221-7321</t>
  </si>
  <si>
    <t>6000363-7322</t>
  </si>
  <si>
    <t>6000373-7323</t>
  </si>
  <si>
    <t>6000401-7324</t>
  </si>
  <si>
    <t>6000425-7325</t>
  </si>
  <si>
    <t>6000429-7326</t>
  </si>
  <si>
    <t>6000430-7327</t>
  </si>
  <si>
    <t>6000432-7328</t>
  </si>
  <si>
    <t>6000456-7329</t>
  </si>
  <si>
    <t>6000457-7330</t>
  </si>
  <si>
    <t>6000458-7331</t>
  </si>
  <si>
    <t>6000514-7332</t>
  </si>
  <si>
    <t>6000557-7333</t>
  </si>
  <si>
    <t>6000006-7334</t>
  </si>
  <si>
    <t>1000140-7335</t>
  </si>
  <si>
    <t>6000250-7336</t>
  </si>
  <si>
    <t>2700842-7337</t>
  </si>
  <si>
    <t>6000111-7338</t>
  </si>
  <si>
    <t>6001285-7339</t>
  </si>
  <si>
    <t>2500060-7340</t>
  </si>
  <si>
    <t>6000381-7341</t>
  </si>
  <si>
    <t>3602126-7342</t>
  </si>
  <si>
    <t>3602127-7343</t>
  </si>
  <si>
    <t>3602425-7344</t>
  </si>
  <si>
    <t>3602652-7345</t>
  </si>
  <si>
    <t>1902430-7346</t>
  </si>
  <si>
    <t>6000027-7347</t>
  </si>
  <si>
    <t>6000077-7348</t>
  </si>
  <si>
    <t>6000071-7349</t>
  </si>
  <si>
    <t>6000001-7350</t>
  </si>
  <si>
    <t>6000022-7351</t>
  </si>
  <si>
    <t>6000025-7352</t>
  </si>
  <si>
    <t>6000035-7353</t>
  </si>
  <si>
    <t>6000075-7354</t>
  </si>
  <si>
    <t>6000107-7355</t>
  </si>
  <si>
    <t>6000141-7356</t>
  </si>
  <si>
    <t>6000016-7357</t>
  </si>
  <si>
    <t>6001443-7358</t>
  </si>
  <si>
    <t>6000002-7359</t>
  </si>
  <si>
    <t>1100365-7360</t>
  </si>
  <si>
    <t>6000003-7361</t>
  </si>
  <si>
    <t>6000010-7362</t>
  </si>
  <si>
    <t>6000336-7363</t>
  </si>
  <si>
    <t>6000144-7364</t>
  </si>
  <si>
    <t>6000014-7365</t>
  </si>
  <si>
    <t>2700055-7366</t>
  </si>
  <si>
    <t>2700125-7367</t>
  </si>
  <si>
    <t>2700158-7368</t>
  </si>
  <si>
    <t>2700216-7369</t>
  </si>
  <si>
    <t>2700426-7370</t>
  </si>
  <si>
    <t>2700620-7371</t>
  </si>
  <si>
    <t>2701314-7372</t>
  </si>
  <si>
    <t>2701579-7373</t>
  </si>
  <si>
    <t>2701598-7374</t>
  </si>
  <si>
    <t>2701725-7375</t>
  </si>
  <si>
    <t>6001182-7376</t>
  </si>
  <si>
    <t>6000092-7377</t>
  </si>
  <si>
    <t>6000093-7378</t>
  </si>
  <si>
    <t>6000102-7379</t>
  </si>
  <si>
    <t>6000021-7380</t>
  </si>
  <si>
    <t>6001701-7381</t>
  </si>
  <si>
    <t>4000021-7382</t>
  </si>
  <si>
    <t>6000001-7383</t>
  </si>
  <si>
    <t>6000037-7384</t>
  </si>
  <si>
    <t>6000166-7385</t>
  </si>
  <si>
    <t>6000430-7386</t>
  </si>
  <si>
    <t>6000812-7387</t>
  </si>
  <si>
    <t>6000022-7388</t>
  </si>
  <si>
    <t>6000159-7389</t>
  </si>
  <si>
    <t>6000004-7390</t>
  </si>
  <si>
    <t>6000011-7391</t>
  </si>
  <si>
    <t>6000012-7392</t>
  </si>
  <si>
    <t>6000020-7393</t>
  </si>
  <si>
    <t>6000032-7394</t>
  </si>
  <si>
    <t>6000034-7395</t>
  </si>
  <si>
    <t>6000040-7396</t>
  </si>
  <si>
    <t>6000311-7397</t>
  </si>
  <si>
    <t>3600401-7398</t>
  </si>
  <si>
    <t>3602306-7399</t>
  </si>
  <si>
    <t>3602343-7400</t>
  </si>
  <si>
    <t>6000290-7401</t>
  </si>
  <si>
    <t>6000578-7402</t>
  </si>
  <si>
    <t>6000661-7403</t>
  </si>
  <si>
    <t>6000723-7404</t>
  </si>
  <si>
    <t>6001233-7405</t>
  </si>
  <si>
    <t>6001239-7406</t>
  </si>
  <si>
    <t>6001391-7407</t>
  </si>
  <si>
    <t>6001780-7408</t>
  </si>
  <si>
    <t>6000173-7409</t>
  </si>
  <si>
    <t>1000501-7410</t>
  </si>
  <si>
    <t>6000131-7411</t>
  </si>
  <si>
    <t>6000137-7412</t>
  </si>
  <si>
    <t>6000164-7413</t>
  </si>
  <si>
    <t>6000248-7414</t>
  </si>
  <si>
    <t>6000250-7415</t>
  </si>
  <si>
    <t>6000282-7416</t>
  </si>
  <si>
    <t>6000010-7417</t>
  </si>
  <si>
    <t>6000023-7418</t>
  </si>
  <si>
    <t>6000033-7419</t>
  </si>
  <si>
    <t>6000043-7420</t>
  </si>
  <si>
    <t>6000044-7421</t>
  </si>
  <si>
    <t>6000121-7422</t>
  </si>
  <si>
    <t>6000032-7423</t>
  </si>
  <si>
    <t>6000033-7424</t>
  </si>
  <si>
    <t>6000354-7425</t>
  </si>
  <si>
    <t>6000704-7426</t>
  </si>
  <si>
    <t>6001892-7427</t>
  </si>
  <si>
    <t>6000135-7428</t>
  </si>
  <si>
    <t>2900123-7429</t>
  </si>
  <si>
    <t>2900124-7430</t>
  </si>
  <si>
    <t>2900517-7431</t>
  </si>
  <si>
    <t>5500185-7432</t>
  </si>
  <si>
    <t>6000075-7433</t>
  </si>
  <si>
    <t>6000184-7434</t>
  </si>
  <si>
    <t>6000442-7435</t>
  </si>
  <si>
    <t>6000004-7436</t>
  </si>
  <si>
    <t>6000753-7437</t>
  </si>
  <si>
    <t>6000381-7438</t>
  </si>
  <si>
    <t>6000042-7439</t>
  </si>
  <si>
    <t>6000067-7440</t>
  </si>
  <si>
    <t>6000147-7441</t>
  </si>
  <si>
    <t>6000159-7442</t>
  </si>
  <si>
    <t>6000159-7443</t>
  </si>
  <si>
    <t>6000272-7444</t>
  </si>
  <si>
    <t>6000727-7445</t>
  </si>
  <si>
    <t>6001148-7446</t>
  </si>
  <si>
    <t>6001150-7447</t>
  </si>
  <si>
    <t>6001265-7448</t>
  </si>
  <si>
    <t>6001457-7449</t>
  </si>
  <si>
    <t>6001477-7450</t>
  </si>
  <si>
    <t>3500052-7451</t>
  </si>
  <si>
    <t>5300316-7452</t>
  </si>
  <si>
    <t>6000003-7453</t>
  </si>
  <si>
    <t>6000104-7454</t>
  </si>
  <si>
    <t>6000035-7455</t>
  </si>
  <si>
    <t>6000005-7456</t>
  </si>
  <si>
    <t>6000020-7457</t>
  </si>
  <si>
    <t>6000002-7458</t>
  </si>
  <si>
    <t>6000005-7459</t>
  </si>
  <si>
    <t>6000001-7460</t>
  </si>
  <si>
    <t>6000002-7461</t>
  </si>
  <si>
    <t>6000007-7462</t>
  </si>
  <si>
    <t>6000009-7463</t>
  </si>
  <si>
    <t>6000015-7464</t>
  </si>
  <si>
    <t>6000021-7465</t>
  </si>
  <si>
    <t>6000023-7466</t>
  </si>
  <si>
    <t>6000026-7467</t>
  </si>
  <si>
    <t>6000031-7468</t>
  </si>
  <si>
    <t>6000032-7469</t>
  </si>
  <si>
    <t>6000033-7470</t>
  </si>
  <si>
    <t>6000035-7471</t>
  </si>
  <si>
    <t>6000047-7472</t>
  </si>
  <si>
    <t>6000048-7473</t>
  </si>
  <si>
    <t>6000138-7474</t>
  </si>
  <si>
    <t>6000029-7475</t>
  </si>
  <si>
    <t>6000030-7476</t>
  </si>
  <si>
    <t>4800312-7477</t>
  </si>
  <si>
    <t>6000216-7478</t>
  </si>
  <si>
    <t>6000006-7479</t>
  </si>
  <si>
    <t>6000057-7480</t>
  </si>
  <si>
    <t>6000093-7481</t>
  </si>
  <si>
    <t>6000009-7482</t>
  </si>
  <si>
    <t>2602797-7483</t>
  </si>
  <si>
    <t>6000067-7484</t>
  </si>
  <si>
    <t>6001119-7485</t>
  </si>
  <si>
    <t>6001147-7486</t>
  </si>
  <si>
    <t>6001148-7487</t>
  </si>
  <si>
    <t>6003378-7488</t>
  </si>
  <si>
    <t>6003837-7489</t>
  </si>
  <si>
    <t>6004373-7490</t>
  </si>
  <si>
    <t>6004417-7491</t>
  </si>
  <si>
    <t>6006341-7492</t>
  </si>
  <si>
    <t>6006342-7493</t>
  </si>
  <si>
    <t>6006349-7494</t>
  </si>
  <si>
    <t>6006352-7495</t>
  </si>
  <si>
    <t>6006429-7496</t>
  </si>
  <si>
    <t>6000001-7497</t>
  </si>
  <si>
    <t>6000006-7498</t>
  </si>
  <si>
    <t>6000028-7499</t>
  </si>
  <si>
    <t>2400014-7500</t>
  </si>
  <si>
    <t>6000771-7501</t>
  </si>
  <si>
    <t>6000030-7502</t>
  </si>
  <si>
    <t>6000037-7503</t>
  </si>
  <si>
    <t>6000038-7504</t>
  </si>
  <si>
    <t>6000042-7505</t>
  </si>
  <si>
    <t>6000042-7506</t>
  </si>
  <si>
    <t>6000033-7507</t>
  </si>
  <si>
    <t>6001040-7508</t>
  </si>
  <si>
    <t>6001131-7509</t>
  </si>
  <si>
    <t>6000032-7510</t>
  </si>
  <si>
    <t>6000011-7511</t>
  </si>
  <si>
    <t>6000011-7512</t>
  </si>
  <si>
    <t>6000100-7513</t>
  </si>
  <si>
    <t>6000199-7514</t>
  </si>
  <si>
    <t>6000254-7515</t>
  </si>
  <si>
    <t>6000278-7516</t>
  </si>
  <si>
    <t>6000024-7517</t>
  </si>
  <si>
    <t>6000025-7518</t>
  </si>
  <si>
    <t>6000025-7519</t>
  </si>
  <si>
    <t>6000030-7520</t>
  </si>
  <si>
    <t>3600326-7521</t>
  </si>
  <si>
    <t>6000323-7522</t>
  </si>
  <si>
    <t>6005794-7523</t>
  </si>
  <si>
    <t>6000022-7524</t>
  </si>
  <si>
    <t>6000055-7525</t>
  </si>
  <si>
    <t>6000007-7526</t>
  </si>
  <si>
    <t>6000007-7527</t>
  </si>
  <si>
    <t>2000722-7528</t>
  </si>
  <si>
    <t>2100556-7529</t>
  </si>
  <si>
    <t>2200279-7530</t>
  </si>
  <si>
    <t>4700589-7531</t>
  </si>
  <si>
    <t>6000484-7532</t>
  </si>
  <si>
    <t>6000844-7533</t>
  </si>
  <si>
    <t>6000508-7534</t>
  </si>
  <si>
    <t>5101682-7535</t>
  </si>
  <si>
    <t>6000074-7536</t>
  </si>
  <si>
    <t>6000298-7537</t>
  </si>
  <si>
    <t>6000623-7538</t>
  </si>
  <si>
    <t>6000079-7539</t>
  </si>
  <si>
    <t>6000079-7540</t>
  </si>
  <si>
    <t>1601243-7541</t>
  </si>
  <si>
    <t>1400911-7542</t>
  </si>
  <si>
    <t>1401737-7543</t>
  </si>
  <si>
    <t>2200702-7544</t>
  </si>
  <si>
    <t>3901167-7545</t>
  </si>
  <si>
    <t>3901169-7546</t>
  </si>
  <si>
    <t>3901171-7547</t>
  </si>
  <si>
    <t>3901175-7548</t>
  </si>
  <si>
    <t>1000049-7549</t>
  </si>
  <si>
    <t>1000070-7550</t>
  </si>
  <si>
    <t>1000195-7551</t>
  </si>
  <si>
    <t>6000099-7552</t>
  </si>
  <si>
    <t>6000155-7553</t>
  </si>
  <si>
    <t>6000041-7554</t>
  </si>
  <si>
    <t>6000183-7555</t>
  </si>
  <si>
    <t>6000010-7556</t>
  </si>
  <si>
    <t>6000010-7557</t>
  </si>
  <si>
    <t>6000036-7558</t>
  </si>
  <si>
    <t>6000036-7559</t>
  </si>
  <si>
    <t>6000024-7560</t>
  </si>
  <si>
    <t>2800194-7561</t>
  </si>
  <si>
    <t>2501683-7562</t>
  </si>
  <si>
    <t>6000089-7563</t>
  </si>
  <si>
    <t>6000089-7564</t>
  </si>
  <si>
    <t>6001158-7565</t>
  </si>
  <si>
    <t>6000017-7566</t>
  </si>
  <si>
    <t>6000005-7567</t>
  </si>
  <si>
    <t>6000016-7568</t>
  </si>
  <si>
    <t>6001028-7569</t>
  </si>
  <si>
    <t>6000006-7570</t>
  </si>
  <si>
    <t>6000013-7571</t>
  </si>
  <si>
    <t>6000019-7572</t>
  </si>
  <si>
    <t>6000021-7573</t>
  </si>
  <si>
    <t>6000023-7574</t>
  </si>
  <si>
    <t>6000301-7575</t>
  </si>
  <si>
    <t>3800130-7576</t>
  </si>
  <si>
    <t>6000588-7577</t>
  </si>
  <si>
    <t>6000617-7578</t>
  </si>
  <si>
    <t>6000625-7579</t>
  </si>
  <si>
    <t>2501215-7580</t>
  </si>
  <si>
    <t>2501301-7581</t>
  </si>
  <si>
    <t>2501301-7582</t>
  </si>
  <si>
    <t>2501429-7583</t>
  </si>
  <si>
    <t>2500602-7584</t>
  </si>
  <si>
    <t>6000052-7585</t>
  </si>
  <si>
    <t>2300726-7586</t>
  </si>
  <si>
    <t>6000025-7587</t>
  </si>
  <si>
    <t>6000004-7588</t>
  </si>
  <si>
    <t>6000067-7589</t>
  </si>
  <si>
    <t>6000129-7590</t>
  </si>
  <si>
    <t>6000314-7591</t>
  </si>
  <si>
    <t>6000462-7592</t>
  </si>
  <si>
    <t>1002968-7593</t>
  </si>
  <si>
    <t>6000146-7594</t>
  </si>
  <si>
    <t>6000214-7595</t>
  </si>
  <si>
    <t>6000185-7596</t>
  </si>
  <si>
    <t>6000303-7597</t>
  </si>
  <si>
    <t>6000172-7598</t>
  </si>
  <si>
    <t>4300059-7599</t>
  </si>
  <si>
    <t>4300060-7600</t>
  </si>
  <si>
    <t>4300259-7601</t>
  </si>
  <si>
    <t>4300260-7602</t>
  </si>
  <si>
    <t>4300295-7603</t>
  </si>
  <si>
    <t>4300353-7604</t>
  </si>
  <si>
    <t>4300400-7605</t>
  </si>
  <si>
    <t>6000131-7606</t>
  </si>
  <si>
    <t>6000166-7607</t>
  </si>
  <si>
    <t>6002398-7608</t>
  </si>
  <si>
    <t>6002567-7609</t>
  </si>
  <si>
    <t>6002589-7610</t>
  </si>
  <si>
    <t>6002597-7611</t>
  </si>
  <si>
    <t>6002600-7612</t>
  </si>
  <si>
    <t>6002629-7613</t>
  </si>
  <si>
    <t>6000195-7614</t>
  </si>
  <si>
    <t>6000196-7615</t>
  </si>
  <si>
    <t>6000294-7616</t>
  </si>
  <si>
    <t>6000116-7617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</si>
</sst>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6" fillId="0" borderId="0" xfId="0" applyFont="1"/>
    <xf numFmtId="164" fontId="16" fillId="0" borderId="0" xfId="1" applyNumberFormat="1" applyFont="1"/>
    <xf numFmtId="164" fontId="0" fillId="0" borderId="0" xfId="1" applyNumberFormat="1" applyFont="1"/>
    <xf numFmtId="9" fontId="16" fillId="0" borderId="0" xfId="2" applyFont="1"/>
    <xf numFmtId="9" fontId="0" fillId="0" borderId="0" xfId="2" applyFont="1"/>
    <xf numFmtId="164" fontId="0" fillId="0" borderId="0" xfId="0" applyNumberFormat="1"/>
    <xf numFmtId="0" fontId="0" fillId="0" borderId="0" xfId="0" quotePrefix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618"/>
  <sheetViews>
    <sheetView tabSelected="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34.36328125" bestFit="1" customWidth="1"/>
    <col min="3" max="3" width="34" bestFit="1" customWidth="1"/>
    <col min="4" max="4" width="15.90625" bestFit="1" customWidth="1"/>
    <col min="5" max="5" width="9.26953125" bestFit="1" customWidth="1"/>
    <col min="6" max="6" width="9.81640625" bestFit="1" customWidth="1"/>
    <col min="7" max="7" width="13.54296875" bestFit="1" customWidth="1"/>
    <col min="8" max="8" width="16.08984375" style="4" bestFit="1" customWidth="1"/>
    <col min="9" max="9" width="17.1796875" style="4" bestFit="1" customWidth="1"/>
    <col min="10" max="10" width="8" bestFit="1" customWidth="1"/>
    <col min="11" max="11" width="11.81640625" bestFit="1" customWidth="1"/>
    <col min="12" max="12" width="12.36328125" bestFit="1" customWidth="1"/>
    <col min="13" max="13" width="16.08984375" bestFit="1" customWidth="1"/>
    <col min="14" max="14" width="11.81640625" bestFit="1" customWidth="1"/>
    <col min="15" max="15" width="14.90625" bestFit="1" customWidth="1"/>
    <col min="16" max="16" width="9.26953125" bestFit="1" customWidth="1"/>
    <col min="17" max="17" width="13" bestFit="1" customWidth="1"/>
    <col min="18" max="19" width="11.81640625" bestFit="1" customWidth="1"/>
    <col min="20" max="21" width="10.81640625" bestFit="1" customWidth="1"/>
    <col min="22" max="22" width="11.81640625" bestFit="1" customWidth="1"/>
    <col min="23" max="23" width="11.6328125" bestFit="1" customWidth="1"/>
    <col min="24" max="24" width="9.54296875" bestFit="1" customWidth="1"/>
    <col min="25" max="25" width="17.81640625" style="6" bestFit="1" customWidth="1"/>
    <col min="26" max="26" width="9.90625" bestFit="1" customWidth="1"/>
    <col min="27" max="27" width="12.453125" bestFit="1" customWidth="1"/>
    <col min="28" max="28" width="13.54296875" bestFit="1" customWidth="1"/>
    <col min="29" max="29" width="12.6328125" bestFit="1" customWidth="1"/>
  </cols>
  <sheetData>
    <row r="1" spans="1:29" s="2" customFormat="1" x14ac:dyDescent="0.35">
      <c r="A1" s="2" t="s">
        <v>2094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5" t="s">
        <v>23</v>
      </c>
      <c r="Z1" s="2" t="s">
        <v>2089</v>
      </c>
      <c r="AA1" s="2" t="s">
        <v>2090</v>
      </c>
      <c r="AB1" s="2" t="s">
        <v>2091</v>
      </c>
      <c r="AC1" s="2" t="s">
        <v>2092</v>
      </c>
    </row>
    <row r="2" spans="1:29" x14ac:dyDescent="0.35">
      <c r="A2" s="8" t="s">
        <v>2095</v>
      </c>
      <c r="B2" t="s">
        <v>24</v>
      </c>
      <c r="C2" t="s">
        <v>2093</v>
      </c>
      <c r="D2">
        <v>85000</v>
      </c>
      <c r="E2">
        <v>85000</v>
      </c>
      <c r="F2">
        <v>7</v>
      </c>
      <c r="G2">
        <v>21</v>
      </c>
      <c r="H2" s="4">
        <v>595000</v>
      </c>
      <c r="I2" s="4">
        <v>1785000</v>
      </c>
      <c r="J2">
        <v>1</v>
      </c>
      <c r="K2">
        <v>84150</v>
      </c>
      <c r="L2">
        <v>9</v>
      </c>
      <c r="M2">
        <v>27</v>
      </c>
      <c r="N2">
        <v>757350</v>
      </c>
      <c r="O2">
        <v>2272050</v>
      </c>
      <c r="P2">
        <v>2</v>
      </c>
      <c r="Q2">
        <v>6</v>
      </c>
      <c r="R2">
        <v>162350</v>
      </c>
      <c r="S2">
        <v>487050</v>
      </c>
      <c r="T2">
        <v>7650</v>
      </c>
      <c r="U2">
        <v>22950</v>
      </c>
      <c r="V2">
        <v>2.3529411764705798E-3</v>
      </c>
      <c r="W2" t="s">
        <v>25</v>
      </c>
      <c r="X2">
        <v>84150</v>
      </c>
      <c r="Y2" s="6">
        <v>0.03</v>
      </c>
      <c r="Z2" s="7">
        <f>Y2*I2</f>
        <v>53550</v>
      </c>
      <c r="AA2" s="7">
        <f>Y2*O2</f>
        <v>68161.5</v>
      </c>
      <c r="AB2" s="7">
        <f>AA2-Z2</f>
        <v>14611.5</v>
      </c>
      <c r="AC2" s="7">
        <f>AB2-U2</f>
        <v>-8338.5</v>
      </c>
    </row>
    <row r="3" spans="1:29" x14ac:dyDescent="0.35">
      <c r="A3" s="8" t="s">
        <v>2096</v>
      </c>
      <c r="B3" t="s">
        <v>26</v>
      </c>
      <c r="C3" t="s">
        <v>2093</v>
      </c>
      <c r="D3">
        <v>4000</v>
      </c>
      <c r="E3">
        <v>4000</v>
      </c>
      <c r="F3">
        <v>1</v>
      </c>
      <c r="G3">
        <v>3</v>
      </c>
      <c r="H3" s="4">
        <v>4000</v>
      </c>
      <c r="I3" s="4">
        <v>12000</v>
      </c>
      <c r="J3">
        <v>1</v>
      </c>
      <c r="K3">
        <v>3960</v>
      </c>
      <c r="L3">
        <v>2</v>
      </c>
      <c r="M3">
        <v>6</v>
      </c>
      <c r="N3">
        <v>7920</v>
      </c>
      <c r="O3">
        <v>23760</v>
      </c>
      <c r="P3">
        <v>1</v>
      </c>
      <c r="Q3">
        <v>3</v>
      </c>
      <c r="R3">
        <v>3920</v>
      </c>
      <c r="S3">
        <v>11760</v>
      </c>
      <c r="T3">
        <v>80</v>
      </c>
      <c r="U3">
        <v>240</v>
      </c>
      <c r="V3">
        <v>2.5000000000000001E-2</v>
      </c>
      <c r="W3" t="s">
        <v>25</v>
      </c>
      <c r="X3">
        <v>3960</v>
      </c>
      <c r="Y3" s="6">
        <v>0.03</v>
      </c>
      <c r="Z3" s="7">
        <f>Y3*I3</f>
        <v>360</v>
      </c>
      <c r="AA3" s="7">
        <f>Y3*O3</f>
        <v>712.8</v>
      </c>
      <c r="AB3" s="7">
        <f t="shared" ref="AB3:AB66" si="0">AA3-Z3</f>
        <v>352.79999999999995</v>
      </c>
      <c r="AC3" s="7">
        <f>AB3-U3</f>
        <v>112.79999999999995</v>
      </c>
    </row>
    <row r="4" spans="1:29" x14ac:dyDescent="0.35">
      <c r="A4" s="8" t="s">
        <v>2097</v>
      </c>
      <c r="B4" t="s">
        <v>28</v>
      </c>
      <c r="C4" t="s">
        <v>2093</v>
      </c>
      <c r="D4">
        <v>335000</v>
      </c>
      <c r="E4">
        <v>335000</v>
      </c>
      <c r="F4">
        <v>2</v>
      </c>
      <c r="G4">
        <v>6</v>
      </c>
      <c r="H4" s="4">
        <v>670000</v>
      </c>
      <c r="I4" s="4">
        <v>2010000</v>
      </c>
      <c r="J4">
        <v>1</v>
      </c>
      <c r="K4">
        <v>331650</v>
      </c>
      <c r="L4">
        <v>7</v>
      </c>
      <c r="M4">
        <v>21</v>
      </c>
      <c r="N4">
        <v>2321550</v>
      </c>
      <c r="O4">
        <v>6964650</v>
      </c>
      <c r="P4">
        <v>5</v>
      </c>
      <c r="Q4">
        <v>15</v>
      </c>
      <c r="R4">
        <v>1651550</v>
      </c>
      <c r="S4">
        <v>4954650</v>
      </c>
      <c r="T4">
        <v>23450</v>
      </c>
      <c r="U4">
        <v>70350</v>
      </c>
      <c r="V4">
        <v>1.49253731343283E-3</v>
      </c>
      <c r="W4" t="s">
        <v>25</v>
      </c>
      <c r="X4">
        <v>331650</v>
      </c>
      <c r="Y4" s="6">
        <v>0.03</v>
      </c>
      <c r="Z4" s="7">
        <f>Y4*I4</f>
        <v>60300</v>
      </c>
      <c r="AA4" s="7">
        <f>Y4*O4</f>
        <v>208939.5</v>
      </c>
      <c r="AB4" s="7">
        <f t="shared" si="0"/>
        <v>148639.5</v>
      </c>
      <c r="AC4" s="7">
        <f>AB4-U4</f>
        <v>78289.5</v>
      </c>
    </row>
    <row r="5" spans="1:29" x14ac:dyDescent="0.35">
      <c r="A5" s="8" t="s">
        <v>2098</v>
      </c>
      <c r="B5" t="s">
        <v>27</v>
      </c>
      <c r="C5" t="s">
        <v>2093</v>
      </c>
      <c r="D5">
        <v>85000</v>
      </c>
      <c r="E5">
        <v>85000</v>
      </c>
      <c r="F5">
        <v>3</v>
      </c>
      <c r="G5">
        <v>9</v>
      </c>
      <c r="H5" s="4">
        <v>255000</v>
      </c>
      <c r="I5" s="4">
        <v>765000</v>
      </c>
      <c r="J5">
        <v>1</v>
      </c>
      <c r="K5">
        <v>84150</v>
      </c>
      <c r="L5">
        <v>6</v>
      </c>
      <c r="M5">
        <v>18</v>
      </c>
      <c r="N5">
        <v>504900</v>
      </c>
      <c r="O5">
        <v>1514700</v>
      </c>
      <c r="P5">
        <v>3</v>
      </c>
      <c r="Q5">
        <v>9</v>
      </c>
      <c r="R5">
        <v>249900</v>
      </c>
      <c r="S5">
        <v>749700</v>
      </c>
      <c r="T5">
        <v>5100</v>
      </c>
      <c r="U5">
        <v>15300</v>
      </c>
      <c r="V5">
        <v>3.5294117647058799E-3</v>
      </c>
      <c r="W5" t="s">
        <v>25</v>
      </c>
      <c r="X5">
        <v>84150</v>
      </c>
      <c r="Y5" s="6">
        <v>0.03</v>
      </c>
      <c r="Z5" s="7">
        <f>Y5*I5</f>
        <v>22950</v>
      </c>
      <c r="AA5" s="7">
        <f>Y5*O5</f>
        <v>45441</v>
      </c>
      <c r="AB5" s="7">
        <f t="shared" si="0"/>
        <v>22491</v>
      </c>
      <c r="AC5" s="7">
        <f>AB5-U5</f>
        <v>7191</v>
      </c>
    </row>
    <row r="6" spans="1:29" x14ac:dyDescent="0.35">
      <c r="A6" s="8" t="s">
        <v>2099</v>
      </c>
      <c r="B6" t="s">
        <v>27</v>
      </c>
      <c r="C6" t="s">
        <v>2093</v>
      </c>
      <c r="D6">
        <v>18000</v>
      </c>
      <c r="E6">
        <v>18000</v>
      </c>
      <c r="F6">
        <v>2</v>
      </c>
      <c r="G6">
        <v>6</v>
      </c>
      <c r="H6" s="4">
        <v>36000</v>
      </c>
      <c r="I6" s="4">
        <v>108000</v>
      </c>
      <c r="J6">
        <v>1</v>
      </c>
      <c r="K6">
        <v>17820</v>
      </c>
      <c r="L6">
        <v>5</v>
      </c>
      <c r="M6">
        <v>15</v>
      </c>
      <c r="N6">
        <v>89100</v>
      </c>
      <c r="O6">
        <v>267300</v>
      </c>
      <c r="P6">
        <v>3</v>
      </c>
      <c r="Q6">
        <v>9</v>
      </c>
      <c r="R6">
        <v>53100</v>
      </c>
      <c r="S6">
        <v>159300</v>
      </c>
      <c r="T6">
        <v>900</v>
      </c>
      <c r="U6">
        <v>2700</v>
      </c>
      <c r="V6">
        <v>1.6666666666666601E-2</v>
      </c>
      <c r="W6" t="s">
        <v>25</v>
      </c>
      <c r="X6">
        <v>17820</v>
      </c>
      <c r="Y6" s="6">
        <v>0.03</v>
      </c>
      <c r="Z6" s="7">
        <f>Y6*I6</f>
        <v>3240</v>
      </c>
      <c r="AA6" s="7">
        <f>Y6*O6</f>
        <v>8019</v>
      </c>
      <c r="AB6" s="7">
        <f t="shared" si="0"/>
        <v>4779</v>
      </c>
      <c r="AC6" s="7">
        <f>AB6-U6</f>
        <v>2079</v>
      </c>
    </row>
    <row r="7" spans="1:29" x14ac:dyDescent="0.35">
      <c r="A7" s="8" t="s">
        <v>2100</v>
      </c>
      <c r="B7" t="s">
        <v>29</v>
      </c>
      <c r="C7" t="s">
        <v>2093</v>
      </c>
      <c r="D7">
        <v>110000</v>
      </c>
      <c r="E7">
        <v>110000</v>
      </c>
      <c r="F7">
        <v>5</v>
      </c>
      <c r="G7">
        <v>15</v>
      </c>
      <c r="H7" s="4">
        <v>550000</v>
      </c>
      <c r="I7" s="4">
        <v>1650000</v>
      </c>
      <c r="J7">
        <v>1</v>
      </c>
      <c r="K7">
        <v>108900</v>
      </c>
      <c r="L7">
        <v>6</v>
      </c>
      <c r="M7">
        <v>18</v>
      </c>
      <c r="N7">
        <v>653400</v>
      </c>
      <c r="O7">
        <v>1960200</v>
      </c>
      <c r="P7">
        <v>1</v>
      </c>
      <c r="Q7">
        <v>3</v>
      </c>
      <c r="R7">
        <v>103400</v>
      </c>
      <c r="S7">
        <v>310200</v>
      </c>
      <c r="T7">
        <v>6600</v>
      </c>
      <c r="U7">
        <v>19800</v>
      </c>
      <c r="V7">
        <v>9.0909090909090898E-4</v>
      </c>
      <c r="W7" t="s">
        <v>25</v>
      </c>
      <c r="X7">
        <v>108900</v>
      </c>
      <c r="Y7" s="6">
        <v>0.03</v>
      </c>
      <c r="Z7" s="7">
        <f>Y7*I7</f>
        <v>49500</v>
      </c>
      <c r="AA7" s="7">
        <f>Y7*O7</f>
        <v>58806</v>
      </c>
      <c r="AB7" s="7">
        <f t="shared" si="0"/>
        <v>9306</v>
      </c>
      <c r="AC7" s="7">
        <f>AB7-U7</f>
        <v>-10494</v>
      </c>
    </row>
    <row r="8" spans="1:29" x14ac:dyDescent="0.35">
      <c r="A8" s="8" t="s">
        <v>2101</v>
      </c>
      <c r="B8" t="s">
        <v>30</v>
      </c>
      <c r="C8" t="s">
        <v>2093</v>
      </c>
      <c r="D8">
        <v>29000</v>
      </c>
      <c r="E8">
        <v>29000</v>
      </c>
      <c r="F8">
        <v>17</v>
      </c>
      <c r="G8">
        <v>51</v>
      </c>
      <c r="H8" s="4">
        <v>493000</v>
      </c>
      <c r="I8" s="4">
        <v>1479000</v>
      </c>
      <c r="J8">
        <v>1</v>
      </c>
      <c r="K8">
        <v>28710</v>
      </c>
      <c r="L8">
        <v>58</v>
      </c>
      <c r="M8">
        <v>174</v>
      </c>
      <c r="N8">
        <v>1665180</v>
      </c>
      <c r="O8">
        <v>4995540</v>
      </c>
      <c r="P8">
        <v>41</v>
      </c>
      <c r="Q8">
        <v>123</v>
      </c>
      <c r="R8">
        <v>1172180</v>
      </c>
      <c r="S8">
        <v>3516540</v>
      </c>
      <c r="T8">
        <v>16820</v>
      </c>
      <c r="U8">
        <v>50460</v>
      </c>
      <c r="V8">
        <v>0.14137931034482701</v>
      </c>
      <c r="W8" t="s">
        <v>25</v>
      </c>
      <c r="X8">
        <v>28710</v>
      </c>
      <c r="Y8" s="6">
        <v>0.03</v>
      </c>
      <c r="Z8" s="7">
        <f>Y8*I8</f>
        <v>44370</v>
      </c>
      <c r="AA8" s="7">
        <f>Y8*O8</f>
        <v>149866.19999999998</v>
      </c>
      <c r="AB8" s="7">
        <f t="shared" si="0"/>
        <v>105496.19999999998</v>
      </c>
      <c r="AC8" s="7">
        <f>AB8-U8</f>
        <v>55036.199999999983</v>
      </c>
    </row>
    <row r="9" spans="1:29" x14ac:dyDescent="0.35">
      <c r="A9" s="8" t="s">
        <v>2102</v>
      </c>
      <c r="B9" t="s">
        <v>31</v>
      </c>
      <c r="C9" t="s">
        <v>2093</v>
      </c>
      <c r="D9">
        <v>579000</v>
      </c>
      <c r="E9">
        <v>579000</v>
      </c>
      <c r="F9">
        <v>2</v>
      </c>
      <c r="G9">
        <v>6</v>
      </c>
      <c r="H9" s="4">
        <v>1158000</v>
      </c>
      <c r="I9" s="4">
        <v>3474000</v>
      </c>
      <c r="J9">
        <v>1</v>
      </c>
      <c r="K9">
        <v>573210</v>
      </c>
      <c r="L9">
        <v>3</v>
      </c>
      <c r="M9">
        <v>9</v>
      </c>
      <c r="N9">
        <v>1719630</v>
      </c>
      <c r="O9">
        <v>5158890</v>
      </c>
      <c r="P9">
        <v>1</v>
      </c>
      <c r="Q9">
        <v>3</v>
      </c>
      <c r="R9">
        <v>561630</v>
      </c>
      <c r="S9">
        <v>1684890</v>
      </c>
      <c r="T9">
        <v>17370</v>
      </c>
      <c r="U9">
        <v>52110</v>
      </c>
      <c r="V9">
        <v>1.7271157167530199E-4</v>
      </c>
      <c r="W9" t="s">
        <v>25</v>
      </c>
      <c r="X9">
        <v>573210</v>
      </c>
      <c r="Y9" s="6">
        <v>0.03</v>
      </c>
      <c r="Z9" s="7">
        <f>Y9*I9</f>
        <v>104220</v>
      </c>
      <c r="AA9" s="7">
        <f>Y9*O9</f>
        <v>154766.69999999998</v>
      </c>
      <c r="AB9" s="7">
        <f t="shared" si="0"/>
        <v>50546.699999999983</v>
      </c>
      <c r="AC9" s="7">
        <f>AB9-U9</f>
        <v>-1563.3000000000175</v>
      </c>
    </row>
    <row r="10" spans="1:29" x14ac:dyDescent="0.35">
      <c r="A10" s="8" t="s">
        <v>2103</v>
      </c>
      <c r="B10" t="s">
        <v>32</v>
      </c>
      <c r="C10" t="s">
        <v>2093</v>
      </c>
      <c r="D10">
        <v>90000</v>
      </c>
      <c r="E10">
        <v>90000</v>
      </c>
      <c r="F10">
        <v>7</v>
      </c>
      <c r="G10">
        <v>21</v>
      </c>
      <c r="H10" s="4">
        <v>630000</v>
      </c>
      <c r="I10" s="4">
        <v>1890000</v>
      </c>
      <c r="J10">
        <v>1</v>
      </c>
      <c r="K10">
        <v>89100</v>
      </c>
      <c r="L10">
        <v>9</v>
      </c>
      <c r="M10">
        <v>27</v>
      </c>
      <c r="N10">
        <v>801900</v>
      </c>
      <c r="O10">
        <v>2405700</v>
      </c>
      <c r="P10">
        <v>2</v>
      </c>
      <c r="Q10">
        <v>6</v>
      </c>
      <c r="R10">
        <v>171900</v>
      </c>
      <c r="S10">
        <v>515700</v>
      </c>
      <c r="T10">
        <v>8100</v>
      </c>
      <c r="U10">
        <v>24300</v>
      </c>
      <c r="V10">
        <v>2.2222222222222201E-3</v>
      </c>
      <c r="W10" t="s">
        <v>25</v>
      </c>
      <c r="X10">
        <v>89100</v>
      </c>
      <c r="Y10" s="6">
        <v>0.03</v>
      </c>
      <c r="Z10" s="7">
        <f>Y10*I10</f>
        <v>56700</v>
      </c>
      <c r="AA10" s="7">
        <f>Y10*O10</f>
        <v>72171</v>
      </c>
      <c r="AB10" s="7">
        <f t="shared" si="0"/>
        <v>15471</v>
      </c>
      <c r="AC10" s="7">
        <f>AB10-U10</f>
        <v>-8829</v>
      </c>
    </row>
    <row r="11" spans="1:29" x14ac:dyDescent="0.35">
      <c r="A11" s="8" t="s">
        <v>2104</v>
      </c>
      <c r="B11" t="s">
        <v>32</v>
      </c>
      <c r="C11" t="s">
        <v>2093</v>
      </c>
      <c r="D11">
        <v>9500</v>
      </c>
      <c r="E11">
        <v>9500</v>
      </c>
      <c r="F11">
        <v>2</v>
      </c>
      <c r="G11">
        <v>6</v>
      </c>
      <c r="H11" s="4">
        <v>19000</v>
      </c>
      <c r="I11" s="4">
        <v>57000</v>
      </c>
      <c r="J11">
        <v>1</v>
      </c>
      <c r="K11">
        <v>9405</v>
      </c>
      <c r="L11">
        <v>5</v>
      </c>
      <c r="M11">
        <v>15</v>
      </c>
      <c r="N11">
        <v>47025</v>
      </c>
      <c r="O11">
        <v>141075</v>
      </c>
      <c r="P11">
        <v>3</v>
      </c>
      <c r="Q11">
        <v>9</v>
      </c>
      <c r="R11">
        <v>28025</v>
      </c>
      <c r="S11">
        <v>84075</v>
      </c>
      <c r="T11">
        <v>475</v>
      </c>
      <c r="U11">
        <v>1425</v>
      </c>
      <c r="V11">
        <v>3.1578947368420998E-2</v>
      </c>
      <c r="W11" t="s">
        <v>25</v>
      </c>
      <c r="X11">
        <v>9410</v>
      </c>
      <c r="Y11" s="6">
        <v>0.03</v>
      </c>
      <c r="Z11" s="7">
        <f>Y11*I11</f>
        <v>1710</v>
      </c>
      <c r="AA11" s="7">
        <f>Y11*O11</f>
        <v>4232.25</v>
      </c>
      <c r="AB11" s="7">
        <f t="shared" si="0"/>
        <v>2522.25</v>
      </c>
      <c r="AC11" s="7">
        <f>AB11-U11</f>
        <v>1097.25</v>
      </c>
    </row>
    <row r="12" spans="1:29" x14ac:dyDescent="0.35">
      <c r="A12" s="8" t="s">
        <v>2105</v>
      </c>
      <c r="B12" t="s">
        <v>33</v>
      </c>
      <c r="C12" t="s">
        <v>2093</v>
      </c>
      <c r="D12">
        <v>25000</v>
      </c>
      <c r="E12">
        <v>25000</v>
      </c>
      <c r="F12">
        <v>14</v>
      </c>
      <c r="G12">
        <v>42</v>
      </c>
      <c r="H12" s="4">
        <v>350000</v>
      </c>
      <c r="I12" s="4">
        <v>1050000</v>
      </c>
      <c r="J12">
        <v>3</v>
      </c>
      <c r="K12">
        <v>24250</v>
      </c>
      <c r="L12">
        <v>15</v>
      </c>
      <c r="M12">
        <v>45</v>
      </c>
      <c r="N12">
        <v>363750</v>
      </c>
      <c r="O12">
        <v>1091250</v>
      </c>
      <c r="P12">
        <v>1</v>
      </c>
      <c r="Q12">
        <v>3</v>
      </c>
      <c r="R12">
        <v>13750</v>
      </c>
      <c r="S12">
        <v>41250</v>
      </c>
      <c r="T12">
        <v>11250</v>
      </c>
      <c r="U12">
        <v>33750</v>
      </c>
      <c r="V12">
        <v>1.33333333333333E-3</v>
      </c>
      <c r="W12" t="s">
        <v>34</v>
      </c>
      <c r="X12">
        <v>24250</v>
      </c>
      <c r="Y12" s="6">
        <v>0.03</v>
      </c>
      <c r="Z12" s="7">
        <f>Y12*I12</f>
        <v>31500</v>
      </c>
      <c r="AA12" s="7">
        <f>Y12*O12</f>
        <v>32737.5</v>
      </c>
      <c r="AB12" s="7">
        <f t="shared" si="0"/>
        <v>1237.5</v>
      </c>
      <c r="AC12" s="7">
        <f>AB12-U12</f>
        <v>-32512.5</v>
      </c>
    </row>
    <row r="13" spans="1:29" x14ac:dyDescent="0.35">
      <c r="A13" s="8" t="s">
        <v>2106</v>
      </c>
      <c r="B13" t="s">
        <v>35</v>
      </c>
      <c r="C13" t="s">
        <v>2093</v>
      </c>
      <c r="D13">
        <v>70000</v>
      </c>
      <c r="E13">
        <v>70000</v>
      </c>
      <c r="F13">
        <v>4</v>
      </c>
      <c r="G13">
        <v>12</v>
      </c>
      <c r="H13" s="4">
        <v>280000</v>
      </c>
      <c r="I13" s="4">
        <v>840000</v>
      </c>
      <c r="J13">
        <v>1</v>
      </c>
      <c r="K13">
        <v>69300</v>
      </c>
      <c r="L13">
        <v>5</v>
      </c>
      <c r="M13">
        <v>15</v>
      </c>
      <c r="N13">
        <v>346500</v>
      </c>
      <c r="O13">
        <v>1039500</v>
      </c>
      <c r="P13">
        <v>1</v>
      </c>
      <c r="Q13">
        <v>3</v>
      </c>
      <c r="R13">
        <v>66500</v>
      </c>
      <c r="S13">
        <v>199500</v>
      </c>
      <c r="T13">
        <v>3500</v>
      </c>
      <c r="U13">
        <v>10500</v>
      </c>
      <c r="V13">
        <v>1.4285714285714199E-3</v>
      </c>
      <c r="W13" t="s">
        <v>25</v>
      </c>
      <c r="X13">
        <v>69300</v>
      </c>
      <c r="Y13" s="6">
        <v>0.03</v>
      </c>
      <c r="Z13" s="7">
        <f>Y13*I13</f>
        <v>25200</v>
      </c>
      <c r="AA13" s="7">
        <f>Y13*O13</f>
        <v>31185</v>
      </c>
      <c r="AB13" s="7">
        <f t="shared" si="0"/>
        <v>5985</v>
      </c>
      <c r="AC13" s="7">
        <f>AB13-U13</f>
        <v>-4515</v>
      </c>
    </row>
    <row r="14" spans="1:29" x14ac:dyDescent="0.35">
      <c r="A14" s="8" t="s">
        <v>2107</v>
      </c>
      <c r="B14" t="s">
        <v>36</v>
      </c>
      <c r="C14" t="s">
        <v>2093</v>
      </c>
      <c r="D14">
        <v>45000</v>
      </c>
      <c r="E14">
        <v>45000</v>
      </c>
      <c r="F14">
        <v>3</v>
      </c>
      <c r="G14">
        <v>9</v>
      </c>
      <c r="H14" s="4">
        <v>135000</v>
      </c>
      <c r="I14" s="4">
        <v>405000</v>
      </c>
      <c r="J14">
        <v>3</v>
      </c>
      <c r="K14">
        <v>43650</v>
      </c>
      <c r="L14">
        <v>4</v>
      </c>
      <c r="M14">
        <v>12</v>
      </c>
      <c r="N14">
        <v>174600</v>
      </c>
      <c r="O14">
        <v>523800</v>
      </c>
      <c r="P14">
        <v>1</v>
      </c>
      <c r="Q14">
        <v>3</v>
      </c>
      <c r="R14">
        <v>39600</v>
      </c>
      <c r="S14">
        <v>118800</v>
      </c>
      <c r="T14">
        <v>5400</v>
      </c>
      <c r="U14">
        <v>16200</v>
      </c>
      <c r="V14">
        <v>7.4074074074074005E-4</v>
      </c>
      <c r="W14" t="s">
        <v>34</v>
      </c>
      <c r="X14">
        <v>43650</v>
      </c>
      <c r="Y14" s="6">
        <v>0.03</v>
      </c>
      <c r="Z14" s="7">
        <f>Y14*I14</f>
        <v>12150</v>
      </c>
      <c r="AA14" s="7">
        <f>Y14*O14</f>
        <v>15714</v>
      </c>
      <c r="AB14" s="7">
        <f t="shared" si="0"/>
        <v>3564</v>
      </c>
      <c r="AC14" s="7">
        <f>AB14-U14</f>
        <v>-12636</v>
      </c>
    </row>
    <row r="15" spans="1:29" x14ac:dyDescent="0.35">
      <c r="A15" s="8" t="s">
        <v>2108</v>
      </c>
      <c r="B15" t="s">
        <v>37</v>
      </c>
      <c r="C15" t="s">
        <v>2093</v>
      </c>
      <c r="D15">
        <v>119000</v>
      </c>
      <c r="E15">
        <v>119000</v>
      </c>
      <c r="F15">
        <v>3859</v>
      </c>
      <c r="G15">
        <v>11577</v>
      </c>
      <c r="H15" s="4">
        <v>459221000</v>
      </c>
      <c r="I15" s="4">
        <v>1377663000</v>
      </c>
      <c r="J15">
        <v>1</v>
      </c>
      <c r="K15">
        <v>117810</v>
      </c>
      <c r="L15">
        <v>8060</v>
      </c>
      <c r="M15">
        <v>24180</v>
      </c>
      <c r="N15">
        <v>949548600</v>
      </c>
      <c r="O15">
        <v>2848645800</v>
      </c>
      <c r="P15">
        <v>4201</v>
      </c>
      <c r="Q15">
        <v>12603</v>
      </c>
      <c r="R15">
        <v>490327600</v>
      </c>
      <c r="S15">
        <v>1470982800</v>
      </c>
      <c r="T15">
        <v>9591400</v>
      </c>
      <c r="U15">
        <v>28774200</v>
      </c>
      <c r="V15">
        <v>3.5302521008403298</v>
      </c>
      <c r="W15" t="s">
        <v>25</v>
      </c>
      <c r="X15">
        <v>117810</v>
      </c>
      <c r="Y15" s="6">
        <v>0.03</v>
      </c>
      <c r="Z15" s="7">
        <f>Y15*I15</f>
        <v>41329890</v>
      </c>
      <c r="AA15" s="7">
        <f>Y15*O15</f>
        <v>85459374</v>
      </c>
      <c r="AB15" s="7">
        <f t="shared" si="0"/>
        <v>44129484</v>
      </c>
      <c r="AC15" s="7">
        <f>AB15-U15</f>
        <v>15355284</v>
      </c>
    </row>
    <row r="16" spans="1:29" x14ac:dyDescent="0.35">
      <c r="A16" s="8" t="s">
        <v>2109</v>
      </c>
      <c r="B16" t="s">
        <v>38</v>
      </c>
      <c r="C16" t="s">
        <v>2093</v>
      </c>
      <c r="D16">
        <v>11800</v>
      </c>
      <c r="E16">
        <v>11800</v>
      </c>
      <c r="F16">
        <v>5</v>
      </c>
      <c r="G16">
        <v>15</v>
      </c>
      <c r="H16" s="4">
        <v>59000</v>
      </c>
      <c r="I16" s="4">
        <v>177000</v>
      </c>
      <c r="J16">
        <v>1</v>
      </c>
      <c r="K16">
        <v>11682</v>
      </c>
      <c r="L16">
        <v>6</v>
      </c>
      <c r="M16">
        <v>18</v>
      </c>
      <c r="N16">
        <v>70092</v>
      </c>
      <c r="O16">
        <v>210276</v>
      </c>
      <c r="P16">
        <v>1</v>
      </c>
      <c r="Q16">
        <v>3</v>
      </c>
      <c r="R16">
        <v>11092</v>
      </c>
      <c r="S16">
        <v>33276</v>
      </c>
      <c r="T16">
        <v>708</v>
      </c>
      <c r="U16">
        <v>2124</v>
      </c>
      <c r="V16">
        <v>8.4745762711864406E-3</v>
      </c>
      <c r="W16" t="s">
        <v>25</v>
      </c>
      <c r="X16">
        <v>11680</v>
      </c>
      <c r="Y16" s="6">
        <v>0.03</v>
      </c>
      <c r="Z16" s="7">
        <f>Y16*I16</f>
        <v>5310</v>
      </c>
      <c r="AA16" s="7">
        <f>Y16*O16</f>
        <v>6308.28</v>
      </c>
      <c r="AB16" s="7">
        <f t="shared" si="0"/>
        <v>998.27999999999975</v>
      </c>
      <c r="AC16" s="7">
        <f>AB16-U16</f>
        <v>-1125.7200000000003</v>
      </c>
    </row>
    <row r="17" spans="1:29" x14ac:dyDescent="0.35">
      <c r="A17" s="8" t="s">
        <v>2110</v>
      </c>
      <c r="B17" t="s">
        <v>38</v>
      </c>
      <c r="C17" t="s">
        <v>2093</v>
      </c>
      <c r="D17">
        <v>4900</v>
      </c>
      <c r="E17">
        <v>4900</v>
      </c>
      <c r="F17">
        <v>32</v>
      </c>
      <c r="G17">
        <v>96</v>
      </c>
      <c r="H17" s="4">
        <v>156800</v>
      </c>
      <c r="I17" s="4">
        <v>470400</v>
      </c>
      <c r="J17">
        <v>1</v>
      </c>
      <c r="K17">
        <v>4851</v>
      </c>
      <c r="L17">
        <v>33</v>
      </c>
      <c r="M17">
        <v>99</v>
      </c>
      <c r="N17">
        <v>160083</v>
      </c>
      <c r="O17">
        <v>480249</v>
      </c>
      <c r="P17">
        <v>1</v>
      </c>
      <c r="Q17">
        <v>3</v>
      </c>
      <c r="R17">
        <v>3283</v>
      </c>
      <c r="S17">
        <v>9849</v>
      </c>
      <c r="T17">
        <v>1617</v>
      </c>
      <c r="U17">
        <v>4851</v>
      </c>
      <c r="V17">
        <v>2.04081632653061E-2</v>
      </c>
      <c r="W17" t="s">
        <v>25</v>
      </c>
      <c r="X17">
        <v>4850</v>
      </c>
      <c r="Y17" s="6">
        <v>0.03</v>
      </c>
      <c r="Z17" s="7">
        <f>Y17*I17</f>
        <v>14112</v>
      </c>
      <c r="AA17" s="7">
        <f>Y17*O17</f>
        <v>14407.47</v>
      </c>
      <c r="AB17" s="7">
        <f t="shared" si="0"/>
        <v>295.46999999999935</v>
      </c>
      <c r="AC17" s="7">
        <f>AB17-U17</f>
        <v>-4555.5300000000007</v>
      </c>
    </row>
    <row r="18" spans="1:29" x14ac:dyDescent="0.35">
      <c r="A18" s="8" t="s">
        <v>2111</v>
      </c>
      <c r="B18" t="s">
        <v>38</v>
      </c>
      <c r="C18" t="s">
        <v>2093</v>
      </c>
      <c r="D18">
        <v>8000</v>
      </c>
      <c r="E18">
        <v>8000</v>
      </c>
      <c r="F18">
        <v>40</v>
      </c>
      <c r="G18">
        <v>120</v>
      </c>
      <c r="H18" s="4">
        <v>320000</v>
      </c>
      <c r="I18" s="4">
        <v>960000</v>
      </c>
      <c r="J18">
        <v>1</v>
      </c>
      <c r="K18">
        <v>7920</v>
      </c>
      <c r="L18">
        <v>41</v>
      </c>
      <c r="M18">
        <v>123</v>
      </c>
      <c r="N18">
        <v>324720</v>
      </c>
      <c r="O18">
        <v>974160</v>
      </c>
      <c r="P18">
        <v>1</v>
      </c>
      <c r="Q18">
        <v>3</v>
      </c>
      <c r="R18">
        <v>4720</v>
      </c>
      <c r="S18">
        <v>14160</v>
      </c>
      <c r="T18">
        <v>3280</v>
      </c>
      <c r="U18">
        <v>9840</v>
      </c>
      <c r="V18">
        <v>1.2500000000000001E-2</v>
      </c>
      <c r="W18" t="s">
        <v>25</v>
      </c>
      <c r="X18">
        <v>7920</v>
      </c>
      <c r="Y18" s="6">
        <v>0.03</v>
      </c>
      <c r="Z18" s="7">
        <f>Y18*I18</f>
        <v>28800</v>
      </c>
      <c r="AA18" s="7">
        <f>Y18*O18</f>
        <v>29224.799999999999</v>
      </c>
      <c r="AB18" s="7">
        <f t="shared" si="0"/>
        <v>424.79999999999927</v>
      </c>
      <c r="AC18" s="7">
        <f>AB18-U18</f>
        <v>-9415.2000000000007</v>
      </c>
    </row>
    <row r="19" spans="1:29" x14ac:dyDescent="0.35">
      <c r="A19" s="8" t="s">
        <v>2112</v>
      </c>
      <c r="B19" t="s">
        <v>38</v>
      </c>
      <c r="C19" t="s">
        <v>2093</v>
      </c>
      <c r="D19">
        <v>29500</v>
      </c>
      <c r="E19">
        <v>29500</v>
      </c>
      <c r="F19">
        <v>21</v>
      </c>
      <c r="G19">
        <v>63</v>
      </c>
      <c r="H19" s="4">
        <v>619500</v>
      </c>
      <c r="I19" s="4">
        <v>1858500</v>
      </c>
      <c r="J19">
        <v>1</v>
      </c>
      <c r="K19">
        <v>29205</v>
      </c>
      <c r="L19">
        <v>24</v>
      </c>
      <c r="M19">
        <v>72</v>
      </c>
      <c r="N19">
        <v>700920</v>
      </c>
      <c r="O19">
        <v>2102760</v>
      </c>
      <c r="P19">
        <v>3</v>
      </c>
      <c r="Q19">
        <v>9</v>
      </c>
      <c r="R19">
        <v>81420</v>
      </c>
      <c r="S19">
        <v>244260</v>
      </c>
      <c r="T19">
        <v>7080</v>
      </c>
      <c r="U19">
        <v>21240</v>
      </c>
      <c r="V19">
        <v>1.01694915254237E-2</v>
      </c>
      <c r="W19" t="s">
        <v>25</v>
      </c>
      <c r="X19">
        <v>29210</v>
      </c>
      <c r="Y19" s="6">
        <v>0.03</v>
      </c>
      <c r="Z19" s="7">
        <f>Y19*I19</f>
        <v>55755</v>
      </c>
      <c r="AA19" s="7">
        <f>Y19*O19</f>
        <v>63082.799999999996</v>
      </c>
      <c r="AB19" s="7">
        <f t="shared" si="0"/>
        <v>7327.7999999999956</v>
      </c>
      <c r="AC19" s="7">
        <f>AB19-U19</f>
        <v>-13912.200000000004</v>
      </c>
    </row>
    <row r="20" spans="1:29" x14ac:dyDescent="0.35">
      <c r="A20" s="8" t="s">
        <v>2113</v>
      </c>
      <c r="B20" t="s">
        <v>38</v>
      </c>
      <c r="C20" t="s">
        <v>2093</v>
      </c>
      <c r="D20">
        <v>11500</v>
      </c>
      <c r="E20">
        <v>11500</v>
      </c>
      <c r="F20">
        <v>2</v>
      </c>
      <c r="G20">
        <v>6</v>
      </c>
      <c r="H20" s="4">
        <v>23000</v>
      </c>
      <c r="I20" s="4">
        <v>69000</v>
      </c>
      <c r="J20">
        <v>13</v>
      </c>
      <c r="K20">
        <v>10005</v>
      </c>
      <c r="L20">
        <v>3</v>
      </c>
      <c r="M20">
        <v>9</v>
      </c>
      <c r="N20">
        <v>30015</v>
      </c>
      <c r="O20">
        <v>90045</v>
      </c>
      <c r="P20">
        <v>1</v>
      </c>
      <c r="Q20">
        <v>3</v>
      </c>
      <c r="R20">
        <v>7015</v>
      </c>
      <c r="S20">
        <v>21045</v>
      </c>
      <c r="T20">
        <v>4485</v>
      </c>
      <c r="U20">
        <v>13455</v>
      </c>
      <c r="V20">
        <v>6.6889632107023397E-4</v>
      </c>
      <c r="W20" t="s">
        <v>39</v>
      </c>
      <c r="X20">
        <v>10010</v>
      </c>
      <c r="Y20" s="6">
        <v>0.03</v>
      </c>
      <c r="Z20" s="7">
        <f>Y20*I20</f>
        <v>2070</v>
      </c>
      <c r="AA20" s="7">
        <f>Y20*O20</f>
        <v>2701.35</v>
      </c>
      <c r="AB20" s="7">
        <f t="shared" si="0"/>
        <v>631.34999999999991</v>
      </c>
      <c r="AC20" s="7">
        <f>AB20-U20</f>
        <v>-12823.65</v>
      </c>
    </row>
    <row r="21" spans="1:29" x14ac:dyDescent="0.35">
      <c r="A21" s="8" t="s">
        <v>2114</v>
      </c>
      <c r="B21" t="s">
        <v>38</v>
      </c>
      <c r="C21" t="s">
        <v>2093</v>
      </c>
      <c r="D21">
        <v>40000</v>
      </c>
      <c r="E21">
        <v>40000</v>
      </c>
      <c r="F21">
        <v>5</v>
      </c>
      <c r="G21">
        <v>15</v>
      </c>
      <c r="H21" s="4">
        <v>200000</v>
      </c>
      <c r="I21" s="4">
        <v>600000</v>
      </c>
      <c r="J21">
        <v>2</v>
      </c>
      <c r="K21">
        <v>39200</v>
      </c>
      <c r="L21">
        <v>6</v>
      </c>
      <c r="M21">
        <v>18</v>
      </c>
      <c r="N21">
        <v>235200</v>
      </c>
      <c r="O21">
        <v>705600</v>
      </c>
      <c r="P21">
        <v>1</v>
      </c>
      <c r="Q21">
        <v>3</v>
      </c>
      <c r="R21">
        <v>35200</v>
      </c>
      <c r="S21">
        <v>105600</v>
      </c>
      <c r="T21">
        <v>4800</v>
      </c>
      <c r="U21">
        <v>14400</v>
      </c>
      <c r="V21">
        <v>1.25E-3</v>
      </c>
      <c r="W21" t="s">
        <v>40</v>
      </c>
      <c r="X21">
        <v>39200</v>
      </c>
      <c r="Y21" s="6">
        <v>0.03</v>
      </c>
      <c r="Z21" s="7">
        <f>Y21*I21</f>
        <v>18000</v>
      </c>
      <c r="AA21" s="7">
        <f>Y21*O21</f>
        <v>21168</v>
      </c>
      <c r="AB21" s="7">
        <f t="shared" si="0"/>
        <v>3168</v>
      </c>
      <c r="AC21" s="7">
        <f>AB21-U21</f>
        <v>-11232</v>
      </c>
    </row>
    <row r="22" spans="1:29" x14ac:dyDescent="0.35">
      <c r="A22" s="8" t="s">
        <v>2115</v>
      </c>
      <c r="B22" t="s">
        <v>38</v>
      </c>
      <c r="C22" t="s">
        <v>2093</v>
      </c>
      <c r="D22">
        <v>16800</v>
      </c>
      <c r="E22">
        <v>16800</v>
      </c>
      <c r="F22">
        <v>64</v>
      </c>
      <c r="G22">
        <v>192</v>
      </c>
      <c r="H22" s="4">
        <v>1075200</v>
      </c>
      <c r="I22" s="4">
        <v>3225600</v>
      </c>
      <c r="J22">
        <v>1</v>
      </c>
      <c r="K22">
        <v>16632</v>
      </c>
      <c r="L22">
        <v>66</v>
      </c>
      <c r="M22">
        <v>198</v>
      </c>
      <c r="N22">
        <v>1097712</v>
      </c>
      <c r="O22">
        <v>3293136</v>
      </c>
      <c r="P22">
        <v>2</v>
      </c>
      <c r="Q22">
        <v>6</v>
      </c>
      <c r="R22">
        <v>22512</v>
      </c>
      <c r="S22">
        <v>67536</v>
      </c>
      <c r="T22">
        <v>11088</v>
      </c>
      <c r="U22">
        <v>33264</v>
      </c>
      <c r="V22">
        <v>1.1904761904761901E-2</v>
      </c>
      <c r="W22" t="s">
        <v>25</v>
      </c>
      <c r="X22">
        <v>16630</v>
      </c>
      <c r="Y22" s="6">
        <v>0.03</v>
      </c>
      <c r="Z22" s="7">
        <f>Y22*I22</f>
        <v>96768</v>
      </c>
      <c r="AA22" s="7">
        <f>Y22*O22</f>
        <v>98794.08</v>
      </c>
      <c r="AB22" s="7">
        <f t="shared" si="0"/>
        <v>2026.0800000000017</v>
      </c>
      <c r="AC22" s="7">
        <f>AB22-U22</f>
        <v>-31237.919999999998</v>
      </c>
    </row>
    <row r="23" spans="1:29" x14ac:dyDescent="0.35">
      <c r="A23" s="8" t="s">
        <v>2116</v>
      </c>
      <c r="B23" t="s">
        <v>41</v>
      </c>
      <c r="C23" t="s">
        <v>2093</v>
      </c>
      <c r="D23">
        <v>33300</v>
      </c>
      <c r="E23">
        <v>33300</v>
      </c>
      <c r="F23">
        <v>2</v>
      </c>
      <c r="G23">
        <v>6</v>
      </c>
      <c r="H23" s="4">
        <v>66600</v>
      </c>
      <c r="I23" s="4">
        <v>199800</v>
      </c>
      <c r="J23">
        <v>1</v>
      </c>
      <c r="K23">
        <v>32967</v>
      </c>
      <c r="L23">
        <v>3</v>
      </c>
      <c r="M23">
        <v>9</v>
      </c>
      <c r="N23">
        <v>98901</v>
      </c>
      <c r="O23">
        <v>296703</v>
      </c>
      <c r="P23">
        <v>1</v>
      </c>
      <c r="Q23">
        <v>3</v>
      </c>
      <c r="R23">
        <v>32301</v>
      </c>
      <c r="S23">
        <v>96903</v>
      </c>
      <c r="T23">
        <v>999</v>
      </c>
      <c r="U23">
        <v>2997</v>
      </c>
      <c r="V23">
        <v>3.0030030030029999E-3</v>
      </c>
      <c r="W23" t="s">
        <v>25</v>
      </c>
      <c r="X23">
        <v>32970</v>
      </c>
      <c r="Y23" s="6">
        <v>0.03</v>
      </c>
      <c r="Z23" s="7">
        <f>Y23*I23</f>
        <v>5994</v>
      </c>
      <c r="AA23" s="7">
        <f>Y23*O23</f>
        <v>8901.09</v>
      </c>
      <c r="AB23" s="7">
        <f t="shared" si="0"/>
        <v>2907.09</v>
      </c>
      <c r="AC23" s="7">
        <f>AB23-U23</f>
        <v>-89.909999999999854</v>
      </c>
    </row>
    <row r="24" spans="1:29" x14ac:dyDescent="0.35">
      <c r="A24" s="8" t="s">
        <v>2117</v>
      </c>
      <c r="B24" t="s">
        <v>41</v>
      </c>
      <c r="C24" t="s">
        <v>2093</v>
      </c>
      <c r="D24">
        <v>20500</v>
      </c>
      <c r="E24">
        <v>20500</v>
      </c>
      <c r="F24">
        <v>2</v>
      </c>
      <c r="G24">
        <v>6</v>
      </c>
      <c r="H24" s="4">
        <v>41000</v>
      </c>
      <c r="I24" s="4">
        <v>123000</v>
      </c>
      <c r="J24">
        <v>3</v>
      </c>
      <c r="K24">
        <v>19885</v>
      </c>
      <c r="L24">
        <v>3</v>
      </c>
      <c r="M24">
        <v>9</v>
      </c>
      <c r="N24">
        <v>59655</v>
      </c>
      <c r="O24">
        <v>178965</v>
      </c>
      <c r="P24">
        <v>1</v>
      </c>
      <c r="Q24">
        <v>3</v>
      </c>
      <c r="R24">
        <v>18655</v>
      </c>
      <c r="S24">
        <v>55965</v>
      </c>
      <c r="T24">
        <v>1845</v>
      </c>
      <c r="U24">
        <v>5535</v>
      </c>
      <c r="V24">
        <v>1.6260162601626001E-3</v>
      </c>
      <c r="W24" t="s">
        <v>34</v>
      </c>
      <c r="X24">
        <v>19890</v>
      </c>
      <c r="Y24" s="6">
        <v>0.03</v>
      </c>
      <c r="Z24" s="7">
        <f>Y24*I24</f>
        <v>3690</v>
      </c>
      <c r="AA24" s="7">
        <f>Y24*O24</f>
        <v>5368.95</v>
      </c>
      <c r="AB24" s="7">
        <f t="shared" si="0"/>
        <v>1678.9499999999998</v>
      </c>
      <c r="AC24" s="7">
        <f>AB24-U24</f>
        <v>-3856.05</v>
      </c>
    </row>
    <row r="25" spans="1:29" x14ac:dyDescent="0.35">
      <c r="A25" s="8" t="s">
        <v>2118</v>
      </c>
      <c r="B25" t="s">
        <v>41</v>
      </c>
      <c r="C25" t="s">
        <v>2093</v>
      </c>
      <c r="D25">
        <v>25600</v>
      </c>
      <c r="E25">
        <v>25600</v>
      </c>
      <c r="F25">
        <v>2</v>
      </c>
      <c r="G25">
        <v>6</v>
      </c>
      <c r="H25" s="4">
        <v>51200</v>
      </c>
      <c r="I25" s="4">
        <v>153600</v>
      </c>
      <c r="J25">
        <v>2</v>
      </c>
      <c r="K25">
        <v>25088</v>
      </c>
      <c r="L25">
        <v>3</v>
      </c>
      <c r="M25">
        <v>9</v>
      </c>
      <c r="N25">
        <v>75264</v>
      </c>
      <c r="O25">
        <v>225792</v>
      </c>
      <c r="P25">
        <v>1</v>
      </c>
      <c r="Q25">
        <v>3</v>
      </c>
      <c r="R25">
        <v>24064</v>
      </c>
      <c r="S25">
        <v>72192</v>
      </c>
      <c r="T25">
        <v>1536</v>
      </c>
      <c r="U25">
        <v>4608</v>
      </c>
      <c r="V25">
        <v>1.953125E-3</v>
      </c>
      <c r="W25" t="s">
        <v>40</v>
      </c>
      <c r="X25">
        <v>25090</v>
      </c>
      <c r="Y25" s="6">
        <v>0.03</v>
      </c>
      <c r="Z25" s="7">
        <f>Y25*I25</f>
        <v>4608</v>
      </c>
      <c r="AA25" s="7">
        <f>Y25*O25</f>
        <v>6773.7599999999993</v>
      </c>
      <c r="AB25" s="7">
        <f t="shared" si="0"/>
        <v>2165.7599999999993</v>
      </c>
      <c r="AC25" s="7">
        <f>AB25-U25</f>
        <v>-2442.2400000000007</v>
      </c>
    </row>
    <row r="26" spans="1:29" x14ac:dyDescent="0.35">
      <c r="A26" s="8" t="s">
        <v>2119</v>
      </c>
      <c r="B26" t="s">
        <v>41</v>
      </c>
      <c r="C26" t="s">
        <v>2093</v>
      </c>
      <c r="D26">
        <v>22800</v>
      </c>
      <c r="E26">
        <v>22800</v>
      </c>
      <c r="F26">
        <v>1</v>
      </c>
      <c r="G26">
        <v>3</v>
      </c>
      <c r="H26" s="4">
        <v>22800</v>
      </c>
      <c r="I26" s="4">
        <v>68400</v>
      </c>
      <c r="J26">
        <v>2</v>
      </c>
      <c r="K26">
        <v>22344</v>
      </c>
      <c r="L26">
        <v>2</v>
      </c>
      <c r="M26">
        <v>6</v>
      </c>
      <c r="N26">
        <v>44688</v>
      </c>
      <c r="O26">
        <v>134064</v>
      </c>
      <c r="P26">
        <v>1</v>
      </c>
      <c r="Q26">
        <v>3</v>
      </c>
      <c r="R26">
        <v>21888</v>
      </c>
      <c r="S26">
        <v>65664</v>
      </c>
      <c r="T26">
        <v>912</v>
      </c>
      <c r="U26">
        <v>2736</v>
      </c>
      <c r="V26">
        <v>2.1929824561403499E-3</v>
      </c>
      <c r="W26" t="s">
        <v>40</v>
      </c>
      <c r="X26">
        <v>22340</v>
      </c>
      <c r="Y26" s="6">
        <v>0.03</v>
      </c>
      <c r="Z26" s="7">
        <f>Y26*I26</f>
        <v>2052</v>
      </c>
      <c r="AA26" s="7">
        <f>Y26*O26</f>
        <v>4021.92</v>
      </c>
      <c r="AB26" s="7">
        <f t="shared" si="0"/>
        <v>1969.92</v>
      </c>
      <c r="AC26" s="7">
        <f>AB26-U26</f>
        <v>-766.07999999999993</v>
      </c>
    </row>
    <row r="27" spans="1:29" x14ac:dyDescent="0.35">
      <c r="A27" s="8" t="s">
        <v>2120</v>
      </c>
      <c r="B27" t="s">
        <v>41</v>
      </c>
      <c r="C27" t="s">
        <v>2093</v>
      </c>
      <c r="D27">
        <v>25600</v>
      </c>
      <c r="E27">
        <v>25600</v>
      </c>
      <c r="F27">
        <v>2</v>
      </c>
      <c r="G27">
        <v>6</v>
      </c>
      <c r="H27" s="4">
        <v>51200</v>
      </c>
      <c r="I27" s="4">
        <v>153600</v>
      </c>
      <c r="J27">
        <v>1</v>
      </c>
      <c r="K27">
        <v>25344</v>
      </c>
      <c r="L27">
        <v>4</v>
      </c>
      <c r="M27">
        <v>12</v>
      </c>
      <c r="N27">
        <v>101376</v>
      </c>
      <c r="O27">
        <v>304128</v>
      </c>
      <c r="P27">
        <v>2</v>
      </c>
      <c r="Q27">
        <v>6</v>
      </c>
      <c r="R27">
        <v>50176</v>
      </c>
      <c r="S27">
        <v>150528</v>
      </c>
      <c r="T27">
        <v>1024</v>
      </c>
      <c r="U27">
        <v>3072</v>
      </c>
      <c r="V27">
        <v>7.8125E-3</v>
      </c>
      <c r="W27" t="s">
        <v>25</v>
      </c>
      <c r="X27">
        <v>25340</v>
      </c>
      <c r="Y27" s="6">
        <v>0.03</v>
      </c>
      <c r="Z27" s="7">
        <f>Y27*I27</f>
        <v>4608</v>
      </c>
      <c r="AA27" s="7">
        <f>Y27*O27</f>
        <v>9123.84</v>
      </c>
      <c r="AB27" s="7">
        <f t="shared" si="0"/>
        <v>4515.84</v>
      </c>
      <c r="AC27" s="7">
        <f>AB27-U27</f>
        <v>1443.8400000000001</v>
      </c>
    </row>
    <row r="28" spans="1:29" x14ac:dyDescent="0.35">
      <c r="A28" s="8" t="s">
        <v>2121</v>
      </c>
      <c r="B28" t="s">
        <v>41</v>
      </c>
      <c r="C28" t="s">
        <v>2093</v>
      </c>
      <c r="D28">
        <v>18600</v>
      </c>
      <c r="E28">
        <v>18600</v>
      </c>
      <c r="F28">
        <v>4</v>
      </c>
      <c r="G28">
        <v>12</v>
      </c>
      <c r="H28" s="4">
        <v>74400</v>
      </c>
      <c r="I28" s="4">
        <v>223200</v>
      </c>
      <c r="J28">
        <v>2</v>
      </c>
      <c r="K28">
        <v>18228</v>
      </c>
      <c r="L28">
        <v>5</v>
      </c>
      <c r="M28">
        <v>15</v>
      </c>
      <c r="N28">
        <v>91140</v>
      </c>
      <c r="O28">
        <v>273420</v>
      </c>
      <c r="P28">
        <v>1</v>
      </c>
      <c r="Q28">
        <v>3</v>
      </c>
      <c r="R28">
        <v>16740</v>
      </c>
      <c r="S28">
        <v>50220</v>
      </c>
      <c r="T28">
        <v>1860</v>
      </c>
      <c r="U28">
        <v>5580</v>
      </c>
      <c r="V28">
        <v>2.6881720430107499E-3</v>
      </c>
      <c r="W28" t="s">
        <v>40</v>
      </c>
      <c r="X28">
        <v>18230</v>
      </c>
      <c r="Y28" s="6">
        <v>0.03</v>
      </c>
      <c r="Z28" s="7">
        <f>Y28*I28</f>
        <v>6696</v>
      </c>
      <c r="AA28" s="7">
        <f>Y28*O28</f>
        <v>8202.6</v>
      </c>
      <c r="AB28" s="7">
        <f t="shared" si="0"/>
        <v>1506.6000000000004</v>
      </c>
      <c r="AC28" s="7">
        <f>AB28-U28</f>
        <v>-4073.3999999999996</v>
      </c>
    </row>
    <row r="29" spans="1:29" x14ac:dyDescent="0.35">
      <c r="A29" s="8" t="s">
        <v>2122</v>
      </c>
      <c r="B29" t="s">
        <v>41</v>
      </c>
      <c r="C29" t="s">
        <v>2093</v>
      </c>
      <c r="D29">
        <v>18600</v>
      </c>
      <c r="E29">
        <v>18600</v>
      </c>
      <c r="F29">
        <v>5</v>
      </c>
      <c r="G29">
        <v>15</v>
      </c>
      <c r="H29" s="4">
        <v>93000</v>
      </c>
      <c r="I29" s="4">
        <v>279000</v>
      </c>
      <c r="J29">
        <v>2</v>
      </c>
      <c r="K29">
        <v>18228</v>
      </c>
      <c r="L29">
        <v>6</v>
      </c>
      <c r="M29">
        <v>18</v>
      </c>
      <c r="N29">
        <v>109368</v>
      </c>
      <c r="O29">
        <v>328104</v>
      </c>
      <c r="P29">
        <v>1</v>
      </c>
      <c r="Q29">
        <v>3</v>
      </c>
      <c r="R29">
        <v>16368</v>
      </c>
      <c r="S29">
        <v>49104</v>
      </c>
      <c r="T29">
        <v>2232</v>
      </c>
      <c r="U29">
        <v>6696</v>
      </c>
      <c r="V29">
        <v>2.6881720430107499E-3</v>
      </c>
      <c r="W29" t="s">
        <v>40</v>
      </c>
      <c r="X29">
        <v>18230</v>
      </c>
      <c r="Y29" s="6">
        <v>0.03</v>
      </c>
      <c r="Z29" s="7">
        <f>Y29*I29</f>
        <v>8370</v>
      </c>
      <c r="AA29" s="7">
        <f>Y29*O29</f>
        <v>9843.119999999999</v>
      </c>
      <c r="AB29" s="7">
        <f t="shared" si="0"/>
        <v>1473.119999999999</v>
      </c>
      <c r="AC29" s="7">
        <f>AB29-U29</f>
        <v>-5222.880000000001</v>
      </c>
    </row>
    <row r="30" spans="1:29" x14ac:dyDescent="0.35">
      <c r="A30" s="8" t="s">
        <v>2123</v>
      </c>
      <c r="B30" t="s">
        <v>41</v>
      </c>
      <c r="C30" t="s">
        <v>2093</v>
      </c>
      <c r="D30">
        <v>34200</v>
      </c>
      <c r="E30">
        <v>34200</v>
      </c>
      <c r="F30">
        <v>1</v>
      </c>
      <c r="G30">
        <v>3</v>
      </c>
      <c r="H30" s="4">
        <v>34200</v>
      </c>
      <c r="I30" s="4">
        <v>102600</v>
      </c>
      <c r="J30">
        <v>1</v>
      </c>
      <c r="K30">
        <v>33858</v>
      </c>
      <c r="L30">
        <v>2</v>
      </c>
      <c r="M30">
        <v>6</v>
      </c>
      <c r="N30">
        <v>67716</v>
      </c>
      <c r="O30">
        <v>203148</v>
      </c>
      <c r="P30">
        <v>1</v>
      </c>
      <c r="Q30">
        <v>3</v>
      </c>
      <c r="R30">
        <v>33516</v>
      </c>
      <c r="S30">
        <v>100548</v>
      </c>
      <c r="T30">
        <v>684</v>
      </c>
      <c r="U30">
        <v>2052</v>
      </c>
      <c r="V30">
        <v>2.92397660818713E-3</v>
      </c>
      <c r="W30" t="s">
        <v>25</v>
      </c>
      <c r="X30">
        <v>33860</v>
      </c>
      <c r="Y30" s="6">
        <v>0.03</v>
      </c>
      <c r="Z30" s="7">
        <f>Y30*I30</f>
        <v>3078</v>
      </c>
      <c r="AA30" s="7">
        <f>Y30*O30</f>
        <v>6094.44</v>
      </c>
      <c r="AB30" s="7">
        <f t="shared" si="0"/>
        <v>3016.4399999999996</v>
      </c>
      <c r="AC30" s="7">
        <f>AB30-U30</f>
        <v>964.4399999999996</v>
      </c>
    </row>
    <row r="31" spans="1:29" x14ac:dyDescent="0.35">
      <c r="A31" s="8" t="s">
        <v>2124</v>
      </c>
      <c r="B31" t="s">
        <v>41</v>
      </c>
      <c r="C31" t="s">
        <v>2093</v>
      </c>
      <c r="D31">
        <v>94100</v>
      </c>
      <c r="E31">
        <v>94100</v>
      </c>
      <c r="F31">
        <v>1</v>
      </c>
      <c r="G31">
        <v>3</v>
      </c>
      <c r="H31" s="4">
        <v>94100</v>
      </c>
      <c r="I31" s="4">
        <v>282300</v>
      </c>
      <c r="J31">
        <v>3</v>
      </c>
      <c r="K31">
        <v>91277</v>
      </c>
      <c r="L31">
        <v>2</v>
      </c>
      <c r="M31">
        <v>6</v>
      </c>
      <c r="N31">
        <v>182554</v>
      </c>
      <c r="O31">
        <v>547662</v>
      </c>
      <c r="P31">
        <v>1</v>
      </c>
      <c r="Q31">
        <v>3</v>
      </c>
      <c r="R31">
        <v>88454</v>
      </c>
      <c r="S31">
        <v>265362</v>
      </c>
      <c r="T31">
        <v>5646</v>
      </c>
      <c r="U31">
        <v>16938</v>
      </c>
      <c r="V31">
        <v>3.5423308537017298E-4</v>
      </c>
      <c r="W31" t="s">
        <v>34</v>
      </c>
      <c r="X31">
        <v>91280</v>
      </c>
      <c r="Y31" s="6">
        <v>0.03</v>
      </c>
      <c r="Z31" s="7">
        <f>Y31*I31</f>
        <v>8469</v>
      </c>
      <c r="AA31" s="7">
        <f>Y31*O31</f>
        <v>16429.86</v>
      </c>
      <c r="AB31" s="7">
        <f t="shared" si="0"/>
        <v>7960.8600000000006</v>
      </c>
      <c r="AC31" s="7">
        <f>AB31-U31</f>
        <v>-8977.14</v>
      </c>
    </row>
    <row r="32" spans="1:29" x14ac:dyDescent="0.35">
      <c r="A32" s="8" t="s">
        <v>2125</v>
      </c>
      <c r="B32" t="s">
        <v>38</v>
      </c>
      <c r="C32" t="s">
        <v>2093</v>
      </c>
      <c r="D32">
        <v>10800</v>
      </c>
      <c r="E32">
        <v>10800</v>
      </c>
      <c r="F32">
        <v>12</v>
      </c>
      <c r="G32">
        <v>36</v>
      </c>
      <c r="H32" s="4">
        <v>129600</v>
      </c>
      <c r="I32" s="4">
        <v>388800</v>
      </c>
      <c r="J32">
        <v>1</v>
      </c>
      <c r="K32">
        <v>10692</v>
      </c>
      <c r="L32">
        <v>13</v>
      </c>
      <c r="M32">
        <v>39</v>
      </c>
      <c r="N32">
        <v>138996</v>
      </c>
      <c r="O32">
        <v>416988</v>
      </c>
      <c r="P32">
        <v>1</v>
      </c>
      <c r="Q32">
        <v>3</v>
      </c>
      <c r="R32">
        <v>9396</v>
      </c>
      <c r="S32">
        <v>28188</v>
      </c>
      <c r="T32">
        <v>1404</v>
      </c>
      <c r="U32">
        <v>4212</v>
      </c>
      <c r="V32">
        <v>9.2592592592592501E-3</v>
      </c>
      <c r="W32" t="s">
        <v>25</v>
      </c>
      <c r="X32">
        <v>10690</v>
      </c>
      <c r="Y32" s="6">
        <v>0.03</v>
      </c>
      <c r="Z32" s="7">
        <f>Y32*I32</f>
        <v>11664</v>
      </c>
      <c r="AA32" s="7">
        <f>Y32*O32</f>
        <v>12509.64</v>
      </c>
      <c r="AB32" s="7">
        <f t="shared" si="0"/>
        <v>845.63999999999942</v>
      </c>
      <c r="AC32" s="7">
        <f>AB32-U32</f>
        <v>-3366.3600000000006</v>
      </c>
    </row>
    <row r="33" spans="1:29" x14ac:dyDescent="0.35">
      <c r="A33" s="8" t="s">
        <v>2126</v>
      </c>
      <c r="B33" t="s">
        <v>38</v>
      </c>
      <c r="C33" t="s">
        <v>2093</v>
      </c>
      <c r="D33">
        <v>5000</v>
      </c>
      <c r="E33">
        <v>5000</v>
      </c>
      <c r="F33">
        <v>9</v>
      </c>
      <c r="G33">
        <v>27</v>
      </c>
      <c r="H33" s="4">
        <v>45000</v>
      </c>
      <c r="I33" s="4">
        <v>135000</v>
      </c>
      <c r="J33">
        <v>9</v>
      </c>
      <c r="K33">
        <v>4550</v>
      </c>
      <c r="L33">
        <v>10</v>
      </c>
      <c r="M33">
        <v>30</v>
      </c>
      <c r="N33">
        <v>45500</v>
      </c>
      <c r="O33">
        <v>136500</v>
      </c>
      <c r="P33">
        <v>1</v>
      </c>
      <c r="Q33">
        <v>3</v>
      </c>
      <c r="R33">
        <v>500</v>
      </c>
      <c r="S33">
        <v>1500</v>
      </c>
      <c r="T33">
        <v>4500</v>
      </c>
      <c r="U33">
        <v>13500</v>
      </c>
      <c r="V33">
        <v>2.2222222222222201E-3</v>
      </c>
      <c r="W33" t="s">
        <v>42</v>
      </c>
      <c r="X33">
        <v>4550</v>
      </c>
      <c r="Y33" s="6">
        <v>0.03</v>
      </c>
      <c r="Z33" s="7">
        <f>Y33*I33</f>
        <v>4050</v>
      </c>
      <c r="AA33" s="7">
        <f>Y33*O33</f>
        <v>4095</v>
      </c>
      <c r="AB33" s="7">
        <f t="shared" si="0"/>
        <v>45</v>
      </c>
      <c r="AC33" s="7">
        <f>AB33-U33</f>
        <v>-13455</v>
      </c>
    </row>
    <row r="34" spans="1:29" x14ac:dyDescent="0.35">
      <c r="A34" s="8" t="s">
        <v>2127</v>
      </c>
      <c r="B34" t="s">
        <v>38</v>
      </c>
      <c r="C34" t="s">
        <v>2093</v>
      </c>
      <c r="D34">
        <v>12800</v>
      </c>
      <c r="E34">
        <v>12800</v>
      </c>
      <c r="F34">
        <v>4</v>
      </c>
      <c r="G34">
        <v>12</v>
      </c>
      <c r="H34" s="4">
        <v>51200</v>
      </c>
      <c r="I34" s="4">
        <v>153600</v>
      </c>
      <c r="J34">
        <v>1</v>
      </c>
      <c r="K34">
        <v>12672</v>
      </c>
      <c r="L34">
        <v>5</v>
      </c>
      <c r="M34">
        <v>15</v>
      </c>
      <c r="N34">
        <v>63360</v>
      </c>
      <c r="O34">
        <v>190080</v>
      </c>
      <c r="P34">
        <v>1</v>
      </c>
      <c r="Q34">
        <v>3</v>
      </c>
      <c r="R34">
        <v>12160</v>
      </c>
      <c r="S34">
        <v>36480</v>
      </c>
      <c r="T34">
        <v>640</v>
      </c>
      <c r="U34">
        <v>1920</v>
      </c>
      <c r="V34">
        <v>7.8125E-3</v>
      </c>
      <c r="W34" t="s">
        <v>25</v>
      </c>
      <c r="X34">
        <v>12670</v>
      </c>
      <c r="Y34" s="6">
        <v>0.03</v>
      </c>
      <c r="Z34" s="7">
        <f>Y34*I34</f>
        <v>4608</v>
      </c>
      <c r="AA34" s="7">
        <f>Y34*O34</f>
        <v>5702.4</v>
      </c>
      <c r="AB34" s="7">
        <f t="shared" si="0"/>
        <v>1094.3999999999996</v>
      </c>
      <c r="AC34" s="7">
        <f>AB34-U34</f>
        <v>-825.60000000000036</v>
      </c>
    </row>
    <row r="35" spans="1:29" x14ac:dyDescent="0.35">
      <c r="A35" s="8" t="s">
        <v>2128</v>
      </c>
      <c r="B35" t="s">
        <v>38</v>
      </c>
      <c r="C35" t="s">
        <v>2093</v>
      </c>
      <c r="D35">
        <v>3000</v>
      </c>
      <c r="E35">
        <v>3000</v>
      </c>
      <c r="F35">
        <v>4</v>
      </c>
      <c r="G35">
        <v>12</v>
      </c>
      <c r="H35" s="4">
        <v>12000</v>
      </c>
      <c r="I35" s="4">
        <v>36000</v>
      </c>
      <c r="J35">
        <v>2</v>
      </c>
      <c r="K35">
        <v>2940</v>
      </c>
      <c r="L35">
        <v>5</v>
      </c>
      <c r="M35">
        <v>15</v>
      </c>
      <c r="N35">
        <v>14700</v>
      </c>
      <c r="O35">
        <v>44100</v>
      </c>
      <c r="P35">
        <v>1</v>
      </c>
      <c r="Q35">
        <v>3</v>
      </c>
      <c r="R35">
        <v>2700</v>
      </c>
      <c r="S35">
        <v>8100</v>
      </c>
      <c r="T35">
        <v>300</v>
      </c>
      <c r="U35">
        <v>900</v>
      </c>
      <c r="V35">
        <v>1.6666666666666601E-2</v>
      </c>
      <c r="W35" t="s">
        <v>40</v>
      </c>
      <c r="X35">
        <v>2940</v>
      </c>
      <c r="Y35" s="6">
        <v>0.03</v>
      </c>
      <c r="Z35" s="7">
        <f>Y35*I35</f>
        <v>1080</v>
      </c>
      <c r="AA35" s="7">
        <f>Y35*O35</f>
        <v>1323</v>
      </c>
      <c r="AB35" s="7">
        <f t="shared" si="0"/>
        <v>243</v>
      </c>
      <c r="AC35" s="7">
        <f>AB35-U35</f>
        <v>-657</v>
      </c>
    </row>
    <row r="36" spans="1:29" x14ac:dyDescent="0.35">
      <c r="A36" s="8" t="s">
        <v>2129</v>
      </c>
      <c r="B36" t="s">
        <v>38</v>
      </c>
      <c r="C36" t="s">
        <v>2093</v>
      </c>
      <c r="D36">
        <v>6500</v>
      </c>
      <c r="E36">
        <v>6500</v>
      </c>
      <c r="F36">
        <v>9</v>
      </c>
      <c r="G36">
        <v>27</v>
      </c>
      <c r="H36" s="4">
        <v>58500</v>
      </c>
      <c r="I36" s="4">
        <v>175500</v>
      </c>
      <c r="J36">
        <v>1</v>
      </c>
      <c r="K36">
        <v>6435</v>
      </c>
      <c r="L36">
        <v>10</v>
      </c>
      <c r="M36">
        <v>30</v>
      </c>
      <c r="N36">
        <v>64350</v>
      </c>
      <c r="O36">
        <v>193050</v>
      </c>
      <c r="P36">
        <v>1</v>
      </c>
      <c r="Q36">
        <v>3</v>
      </c>
      <c r="R36">
        <v>5850</v>
      </c>
      <c r="S36">
        <v>17550</v>
      </c>
      <c r="T36">
        <v>650</v>
      </c>
      <c r="U36">
        <v>1950</v>
      </c>
      <c r="V36">
        <v>1.53846153846153E-2</v>
      </c>
      <c r="W36" t="s">
        <v>25</v>
      </c>
      <c r="X36">
        <v>6440</v>
      </c>
      <c r="Y36" s="6">
        <v>0.03</v>
      </c>
      <c r="Z36" s="7">
        <f>Y36*I36</f>
        <v>5265</v>
      </c>
      <c r="AA36" s="7">
        <f>Y36*O36</f>
        <v>5791.5</v>
      </c>
      <c r="AB36" s="7">
        <f t="shared" si="0"/>
        <v>526.5</v>
      </c>
      <c r="AC36" s="7">
        <f>AB36-U36</f>
        <v>-1423.5</v>
      </c>
    </row>
    <row r="37" spans="1:29" x14ac:dyDescent="0.35">
      <c r="A37" s="8" t="s">
        <v>2130</v>
      </c>
      <c r="B37" t="s">
        <v>38</v>
      </c>
      <c r="C37" t="s">
        <v>2093</v>
      </c>
      <c r="D37">
        <v>27000</v>
      </c>
      <c r="E37">
        <v>27000</v>
      </c>
      <c r="F37">
        <v>4</v>
      </c>
      <c r="G37">
        <v>12</v>
      </c>
      <c r="H37" s="4">
        <v>108000</v>
      </c>
      <c r="I37" s="4">
        <v>324000</v>
      </c>
      <c r="J37">
        <v>1</v>
      </c>
      <c r="K37">
        <v>26730</v>
      </c>
      <c r="L37">
        <v>7</v>
      </c>
      <c r="M37">
        <v>21</v>
      </c>
      <c r="N37">
        <v>187110</v>
      </c>
      <c r="O37">
        <v>561330</v>
      </c>
      <c r="P37">
        <v>3</v>
      </c>
      <c r="Q37">
        <v>9</v>
      </c>
      <c r="R37">
        <v>79110</v>
      </c>
      <c r="S37">
        <v>237330</v>
      </c>
      <c r="T37">
        <v>1890</v>
      </c>
      <c r="U37">
        <v>5670</v>
      </c>
      <c r="V37">
        <v>1.1111111111111099E-2</v>
      </c>
      <c r="W37" t="s">
        <v>25</v>
      </c>
      <c r="X37">
        <v>26730</v>
      </c>
      <c r="Y37" s="6">
        <v>0.03</v>
      </c>
      <c r="Z37" s="7">
        <f>Y37*I37</f>
        <v>9720</v>
      </c>
      <c r="AA37" s="7">
        <f>Y37*O37</f>
        <v>16839.899999999998</v>
      </c>
      <c r="AB37" s="7">
        <f t="shared" si="0"/>
        <v>7119.8999999999978</v>
      </c>
      <c r="AC37" s="7">
        <f>AB37-U37</f>
        <v>1449.8999999999978</v>
      </c>
    </row>
    <row r="38" spans="1:29" x14ac:dyDescent="0.35">
      <c r="A38" s="8" t="s">
        <v>2131</v>
      </c>
      <c r="B38" t="s">
        <v>43</v>
      </c>
      <c r="C38" t="s">
        <v>2093</v>
      </c>
      <c r="D38">
        <v>11900</v>
      </c>
      <c r="E38">
        <v>11900</v>
      </c>
      <c r="F38">
        <v>9</v>
      </c>
      <c r="G38">
        <v>27</v>
      </c>
      <c r="H38" s="4">
        <v>107100</v>
      </c>
      <c r="I38" s="4">
        <v>321300</v>
      </c>
      <c r="J38">
        <v>1</v>
      </c>
      <c r="K38">
        <v>11781</v>
      </c>
      <c r="L38">
        <v>10</v>
      </c>
      <c r="M38">
        <v>30</v>
      </c>
      <c r="N38">
        <v>117810</v>
      </c>
      <c r="O38">
        <v>353430</v>
      </c>
      <c r="P38">
        <v>1</v>
      </c>
      <c r="Q38">
        <v>3</v>
      </c>
      <c r="R38">
        <v>10710</v>
      </c>
      <c r="S38">
        <v>32130</v>
      </c>
      <c r="T38">
        <v>1190</v>
      </c>
      <c r="U38">
        <v>3570</v>
      </c>
      <c r="V38">
        <v>8.4033613445378096E-3</v>
      </c>
      <c r="W38" t="s">
        <v>25</v>
      </c>
      <c r="X38">
        <v>11780</v>
      </c>
      <c r="Y38" s="6">
        <v>0.03</v>
      </c>
      <c r="Z38" s="7">
        <f>Y38*I38</f>
        <v>9639</v>
      </c>
      <c r="AA38" s="7">
        <f>Y38*O38</f>
        <v>10602.9</v>
      </c>
      <c r="AB38" s="7">
        <f t="shared" si="0"/>
        <v>963.89999999999964</v>
      </c>
      <c r="AC38" s="7">
        <f>AB38-U38</f>
        <v>-2606.1000000000004</v>
      </c>
    </row>
    <row r="39" spans="1:29" x14ac:dyDescent="0.35">
      <c r="A39" s="8" t="s">
        <v>2132</v>
      </c>
      <c r="B39" t="s">
        <v>43</v>
      </c>
      <c r="C39" t="s">
        <v>2093</v>
      </c>
      <c r="D39">
        <v>25200</v>
      </c>
      <c r="E39">
        <v>25200</v>
      </c>
      <c r="F39">
        <v>38</v>
      </c>
      <c r="G39">
        <v>114</v>
      </c>
      <c r="H39" s="4">
        <v>957600</v>
      </c>
      <c r="I39" s="4">
        <v>2872800</v>
      </c>
      <c r="J39">
        <v>1</v>
      </c>
      <c r="K39">
        <v>24948</v>
      </c>
      <c r="L39">
        <v>86</v>
      </c>
      <c r="M39">
        <v>258</v>
      </c>
      <c r="N39">
        <v>2145528</v>
      </c>
      <c r="O39">
        <v>6436584</v>
      </c>
      <c r="P39">
        <v>48</v>
      </c>
      <c r="Q39">
        <v>144</v>
      </c>
      <c r="R39">
        <v>1187928</v>
      </c>
      <c r="S39">
        <v>3563784</v>
      </c>
      <c r="T39">
        <v>21672</v>
      </c>
      <c r="U39">
        <v>65016</v>
      </c>
      <c r="V39">
        <v>0.19047619047618999</v>
      </c>
      <c r="W39" t="s">
        <v>25</v>
      </c>
      <c r="X39">
        <v>24950</v>
      </c>
      <c r="Y39" s="6">
        <v>0.03</v>
      </c>
      <c r="Z39" s="7">
        <f>Y39*I39</f>
        <v>86184</v>
      </c>
      <c r="AA39" s="7">
        <f>Y39*O39</f>
        <v>193097.52</v>
      </c>
      <c r="AB39" s="7">
        <f t="shared" si="0"/>
        <v>106913.51999999999</v>
      </c>
      <c r="AC39" s="7">
        <f>AB39-U39</f>
        <v>41897.51999999999</v>
      </c>
    </row>
    <row r="40" spans="1:29" x14ac:dyDescent="0.35">
      <c r="A40" s="8" t="s">
        <v>2133</v>
      </c>
      <c r="B40" t="s">
        <v>43</v>
      </c>
      <c r="C40" t="s">
        <v>2093</v>
      </c>
      <c r="D40">
        <v>18200</v>
      </c>
      <c r="E40">
        <v>18200</v>
      </c>
      <c r="F40">
        <v>17</v>
      </c>
      <c r="G40">
        <v>51</v>
      </c>
      <c r="H40" s="4">
        <v>309400</v>
      </c>
      <c r="I40" s="4">
        <v>928200</v>
      </c>
      <c r="J40">
        <v>1</v>
      </c>
      <c r="K40">
        <v>18018</v>
      </c>
      <c r="L40">
        <v>20</v>
      </c>
      <c r="M40">
        <v>60</v>
      </c>
      <c r="N40">
        <v>360360</v>
      </c>
      <c r="O40">
        <v>1081080</v>
      </c>
      <c r="P40">
        <v>3</v>
      </c>
      <c r="Q40">
        <v>9</v>
      </c>
      <c r="R40">
        <v>50960</v>
      </c>
      <c r="S40">
        <v>152880</v>
      </c>
      <c r="T40">
        <v>3640</v>
      </c>
      <c r="U40">
        <v>10920</v>
      </c>
      <c r="V40">
        <v>1.6483516483516401E-2</v>
      </c>
      <c r="W40" t="s">
        <v>25</v>
      </c>
      <c r="X40">
        <v>18020</v>
      </c>
      <c r="Y40" s="6">
        <v>0.03</v>
      </c>
      <c r="Z40" s="7">
        <f>Y40*I40</f>
        <v>27846</v>
      </c>
      <c r="AA40" s="7">
        <f>Y40*O40</f>
        <v>32432.399999999998</v>
      </c>
      <c r="AB40" s="7">
        <f t="shared" si="0"/>
        <v>4586.3999999999978</v>
      </c>
      <c r="AC40" s="7">
        <f>AB40-U40</f>
        <v>-6333.6000000000022</v>
      </c>
    </row>
    <row r="41" spans="1:29" x14ac:dyDescent="0.35">
      <c r="A41" s="8" t="s">
        <v>2134</v>
      </c>
      <c r="B41" t="s">
        <v>43</v>
      </c>
      <c r="C41" t="s">
        <v>2093</v>
      </c>
      <c r="D41">
        <v>12500</v>
      </c>
      <c r="E41">
        <v>12500</v>
      </c>
      <c r="F41">
        <v>6</v>
      </c>
      <c r="G41">
        <v>18</v>
      </c>
      <c r="H41" s="4">
        <v>75000</v>
      </c>
      <c r="I41" s="4">
        <v>225000</v>
      </c>
      <c r="J41">
        <v>1</v>
      </c>
      <c r="K41">
        <v>12375</v>
      </c>
      <c r="L41">
        <v>15</v>
      </c>
      <c r="M41">
        <v>45</v>
      </c>
      <c r="N41">
        <v>185625</v>
      </c>
      <c r="O41">
        <v>556875</v>
      </c>
      <c r="P41">
        <v>9</v>
      </c>
      <c r="Q41">
        <v>27</v>
      </c>
      <c r="R41">
        <v>110625</v>
      </c>
      <c r="S41">
        <v>331875</v>
      </c>
      <c r="T41">
        <v>1875</v>
      </c>
      <c r="U41">
        <v>5625</v>
      </c>
      <c r="V41">
        <v>7.1999999999999995E-2</v>
      </c>
      <c r="W41" t="s">
        <v>25</v>
      </c>
      <c r="X41">
        <v>12380</v>
      </c>
      <c r="Y41" s="6">
        <v>0.03</v>
      </c>
      <c r="Z41" s="7">
        <f>Y41*I41</f>
        <v>6750</v>
      </c>
      <c r="AA41" s="7">
        <f>Y41*O41</f>
        <v>16706.25</v>
      </c>
      <c r="AB41" s="7">
        <f t="shared" si="0"/>
        <v>9956.25</v>
      </c>
      <c r="AC41" s="7">
        <f>AB41-U41</f>
        <v>4331.25</v>
      </c>
    </row>
    <row r="42" spans="1:29" x14ac:dyDescent="0.35">
      <c r="A42" s="8" t="s">
        <v>2135</v>
      </c>
      <c r="B42" t="s">
        <v>43</v>
      </c>
      <c r="C42" t="s">
        <v>2093</v>
      </c>
      <c r="D42">
        <v>11200</v>
      </c>
      <c r="E42">
        <v>11200</v>
      </c>
      <c r="F42">
        <v>19</v>
      </c>
      <c r="G42">
        <v>57</v>
      </c>
      <c r="H42" s="4">
        <v>212800</v>
      </c>
      <c r="I42" s="4">
        <v>638400</v>
      </c>
      <c r="J42">
        <v>1</v>
      </c>
      <c r="K42">
        <v>11088</v>
      </c>
      <c r="L42">
        <v>63</v>
      </c>
      <c r="M42">
        <v>189</v>
      </c>
      <c r="N42">
        <v>698544</v>
      </c>
      <c r="O42">
        <v>2095632</v>
      </c>
      <c r="P42">
        <v>44</v>
      </c>
      <c r="Q42">
        <v>132</v>
      </c>
      <c r="R42">
        <v>485744</v>
      </c>
      <c r="S42">
        <v>1457232</v>
      </c>
      <c r="T42">
        <v>7056</v>
      </c>
      <c r="U42">
        <v>21168</v>
      </c>
      <c r="V42">
        <v>0.39285714285714202</v>
      </c>
      <c r="W42" t="s">
        <v>25</v>
      </c>
      <c r="X42">
        <v>11090</v>
      </c>
      <c r="Y42" s="6">
        <v>0.03</v>
      </c>
      <c r="Z42" s="7">
        <f>Y42*I42</f>
        <v>19152</v>
      </c>
      <c r="AA42" s="7">
        <f>Y42*O42</f>
        <v>62868.959999999999</v>
      </c>
      <c r="AB42" s="7">
        <f t="shared" si="0"/>
        <v>43716.959999999999</v>
      </c>
      <c r="AC42" s="7">
        <f>AB42-U42</f>
        <v>22548.959999999999</v>
      </c>
    </row>
    <row r="43" spans="1:29" x14ac:dyDescent="0.35">
      <c r="A43" s="8" t="s">
        <v>2136</v>
      </c>
      <c r="B43" t="s">
        <v>43</v>
      </c>
      <c r="C43" t="s">
        <v>2093</v>
      </c>
      <c r="D43">
        <v>12750</v>
      </c>
      <c r="E43">
        <v>12750</v>
      </c>
      <c r="F43">
        <v>2</v>
      </c>
      <c r="G43">
        <v>6</v>
      </c>
      <c r="H43" s="4">
        <v>25500</v>
      </c>
      <c r="I43" s="4">
        <v>76500</v>
      </c>
      <c r="J43">
        <v>2</v>
      </c>
      <c r="K43">
        <v>12495</v>
      </c>
      <c r="L43">
        <v>3</v>
      </c>
      <c r="M43">
        <v>9</v>
      </c>
      <c r="N43">
        <v>37485</v>
      </c>
      <c r="O43">
        <v>112455</v>
      </c>
      <c r="P43">
        <v>1</v>
      </c>
      <c r="Q43">
        <v>3</v>
      </c>
      <c r="R43">
        <v>11985</v>
      </c>
      <c r="S43">
        <v>35955</v>
      </c>
      <c r="T43">
        <v>765</v>
      </c>
      <c r="U43">
        <v>2295</v>
      </c>
      <c r="V43">
        <v>3.9215686274509803E-3</v>
      </c>
      <c r="W43" t="s">
        <v>40</v>
      </c>
      <c r="X43">
        <v>12500</v>
      </c>
      <c r="Y43" s="6">
        <v>0.03</v>
      </c>
      <c r="Z43" s="7">
        <f>Y43*I43</f>
        <v>2295</v>
      </c>
      <c r="AA43" s="7">
        <f>Y43*O43</f>
        <v>3373.65</v>
      </c>
      <c r="AB43" s="7">
        <f t="shared" si="0"/>
        <v>1078.6500000000001</v>
      </c>
      <c r="AC43" s="7">
        <f>AB43-U43</f>
        <v>-1216.3499999999999</v>
      </c>
    </row>
    <row r="44" spans="1:29" x14ac:dyDescent="0.35">
      <c r="A44" s="8" t="s">
        <v>2137</v>
      </c>
      <c r="B44" t="s">
        <v>43</v>
      </c>
      <c r="C44" t="s">
        <v>2093</v>
      </c>
      <c r="D44">
        <v>10800</v>
      </c>
      <c r="E44">
        <v>10800</v>
      </c>
      <c r="F44">
        <v>59</v>
      </c>
      <c r="G44">
        <v>177</v>
      </c>
      <c r="H44" s="4">
        <v>637200</v>
      </c>
      <c r="I44" s="4">
        <v>1911600</v>
      </c>
      <c r="J44">
        <v>1</v>
      </c>
      <c r="K44">
        <v>10692</v>
      </c>
      <c r="L44">
        <v>67</v>
      </c>
      <c r="M44">
        <v>201</v>
      </c>
      <c r="N44">
        <v>716364</v>
      </c>
      <c r="O44">
        <v>2149092</v>
      </c>
      <c r="P44">
        <v>8</v>
      </c>
      <c r="Q44">
        <v>24</v>
      </c>
      <c r="R44">
        <v>79164</v>
      </c>
      <c r="S44">
        <v>237492</v>
      </c>
      <c r="T44">
        <v>7236</v>
      </c>
      <c r="U44">
        <v>21708</v>
      </c>
      <c r="V44">
        <v>7.4074074074074001E-2</v>
      </c>
      <c r="W44" t="s">
        <v>25</v>
      </c>
      <c r="X44">
        <v>10690</v>
      </c>
      <c r="Y44" s="6">
        <v>0.03</v>
      </c>
      <c r="Z44" s="7">
        <f>Y44*I44</f>
        <v>57348</v>
      </c>
      <c r="AA44" s="7">
        <f>Y44*O44</f>
        <v>64472.759999999995</v>
      </c>
      <c r="AB44" s="7">
        <f t="shared" si="0"/>
        <v>7124.7599999999948</v>
      </c>
      <c r="AC44" s="7">
        <f>AB44-U44</f>
        <v>-14583.240000000005</v>
      </c>
    </row>
    <row r="45" spans="1:29" x14ac:dyDescent="0.35">
      <c r="A45" s="8" t="s">
        <v>2138</v>
      </c>
      <c r="B45" t="s">
        <v>43</v>
      </c>
      <c r="C45" t="s">
        <v>2093</v>
      </c>
      <c r="D45">
        <v>10710</v>
      </c>
      <c r="E45">
        <v>10710</v>
      </c>
      <c r="F45">
        <v>12</v>
      </c>
      <c r="G45">
        <v>36</v>
      </c>
      <c r="H45" s="4">
        <v>128520</v>
      </c>
      <c r="I45" s="4">
        <v>385560</v>
      </c>
      <c r="J45">
        <v>1</v>
      </c>
      <c r="K45">
        <v>10602.9</v>
      </c>
      <c r="L45">
        <v>21</v>
      </c>
      <c r="M45">
        <v>63</v>
      </c>
      <c r="N45">
        <v>222660.9</v>
      </c>
      <c r="O45">
        <v>667982.69999999995</v>
      </c>
      <c r="P45">
        <v>9</v>
      </c>
      <c r="Q45">
        <v>27</v>
      </c>
      <c r="R45">
        <v>94140.9</v>
      </c>
      <c r="S45">
        <v>282422.69999999902</v>
      </c>
      <c r="T45">
        <v>2249.1</v>
      </c>
      <c r="U45">
        <v>6747.3000000000202</v>
      </c>
      <c r="V45">
        <v>8.4033613445377797E-2</v>
      </c>
      <c r="W45" t="s">
        <v>25</v>
      </c>
      <c r="X45">
        <v>10600</v>
      </c>
      <c r="Y45" s="6">
        <v>0.03</v>
      </c>
      <c r="Z45" s="7">
        <f>Y45*I45</f>
        <v>11566.8</v>
      </c>
      <c r="AA45" s="7">
        <f>Y45*O45</f>
        <v>20039.480999999996</v>
      </c>
      <c r="AB45" s="7">
        <f t="shared" si="0"/>
        <v>8472.6809999999969</v>
      </c>
      <c r="AC45" s="7">
        <f>AB45-U45</f>
        <v>1725.3809999999767</v>
      </c>
    </row>
    <row r="46" spans="1:29" x14ac:dyDescent="0.35">
      <c r="A46" s="8" t="s">
        <v>2139</v>
      </c>
      <c r="B46" t="s">
        <v>43</v>
      </c>
      <c r="C46" t="s">
        <v>2093</v>
      </c>
      <c r="D46">
        <v>18190</v>
      </c>
      <c r="E46">
        <v>18190</v>
      </c>
      <c r="F46">
        <v>8</v>
      </c>
      <c r="G46">
        <v>24</v>
      </c>
      <c r="H46" s="4">
        <v>145520</v>
      </c>
      <c r="I46" s="4">
        <v>436560</v>
      </c>
      <c r="J46">
        <v>1</v>
      </c>
      <c r="K46">
        <v>18008.099999999999</v>
      </c>
      <c r="L46">
        <v>10</v>
      </c>
      <c r="M46">
        <v>30</v>
      </c>
      <c r="N46">
        <v>180081</v>
      </c>
      <c r="O46">
        <v>540243</v>
      </c>
      <c r="P46">
        <v>2</v>
      </c>
      <c r="Q46">
        <v>6</v>
      </c>
      <c r="R46">
        <v>34561</v>
      </c>
      <c r="S46">
        <v>103683</v>
      </c>
      <c r="T46">
        <v>1819.00000000001</v>
      </c>
      <c r="U46">
        <v>5457.00000000004</v>
      </c>
      <c r="V46">
        <v>1.09950522264979E-2</v>
      </c>
      <c r="W46" t="s">
        <v>25</v>
      </c>
      <c r="X46">
        <v>18010</v>
      </c>
      <c r="Y46" s="6">
        <v>0.03</v>
      </c>
      <c r="Z46" s="7">
        <f>Y46*I46</f>
        <v>13096.8</v>
      </c>
      <c r="AA46" s="7">
        <f>Y46*O46</f>
        <v>16207.289999999999</v>
      </c>
      <c r="AB46" s="7">
        <f t="shared" si="0"/>
        <v>3110.49</v>
      </c>
      <c r="AC46" s="7">
        <f>AB46-U46</f>
        <v>-2346.5100000000402</v>
      </c>
    </row>
    <row r="47" spans="1:29" x14ac:dyDescent="0.35">
      <c r="A47" s="8" t="s">
        <v>2140</v>
      </c>
      <c r="B47" t="s">
        <v>43</v>
      </c>
      <c r="C47" t="s">
        <v>2093</v>
      </c>
      <c r="D47">
        <v>23520</v>
      </c>
      <c r="E47">
        <v>23520</v>
      </c>
      <c r="F47">
        <v>2</v>
      </c>
      <c r="G47">
        <v>6</v>
      </c>
      <c r="H47" s="4">
        <v>47040</v>
      </c>
      <c r="I47" s="4">
        <v>141120</v>
      </c>
      <c r="J47">
        <v>1</v>
      </c>
      <c r="K47">
        <v>23284.799999999999</v>
      </c>
      <c r="L47">
        <v>3</v>
      </c>
      <c r="M47">
        <v>9</v>
      </c>
      <c r="N47">
        <v>69854.399999999994</v>
      </c>
      <c r="O47">
        <v>209563.19999999899</v>
      </c>
      <c r="P47">
        <v>1</v>
      </c>
      <c r="Q47">
        <v>3</v>
      </c>
      <c r="R47">
        <v>22814.3999999999</v>
      </c>
      <c r="S47">
        <v>68443.199999999895</v>
      </c>
      <c r="T47">
        <v>705.60000000000196</v>
      </c>
      <c r="U47">
        <v>2116.8000000000002</v>
      </c>
      <c r="V47">
        <v>4.2517006802720901E-3</v>
      </c>
      <c r="W47" t="s">
        <v>25</v>
      </c>
      <c r="X47">
        <v>23280</v>
      </c>
      <c r="Y47" s="6">
        <v>0.03</v>
      </c>
      <c r="Z47" s="7">
        <f>Y47*I47</f>
        <v>4233.5999999999995</v>
      </c>
      <c r="AA47" s="7">
        <f>Y47*O47</f>
        <v>6286.8959999999697</v>
      </c>
      <c r="AB47" s="7">
        <f t="shared" si="0"/>
        <v>2053.2959999999703</v>
      </c>
      <c r="AC47" s="7">
        <f>AB47-U47</f>
        <v>-63.504000000029919</v>
      </c>
    </row>
    <row r="48" spans="1:29" x14ac:dyDescent="0.35">
      <c r="A48" s="8" t="s">
        <v>2141</v>
      </c>
      <c r="B48" t="s">
        <v>43</v>
      </c>
      <c r="C48" t="s">
        <v>2093</v>
      </c>
      <c r="D48">
        <v>23520</v>
      </c>
      <c r="E48">
        <v>23520</v>
      </c>
      <c r="F48">
        <v>3</v>
      </c>
      <c r="G48">
        <v>9</v>
      </c>
      <c r="H48" s="4">
        <v>70560</v>
      </c>
      <c r="I48" s="4">
        <v>211680</v>
      </c>
      <c r="J48">
        <v>2</v>
      </c>
      <c r="K48">
        <v>23049.599999999999</v>
      </c>
      <c r="L48">
        <v>4</v>
      </c>
      <c r="M48">
        <v>12</v>
      </c>
      <c r="N48">
        <v>92198.399999999994</v>
      </c>
      <c r="O48">
        <v>276595.19999999902</v>
      </c>
      <c r="P48">
        <v>1</v>
      </c>
      <c r="Q48">
        <v>3</v>
      </c>
      <c r="R48">
        <v>21638.3999999999</v>
      </c>
      <c r="S48">
        <v>64915.199999999903</v>
      </c>
      <c r="T48">
        <v>1881.6</v>
      </c>
      <c r="U48">
        <v>5644.8000000000102</v>
      </c>
      <c r="V48">
        <v>2.1258503401360399E-3</v>
      </c>
      <c r="W48" t="s">
        <v>40</v>
      </c>
      <c r="X48">
        <v>23050</v>
      </c>
      <c r="Y48" s="6">
        <v>0.03</v>
      </c>
      <c r="Z48" s="7">
        <f>Y48*I48</f>
        <v>6350.4</v>
      </c>
      <c r="AA48" s="7">
        <f>Y48*O48</f>
        <v>8297.8559999999707</v>
      </c>
      <c r="AB48" s="7">
        <f t="shared" si="0"/>
        <v>1947.455999999971</v>
      </c>
      <c r="AC48" s="7">
        <f>AB48-U48</f>
        <v>-3697.3440000000392</v>
      </c>
    </row>
    <row r="49" spans="1:29" x14ac:dyDescent="0.35">
      <c r="A49" s="8" t="s">
        <v>2142</v>
      </c>
      <c r="B49" t="s">
        <v>43</v>
      </c>
      <c r="C49" t="s">
        <v>2093</v>
      </c>
      <c r="D49">
        <v>12450</v>
      </c>
      <c r="E49">
        <v>12450</v>
      </c>
      <c r="F49">
        <v>9</v>
      </c>
      <c r="G49">
        <v>27</v>
      </c>
      <c r="H49" s="4">
        <v>112050</v>
      </c>
      <c r="I49" s="4">
        <v>336150</v>
      </c>
      <c r="J49">
        <v>1</v>
      </c>
      <c r="K49">
        <v>12325.5</v>
      </c>
      <c r="L49">
        <v>17</v>
      </c>
      <c r="M49">
        <v>51</v>
      </c>
      <c r="N49">
        <v>209533.5</v>
      </c>
      <c r="O49">
        <v>628600.5</v>
      </c>
      <c r="P49">
        <v>8</v>
      </c>
      <c r="Q49">
        <v>24</v>
      </c>
      <c r="R49">
        <v>97483.5</v>
      </c>
      <c r="S49">
        <v>292450.5</v>
      </c>
      <c r="T49">
        <v>2116.5</v>
      </c>
      <c r="U49">
        <v>6349.5</v>
      </c>
      <c r="V49">
        <v>6.4257028112449793E-2</v>
      </c>
      <c r="W49" t="s">
        <v>25</v>
      </c>
      <c r="X49">
        <v>12330</v>
      </c>
      <c r="Y49" s="6">
        <v>0.03</v>
      </c>
      <c r="Z49" s="7">
        <f>Y49*I49</f>
        <v>10084.5</v>
      </c>
      <c r="AA49" s="7">
        <f>Y49*O49</f>
        <v>18858.014999999999</v>
      </c>
      <c r="AB49" s="7">
        <f t="shared" si="0"/>
        <v>8773.5149999999994</v>
      </c>
      <c r="AC49" s="7">
        <f>AB49-U49</f>
        <v>2424.0149999999994</v>
      </c>
    </row>
    <row r="50" spans="1:29" x14ac:dyDescent="0.35">
      <c r="A50" s="8" t="s">
        <v>2143</v>
      </c>
      <c r="B50" t="s">
        <v>43</v>
      </c>
      <c r="C50" t="s">
        <v>2093</v>
      </c>
      <c r="D50">
        <v>131400</v>
      </c>
      <c r="E50">
        <v>131400</v>
      </c>
      <c r="F50">
        <v>4</v>
      </c>
      <c r="G50">
        <v>12</v>
      </c>
      <c r="H50" s="4">
        <v>525600</v>
      </c>
      <c r="I50" s="4">
        <v>1576800</v>
      </c>
      <c r="J50">
        <v>1</v>
      </c>
      <c r="K50">
        <v>130086</v>
      </c>
      <c r="L50">
        <v>6</v>
      </c>
      <c r="M50">
        <v>18</v>
      </c>
      <c r="N50">
        <v>780516</v>
      </c>
      <c r="O50">
        <v>2341548</v>
      </c>
      <c r="P50">
        <v>2</v>
      </c>
      <c r="Q50">
        <v>6</v>
      </c>
      <c r="R50">
        <v>254916</v>
      </c>
      <c r="S50">
        <v>764748</v>
      </c>
      <c r="T50">
        <v>7884</v>
      </c>
      <c r="U50">
        <v>23652</v>
      </c>
      <c r="V50">
        <v>1.5220700152207001E-3</v>
      </c>
      <c r="W50" t="s">
        <v>25</v>
      </c>
      <c r="X50">
        <v>130090</v>
      </c>
      <c r="Y50" s="6">
        <v>0.03</v>
      </c>
      <c r="Z50" s="7">
        <f>Y50*I50</f>
        <v>47304</v>
      </c>
      <c r="AA50" s="7">
        <f>Y50*O50</f>
        <v>70246.44</v>
      </c>
      <c r="AB50" s="7">
        <f t="shared" si="0"/>
        <v>22942.440000000002</v>
      </c>
      <c r="AC50" s="7">
        <f>AB50-U50</f>
        <v>-709.55999999999767</v>
      </c>
    </row>
    <row r="51" spans="1:29" x14ac:dyDescent="0.35">
      <c r="A51" s="8" t="s">
        <v>2144</v>
      </c>
      <c r="B51" t="s">
        <v>43</v>
      </c>
      <c r="C51" t="s">
        <v>2093</v>
      </c>
      <c r="D51">
        <v>10800</v>
      </c>
      <c r="E51">
        <v>10800</v>
      </c>
      <c r="F51">
        <v>1</v>
      </c>
      <c r="G51">
        <v>3</v>
      </c>
      <c r="H51" s="4">
        <v>10800</v>
      </c>
      <c r="I51" s="4">
        <v>32400</v>
      </c>
      <c r="J51">
        <v>1</v>
      </c>
      <c r="K51">
        <v>10692</v>
      </c>
      <c r="L51">
        <v>5</v>
      </c>
      <c r="M51">
        <v>15</v>
      </c>
      <c r="N51">
        <v>53460</v>
      </c>
      <c r="O51">
        <v>160380</v>
      </c>
      <c r="P51">
        <v>4</v>
      </c>
      <c r="Q51">
        <v>12</v>
      </c>
      <c r="R51">
        <v>42660</v>
      </c>
      <c r="S51">
        <v>127980</v>
      </c>
      <c r="T51">
        <v>540</v>
      </c>
      <c r="U51">
        <v>1620</v>
      </c>
      <c r="V51">
        <v>3.7037037037037E-2</v>
      </c>
      <c r="W51" t="s">
        <v>25</v>
      </c>
      <c r="X51">
        <v>10690</v>
      </c>
      <c r="Y51" s="6">
        <v>0.03</v>
      </c>
      <c r="Z51" s="7">
        <f>Y51*I51</f>
        <v>972</v>
      </c>
      <c r="AA51" s="7">
        <f>Y51*O51</f>
        <v>4811.3999999999996</v>
      </c>
      <c r="AB51" s="7">
        <f t="shared" si="0"/>
        <v>3839.3999999999996</v>
      </c>
      <c r="AC51" s="7">
        <f>AB51-U51</f>
        <v>2219.3999999999996</v>
      </c>
    </row>
    <row r="52" spans="1:29" x14ac:dyDescent="0.35">
      <c r="A52" s="8" t="s">
        <v>2145</v>
      </c>
      <c r="B52" t="s">
        <v>43</v>
      </c>
      <c r="C52" t="s">
        <v>2093</v>
      </c>
      <c r="D52">
        <v>66868</v>
      </c>
      <c r="E52">
        <v>66868</v>
      </c>
      <c r="F52">
        <v>39</v>
      </c>
      <c r="G52">
        <v>117</v>
      </c>
      <c r="H52" s="4">
        <v>2607852</v>
      </c>
      <c r="I52" s="4">
        <v>7823556</v>
      </c>
      <c r="J52">
        <v>1</v>
      </c>
      <c r="K52">
        <v>66199.319999999905</v>
      </c>
      <c r="L52">
        <v>44</v>
      </c>
      <c r="M52">
        <v>132</v>
      </c>
      <c r="N52">
        <v>2912770.0799999898</v>
      </c>
      <c r="O52">
        <v>8738310.2399999909</v>
      </c>
      <c r="P52">
        <v>5</v>
      </c>
      <c r="Q52">
        <v>15</v>
      </c>
      <c r="R52">
        <v>304918.07999999903</v>
      </c>
      <c r="S52">
        <v>914754.23999999801</v>
      </c>
      <c r="T52">
        <v>29421.9200000003</v>
      </c>
      <c r="U52">
        <v>88265.760000000999</v>
      </c>
      <c r="V52">
        <v>7.4774181970448401E-3</v>
      </c>
      <c r="W52" t="s">
        <v>25</v>
      </c>
      <c r="X52">
        <v>66200</v>
      </c>
      <c r="Y52" s="6">
        <v>0.03</v>
      </c>
      <c r="Z52" s="7">
        <f>Y52*I52</f>
        <v>234706.68</v>
      </c>
      <c r="AA52" s="7">
        <f>Y52*O52</f>
        <v>262149.30719999969</v>
      </c>
      <c r="AB52" s="7">
        <f t="shared" si="0"/>
        <v>27442.627199999697</v>
      </c>
      <c r="AC52" s="7">
        <f>AB52-U52</f>
        <v>-60823.132800001302</v>
      </c>
    </row>
    <row r="53" spans="1:29" x14ac:dyDescent="0.35">
      <c r="A53" s="8" t="s">
        <v>2146</v>
      </c>
      <c r="B53" t="s">
        <v>43</v>
      </c>
      <c r="C53" t="s">
        <v>2093</v>
      </c>
      <c r="D53">
        <v>66868</v>
      </c>
      <c r="E53">
        <v>66868</v>
      </c>
      <c r="F53">
        <v>21</v>
      </c>
      <c r="G53">
        <v>63</v>
      </c>
      <c r="H53" s="4">
        <v>1404228</v>
      </c>
      <c r="I53" s="4">
        <v>4212684</v>
      </c>
      <c r="J53">
        <v>1</v>
      </c>
      <c r="K53">
        <v>66199.319999999905</v>
      </c>
      <c r="L53">
        <v>35</v>
      </c>
      <c r="M53">
        <v>105</v>
      </c>
      <c r="N53">
        <v>2316976.1999999899</v>
      </c>
      <c r="O53">
        <v>6950928.5999999996</v>
      </c>
      <c r="P53">
        <v>14</v>
      </c>
      <c r="Q53">
        <v>42</v>
      </c>
      <c r="R53">
        <v>912748.19999999902</v>
      </c>
      <c r="S53">
        <v>2738244.5999999898</v>
      </c>
      <c r="T53">
        <v>23403.800000000199</v>
      </c>
      <c r="U53">
        <v>70211.400000000795</v>
      </c>
      <c r="V53">
        <v>2.0936770951725501E-2</v>
      </c>
      <c r="W53" t="s">
        <v>25</v>
      </c>
      <c r="X53">
        <v>66200</v>
      </c>
      <c r="Y53" s="6">
        <v>0.03</v>
      </c>
      <c r="Z53" s="7">
        <f>Y53*I53</f>
        <v>126380.51999999999</v>
      </c>
      <c r="AA53" s="7">
        <f>Y53*O53</f>
        <v>208527.85799999998</v>
      </c>
      <c r="AB53" s="7">
        <f t="shared" si="0"/>
        <v>82147.337999999989</v>
      </c>
      <c r="AC53" s="7">
        <f>AB53-U53</f>
        <v>11935.937999999194</v>
      </c>
    </row>
    <row r="54" spans="1:29" x14ac:dyDescent="0.35">
      <c r="A54" s="8" t="s">
        <v>2147</v>
      </c>
      <c r="B54" t="s">
        <v>43</v>
      </c>
      <c r="C54" t="s">
        <v>2093</v>
      </c>
      <c r="D54">
        <v>66600</v>
      </c>
      <c r="E54">
        <v>66600</v>
      </c>
      <c r="F54">
        <v>3</v>
      </c>
      <c r="G54">
        <v>9</v>
      </c>
      <c r="H54" s="4">
        <v>199800</v>
      </c>
      <c r="I54" s="4">
        <v>599400</v>
      </c>
      <c r="J54">
        <v>1</v>
      </c>
      <c r="K54">
        <v>65934</v>
      </c>
      <c r="L54">
        <v>4</v>
      </c>
      <c r="M54">
        <v>12</v>
      </c>
      <c r="N54">
        <v>263736</v>
      </c>
      <c r="O54">
        <v>791208</v>
      </c>
      <c r="P54">
        <v>1</v>
      </c>
      <c r="Q54">
        <v>3</v>
      </c>
      <c r="R54">
        <v>63936</v>
      </c>
      <c r="S54">
        <v>191808</v>
      </c>
      <c r="T54">
        <v>2664</v>
      </c>
      <c r="U54">
        <v>7992</v>
      </c>
      <c r="V54">
        <v>1.5015015015015E-3</v>
      </c>
      <c r="W54" t="s">
        <v>25</v>
      </c>
      <c r="X54">
        <v>65930</v>
      </c>
      <c r="Y54" s="6">
        <v>0.03</v>
      </c>
      <c r="Z54" s="7">
        <f>Y54*I54</f>
        <v>17982</v>
      </c>
      <c r="AA54" s="7">
        <f>Y54*O54</f>
        <v>23736.239999999998</v>
      </c>
      <c r="AB54" s="7">
        <f t="shared" si="0"/>
        <v>5754.239999999998</v>
      </c>
      <c r="AC54" s="7">
        <f>AB54-U54</f>
        <v>-2237.760000000002</v>
      </c>
    </row>
    <row r="55" spans="1:29" x14ac:dyDescent="0.35">
      <c r="A55" s="8" t="s">
        <v>2148</v>
      </c>
      <c r="B55" t="s">
        <v>43</v>
      </c>
      <c r="C55" t="s">
        <v>2093</v>
      </c>
      <c r="D55">
        <v>28800</v>
      </c>
      <c r="E55">
        <v>28800</v>
      </c>
      <c r="F55">
        <v>2</v>
      </c>
      <c r="G55">
        <v>6</v>
      </c>
      <c r="H55" s="4">
        <v>57600</v>
      </c>
      <c r="I55" s="4">
        <v>172800</v>
      </c>
      <c r="J55">
        <v>1</v>
      </c>
      <c r="K55">
        <v>28512</v>
      </c>
      <c r="L55">
        <v>3</v>
      </c>
      <c r="M55">
        <v>9</v>
      </c>
      <c r="N55">
        <v>85536</v>
      </c>
      <c r="O55">
        <v>256608</v>
      </c>
      <c r="P55">
        <v>1</v>
      </c>
      <c r="Q55">
        <v>3</v>
      </c>
      <c r="R55">
        <v>27936</v>
      </c>
      <c r="S55">
        <v>83808</v>
      </c>
      <c r="T55">
        <v>864</v>
      </c>
      <c r="U55">
        <v>2592</v>
      </c>
      <c r="V55">
        <v>3.4722222222222199E-3</v>
      </c>
      <c r="W55" t="s">
        <v>25</v>
      </c>
      <c r="X55">
        <v>28510</v>
      </c>
      <c r="Y55" s="6">
        <v>0.03</v>
      </c>
      <c r="Z55" s="7">
        <f>Y55*I55</f>
        <v>5184</v>
      </c>
      <c r="AA55" s="7">
        <f>Y55*O55</f>
        <v>7698.24</v>
      </c>
      <c r="AB55" s="7">
        <f t="shared" si="0"/>
        <v>2514.2399999999998</v>
      </c>
      <c r="AC55" s="7">
        <f>AB55-U55</f>
        <v>-77.760000000000218</v>
      </c>
    </row>
    <row r="56" spans="1:29" x14ac:dyDescent="0.35">
      <c r="A56" s="8" t="s">
        <v>2149</v>
      </c>
      <c r="B56" t="s">
        <v>43</v>
      </c>
      <c r="C56" t="s">
        <v>2093</v>
      </c>
      <c r="D56">
        <v>59429</v>
      </c>
      <c r="E56">
        <v>59429</v>
      </c>
      <c r="F56">
        <v>2</v>
      </c>
      <c r="G56">
        <v>6</v>
      </c>
      <c r="H56" s="4">
        <v>118858</v>
      </c>
      <c r="I56" s="4">
        <v>356574</v>
      </c>
      <c r="J56">
        <v>3</v>
      </c>
      <c r="K56">
        <v>57646.13</v>
      </c>
      <c r="L56">
        <v>3</v>
      </c>
      <c r="M56">
        <v>9</v>
      </c>
      <c r="N56">
        <v>172938.389999999</v>
      </c>
      <c r="O56">
        <v>518815.16999999899</v>
      </c>
      <c r="P56">
        <v>1</v>
      </c>
      <c r="Q56">
        <v>3</v>
      </c>
      <c r="R56">
        <v>54080.389999999898</v>
      </c>
      <c r="S56">
        <v>162241.16999999899</v>
      </c>
      <c r="T56">
        <v>5348.61</v>
      </c>
      <c r="U56">
        <v>16045.83</v>
      </c>
      <c r="V56">
        <v>5.6089339099317298E-4</v>
      </c>
      <c r="W56" t="s">
        <v>34</v>
      </c>
      <c r="X56">
        <v>57650</v>
      </c>
      <c r="Y56" s="6">
        <v>0.03</v>
      </c>
      <c r="Z56" s="7">
        <f>Y56*I56</f>
        <v>10697.22</v>
      </c>
      <c r="AA56" s="7">
        <f>Y56*O56</f>
        <v>15564.45509999997</v>
      </c>
      <c r="AB56" s="7">
        <f t="shared" si="0"/>
        <v>4867.2350999999708</v>
      </c>
      <c r="AC56" s="7">
        <f>AB56-U56</f>
        <v>-11178.594900000029</v>
      </c>
    </row>
    <row r="57" spans="1:29" x14ac:dyDescent="0.35">
      <c r="A57" s="8" t="s">
        <v>2150</v>
      </c>
      <c r="B57" t="s">
        <v>43</v>
      </c>
      <c r="C57" t="s">
        <v>2093</v>
      </c>
      <c r="D57">
        <v>11322</v>
      </c>
      <c r="E57">
        <v>11322</v>
      </c>
      <c r="F57">
        <v>2</v>
      </c>
      <c r="G57">
        <v>6</v>
      </c>
      <c r="H57" s="4">
        <v>22644</v>
      </c>
      <c r="I57" s="4">
        <v>67932</v>
      </c>
      <c r="J57">
        <v>1</v>
      </c>
      <c r="K57">
        <v>11208.78</v>
      </c>
      <c r="L57">
        <v>3</v>
      </c>
      <c r="M57">
        <v>9</v>
      </c>
      <c r="N57">
        <v>33626.339999999997</v>
      </c>
      <c r="O57">
        <v>100879.02</v>
      </c>
      <c r="P57">
        <v>1</v>
      </c>
      <c r="Q57">
        <v>3</v>
      </c>
      <c r="R57">
        <v>10982.34</v>
      </c>
      <c r="S57">
        <v>32947.019999999997</v>
      </c>
      <c r="T57">
        <v>339.65999999999798</v>
      </c>
      <c r="U57">
        <v>1018.97999999999</v>
      </c>
      <c r="V57">
        <v>8.8323617735382894E-3</v>
      </c>
      <c r="W57" t="s">
        <v>25</v>
      </c>
      <c r="X57">
        <v>11210</v>
      </c>
      <c r="Y57" s="6">
        <v>0.03</v>
      </c>
      <c r="Z57" s="7">
        <f>Y57*I57</f>
        <v>2037.96</v>
      </c>
      <c r="AA57" s="7">
        <f>Y57*O57</f>
        <v>3026.3706000000002</v>
      </c>
      <c r="AB57" s="7">
        <f t="shared" si="0"/>
        <v>988.41060000000016</v>
      </c>
      <c r="AC57" s="7">
        <f>AB57-U57</f>
        <v>-30.569399999989855</v>
      </c>
    </row>
    <row r="58" spans="1:29" x14ac:dyDescent="0.35">
      <c r="A58" s="8" t="s">
        <v>2151</v>
      </c>
      <c r="B58" t="s">
        <v>43</v>
      </c>
      <c r="C58" t="s">
        <v>2093</v>
      </c>
      <c r="D58">
        <v>14000</v>
      </c>
      <c r="E58">
        <v>14000</v>
      </c>
      <c r="F58">
        <v>87</v>
      </c>
      <c r="G58">
        <v>261</v>
      </c>
      <c r="H58" s="4">
        <v>1218000</v>
      </c>
      <c r="I58" s="4">
        <v>3654000</v>
      </c>
      <c r="J58">
        <v>1</v>
      </c>
      <c r="K58">
        <v>13860</v>
      </c>
      <c r="L58">
        <v>577</v>
      </c>
      <c r="M58">
        <v>1731</v>
      </c>
      <c r="N58">
        <v>7997220</v>
      </c>
      <c r="O58">
        <v>23991660</v>
      </c>
      <c r="P58">
        <v>490</v>
      </c>
      <c r="Q58">
        <v>1470</v>
      </c>
      <c r="R58">
        <v>6779220</v>
      </c>
      <c r="S58">
        <v>20337660</v>
      </c>
      <c r="T58">
        <v>80780</v>
      </c>
      <c r="U58">
        <v>242340</v>
      </c>
      <c r="V58">
        <v>3.5</v>
      </c>
      <c r="W58" t="s">
        <v>25</v>
      </c>
      <c r="X58">
        <v>13860</v>
      </c>
      <c r="Y58" s="6">
        <v>0.03</v>
      </c>
      <c r="Z58" s="7">
        <f>Y58*I58</f>
        <v>109620</v>
      </c>
      <c r="AA58" s="7">
        <f>Y58*O58</f>
        <v>719749.79999999993</v>
      </c>
      <c r="AB58" s="7">
        <f t="shared" si="0"/>
        <v>610129.79999999993</v>
      </c>
      <c r="AC58" s="7">
        <f>AB58-U58</f>
        <v>367789.79999999993</v>
      </c>
    </row>
    <row r="59" spans="1:29" x14ac:dyDescent="0.35">
      <c r="A59" s="8" t="s">
        <v>2152</v>
      </c>
      <c r="B59" t="s">
        <v>44</v>
      </c>
      <c r="C59" t="s">
        <v>2093</v>
      </c>
      <c r="D59">
        <v>7100</v>
      </c>
      <c r="E59">
        <v>7100</v>
      </c>
      <c r="F59">
        <v>73</v>
      </c>
      <c r="G59">
        <v>219</v>
      </c>
      <c r="H59" s="4">
        <v>518300</v>
      </c>
      <c r="I59" s="4">
        <v>1554900</v>
      </c>
      <c r="J59">
        <v>1</v>
      </c>
      <c r="K59">
        <v>7029</v>
      </c>
      <c r="L59">
        <v>436</v>
      </c>
      <c r="M59">
        <v>1308</v>
      </c>
      <c r="N59">
        <v>3064644</v>
      </c>
      <c r="O59">
        <v>9193932</v>
      </c>
      <c r="P59">
        <v>363</v>
      </c>
      <c r="Q59">
        <v>1089</v>
      </c>
      <c r="R59">
        <v>2546344</v>
      </c>
      <c r="S59">
        <v>7639032</v>
      </c>
      <c r="T59">
        <v>30956</v>
      </c>
      <c r="U59">
        <v>92868</v>
      </c>
      <c r="V59">
        <v>5.11267605633802</v>
      </c>
      <c r="W59" t="s">
        <v>25</v>
      </c>
      <c r="X59">
        <v>7030</v>
      </c>
      <c r="Y59" s="6">
        <v>0.03</v>
      </c>
      <c r="Z59" s="7">
        <f>Y59*I59</f>
        <v>46647</v>
      </c>
      <c r="AA59" s="7">
        <f>Y59*O59</f>
        <v>275817.95999999996</v>
      </c>
      <c r="AB59" s="7">
        <f t="shared" si="0"/>
        <v>229170.95999999996</v>
      </c>
      <c r="AC59" s="7">
        <f>AB59-U59</f>
        <v>136302.95999999996</v>
      </c>
    </row>
    <row r="60" spans="1:29" x14ac:dyDescent="0.35">
      <c r="A60" s="8" t="s">
        <v>2153</v>
      </c>
      <c r="B60" t="s">
        <v>45</v>
      </c>
      <c r="C60" t="s">
        <v>46</v>
      </c>
      <c r="D60">
        <v>280000</v>
      </c>
      <c r="E60">
        <v>280000</v>
      </c>
      <c r="F60">
        <v>10</v>
      </c>
      <c r="G60">
        <v>30</v>
      </c>
      <c r="H60" s="4">
        <v>2800000</v>
      </c>
      <c r="I60" s="4">
        <v>8400000</v>
      </c>
      <c r="J60">
        <v>4</v>
      </c>
      <c r="K60">
        <v>268800</v>
      </c>
      <c r="L60">
        <v>11</v>
      </c>
      <c r="M60">
        <v>33</v>
      </c>
      <c r="N60">
        <v>2956800</v>
      </c>
      <c r="O60">
        <v>8870400</v>
      </c>
      <c r="P60">
        <v>1</v>
      </c>
      <c r="Q60">
        <v>3</v>
      </c>
      <c r="R60">
        <v>156800</v>
      </c>
      <c r="S60">
        <v>470400</v>
      </c>
      <c r="T60">
        <v>123200</v>
      </c>
      <c r="U60">
        <v>369600</v>
      </c>
      <c r="V60" s="1">
        <v>8.9285714285714204E-5</v>
      </c>
      <c r="W60" t="s">
        <v>47</v>
      </c>
      <c r="X60">
        <v>268800</v>
      </c>
      <c r="Y60" s="6">
        <v>0</v>
      </c>
      <c r="Z60" s="7">
        <f>Y60*I60</f>
        <v>0</v>
      </c>
      <c r="AA60" s="7">
        <f>Y60*O60</f>
        <v>0</v>
      </c>
      <c r="AB60" s="7">
        <f t="shared" si="0"/>
        <v>0</v>
      </c>
      <c r="AC60" s="7">
        <f>AB60-U60</f>
        <v>-369600</v>
      </c>
    </row>
    <row r="61" spans="1:29" x14ac:dyDescent="0.35">
      <c r="A61" s="8" t="s">
        <v>2154</v>
      </c>
      <c r="B61" t="s">
        <v>48</v>
      </c>
      <c r="C61" t="s">
        <v>2093</v>
      </c>
      <c r="D61">
        <v>23500</v>
      </c>
      <c r="E61">
        <v>23500</v>
      </c>
      <c r="F61">
        <v>1</v>
      </c>
      <c r="G61">
        <v>3</v>
      </c>
      <c r="H61" s="4">
        <v>23500</v>
      </c>
      <c r="I61" s="4">
        <v>70500</v>
      </c>
      <c r="J61">
        <v>1</v>
      </c>
      <c r="K61">
        <v>23265</v>
      </c>
      <c r="L61">
        <v>3</v>
      </c>
      <c r="M61">
        <v>9</v>
      </c>
      <c r="N61">
        <v>69795</v>
      </c>
      <c r="O61">
        <v>209385</v>
      </c>
      <c r="P61">
        <v>2</v>
      </c>
      <c r="Q61">
        <v>6</v>
      </c>
      <c r="R61">
        <v>46295</v>
      </c>
      <c r="S61">
        <v>138885</v>
      </c>
      <c r="T61">
        <v>705</v>
      </c>
      <c r="U61">
        <v>2115</v>
      </c>
      <c r="V61">
        <v>8.5106382978723406E-3</v>
      </c>
      <c r="W61" t="s">
        <v>25</v>
      </c>
      <c r="X61">
        <v>23270</v>
      </c>
      <c r="Y61" s="6">
        <v>0.03</v>
      </c>
      <c r="Z61" s="7">
        <f>Y61*I61</f>
        <v>2115</v>
      </c>
      <c r="AA61" s="7">
        <f>Y61*O61</f>
        <v>6281.55</v>
      </c>
      <c r="AB61" s="7">
        <f t="shared" si="0"/>
        <v>4166.55</v>
      </c>
      <c r="AC61" s="7">
        <f>AB61-U61</f>
        <v>2051.5500000000002</v>
      </c>
    </row>
    <row r="62" spans="1:29" x14ac:dyDescent="0.35">
      <c r="A62" s="8" t="s">
        <v>2155</v>
      </c>
      <c r="B62" t="s">
        <v>49</v>
      </c>
      <c r="C62" t="s">
        <v>2093</v>
      </c>
      <c r="D62">
        <v>24000</v>
      </c>
      <c r="E62">
        <v>24000</v>
      </c>
      <c r="F62">
        <v>14</v>
      </c>
      <c r="G62">
        <v>42</v>
      </c>
      <c r="H62" s="4">
        <v>336000</v>
      </c>
      <c r="I62" s="4">
        <v>1008000</v>
      </c>
      <c r="J62">
        <v>1</v>
      </c>
      <c r="K62">
        <v>23760</v>
      </c>
      <c r="L62">
        <v>15</v>
      </c>
      <c r="M62">
        <v>45</v>
      </c>
      <c r="N62">
        <v>356400</v>
      </c>
      <c r="O62">
        <v>1069200</v>
      </c>
      <c r="P62">
        <v>1</v>
      </c>
      <c r="Q62">
        <v>3</v>
      </c>
      <c r="R62">
        <v>20400</v>
      </c>
      <c r="S62">
        <v>61200</v>
      </c>
      <c r="T62">
        <v>3600</v>
      </c>
      <c r="U62">
        <v>10800</v>
      </c>
      <c r="V62">
        <v>4.1666666666666597E-3</v>
      </c>
      <c r="W62" t="s">
        <v>25</v>
      </c>
      <c r="X62">
        <v>23760</v>
      </c>
      <c r="Y62" s="6">
        <v>0.03</v>
      </c>
      <c r="Z62" s="7">
        <f>Y62*I62</f>
        <v>30240</v>
      </c>
      <c r="AA62" s="7">
        <f>Y62*O62</f>
        <v>32076</v>
      </c>
      <c r="AB62" s="7">
        <f t="shared" si="0"/>
        <v>1836</v>
      </c>
      <c r="AC62" s="7">
        <f>AB62-U62</f>
        <v>-8964</v>
      </c>
    </row>
    <row r="63" spans="1:29" x14ac:dyDescent="0.35">
      <c r="A63" s="8" t="s">
        <v>2156</v>
      </c>
      <c r="B63" t="s">
        <v>50</v>
      </c>
      <c r="C63" t="s">
        <v>2093</v>
      </c>
      <c r="D63">
        <v>47500</v>
      </c>
      <c r="E63">
        <v>47500</v>
      </c>
      <c r="F63">
        <v>1</v>
      </c>
      <c r="G63">
        <v>3</v>
      </c>
      <c r="H63" s="4">
        <v>47500</v>
      </c>
      <c r="I63" s="4">
        <v>142500</v>
      </c>
      <c r="J63">
        <v>2</v>
      </c>
      <c r="K63">
        <v>46550</v>
      </c>
      <c r="L63">
        <v>2</v>
      </c>
      <c r="M63">
        <v>6</v>
      </c>
      <c r="N63">
        <v>93100</v>
      </c>
      <c r="O63">
        <v>279300</v>
      </c>
      <c r="P63">
        <v>1</v>
      </c>
      <c r="Q63">
        <v>3</v>
      </c>
      <c r="R63">
        <v>45600</v>
      </c>
      <c r="S63">
        <v>136800</v>
      </c>
      <c r="T63">
        <v>1900</v>
      </c>
      <c r="U63">
        <v>5700</v>
      </c>
      <c r="V63">
        <v>1.0526315789473599E-3</v>
      </c>
      <c r="W63" t="s">
        <v>40</v>
      </c>
      <c r="X63">
        <v>46550</v>
      </c>
      <c r="Y63" s="6">
        <v>0.03</v>
      </c>
      <c r="Z63" s="7">
        <f>Y63*I63</f>
        <v>4275</v>
      </c>
      <c r="AA63" s="7">
        <f>Y63*O63</f>
        <v>8379</v>
      </c>
      <c r="AB63" s="7">
        <f t="shared" si="0"/>
        <v>4104</v>
      </c>
      <c r="AC63" s="7">
        <f>AB63-U63</f>
        <v>-1596</v>
      </c>
    </row>
    <row r="64" spans="1:29" x14ac:dyDescent="0.35">
      <c r="A64" s="8" t="s">
        <v>2157</v>
      </c>
      <c r="B64" t="s">
        <v>51</v>
      </c>
      <c r="C64" t="s">
        <v>2093</v>
      </c>
      <c r="D64">
        <v>95800</v>
      </c>
      <c r="E64">
        <v>95800</v>
      </c>
      <c r="F64">
        <v>4</v>
      </c>
      <c r="G64">
        <v>12</v>
      </c>
      <c r="H64" s="4">
        <v>383200</v>
      </c>
      <c r="I64" s="4">
        <v>1149600</v>
      </c>
      <c r="J64">
        <v>1</v>
      </c>
      <c r="K64">
        <v>94842</v>
      </c>
      <c r="L64">
        <v>6</v>
      </c>
      <c r="M64">
        <v>18</v>
      </c>
      <c r="N64">
        <v>569052</v>
      </c>
      <c r="O64">
        <v>1707156</v>
      </c>
      <c r="P64">
        <v>2</v>
      </c>
      <c r="Q64">
        <v>6</v>
      </c>
      <c r="R64">
        <v>185852</v>
      </c>
      <c r="S64">
        <v>557556</v>
      </c>
      <c r="T64">
        <v>5748</v>
      </c>
      <c r="U64">
        <v>17244</v>
      </c>
      <c r="V64">
        <v>2.0876826722338198E-3</v>
      </c>
      <c r="W64" t="s">
        <v>25</v>
      </c>
      <c r="X64">
        <v>94840</v>
      </c>
      <c r="Y64" s="6">
        <v>0.03</v>
      </c>
      <c r="Z64" s="7">
        <f>Y64*I64</f>
        <v>34488</v>
      </c>
      <c r="AA64" s="7">
        <f>Y64*O64</f>
        <v>51214.68</v>
      </c>
      <c r="AB64" s="7">
        <f t="shared" si="0"/>
        <v>16726.68</v>
      </c>
      <c r="AC64" s="7">
        <f>AB64-U64</f>
        <v>-517.31999999999971</v>
      </c>
    </row>
    <row r="65" spans="1:29" x14ac:dyDescent="0.35">
      <c r="A65" s="8" t="s">
        <v>2158</v>
      </c>
      <c r="B65" t="s">
        <v>52</v>
      </c>
      <c r="C65" t="s">
        <v>2093</v>
      </c>
      <c r="D65">
        <v>108895</v>
      </c>
      <c r="E65">
        <v>108895</v>
      </c>
      <c r="F65">
        <v>6</v>
      </c>
      <c r="G65">
        <v>18</v>
      </c>
      <c r="H65" s="4">
        <v>653370</v>
      </c>
      <c r="I65" s="4">
        <v>1960110</v>
      </c>
      <c r="J65">
        <v>2</v>
      </c>
      <c r="K65">
        <v>106717.099999999</v>
      </c>
      <c r="L65">
        <v>7</v>
      </c>
      <c r="M65">
        <v>21</v>
      </c>
      <c r="N65">
        <v>747019.7</v>
      </c>
      <c r="O65">
        <v>2241059.0999999898</v>
      </c>
      <c r="P65">
        <v>1</v>
      </c>
      <c r="Q65">
        <v>3</v>
      </c>
      <c r="R65">
        <v>93649.699999999895</v>
      </c>
      <c r="S65">
        <v>280949.09999999899</v>
      </c>
      <c r="T65">
        <v>15245.3</v>
      </c>
      <c r="U65">
        <v>45735.900000000103</v>
      </c>
      <c r="V65">
        <v>4.59157904403322E-4</v>
      </c>
      <c r="W65" t="s">
        <v>40</v>
      </c>
      <c r="X65">
        <v>106720</v>
      </c>
      <c r="Y65" s="6">
        <v>0.03</v>
      </c>
      <c r="Z65" s="7">
        <f>Y65*I65</f>
        <v>58803.299999999996</v>
      </c>
      <c r="AA65" s="7">
        <f>Y65*O65</f>
        <v>67231.772999999695</v>
      </c>
      <c r="AB65" s="7">
        <f t="shared" si="0"/>
        <v>8428.4729999996998</v>
      </c>
      <c r="AC65" s="7">
        <f>AB65-U65</f>
        <v>-37307.427000000403</v>
      </c>
    </row>
    <row r="66" spans="1:29" x14ac:dyDescent="0.35">
      <c r="A66" s="8" t="s">
        <v>2159</v>
      </c>
      <c r="B66" t="s">
        <v>53</v>
      </c>
      <c r="C66" t="s">
        <v>2093</v>
      </c>
      <c r="D66">
        <v>124995</v>
      </c>
      <c r="E66">
        <v>124995</v>
      </c>
      <c r="F66">
        <v>4</v>
      </c>
      <c r="G66">
        <v>12</v>
      </c>
      <c r="H66" s="4">
        <v>499980</v>
      </c>
      <c r="I66" s="4">
        <v>1499940</v>
      </c>
      <c r="J66">
        <v>5</v>
      </c>
      <c r="K66">
        <v>118745.25</v>
      </c>
      <c r="L66">
        <v>5</v>
      </c>
      <c r="M66">
        <v>15</v>
      </c>
      <c r="N66">
        <v>593726.25</v>
      </c>
      <c r="O66">
        <v>1781178.75</v>
      </c>
      <c r="P66">
        <v>1</v>
      </c>
      <c r="Q66">
        <v>3</v>
      </c>
      <c r="R66">
        <v>93746.25</v>
      </c>
      <c r="S66">
        <v>281238.75</v>
      </c>
      <c r="T66">
        <v>31248.75</v>
      </c>
      <c r="U66">
        <v>93746.25</v>
      </c>
      <c r="V66">
        <v>1.6000640025601E-4</v>
      </c>
      <c r="W66" t="s">
        <v>54</v>
      </c>
      <c r="X66">
        <v>118750</v>
      </c>
      <c r="Y66" s="6">
        <v>0.03</v>
      </c>
      <c r="Z66" s="7">
        <f>Y66*I66</f>
        <v>44998.2</v>
      </c>
      <c r="AA66" s="7">
        <f>Y66*O66</f>
        <v>53435.362499999996</v>
      </c>
      <c r="AB66" s="7">
        <f t="shared" si="0"/>
        <v>8437.1624999999985</v>
      </c>
      <c r="AC66" s="7">
        <f>AB66-U66</f>
        <v>-85309.087499999994</v>
      </c>
    </row>
    <row r="67" spans="1:29" x14ac:dyDescent="0.35">
      <c r="A67" s="8" t="s">
        <v>2160</v>
      </c>
      <c r="B67" t="s">
        <v>55</v>
      </c>
      <c r="C67" t="s">
        <v>2093</v>
      </c>
      <c r="D67">
        <v>119500</v>
      </c>
      <c r="E67">
        <v>119500</v>
      </c>
      <c r="F67">
        <v>20</v>
      </c>
      <c r="G67">
        <v>60</v>
      </c>
      <c r="H67" s="4">
        <v>2390000</v>
      </c>
      <c r="I67" s="4">
        <v>7170000</v>
      </c>
      <c r="J67">
        <v>1</v>
      </c>
      <c r="K67">
        <v>118305</v>
      </c>
      <c r="L67">
        <v>26</v>
      </c>
      <c r="M67">
        <v>78</v>
      </c>
      <c r="N67">
        <v>3075930</v>
      </c>
      <c r="O67">
        <v>9227790</v>
      </c>
      <c r="P67">
        <v>6</v>
      </c>
      <c r="Q67">
        <v>18</v>
      </c>
      <c r="R67">
        <v>685930</v>
      </c>
      <c r="S67">
        <v>2057790</v>
      </c>
      <c r="T67">
        <v>31070</v>
      </c>
      <c r="U67">
        <v>93210</v>
      </c>
      <c r="V67">
        <v>5.0209205020920501E-3</v>
      </c>
      <c r="W67" t="s">
        <v>25</v>
      </c>
      <c r="X67">
        <v>118310</v>
      </c>
      <c r="Y67" s="6">
        <v>0.03</v>
      </c>
      <c r="Z67" s="7">
        <f>Y67*I67</f>
        <v>215100</v>
      </c>
      <c r="AA67" s="7">
        <f>Y67*O67</f>
        <v>276833.7</v>
      </c>
      <c r="AB67" s="7">
        <f t="shared" ref="AB67:AB130" si="1">AA67-Z67</f>
        <v>61733.700000000012</v>
      </c>
      <c r="AC67" s="7">
        <f>AB67-U67</f>
        <v>-31476.299999999988</v>
      </c>
    </row>
    <row r="68" spans="1:29" x14ac:dyDescent="0.35">
      <c r="A68" s="8" t="s">
        <v>2161</v>
      </c>
      <c r="B68" t="s">
        <v>53</v>
      </c>
      <c r="C68" t="s">
        <v>2093</v>
      </c>
      <c r="D68">
        <v>124995</v>
      </c>
      <c r="E68">
        <v>124995</v>
      </c>
      <c r="F68">
        <v>27</v>
      </c>
      <c r="G68">
        <v>81</v>
      </c>
      <c r="H68" s="4">
        <v>3374865</v>
      </c>
      <c r="I68" s="4">
        <v>10124595</v>
      </c>
      <c r="J68">
        <v>1</v>
      </c>
      <c r="K68">
        <v>123745.05</v>
      </c>
      <c r="L68">
        <v>29</v>
      </c>
      <c r="M68">
        <v>87</v>
      </c>
      <c r="N68">
        <v>3588606.45</v>
      </c>
      <c r="O68">
        <v>10765819.35</v>
      </c>
      <c r="P68">
        <v>2</v>
      </c>
      <c r="Q68">
        <v>6</v>
      </c>
      <c r="R68">
        <v>213741.45</v>
      </c>
      <c r="S68">
        <v>641224.35</v>
      </c>
      <c r="T68">
        <v>36248.549999999901</v>
      </c>
      <c r="U68">
        <v>108745.649999999</v>
      </c>
      <c r="V68">
        <v>1.6000640025600999E-3</v>
      </c>
      <c r="W68" t="s">
        <v>25</v>
      </c>
      <c r="X68">
        <v>123750</v>
      </c>
      <c r="Y68" s="6">
        <v>0.03</v>
      </c>
      <c r="Z68" s="7">
        <f>Y68*I68</f>
        <v>303737.84999999998</v>
      </c>
      <c r="AA68" s="7">
        <f>Y68*O68</f>
        <v>322974.58049999998</v>
      </c>
      <c r="AB68" s="7">
        <f t="shared" si="1"/>
        <v>19236.730500000005</v>
      </c>
      <c r="AC68" s="7">
        <f>AB68-U68</f>
        <v>-89508.919499999</v>
      </c>
    </row>
    <row r="69" spans="1:29" x14ac:dyDescent="0.35">
      <c r="A69" s="8" t="s">
        <v>2162</v>
      </c>
      <c r="B69" t="s">
        <v>56</v>
      </c>
      <c r="C69" t="s">
        <v>2093</v>
      </c>
      <c r="D69">
        <v>88100</v>
      </c>
      <c r="E69">
        <v>88100</v>
      </c>
      <c r="F69">
        <v>4</v>
      </c>
      <c r="G69">
        <v>12</v>
      </c>
      <c r="H69" s="4">
        <v>352400</v>
      </c>
      <c r="I69" s="4">
        <v>1057200</v>
      </c>
      <c r="J69">
        <v>1</v>
      </c>
      <c r="K69">
        <v>87219</v>
      </c>
      <c r="L69">
        <v>7</v>
      </c>
      <c r="M69">
        <v>21</v>
      </c>
      <c r="N69">
        <v>610533</v>
      </c>
      <c r="O69">
        <v>1831599</v>
      </c>
      <c r="P69">
        <v>3</v>
      </c>
      <c r="Q69">
        <v>9</v>
      </c>
      <c r="R69">
        <v>258133</v>
      </c>
      <c r="S69">
        <v>774399</v>
      </c>
      <c r="T69">
        <v>6167</v>
      </c>
      <c r="U69">
        <v>18501</v>
      </c>
      <c r="V69">
        <v>3.4052213393870601E-3</v>
      </c>
      <c r="W69" t="s">
        <v>25</v>
      </c>
      <c r="X69">
        <v>87220</v>
      </c>
      <c r="Y69" s="6">
        <v>0.03</v>
      </c>
      <c r="Z69" s="7">
        <f>Y69*I69</f>
        <v>31716</v>
      </c>
      <c r="AA69" s="7">
        <f>Y69*O69</f>
        <v>54947.97</v>
      </c>
      <c r="AB69" s="7">
        <f t="shared" si="1"/>
        <v>23231.97</v>
      </c>
      <c r="AC69" s="7">
        <f>AB69-U69</f>
        <v>4730.9700000000012</v>
      </c>
    </row>
    <row r="70" spans="1:29" x14ac:dyDescent="0.35">
      <c r="A70" s="8" t="s">
        <v>2163</v>
      </c>
      <c r="B70" t="s">
        <v>57</v>
      </c>
      <c r="C70" t="s">
        <v>2093</v>
      </c>
      <c r="D70">
        <v>4950</v>
      </c>
      <c r="E70">
        <v>4950</v>
      </c>
      <c r="F70">
        <v>24</v>
      </c>
      <c r="G70">
        <v>72</v>
      </c>
      <c r="H70" s="4">
        <v>118800</v>
      </c>
      <c r="I70" s="4">
        <v>356400</v>
      </c>
      <c r="J70">
        <v>1</v>
      </c>
      <c r="K70">
        <v>4900.5</v>
      </c>
      <c r="L70">
        <v>27</v>
      </c>
      <c r="M70">
        <v>81</v>
      </c>
      <c r="N70">
        <v>132313.5</v>
      </c>
      <c r="O70">
        <v>396940.5</v>
      </c>
      <c r="P70">
        <v>3</v>
      </c>
      <c r="Q70">
        <v>9</v>
      </c>
      <c r="R70">
        <v>13513.5</v>
      </c>
      <c r="S70">
        <v>40540.5</v>
      </c>
      <c r="T70">
        <v>1336.5</v>
      </c>
      <c r="U70">
        <v>4009.5</v>
      </c>
      <c r="V70">
        <v>6.0606060606060601E-2</v>
      </c>
      <c r="W70" t="s">
        <v>25</v>
      </c>
      <c r="X70">
        <v>4900</v>
      </c>
      <c r="Y70" s="6">
        <v>0.03</v>
      </c>
      <c r="Z70" s="7">
        <f>Y70*I70</f>
        <v>10692</v>
      </c>
      <c r="AA70" s="7">
        <f>Y70*O70</f>
        <v>11908.215</v>
      </c>
      <c r="AB70" s="7">
        <f t="shared" si="1"/>
        <v>1216.2150000000001</v>
      </c>
      <c r="AC70" s="7">
        <f>AB70-U70</f>
        <v>-2793.2849999999999</v>
      </c>
    </row>
    <row r="71" spans="1:29" x14ac:dyDescent="0.35">
      <c r="A71" s="8" t="s">
        <v>2164</v>
      </c>
      <c r="B71" t="s">
        <v>58</v>
      </c>
      <c r="C71" t="s">
        <v>2093</v>
      </c>
      <c r="D71">
        <v>11900</v>
      </c>
      <c r="E71">
        <v>11900</v>
      </c>
      <c r="F71">
        <v>13</v>
      </c>
      <c r="G71">
        <v>39</v>
      </c>
      <c r="H71" s="4">
        <v>154700</v>
      </c>
      <c r="I71" s="4">
        <v>464100</v>
      </c>
      <c r="J71">
        <v>1</v>
      </c>
      <c r="K71">
        <v>11781</v>
      </c>
      <c r="L71">
        <v>28</v>
      </c>
      <c r="M71">
        <v>84</v>
      </c>
      <c r="N71">
        <v>329868</v>
      </c>
      <c r="O71">
        <v>989604</v>
      </c>
      <c r="P71">
        <v>15</v>
      </c>
      <c r="Q71">
        <v>45</v>
      </c>
      <c r="R71">
        <v>175168</v>
      </c>
      <c r="S71">
        <v>525504</v>
      </c>
      <c r="T71">
        <v>3332</v>
      </c>
      <c r="U71">
        <v>9996</v>
      </c>
      <c r="V71">
        <v>0.126050420168067</v>
      </c>
      <c r="W71" t="s">
        <v>25</v>
      </c>
      <c r="X71">
        <v>11780</v>
      </c>
      <c r="Y71" s="6">
        <v>0.03</v>
      </c>
      <c r="Z71" s="7">
        <f>Y71*I71</f>
        <v>13923</v>
      </c>
      <c r="AA71" s="7">
        <f>Y71*O71</f>
        <v>29688.12</v>
      </c>
      <c r="AB71" s="7">
        <f t="shared" si="1"/>
        <v>15765.119999999999</v>
      </c>
      <c r="AC71" s="7">
        <f>AB71-U71</f>
        <v>5769.119999999999</v>
      </c>
    </row>
    <row r="72" spans="1:29" x14ac:dyDescent="0.35">
      <c r="A72" s="8" t="s">
        <v>2165</v>
      </c>
      <c r="B72" t="s">
        <v>59</v>
      </c>
      <c r="C72" t="s">
        <v>2093</v>
      </c>
      <c r="D72">
        <v>6500</v>
      </c>
      <c r="E72">
        <v>6500</v>
      </c>
      <c r="F72">
        <v>1</v>
      </c>
      <c r="G72">
        <v>3</v>
      </c>
      <c r="H72" s="4">
        <v>6500</v>
      </c>
      <c r="I72" s="4">
        <v>19500</v>
      </c>
      <c r="J72">
        <v>3</v>
      </c>
      <c r="K72">
        <v>6305</v>
      </c>
      <c r="L72">
        <v>2</v>
      </c>
      <c r="M72">
        <v>6</v>
      </c>
      <c r="N72">
        <v>12610</v>
      </c>
      <c r="O72">
        <v>37830</v>
      </c>
      <c r="P72">
        <v>1</v>
      </c>
      <c r="Q72">
        <v>3</v>
      </c>
      <c r="R72">
        <v>6110</v>
      </c>
      <c r="S72">
        <v>18330</v>
      </c>
      <c r="T72">
        <v>390</v>
      </c>
      <c r="U72">
        <v>1170</v>
      </c>
      <c r="V72">
        <v>5.1282051282051204E-3</v>
      </c>
      <c r="W72" t="s">
        <v>34</v>
      </c>
      <c r="X72">
        <v>6310</v>
      </c>
      <c r="Y72" s="6">
        <v>0.03</v>
      </c>
      <c r="Z72" s="7">
        <f>Y72*I72</f>
        <v>585</v>
      </c>
      <c r="AA72" s="7">
        <f>Y72*O72</f>
        <v>1134.8999999999999</v>
      </c>
      <c r="AB72" s="7">
        <f t="shared" si="1"/>
        <v>549.89999999999986</v>
      </c>
      <c r="AC72" s="7">
        <f>AB72-U72</f>
        <v>-620.10000000000014</v>
      </c>
    </row>
    <row r="73" spans="1:29" x14ac:dyDescent="0.35">
      <c r="A73" s="8" t="s">
        <v>2166</v>
      </c>
      <c r="B73" t="s">
        <v>60</v>
      </c>
      <c r="C73" t="s">
        <v>2093</v>
      </c>
      <c r="D73">
        <v>119000</v>
      </c>
      <c r="E73">
        <v>119000</v>
      </c>
      <c r="F73">
        <v>17</v>
      </c>
      <c r="G73">
        <v>51</v>
      </c>
      <c r="H73" s="4">
        <v>2023000</v>
      </c>
      <c r="I73" s="4">
        <v>6069000</v>
      </c>
      <c r="J73">
        <v>1</v>
      </c>
      <c r="K73">
        <v>117810</v>
      </c>
      <c r="L73">
        <v>26</v>
      </c>
      <c r="M73">
        <v>78</v>
      </c>
      <c r="N73">
        <v>3063060</v>
      </c>
      <c r="O73">
        <v>9189180</v>
      </c>
      <c r="P73">
        <v>9</v>
      </c>
      <c r="Q73">
        <v>27</v>
      </c>
      <c r="R73">
        <v>1040060</v>
      </c>
      <c r="S73">
        <v>3120180</v>
      </c>
      <c r="T73">
        <v>30940</v>
      </c>
      <c r="U73">
        <v>92820</v>
      </c>
      <c r="V73">
        <v>7.5630252100840302E-3</v>
      </c>
      <c r="W73" t="s">
        <v>25</v>
      </c>
      <c r="X73">
        <v>117810</v>
      </c>
      <c r="Y73" s="6">
        <v>0.03</v>
      </c>
      <c r="Z73" s="7">
        <f>Y73*I73</f>
        <v>182070</v>
      </c>
      <c r="AA73" s="7">
        <f>Y73*O73</f>
        <v>275675.39999999997</v>
      </c>
      <c r="AB73" s="7">
        <f t="shared" si="1"/>
        <v>93605.399999999965</v>
      </c>
      <c r="AC73" s="7">
        <f>AB73-U73</f>
        <v>785.39999999996508</v>
      </c>
    </row>
    <row r="74" spans="1:29" x14ac:dyDescent="0.35">
      <c r="A74" s="8" t="s">
        <v>2167</v>
      </c>
      <c r="B74" t="s">
        <v>61</v>
      </c>
      <c r="C74" t="s">
        <v>2093</v>
      </c>
      <c r="D74">
        <v>83000</v>
      </c>
      <c r="E74">
        <v>83000</v>
      </c>
      <c r="F74">
        <v>9</v>
      </c>
      <c r="G74">
        <v>27</v>
      </c>
      <c r="H74" s="4">
        <v>747000</v>
      </c>
      <c r="I74" s="4">
        <v>2241000</v>
      </c>
      <c r="J74">
        <v>1</v>
      </c>
      <c r="K74">
        <v>82170</v>
      </c>
      <c r="L74">
        <v>16</v>
      </c>
      <c r="M74">
        <v>48</v>
      </c>
      <c r="N74">
        <v>1314720</v>
      </c>
      <c r="O74">
        <v>3944160</v>
      </c>
      <c r="P74">
        <v>7</v>
      </c>
      <c r="Q74">
        <v>21</v>
      </c>
      <c r="R74">
        <v>567720</v>
      </c>
      <c r="S74">
        <v>1703160</v>
      </c>
      <c r="T74">
        <v>13280</v>
      </c>
      <c r="U74">
        <v>39840</v>
      </c>
      <c r="V74">
        <v>8.4337349397590293E-3</v>
      </c>
      <c r="W74" t="s">
        <v>25</v>
      </c>
      <c r="X74">
        <v>82170</v>
      </c>
      <c r="Y74" s="6">
        <v>0.03</v>
      </c>
      <c r="Z74" s="7">
        <f>Y74*I74</f>
        <v>67230</v>
      </c>
      <c r="AA74" s="7">
        <f>Y74*O74</f>
        <v>118324.79999999999</v>
      </c>
      <c r="AB74" s="7">
        <f t="shared" si="1"/>
        <v>51094.799999999988</v>
      </c>
      <c r="AC74" s="7">
        <f>AB74-U74</f>
        <v>11254.799999999988</v>
      </c>
    </row>
    <row r="75" spans="1:29" x14ac:dyDescent="0.35">
      <c r="A75" s="8" t="s">
        <v>2168</v>
      </c>
      <c r="B75" t="s">
        <v>62</v>
      </c>
      <c r="C75" t="s">
        <v>2093</v>
      </c>
      <c r="D75">
        <v>7660</v>
      </c>
      <c r="E75">
        <v>7660</v>
      </c>
      <c r="F75">
        <v>468</v>
      </c>
      <c r="G75">
        <v>1404</v>
      </c>
      <c r="H75" s="4">
        <v>3584880</v>
      </c>
      <c r="I75" s="4">
        <v>10754640</v>
      </c>
      <c r="J75">
        <v>1</v>
      </c>
      <c r="K75">
        <v>7583.4</v>
      </c>
      <c r="L75">
        <v>548</v>
      </c>
      <c r="M75">
        <v>1644</v>
      </c>
      <c r="N75">
        <v>4155703.1999999899</v>
      </c>
      <c r="O75">
        <v>12467109.6</v>
      </c>
      <c r="P75">
        <v>80</v>
      </c>
      <c r="Q75">
        <v>240</v>
      </c>
      <c r="R75">
        <v>570823.19999999902</v>
      </c>
      <c r="S75">
        <v>1712469.5999999901</v>
      </c>
      <c r="T75">
        <v>41976.800000000199</v>
      </c>
      <c r="U75">
        <v>125930.4</v>
      </c>
      <c r="V75">
        <v>1.0443864229764901</v>
      </c>
      <c r="W75" t="s">
        <v>25</v>
      </c>
      <c r="X75">
        <v>7580</v>
      </c>
      <c r="Y75" s="6">
        <v>0.03</v>
      </c>
      <c r="Z75" s="7">
        <f>Y75*I75</f>
        <v>322639.2</v>
      </c>
      <c r="AA75" s="7">
        <f>Y75*O75</f>
        <v>374013.288</v>
      </c>
      <c r="AB75" s="7">
        <f t="shared" si="1"/>
        <v>51374.087999999989</v>
      </c>
      <c r="AC75" s="7">
        <f>AB75-U75</f>
        <v>-74556.312000000005</v>
      </c>
    </row>
    <row r="76" spans="1:29" x14ac:dyDescent="0.35">
      <c r="A76" s="8" t="s">
        <v>2169</v>
      </c>
      <c r="B76" t="s">
        <v>63</v>
      </c>
      <c r="C76" t="s">
        <v>2093</v>
      </c>
      <c r="D76">
        <v>6980</v>
      </c>
      <c r="E76">
        <v>6980</v>
      </c>
      <c r="F76">
        <v>475</v>
      </c>
      <c r="G76">
        <v>1425</v>
      </c>
      <c r="H76" s="4">
        <v>3315500</v>
      </c>
      <c r="I76" s="4">
        <v>9946500</v>
      </c>
      <c r="J76">
        <v>1</v>
      </c>
      <c r="K76">
        <v>6910.2</v>
      </c>
      <c r="L76">
        <v>1712</v>
      </c>
      <c r="M76">
        <v>5136</v>
      </c>
      <c r="N76">
        <v>11830262.4</v>
      </c>
      <c r="O76">
        <v>35490787.200000003</v>
      </c>
      <c r="P76">
        <v>1237</v>
      </c>
      <c r="Q76">
        <v>3711</v>
      </c>
      <c r="R76">
        <v>8514762.4000000004</v>
      </c>
      <c r="S76">
        <v>25544287.199999999</v>
      </c>
      <c r="T76">
        <v>119497.60000000001</v>
      </c>
      <c r="U76">
        <v>358492.8</v>
      </c>
      <c r="V76">
        <v>17.7220630372492</v>
      </c>
      <c r="W76" t="s">
        <v>25</v>
      </c>
      <c r="X76">
        <v>6910</v>
      </c>
      <c r="Y76" s="6">
        <v>0.03</v>
      </c>
      <c r="Z76" s="7">
        <f>Y76*I76</f>
        <v>298395</v>
      </c>
      <c r="AA76" s="7">
        <f>Y76*O76</f>
        <v>1064723.6160000002</v>
      </c>
      <c r="AB76" s="7">
        <f t="shared" si="1"/>
        <v>766328.61600000015</v>
      </c>
      <c r="AC76" s="7">
        <f>AB76-U76</f>
        <v>407835.81600000017</v>
      </c>
    </row>
    <row r="77" spans="1:29" x14ac:dyDescent="0.35">
      <c r="A77" s="8" t="s">
        <v>2170</v>
      </c>
      <c r="B77" t="s">
        <v>64</v>
      </c>
      <c r="C77" t="s">
        <v>2093</v>
      </c>
      <c r="D77">
        <v>5199</v>
      </c>
      <c r="E77">
        <v>5199</v>
      </c>
      <c r="F77">
        <v>694</v>
      </c>
      <c r="G77">
        <v>2082</v>
      </c>
      <c r="H77" s="4">
        <v>3608106</v>
      </c>
      <c r="I77" s="4">
        <v>10824318</v>
      </c>
      <c r="J77">
        <v>1</v>
      </c>
      <c r="K77">
        <v>5147.01</v>
      </c>
      <c r="L77">
        <v>892</v>
      </c>
      <c r="M77">
        <v>2676</v>
      </c>
      <c r="N77">
        <v>4591132.92</v>
      </c>
      <c r="O77">
        <v>13773398.76</v>
      </c>
      <c r="P77">
        <v>198</v>
      </c>
      <c r="Q77">
        <v>594</v>
      </c>
      <c r="R77">
        <v>983026.91999999899</v>
      </c>
      <c r="S77">
        <v>2949080.76</v>
      </c>
      <c r="T77">
        <v>46375.079999999798</v>
      </c>
      <c r="U77">
        <v>139125.239999999</v>
      </c>
      <c r="V77">
        <v>3.80842469705714</v>
      </c>
      <c r="W77" t="s">
        <v>25</v>
      </c>
      <c r="X77">
        <v>5150</v>
      </c>
      <c r="Y77" s="6">
        <v>0.03</v>
      </c>
      <c r="Z77" s="7">
        <f>Y77*I77</f>
        <v>324729.53999999998</v>
      </c>
      <c r="AA77" s="7">
        <f>Y77*O77</f>
        <v>413201.96279999998</v>
      </c>
      <c r="AB77" s="7">
        <f t="shared" si="1"/>
        <v>88472.4228</v>
      </c>
      <c r="AC77" s="7">
        <f>AB77-U77</f>
        <v>-50652.817199999001</v>
      </c>
    </row>
    <row r="78" spans="1:29" x14ac:dyDescent="0.35">
      <c r="A78" s="8" t="s">
        <v>2171</v>
      </c>
      <c r="B78" t="s">
        <v>65</v>
      </c>
      <c r="C78" t="s">
        <v>2093</v>
      </c>
      <c r="D78">
        <v>19713</v>
      </c>
      <c r="E78">
        <v>19713</v>
      </c>
      <c r="F78">
        <v>3</v>
      </c>
      <c r="G78">
        <v>9</v>
      </c>
      <c r="H78" s="4">
        <v>59139</v>
      </c>
      <c r="I78" s="4">
        <v>177417</v>
      </c>
      <c r="J78">
        <v>1</v>
      </c>
      <c r="K78">
        <v>19515.87</v>
      </c>
      <c r="L78">
        <v>4</v>
      </c>
      <c r="M78">
        <v>12</v>
      </c>
      <c r="N78">
        <v>78063.48</v>
      </c>
      <c r="O78">
        <v>234190.44</v>
      </c>
      <c r="P78">
        <v>1</v>
      </c>
      <c r="Q78">
        <v>3</v>
      </c>
      <c r="R78">
        <v>18924.479999999901</v>
      </c>
      <c r="S78">
        <v>56773.4399999999</v>
      </c>
      <c r="T78">
        <v>788.52000000000396</v>
      </c>
      <c r="U78">
        <v>2365.5600000000099</v>
      </c>
      <c r="V78">
        <v>5.0727946025465103E-3</v>
      </c>
      <c r="W78" t="s">
        <v>25</v>
      </c>
      <c r="X78">
        <v>19520</v>
      </c>
      <c r="Y78" s="6">
        <v>0.03</v>
      </c>
      <c r="Z78" s="7">
        <f>Y78*I78</f>
        <v>5322.51</v>
      </c>
      <c r="AA78" s="7">
        <f>Y78*O78</f>
        <v>7025.7132000000001</v>
      </c>
      <c r="AB78" s="7">
        <f t="shared" si="1"/>
        <v>1703.2031999999999</v>
      </c>
      <c r="AC78" s="7">
        <f>AB78-U78</f>
        <v>-662.35680000001003</v>
      </c>
    </row>
    <row r="79" spans="1:29" x14ac:dyDescent="0.35">
      <c r="A79" s="8" t="s">
        <v>2172</v>
      </c>
      <c r="B79" t="s">
        <v>66</v>
      </c>
      <c r="C79" t="s">
        <v>2093</v>
      </c>
      <c r="D79">
        <v>27500</v>
      </c>
      <c r="E79">
        <v>27500</v>
      </c>
      <c r="F79">
        <v>1</v>
      </c>
      <c r="G79">
        <v>3</v>
      </c>
      <c r="H79" s="4">
        <v>27500</v>
      </c>
      <c r="I79" s="4">
        <v>82500</v>
      </c>
      <c r="J79">
        <v>1</v>
      </c>
      <c r="K79">
        <v>27225</v>
      </c>
      <c r="L79">
        <v>18</v>
      </c>
      <c r="M79">
        <v>54</v>
      </c>
      <c r="N79">
        <v>490050</v>
      </c>
      <c r="O79">
        <v>1470150</v>
      </c>
      <c r="P79">
        <v>17</v>
      </c>
      <c r="Q79">
        <v>51</v>
      </c>
      <c r="R79">
        <v>462550</v>
      </c>
      <c r="S79">
        <v>1387650</v>
      </c>
      <c r="T79">
        <v>4950</v>
      </c>
      <c r="U79">
        <v>14850</v>
      </c>
      <c r="V79">
        <v>6.18181818181818E-2</v>
      </c>
      <c r="W79" t="s">
        <v>25</v>
      </c>
      <c r="X79">
        <v>27230</v>
      </c>
      <c r="Y79" s="6">
        <v>0.03</v>
      </c>
      <c r="Z79" s="7">
        <f>Y79*I79</f>
        <v>2475</v>
      </c>
      <c r="AA79" s="7">
        <f>Y79*O79</f>
        <v>44104.5</v>
      </c>
      <c r="AB79" s="7">
        <f t="shared" si="1"/>
        <v>41629.5</v>
      </c>
      <c r="AC79" s="7">
        <f>AB79-U79</f>
        <v>26779.5</v>
      </c>
    </row>
    <row r="80" spans="1:29" x14ac:dyDescent="0.35">
      <c r="A80" s="8" t="s">
        <v>2173</v>
      </c>
      <c r="B80" t="s">
        <v>58</v>
      </c>
      <c r="C80" t="s">
        <v>2093</v>
      </c>
      <c r="D80">
        <v>21300</v>
      </c>
      <c r="E80">
        <v>21300</v>
      </c>
      <c r="F80">
        <v>3</v>
      </c>
      <c r="G80">
        <v>9</v>
      </c>
      <c r="H80" s="4">
        <v>63900</v>
      </c>
      <c r="I80" s="4">
        <v>191700</v>
      </c>
      <c r="J80">
        <v>1</v>
      </c>
      <c r="K80">
        <v>21087</v>
      </c>
      <c r="L80">
        <v>4</v>
      </c>
      <c r="M80">
        <v>12</v>
      </c>
      <c r="N80">
        <v>84348</v>
      </c>
      <c r="O80">
        <v>253044</v>
      </c>
      <c r="P80">
        <v>1</v>
      </c>
      <c r="Q80">
        <v>3</v>
      </c>
      <c r="R80">
        <v>20448</v>
      </c>
      <c r="S80">
        <v>61344</v>
      </c>
      <c r="T80">
        <v>852</v>
      </c>
      <c r="U80">
        <v>2556</v>
      </c>
      <c r="V80">
        <v>4.6948356807511703E-3</v>
      </c>
      <c r="W80" t="s">
        <v>25</v>
      </c>
      <c r="X80">
        <v>21090</v>
      </c>
      <c r="Y80" s="6">
        <v>0.03</v>
      </c>
      <c r="Z80" s="7">
        <f>Y80*I80</f>
        <v>5751</v>
      </c>
      <c r="AA80" s="7">
        <f>Y80*O80</f>
        <v>7591.32</v>
      </c>
      <c r="AB80" s="7">
        <f t="shared" si="1"/>
        <v>1840.3199999999997</v>
      </c>
      <c r="AC80" s="7">
        <f>AB80-U80</f>
        <v>-715.68000000000029</v>
      </c>
    </row>
    <row r="81" spans="1:29" x14ac:dyDescent="0.35">
      <c r="A81" s="8" t="s">
        <v>2174</v>
      </c>
      <c r="B81" t="s">
        <v>67</v>
      </c>
      <c r="C81" t="s">
        <v>2093</v>
      </c>
      <c r="D81">
        <v>12500</v>
      </c>
      <c r="E81">
        <v>12500</v>
      </c>
      <c r="F81">
        <v>6</v>
      </c>
      <c r="G81">
        <v>18</v>
      </c>
      <c r="H81" s="4">
        <v>75000</v>
      </c>
      <c r="I81" s="4">
        <v>225000</v>
      </c>
      <c r="J81">
        <v>1</v>
      </c>
      <c r="K81">
        <v>12375</v>
      </c>
      <c r="L81">
        <v>7</v>
      </c>
      <c r="M81">
        <v>21</v>
      </c>
      <c r="N81">
        <v>86625</v>
      </c>
      <c r="O81">
        <v>259875</v>
      </c>
      <c r="P81">
        <v>1</v>
      </c>
      <c r="Q81">
        <v>3</v>
      </c>
      <c r="R81">
        <v>11625</v>
      </c>
      <c r="S81">
        <v>34875</v>
      </c>
      <c r="T81">
        <v>875</v>
      </c>
      <c r="U81">
        <v>2625</v>
      </c>
      <c r="V81">
        <v>8.0000000000000002E-3</v>
      </c>
      <c r="W81" t="s">
        <v>25</v>
      </c>
      <c r="X81">
        <v>12380</v>
      </c>
      <c r="Y81" s="6">
        <v>0.03</v>
      </c>
      <c r="Z81" s="7">
        <f>Y81*I81</f>
        <v>6750</v>
      </c>
      <c r="AA81" s="7">
        <f>Y81*O81</f>
        <v>7796.25</v>
      </c>
      <c r="AB81" s="7">
        <f t="shared" si="1"/>
        <v>1046.25</v>
      </c>
      <c r="AC81" s="7">
        <f>AB81-U81</f>
        <v>-1578.75</v>
      </c>
    </row>
    <row r="82" spans="1:29" x14ac:dyDescent="0.35">
      <c r="A82" s="8" t="s">
        <v>2175</v>
      </c>
      <c r="B82" t="s">
        <v>68</v>
      </c>
      <c r="C82" t="s">
        <v>46</v>
      </c>
      <c r="D82">
        <v>12800</v>
      </c>
      <c r="E82">
        <v>12800</v>
      </c>
      <c r="F82">
        <v>6</v>
      </c>
      <c r="G82">
        <v>18</v>
      </c>
      <c r="H82" s="4">
        <v>76800</v>
      </c>
      <c r="I82" s="4">
        <v>230400</v>
      </c>
      <c r="J82">
        <v>3</v>
      </c>
      <c r="K82">
        <v>12416</v>
      </c>
      <c r="L82">
        <v>7</v>
      </c>
      <c r="M82">
        <v>21</v>
      </c>
      <c r="N82">
        <v>86912</v>
      </c>
      <c r="O82">
        <v>260736</v>
      </c>
      <c r="P82">
        <v>1</v>
      </c>
      <c r="Q82">
        <v>3</v>
      </c>
      <c r="R82">
        <v>10112</v>
      </c>
      <c r="S82">
        <v>30336</v>
      </c>
      <c r="T82">
        <v>2688</v>
      </c>
      <c r="U82">
        <v>8064</v>
      </c>
      <c r="V82">
        <v>2.60416666666666E-3</v>
      </c>
      <c r="W82" t="s">
        <v>34</v>
      </c>
      <c r="X82">
        <v>12420</v>
      </c>
      <c r="Y82" s="6">
        <v>0</v>
      </c>
      <c r="Z82" s="7">
        <f>Y82*I82</f>
        <v>0</v>
      </c>
      <c r="AA82" s="7">
        <f>Y82*O82</f>
        <v>0</v>
      </c>
      <c r="AB82" s="7">
        <f t="shared" si="1"/>
        <v>0</v>
      </c>
      <c r="AC82" s="7">
        <f>AB82-U82</f>
        <v>-8064</v>
      </c>
    </row>
    <row r="83" spans="1:29" x14ac:dyDescent="0.35">
      <c r="A83" s="8" t="s">
        <v>2176</v>
      </c>
      <c r="B83" t="s">
        <v>69</v>
      </c>
      <c r="C83" t="s">
        <v>2093</v>
      </c>
      <c r="D83">
        <v>8500</v>
      </c>
      <c r="E83">
        <v>8500</v>
      </c>
      <c r="F83">
        <v>1</v>
      </c>
      <c r="G83">
        <v>3</v>
      </c>
      <c r="H83" s="4">
        <v>8500</v>
      </c>
      <c r="I83" s="4">
        <v>25500</v>
      </c>
      <c r="J83">
        <v>1</v>
      </c>
      <c r="K83">
        <v>8415</v>
      </c>
      <c r="L83">
        <v>16</v>
      </c>
      <c r="M83">
        <v>48</v>
      </c>
      <c r="N83">
        <v>134640</v>
      </c>
      <c r="O83">
        <v>403920</v>
      </c>
      <c r="P83">
        <v>15</v>
      </c>
      <c r="Q83">
        <v>45</v>
      </c>
      <c r="R83">
        <v>126140</v>
      </c>
      <c r="S83">
        <v>378420</v>
      </c>
      <c r="T83">
        <v>1360</v>
      </c>
      <c r="U83">
        <v>4080</v>
      </c>
      <c r="V83">
        <v>0.17647058823529399</v>
      </c>
      <c r="W83" t="s">
        <v>25</v>
      </c>
      <c r="X83">
        <v>8420</v>
      </c>
      <c r="Y83" s="6">
        <v>0.03</v>
      </c>
      <c r="Z83" s="7">
        <f>Y83*I83</f>
        <v>765</v>
      </c>
      <c r="AA83" s="7">
        <f>Y83*O83</f>
        <v>12117.6</v>
      </c>
      <c r="AB83" s="7">
        <f t="shared" si="1"/>
        <v>11352.6</v>
      </c>
      <c r="AC83" s="7">
        <f>AB83-U83</f>
        <v>7272.6</v>
      </c>
    </row>
    <row r="84" spans="1:29" x14ac:dyDescent="0.35">
      <c r="A84" s="8" t="s">
        <v>2177</v>
      </c>
      <c r="B84" t="s">
        <v>70</v>
      </c>
      <c r="C84" t="s">
        <v>2093</v>
      </c>
      <c r="D84">
        <v>3500</v>
      </c>
      <c r="E84">
        <v>3500</v>
      </c>
      <c r="F84">
        <v>23</v>
      </c>
      <c r="G84">
        <v>69</v>
      </c>
      <c r="H84" s="4">
        <v>80500</v>
      </c>
      <c r="I84" s="4">
        <v>241500</v>
      </c>
      <c r="J84">
        <v>1</v>
      </c>
      <c r="K84">
        <v>3465</v>
      </c>
      <c r="L84">
        <v>32</v>
      </c>
      <c r="M84">
        <v>96</v>
      </c>
      <c r="N84">
        <v>110880</v>
      </c>
      <c r="O84">
        <v>332640</v>
      </c>
      <c r="P84">
        <v>9</v>
      </c>
      <c r="Q84">
        <v>27</v>
      </c>
      <c r="R84">
        <v>30380</v>
      </c>
      <c r="S84">
        <v>91140</v>
      </c>
      <c r="T84">
        <v>1120</v>
      </c>
      <c r="U84">
        <v>3360</v>
      </c>
      <c r="V84">
        <v>0.25714285714285701</v>
      </c>
      <c r="W84" t="s">
        <v>25</v>
      </c>
      <c r="X84">
        <v>3470</v>
      </c>
      <c r="Y84" s="6">
        <v>0.03</v>
      </c>
      <c r="Z84" s="7">
        <f>Y84*I84</f>
        <v>7245</v>
      </c>
      <c r="AA84" s="7">
        <f>Y84*O84</f>
        <v>9979.1999999999989</v>
      </c>
      <c r="AB84" s="7">
        <f t="shared" si="1"/>
        <v>2734.1999999999989</v>
      </c>
      <c r="AC84" s="7">
        <f>AB84-U84</f>
        <v>-625.80000000000109</v>
      </c>
    </row>
    <row r="85" spans="1:29" x14ac:dyDescent="0.35">
      <c r="A85" s="8" t="s">
        <v>2178</v>
      </c>
      <c r="B85" t="s">
        <v>71</v>
      </c>
      <c r="C85" t="s">
        <v>46</v>
      </c>
      <c r="D85">
        <v>42900</v>
      </c>
      <c r="E85">
        <v>42900</v>
      </c>
      <c r="F85">
        <v>5</v>
      </c>
      <c r="G85">
        <v>15</v>
      </c>
      <c r="H85" s="4">
        <v>214500</v>
      </c>
      <c r="I85" s="4">
        <v>643500</v>
      </c>
      <c r="J85">
        <v>1</v>
      </c>
      <c r="K85">
        <v>42471</v>
      </c>
      <c r="L85">
        <v>8</v>
      </c>
      <c r="M85">
        <v>24</v>
      </c>
      <c r="N85">
        <v>339768</v>
      </c>
      <c r="O85">
        <v>1019304</v>
      </c>
      <c r="P85">
        <v>3</v>
      </c>
      <c r="Q85">
        <v>9</v>
      </c>
      <c r="R85">
        <v>125268</v>
      </c>
      <c r="S85">
        <v>375804</v>
      </c>
      <c r="T85">
        <v>3432</v>
      </c>
      <c r="U85">
        <v>10296</v>
      </c>
      <c r="V85">
        <v>6.9930069930069904E-3</v>
      </c>
      <c r="W85" t="s">
        <v>25</v>
      </c>
      <c r="X85">
        <v>42470</v>
      </c>
      <c r="Y85" s="6">
        <v>0</v>
      </c>
      <c r="Z85" s="7">
        <f>Y85*I85</f>
        <v>0</v>
      </c>
      <c r="AA85" s="7">
        <f>Y85*O85</f>
        <v>0</v>
      </c>
      <c r="AB85" s="7">
        <f t="shared" si="1"/>
        <v>0</v>
      </c>
      <c r="AC85" s="7">
        <f>AB85-U85</f>
        <v>-10296</v>
      </c>
    </row>
    <row r="86" spans="1:29" x14ac:dyDescent="0.35">
      <c r="A86" s="8" t="s">
        <v>2179</v>
      </c>
      <c r="B86" t="s">
        <v>71</v>
      </c>
      <c r="C86" t="s">
        <v>46</v>
      </c>
      <c r="D86">
        <v>11800</v>
      </c>
      <c r="E86">
        <v>11800</v>
      </c>
      <c r="F86">
        <v>5</v>
      </c>
      <c r="G86">
        <v>15</v>
      </c>
      <c r="H86" s="4">
        <v>59000</v>
      </c>
      <c r="I86" s="4">
        <v>177000</v>
      </c>
      <c r="J86">
        <v>1</v>
      </c>
      <c r="K86">
        <v>11682</v>
      </c>
      <c r="L86">
        <v>8</v>
      </c>
      <c r="M86">
        <v>24</v>
      </c>
      <c r="N86">
        <v>93456</v>
      </c>
      <c r="O86">
        <v>280368</v>
      </c>
      <c r="P86">
        <v>3</v>
      </c>
      <c r="Q86">
        <v>9</v>
      </c>
      <c r="R86">
        <v>34456</v>
      </c>
      <c r="S86">
        <v>103368</v>
      </c>
      <c r="T86">
        <v>944</v>
      </c>
      <c r="U86">
        <v>2832</v>
      </c>
      <c r="V86">
        <v>2.5423728813559299E-2</v>
      </c>
      <c r="W86" t="s">
        <v>25</v>
      </c>
      <c r="X86">
        <v>11680</v>
      </c>
      <c r="Y86" s="6">
        <v>0</v>
      </c>
      <c r="Z86" s="7">
        <f>Y86*I86</f>
        <v>0</v>
      </c>
      <c r="AA86" s="7">
        <f>Y86*O86</f>
        <v>0</v>
      </c>
      <c r="AB86" s="7">
        <f t="shared" si="1"/>
        <v>0</v>
      </c>
      <c r="AC86" s="7">
        <f>AB86-U86</f>
        <v>-2832</v>
      </c>
    </row>
    <row r="87" spans="1:29" x14ac:dyDescent="0.35">
      <c r="A87" s="8" t="s">
        <v>2180</v>
      </c>
      <c r="B87" t="s">
        <v>71</v>
      </c>
      <c r="C87" t="s">
        <v>46</v>
      </c>
      <c r="D87">
        <v>11000</v>
      </c>
      <c r="E87">
        <v>11000</v>
      </c>
      <c r="F87">
        <v>8</v>
      </c>
      <c r="G87">
        <v>24</v>
      </c>
      <c r="H87" s="4">
        <v>88000</v>
      </c>
      <c r="I87" s="4">
        <v>264000</v>
      </c>
      <c r="J87">
        <v>1</v>
      </c>
      <c r="K87">
        <v>10890</v>
      </c>
      <c r="L87">
        <v>12</v>
      </c>
      <c r="M87">
        <v>36</v>
      </c>
      <c r="N87">
        <v>130680</v>
      </c>
      <c r="O87">
        <v>392040</v>
      </c>
      <c r="P87">
        <v>4</v>
      </c>
      <c r="Q87">
        <v>12</v>
      </c>
      <c r="R87">
        <v>42680</v>
      </c>
      <c r="S87">
        <v>128040</v>
      </c>
      <c r="T87">
        <v>1320</v>
      </c>
      <c r="U87">
        <v>3960</v>
      </c>
      <c r="V87">
        <v>3.6363636363636299E-2</v>
      </c>
      <c r="W87" t="s">
        <v>25</v>
      </c>
      <c r="X87">
        <v>10890</v>
      </c>
      <c r="Y87" s="6">
        <v>0</v>
      </c>
      <c r="Z87" s="7">
        <f>Y87*I87</f>
        <v>0</v>
      </c>
      <c r="AA87" s="7">
        <f>Y87*O87</f>
        <v>0</v>
      </c>
      <c r="AB87" s="7">
        <f t="shared" si="1"/>
        <v>0</v>
      </c>
      <c r="AC87" s="7">
        <f>AB87-U87</f>
        <v>-3960</v>
      </c>
    </row>
    <row r="88" spans="1:29" x14ac:dyDescent="0.35">
      <c r="A88" s="8" t="s">
        <v>2181</v>
      </c>
      <c r="B88" t="s">
        <v>72</v>
      </c>
      <c r="C88" t="s">
        <v>46</v>
      </c>
      <c r="D88">
        <v>13600</v>
      </c>
      <c r="E88">
        <v>13600</v>
      </c>
      <c r="F88">
        <v>5</v>
      </c>
      <c r="G88">
        <v>15</v>
      </c>
      <c r="H88" s="4">
        <v>68000</v>
      </c>
      <c r="I88" s="4">
        <v>204000</v>
      </c>
      <c r="J88">
        <v>1</v>
      </c>
      <c r="K88">
        <v>13464</v>
      </c>
      <c r="L88">
        <v>7</v>
      </c>
      <c r="M88">
        <v>21</v>
      </c>
      <c r="N88">
        <v>94248</v>
      </c>
      <c r="O88">
        <v>282744</v>
      </c>
      <c r="P88">
        <v>2</v>
      </c>
      <c r="Q88">
        <v>6</v>
      </c>
      <c r="R88">
        <v>26248</v>
      </c>
      <c r="S88">
        <v>78744</v>
      </c>
      <c r="T88">
        <v>952</v>
      </c>
      <c r="U88">
        <v>2856</v>
      </c>
      <c r="V88">
        <v>1.47058823529411E-2</v>
      </c>
      <c r="W88" t="s">
        <v>25</v>
      </c>
      <c r="X88">
        <v>13370</v>
      </c>
      <c r="Y88" s="6">
        <v>0</v>
      </c>
      <c r="Z88" s="7">
        <f>Y88*I88</f>
        <v>0</v>
      </c>
      <c r="AA88" s="7">
        <f>Y88*O88</f>
        <v>0</v>
      </c>
      <c r="AB88" s="7">
        <f t="shared" si="1"/>
        <v>0</v>
      </c>
      <c r="AC88" s="7">
        <f>AB88-U88</f>
        <v>-2856</v>
      </c>
    </row>
    <row r="89" spans="1:29" x14ac:dyDescent="0.35">
      <c r="A89" s="8" t="s">
        <v>2182</v>
      </c>
      <c r="B89" t="s">
        <v>73</v>
      </c>
      <c r="C89" t="s">
        <v>2093</v>
      </c>
      <c r="D89">
        <v>14300</v>
      </c>
      <c r="E89">
        <v>14300</v>
      </c>
      <c r="F89">
        <v>2</v>
      </c>
      <c r="G89">
        <v>6</v>
      </c>
      <c r="H89" s="4">
        <v>28600</v>
      </c>
      <c r="I89" s="4">
        <v>85800</v>
      </c>
      <c r="J89">
        <v>1</v>
      </c>
      <c r="K89">
        <v>14157</v>
      </c>
      <c r="L89">
        <v>11</v>
      </c>
      <c r="M89">
        <v>33</v>
      </c>
      <c r="N89">
        <v>155727</v>
      </c>
      <c r="O89">
        <v>467181</v>
      </c>
      <c r="P89">
        <v>9</v>
      </c>
      <c r="Q89">
        <v>27</v>
      </c>
      <c r="R89">
        <v>127127</v>
      </c>
      <c r="S89">
        <v>381381</v>
      </c>
      <c r="T89">
        <v>1573</v>
      </c>
      <c r="U89">
        <v>4719</v>
      </c>
      <c r="V89">
        <v>6.2937062937062901E-2</v>
      </c>
      <c r="W89" t="s">
        <v>25</v>
      </c>
      <c r="X89">
        <v>14160</v>
      </c>
      <c r="Y89" s="6">
        <v>0.03</v>
      </c>
      <c r="Z89" s="7">
        <f>Y89*I89</f>
        <v>2574</v>
      </c>
      <c r="AA89" s="7">
        <f>Y89*O89</f>
        <v>14015.43</v>
      </c>
      <c r="AB89" s="7">
        <f t="shared" si="1"/>
        <v>11441.43</v>
      </c>
      <c r="AC89" s="7">
        <f>AB89-U89</f>
        <v>6722.43</v>
      </c>
    </row>
    <row r="90" spans="1:29" x14ac:dyDescent="0.35">
      <c r="A90" s="8" t="s">
        <v>2183</v>
      </c>
      <c r="B90" t="s">
        <v>73</v>
      </c>
      <c r="C90" t="s">
        <v>2093</v>
      </c>
      <c r="D90">
        <v>23800</v>
      </c>
      <c r="E90">
        <v>23800</v>
      </c>
      <c r="F90">
        <v>1</v>
      </c>
      <c r="G90">
        <v>3</v>
      </c>
      <c r="H90" s="4">
        <v>23800</v>
      </c>
      <c r="I90" s="4">
        <v>71400</v>
      </c>
      <c r="J90">
        <v>1</v>
      </c>
      <c r="K90">
        <v>23562</v>
      </c>
      <c r="L90">
        <v>4</v>
      </c>
      <c r="M90">
        <v>12</v>
      </c>
      <c r="N90">
        <v>94248</v>
      </c>
      <c r="O90">
        <v>282744</v>
      </c>
      <c r="P90">
        <v>3</v>
      </c>
      <c r="Q90">
        <v>9</v>
      </c>
      <c r="R90">
        <v>70448</v>
      </c>
      <c r="S90">
        <v>211344</v>
      </c>
      <c r="T90">
        <v>952</v>
      </c>
      <c r="U90">
        <v>2856</v>
      </c>
      <c r="V90">
        <v>1.26050420168067E-2</v>
      </c>
      <c r="W90" t="s">
        <v>25</v>
      </c>
      <c r="X90">
        <v>23560</v>
      </c>
      <c r="Y90" s="6">
        <v>0.03</v>
      </c>
      <c r="Z90" s="7">
        <f>Y90*I90</f>
        <v>2142</v>
      </c>
      <c r="AA90" s="7">
        <f>Y90*O90</f>
        <v>8482.32</v>
      </c>
      <c r="AB90" s="7">
        <f t="shared" si="1"/>
        <v>6340.32</v>
      </c>
      <c r="AC90" s="7">
        <f>AB90-U90</f>
        <v>3484.3199999999997</v>
      </c>
    </row>
    <row r="91" spans="1:29" x14ac:dyDescent="0.35">
      <c r="A91" s="8" t="s">
        <v>2184</v>
      </c>
      <c r="B91" t="s">
        <v>73</v>
      </c>
      <c r="C91" t="s">
        <v>2093</v>
      </c>
      <c r="D91">
        <v>14300</v>
      </c>
      <c r="E91">
        <v>14300</v>
      </c>
      <c r="F91">
        <v>8</v>
      </c>
      <c r="G91">
        <v>24</v>
      </c>
      <c r="H91" s="4">
        <v>114400</v>
      </c>
      <c r="I91" s="4">
        <v>343200</v>
      </c>
      <c r="J91">
        <v>1</v>
      </c>
      <c r="K91">
        <v>14157</v>
      </c>
      <c r="L91">
        <v>16</v>
      </c>
      <c r="M91">
        <v>48</v>
      </c>
      <c r="N91">
        <v>226512</v>
      </c>
      <c r="O91">
        <v>679536</v>
      </c>
      <c r="P91">
        <v>8</v>
      </c>
      <c r="Q91">
        <v>24</v>
      </c>
      <c r="R91">
        <v>112112</v>
      </c>
      <c r="S91">
        <v>336336</v>
      </c>
      <c r="T91">
        <v>2288</v>
      </c>
      <c r="U91">
        <v>6864</v>
      </c>
      <c r="V91">
        <v>5.5944055944055902E-2</v>
      </c>
      <c r="W91" t="s">
        <v>25</v>
      </c>
      <c r="X91">
        <v>14160</v>
      </c>
      <c r="Y91" s="6">
        <v>0.03</v>
      </c>
      <c r="Z91" s="7">
        <f>Y91*I91</f>
        <v>10296</v>
      </c>
      <c r="AA91" s="7">
        <f>Y91*O91</f>
        <v>20386.079999999998</v>
      </c>
      <c r="AB91" s="7">
        <f t="shared" si="1"/>
        <v>10090.079999999998</v>
      </c>
      <c r="AC91" s="7">
        <f>AB91-U91</f>
        <v>3226.0799999999981</v>
      </c>
    </row>
    <row r="92" spans="1:29" x14ac:dyDescent="0.35">
      <c r="A92" s="8" t="s">
        <v>2185</v>
      </c>
      <c r="B92" t="s">
        <v>74</v>
      </c>
      <c r="C92" t="s">
        <v>2093</v>
      </c>
      <c r="D92">
        <v>37590</v>
      </c>
      <c r="E92">
        <v>37590</v>
      </c>
      <c r="F92">
        <v>1</v>
      </c>
      <c r="G92">
        <v>3</v>
      </c>
      <c r="H92" s="4">
        <v>37590</v>
      </c>
      <c r="I92" s="4">
        <v>112770</v>
      </c>
      <c r="J92">
        <v>3</v>
      </c>
      <c r="K92">
        <v>36462.299999999901</v>
      </c>
      <c r="L92">
        <v>2</v>
      </c>
      <c r="M92">
        <v>6</v>
      </c>
      <c r="N92">
        <v>72924.599999999904</v>
      </c>
      <c r="O92">
        <v>218773.8</v>
      </c>
      <c r="P92">
        <v>1</v>
      </c>
      <c r="Q92">
        <v>3</v>
      </c>
      <c r="R92">
        <v>35334.599999999897</v>
      </c>
      <c r="S92">
        <v>106003.799999999</v>
      </c>
      <c r="T92">
        <v>2255.4</v>
      </c>
      <c r="U92">
        <v>6766.2000000000198</v>
      </c>
      <c r="V92">
        <v>8.8676066329697204E-4</v>
      </c>
      <c r="W92" t="s">
        <v>34</v>
      </c>
      <c r="X92">
        <v>36460</v>
      </c>
      <c r="Y92" s="6">
        <v>0.03</v>
      </c>
      <c r="Z92" s="7">
        <f>Y92*I92</f>
        <v>3383.1</v>
      </c>
      <c r="AA92" s="7">
        <f>Y92*O92</f>
        <v>6563.213999999999</v>
      </c>
      <c r="AB92" s="7">
        <f t="shared" si="1"/>
        <v>3180.1139999999991</v>
      </c>
      <c r="AC92" s="7">
        <f>AB92-U92</f>
        <v>-3586.0860000000207</v>
      </c>
    </row>
    <row r="93" spans="1:29" x14ac:dyDescent="0.35">
      <c r="A93" s="8" t="s">
        <v>2186</v>
      </c>
      <c r="B93" t="s">
        <v>75</v>
      </c>
      <c r="C93" t="s">
        <v>2093</v>
      </c>
      <c r="D93">
        <v>54000</v>
      </c>
      <c r="E93">
        <v>54000</v>
      </c>
      <c r="F93">
        <v>5</v>
      </c>
      <c r="G93">
        <v>15</v>
      </c>
      <c r="H93" s="4">
        <v>270000</v>
      </c>
      <c r="I93" s="4">
        <v>810000</v>
      </c>
      <c r="J93">
        <v>3</v>
      </c>
      <c r="K93">
        <v>52380</v>
      </c>
      <c r="L93">
        <v>6</v>
      </c>
      <c r="M93">
        <v>18</v>
      </c>
      <c r="N93">
        <v>314280</v>
      </c>
      <c r="O93">
        <v>942840</v>
      </c>
      <c r="P93">
        <v>1</v>
      </c>
      <c r="Q93">
        <v>3</v>
      </c>
      <c r="R93">
        <v>44280</v>
      </c>
      <c r="S93">
        <v>132840</v>
      </c>
      <c r="T93">
        <v>9720</v>
      </c>
      <c r="U93">
        <v>29160</v>
      </c>
      <c r="V93">
        <v>6.1728395061728296E-4</v>
      </c>
      <c r="W93" t="s">
        <v>34</v>
      </c>
      <c r="X93">
        <v>52380</v>
      </c>
      <c r="Y93" s="6">
        <v>0.03</v>
      </c>
      <c r="Z93" s="7">
        <f>Y93*I93</f>
        <v>24300</v>
      </c>
      <c r="AA93" s="7">
        <f>Y93*O93</f>
        <v>28285.200000000001</v>
      </c>
      <c r="AB93" s="7">
        <f t="shared" si="1"/>
        <v>3985.2000000000007</v>
      </c>
      <c r="AC93" s="7">
        <f>AB93-U93</f>
        <v>-25174.799999999999</v>
      </c>
    </row>
    <row r="94" spans="1:29" x14ac:dyDescent="0.35">
      <c r="A94" s="8" t="s">
        <v>2187</v>
      </c>
      <c r="B94" t="s">
        <v>76</v>
      </c>
      <c r="C94" t="s">
        <v>2093</v>
      </c>
      <c r="D94">
        <v>15449</v>
      </c>
      <c r="E94">
        <v>15449</v>
      </c>
      <c r="F94">
        <v>60</v>
      </c>
      <c r="G94">
        <v>180</v>
      </c>
      <c r="H94" s="4">
        <v>926940</v>
      </c>
      <c r="I94" s="4">
        <v>2780820</v>
      </c>
      <c r="J94">
        <v>1</v>
      </c>
      <c r="K94">
        <v>15294.51</v>
      </c>
      <c r="L94">
        <v>75</v>
      </c>
      <c r="M94">
        <v>225</v>
      </c>
      <c r="N94">
        <v>1147088.25</v>
      </c>
      <c r="O94">
        <v>3441264.75</v>
      </c>
      <c r="P94">
        <v>15</v>
      </c>
      <c r="Q94">
        <v>45</v>
      </c>
      <c r="R94">
        <v>220148.25</v>
      </c>
      <c r="S94">
        <v>660444.75</v>
      </c>
      <c r="T94">
        <v>11586.7499999999</v>
      </c>
      <c r="U94">
        <v>34760.249999999898</v>
      </c>
      <c r="V94">
        <v>9.7093663020260304E-2</v>
      </c>
      <c r="W94" t="s">
        <v>25</v>
      </c>
      <c r="X94">
        <v>15290</v>
      </c>
      <c r="Y94" s="6">
        <v>0.03</v>
      </c>
      <c r="Z94" s="7">
        <f>Y94*I94</f>
        <v>83424.599999999991</v>
      </c>
      <c r="AA94" s="7">
        <f>Y94*O94</f>
        <v>103237.94249999999</v>
      </c>
      <c r="AB94" s="7">
        <f t="shared" si="1"/>
        <v>19813.342499999999</v>
      </c>
      <c r="AC94" s="7">
        <f>AB94-U94</f>
        <v>-14946.907499999899</v>
      </c>
    </row>
    <row r="95" spans="1:29" x14ac:dyDescent="0.35">
      <c r="A95" s="8" t="s">
        <v>2188</v>
      </c>
      <c r="B95" t="s">
        <v>77</v>
      </c>
      <c r="C95" t="s">
        <v>2093</v>
      </c>
      <c r="D95">
        <v>1789</v>
      </c>
      <c r="E95">
        <v>1789</v>
      </c>
      <c r="F95">
        <v>111</v>
      </c>
      <c r="G95">
        <v>333</v>
      </c>
      <c r="H95" s="4">
        <v>198579</v>
      </c>
      <c r="I95" s="4">
        <v>595737</v>
      </c>
      <c r="J95">
        <v>1</v>
      </c>
      <c r="K95">
        <v>1771.11</v>
      </c>
      <c r="L95">
        <v>256</v>
      </c>
      <c r="M95">
        <v>768</v>
      </c>
      <c r="N95">
        <v>453404.15999999997</v>
      </c>
      <c r="O95">
        <v>1360212.48</v>
      </c>
      <c r="P95">
        <v>145</v>
      </c>
      <c r="Q95">
        <v>435</v>
      </c>
      <c r="R95">
        <v>254825.15999999901</v>
      </c>
      <c r="S95">
        <v>764475.48</v>
      </c>
      <c r="T95">
        <v>4579.8400000000202</v>
      </c>
      <c r="U95">
        <v>13739.52</v>
      </c>
      <c r="V95">
        <v>8.1050866405812805</v>
      </c>
      <c r="W95" t="s">
        <v>25</v>
      </c>
      <c r="X95">
        <v>1770</v>
      </c>
      <c r="Y95" s="6">
        <v>0.03</v>
      </c>
      <c r="Z95" s="7">
        <f>Y95*I95</f>
        <v>17872.11</v>
      </c>
      <c r="AA95" s="7">
        <f>Y95*O95</f>
        <v>40806.374400000001</v>
      </c>
      <c r="AB95" s="7">
        <f t="shared" si="1"/>
        <v>22934.2644</v>
      </c>
      <c r="AC95" s="7">
        <f>AB95-U95</f>
        <v>9194.7443999999996</v>
      </c>
    </row>
    <row r="96" spans="1:29" x14ac:dyDescent="0.35">
      <c r="A96" s="8" t="s">
        <v>2189</v>
      </c>
      <c r="B96" t="s">
        <v>78</v>
      </c>
      <c r="C96" t="s">
        <v>2093</v>
      </c>
      <c r="D96">
        <v>22000</v>
      </c>
      <c r="E96">
        <v>22000</v>
      </c>
      <c r="F96">
        <v>5</v>
      </c>
      <c r="G96">
        <v>15</v>
      </c>
      <c r="H96" s="4">
        <v>110000</v>
      </c>
      <c r="I96" s="4">
        <v>330000</v>
      </c>
      <c r="J96">
        <v>1</v>
      </c>
      <c r="K96">
        <v>21780</v>
      </c>
      <c r="L96">
        <v>6</v>
      </c>
      <c r="M96">
        <v>18</v>
      </c>
      <c r="N96">
        <v>130680</v>
      </c>
      <c r="O96">
        <v>392040</v>
      </c>
      <c r="P96">
        <v>1</v>
      </c>
      <c r="Q96">
        <v>3</v>
      </c>
      <c r="R96">
        <v>20680</v>
      </c>
      <c r="S96">
        <v>62040</v>
      </c>
      <c r="T96">
        <v>1320</v>
      </c>
      <c r="U96">
        <v>3960</v>
      </c>
      <c r="V96">
        <v>4.54545454545454E-3</v>
      </c>
      <c r="W96" t="s">
        <v>25</v>
      </c>
      <c r="X96">
        <v>21780</v>
      </c>
      <c r="Y96" s="6">
        <v>0.03</v>
      </c>
      <c r="Z96" s="7">
        <f>Y96*I96</f>
        <v>9900</v>
      </c>
      <c r="AA96" s="7">
        <f>Y96*O96</f>
        <v>11761.199999999999</v>
      </c>
      <c r="AB96" s="7">
        <f t="shared" si="1"/>
        <v>1861.1999999999989</v>
      </c>
      <c r="AC96" s="7">
        <f>AB96-U96</f>
        <v>-2098.8000000000011</v>
      </c>
    </row>
    <row r="97" spans="1:29" x14ac:dyDescent="0.35">
      <c r="A97" s="8" t="s">
        <v>2190</v>
      </c>
      <c r="B97" t="s">
        <v>79</v>
      </c>
      <c r="C97" t="s">
        <v>2093</v>
      </c>
      <c r="D97">
        <v>44900</v>
      </c>
      <c r="E97">
        <v>44900</v>
      </c>
      <c r="F97">
        <v>1</v>
      </c>
      <c r="G97">
        <v>3</v>
      </c>
      <c r="H97" s="4">
        <v>44900</v>
      </c>
      <c r="I97" s="4">
        <v>134700</v>
      </c>
      <c r="J97">
        <v>1</v>
      </c>
      <c r="K97">
        <v>44451</v>
      </c>
      <c r="L97">
        <v>2</v>
      </c>
      <c r="M97">
        <v>6</v>
      </c>
      <c r="N97">
        <v>88902</v>
      </c>
      <c r="O97">
        <v>266706</v>
      </c>
      <c r="P97">
        <v>1</v>
      </c>
      <c r="Q97">
        <v>3</v>
      </c>
      <c r="R97">
        <v>44002</v>
      </c>
      <c r="S97">
        <v>132006</v>
      </c>
      <c r="T97">
        <v>898</v>
      </c>
      <c r="U97">
        <v>2694</v>
      </c>
      <c r="V97">
        <v>2.2271714922048901E-3</v>
      </c>
      <c r="W97" t="s">
        <v>25</v>
      </c>
      <c r="X97">
        <v>44450</v>
      </c>
      <c r="Y97" s="6">
        <v>0.03</v>
      </c>
      <c r="Z97" s="7">
        <f>Y97*I97</f>
        <v>4041</v>
      </c>
      <c r="AA97" s="7">
        <f>Y97*O97</f>
        <v>8001.1799999999994</v>
      </c>
      <c r="AB97" s="7">
        <f t="shared" si="1"/>
        <v>3960.1799999999994</v>
      </c>
      <c r="AC97" s="7">
        <f>AB97-U97</f>
        <v>1266.1799999999994</v>
      </c>
    </row>
    <row r="98" spans="1:29" x14ac:dyDescent="0.35">
      <c r="A98" s="8" t="s">
        <v>2191</v>
      </c>
      <c r="B98" t="s">
        <v>80</v>
      </c>
      <c r="C98" t="s">
        <v>2093</v>
      </c>
      <c r="D98">
        <v>40000</v>
      </c>
      <c r="E98">
        <v>40000</v>
      </c>
      <c r="F98">
        <v>3</v>
      </c>
      <c r="G98">
        <v>9</v>
      </c>
      <c r="H98" s="4">
        <v>120000</v>
      </c>
      <c r="I98" s="4">
        <v>360000</v>
      </c>
      <c r="J98">
        <v>1</v>
      </c>
      <c r="K98">
        <v>39600</v>
      </c>
      <c r="L98">
        <v>4</v>
      </c>
      <c r="M98">
        <v>12</v>
      </c>
      <c r="N98">
        <v>158400</v>
      </c>
      <c r="O98">
        <v>475200</v>
      </c>
      <c r="P98">
        <v>1</v>
      </c>
      <c r="Q98">
        <v>3</v>
      </c>
      <c r="R98">
        <v>38400</v>
      </c>
      <c r="S98">
        <v>115200</v>
      </c>
      <c r="T98">
        <v>1600</v>
      </c>
      <c r="U98">
        <v>4800</v>
      </c>
      <c r="V98">
        <v>2.5000000000000001E-3</v>
      </c>
      <c r="W98" t="s">
        <v>25</v>
      </c>
      <c r="X98">
        <v>39600</v>
      </c>
      <c r="Y98" s="6">
        <v>0.03</v>
      </c>
      <c r="Z98" s="7">
        <f>Y98*I98</f>
        <v>10800</v>
      </c>
      <c r="AA98" s="7">
        <f>Y98*O98</f>
        <v>14256</v>
      </c>
      <c r="AB98" s="7">
        <f t="shared" si="1"/>
        <v>3456</v>
      </c>
      <c r="AC98" s="7">
        <f>AB98-U98</f>
        <v>-1344</v>
      </c>
    </row>
    <row r="99" spans="1:29" x14ac:dyDescent="0.35">
      <c r="A99" s="8" t="s">
        <v>2192</v>
      </c>
      <c r="B99" t="s">
        <v>81</v>
      </c>
      <c r="C99" t="s">
        <v>2093</v>
      </c>
      <c r="D99">
        <v>160000</v>
      </c>
      <c r="E99">
        <v>160000</v>
      </c>
      <c r="F99">
        <v>1</v>
      </c>
      <c r="G99">
        <v>3</v>
      </c>
      <c r="H99" s="4">
        <v>160000</v>
      </c>
      <c r="I99" s="4">
        <v>480000</v>
      </c>
      <c r="J99">
        <v>1</v>
      </c>
      <c r="K99">
        <v>158400</v>
      </c>
      <c r="L99">
        <v>3</v>
      </c>
      <c r="M99">
        <v>9</v>
      </c>
      <c r="N99">
        <v>475200</v>
      </c>
      <c r="O99">
        <v>1425600</v>
      </c>
      <c r="P99">
        <v>2</v>
      </c>
      <c r="Q99">
        <v>6</v>
      </c>
      <c r="R99">
        <v>315200</v>
      </c>
      <c r="S99">
        <v>945600</v>
      </c>
      <c r="T99">
        <v>4800</v>
      </c>
      <c r="U99">
        <v>14400</v>
      </c>
      <c r="V99">
        <v>1.25E-3</v>
      </c>
      <c r="W99" t="s">
        <v>25</v>
      </c>
      <c r="X99">
        <v>158400</v>
      </c>
      <c r="Y99" s="6">
        <v>0.03</v>
      </c>
      <c r="Z99" s="7">
        <f>Y99*I99</f>
        <v>14400</v>
      </c>
      <c r="AA99" s="7">
        <f>Y99*O99</f>
        <v>42768</v>
      </c>
      <c r="AB99" s="7">
        <f t="shared" si="1"/>
        <v>28368</v>
      </c>
      <c r="AC99" s="7">
        <f>AB99-U99</f>
        <v>13968</v>
      </c>
    </row>
    <row r="100" spans="1:29" x14ac:dyDescent="0.35">
      <c r="A100" s="8" t="s">
        <v>2193</v>
      </c>
      <c r="B100" t="s">
        <v>82</v>
      </c>
      <c r="C100" t="s">
        <v>2093</v>
      </c>
      <c r="D100">
        <v>18200</v>
      </c>
      <c r="E100">
        <v>18200</v>
      </c>
      <c r="F100">
        <v>2</v>
      </c>
      <c r="G100">
        <v>6</v>
      </c>
      <c r="H100" s="4">
        <v>36400</v>
      </c>
      <c r="I100" s="4">
        <v>109200</v>
      </c>
      <c r="J100">
        <v>1</v>
      </c>
      <c r="K100">
        <v>18018</v>
      </c>
      <c r="L100">
        <v>8</v>
      </c>
      <c r="M100">
        <v>24</v>
      </c>
      <c r="N100">
        <v>144144</v>
      </c>
      <c r="O100">
        <v>432432</v>
      </c>
      <c r="P100">
        <v>6</v>
      </c>
      <c r="Q100">
        <v>18</v>
      </c>
      <c r="R100">
        <v>107744</v>
      </c>
      <c r="S100">
        <v>323232</v>
      </c>
      <c r="T100">
        <v>1456</v>
      </c>
      <c r="U100">
        <v>4368</v>
      </c>
      <c r="V100">
        <v>3.2967032967032898E-2</v>
      </c>
      <c r="W100" t="s">
        <v>25</v>
      </c>
      <c r="X100">
        <v>18020</v>
      </c>
      <c r="Y100" s="6">
        <v>0.03</v>
      </c>
      <c r="Z100" s="7">
        <f>Y100*I100</f>
        <v>3276</v>
      </c>
      <c r="AA100" s="7">
        <f>Y100*O100</f>
        <v>12972.96</v>
      </c>
      <c r="AB100" s="7">
        <f t="shared" si="1"/>
        <v>9696.9599999999991</v>
      </c>
      <c r="AC100" s="7">
        <f>AB100-U100</f>
        <v>5328.9599999999991</v>
      </c>
    </row>
    <row r="101" spans="1:29" x14ac:dyDescent="0.35">
      <c r="A101" s="8" t="s">
        <v>2194</v>
      </c>
      <c r="B101" t="s">
        <v>83</v>
      </c>
      <c r="C101" t="s">
        <v>2093</v>
      </c>
      <c r="D101">
        <v>13900</v>
      </c>
      <c r="E101">
        <v>13900</v>
      </c>
      <c r="F101">
        <v>23</v>
      </c>
      <c r="G101">
        <v>69</v>
      </c>
      <c r="H101" s="4">
        <v>319700</v>
      </c>
      <c r="I101" s="4">
        <v>959100</v>
      </c>
      <c r="J101">
        <v>1</v>
      </c>
      <c r="K101">
        <v>13761</v>
      </c>
      <c r="L101">
        <v>24</v>
      </c>
      <c r="M101">
        <v>72</v>
      </c>
      <c r="N101">
        <v>330264</v>
      </c>
      <c r="O101">
        <v>990792</v>
      </c>
      <c r="P101">
        <v>1</v>
      </c>
      <c r="Q101">
        <v>3</v>
      </c>
      <c r="R101">
        <v>10564</v>
      </c>
      <c r="S101">
        <v>31692</v>
      </c>
      <c r="T101">
        <v>3336</v>
      </c>
      <c r="U101">
        <v>10008</v>
      </c>
      <c r="V101">
        <v>7.1942446043165402E-3</v>
      </c>
      <c r="W101" t="s">
        <v>25</v>
      </c>
      <c r="X101">
        <v>13760</v>
      </c>
      <c r="Y101" s="6">
        <v>0.03</v>
      </c>
      <c r="Z101" s="7">
        <f>Y101*I101</f>
        <v>28773</v>
      </c>
      <c r="AA101" s="7">
        <f>Y101*O101</f>
        <v>29723.759999999998</v>
      </c>
      <c r="AB101" s="7">
        <f t="shared" si="1"/>
        <v>950.7599999999984</v>
      </c>
      <c r="AC101" s="7">
        <f>AB101-U101</f>
        <v>-9057.2400000000016</v>
      </c>
    </row>
    <row r="102" spans="1:29" x14ac:dyDescent="0.35">
      <c r="A102" s="8" t="s">
        <v>2195</v>
      </c>
      <c r="B102" t="s">
        <v>83</v>
      </c>
      <c r="C102" t="s">
        <v>2093</v>
      </c>
      <c r="D102">
        <v>13900</v>
      </c>
      <c r="E102">
        <v>13900</v>
      </c>
      <c r="F102">
        <v>23</v>
      </c>
      <c r="G102">
        <v>69</v>
      </c>
      <c r="H102" s="4">
        <v>319700</v>
      </c>
      <c r="I102" s="4">
        <v>959100</v>
      </c>
      <c r="J102">
        <v>1</v>
      </c>
      <c r="K102">
        <v>13761</v>
      </c>
      <c r="L102">
        <v>24</v>
      </c>
      <c r="M102">
        <v>72</v>
      </c>
      <c r="N102">
        <v>330264</v>
      </c>
      <c r="O102">
        <v>990792</v>
      </c>
      <c r="P102">
        <v>1</v>
      </c>
      <c r="Q102">
        <v>3</v>
      </c>
      <c r="R102">
        <v>10564</v>
      </c>
      <c r="S102">
        <v>31692</v>
      </c>
      <c r="T102">
        <v>3336</v>
      </c>
      <c r="U102">
        <v>10008</v>
      </c>
      <c r="V102">
        <v>7.1942446043165402E-3</v>
      </c>
      <c r="W102" t="s">
        <v>25</v>
      </c>
      <c r="X102">
        <v>13760</v>
      </c>
      <c r="Y102" s="6">
        <v>0.03</v>
      </c>
      <c r="Z102" s="7">
        <f>Y102*I102</f>
        <v>28773</v>
      </c>
      <c r="AA102" s="7">
        <f>Y102*O102</f>
        <v>29723.759999999998</v>
      </c>
      <c r="AB102" s="7">
        <f t="shared" si="1"/>
        <v>950.7599999999984</v>
      </c>
      <c r="AC102" s="7">
        <f>AB102-U102</f>
        <v>-9057.2400000000016</v>
      </c>
    </row>
    <row r="103" spans="1:29" x14ac:dyDescent="0.35">
      <c r="A103" s="8" t="s">
        <v>2196</v>
      </c>
      <c r="B103" t="s">
        <v>82</v>
      </c>
      <c r="C103" t="s">
        <v>2093</v>
      </c>
      <c r="D103">
        <v>18200</v>
      </c>
      <c r="E103">
        <v>18200</v>
      </c>
      <c r="F103">
        <v>13</v>
      </c>
      <c r="G103">
        <v>39</v>
      </c>
      <c r="H103" s="4">
        <v>236600</v>
      </c>
      <c r="I103" s="4">
        <v>709800</v>
      </c>
      <c r="J103">
        <v>1</v>
      </c>
      <c r="K103">
        <v>18018</v>
      </c>
      <c r="L103">
        <v>14</v>
      </c>
      <c r="M103">
        <v>42</v>
      </c>
      <c r="N103">
        <v>252252</v>
      </c>
      <c r="O103">
        <v>756756</v>
      </c>
      <c r="P103">
        <v>1</v>
      </c>
      <c r="Q103">
        <v>3</v>
      </c>
      <c r="R103">
        <v>15652</v>
      </c>
      <c r="S103">
        <v>46956</v>
      </c>
      <c r="T103">
        <v>2548</v>
      </c>
      <c r="U103">
        <v>7644</v>
      </c>
      <c r="V103">
        <v>5.4945054945054897E-3</v>
      </c>
      <c r="W103" t="s">
        <v>25</v>
      </c>
      <c r="X103">
        <v>18020</v>
      </c>
      <c r="Y103" s="6">
        <v>0.03</v>
      </c>
      <c r="Z103" s="7">
        <f>Y103*I103</f>
        <v>21294</v>
      </c>
      <c r="AA103" s="7">
        <f>Y103*O103</f>
        <v>22702.68</v>
      </c>
      <c r="AB103" s="7">
        <f t="shared" si="1"/>
        <v>1408.6800000000003</v>
      </c>
      <c r="AC103" s="7">
        <f>AB103-U103</f>
        <v>-6235.32</v>
      </c>
    </row>
    <row r="104" spans="1:29" x14ac:dyDescent="0.35">
      <c r="A104" s="8" t="s">
        <v>2197</v>
      </c>
      <c r="B104" t="s">
        <v>84</v>
      </c>
      <c r="C104" t="s">
        <v>2093</v>
      </c>
      <c r="D104">
        <v>33900</v>
      </c>
      <c r="E104">
        <v>33900</v>
      </c>
      <c r="F104">
        <v>1</v>
      </c>
      <c r="G104">
        <v>3</v>
      </c>
      <c r="H104" s="4">
        <v>33900</v>
      </c>
      <c r="I104" s="4">
        <v>101700</v>
      </c>
      <c r="J104">
        <v>2</v>
      </c>
      <c r="K104">
        <v>33222</v>
      </c>
      <c r="L104">
        <v>2</v>
      </c>
      <c r="M104">
        <v>6</v>
      </c>
      <c r="N104">
        <v>66444</v>
      </c>
      <c r="O104">
        <v>199332</v>
      </c>
      <c r="P104">
        <v>1</v>
      </c>
      <c r="Q104">
        <v>3</v>
      </c>
      <c r="R104">
        <v>32544</v>
      </c>
      <c r="S104">
        <v>97632</v>
      </c>
      <c r="T104">
        <v>1356</v>
      </c>
      <c r="U104">
        <v>4068</v>
      </c>
      <c r="V104">
        <v>1.47492625368731E-3</v>
      </c>
      <c r="W104" t="s">
        <v>40</v>
      </c>
      <c r="X104">
        <v>33220</v>
      </c>
      <c r="Y104" s="6">
        <v>0.03</v>
      </c>
      <c r="Z104" s="7">
        <f>Y104*I104</f>
        <v>3051</v>
      </c>
      <c r="AA104" s="7">
        <f>Y104*O104</f>
        <v>5979.96</v>
      </c>
      <c r="AB104" s="7">
        <f t="shared" si="1"/>
        <v>2928.96</v>
      </c>
      <c r="AC104" s="7">
        <f>AB104-U104</f>
        <v>-1139.04</v>
      </c>
    </row>
    <row r="105" spans="1:29" x14ac:dyDescent="0.35">
      <c r="A105" s="8" t="s">
        <v>2198</v>
      </c>
      <c r="B105" t="s">
        <v>85</v>
      </c>
      <c r="C105" t="s">
        <v>2093</v>
      </c>
      <c r="D105">
        <v>37900</v>
      </c>
      <c r="E105">
        <v>37900</v>
      </c>
      <c r="F105">
        <v>3</v>
      </c>
      <c r="G105">
        <v>9</v>
      </c>
      <c r="H105" s="4">
        <v>113700</v>
      </c>
      <c r="I105" s="4">
        <v>341100</v>
      </c>
      <c r="J105">
        <v>1</v>
      </c>
      <c r="K105">
        <v>37521</v>
      </c>
      <c r="L105">
        <v>4</v>
      </c>
      <c r="M105">
        <v>12</v>
      </c>
      <c r="N105">
        <v>150084</v>
      </c>
      <c r="O105">
        <v>450252</v>
      </c>
      <c r="P105">
        <v>1</v>
      </c>
      <c r="Q105">
        <v>3</v>
      </c>
      <c r="R105">
        <v>36384</v>
      </c>
      <c r="S105">
        <v>109152</v>
      </c>
      <c r="T105">
        <v>1516</v>
      </c>
      <c r="U105">
        <v>4548</v>
      </c>
      <c r="V105">
        <v>2.6385224274406301E-3</v>
      </c>
      <c r="W105" t="s">
        <v>25</v>
      </c>
      <c r="X105">
        <v>37520</v>
      </c>
      <c r="Y105" s="6">
        <v>0.03</v>
      </c>
      <c r="Z105" s="7">
        <f>Y105*I105</f>
        <v>10233</v>
      </c>
      <c r="AA105" s="7">
        <f>Y105*O105</f>
        <v>13507.56</v>
      </c>
      <c r="AB105" s="7">
        <f t="shared" si="1"/>
        <v>3274.5599999999995</v>
      </c>
      <c r="AC105" s="7">
        <f>AB105-U105</f>
        <v>-1273.4400000000005</v>
      </c>
    </row>
    <row r="106" spans="1:29" x14ac:dyDescent="0.35">
      <c r="A106" s="8" t="s">
        <v>2199</v>
      </c>
      <c r="B106" t="s">
        <v>86</v>
      </c>
      <c r="C106" t="s">
        <v>2093</v>
      </c>
      <c r="D106">
        <v>5800</v>
      </c>
      <c r="E106">
        <v>5800</v>
      </c>
      <c r="F106">
        <v>270</v>
      </c>
      <c r="G106">
        <v>810</v>
      </c>
      <c r="H106" s="4">
        <v>1566000</v>
      </c>
      <c r="I106" s="4">
        <v>4698000</v>
      </c>
      <c r="J106">
        <v>1</v>
      </c>
      <c r="K106">
        <v>5742</v>
      </c>
      <c r="L106">
        <v>278</v>
      </c>
      <c r="M106">
        <v>834</v>
      </c>
      <c r="N106">
        <v>1596276</v>
      </c>
      <c r="O106">
        <v>4788828</v>
      </c>
      <c r="P106">
        <v>8</v>
      </c>
      <c r="Q106">
        <v>24</v>
      </c>
      <c r="R106">
        <v>30276</v>
      </c>
      <c r="S106">
        <v>90828</v>
      </c>
      <c r="T106">
        <v>16124</v>
      </c>
      <c r="U106">
        <v>48372</v>
      </c>
      <c r="V106">
        <v>0.13793103448275801</v>
      </c>
      <c r="W106" t="s">
        <v>25</v>
      </c>
      <c r="X106">
        <v>5740</v>
      </c>
      <c r="Y106" s="6">
        <v>0.03</v>
      </c>
      <c r="Z106" s="7">
        <f>Y106*I106</f>
        <v>140940</v>
      </c>
      <c r="AA106" s="7">
        <f>Y106*O106</f>
        <v>143664.84</v>
      </c>
      <c r="AB106" s="7">
        <f t="shared" si="1"/>
        <v>2724.8399999999965</v>
      </c>
      <c r="AC106" s="7">
        <f>AB106-U106</f>
        <v>-45647.16</v>
      </c>
    </row>
    <row r="107" spans="1:29" x14ac:dyDescent="0.35">
      <c r="A107" s="8" t="s">
        <v>2200</v>
      </c>
      <c r="B107" t="s">
        <v>87</v>
      </c>
      <c r="C107" t="s">
        <v>2093</v>
      </c>
      <c r="D107">
        <v>11900</v>
      </c>
      <c r="E107">
        <v>11900</v>
      </c>
      <c r="F107">
        <v>21</v>
      </c>
      <c r="G107">
        <v>63</v>
      </c>
      <c r="H107" s="4">
        <v>249900</v>
      </c>
      <c r="I107" s="4">
        <v>749700</v>
      </c>
      <c r="J107">
        <v>2</v>
      </c>
      <c r="K107">
        <v>11662</v>
      </c>
      <c r="L107">
        <v>22</v>
      </c>
      <c r="M107">
        <v>66</v>
      </c>
      <c r="N107">
        <v>256564</v>
      </c>
      <c r="O107">
        <v>769692</v>
      </c>
      <c r="P107">
        <v>1</v>
      </c>
      <c r="Q107">
        <v>3</v>
      </c>
      <c r="R107">
        <v>6664</v>
      </c>
      <c r="S107">
        <v>19992</v>
      </c>
      <c r="T107">
        <v>5236</v>
      </c>
      <c r="U107">
        <v>15708</v>
      </c>
      <c r="V107">
        <v>4.2016806722688996E-3</v>
      </c>
      <c r="W107" t="s">
        <v>40</v>
      </c>
      <c r="X107">
        <v>11660</v>
      </c>
      <c r="Y107" s="6">
        <v>0.03</v>
      </c>
      <c r="Z107" s="7">
        <f>Y107*I107</f>
        <v>22491</v>
      </c>
      <c r="AA107" s="7">
        <f>Y107*O107</f>
        <v>23090.76</v>
      </c>
      <c r="AB107" s="7">
        <f t="shared" si="1"/>
        <v>599.7599999999984</v>
      </c>
      <c r="AC107" s="7">
        <f>AB107-U107</f>
        <v>-15108.240000000002</v>
      </c>
    </row>
    <row r="108" spans="1:29" x14ac:dyDescent="0.35">
      <c r="A108" s="8" t="s">
        <v>2201</v>
      </c>
      <c r="B108" t="s">
        <v>88</v>
      </c>
      <c r="C108" t="s">
        <v>2093</v>
      </c>
      <c r="D108">
        <v>13300</v>
      </c>
      <c r="E108">
        <v>13300</v>
      </c>
      <c r="F108">
        <v>17</v>
      </c>
      <c r="G108">
        <v>51</v>
      </c>
      <c r="H108" s="4">
        <v>226100</v>
      </c>
      <c r="I108" s="4">
        <v>678300</v>
      </c>
      <c r="J108">
        <v>1</v>
      </c>
      <c r="K108">
        <v>13167</v>
      </c>
      <c r="L108">
        <v>23</v>
      </c>
      <c r="M108">
        <v>69</v>
      </c>
      <c r="N108">
        <v>302841</v>
      </c>
      <c r="O108">
        <v>908523</v>
      </c>
      <c r="P108">
        <v>6</v>
      </c>
      <c r="Q108">
        <v>18</v>
      </c>
      <c r="R108">
        <v>76741</v>
      </c>
      <c r="S108">
        <v>230223</v>
      </c>
      <c r="T108">
        <v>3059</v>
      </c>
      <c r="U108">
        <v>9177</v>
      </c>
      <c r="V108">
        <v>4.5112781954887202E-2</v>
      </c>
      <c r="W108" t="s">
        <v>25</v>
      </c>
      <c r="X108">
        <v>13170</v>
      </c>
      <c r="Y108" s="6">
        <v>0.03</v>
      </c>
      <c r="Z108" s="7">
        <f>Y108*I108</f>
        <v>20349</v>
      </c>
      <c r="AA108" s="7">
        <f>Y108*O108</f>
        <v>27255.69</v>
      </c>
      <c r="AB108" s="7">
        <f t="shared" si="1"/>
        <v>6906.6899999999987</v>
      </c>
      <c r="AC108" s="7">
        <f>AB108-U108</f>
        <v>-2270.3100000000013</v>
      </c>
    </row>
    <row r="109" spans="1:29" x14ac:dyDescent="0.35">
      <c r="A109" s="8" t="s">
        <v>2202</v>
      </c>
      <c r="B109" t="s">
        <v>88</v>
      </c>
      <c r="C109" t="s">
        <v>2093</v>
      </c>
      <c r="D109">
        <v>10700</v>
      </c>
      <c r="E109">
        <v>10700</v>
      </c>
      <c r="F109">
        <v>60</v>
      </c>
      <c r="G109">
        <v>180</v>
      </c>
      <c r="H109" s="4">
        <v>642000</v>
      </c>
      <c r="I109" s="4">
        <v>1926000</v>
      </c>
      <c r="J109">
        <v>1</v>
      </c>
      <c r="K109">
        <v>10593</v>
      </c>
      <c r="L109">
        <v>64</v>
      </c>
      <c r="M109">
        <v>192</v>
      </c>
      <c r="N109">
        <v>677952</v>
      </c>
      <c r="O109">
        <v>2033856</v>
      </c>
      <c r="P109">
        <v>4</v>
      </c>
      <c r="Q109">
        <v>12</v>
      </c>
      <c r="R109">
        <v>35952</v>
      </c>
      <c r="S109">
        <v>107856</v>
      </c>
      <c r="T109">
        <v>6848</v>
      </c>
      <c r="U109">
        <v>20544</v>
      </c>
      <c r="V109">
        <v>3.73831775700934E-2</v>
      </c>
      <c r="W109" t="s">
        <v>25</v>
      </c>
      <c r="X109">
        <v>10590</v>
      </c>
      <c r="Y109" s="6">
        <v>0.03</v>
      </c>
      <c r="Z109" s="7">
        <f>Y109*I109</f>
        <v>57780</v>
      </c>
      <c r="AA109" s="7">
        <f>Y109*O109</f>
        <v>61015.68</v>
      </c>
      <c r="AB109" s="7">
        <f t="shared" si="1"/>
        <v>3235.6800000000003</v>
      </c>
      <c r="AC109" s="7">
        <f>AB109-U109</f>
        <v>-17308.32</v>
      </c>
    </row>
    <row r="110" spans="1:29" x14ac:dyDescent="0.35">
      <c r="A110" s="8" t="s">
        <v>2203</v>
      </c>
      <c r="B110" t="s">
        <v>89</v>
      </c>
      <c r="C110" t="s">
        <v>2093</v>
      </c>
      <c r="D110">
        <v>6900</v>
      </c>
      <c r="E110">
        <v>6900</v>
      </c>
      <c r="F110">
        <v>26</v>
      </c>
      <c r="G110">
        <v>78</v>
      </c>
      <c r="H110" s="4">
        <v>179400</v>
      </c>
      <c r="I110" s="4">
        <v>538200</v>
      </c>
      <c r="J110">
        <v>2</v>
      </c>
      <c r="K110">
        <v>6762</v>
      </c>
      <c r="L110">
        <v>27</v>
      </c>
      <c r="M110">
        <v>81</v>
      </c>
      <c r="N110">
        <v>182574</v>
      </c>
      <c r="O110">
        <v>547722</v>
      </c>
      <c r="P110">
        <v>1</v>
      </c>
      <c r="Q110">
        <v>3</v>
      </c>
      <c r="R110">
        <v>3174</v>
      </c>
      <c r="S110">
        <v>9522</v>
      </c>
      <c r="T110">
        <v>3726</v>
      </c>
      <c r="U110">
        <v>11178</v>
      </c>
      <c r="V110">
        <v>7.2463768115942004E-3</v>
      </c>
      <c r="W110" t="s">
        <v>40</v>
      </c>
      <c r="X110">
        <v>6760</v>
      </c>
      <c r="Y110" s="6">
        <v>0.03</v>
      </c>
      <c r="Z110" s="7">
        <f>Y110*I110</f>
        <v>16146</v>
      </c>
      <c r="AA110" s="7">
        <f>Y110*O110</f>
        <v>16431.66</v>
      </c>
      <c r="AB110" s="7">
        <f t="shared" si="1"/>
        <v>285.65999999999985</v>
      </c>
      <c r="AC110" s="7">
        <f>AB110-U110</f>
        <v>-10892.34</v>
      </c>
    </row>
    <row r="111" spans="1:29" x14ac:dyDescent="0.35">
      <c r="A111" s="8" t="s">
        <v>2204</v>
      </c>
      <c r="B111" t="s">
        <v>88</v>
      </c>
      <c r="C111" t="s">
        <v>2093</v>
      </c>
      <c r="D111">
        <v>10700</v>
      </c>
      <c r="E111">
        <v>10700</v>
      </c>
      <c r="F111">
        <v>26</v>
      </c>
      <c r="G111">
        <v>78</v>
      </c>
      <c r="H111" s="4">
        <v>278200</v>
      </c>
      <c r="I111" s="4">
        <v>834600</v>
      </c>
      <c r="J111">
        <v>1</v>
      </c>
      <c r="K111">
        <v>10593</v>
      </c>
      <c r="L111">
        <v>30</v>
      </c>
      <c r="M111">
        <v>90</v>
      </c>
      <c r="N111">
        <v>317790</v>
      </c>
      <c r="O111">
        <v>953370</v>
      </c>
      <c r="P111">
        <v>4</v>
      </c>
      <c r="Q111">
        <v>12</v>
      </c>
      <c r="R111">
        <v>39590</v>
      </c>
      <c r="S111">
        <v>118770</v>
      </c>
      <c r="T111">
        <v>3210</v>
      </c>
      <c r="U111">
        <v>9630</v>
      </c>
      <c r="V111">
        <v>3.73831775700934E-2</v>
      </c>
      <c r="W111" t="s">
        <v>25</v>
      </c>
      <c r="X111">
        <v>10590</v>
      </c>
      <c r="Y111" s="6">
        <v>0.03</v>
      </c>
      <c r="Z111" s="7">
        <f>Y111*I111</f>
        <v>25038</v>
      </c>
      <c r="AA111" s="7">
        <f>Y111*O111</f>
        <v>28601.1</v>
      </c>
      <c r="AB111" s="7">
        <f t="shared" si="1"/>
        <v>3563.0999999999985</v>
      </c>
      <c r="AC111" s="7">
        <f>AB111-U111</f>
        <v>-6066.9000000000015</v>
      </c>
    </row>
    <row r="112" spans="1:29" x14ac:dyDescent="0.35">
      <c r="A112" s="8" t="s">
        <v>2205</v>
      </c>
      <c r="B112" t="s">
        <v>88</v>
      </c>
      <c r="C112" t="s">
        <v>2093</v>
      </c>
      <c r="D112">
        <v>6700</v>
      </c>
      <c r="E112">
        <v>6700</v>
      </c>
      <c r="F112">
        <v>39</v>
      </c>
      <c r="G112">
        <v>117</v>
      </c>
      <c r="H112" s="4">
        <v>261300</v>
      </c>
      <c r="I112" s="4">
        <v>783900</v>
      </c>
      <c r="J112">
        <v>1</v>
      </c>
      <c r="K112">
        <v>6633</v>
      </c>
      <c r="L112">
        <v>41</v>
      </c>
      <c r="M112">
        <v>123</v>
      </c>
      <c r="N112">
        <v>271953</v>
      </c>
      <c r="O112">
        <v>815859</v>
      </c>
      <c r="P112">
        <v>2</v>
      </c>
      <c r="Q112">
        <v>6</v>
      </c>
      <c r="R112">
        <v>10653</v>
      </c>
      <c r="S112">
        <v>31959</v>
      </c>
      <c r="T112">
        <v>2747</v>
      </c>
      <c r="U112">
        <v>8241</v>
      </c>
      <c r="V112">
        <v>2.9850746268656699E-2</v>
      </c>
      <c r="W112" t="s">
        <v>25</v>
      </c>
      <c r="X112">
        <v>6630</v>
      </c>
      <c r="Y112" s="6">
        <v>0.03</v>
      </c>
      <c r="Z112" s="7">
        <f>Y112*I112</f>
        <v>23517</v>
      </c>
      <c r="AA112" s="7">
        <f>Y112*O112</f>
        <v>24475.77</v>
      </c>
      <c r="AB112" s="7">
        <f t="shared" si="1"/>
        <v>958.77000000000044</v>
      </c>
      <c r="AC112" s="7">
        <f>AB112-U112</f>
        <v>-7282.23</v>
      </c>
    </row>
    <row r="113" spans="1:29" x14ac:dyDescent="0.35">
      <c r="A113" s="8" t="s">
        <v>2206</v>
      </c>
      <c r="B113" t="s">
        <v>90</v>
      </c>
      <c r="C113" t="s">
        <v>2093</v>
      </c>
      <c r="D113">
        <v>17500</v>
      </c>
      <c r="E113">
        <v>17500</v>
      </c>
      <c r="F113">
        <v>34</v>
      </c>
      <c r="G113">
        <v>102</v>
      </c>
      <c r="H113" s="4">
        <v>595000</v>
      </c>
      <c r="I113" s="4">
        <v>1785000</v>
      </c>
      <c r="J113">
        <v>2</v>
      </c>
      <c r="K113">
        <v>17150</v>
      </c>
      <c r="L113">
        <v>35</v>
      </c>
      <c r="M113">
        <v>105</v>
      </c>
      <c r="N113">
        <v>600250</v>
      </c>
      <c r="O113">
        <v>1800750</v>
      </c>
      <c r="P113">
        <v>1</v>
      </c>
      <c r="Q113">
        <v>3</v>
      </c>
      <c r="R113">
        <v>5250</v>
      </c>
      <c r="S113">
        <v>15750</v>
      </c>
      <c r="T113">
        <v>12250</v>
      </c>
      <c r="U113">
        <v>36750</v>
      </c>
      <c r="V113">
        <v>2.8571428571428502E-3</v>
      </c>
      <c r="W113" t="s">
        <v>40</v>
      </c>
      <c r="X113">
        <v>17150</v>
      </c>
      <c r="Y113" s="6">
        <v>0.03</v>
      </c>
      <c r="Z113" s="7">
        <f>Y113*I113</f>
        <v>53550</v>
      </c>
      <c r="AA113" s="7">
        <f>Y113*O113</f>
        <v>54022.5</v>
      </c>
      <c r="AB113" s="7">
        <f t="shared" si="1"/>
        <v>472.5</v>
      </c>
      <c r="AC113" s="7">
        <f>AB113-U113</f>
        <v>-36277.5</v>
      </c>
    </row>
    <row r="114" spans="1:29" x14ac:dyDescent="0.35">
      <c r="A114" s="8" t="s">
        <v>2207</v>
      </c>
      <c r="B114" t="s">
        <v>67</v>
      </c>
      <c r="C114" t="s">
        <v>2093</v>
      </c>
      <c r="D114">
        <v>13500</v>
      </c>
      <c r="E114">
        <v>13500</v>
      </c>
      <c r="F114">
        <v>310</v>
      </c>
      <c r="G114">
        <v>930</v>
      </c>
      <c r="H114" s="4">
        <v>4185000</v>
      </c>
      <c r="I114" s="4">
        <v>12555000</v>
      </c>
      <c r="J114">
        <v>1</v>
      </c>
      <c r="K114">
        <v>13365</v>
      </c>
      <c r="L114">
        <v>325</v>
      </c>
      <c r="M114">
        <v>975</v>
      </c>
      <c r="N114">
        <v>4343625</v>
      </c>
      <c r="O114">
        <v>13030875</v>
      </c>
      <c r="P114">
        <v>15</v>
      </c>
      <c r="Q114">
        <v>45</v>
      </c>
      <c r="R114">
        <v>158625</v>
      </c>
      <c r="S114">
        <v>475875</v>
      </c>
      <c r="T114">
        <v>43875</v>
      </c>
      <c r="U114">
        <v>131625</v>
      </c>
      <c r="V114">
        <v>0.11111111111111099</v>
      </c>
      <c r="W114" t="s">
        <v>25</v>
      </c>
      <c r="X114">
        <v>13370</v>
      </c>
      <c r="Y114" s="6">
        <v>0.03</v>
      </c>
      <c r="Z114" s="7">
        <f>Y114*I114</f>
        <v>376650</v>
      </c>
      <c r="AA114" s="7">
        <f>Y114*O114</f>
        <v>390926.25</v>
      </c>
      <c r="AB114" s="7">
        <f t="shared" si="1"/>
        <v>14276.25</v>
      </c>
      <c r="AC114" s="7">
        <f>AB114-U114</f>
        <v>-117348.75</v>
      </c>
    </row>
    <row r="115" spans="1:29" x14ac:dyDescent="0.35">
      <c r="A115" s="8" t="s">
        <v>2208</v>
      </c>
      <c r="B115" t="s">
        <v>91</v>
      </c>
      <c r="C115" t="s">
        <v>2093</v>
      </c>
      <c r="D115">
        <v>12100</v>
      </c>
      <c r="E115">
        <v>12100</v>
      </c>
      <c r="F115">
        <v>14</v>
      </c>
      <c r="G115">
        <v>42</v>
      </c>
      <c r="H115" s="4">
        <v>169400</v>
      </c>
      <c r="I115" s="4">
        <v>508200</v>
      </c>
      <c r="J115">
        <v>1</v>
      </c>
      <c r="K115">
        <v>11979</v>
      </c>
      <c r="L115">
        <v>19</v>
      </c>
      <c r="M115">
        <v>57</v>
      </c>
      <c r="N115">
        <v>227601</v>
      </c>
      <c r="O115">
        <v>682803</v>
      </c>
      <c r="P115">
        <v>5</v>
      </c>
      <c r="Q115">
        <v>15</v>
      </c>
      <c r="R115">
        <v>58201</v>
      </c>
      <c r="S115">
        <v>174603</v>
      </c>
      <c r="T115">
        <v>2299</v>
      </c>
      <c r="U115">
        <v>6897</v>
      </c>
      <c r="V115">
        <v>4.1322314049586702E-2</v>
      </c>
      <c r="W115" t="s">
        <v>25</v>
      </c>
      <c r="X115">
        <v>11980</v>
      </c>
      <c r="Y115" s="6">
        <v>0.03</v>
      </c>
      <c r="Z115" s="7">
        <f>Y115*I115</f>
        <v>15246</v>
      </c>
      <c r="AA115" s="7">
        <f>Y115*O115</f>
        <v>20484.09</v>
      </c>
      <c r="AB115" s="7">
        <f t="shared" si="1"/>
        <v>5238.09</v>
      </c>
      <c r="AC115" s="7">
        <f>AB115-U115</f>
        <v>-1658.9099999999999</v>
      </c>
    </row>
    <row r="116" spans="1:29" x14ac:dyDescent="0.35">
      <c r="A116" s="8" t="s">
        <v>2209</v>
      </c>
      <c r="B116" t="s">
        <v>92</v>
      </c>
      <c r="C116" t="s">
        <v>2093</v>
      </c>
      <c r="D116">
        <v>8900</v>
      </c>
      <c r="E116">
        <v>8900</v>
      </c>
      <c r="F116">
        <v>41</v>
      </c>
      <c r="G116">
        <v>123</v>
      </c>
      <c r="H116" s="4">
        <v>364900</v>
      </c>
      <c r="I116" s="4">
        <v>1094700</v>
      </c>
      <c r="J116">
        <v>1</v>
      </c>
      <c r="K116">
        <v>8811</v>
      </c>
      <c r="L116">
        <v>43</v>
      </c>
      <c r="M116">
        <v>129</v>
      </c>
      <c r="N116">
        <v>378873</v>
      </c>
      <c r="O116">
        <v>1136619</v>
      </c>
      <c r="P116">
        <v>2</v>
      </c>
      <c r="Q116">
        <v>6</v>
      </c>
      <c r="R116">
        <v>13973</v>
      </c>
      <c r="S116">
        <v>41919</v>
      </c>
      <c r="T116">
        <v>3827</v>
      </c>
      <c r="U116">
        <v>11481</v>
      </c>
      <c r="V116">
        <v>2.2471910112359501E-2</v>
      </c>
      <c r="W116" t="s">
        <v>25</v>
      </c>
      <c r="X116">
        <v>8810</v>
      </c>
      <c r="Y116" s="6">
        <v>0.03</v>
      </c>
      <c r="Z116" s="7">
        <f>Y116*I116</f>
        <v>32841</v>
      </c>
      <c r="AA116" s="7">
        <f>Y116*O116</f>
        <v>34098.57</v>
      </c>
      <c r="AB116" s="7">
        <f t="shared" si="1"/>
        <v>1257.5699999999997</v>
      </c>
      <c r="AC116" s="7">
        <f>AB116-U116</f>
        <v>-10223.43</v>
      </c>
    </row>
    <row r="117" spans="1:29" x14ac:dyDescent="0.35">
      <c r="A117" s="8" t="s">
        <v>2210</v>
      </c>
      <c r="B117" t="s">
        <v>93</v>
      </c>
      <c r="C117" t="s">
        <v>2093</v>
      </c>
      <c r="D117">
        <v>9800</v>
      </c>
      <c r="E117">
        <v>9800</v>
      </c>
      <c r="F117">
        <v>9</v>
      </c>
      <c r="G117">
        <v>27</v>
      </c>
      <c r="H117" s="4">
        <v>88200</v>
      </c>
      <c r="I117" s="4">
        <v>264600</v>
      </c>
      <c r="J117">
        <v>1</v>
      </c>
      <c r="K117">
        <v>9702</v>
      </c>
      <c r="L117">
        <v>10</v>
      </c>
      <c r="M117">
        <v>30</v>
      </c>
      <c r="N117">
        <v>97020</v>
      </c>
      <c r="O117">
        <v>291060</v>
      </c>
      <c r="P117">
        <v>1</v>
      </c>
      <c r="Q117">
        <v>3</v>
      </c>
      <c r="R117">
        <v>8820</v>
      </c>
      <c r="S117">
        <v>26460</v>
      </c>
      <c r="T117">
        <v>980</v>
      </c>
      <c r="U117">
        <v>2940</v>
      </c>
      <c r="V117">
        <v>1.0204081632653E-2</v>
      </c>
      <c r="W117" t="s">
        <v>25</v>
      </c>
      <c r="X117">
        <v>9700</v>
      </c>
      <c r="Y117" s="6">
        <v>0.03</v>
      </c>
      <c r="Z117" s="7">
        <f>Y117*I117</f>
        <v>7938</v>
      </c>
      <c r="AA117" s="7">
        <f>Y117*O117</f>
        <v>8731.7999999999993</v>
      </c>
      <c r="AB117" s="7">
        <f t="shared" si="1"/>
        <v>793.79999999999927</v>
      </c>
      <c r="AC117" s="7">
        <f>AB117-U117</f>
        <v>-2146.2000000000007</v>
      </c>
    </row>
    <row r="118" spans="1:29" x14ac:dyDescent="0.35">
      <c r="A118" s="8" t="s">
        <v>2211</v>
      </c>
      <c r="B118" t="s">
        <v>90</v>
      </c>
      <c r="C118" t="s">
        <v>2093</v>
      </c>
      <c r="D118">
        <v>8600</v>
      </c>
      <c r="E118">
        <v>8600</v>
      </c>
      <c r="F118">
        <v>83</v>
      </c>
      <c r="G118">
        <v>249</v>
      </c>
      <c r="H118" s="4">
        <v>713800</v>
      </c>
      <c r="I118" s="4">
        <v>2141400</v>
      </c>
      <c r="J118">
        <v>1</v>
      </c>
      <c r="K118">
        <v>8514</v>
      </c>
      <c r="L118">
        <v>88</v>
      </c>
      <c r="M118">
        <v>264</v>
      </c>
      <c r="N118">
        <v>749232</v>
      </c>
      <c r="O118">
        <v>2247696</v>
      </c>
      <c r="P118">
        <v>5</v>
      </c>
      <c r="Q118">
        <v>15</v>
      </c>
      <c r="R118">
        <v>35432</v>
      </c>
      <c r="S118">
        <v>106296</v>
      </c>
      <c r="T118">
        <v>7568</v>
      </c>
      <c r="U118">
        <v>22704</v>
      </c>
      <c r="V118">
        <v>5.8139534883720902E-2</v>
      </c>
      <c r="W118" t="s">
        <v>25</v>
      </c>
      <c r="X118">
        <v>8510</v>
      </c>
      <c r="Y118" s="6">
        <v>0.03</v>
      </c>
      <c r="Z118" s="7">
        <f>Y118*I118</f>
        <v>64242</v>
      </c>
      <c r="AA118" s="7">
        <f>Y118*O118</f>
        <v>67430.880000000005</v>
      </c>
      <c r="AB118" s="7">
        <f t="shared" si="1"/>
        <v>3188.8800000000047</v>
      </c>
      <c r="AC118" s="7">
        <f>AB118-U118</f>
        <v>-19515.119999999995</v>
      </c>
    </row>
    <row r="119" spans="1:29" x14ac:dyDescent="0.35">
      <c r="A119" s="8" t="s">
        <v>2212</v>
      </c>
      <c r="B119" t="s">
        <v>90</v>
      </c>
      <c r="C119" t="s">
        <v>2093</v>
      </c>
      <c r="D119">
        <v>8900</v>
      </c>
      <c r="E119">
        <v>8900</v>
      </c>
      <c r="F119">
        <v>99</v>
      </c>
      <c r="G119">
        <v>297</v>
      </c>
      <c r="H119" s="4">
        <v>881100</v>
      </c>
      <c r="I119" s="4">
        <v>2643300</v>
      </c>
      <c r="J119">
        <v>1</v>
      </c>
      <c r="K119">
        <v>8811</v>
      </c>
      <c r="L119">
        <v>106</v>
      </c>
      <c r="M119">
        <v>318</v>
      </c>
      <c r="N119">
        <v>933966</v>
      </c>
      <c r="O119">
        <v>2801898</v>
      </c>
      <c r="P119">
        <v>7</v>
      </c>
      <c r="Q119">
        <v>21</v>
      </c>
      <c r="R119">
        <v>52866</v>
      </c>
      <c r="S119">
        <v>158598</v>
      </c>
      <c r="T119">
        <v>9434</v>
      </c>
      <c r="U119">
        <v>28302</v>
      </c>
      <c r="V119">
        <v>7.8651685393258397E-2</v>
      </c>
      <c r="W119" t="s">
        <v>25</v>
      </c>
      <c r="X119">
        <v>8810</v>
      </c>
      <c r="Y119" s="6">
        <v>0.03</v>
      </c>
      <c r="Z119" s="7">
        <f>Y119*I119</f>
        <v>79299</v>
      </c>
      <c r="AA119" s="7">
        <f>Y119*O119</f>
        <v>84056.94</v>
      </c>
      <c r="AB119" s="7">
        <f t="shared" si="1"/>
        <v>4757.9400000000023</v>
      </c>
      <c r="AC119" s="7">
        <f>AB119-U119</f>
        <v>-23544.059999999998</v>
      </c>
    </row>
    <row r="120" spans="1:29" x14ac:dyDescent="0.35">
      <c r="A120" s="8" t="s">
        <v>2213</v>
      </c>
      <c r="B120" t="s">
        <v>94</v>
      </c>
      <c r="C120" t="s">
        <v>2093</v>
      </c>
      <c r="D120">
        <v>9400</v>
      </c>
      <c r="E120">
        <v>9400</v>
      </c>
      <c r="F120">
        <v>33</v>
      </c>
      <c r="G120">
        <v>99</v>
      </c>
      <c r="H120" s="4">
        <v>310200</v>
      </c>
      <c r="I120" s="4">
        <v>930600</v>
      </c>
      <c r="J120">
        <v>1</v>
      </c>
      <c r="K120">
        <v>9306</v>
      </c>
      <c r="L120">
        <v>34</v>
      </c>
      <c r="M120">
        <v>102</v>
      </c>
      <c r="N120">
        <v>316404</v>
      </c>
      <c r="O120">
        <v>949212</v>
      </c>
      <c r="P120">
        <v>1</v>
      </c>
      <c r="Q120">
        <v>3</v>
      </c>
      <c r="R120">
        <v>6204</v>
      </c>
      <c r="S120">
        <v>18612</v>
      </c>
      <c r="T120">
        <v>3196</v>
      </c>
      <c r="U120">
        <v>9588</v>
      </c>
      <c r="V120">
        <v>1.0638297872340399E-2</v>
      </c>
      <c r="W120" t="s">
        <v>25</v>
      </c>
      <c r="X120">
        <v>9310</v>
      </c>
      <c r="Y120" s="6">
        <v>0.03</v>
      </c>
      <c r="Z120" s="7">
        <f>Y120*I120</f>
        <v>27918</v>
      </c>
      <c r="AA120" s="7">
        <f>Y120*O120</f>
        <v>28476.36</v>
      </c>
      <c r="AB120" s="7">
        <f t="shared" si="1"/>
        <v>558.36000000000058</v>
      </c>
      <c r="AC120" s="7">
        <f>AB120-U120</f>
        <v>-9029.64</v>
      </c>
    </row>
    <row r="121" spans="1:29" x14ac:dyDescent="0.35">
      <c r="A121" s="8" t="s">
        <v>2214</v>
      </c>
      <c r="B121" t="s">
        <v>95</v>
      </c>
      <c r="C121" t="s">
        <v>2093</v>
      </c>
      <c r="D121">
        <v>10900</v>
      </c>
      <c r="E121">
        <v>10900</v>
      </c>
      <c r="F121">
        <v>48</v>
      </c>
      <c r="G121">
        <v>144</v>
      </c>
      <c r="H121" s="4">
        <v>523200</v>
      </c>
      <c r="I121" s="4">
        <v>1569600</v>
      </c>
      <c r="J121">
        <v>1</v>
      </c>
      <c r="K121">
        <v>10791</v>
      </c>
      <c r="L121">
        <v>50</v>
      </c>
      <c r="M121">
        <v>150</v>
      </c>
      <c r="N121">
        <v>539550</v>
      </c>
      <c r="O121">
        <v>1618650</v>
      </c>
      <c r="P121">
        <v>2</v>
      </c>
      <c r="Q121">
        <v>6</v>
      </c>
      <c r="R121">
        <v>16350</v>
      </c>
      <c r="S121">
        <v>49050</v>
      </c>
      <c r="T121">
        <v>5450</v>
      </c>
      <c r="U121">
        <v>16350</v>
      </c>
      <c r="V121">
        <v>1.8348623853211E-2</v>
      </c>
      <c r="W121" t="s">
        <v>25</v>
      </c>
      <c r="X121">
        <v>10790</v>
      </c>
      <c r="Y121" s="6">
        <v>0.03</v>
      </c>
      <c r="Z121" s="7">
        <f>Y121*I121</f>
        <v>47088</v>
      </c>
      <c r="AA121" s="7">
        <f>Y121*O121</f>
        <v>48559.5</v>
      </c>
      <c r="AB121" s="7">
        <f t="shared" si="1"/>
        <v>1471.5</v>
      </c>
      <c r="AC121" s="7">
        <f>AB121-U121</f>
        <v>-14878.5</v>
      </c>
    </row>
    <row r="122" spans="1:29" x14ac:dyDescent="0.35">
      <c r="A122" s="8" t="s">
        <v>2215</v>
      </c>
      <c r="B122" t="s">
        <v>61</v>
      </c>
      <c r="C122" t="s">
        <v>2093</v>
      </c>
      <c r="D122">
        <v>15900</v>
      </c>
      <c r="E122">
        <v>15900</v>
      </c>
      <c r="F122">
        <v>122</v>
      </c>
      <c r="G122">
        <v>366</v>
      </c>
      <c r="H122" s="4">
        <v>1939800</v>
      </c>
      <c r="I122" s="4">
        <v>5819400</v>
      </c>
      <c r="J122">
        <v>1</v>
      </c>
      <c r="K122">
        <v>15741</v>
      </c>
      <c r="L122">
        <v>130</v>
      </c>
      <c r="M122">
        <v>390</v>
      </c>
      <c r="N122">
        <v>2046330</v>
      </c>
      <c r="O122">
        <v>6138990</v>
      </c>
      <c r="P122">
        <v>8</v>
      </c>
      <c r="Q122">
        <v>24</v>
      </c>
      <c r="R122">
        <v>106530</v>
      </c>
      <c r="S122">
        <v>319590</v>
      </c>
      <c r="T122">
        <v>20670</v>
      </c>
      <c r="U122">
        <v>62010</v>
      </c>
      <c r="V122">
        <v>5.0314465408804999E-2</v>
      </c>
      <c r="W122" t="s">
        <v>25</v>
      </c>
      <c r="X122">
        <v>15740</v>
      </c>
      <c r="Y122" s="6">
        <v>0.03</v>
      </c>
      <c r="Z122" s="7">
        <f>Y122*I122</f>
        <v>174582</v>
      </c>
      <c r="AA122" s="7">
        <f>Y122*O122</f>
        <v>184169.69999999998</v>
      </c>
      <c r="AB122" s="7">
        <f t="shared" si="1"/>
        <v>9587.6999999999825</v>
      </c>
      <c r="AC122" s="7">
        <f>AB122-U122</f>
        <v>-52422.300000000017</v>
      </c>
    </row>
    <row r="123" spans="1:29" x14ac:dyDescent="0.35">
      <c r="A123" s="8" t="s">
        <v>2216</v>
      </c>
      <c r="B123" t="s">
        <v>96</v>
      </c>
      <c r="C123" t="s">
        <v>2093</v>
      </c>
      <c r="D123">
        <v>17900</v>
      </c>
      <c r="E123">
        <v>17900</v>
      </c>
      <c r="F123">
        <v>90</v>
      </c>
      <c r="G123">
        <v>270</v>
      </c>
      <c r="H123" s="4">
        <v>1611000</v>
      </c>
      <c r="I123" s="4">
        <v>4833000</v>
      </c>
      <c r="J123">
        <v>1</v>
      </c>
      <c r="K123">
        <v>17721</v>
      </c>
      <c r="L123">
        <v>103</v>
      </c>
      <c r="M123">
        <v>309</v>
      </c>
      <c r="N123">
        <v>1825263</v>
      </c>
      <c r="O123">
        <v>5475789</v>
      </c>
      <c r="P123">
        <v>13</v>
      </c>
      <c r="Q123">
        <v>39</v>
      </c>
      <c r="R123">
        <v>214263</v>
      </c>
      <c r="S123">
        <v>642789</v>
      </c>
      <c r="T123">
        <v>18437</v>
      </c>
      <c r="U123">
        <v>55311</v>
      </c>
      <c r="V123">
        <v>7.2625698324022298E-2</v>
      </c>
      <c r="W123" t="s">
        <v>25</v>
      </c>
      <c r="X123">
        <v>17720</v>
      </c>
      <c r="Y123" s="6">
        <v>0.03</v>
      </c>
      <c r="Z123" s="7">
        <f>Y123*I123</f>
        <v>144990</v>
      </c>
      <c r="AA123" s="7">
        <f>Y123*O123</f>
        <v>164273.66999999998</v>
      </c>
      <c r="AB123" s="7">
        <f t="shared" si="1"/>
        <v>19283.669999999984</v>
      </c>
      <c r="AC123" s="7">
        <f>AB123-U123</f>
        <v>-36027.330000000016</v>
      </c>
    </row>
    <row r="124" spans="1:29" x14ac:dyDescent="0.35">
      <c r="A124" s="8" t="s">
        <v>2217</v>
      </c>
      <c r="B124" t="s">
        <v>97</v>
      </c>
      <c r="C124" t="s">
        <v>2093</v>
      </c>
      <c r="D124">
        <v>25500</v>
      </c>
      <c r="E124">
        <v>25500</v>
      </c>
      <c r="F124">
        <v>296</v>
      </c>
      <c r="G124">
        <v>888</v>
      </c>
      <c r="H124" s="4">
        <v>7548000</v>
      </c>
      <c r="I124" s="4">
        <v>22644000</v>
      </c>
      <c r="J124">
        <v>1</v>
      </c>
      <c r="K124">
        <v>25245</v>
      </c>
      <c r="L124">
        <v>314</v>
      </c>
      <c r="M124">
        <v>942</v>
      </c>
      <c r="N124">
        <v>7926930</v>
      </c>
      <c r="O124">
        <v>23780790</v>
      </c>
      <c r="P124">
        <v>18</v>
      </c>
      <c r="Q124">
        <v>54</v>
      </c>
      <c r="R124">
        <v>378930</v>
      </c>
      <c r="S124">
        <v>1136790</v>
      </c>
      <c r="T124">
        <v>80070</v>
      </c>
      <c r="U124">
        <v>240210</v>
      </c>
      <c r="V124">
        <v>7.0588235294117604E-2</v>
      </c>
      <c r="W124" t="s">
        <v>25</v>
      </c>
      <c r="X124">
        <v>25250</v>
      </c>
      <c r="Y124" s="6">
        <v>0.03</v>
      </c>
      <c r="Z124" s="7">
        <f>Y124*I124</f>
        <v>679320</v>
      </c>
      <c r="AA124" s="7">
        <f>Y124*O124</f>
        <v>713423.7</v>
      </c>
      <c r="AB124" s="7">
        <f t="shared" si="1"/>
        <v>34103.699999999953</v>
      </c>
      <c r="AC124" s="7">
        <f>AB124-U124</f>
        <v>-206106.30000000005</v>
      </c>
    </row>
    <row r="125" spans="1:29" x14ac:dyDescent="0.35">
      <c r="A125" s="8" t="s">
        <v>2218</v>
      </c>
      <c r="B125" t="s">
        <v>97</v>
      </c>
      <c r="C125" t="s">
        <v>2093</v>
      </c>
      <c r="D125">
        <v>27700</v>
      </c>
      <c r="E125">
        <v>27700</v>
      </c>
      <c r="F125">
        <v>53</v>
      </c>
      <c r="G125">
        <v>159</v>
      </c>
      <c r="H125" s="4">
        <v>1468100</v>
      </c>
      <c r="I125" s="4">
        <v>4404300</v>
      </c>
      <c r="J125">
        <v>1</v>
      </c>
      <c r="K125">
        <v>27423</v>
      </c>
      <c r="L125">
        <v>56</v>
      </c>
      <c r="M125">
        <v>168</v>
      </c>
      <c r="N125">
        <v>1535688</v>
      </c>
      <c r="O125">
        <v>4607064</v>
      </c>
      <c r="P125">
        <v>3</v>
      </c>
      <c r="Q125">
        <v>9</v>
      </c>
      <c r="R125">
        <v>67588</v>
      </c>
      <c r="S125">
        <v>202764</v>
      </c>
      <c r="T125">
        <v>15512</v>
      </c>
      <c r="U125">
        <v>46536</v>
      </c>
      <c r="V125">
        <v>1.08303249097472E-2</v>
      </c>
      <c r="W125" t="s">
        <v>25</v>
      </c>
      <c r="X125">
        <v>27420</v>
      </c>
      <c r="Y125" s="6">
        <v>0.03</v>
      </c>
      <c r="Z125" s="7">
        <f>Y125*I125</f>
        <v>132129</v>
      </c>
      <c r="AA125" s="7">
        <f>Y125*O125</f>
        <v>138211.91999999998</v>
      </c>
      <c r="AB125" s="7">
        <f t="shared" si="1"/>
        <v>6082.9199999999837</v>
      </c>
      <c r="AC125" s="7">
        <f>AB125-U125</f>
        <v>-40453.080000000016</v>
      </c>
    </row>
    <row r="126" spans="1:29" x14ac:dyDescent="0.35">
      <c r="A126" s="8" t="s">
        <v>2219</v>
      </c>
      <c r="B126" t="s">
        <v>98</v>
      </c>
      <c r="C126" t="s">
        <v>2093</v>
      </c>
      <c r="D126">
        <v>25300</v>
      </c>
      <c r="E126">
        <v>25300</v>
      </c>
      <c r="F126">
        <v>263</v>
      </c>
      <c r="G126">
        <v>789</v>
      </c>
      <c r="H126" s="4">
        <v>6653900</v>
      </c>
      <c r="I126" s="4">
        <v>19961700</v>
      </c>
      <c r="J126">
        <v>1</v>
      </c>
      <c r="K126">
        <v>25047</v>
      </c>
      <c r="L126">
        <v>294</v>
      </c>
      <c r="M126">
        <v>882</v>
      </c>
      <c r="N126">
        <v>7363818</v>
      </c>
      <c r="O126">
        <v>22091454</v>
      </c>
      <c r="P126">
        <v>31</v>
      </c>
      <c r="Q126">
        <v>93</v>
      </c>
      <c r="R126">
        <v>709918</v>
      </c>
      <c r="S126">
        <v>2129754</v>
      </c>
      <c r="T126">
        <v>74382</v>
      </c>
      <c r="U126">
        <v>223146</v>
      </c>
      <c r="V126">
        <v>0.122529644268774</v>
      </c>
      <c r="W126" t="s">
        <v>25</v>
      </c>
      <c r="X126">
        <v>25050</v>
      </c>
      <c r="Y126" s="6">
        <v>0.03</v>
      </c>
      <c r="Z126" s="7">
        <f>Y126*I126</f>
        <v>598851</v>
      </c>
      <c r="AA126" s="7">
        <f>Y126*O126</f>
        <v>662743.62</v>
      </c>
      <c r="AB126" s="7">
        <f t="shared" si="1"/>
        <v>63892.619999999995</v>
      </c>
      <c r="AC126" s="7">
        <f>AB126-U126</f>
        <v>-159253.38</v>
      </c>
    </row>
    <row r="127" spans="1:29" x14ac:dyDescent="0.35">
      <c r="A127" s="8" t="s">
        <v>2220</v>
      </c>
      <c r="B127" t="s">
        <v>99</v>
      </c>
      <c r="C127" t="s">
        <v>2093</v>
      </c>
      <c r="D127">
        <v>15500</v>
      </c>
      <c r="E127">
        <v>15500</v>
      </c>
      <c r="F127">
        <v>14</v>
      </c>
      <c r="G127">
        <v>42</v>
      </c>
      <c r="H127" s="4">
        <v>217000</v>
      </c>
      <c r="I127" s="4">
        <v>651000</v>
      </c>
      <c r="J127">
        <v>1</v>
      </c>
      <c r="K127">
        <v>15345</v>
      </c>
      <c r="L127">
        <v>15</v>
      </c>
      <c r="M127">
        <v>45</v>
      </c>
      <c r="N127">
        <v>230175</v>
      </c>
      <c r="O127">
        <v>690525</v>
      </c>
      <c r="P127">
        <v>1</v>
      </c>
      <c r="Q127">
        <v>3</v>
      </c>
      <c r="R127">
        <v>13175</v>
      </c>
      <c r="S127">
        <v>39525</v>
      </c>
      <c r="T127">
        <v>2325</v>
      </c>
      <c r="U127">
        <v>6975</v>
      </c>
      <c r="V127">
        <v>6.4516129032258004E-3</v>
      </c>
      <c r="W127" t="s">
        <v>25</v>
      </c>
      <c r="X127">
        <v>15350</v>
      </c>
      <c r="Y127" s="6">
        <v>0.03</v>
      </c>
      <c r="Z127" s="7">
        <f>Y127*I127</f>
        <v>19530</v>
      </c>
      <c r="AA127" s="7">
        <f>Y127*O127</f>
        <v>20715.75</v>
      </c>
      <c r="AB127" s="7">
        <f t="shared" si="1"/>
        <v>1185.75</v>
      </c>
      <c r="AC127" s="7">
        <f>AB127-U127</f>
        <v>-5789.25</v>
      </c>
    </row>
    <row r="128" spans="1:29" x14ac:dyDescent="0.35">
      <c r="A128" s="8" t="s">
        <v>2221</v>
      </c>
      <c r="B128" t="s">
        <v>100</v>
      </c>
      <c r="C128" t="s">
        <v>2093</v>
      </c>
      <c r="D128">
        <v>34900</v>
      </c>
      <c r="E128">
        <v>34900</v>
      </c>
      <c r="F128">
        <v>22</v>
      </c>
      <c r="G128">
        <v>66</v>
      </c>
      <c r="H128" s="4">
        <v>767800</v>
      </c>
      <c r="I128" s="4">
        <v>2303400</v>
      </c>
      <c r="J128">
        <v>2</v>
      </c>
      <c r="K128">
        <v>34202</v>
      </c>
      <c r="L128">
        <v>23</v>
      </c>
      <c r="M128">
        <v>69</v>
      </c>
      <c r="N128">
        <v>786646</v>
      </c>
      <c r="O128">
        <v>2359938</v>
      </c>
      <c r="P128">
        <v>1</v>
      </c>
      <c r="Q128">
        <v>3</v>
      </c>
      <c r="R128">
        <v>18846</v>
      </c>
      <c r="S128">
        <v>56538</v>
      </c>
      <c r="T128">
        <v>16054</v>
      </c>
      <c r="U128">
        <v>48162</v>
      </c>
      <c r="V128">
        <v>1.4326647564469901E-3</v>
      </c>
      <c r="W128" t="s">
        <v>40</v>
      </c>
      <c r="X128">
        <v>34200</v>
      </c>
      <c r="Y128" s="6">
        <v>0.03</v>
      </c>
      <c r="Z128" s="7">
        <f>Y128*I128</f>
        <v>69102</v>
      </c>
      <c r="AA128" s="7">
        <f>Y128*O128</f>
        <v>70798.14</v>
      </c>
      <c r="AB128" s="7">
        <f t="shared" si="1"/>
        <v>1696.1399999999994</v>
      </c>
      <c r="AC128" s="7">
        <f>AB128-U128</f>
        <v>-46465.86</v>
      </c>
    </row>
    <row r="129" spans="1:29" x14ac:dyDescent="0.35">
      <c r="A129" s="8" t="s">
        <v>2222</v>
      </c>
      <c r="B129" t="s">
        <v>101</v>
      </c>
      <c r="C129" t="s">
        <v>2093</v>
      </c>
      <c r="D129">
        <v>6100</v>
      </c>
      <c r="E129">
        <v>6100</v>
      </c>
      <c r="F129">
        <v>84</v>
      </c>
      <c r="G129">
        <v>252</v>
      </c>
      <c r="H129" s="4">
        <v>512400</v>
      </c>
      <c r="I129" s="4">
        <v>1537200</v>
      </c>
      <c r="J129">
        <v>1</v>
      </c>
      <c r="K129">
        <v>6039</v>
      </c>
      <c r="L129">
        <v>87</v>
      </c>
      <c r="M129">
        <v>261</v>
      </c>
      <c r="N129">
        <v>525393</v>
      </c>
      <c r="O129">
        <v>1576179</v>
      </c>
      <c r="P129">
        <v>3</v>
      </c>
      <c r="Q129">
        <v>9</v>
      </c>
      <c r="R129">
        <v>12993</v>
      </c>
      <c r="S129">
        <v>38979</v>
      </c>
      <c r="T129">
        <v>5307</v>
      </c>
      <c r="U129">
        <v>15921</v>
      </c>
      <c r="V129">
        <v>4.9180327868852403E-2</v>
      </c>
      <c r="W129" t="s">
        <v>25</v>
      </c>
      <c r="X129">
        <v>6040</v>
      </c>
      <c r="Y129" s="6">
        <v>0.03</v>
      </c>
      <c r="Z129" s="7">
        <f>Y129*I129</f>
        <v>46116</v>
      </c>
      <c r="AA129" s="7">
        <f>Y129*O129</f>
        <v>47285.369999999995</v>
      </c>
      <c r="AB129" s="7">
        <f t="shared" si="1"/>
        <v>1169.3699999999953</v>
      </c>
      <c r="AC129" s="7">
        <f>AB129-U129</f>
        <v>-14751.630000000005</v>
      </c>
    </row>
    <row r="130" spans="1:29" x14ac:dyDescent="0.35">
      <c r="A130" s="8" t="s">
        <v>2223</v>
      </c>
      <c r="B130" t="s">
        <v>64</v>
      </c>
      <c r="C130" t="s">
        <v>2093</v>
      </c>
      <c r="D130">
        <v>13500</v>
      </c>
      <c r="E130">
        <v>13500</v>
      </c>
      <c r="F130">
        <v>14</v>
      </c>
      <c r="G130">
        <v>42</v>
      </c>
      <c r="H130" s="4">
        <v>189000</v>
      </c>
      <c r="I130" s="4">
        <v>567000</v>
      </c>
      <c r="J130">
        <v>3</v>
      </c>
      <c r="K130">
        <v>13095</v>
      </c>
      <c r="L130">
        <v>15</v>
      </c>
      <c r="M130">
        <v>45</v>
      </c>
      <c r="N130">
        <v>196425</v>
      </c>
      <c r="O130">
        <v>589275</v>
      </c>
      <c r="P130">
        <v>1</v>
      </c>
      <c r="Q130">
        <v>3</v>
      </c>
      <c r="R130">
        <v>7425</v>
      </c>
      <c r="S130">
        <v>22275</v>
      </c>
      <c r="T130">
        <v>6075</v>
      </c>
      <c r="U130">
        <v>18225</v>
      </c>
      <c r="V130">
        <v>2.4691358024691301E-3</v>
      </c>
      <c r="W130" t="s">
        <v>34</v>
      </c>
      <c r="X130">
        <v>13100</v>
      </c>
      <c r="Y130" s="6">
        <v>0.03</v>
      </c>
      <c r="Z130" s="7">
        <f>Y130*I130</f>
        <v>17010</v>
      </c>
      <c r="AA130" s="7">
        <f>Y130*O130</f>
        <v>17678.25</v>
      </c>
      <c r="AB130" s="7">
        <f t="shared" si="1"/>
        <v>668.25</v>
      </c>
      <c r="AC130" s="7">
        <f>AB130-U130</f>
        <v>-17556.75</v>
      </c>
    </row>
    <row r="131" spans="1:29" x14ac:dyDescent="0.35">
      <c r="A131" s="8" t="s">
        <v>2224</v>
      </c>
      <c r="B131" t="s">
        <v>102</v>
      </c>
      <c r="C131" t="s">
        <v>2093</v>
      </c>
      <c r="D131">
        <v>9500</v>
      </c>
      <c r="E131">
        <v>9500</v>
      </c>
      <c r="F131">
        <v>49</v>
      </c>
      <c r="G131">
        <v>147</v>
      </c>
      <c r="H131" s="4">
        <v>465500</v>
      </c>
      <c r="I131" s="4">
        <v>1396500</v>
      </c>
      <c r="J131">
        <v>1</v>
      </c>
      <c r="K131">
        <v>9405</v>
      </c>
      <c r="L131">
        <v>51</v>
      </c>
      <c r="M131">
        <v>153</v>
      </c>
      <c r="N131">
        <v>479655</v>
      </c>
      <c r="O131">
        <v>1438965</v>
      </c>
      <c r="P131">
        <v>2</v>
      </c>
      <c r="Q131">
        <v>6</v>
      </c>
      <c r="R131">
        <v>14155</v>
      </c>
      <c r="S131">
        <v>42465</v>
      </c>
      <c r="T131">
        <v>4845</v>
      </c>
      <c r="U131">
        <v>14535</v>
      </c>
      <c r="V131">
        <v>2.1052631578947299E-2</v>
      </c>
      <c r="W131" t="s">
        <v>25</v>
      </c>
      <c r="X131">
        <v>9410</v>
      </c>
      <c r="Y131" s="6">
        <v>0.03</v>
      </c>
      <c r="Z131" s="7">
        <f>Y131*I131</f>
        <v>41895</v>
      </c>
      <c r="AA131" s="7">
        <f>Y131*O131</f>
        <v>43168.95</v>
      </c>
      <c r="AB131" s="7">
        <f t="shared" ref="AB131:AB194" si="2">AA131-Z131</f>
        <v>1273.9499999999971</v>
      </c>
      <c r="AC131" s="7">
        <f>AB131-U131</f>
        <v>-13261.050000000003</v>
      </c>
    </row>
    <row r="132" spans="1:29" x14ac:dyDescent="0.35">
      <c r="A132" s="8" t="s">
        <v>2225</v>
      </c>
      <c r="B132" t="s">
        <v>102</v>
      </c>
      <c r="C132" t="s">
        <v>2093</v>
      </c>
      <c r="D132">
        <v>9500</v>
      </c>
      <c r="E132">
        <v>9500</v>
      </c>
      <c r="F132">
        <v>22</v>
      </c>
      <c r="G132">
        <v>66</v>
      </c>
      <c r="H132" s="4">
        <v>209000</v>
      </c>
      <c r="I132" s="4">
        <v>627000</v>
      </c>
      <c r="J132">
        <v>1</v>
      </c>
      <c r="K132">
        <v>9405</v>
      </c>
      <c r="L132">
        <v>23</v>
      </c>
      <c r="M132">
        <v>69</v>
      </c>
      <c r="N132">
        <v>216315</v>
      </c>
      <c r="O132">
        <v>648945</v>
      </c>
      <c r="P132">
        <v>1</v>
      </c>
      <c r="Q132">
        <v>3</v>
      </c>
      <c r="R132">
        <v>7315</v>
      </c>
      <c r="S132">
        <v>21945</v>
      </c>
      <c r="T132">
        <v>2185</v>
      </c>
      <c r="U132">
        <v>6555</v>
      </c>
      <c r="V132">
        <v>1.0526315789473601E-2</v>
      </c>
      <c r="W132" t="s">
        <v>25</v>
      </c>
      <c r="X132">
        <v>9410</v>
      </c>
      <c r="Y132" s="6">
        <v>0.03</v>
      </c>
      <c r="Z132" s="7">
        <f>Y132*I132</f>
        <v>18810</v>
      </c>
      <c r="AA132" s="7">
        <f>Y132*O132</f>
        <v>19468.349999999999</v>
      </c>
      <c r="AB132" s="7">
        <f t="shared" si="2"/>
        <v>658.34999999999854</v>
      </c>
      <c r="AC132" s="7">
        <f>AB132-U132</f>
        <v>-5896.6500000000015</v>
      </c>
    </row>
    <row r="133" spans="1:29" x14ac:dyDescent="0.35">
      <c r="A133" s="8" t="s">
        <v>2226</v>
      </c>
      <c r="B133" t="s">
        <v>103</v>
      </c>
      <c r="C133" t="s">
        <v>2093</v>
      </c>
      <c r="D133">
        <v>8900</v>
      </c>
      <c r="E133">
        <v>8900</v>
      </c>
      <c r="F133">
        <v>40</v>
      </c>
      <c r="G133">
        <v>120</v>
      </c>
      <c r="H133" s="4">
        <v>356000</v>
      </c>
      <c r="I133" s="4">
        <v>1068000</v>
      </c>
      <c r="J133">
        <v>1</v>
      </c>
      <c r="K133">
        <v>8811</v>
      </c>
      <c r="L133">
        <v>44</v>
      </c>
      <c r="M133">
        <v>132</v>
      </c>
      <c r="N133">
        <v>387684</v>
      </c>
      <c r="O133">
        <v>1163052</v>
      </c>
      <c r="P133">
        <v>4</v>
      </c>
      <c r="Q133">
        <v>12</v>
      </c>
      <c r="R133">
        <v>31684</v>
      </c>
      <c r="S133">
        <v>95052</v>
      </c>
      <c r="T133">
        <v>3916</v>
      </c>
      <c r="U133">
        <v>11748</v>
      </c>
      <c r="V133">
        <v>4.49438202247191E-2</v>
      </c>
      <c r="W133" t="s">
        <v>25</v>
      </c>
      <c r="X133">
        <v>8810</v>
      </c>
      <c r="Y133" s="6">
        <v>0.03</v>
      </c>
      <c r="Z133" s="7">
        <f>Y133*I133</f>
        <v>32040</v>
      </c>
      <c r="AA133" s="7">
        <f>Y133*O133</f>
        <v>34891.56</v>
      </c>
      <c r="AB133" s="7">
        <f t="shared" si="2"/>
        <v>2851.5599999999977</v>
      </c>
      <c r="AC133" s="7">
        <f>AB133-U133</f>
        <v>-8896.4400000000023</v>
      </c>
    </row>
    <row r="134" spans="1:29" x14ac:dyDescent="0.35">
      <c r="A134" s="8" t="s">
        <v>2227</v>
      </c>
      <c r="B134" t="s">
        <v>104</v>
      </c>
      <c r="C134" t="s">
        <v>2093</v>
      </c>
      <c r="D134">
        <v>12200</v>
      </c>
      <c r="E134">
        <v>12200</v>
      </c>
      <c r="F134">
        <v>11</v>
      </c>
      <c r="G134">
        <v>33</v>
      </c>
      <c r="H134" s="4">
        <v>134200</v>
      </c>
      <c r="I134" s="4">
        <v>402600</v>
      </c>
      <c r="J134">
        <v>2</v>
      </c>
      <c r="K134">
        <v>11956</v>
      </c>
      <c r="L134">
        <v>12</v>
      </c>
      <c r="M134">
        <v>36</v>
      </c>
      <c r="N134">
        <v>143472</v>
      </c>
      <c r="O134">
        <v>430416</v>
      </c>
      <c r="P134">
        <v>1</v>
      </c>
      <c r="Q134">
        <v>3</v>
      </c>
      <c r="R134">
        <v>9272</v>
      </c>
      <c r="S134">
        <v>27816</v>
      </c>
      <c r="T134">
        <v>2928</v>
      </c>
      <c r="U134">
        <v>8784</v>
      </c>
      <c r="V134">
        <v>4.0983606557376999E-3</v>
      </c>
      <c r="W134" t="s">
        <v>40</v>
      </c>
      <c r="X134">
        <v>11960</v>
      </c>
      <c r="Y134" s="6">
        <v>0.03</v>
      </c>
      <c r="Z134" s="7">
        <f>Y134*I134</f>
        <v>12078</v>
      </c>
      <c r="AA134" s="7">
        <f>Y134*O134</f>
        <v>12912.48</v>
      </c>
      <c r="AB134" s="7">
        <f t="shared" si="2"/>
        <v>834.47999999999956</v>
      </c>
      <c r="AC134" s="7">
        <f>AB134-U134</f>
        <v>-7949.52</v>
      </c>
    </row>
    <row r="135" spans="1:29" x14ac:dyDescent="0.35">
      <c r="A135" s="8" t="s">
        <v>2228</v>
      </c>
      <c r="B135" t="s">
        <v>105</v>
      </c>
      <c r="C135" t="s">
        <v>2093</v>
      </c>
      <c r="D135">
        <v>12500</v>
      </c>
      <c r="E135">
        <v>12500</v>
      </c>
      <c r="F135">
        <v>316</v>
      </c>
      <c r="G135">
        <v>948</v>
      </c>
      <c r="H135" s="4">
        <v>3950000</v>
      </c>
      <c r="I135" s="4">
        <v>11850000</v>
      </c>
      <c r="J135">
        <v>1</v>
      </c>
      <c r="K135">
        <v>12375</v>
      </c>
      <c r="L135">
        <v>334</v>
      </c>
      <c r="M135">
        <v>1002</v>
      </c>
      <c r="N135">
        <v>4133250</v>
      </c>
      <c r="O135">
        <v>12399750</v>
      </c>
      <c r="P135">
        <v>18</v>
      </c>
      <c r="Q135">
        <v>54</v>
      </c>
      <c r="R135">
        <v>183250</v>
      </c>
      <c r="S135">
        <v>549750</v>
      </c>
      <c r="T135">
        <v>41750</v>
      </c>
      <c r="U135">
        <v>125250</v>
      </c>
      <c r="V135">
        <v>0.14399999999999999</v>
      </c>
      <c r="W135" t="s">
        <v>25</v>
      </c>
      <c r="X135">
        <v>12380</v>
      </c>
      <c r="Y135" s="6">
        <v>0.03</v>
      </c>
      <c r="Z135" s="7">
        <f>Y135*I135</f>
        <v>355500</v>
      </c>
      <c r="AA135" s="7">
        <f>Y135*O135</f>
        <v>371992.5</v>
      </c>
      <c r="AB135" s="7">
        <f t="shared" si="2"/>
        <v>16492.5</v>
      </c>
      <c r="AC135" s="7">
        <f>AB135-U135</f>
        <v>-108757.5</v>
      </c>
    </row>
    <row r="136" spans="1:29" x14ac:dyDescent="0.35">
      <c r="A136" s="8" t="s">
        <v>2229</v>
      </c>
      <c r="B136" t="s">
        <v>106</v>
      </c>
      <c r="C136" t="s">
        <v>2093</v>
      </c>
      <c r="D136">
        <v>12500</v>
      </c>
      <c r="E136">
        <v>12500</v>
      </c>
      <c r="F136">
        <v>62</v>
      </c>
      <c r="G136">
        <v>186</v>
      </c>
      <c r="H136" s="4">
        <v>775000</v>
      </c>
      <c r="I136" s="4">
        <v>2325000</v>
      </c>
      <c r="J136">
        <v>1</v>
      </c>
      <c r="K136">
        <v>12375</v>
      </c>
      <c r="L136">
        <v>68</v>
      </c>
      <c r="M136">
        <v>204</v>
      </c>
      <c r="N136">
        <v>841500</v>
      </c>
      <c r="O136">
        <v>2524500</v>
      </c>
      <c r="P136">
        <v>6</v>
      </c>
      <c r="Q136">
        <v>18</v>
      </c>
      <c r="R136">
        <v>66500</v>
      </c>
      <c r="S136">
        <v>199500</v>
      </c>
      <c r="T136">
        <v>8500</v>
      </c>
      <c r="U136">
        <v>25500</v>
      </c>
      <c r="V136">
        <v>4.8000000000000001E-2</v>
      </c>
      <c r="W136" t="s">
        <v>25</v>
      </c>
      <c r="X136">
        <v>12380</v>
      </c>
      <c r="Y136" s="6">
        <v>0.03</v>
      </c>
      <c r="Z136" s="7">
        <f>Y136*I136</f>
        <v>69750</v>
      </c>
      <c r="AA136" s="7">
        <f>Y136*O136</f>
        <v>75735</v>
      </c>
      <c r="AB136" s="7">
        <f t="shared" si="2"/>
        <v>5985</v>
      </c>
      <c r="AC136" s="7">
        <f>AB136-U136</f>
        <v>-19515</v>
      </c>
    </row>
    <row r="137" spans="1:29" x14ac:dyDescent="0.35">
      <c r="A137" s="8" t="s">
        <v>2230</v>
      </c>
      <c r="B137" t="s">
        <v>106</v>
      </c>
      <c r="C137" t="s">
        <v>2093</v>
      </c>
      <c r="D137">
        <v>12500</v>
      </c>
      <c r="E137">
        <v>12500</v>
      </c>
      <c r="F137">
        <v>74</v>
      </c>
      <c r="G137">
        <v>222</v>
      </c>
      <c r="H137" s="4">
        <v>925000</v>
      </c>
      <c r="I137" s="4">
        <v>2775000</v>
      </c>
      <c r="J137">
        <v>1</v>
      </c>
      <c r="K137">
        <v>12375</v>
      </c>
      <c r="L137">
        <v>79</v>
      </c>
      <c r="M137">
        <v>237</v>
      </c>
      <c r="N137">
        <v>977625</v>
      </c>
      <c r="O137">
        <v>2932875</v>
      </c>
      <c r="P137">
        <v>5</v>
      </c>
      <c r="Q137">
        <v>15</v>
      </c>
      <c r="R137">
        <v>52625</v>
      </c>
      <c r="S137">
        <v>157875</v>
      </c>
      <c r="T137">
        <v>9875</v>
      </c>
      <c r="U137">
        <v>29625</v>
      </c>
      <c r="V137">
        <v>0.04</v>
      </c>
      <c r="W137" t="s">
        <v>25</v>
      </c>
      <c r="X137">
        <v>12380</v>
      </c>
      <c r="Y137" s="6">
        <v>0.03</v>
      </c>
      <c r="Z137" s="7">
        <f>Y137*I137</f>
        <v>83250</v>
      </c>
      <c r="AA137" s="7">
        <f>Y137*O137</f>
        <v>87986.25</v>
      </c>
      <c r="AB137" s="7">
        <f t="shared" si="2"/>
        <v>4736.25</v>
      </c>
      <c r="AC137" s="7">
        <f>AB137-U137</f>
        <v>-24888.75</v>
      </c>
    </row>
    <row r="138" spans="1:29" x14ac:dyDescent="0.35">
      <c r="A138" s="8" t="s">
        <v>2231</v>
      </c>
      <c r="B138" t="s">
        <v>107</v>
      </c>
      <c r="C138" t="s">
        <v>2093</v>
      </c>
      <c r="D138">
        <v>16700</v>
      </c>
      <c r="E138">
        <v>16700</v>
      </c>
      <c r="F138">
        <v>4</v>
      </c>
      <c r="G138">
        <v>12</v>
      </c>
      <c r="H138" s="4">
        <v>66800</v>
      </c>
      <c r="I138" s="4">
        <v>200400</v>
      </c>
      <c r="J138">
        <v>8</v>
      </c>
      <c r="K138">
        <v>15364</v>
      </c>
      <c r="L138">
        <v>5</v>
      </c>
      <c r="M138">
        <v>15</v>
      </c>
      <c r="N138">
        <v>76820</v>
      </c>
      <c r="O138">
        <v>230460</v>
      </c>
      <c r="P138">
        <v>1</v>
      </c>
      <c r="Q138">
        <v>3</v>
      </c>
      <c r="R138">
        <v>10020</v>
      </c>
      <c r="S138">
        <v>30060</v>
      </c>
      <c r="T138">
        <v>6680</v>
      </c>
      <c r="U138">
        <v>20040</v>
      </c>
      <c r="V138">
        <v>7.4850299401197598E-4</v>
      </c>
      <c r="W138" t="s">
        <v>42</v>
      </c>
      <c r="X138">
        <v>15360</v>
      </c>
      <c r="Y138" s="6">
        <v>0.03</v>
      </c>
      <c r="Z138" s="7">
        <f>Y138*I138</f>
        <v>6012</v>
      </c>
      <c r="AA138" s="7">
        <f>Y138*O138</f>
        <v>6913.8</v>
      </c>
      <c r="AB138" s="7">
        <f t="shared" si="2"/>
        <v>901.80000000000018</v>
      </c>
      <c r="AC138" s="7">
        <f>AB138-U138</f>
        <v>-19138.2</v>
      </c>
    </row>
    <row r="139" spans="1:29" x14ac:dyDescent="0.35">
      <c r="A139" s="8" t="s">
        <v>2232</v>
      </c>
      <c r="B139" t="s">
        <v>108</v>
      </c>
      <c r="C139" t="s">
        <v>2093</v>
      </c>
      <c r="D139">
        <v>6300</v>
      </c>
      <c r="E139">
        <v>6300</v>
      </c>
      <c r="F139">
        <v>3</v>
      </c>
      <c r="G139">
        <v>9</v>
      </c>
      <c r="H139" s="4">
        <v>18900</v>
      </c>
      <c r="I139" s="4">
        <v>56700</v>
      </c>
      <c r="J139">
        <v>1</v>
      </c>
      <c r="K139">
        <v>6237</v>
      </c>
      <c r="L139">
        <v>5</v>
      </c>
      <c r="M139">
        <v>15</v>
      </c>
      <c r="N139">
        <v>31185</v>
      </c>
      <c r="O139">
        <v>93555</v>
      </c>
      <c r="P139">
        <v>2</v>
      </c>
      <c r="Q139">
        <v>6</v>
      </c>
      <c r="R139">
        <v>12285</v>
      </c>
      <c r="S139">
        <v>36855</v>
      </c>
      <c r="T139">
        <v>315</v>
      </c>
      <c r="U139">
        <v>945</v>
      </c>
      <c r="V139">
        <v>3.1746031746031703E-2</v>
      </c>
      <c r="W139" t="s">
        <v>25</v>
      </c>
      <c r="X139">
        <v>6240</v>
      </c>
      <c r="Y139" s="6">
        <v>0.03</v>
      </c>
      <c r="Z139" s="7">
        <f>Y139*I139</f>
        <v>1701</v>
      </c>
      <c r="AA139" s="7">
        <f>Y139*O139</f>
        <v>2806.65</v>
      </c>
      <c r="AB139" s="7">
        <f t="shared" si="2"/>
        <v>1105.6500000000001</v>
      </c>
      <c r="AC139" s="7">
        <f>AB139-U139</f>
        <v>160.65000000000009</v>
      </c>
    </row>
    <row r="140" spans="1:29" x14ac:dyDescent="0.35">
      <c r="A140" s="8" t="s">
        <v>2233</v>
      </c>
      <c r="B140" t="s">
        <v>109</v>
      </c>
      <c r="C140" t="s">
        <v>2093</v>
      </c>
      <c r="D140">
        <v>70500</v>
      </c>
      <c r="E140">
        <v>70500</v>
      </c>
      <c r="F140">
        <v>10</v>
      </c>
      <c r="G140">
        <v>30</v>
      </c>
      <c r="H140" s="4">
        <v>705000</v>
      </c>
      <c r="I140" s="4">
        <v>2115000</v>
      </c>
      <c r="J140">
        <v>2</v>
      </c>
      <c r="K140">
        <v>69090</v>
      </c>
      <c r="L140">
        <v>11</v>
      </c>
      <c r="M140">
        <v>33</v>
      </c>
      <c r="N140">
        <v>759990</v>
      </c>
      <c r="O140">
        <v>2279970</v>
      </c>
      <c r="P140">
        <v>1</v>
      </c>
      <c r="Q140">
        <v>3</v>
      </c>
      <c r="R140">
        <v>54990</v>
      </c>
      <c r="S140">
        <v>164970</v>
      </c>
      <c r="T140">
        <v>15510</v>
      </c>
      <c r="U140">
        <v>46530</v>
      </c>
      <c r="V140">
        <v>7.0921985815602798E-4</v>
      </c>
      <c r="W140" t="s">
        <v>40</v>
      </c>
      <c r="X140">
        <v>69090</v>
      </c>
      <c r="Y140" s="6">
        <v>0.03</v>
      </c>
      <c r="Z140" s="7">
        <f>Y140*I140</f>
        <v>63450</v>
      </c>
      <c r="AA140" s="7">
        <f>Y140*O140</f>
        <v>68399.099999999991</v>
      </c>
      <c r="AB140" s="7">
        <f t="shared" si="2"/>
        <v>4949.0999999999913</v>
      </c>
      <c r="AC140" s="7">
        <f>AB140-U140</f>
        <v>-41580.900000000009</v>
      </c>
    </row>
    <row r="141" spans="1:29" x14ac:dyDescent="0.35">
      <c r="A141" s="8" t="s">
        <v>2234</v>
      </c>
      <c r="B141" t="s">
        <v>110</v>
      </c>
      <c r="C141" t="s">
        <v>2093</v>
      </c>
      <c r="D141">
        <v>79300</v>
      </c>
      <c r="E141">
        <v>79300</v>
      </c>
      <c r="F141">
        <v>4</v>
      </c>
      <c r="G141">
        <v>12</v>
      </c>
      <c r="H141" s="4">
        <v>317200</v>
      </c>
      <c r="I141" s="4">
        <v>951600</v>
      </c>
      <c r="J141">
        <v>1</v>
      </c>
      <c r="K141">
        <v>78507</v>
      </c>
      <c r="L141">
        <v>6</v>
      </c>
      <c r="M141">
        <v>18</v>
      </c>
      <c r="N141">
        <v>471042</v>
      </c>
      <c r="O141">
        <v>1413126</v>
      </c>
      <c r="P141">
        <v>2</v>
      </c>
      <c r="Q141">
        <v>6</v>
      </c>
      <c r="R141">
        <v>153842</v>
      </c>
      <c r="S141">
        <v>461526</v>
      </c>
      <c r="T141">
        <v>4758</v>
      </c>
      <c r="U141">
        <v>14274</v>
      </c>
      <c r="V141">
        <v>2.5220680958385798E-3</v>
      </c>
      <c r="W141" t="s">
        <v>25</v>
      </c>
      <c r="X141">
        <v>78510</v>
      </c>
      <c r="Y141" s="6">
        <v>0.03</v>
      </c>
      <c r="Z141" s="7">
        <f>Y141*I141</f>
        <v>28548</v>
      </c>
      <c r="AA141" s="7">
        <f>Y141*O141</f>
        <v>42393.78</v>
      </c>
      <c r="AB141" s="7">
        <f t="shared" si="2"/>
        <v>13845.779999999999</v>
      </c>
      <c r="AC141" s="7">
        <f>AB141-U141</f>
        <v>-428.22000000000116</v>
      </c>
    </row>
    <row r="142" spans="1:29" x14ac:dyDescent="0.35">
      <c r="A142" s="8" t="s">
        <v>2235</v>
      </c>
      <c r="B142" t="s">
        <v>48</v>
      </c>
      <c r="C142" t="s">
        <v>2093</v>
      </c>
      <c r="D142">
        <v>17500</v>
      </c>
      <c r="E142">
        <v>17500</v>
      </c>
      <c r="F142">
        <v>16</v>
      </c>
      <c r="G142">
        <v>48</v>
      </c>
      <c r="H142" s="4">
        <v>280000</v>
      </c>
      <c r="I142" s="4">
        <v>840000</v>
      </c>
      <c r="J142">
        <v>2</v>
      </c>
      <c r="K142">
        <v>17150</v>
      </c>
      <c r="L142">
        <v>17</v>
      </c>
      <c r="M142">
        <v>51</v>
      </c>
      <c r="N142">
        <v>291550</v>
      </c>
      <c r="O142">
        <v>874650</v>
      </c>
      <c r="P142">
        <v>1</v>
      </c>
      <c r="Q142">
        <v>3</v>
      </c>
      <c r="R142">
        <v>11550</v>
      </c>
      <c r="S142">
        <v>34650</v>
      </c>
      <c r="T142">
        <v>5950</v>
      </c>
      <c r="U142">
        <v>17850</v>
      </c>
      <c r="V142">
        <v>2.8571428571428502E-3</v>
      </c>
      <c r="W142" t="s">
        <v>40</v>
      </c>
      <c r="X142">
        <v>17150</v>
      </c>
      <c r="Y142" s="6">
        <v>0.03</v>
      </c>
      <c r="Z142" s="7">
        <f>Y142*I142</f>
        <v>25200</v>
      </c>
      <c r="AA142" s="7">
        <f>Y142*O142</f>
        <v>26239.5</v>
      </c>
      <c r="AB142" s="7">
        <f t="shared" si="2"/>
        <v>1039.5</v>
      </c>
      <c r="AC142" s="7">
        <f>AB142-U142</f>
        <v>-16810.5</v>
      </c>
    </row>
    <row r="143" spans="1:29" x14ac:dyDescent="0.35">
      <c r="A143" s="8" t="s">
        <v>2236</v>
      </c>
      <c r="B143" t="s">
        <v>111</v>
      </c>
      <c r="C143" t="s">
        <v>2093</v>
      </c>
      <c r="D143">
        <v>23500</v>
      </c>
      <c r="E143">
        <v>23500</v>
      </c>
      <c r="F143">
        <v>9</v>
      </c>
      <c r="G143">
        <v>27</v>
      </c>
      <c r="H143" s="4">
        <v>211500</v>
      </c>
      <c r="I143" s="4">
        <v>634500</v>
      </c>
      <c r="J143">
        <v>1</v>
      </c>
      <c r="K143">
        <v>23265</v>
      </c>
      <c r="L143">
        <v>10</v>
      </c>
      <c r="M143">
        <v>30</v>
      </c>
      <c r="N143">
        <v>232650</v>
      </c>
      <c r="O143">
        <v>697950</v>
      </c>
      <c r="P143">
        <v>1</v>
      </c>
      <c r="Q143">
        <v>3</v>
      </c>
      <c r="R143">
        <v>21150</v>
      </c>
      <c r="S143">
        <v>63450</v>
      </c>
      <c r="T143">
        <v>2350</v>
      </c>
      <c r="U143">
        <v>7050</v>
      </c>
      <c r="V143">
        <v>4.2553191489361703E-3</v>
      </c>
      <c r="W143" t="s">
        <v>25</v>
      </c>
      <c r="X143">
        <v>23270</v>
      </c>
      <c r="Y143" s="6">
        <v>0.03</v>
      </c>
      <c r="Z143" s="7">
        <f>Y143*I143</f>
        <v>19035</v>
      </c>
      <c r="AA143" s="7">
        <f>Y143*O143</f>
        <v>20938.5</v>
      </c>
      <c r="AB143" s="7">
        <f t="shared" si="2"/>
        <v>1903.5</v>
      </c>
      <c r="AC143" s="7">
        <f>AB143-U143</f>
        <v>-5146.5</v>
      </c>
    </row>
    <row r="144" spans="1:29" x14ac:dyDescent="0.35">
      <c r="A144" s="8" t="s">
        <v>2237</v>
      </c>
      <c r="B144" t="s">
        <v>90</v>
      </c>
      <c r="C144" t="s">
        <v>2093</v>
      </c>
      <c r="D144">
        <v>17300</v>
      </c>
      <c r="E144">
        <v>17300</v>
      </c>
      <c r="F144">
        <v>15</v>
      </c>
      <c r="G144">
        <v>45</v>
      </c>
      <c r="H144" s="4">
        <v>259500</v>
      </c>
      <c r="I144" s="4">
        <v>778500</v>
      </c>
      <c r="J144">
        <v>1</v>
      </c>
      <c r="K144">
        <v>17127</v>
      </c>
      <c r="L144">
        <v>18</v>
      </c>
      <c r="M144">
        <v>54</v>
      </c>
      <c r="N144">
        <v>308286</v>
      </c>
      <c r="O144">
        <v>924858</v>
      </c>
      <c r="P144">
        <v>3</v>
      </c>
      <c r="Q144">
        <v>9</v>
      </c>
      <c r="R144">
        <v>48786</v>
      </c>
      <c r="S144">
        <v>146358</v>
      </c>
      <c r="T144">
        <v>3114</v>
      </c>
      <c r="U144">
        <v>9342</v>
      </c>
      <c r="V144">
        <v>1.7341040462427699E-2</v>
      </c>
      <c r="W144" t="s">
        <v>25</v>
      </c>
      <c r="X144">
        <v>17130</v>
      </c>
      <c r="Y144" s="6">
        <v>0.03</v>
      </c>
      <c r="Z144" s="7">
        <f>Y144*I144</f>
        <v>23355</v>
      </c>
      <c r="AA144" s="7">
        <f>Y144*O144</f>
        <v>27745.739999999998</v>
      </c>
      <c r="AB144" s="7">
        <f t="shared" si="2"/>
        <v>4390.739999999998</v>
      </c>
      <c r="AC144" s="7">
        <f>AB144-U144</f>
        <v>-4951.260000000002</v>
      </c>
    </row>
    <row r="145" spans="1:29" x14ac:dyDescent="0.35">
      <c r="A145" s="8" t="s">
        <v>2238</v>
      </c>
      <c r="B145" t="s">
        <v>87</v>
      </c>
      <c r="C145" t="s">
        <v>2093</v>
      </c>
      <c r="D145">
        <v>15200</v>
      </c>
      <c r="E145">
        <v>15200</v>
      </c>
      <c r="F145">
        <v>10</v>
      </c>
      <c r="G145">
        <v>30</v>
      </c>
      <c r="H145" s="4">
        <v>152000</v>
      </c>
      <c r="I145" s="4">
        <v>456000</v>
      </c>
      <c r="J145">
        <v>1</v>
      </c>
      <c r="K145">
        <v>15048</v>
      </c>
      <c r="L145">
        <v>11</v>
      </c>
      <c r="M145">
        <v>33</v>
      </c>
      <c r="N145">
        <v>165528</v>
      </c>
      <c r="O145">
        <v>496584</v>
      </c>
      <c r="P145">
        <v>1</v>
      </c>
      <c r="Q145">
        <v>3</v>
      </c>
      <c r="R145">
        <v>13528</v>
      </c>
      <c r="S145">
        <v>40584</v>
      </c>
      <c r="T145">
        <v>1672</v>
      </c>
      <c r="U145">
        <v>5016</v>
      </c>
      <c r="V145">
        <v>6.5789473684210497E-3</v>
      </c>
      <c r="W145" t="s">
        <v>25</v>
      </c>
      <c r="X145">
        <v>15050</v>
      </c>
      <c r="Y145" s="6">
        <v>0.03</v>
      </c>
      <c r="Z145" s="7">
        <f>Y145*I145</f>
        <v>13680</v>
      </c>
      <c r="AA145" s="7">
        <f>Y145*O145</f>
        <v>14897.519999999999</v>
      </c>
      <c r="AB145" s="7">
        <f t="shared" si="2"/>
        <v>1217.5199999999986</v>
      </c>
      <c r="AC145" s="7">
        <f>AB145-U145</f>
        <v>-3798.4800000000014</v>
      </c>
    </row>
    <row r="146" spans="1:29" x14ac:dyDescent="0.35">
      <c r="A146" s="8" t="s">
        <v>2239</v>
      </c>
      <c r="B146" t="s">
        <v>112</v>
      </c>
      <c r="C146" t="s">
        <v>2093</v>
      </c>
      <c r="D146">
        <v>11500</v>
      </c>
      <c r="E146">
        <v>11500</v>
      </c>
      <c r="F146">
        <v>10</v>
      </c>
      <c r="G146">
        <v>30</v>
      </c>
      <c r="H146" s="4">
        <v>115000</v>
      </c>
      <c r="I146" s="4">
        <v>345000</v>
      </c>
      <c r="J146">
        <v>1</v>
      </c>
      <c r="K146">
        <v>11385</v>
      </c>
      <c r="L146">
        <v>11</v>
      </c>
      <c r="M146">
        <v>33</v>
      </c>
      <c r="N146">
        <v>125235</v>
      </c>
      <c r="O146">
        <v>375705</v>
      </c>
      <c r="P146">
        <v>1</v>
      </c>
      <c r="Q146">
        <v>3</v>
      </c>
      <c r="R146">
        <v>10235</v>
      </c>
      <c r="S146">
        <v>30705</v>
      </c>
      <c r="T146">
        <v>1265</v>
      </c>
      <c r="U146">
        <v>3795</v>
      </c>
      <c r="V146">
        <v>8.6956521739130401E-3</v>
      </c>
      <c r="W146" t="s">
        <v>25</v>
      </c>
      <c r="X146">
        <v>11390</v>
      </c>
      <c r="Y146" s="6">
        <v>0.03</v>
      </c>
      <c r="Z146" s="7">
        <f>Y146*I146</f>
        <v>10350</v>
      </c>
      <c r="AA146" s="7">
        <f>Y146*O146</f>
        <v>11271.15</v>
      </c>
      <c r="AB146" s="7">
        <f t="shared" si="2"/>
        <v>921.14999999999964</v>
      </c>
      <c r="AC146" s="7">
        <f>AB146-U146</f>
        <v>-2873.8500000000004</v>
      </c>
    </row>
    <row r="147" spans="1:29" x14ac:dyDescent="0.35">
      <c r="A147" s="8" t="s">
        <v>2240</v>
      </c>
      <c r="B147" t="s">
        <v>113</v>
      </c>
      <c r="C147" t="s">
        <v>2093</v>
      </c>
      <c r="D147">
        <v>9800</v>
      </c>
      <c r="E147">
        <v>9800</v>
      </c>
      <c r="F147">
        <v>3</v>
      </c>
      <c r="G147">
        <v>9</v>
      </c>
      <c r="H147" s="4">
        <v>29400</v>
      </c>
      <c r="I147" s="4">
        <v>88200</v>
      </c>
      <c r="J147">
        <v>1</v>
      </c>
      <c r="K147">
        <v>9702</v>
      </c>
      <c r="L147">
        <v>4</v>
      </c>
      <c r="M147">
        <v>12</v>
      </c>
      <c r="N147">
        <v>38808</v>
      </c>
      <c r="O147">
        <v>116424</v>
      </c>
      <c r="P147">
        <v>1</v>
      </c>
      <c r="Q147">
        <v>3</v>
      </c>
      <c r="R147">
        <v>9408</v>
      </c>
      <c r="S147">
        <v>28224</v>
      </c>
      <c r="T147">
        <v>392</v>
      </c>
      <c r="U147">
        <v>1176</v>
      </c>
      <c r="V147">
        <v>1.0204081632653E-2</v>
      </c>
      <c r="W147" t="s">
        <v>25</v>
      </c>
      <c r="X147">
        <v>9700</v>
      </c>
      <c r="Y147" s="6">
        <v>0.03</v>
      </c>
      <c r="Z147" s="7">
        <f>Y147*I147</f>
        <v>2646</v>
      </c>
      <c r="AA147" s="7">
        <f>Y147*O147</f>
        <v>3492.72</v>
      </c>
      <c r="AB147" s="7">
        <f t="shared" si="2"/>
        <v>846.7199999999998</v>
      </c>
      <c r="AC147" s="7">
        <f>AB147-U147</f>
        <v>-329.2800000000002</v>
      </c>
    </row>
    <row r="148" spans="1:29" x14ac:dyDescent="0.35">
      <c r="A148" s="8" t="s">
        <v>2241</v>
      </c>
      <c r="B148" t="s">
        <v>114</v>
      </c>
      <c r="C148" t="s">
        <v>2093</v>
      </c>
      <c r="D148">
        <v>6400</v>
      </c>
      <c r="E148">
        <v>6400</v>
      </c>
      <c r="F148">
        <v>46</v>
      </c>
      <c r="G148">
        <v>138</v>
      </c>
      <c r="H148" s="4">
        <v>294400</v>
      </c>
      <c r="I148" s="4">
        <v>883200</v>
      </c>
      <c r="J148">
        <v>1</v>
      </c>
      <c r="K148">
        <v>6336</v>
      </c>
      <c r="L148">
        <v>50</v>
      </c>
      <c r="M148">
        <v>150</v>
      </c>
      <c r="N148">
        <v>316800</v>
      </c>
      <c r="O148">
        <v>950400</v>
      </c>
      <c r="P148">
        <v>4</v>
      </c>
      <c r="Q148">
        <v>12</v>
      </c>
      <c r="R148">
        <v>22400</v>
      </c>
      <c r="S148">
        <v>67200</v>
      </c>
      <c r="T148">
        <v>3200</v>
      </c>
      <c r="U148">
        <v>9600</v>
      </c>
      <c r="V148">
        <v>6.25E-2</v>
      </c>
      <c r="W148" t="s">
        <v>25</v>
      </c>
      <c r="X148">
        <v>6340</v>
      </c>
      <c r="Y148" s="6">
        <v>0.03</v>
      </c>
      <c r="Z148" s="7">
        <f>Y148*I148</f>
        <v>26496</v>
      </c>
      <c r="AA148" s="7">
        <f>Y148*O148</f>
        <v>28512</v>
      </c>
      <c r="AB148" s="7">
        <f t="shared" si="2"/>
        <v>2016</v>
      </c>
      <c r="AC148" s="7">
        <f>AB148-U148</f>
        <v>-7584</v>
      </c>
    </row>
    <row r="149" spans="1:29" x14ac:dyDescent="0.35">
      <c r="A149" s="8" t="s">
        <v>2242</v>
      </c>
      <c r="B149" t="s">
        <v>115</v>
      </c>
      <c r="C149" t="s">
        <v>46</v>
      </c>
      <c r="D149">
        <v>5000</v>
      </c>
      <c r="E149">
        <v>5000</v>
      </c>
      <c r="F149">
        <v>23</v>
      </c>
      <c r="G149">
        <v>69</v>
      </c>
      <c r="H149" s="4">
        <v>115000</v>
      </c>
      <c r="I149" s="4">
        <v>345000</v>
      </c>
      <c r="J149">
        <v>1</v>
      </c>
      <c r="K149">
        <v>4950</v>
      </c>
      <c r="L149">
        <v>24</v>
      </c>
      <c r="M149">
        <v>72</v>
      </c>
      <c r="N149">
        <v>118800</v>
      </c>
      <c r="O149">
        <v>356400</v>
      </c>
      <c r="P149">
        <v>1</v>
      </c>
      <c r="Q149">
        <v>3</v>
      </c>
      <c r="R149">
        <v>3800</v>
      </c>
      <c r="S149">
        <v>11400</v>
      </c>
      <c r="T149">
        <v>1200</v>
      </c>
      <c r="U149">
        <v>3600</v>
      </c>
      <c r="V149">
        <v>0.02</v>
      </c>
      <c r="W149" t="s">
        <v>25</v>
      </c>
      <c r="X149">
        <v>4950</v>
      </c>
      <c r="Y149" s="6">
        <v>0</v>
      </c>
      <c r="Z149" s="7">
        <f>Y149*I149</f>
        <v>0</v>
      </c>
      <c r="AA149" s="7">
        <f>Y149*O149</f>
        <v>0</v>
      </c>
      <c r="AB149" s="7">
        <f t="shared" si="2"/>
        <v>0</v>
      </c>
      <c r="AC149" s="7">
        <f>AB149-U149</f>
        <v>-3600</v>
      </c>
    </row>
    <row r="150" spans="1:29" x14ac:dyDescent="0.35">
      <c r="A150" s="8" t="s">
        <v>2243</v>
      </c>
      <c r="B150" t="s">
        <v>116</v>
      </c>
      <c r="C150" t="s">
        <v>2093</v>
      </c>
      <c r="D150">
        <v>13700</v>
      </c>
      <c r="E150">
        <v>13700</v>
      </c>
      <c r="F150">
        <v>12</v>
      </c>
      <c r="G150">
        <v>36</v>
      </c>
      <c r="H150" s="4">
        <v>164400</v>
      </c>
      <c r="I150" s="4">
        <v>493200</v>
      </c>
      <c r="J150">
        <v>2</v>
      </c>
      <c r="K150">
        <v>13426</v>
      </c>
      <c r="L150">
        <v>13</v>
      </c>
      <c r="M150">
        <v>39</v>
      </c>
      <c r="N150">
        <v>174538</v>
      </c>
      <c r="O150">
        <v>523614</v>
      </c>
      <c r="P150">
        <v>1</v>
      </c>
      <c r="Q150">
        <v>3</v>
      </c>
      <c r="R150">
        <v>10138</v>
      </c>
      <c r="S150">
        <v>30414</v>
      </c>
      <c r="T150">
        <v>3562</v>
      </c>
      <c r="U150">
        <v>10686</v>
      </c>
      <c r="V150">
        <v>3.6496350364963498E-3</v>
      </c>
      <c r="W150" t="s">
        <v>40</v>
      </c>
      <c r="X150">
        <v>13430</v>
      </c>
      <c r="Y150" s="6">
        <v>0.03</v>
      </c>
      <c r="Z150" s="7">
        <f>Y150*I150</f>
        <v>14796</v>
      </c>
      <c r="AA150" s="7">
        <f>Y150*O150</f>
        <v>15708.42</v>
      </c>
      <c r="AB150" s="7">
        <f t="shared" si="2"/>
        <v>912.42000000000007</v>
      </c>
      <c r="AC150" s="7">
        <f>AB150-U150</f>
        <v>-9773.58</v>
      </c>
    </row>
    <row r="151" spans="1:29" x14ac:dyDescent="0.35">
      <c r="A151" s="8" t="s">
        <v>2244</v>
      </c>
      <c r="B151" t="s">
        <v>117</v>
      </c>
      <c r="C151" t="s">
        <v>2093</v>
      </c>
      <c r="D151">
        <v>13400</v>
      </c>
      <c r="E151">
        <v>13400</v>
      </c>
      <c r="F151">
        <v>7</v>
      </c>
      <c r="G151">
        <v>21</v>
      </c>
      <c r="H151" s="4">
        <v>93800</v>
      </c>
      <c r="I151" s="4">
        <v>281400</v>
      </c>
      <c r="J151">
        <v>3</v>
      </c>
      <c r="K151">
        <v>12998</v>
      </c>
      <c r="L151">
        <v>8</v>
      </c>
      <c r="M151">
        <v>24</v>
      </c>
      <c r="N151">
        <v>103984</v>
      </c>
      <c r="O151">
        <v>311952</v>
      </c>
      <c r="P151">
        <v>1</v>
      </c>
      <c r="Q151">
        <v>3</v>
      </c>
      <c r="R151">
        <v>10184</v>
      </c>
      <c r="S151">
        <v>30552</v>
      </c>
      <c r="T151">
        <v>3216</v>
      </c>
      <c r="U151">
        <v>9648</v>
      </c>
      <c r="V151">
        <v>2.4875621890547198E-3</v>
      </c>
      <c r="W151" t="s">
        <v>34</v>
      </c>
      <c r="X151">
        <v>12870</v>
      </c>
      <c r="Y151" s="6">
        <v>0.03</v>
      </c>
      <c r="Z151" s="7">
        <f>Y151*I151</f>
        <v>8442</v>
      </c>
      <c r="AA151" s="7">
        <f>Y151*O151</f>
        <v>9358.56</v>
      </c>
      <c r="AB151" s="7">
        <f t="shared" si="2"/>
        <v>916.55999999999949</v>
      </c>
      <c r="AC151" s="7">
        <f>AB151-U151</f>
        <v>-8731.44</v>
      </c>
    </row>
    <row r="152" spans="1:29" x14ac:dyDescent="0.35">
      <c r="A152" s="8" t="s">
        <v>2245</v>
      </c>
      <c r="B152" t="s">
        <v>67</v>
      </c>
      <c r="C152" t="s">
        <v>2093</v>
      </c>
      <c r="D152">
        <v>13500</v>
      </c>
      <c r="E152">
        <v>13500</v>
      </c>
      <c r="F152">
        <v>61</v>
      </c>
      <c r="G152">
        <v>183</v>
      </c>
      <c r="H152" s="4">
        <v>823500</v>
      </c>
      <c r="I152" s="4">
        <v>2470500</v>
      </c>
      <c r="J152">
        <v>1</v>
      </c>
      <c r="K152">
        <v>13365</v>
      </c>
      <c r="L152">
        <v>64</v>
      </c>
      <c r="M152">
        <v>192</v>
      </c>
      <c r="N152">
        <v>855360</v>
      </c>
      <c r="O152">
        <v>2566080</v>
      </c>
      <c r="P152">
        <v>3</v>
      </c>
      <c r="Q152">
        <v>9</v>
      </c>
      <c r="R152">
        <v>31860</v>
      </c>
      <c r="S152">
        <v>95580</v>
      </c>
      <c r="T152">
        <v>8640</v>
      </c>
      <c r="U152">
        <v>25920</v>
      </c>
      <c r="V152">
        <v>2.2222222222222199E-2</v>
      </c>
      <c r="W152" t="s">
        <v>25</v>
      </c>
      <c r="X152">
        <v>13370</v>
      </c>
      <c r="Y152" s="6">
        <v>0.03</v>
      </c>
      <c r="Z152" s="7">
        <f>Y152*I152</f>
        <v>74115</v>
      </c>
      <c r="AA152" s="7">
        <f>Y152*O152</f>
        <v>76982.399999999994</v>
      </c>
      <c r="AB152" s="7">
        <f t="shared" si="2"/>
        <v>2867.3999999999942</v>
      </c>
      <c r="AC152" s="7">
        <f>AB152-U152</f>
        <v>-23052.600000000006</v>
      </c>
    </row>
    <row r="153" spans="1:29" x14ac:dyDescent="0.35">
      <c r="A153" s="8" t="s">
        <v>2246</v>
      </c>
      <c r="B153" t="s">
        <v>118</v>
      </c>
      <c r="C153" t="s">
        <v>2093</v>
      </c>
      <c r="D153">
        <v>7300</v>
      </c>
      <c r="E153">
        <v>7300</v>
      </c>
      <c r="F153">
        <v>59</v>
      </c>
      <c r="G153">
        <v>177</v>
      </c>
      <c r="H153" s="4">
        <v>430700</v>
      </c>
      <c r="I153" s="4">
        <v>1292100</v>
      </c>
      <c r="J153">
        <v>1</v>
      </c>
      <c r="K153">
        <v>7227</v>
      </c>
      <c r="L153">
        <v>66</v>
      </c>
      <c r="M153">
        <v>198</v>
      </c>
      <c r="N153">
        <v>476982</v>
      </c>
      <c r="O153">
        <v>1430946</v>
      </c>
      <c r="P153">
        <v>7</v>
      </c>
      <c r="Q153">
        <v>21</v>
      </c>
      <c r="R153">
        <v>46282</v>
      </c>
      <c r="S153">
        <v>138846</v>
      </c>
      <c r="T153">
        <v>4818</v>
      </c>
      <c r="U153">
        <v>14454</v>
      </c>
      <c r="V153">
        <v>9.5890410958904104E-2</v>
      </c>
      <c r="W153" t="s">
        <v>25</v>
      </c>
      <c r="X153">
        <v>7230</v>
      </c>
      <c r="Y153" s="6">
        <v>0.03</v>
      </c>
      <c r="Z153" s="7">
        <f>Y153*I153</f>
        <v>38763</v>
      </c>
      <c r="AA153" s="7">
        <f>Y153*O153</f>
        <v>42928.38</v>
      </c>
      <c r="AB153" s="7">
        <f t="shared" si="2"/>
        <v>4165.3799999999974</v>
      </c>
      <c r="AC153" s="7">
        <f>AB153-U153</f>
        <v>-10288.620000000003</v>
      </c>
    </row>
    <row r="154" spans="1:29" x14ac:dyDescent="0.35">
      <c r="A154" s="8" t="s">
        <v>2247</v>
      </c>
      <c r="B154" t="s">
        <v>119</v>
      </c>
      <c r="C154" t="s">
        <v>2093</v>
      </c>
      <c r="D154">
        <v>47800</v>
      </c>
      <c r="E154">
        <v>47800</v>
      </c>
      <c r="F154">
        <v>1</v>
      </c>
      <c r="G154">
        <v>3</v>
      </c>
      <c r="H154" s="4">
        <v>47800</v>
      </c>
      <c r="I154" s="4">
        <v>143400</v>
      </c>
      <c r="J154">
        <v>1</v>
      </c>
      <c r="K154">
        <v>47322</v>
      </c>
      <c r="L154">
        <v>2</v>
      </c>
      <c r="M154">
        <v>6</v>
      </c>
      <c r="N154">
        <v>94644</v>
      </c>
      <c r="O154">
        <v>283932</v>
      </c>
      <c r="P154">
        <v>1</v>
      </c>
      <c r="Q154">
        <v>3</v>
      </c>
      <c r="R154">
        <v>46844</v>
      </c>
      <c r="S154">
        <v>140532</v>
      </c>
      <c r="T154">
        <v>956</v>
      </c>
      <c r="U154">
        <v>2868</v>
      </c>
      <c r="V154">
        <v>2.0920502092050199E-3</v>
      </c>
      <c r="W154" t="s">
        <v>25</v>
      </c>
      <c r="X154">
        <v>47320</v>
      </c>
      <c r="Y154" s="6">
        <v>0.03</v>
      </c>
      <c r="Z154" s="7">
        <f>Y154*I154</f>
        <v>4302</v>
      </c>
      <c r="AA154" s="7">
        <f>Y154*O154</f>
        <v>8517.9599999999991</v>
      </c>
      <c r="AB154" s="7">
        <f t="shared" si="2"/>
        <v>4215.9599999999991</v>
      </c>
      <c r="AC154" s="7">
        <f>AB154-U154</f>
        <v>1347.9599999999991</v>
      </c>
    </row>
    <row r="155" spans="1:29" x14ac:dyDescent="0.35">
      <c r="A155" s="8" t="s">
        <v>2248</v>
      </c>
      <c r="B155" t="s">
        <v>120</v>
      </c>
      <c r="C155" t="s">
        <v>2093</v>
      </c>
      <c r="D155">
        <v>11300</v>
      </c>
      <c r="E155">
        <v>11300</v>
      </c>
      <c r="F155">
        <v>176</v>
      </c>
      <c r="G155">
        <v>528</v>
      </c>
      <c r="H155" s="4">
        <v>1988800</v>
      </c>
      <c r="I155" s="4">
        <v>5966400</v>
      </c>
      <c r="J155">
        <v>1</v>
      </c>
      <c r="K155">
        <v>11187</v>
      </c>
      <c r="L155">
        <v>191</v>
      </c>
      <c r="M155">
        <v>573</v>
      </c>
      <c r="N155">
        <v>2136717</v>
      </c>
      <c r="O155">
        <v>6410151</v>
      </c>
      <c r="P155">
        <v>15</v>
      </c>
      <c r="Q155">
        <v>45</v>
      </c>
      <c r="R155">
        <v>147917</v>
      </c>
      <c r="S155">
        <v>443751</v>
      </c>
      <c r="T155">
        <v>21583</v>
      </c>
      <c r="U155">
        <v>64749</v>
      </c>
      <c r="V155">
        <v>0.132743362831858</v>
      </c>
      <c r="W155" t="s">
        <v>25</v>
      </c>
      <c r="X155">
        <v>11190</v>
      </c>
      <c r="Y155" s="6">
        <v>0.03</v>
      </c>
      <c r="Z155" s="7">
        <f>Y155*I155</f>
        <v>178992</v>
      </c>
      <c r="AA155" s="7">
        <f>Y155*O155</f>
        <v>192304.53</v>
      </c>
      <c r="AB155" s="7">
        <f t="shared" si="2"/>
        <v>13312.529999999999</v>
      </c>
      <c r="AC155" s="7">
        <f>AB155-U155</f>
        <v>-51436.47</v>
      </c>
    </row>
    <row r="156" spans="1:29" x14ac:dyDescent="0.35">
      <c r="A156" s="8" t="s">
        <v>2249</v>
      </c>
      <c r="B156" t="s">
        <v>121</v>
      </c>
      <c r="C156" t="s">
        <v>2093</v>
      </c>
      <c r="D156">
        <v>22900</v>
      </c>
      <c r="E156">
        <v>22900</v>
      </c>
      <c r="F156">
        <v>2</v>
      </c>
      <c r="G156">
        <v>6</v>
      </c>
      <c r="H156" s="4">
        <v>45800</v>
      </c>
      <c r="I156" s="4">
        <v>137400</v>
      </c>
      <c r="J156">
        <v>4</v>
      </c>
      <c r="K156">
        <v>21984</v>
      </c>
      <c r="L156">
        <v>3</v>
      </c>
      <c r="M156">
        <v>9</v>
      </c>
      <c r="N156">
        <v>65952</v>
      </c>
      <c r="O156">
        <v>197856</v>
      </c>
      <c r="P156">
        <v>1</v>
      </c>
      <c r="Q156">
        <v>3</v>
      </c>
      <c r="R156">
        <v>20152</v>
      </c>
      <c r="S156">
        <v>60456</v>
      </c>
      <c r="T156">
        <v>2748</v>
      </c>
      <c r="U156">
        <v>8244</v>
      </c>
      <c r="V156">
        <v>1.09170305676855E-3</v>
      </c>
      <c r="W156" t="s">
        <v>47</v>
      </c>
      <c r="X156">
        <v>21980</v>
      </c>
      <c r="Y156" s="6">
        <v>0.03</v>
      </c>
      <c r="Z156" s="7">
        <f>Y156*I156</f>
        <v>4122</v>
      </c>
      <c r="AA156" s="7">
        <f>Y156*O156</f>
        <v>5935.6799999999994</v>
      </c>
      <c r="AB156" s="7">
        <f t="shared" si="2"/>
        <v>1813.6799999999994</v>
      </c>
      <c r="AC156" s="7">
        <f>AB156-U156</f>
        <v>-6430.3200000000006</v>
      </c>
    </row>
    <row r="157" spans="1:29" x14ac:dyDescent="0.35">
      <c r="A157" s="8" t="s">
        <v>2250</v>
      </c>
      <c r="B157" t="s">
        <v>122</v>
      </c>
      <c r="C157" t="s">
        <v>2093</v>
      </c>
      <c r="D157">
        <v>29700</v>
      </c>
      <c r="E157">
        <v>29700</v>
      </c>
      <c r="F157">
        <v>4</v>
      </c>
      <c r="G157">
        <v>12</v>
      </c>
      <c r="H157" s="4">
        <v>118800</v>
      </c>
      <c r="I157" s="4">
        <v>356400</v>
      </c>
      <c r="J157">
        <v>1</v>
      </c>
      <c r="K157">
        <v>29403</v>
      </c>
      <c r="L157">
        <v>5</v>
      </c>
      <c r="M157">
        <v>15</v>
      </c>
      <c r="N157">
        <v>147015</v>
      </c>
      <c r="O157">
        <v>441045</v>
      </c>
      <c r="P157">
        <v>1</v>
      </c>
      <c r="Q157">
        <v>3</v>
      </c>
      <c r="R157">
        <v>28215</v>
      </c>
      <c r="S157">
        <v>84645</v>
      </c>
      <c r="T157">
        <v>1485</v>
      </c>
      <c r="U157">
        <v>4455</v>
      </c>
      <c r="V157">
        <v>3.3670033670033599E-3</v>
      </c>
      <c r="W157" t="s">
        <v>25</v>
      </c>
      <c r="X157">
        <v>29400</v>
      </c>
      <c r="Y157" s="6">
        <v>0.03</v>
      </c>
      <c r="Z157" s="7">
        <f>Y157*I157</f>
        <v>10692</v>
      </c>
      <c r="AA157" s="7">
        <f>Y157*O157</f>
        <v>13231.35</v>
      </c>
      <c r="AB157" s="7">
        <f t="shared" si="2"/>
        <v>2539.3500000000004</v>
      </c>
      <c r="AC157" s="7">
        <f>AB157-U157</f>
        <v>-1915.6499999999996</v>
      </c>
    </row>
    <row r="158" spans="1:29" x14ac:dyDescent="0.35">
      <c r="A158" s="8" t="s">
        <v>2251</v>
      </c>
      <c r="B158" t="s">
        <v>122</v>
      </c>
      <c r="C158" t="s">
        <v>2093</v>
      </c>
      <c r="D158">
        <v>29700</v>
      </c>
      <c r="E158">
        <v>29700</v>
      </c>
      <c r="F158">
        <v>2</v>
      </c>
      <c r="G158">
        <v>6</v>
      </c>
      <c r="H158" s="4">
        <v>59400</v>
      </c>
      <c r="I158" s="4">
        <v>178200</v>
      </c>
      <c r="J158">
        <v>4</v>
      </c>
      <c r="K158">
        <v>28512</v>
      </c>
      <c r="L158">
        <v>3</v>
      </c>
      <c r="M158">
        <v>9</v>
      </c>
      <c r="N158">
        <v>85536</v>
      </c>
      <c r="O158">
        <v>256608</v>
      </c>
      <c r="P158">
        <v>1</v>
      </c>
      <c r="Q158">
        <v>3</v>
      </c>
      <c r="R158">
        <v>26136</v>
      </c>
      <c r="S158">
        <v>78408</v>
      </c>
      <c r="T158">
        <v>3564</v>
      </c>
      <c r="U158">
        <v>10692</v>
      </c>
      <c r="V158">
        <v>8.4175084175084096E-4</v>
      </c>
      <c r="W158" t="s">
        <v>47</v>
      </c>
      <c r="X158">
        <v>28510</v>
      </c>
      <c r="Y158" s="6">
        <v>0.03</v>
      </c>
      <c r="Z158" s="7">
        <f>Y158*I158</f>
        <v>5346</v>
      </c>
      <c r="AA158" s="7">
        <f>Y158*O158</f>
        <v>7698.24</v>
      </c>
      <c r="AB158" s="7">
        <f t="shared" si="2"/>
        <v>2352.2399999999998</v>
      </c>
      <c r="AC158" s="7">
        <f>AB158-U158</f>
        <v>-8339.76</v>
      </c>
    </row>
    <row r="159" spans="1:29" x14ac:dyDescent="0.35">
      <c r="A159" s="8" t="s">
        <v>2252</v>
      </c>
      <c r="B159" t="s">
        <v>123</v>
      </c>
      <c r="C159" t="s">
        <v>2093</v>
      </c>
      <c r="D159">
        <v>18800</v>
      </c>
      <c r="E159">
        <v>18800</v>
      </c>
      <c r="F159">
        <v>10</v>
      </c>
      <c r="G159">
        <v>30</v>
      </c>
      <c r="H159" s="4">
        <v>188000</v>
      </c>
      <c r="I159" s="4">
        <v>564000</v>
      </c>
      <c r="J159">
        <v>1</v>
      </c>
      <c r="K159">
        <v>18612</v>
      </c>
      <c r="L159">
        <v>13</v>
      </c>
      <c r="M159">
        <v>39</v>
      </c>
      <c r="N159">
        <v>241956</v>
      </c>
      <c r="O159">
        <v>725868</v>
      </c>
      <c r="P159">
        <v>3</v>
      </c>
      <c r="Q159">
        <v>9</v>
      </c>
      <c r="R159">
        <v>53956</v>
      </c>
      <c r="S159">
        <v>161868</v>
      </c>
      <c r="T159">
        <v>2444</v>
      </c>
      <c r="U159">
        <v>7332</v>
      </c>
      <c r="V159">
        <v>1.5957446808510599E-2</v>
      </c>
      <c r="W159" t="s">
        <v>25</v>
      </c>
      <c r="X159">
        <v>18610</v>
      </c>
      <c r="Y159" s="6">
        <v>0.03</v>
      </c>
      <c r="Z159" s="7">
        <f>Y159*I159</f>
        <v>16920</v>
      </c>
      <c r="AA159" s="7">
        <f>Y159*O159</f>
        <v>21776.04</v>
      </c>
      <c r="AB159" s="7">
        <f t="shared" si="2"/>
        <v>4856.0400000000009</v>
      </c>
      <c r="AC159" s="7">
        <f>AB159-U159</f>
        <v>-2475.9599999999991</v>
      </c>
    </row>
    <row r="160" spans="1:29" x14ac:dyDescent="0.35">
      <c r="A160" s="8" t="s">
        <v>2253</v>
      </c>
      <c r="B160" t="s">
        <v>92</v>
      </c>
      <c r="C160" t="s">
        <v>2093</v>
      </c>
      <c r="D160">
        <v>11200</v>
      </c>
      <c r="E160">
        <v>11200</v>
      </c>
      <c r="F160">
        <v>5</v>
      </c>
      <c r="G160">
        <v>15</v>
      </c>
      <c r="H160" s="4">
        <v>56000</v>
      </c>
      <c r="I160" s="4">
        <v>168000</v>
      </c>
      <c r="J160">
        <v>2</v>
      </c>
      <c r="K160">
        <v>10976</v>
      </c>
      <c r="L160">
        <v>6</v>
      </c>
      <c r="M160">
        <v>18</v>
      </c>
      <c r="N160">
        <v>65856</v>
      </c>
      <c r="O160">
        <v>197568</v>
      </c>
      <c r="P160">
        <v>1</v>
      </c>
      <c r="Q160">
        <v>3</v>
      </c>
      <c r="R160">
        <v>9856</v>
      </c>
      <c r="S160">
        <v>29568</v>
      </c>
      <c r="T160">
        <v>1344</v>
      </c>
      <c r="U160">
        <v>4032</v>
      </c>
      <c r="V160">
        <v>4.4642857142857097E-3</v>
      </c>
      <c r="W160" t="s">
        <v>40</v>
      </c>
      <c r="X160">
        <v>10980</v>
      </c>
      <c r="Y160" s="6">
        <v>0.03</v>
      </c>
      <c r="Z160" s="7">
        <f>Y160*I160</f>
        <v>5040</v>
      </c>
      <c r="AA160" s="7">
        <f>Y160*O160</f>
        <v>5927.04</v>
      </c>
      <c r="AB160" s="7">
        <f t="shared" si="2"/>
        <v>887.04</v>
      </c>
      <c r="AC160" s="7">
        <f>AB160-U160</f>
        <v>-3144.96</v>
      </c>
    </row>
    <row r="161" spans="1:29" x14ac:dyDescent="0.35">
      <c r="A161" s="8" t="s">
        <v>2254</v>
      </c>
      <c r="B161" t="s">
        <v>24</v>
      </c>
      <c r="C161" t="s">
        <v>2093</v>
      </c>
      <c r="D161">
        <v>13000</v>
      </c>
      <c r="E161">
        <v>13000</v>
      </c>
      <c r="F161">
        <v>297</v>
      </c>
      <c r="G161">
        <v>891</v>
      </c>
      <c r="H161" s="4">
        <v>3861000</v>
      </c>
      <c r="I161" s="4">
        <v>11583000</v>
      </c>
      <c r="J161">
        <v>1</v>
      </c>
      <c r="K161">
        <v>12870</v>
      </c>
      <c r="L161">
        <v>613</v>
      </c>
      <c r="M161">
        <v>1839</v>
      </c>
      <c r="N161">
        <v>7889310</v>
      </c>
      <c r="O161">
        <v>23667930</v>
      </c>
      <c r="P161">
        <v>316</v>
      </c>
      <c r="Q161">
        <v>948</v>
      </c>
      <c r="R161">
        <v>4028310</v>
      </c>
      <c r="S161">
        <v>12084930</v>
      </c>
      <c r="T161">
        <v>79690</v>
      </c>
      <c r="U161">
        <v>239070</v>
      </c>
      <c r="V161">
        <v>2.4307692307692301</v>
      </c>
      <c r="W161" t="s">
        <v>25</v>
      </c>
      <c r="X161">
        <v>12870</v>
      </c>
      <c r="Y161" s="6">
        <v>0.03</v>
      </c>
      <c r="Z161" s="7">
        <f>Y161*I161</f>
        <v>347490</v>
      </c>
      <c r="AA161" s="7">
        <f>Y161*O161</f>
        <v>710037.9</v>
      </c>
      <c r="AB161" s="7">
        <f t="shared" si="2"/>
        <v>362547.9</v>
      </c>
      <c r="AC161" s="7">
        <f>AB161-U161</f>
        <v>123477.90000000002</v>
      </c>
    </row>
    <row r="162" spans="1:29" x14ac:dyDescent="0.35">
      <c r="A162" s="8" t="s">
        <v>2255</v>
      </c>
      <c r="B162" t="s">
        <v>124</v>
      </c>
      <c r="C162" t="s">
        <v>2093</v>
      </c>
      <c r="D162">
        <v>12900</v>
      </c>
      <c r="E162">
        <v>12900</v>
      </c>
      <c r="F162">
        <v>21</v>
      </c>
      <c r="G162">
        <v>63</v>
      </c>
      <c r="H162" s="4">
        <v>270900</v>
      </c>
      <c r="I162" s="4">
        <v>812700</v>
      </c>
      <c r="J162">
        <v>1</v>
      </c>
      <c r="K162">
        <v>12771</v>
      </c>
      <c r="L162">
        <v>23</v>
      </c>
      <c r="M162">
        <v>69</v>
      </c>
      <c r="N162">
        <v>293733</v>
      </c>
      <c r="O162">
        <v>881199</v>
      </c>
      <c r="P162">
        <v>2</v>
      </c>
      <c r="Q162">
        <v>6</v>
      </c>
      <c r="R162">
        <v>22833</v>
      </c>
      <c r="S162">
        <v>68499</v>
      </c>
      <c r="T162">
        <v>2967</v>
      </c>
      <c r="U162">
        <v>8901</v>
      </c>
      <c r="V162">
        <v>1.5503875968992199E-2</v>
      </c>
      <c r="W162" t="s">
        <v>25</v>
      </c>
      <c r="X162">
        <v>12770</v>
      </c>
      <c r="Y162" s="6">
        <v>0.03</v>
      </c>
      <c r="Z162" s="7">
        <f>Y162*I162</f>
        <v>24381</v>
      </c>
      <c r="AA162" s="7">
        <f>Y162*O162</f>
        <v>26435.969999999998</v>
      </c>
      <c r="AB162" s="7">
        <f t="shared" si="2"/>
        <v>2054.9699999999975</v>
      </c>
      <c r="AC162" s="7">
        <f>AB162-U162</f>
        <v>-6846.0300000000025</v>
      </c>
    </row>
    <row r="163" spans="1:29" x14ac:dyDescent="0.35">
      <c r="A163" s="8" t="s">
        <v>2256</v>
      </c>
      <c r="B163" t="s">
        <v>125</v>
      </c>
      <c r="C163" t="s">
        <v>2093</v>
      </c>
      <c r="D163">
        <v>17000</v>
      </c>
      <c r="E163">
        <v>17000</v>
      </c>
      <c r="F163">
        <v>3</v>
      </c>
      <c r="G163">
        <v>9</v>
      </c>
      <c r="H163" s="4">
        <v>51000</v>
      </c>
      <c r="I163" s="4">
        <v>153000</v>
      </c>
      <c r="J163">
        <v>1</v>
      </c>
      <c r="K163">
        <v>16830</v>
      </c>
      <c r="L163">
        <v>4</v>
      </c>
      <c r="M163">
        <v>12</v>
      </c>
      <c r="N163">
        <v>67320</v>
      </c>
      <c r="O163">
        <v>201960</v>
      </c>
      <c r="P163">
        <v>1</v>
      </c>
      <c r="Q163">
        <v>3</v>
      </c>
      <c r="R163">
        <v>16320</v>
      </c>
      <c r="S163">
        <v>48960</v>
      </c>
      <c r="T163">
        <v>680</v>
      </c>
      <c r="U163">
        <v>2040</v>
      </c>
      <c r="V163">
        <v>5.8823529411764696E-3</v>
      </c>
      <c r="W163" t="s">
        <v>25</v>
      </c>
      <c r="X163">
        <v>16830</v>
      </c>
      <c r="Y163" s="6">
        <v>0.03</v>
      </c>
      <c r="Z163" s="7">
        <f>Y163*I163</f>
        <v>4590</v>
      </c>
      <c r="AA163" s="7">
        <f>Y163*O163</f>
        <v>6058.8</v>
      </c>
      <c r="AB163" s="7">
        <f t="shared" si="2"/>
        <v>1468.8000000000002</v>
      </c>
      <c r="AC163" s="7">
        <f>AB163-U163</f>
        <v>-571.19999999999982</v>
      </c>
    </row>
    <row r="164" spans="1:29" x14ac:dyDescent="0.35">
      <c r="A164" s="8" t="s">
        <v>2257</v>
      </c>
      <c r="B164" t="s">
        <v>61</v>
      </c>
      <c r="C164" t="s">
        <v>2093</v>
      </c>
      <c r="D164">
        <v>15000</v>
      </c>
      <c r="E164">
        <v>15000</v>
      </c>
      <c r="F164">
        <v>9</v>
      </c>
      <c r="G164">
        <v>27</v>
      </c>
      <c r="H164" s="4">
        <v>135000</v>
      </c>
      <c r="I164" s="4">
        <v>405000</v>
      </c>
      <c r="J164">
        <v>2</v>
      </c>
      <c r="K164">
        <v>14700</v>
      </c>
      <c r="L164">
        <v>10</v>
      </c>
      <c r="M164">
        <v>30</v>
      </c>
      <c r="N164">
        <v>147000</v>
      </c>
      <c r="O164">
        <v>441000</v>
      </c>
      <c r="P164">
        <v>1</v>
      </c>
      <c r="Q164">
        <v>3</v>
      </c>
      <c r="R164">
        <v>12000</v>
      </c>
      <c r="S164">
        <v>36000</v>
      </c>
      <c r="T164">
        <v>3000</v>
      </c>
      <c r="U164">
        <v>9000</v>
      </c>
      <c r="V164">
        <v>3.3333333333333301E-3</v>
      </c>
      <c r="W164" t="s">
        <v>40</v>
      </c>
      <c r="X164">
        <v>14700</v>
      </c>
      <c r="Y164" s="6">
        <v>0.03</v>
      </c>
      <c r="Z164" s="7">
        <f>Y164*I164</f>
        <v>12150</v>
      </c>
      <c r="AA164" s="7">
        <f>Y164*O164</f>
        <v>13230</v>
      </c>
      <c r="AB164" s="7">
        <f t="shared" si="2"/>
        <v>1080</v>
      </c>
      <c r="AC164" s="7">
        <f>AB164-U164</f>
        <v>-7920</v>
      </c>
    </row>
    <row r="165" spans="1:29" x14ac:dyDescent="0.35">
      <c r="A165" s="8" t="s">
        <v>2258</v>
      </c>
      <c r="B165" t="s">
        <v>126</v>
      </c>
      <c r="C165" t="s">
        <v>2093</v>
      </c>
      <c r="D165">
        <v>16000</v>
      </c>
      <c r="E165">
        <v>16000</v>
      </c>
      <c r="F165">
        <v>6</v>
      </c>
      <c r="G165">
        <v>18</v>
      </c>
      <c r="H165" s="4">
        <v>96000</v>
      </c>
      <c r="I165" s="4">
        <v>288000</v>
      </c>
      <c r="J165">
        <v>2</v>
      </c>
      <c r="K165">
        <v>15680</v>
      </c>
      <c r="L165">
        <v>7</v>
      </c>
      <c r="M165">
        <v>21</v>
      </c>
      <c r="N165">
        <v>109760</v>
      </c>
      <c r="O165">
        <v>329280</v>
      </c>
      <c r="P165">
        <v>1</v>
      </c>
      <c r="Q165">
        <v>3</v>
      </c>
      <c r="R165">
        <v>13760</v>
      </c>
      <c r="S165">
        <v>41280</v>
      </c>
      <c r="T165">
        <v>2240</v>
      </c>
      <c r="U165">
        <v>6720</v>
      </c>
      <c r="V165">
        <v>3.1250000000000002E-3</v>
      </c>
      <c r="W165" t="s">
        <v>40</v>
      </c>
      <c r="X165">
        <v>15680</v>
      </c>
      <c r="Y165" s="6">
        <v>0.03</v>
      </c>
      <c r="Z165" s="7">
        <f>Y165*I165</f>
        <v>8640</v>
      </c>
      <c r="AA165" s="7">
        <f>Y165*O165</f>
        <v>9878.4</v>
      </c>
      <c r="AB165" s="7">
        <f t="shared" si="2"/>
        <v>1238.3999999999996</v>
      </c>
      <c r="AC165" s="7">
        <f>AB165-U165</f>
        <v>-5481.6</v>
      </c>
    </row>
    <row r="166" spans="1:29" x14ac:dyDescent="0.35">
      <c r="A166" s="8" t="s">
        <v>2259</v>
      </c>
      <c r="B166" t="s">
        <v>24</v>
      </c>
      <c r="C166" t="s">
        <v>2093</v>
      </c>
      <c r="D166">
        <v>13000</v>
      </c>
      <c r="E166">
        <v>13000</v>
      </c>
      <c r="F166">
        <v>17</v>
      </c>
      <c r="G166">
        <v>51</v>
      </c>
      <c r="H166" s="4">
        <v>221000</v>
      </c>
      <c r="I166" s="4">
        <v>663000</v>
      </c>
      <c r="J166">
        <v>1</v>
      </c>
      <c r="K166">
        <v>12870</v>
      </c>
      <c r="L166">
        <v>22</v>
      </c>
      <c r="M166">
        <v>66</v>
      </c>
      <c r="N166">
        <v>283140</v>
      </c>
      <c r="O166">
        <v>849420</v>
      </c>
      <c r="P166">
        <v>5</v>
      </c>
      <c r="Q166">
        <v>15</v>
      </c>
      <c r="R166">
        <v>62140</v>
      </c>
      <c r="S166">
        <v>186420</v>
      </c>
      <c r="T166">
        <v>2860</v>
      </c>
      <c r="U166">
        <v>8580</v>
      </c>
      <c r="V166">
        <v>3.8461538461538401E-2</v>
      </c>
      <c r="W166" t="s">
        <v>25</v>
      </c>
      <c r="X166">
        <v>12870</v>
      </c>
      <c r="Y166" s="6">
        <v>0.03</v>
      </c>
      <c r="Z166" s="7">
        <f>Y166*I166</f>
        <v>19890</v>
      </c>
      <c r="AA166" s="7">
        <f>Y166*O166</f>
        <v>25482.6</v>
      </c>
      <c r="AB166" s="7">
        <f t="shared" si="2"/>
        <v>5592.5999999999985</v>
      </c>
      <c r="AC166" s="7">
        <f>AB166-U166</f>
        <v>-2987.4000000000015</v>
      </c>
    </row>
    <row r="167" spans="1:29" x14ac:dyDescent="0.35">
      <c r="A167" s="8" t="s">
        <v>2260</v>
      </c>
      <c r="B167" t="s">
        <v>24</v>
      </c>
      <c r="C167" t="s">
        <v>2093</v>
      </c>
      <c r="D167">
        <v>12500</v>
      </c>
      <c r="E167">
        <v>12500</v>
      </c>
      <c r="F167">
        <v>17</v>
      </c>
      <c r="G167">
        <v>51</v>
      </c>
      <c r="H167" s="4">
        <v>212500</v>
      </c>
      <c r="I167" s="4">
        <v>637500</v>
      </c>
      <c r="J167">
        <v>1</v>
      </c>
      <c r="K167">
        <v>12375</v>
      </c>
      <c r="L167">
        <v>19</v>
      </c>
      <c r="M167">
        <v>57</v>
      </c>
      <c r="N167">
        <v>235125</v>
      </c>
      <c r="O167">
        <v>705375</v>
      </c>
      <c r="P167">
        <v>2</v>
      </c>
      <c r="Q167">
        <v>6</v>
      </c>
      <c r="R167">
        <v>22625</v>
      </c>
      <c r="S167">
        <v>67875</v>
      </c>
      <c r="T167">
        <v>2375</v>
      </c>
      <c r="U167">
        <v>7125</v>
      </c>
      <c r="V167">
        <v>1.6E-2</v>
      </c>
      <c r="W167" t="s">
        <v>25</v>
      </c>
      <c r="X167">
        <v>12380</v>
      </c>
      <c r="Y167" s="6">
        <v>0.03</v>
      </c>
      <c r="Z167" s="7">
        <f>Y167*I167</f>
        <v>19125</v>
      </c>
      <c r="AA167" s="7">
        <f>Y167*O167</f>
        <v>21161.25</v>
      </c>
      <c r="AB167" s="7">
        <f t="shared" si="2"/>
        <v>2036.25</v>
      </c>
      <c r="AC167" s="7">
        <f>AB167-U167</f>
        <v>-5088.75</v>
      </c>
    </row>
    <row r="168" spans="1:29" x14ac:dyDescent="0.35">
      <c r="A168" s="8" t="s">
        <v>2261</v>
      </c>
      <c r="B168" t="s">
        <v>24</v>
      </c>
      <c r="C168" t="s">
        <v>2093</v>
      </c>
      <c r="D168">
        <v>13000</v>
      </c>
      <c r="E168">
        <v>13000</v>
      </c>
      <c r="F168">
        <v>6</v>
      </c>
      <c r="G168">
        <v>18</v>
      </c>
      <c r="H168" s="4">
        <v>78000</v>
      </c>
      <c r="I168" s="4">
        <v>234000</v>
      </c>
      <c r="J168">
        <v>1</v>
      </c>
      <c r="K168">
        <v>12870</v>
      </c>
      <c r="L168">
        <v>7</v>
      </c>
      <c r="M168">
        <v>21</v>
      </c>
      <c r="N168">
        <v>90090</v>
      </c>
      <c r="O168">
        <v>270270</v>
      </c>
      <c r="P168">
        <v>1</v>
      </c>
      <c r="Q168">
        <v>3</v>
      </c>
      <c r="R168">
        <v>12090</v>
      </c>
      <c r="S168">
        <v>36270</v>
      </c>
      <c r="T168">
        <v>910</v>
      </c>
      <c r="U168">
        <v>2730</v>
      </c>
      <c r="V168">
        <v>7.6923076923076901E-3</v>
      </c>
      <c r="W168" t="s">
        <v>25</v>
      </c>
      <c r="X168">
        <v>12870</v>
      </c>
      <c r="Y168" s="6">
        <v>0.03</v>
      </c>
      <c r="Z168" s="7">
        <f>Y168*I168</f>
        <v>7020</v>
      </c>
      <c r="AA168" s="7">
        <f>Y168*O168</f>
        <v>8108.0999999999995</v>
      </c>
      <c r="AB168" s="7">
        <f t="shared" si="2"/>
        <v>1088.0999999999995</v>
      </c>
      <c r="AC168" s="7">
        <f>AB168-U168</f>
        <v>-1641.9000000000005</v>
      </c>
    </row>
    <row r="169" spans="1:29" x14ac:dyDescent="0.35">
      <c r="A169" s="8" t="s">
        <v>2262</v>
      </c>
      <c r="B169" t="s">
        <v>24</v>
      </c>
      <c r="C169" t="s">
        <v>2093</v>
      </c>
      <c r="D169">
        <v>13500</v>
      </c>
      <c r="E169">
        <v>13500</v>
      </c>
      <c r="F169">
        <v>54</v>
      </c>
      <c r="G169">
        <v>162</v>
      </c>
      <c r="H169" s="4">
        <v>729000</v>
      </c>
      <c r="I169" s="4">
        <v>2187000</v>
      </c>
      <c r="J169">
        <v>1</v>
      </c>
      <c r="K169">
        <v>13365</v>
      </c>
      <c r="L169">
        <v>60</v>
      </c>
      <c r="M169">
        <v>180</v>
      </c>
      <c r="N169">
        <v>801900</v>
      </c>
      <c r="O169">
        <v>2405700</v>
      </c>
      <c r="P169">
        <v>6</v>
      </c>
      <c r="Q169">
        <v>18</v>
      </c>
      <c r="R169">
        <v>72900</v>
      </c>
      <c r="S169">
        <v>218700</v>
      </c>
      <c r="T169">
        <v>8100</v>
      </c>
      <c r="U169">
        <v>24300</v>
      </c>
      <c r="V169">
        <v>4.4444444444444398E-2</v>
      </c>
      <c r="W169" t="s">
        <v>25</v>
      </c>
      <c r="X169">
        <v>13370</v>
      </c>
      <c r="Y169" s="6">
        <v>0.03</v>
      </c>
      <c r="Z169" s="7">
        <f>Y169*I169</f>
        <v>65610</v>
      </c>
      <c r="AA169" s="7">
        <f>Y169*O169</f>
        <v>72171</v>
      </c>
      <c r="AB169" s="7">
        <f t="shared" si="2"/>
        <v>6561</v>
      </c>
      <c r="AC169" s="7">
        <f>AB169-U169</f>
        <v>-17739</v>
      </c>
    </row>
    <row r="170" spans="1:29" x14ac:dyDescent="0.35">
      <c r="A170" s="8" t="s">
        <v>2263</v>
      </c>
      <c r="B170" t="s">
        <v>96</v>
      </c>
      <c r="C170" t="s">
        <v>2093</v>
      </c>
      <c r="D170">
        <v>22400</v>
      </c>
      <c r="E170">
        <v>22400</v>
      </c>
      <c r="F170">
        <v>16</v>
      </c>
      <c r="G170">
        <v>48</v>
      </c>
      <c r="H170" s="4">
        <v>358400</v>
      </c>
      <c r="I170" s="4">
        <v>1075200</v>
      </c>
      <c r="J170">
        <v>1</v>
      </c>
      <c r="K170">
        <v>22176</v>
      </c>
      <c r="L170">
        <v>18</v>
      </c>
      <c r="M170">
        <v>54</v>
      </c>
      <c r="N170">
        <v>399168</v>
      </c>
      <c r="O170">
        <v>1197504</v>
      </c>
      <c r="P170">
        <v>2</v>
      </c>
      <c r="Q170">
        <v>6</v>
      </c>
      <c r="R170">
        <v>40768</v>
      </c>
      <c r="S170">
        <v>122304</v>
      </c>
      <c r="T170">
        <v>4032</v>
      </c>
      <c r="U170">
        <v>12096</v>
      </c>
      <c r="V170">
        <v>8.9285714285714194E-3</v>
      </c>
      <c r="W170" t="s">
        <v>25</v>
      </c>
      <c r="X170">
        <v>22180</v>
      </c>
      <c r="Y170" s="6">
        <v>0.03</v>
      </c>
      <c r="Z170" s="7">
        <f>Y170*I170</f>
        <v>32256</v>
      </c>
      <c r="AA170" s="7">
        <f>Y170*O170</f>
        <v>35925.119999999995</v>
      </c>
      <c r="AB170" s="7">
        <f t="shared" si="2"/>
        <v>3669.1199999999953</v>
      </c>
      <c r="AC170" s="7">
        <f>AB170-U170</f>
        <v>-8426.8800000000047</v>
      </c>
    </row>
    <row r="171" spans="1:29" x14ac:dyDescent="0.35">
      <c r="A171" s="8" t="s">
        <v>2264</v>
      </c>
      <c r="B171" t="s">
        <v>127</v>
      </c>
      <c r="C171" t="s">
        <v>2093</v>
      </c>
      <c r="D171">
        <v>24500</v>
      </c>
      <c r="E171">
        <v>24500</v>
      </c>
      <c r="F171">
        <v>10</v>
      </c>
      <c r="G171">
        <v>30</v>
      </c>
      <c r="H171" s="4">
        <v>245000</v>
      </c>
      <c r="I171" s="4">
        <v>735000</v>
      </c>
      <c r="J171">
        <v>1</v>
      </c>
      <c r="K171">
        <v>24255</v>
      </c>
      <c r="L171">
        <v>11</v>
      </c>
      <c r="M171">
        <v>33</v>
      </c>
      <c r="N171">
        <v>266805</v>
      </c>
      <c r="O171">
        <v>800415</v>
      </c>
      <c r="P171">
        <v>1</v>
      </c>
      <c r="Q171">
        <v>3</v>
      </c>
      <c r="R171">
        <v>21805</v>
      </c>
      <c r="S171">
        <v>65415</v>
      </c>
      <c r="T171">
        <v>2695</v>
      </c>
      <c r="U171">
        <v>8085</v>
      </c>
      <c r="V171">
        <v>4.0816326530612197E-3</v>
      </c>
      <c r="W171" t="s">
        <v>25</v>
      </c>
      <c r="X171">
        <v>24260</v>
      </c>
      <c r="Y171" s="6">
        <v>0.03</v>
      </c>
      <c r="Z171" s="7">
        <f>Y171*I171</f>
        <v>22050</v>
      </c>
      <c r="AA171" s="7">
        <f>Y171*O171</f>
        <v>24012.45</v>
      </c>
      <c r="AB171" s="7">
        <f t="shared" si="2"/>
        <v>1962.4500000000007</v>
      </c>
      <c r="AC171" s="7">
        <f>AB171-U171</f>
        <v>-6122.5499999999993</v>
      </c>
    </row>
    <row r="172" spans="1:29" x14ac:dyDescent="0.35">
      <c r="A172" s="8" t="s">
        <v>2265</v>
      </c>
      <c r="B172" t="s">
        <v>127</v>
      </c>
      <c r="C172" t="s">
        <v>2093</v>
      </c>
      <c r="D172">
        <v>24500</v>
      </c>
      <c r="E172">
        <v>24500</v>
      </c>
      <c r="F172">
        <v>5</v>
      </c>
      <c r="G172">
        <v>15</v>
      </c>
      <c r="H172" s="4">
        <v>122500</v>
      </c>
      <c r="I172" s="4">
        <v>367500</v>
      </c>
      <c r="J172">
        <v>2</v>
      </c>
      <c r="K172">
        <v>24010</v>
      </c>
      <c r="L172">
        <v>6</v>
      </c>
      <c r="M172">
        <v>18</v>
      </c>
      <c r="N172">
        <v>144060</v>
      </c>
      <c r="O172">
        <v>432180</v>
      </c>
      <c r="P172">
        <v>1</v>
      </c>
      <c r="Q172">
        <v>3</v>
      </c>
      <c r="R172">
        <v>21560</v>
      </c>
      <c r="S172">
        <v>64680</v>
      </c>
      <c r="T172">
        <v>2940</v>
      </c>
      <c r="U172">
        <v>8820</v>
      </c>
      <c r="V172">
        <v>2.0408163265306098E-3</v>
      </c>
      <c r="W172" t="s">
        <v>40</v>
      </c>
      <c r="X172">
        <v>24010</v>
      </c>
      <c r="Y172" s="6">
        <v>0.03</v>
      </c>
      <c r="Z172" s="7">
        <f>Y172*I172</f>
        <v>11025</v>
      </c>
      <c r="AA172" s="7">
        <f>Y172*O172</f>
        <v>12965.4</v>
      </c>
      <c r="AB172" s="7">
        <f t="shared" si="2"/>
        <v>1940.3999999999996</v>
      </c>
      <c r="AC172" s="7">
        <f>AB172-U172</f>
        <v>-6879.6</v>
      </c>
    </row>
    <row r="173" spans="1:29" x14ac:dyDescent="0.35">
      <c r="A173" s="8" t="s">
        <v>2266</v>
      </c>
      <c r="B173" t="s">
        <v>82</v>
      </c>
      <c r="C173" t="s">
        <v>2093</v>
      </c>
      <c r="D173">
        <v>15900</v>
      </c>
      <c r="E173">
        <v>15900</v>
      </c>
      <c r="F173">
        <v>16</v>
      </c>
      <c r="G173">
        <v>48</v>
      </c>
      <c r="H173" s="4">
        <v>254400</v>
      </c>
      <c r="I173" s="4">
        <v>763200</v>
      </c>
      <c r="J173">
        <v>1</v>
      </c>
      <c r="K173">
        <v>15741</v>
      </c>
      <c r="L173">
        <v>18</v>
      </c>
      <c r="M173">
        <v>54</v>
      </c>
      <c r="N173">
        <v>283338</v>
      </c>
      <c r="O173">
        <v>850014</v>
      </c>
      <c r="P173">
        <v>2</v>
      </c>
      <c r="Q173">
        <v>6</v>
      </c>
      <c r="R173">
        <v>28938</v>
      </c>
      <c r="S173">
        <v>86814</v>
      </c>
      <c r="T173">
        <v>2862</v>
      </c>
      <c r="U173">
        <v>8586</v>
      </c>
      <c r="V173">
        <v>1.25786163522012E-2</v>
      </c>
      <c r="W173" t="s">
        <v>25</v>
      </c>
      <c r="X173">
        <v>15740</v>
      </c>
      <c r="Y173" s="6">
        <v>0.03</v>
      </c>
      <c r="Z173" s="7">
        <f>Y173*I173</f>
        <v>22896</v>
      </c>
      <c r="AA173" s="7">
        <f>Y173*O173</f>
        <v>25500.42</v>
      </c>
      <c r="AB173" s="7">
        <f t="shared" si="2"/>
        <v>2604.4199999999983</v>
      </c>
      <c r="AC173" s="7">
        <f>AB173-U173</f>
        <v>-5981.5800000000017</v>
      </c>
    </row>
    <row r="174" spans="1:29" x14ac:dyDescent="0.35">
      <c r="A174" s="8" t="s">
        <v>2267</v>
      </c>
      <c r="B174" t="s">
        <v>128</v>
      </c>
      <c r="C174" t="s">
        <v>2093</v>
      </c>
      <c r="D174">
        <v>10900</v>
      </c>
      <c r="E174">
        <v>10900</v>
      </c>
      <c r="F174">
        <v>103</v>
      </c>
      <c r="G174">
        <v>309</v>
      </c>
      <c r="H174" s="4">
        <v>1122700</v>
      </c>
      <c r="I174" s="4">
        <v>3368100</v>
      </c>
      <c r="J174">
        <v>1</v>
      </c>
      <c r="K174">
        <v>10791</v>
      </c>
      <c r="L174">
        <v>113</v>
      </c>
      <c r="M174">
        <v>339</v>
      </c>
      <c r="N174">
        <v>1219383</v>
      </c>
      <c r="O174">
        <v>3658149</v>
      </c>
      <c r="P174">
        <v>10</v>
      </c>
      <c r="Q174">
        <v>30</v>
      </c>
      <c r="R174">
        <v>96683</v>
      </c>
      <c r="S174">
        <v>290049</v>
      </c>
      <c r="T174">
        <v>12317</v>
      </c>
      <c r="U174">
        <v>36951</v>
      </c>
      <c r="V174">
        <v>9.1743119266054995E-2</v>
      </c>
      <c r="W174" t="s">
        <v>25</v>
      </c>
      <c r="X174">
        <v>10790</v>
      </c>
      <c r="Y174" s="6">
        <v>0.03</v>
      </c>
      <c r="Z174" s="7">
        <f>Y174*I174</f>
        <v>101043</v>
      </c>
      <c r="AA174" s="7">
        <f>Y174*O174</f>
        <v>109744.47</v>
      </c>
      <c r="AB174" s="7">
        <f t="shared" si="2"/>
        <v>8701.4700000000012</v>
      </c>
      <c r="AC174" s="7">
        <f>AB174-U174</f>
        <v>-28249.53</v>
      </c>
    </row>
    <row r="175" spans="1:29" x14ac:dyDescent="0.35">
      <c r="A175" s="8" t="s">
        <v>2268</v>
      </c>
      <c r="B175" t="s">
        <v>129</v>
      </c>
      <c r="C175" t="s">
        <v>2093</v>
      </c>
      <c r="D175">
        <v>15200</v>
      </c>
      <c r="E175">
        <v>15200</v>
      </c>
      <c r="F175">
        <v>1</v>
      </c>
      <c r="G175">
        <v>3</v>
      </c>
      <c r="H175" s="4">
        <v>15200</v>
      </c>
      <c r="I175" s="4">
        <v>45600</v>
      </c>
      <c r="J175">
        <v>14</v>
      </c>
      <c r="K175">
        <v>13072</v>
      </c>
      <c r="L175">
        <v>2</v>
      </c>
      <c r="M175">
        <v>6</v>
      </c>
      <c r="N175">
        <v>26144</v>
      </c>
      <c r="O175">
        <v>78432</v>
      </c>
      <c r="P175">
        <v>1</v>
      </c>
      <c r="Q175">
        <v>3</v>
      </c>
      <c r="R175">
        <v>10944</v>
      </c>
      <c r="S175">
        <v>32832</v>
      </c>
      <c r="T175">
        <v>4256</v>
      </c>
      <c r="U175">
        <v>12768</v>
      </c>
      <c r="V175">
        <v>4.69924812030075E-4</v>
      </c>
      <c r="W175" t="s">
        <v>39</v>
      </c>
      <c r="X175">
        <v>13070</v>
      </c>
      <c r="Y175" s="6">
        <v>0.03</v>
      </c>
      <c r="Z175" s="7">
        <f>Y175*I175</f>
        <v>1368</v>
      </c>
      <c r="AA175" s="7">
        <f>Y175*O175</f>
        <v>2352.96</v>
      </c>
      <c r="AB175" s="7">
        <f t="shared" si="2"/>
        <v>984.96</v>
      </c>
      <c r="AC175" s="7">
        <f>AB175-U175</f>
        <v>-11783.04</v>
      </c>
    </row>
    <row r="176" spans="1:29" x14ac:dyDescent="0.35">
      <c r="A176" s="8" t="s">
        <v>2269</v>
      </c>
      <c r="B176" t="s">
        <v>130</v>
      </c>
      <c r="C176" t="s">
        <v>46</v>
      </c>
      <c r="D176">
        <v>100000</v>
      </c>
      <c r="E176">
        <v>100000</v>
      </c>
      <c r="F176">
        <v>2</v>
      </c>
      <c r="G176">
        <v>6</v>
      </c>
      <c r="H176" s="4">
        <v>200000</v>
      </c>
      <c r="I176" s="4">
        <v>600000</v>
      </c>
      <c r="J176">
        <v>15</v>
      </c>
      <c r="K176">
        <v>85000</v>
      </c>
      <c r="L176">
        <v>3</v>
      </c>
      <c r="M176">
        <v>9</v>
      </c>
      <c r="N176">
        <v>255000</v>
      </c>
      <c r="O176">
        <v>765000</v>
      </c>
      <c r="P176">
        <v>1</v>
      </c>
      <c r="Q176">
        <v>3</v>
      </c>
      <c r="R176">
        <v>55000</v>
      </c>
      <c r="S176">
        <v>165000</v>
      </c>
      <c r="T176">
        <v>45000</v>
      </c>
      <c r="U176">
        <v>135000</v>
      </c>
      <c r="V176" s="1">
        <v>6.6666666666666602E-5</v>
      </c>
      <c r="W176" t="s">
        <v>131</v>
      </c>
      <c r="X176">
        <v>85000</v>
      </c>
      <c r="Y176" s="6">
        <v>0</v>
      </c>
      <c r="Z176" s="7">
        <f>Y176*I176</f>
        <v>0</v>
      </c>
      <c r="AA176" s="7">
        <f>Y176*O176</f>
        <v>0</v>
      </c>
      <c r="AB176" s="7">
        <f t="shared" si="2"/>
        <v>0</v>
      </c>
      <c r="AC176" s="7">
        <f>AB176-U176</f>
        <v>-135000</v>
      </c>
    </row>
    <row r="177" spans="1:29" x14ac:dyDescent="0.35">
      <c r="A177" s="8" t="s">
        <v>2270</v>
      </c>
      <c r="B177" t="s">
        <v>132</v>
      </c>
      <c r="C177" t="s">
        <v>2093</v>
      </c>
      <c r="D177">
        <v>87000</v>
      </c>
      <c r="E177">
        <v>87000</v>
      </c>
      <c r="F177">
        <v>29</v>
      </c>
      <c r="G177">
        <v>87</v>
      </c>
      <c r="H177" s="4">
        <v>2523000</v>
      </c>
      <c r="I177" s="4">
        <v>7569000</v>
      </c>
      <c r="J177">
        <v>1</v>
      </c>
      <c r="K177">
        <v>86130</v>
      </c>
      <c r="L177">
        <v>37</v>
      </c>
      <c r="M177">
        <v>111</v>
      </c>
      <c r="N177">
        <v>3186810</v>
      </c>
      <c r="O177">
        <v>9560430</v>
      </c>
      <c r="P177">
        <v>8</v>
      </c>
      <c r="Q177">
        <v>24</v>
      </c>
      <c r="R177">
        <v>663810</v>
      </c>
      <c r="S177">
        <v>1991430</v>
      </c>
      <c r="T177">
        <v>32190</v>
      </c>
      <c r="U177">
        <v>96570</v>
      </c>
      <c r="V177">
        <v>9.1954022988505694E-3</v>
      </c>
      <c r="W177" t="s">
        <v>25</v>
      </c>
      <c r="X177">
        <v>86130</v>
      </c>
      <c r="Y177" s="6">
        <v>0.03</v>
      </c>
      <c r="Z177" s="7">
        <f>Y177*I177</f>
        <v>227070</v>
      </c>
      <c r="AA177" s="7">
        <f>Y177*O177</f>
        <v>286812.89999999997</v>
      </c>
      <c r="AB177" s="7">
        <f t="shared" si="2"/>
        <v>59742.899999999965</v>
      </c>
      <c r="AC177" s="7">
        <f>AB177-U177</f>
        <v>-36827.100000000035</v>
      </c>
    </row>
    <row r="178" spans="1:29" x14ac:dyDescent="0.35">
      <c r="A178" s="8" t="s">
        <v>2271</v>
      </c>
      <c r="B178" t="s">
        <v>93</v>
      </c>
      <c r="C178" t="s">
        <v>2093</v>
      </c>
      <c r="D178">
        <v>72000</v>
      </c>
      <c r="E178">
        <v>72000</v>
      </c>
      <c r="F178">
        <v>21</v>
      </c>
      <c r="G178">
        <v>63</v>
      </c>
      <c r="H178" s="4">
        <v>1512000</v>
      </c>
      <c r="I178" s="4">
        <v>4536000</v>
      </c>
      <c r="J178">
        <v>1</v>
      </c>
      <c r="K178">
        <v>71280</v>
      </c>
      <c r="L178">
        <v>24</v>
      </c>
      <c r="M178">
        <v>72</v>
      </c>
      <c r="N178">
        <v>1710720</v>
      </c>
      <c r="O178">
        <v>5132160</v>
      </c>
      <c r="P178">
        <v>3</v>
      </c>
      <c r="Q178">
        <v>9</v>
      </c>
      <c r="R178">
        <v>198720</v>
      </c>
      <c r="S178">
        <v>596160</v>
      </c>
      <c r="T178">
        <v>17280</v>
      </c>
      <c r="U178">
        <v>51840</v>
      </c>
      <c r="V178">
        <v>4.1666666666666597E-3</v>
      </c>
      <c r="W178" t="s">
        <v>25</v>
      </c>
      <c r="X178">
        <v>71280</v>
      </c>
      <c r="Y178" s="6">
        <v>0.03</v>
      </c>
      <c r="Z178" s="7">
        <f>Y178*I178</f>
        <v>136080</v>
      </c>
      <c r="AA178" s="7">
        <f>Y178*O178</f>
        <v>153964.79999999999</v>
      </c>
      <c r="AB178" s="7">
        <f t="shared" si="2"/>
        <v>17884.799999999988</v>
      </c>
      <c r="AC178" s="7">
        <f>AB178-U178</f>
        <v>-33955.200000000012</v>
      </c>
    </row>
    <row r="179" spans="1:29" x14ac:dyDescent="0.35">
      <c r="A179" s="8" t="s">
        <v>2272</v>
      </c>
      <c r="B179" t="s">
        <v>62</v>
      </c>
      <c r="C179" t="s">
        <v>2093</v>
      </c>
      <c r="D179">
        <v>7660</v>
      </c>
      <c r="E179">
        <v>7660</v>
      </c>
      <c r="F179">
        <v>363</v>
      </c>
      <c r="G179">
        <v>1089</v>
      </c>
      <c r="H179" s="4">
        <v>2780580</v>
      </c>
      <c r="I179" s="4">
        <v>8341740</v>
      </c>
      <c r="J179">
        <v>1</v>
      </c>
      <c r="K179">
        <v>7583.4</v>
      </c>
      <c r="L179">
        <v>389</v>
      </c>
      <c r="M179">
        <v>1167</v>
      </c>
      <c r="N179">
        <v>2949942.5999999898</v>
      </c>
      <c r="O179">
        <v>8849827.7999999896</v>
      </c>
      <c r="P179">
        <v>26</v>
      </c>
      <c r="Q179">
        <v>78</v>
      </c>
      <c r="R179">
        <v>169362.59999999899</v>
      </c>
      <c r="S179">
        <v>508087.79999999801</v>
      </c>
      <c r="T179">
        <v>29797.4000000001</v>
      </c>
      <c r="U179">
        <v>89392.200000000405</v>
      </c>
      <c r="V179">
        <v>0.33942558746736101</v>
      </c>
      <c r="W179" t="s">
        <v>25</v>
      </c>
      <c r="X179">
        <v>7580</v>
      </c>
      <c r="Y179" s="6">
        <v>0.03</v>
      </c>
      <c r="Z179" s="7">
        <f>Y179*I179</f>
        <v>250252.19999999998</v>
      </c>
      <c r="AA179" s="7">
        <f>Y179*O179</f>
        <v>265494.83399999968</v>
      </c>
      <c r="AB179" s="7">
        <f t="shared" si="2"/>
        <v>15242.6339999997</v>
      </c>
      <c r="AC179" s="7">
        <f>AB179-U179</f>
        <v>-74149.566000000705</v>
      </c>
    </row>
    <row r="180" spans="1:29" x14ac:dyDescent="0.35">
      <c r="A180" s="8" t="s">
        <v>2273</v>
      </c>
      <c r="B180" t="s">
        <v>63</v>
      </c>
      <c r="C180" t="s">
        <v>2093</v>
      </c>
      <c r="D180">
        <v>6980</v>
      </c>
      <c r="E180">
        <v>6980</v>
      </c>
      <c r="F180">
        <v>1361</v>
      </c>
      <c r="G180">
        <v>4083</v>
      </c>
      <c r="H180" s="4">
        <v>9499780</v>
      </c>
      <c r="I180" s="4">
        <v>28499340</v>
      </c>
      <c r="J180">
        <v>1</v>
      </c>
      <c r="K180">
        <v>6910.2</v>
      </c>
      <c r="L180">
        <v>1652</v>
      </c>
      <c r="M180">
        <v>4956</v>
      </c>
      <c r="N180">
        <v>11415650.4</v>
      </c>
      <c r="O180">
        <v>34246951.200000003</v>
      </c>
      <c r="P180">
        <v>291</v>
      </c>
      <c r="Q180">
        <v>873</v>
      </c>
      <c r="R180">
        <v>1915870.4</v>
      </c>
      <c r="S180">
        <v>5747611.2000000002</v>
      </c>
      <c r="T180">
        <v>115309.6</v>
      </c>
      <c r="U180">
        <v>345928.8</v>
      </c>
      <c r="V180">
        <v>4.1690544412607302</v>
      </c>
      <c r="W180" t="s">
        <v>25</v>
      </c>
      <c r="X180">
        <v>6910</v>
      </c>
      <c r="Y180" s="6">
        <v>0.03</v>
      </c>
      <c r="Z180" s="7">
        <f>Y180*I180</f>
        <v>854980.2</v>
      </c>
      <c r="AA180" s="7">
        <f>Y180*O180</f>
        <v>1027408.5360000001</v>
      </c>
      <c r="AB180" s="7">
        <f t="shared" si="2"/>
        <v>172428.33600000013</v>
      </c>
      <c r="AC180" s="7">
        <f>AB180-U180</f>
        <v>-173500.46399999986</v>
      </c>
    </row>
    <row r="181" spans="1:29" x14ac:dyDescent="0.35">
      <c r="A181" s="8" t="s">
        <v>2274</v>
      </c>
      <c r="B181" t="s">
        <v>133</v>
      </c>
      <c r="C181" t="s">
        <v>2093</v>
      </c>
      <c r="D181">
        <v>85900</v>
      </c>
      <c r="E181">
        <v>85900</v>
      </c>
      <c r="F181">
        <v>2</v>
      </c>
      <c r="G181">
        <v>6</v>
      </c>
      <c r="H181" s="4">
        <v>171800</v>
      </c>
      <c r="I181" s="4">
        <v>515400</v>
      </c>
      <c r="J181">
        <v>1</v>
      </c>
      <c r="K181">
        <v>85041</v>
      </c>
      <c r="L181">
        <v>6</v>
      </c>
      <c r="M181">
        <v>18</v>
      </c>
      <c r="N181">
        <v>510246</v>
      </c>
      <c r="O181">
        <v>1530738</v>
      </c>
      <c r="P181">
        <v>4</v>
      </c>
      <c r="Q181">
        <v>12</v>
      </c>
      <c r="R181">
        <v>338446</v>
      </c>
      <c r="S181">
        <v>1015338</v>
      </c>
      <c r="T181">
        <v>5154</v>
      </c>
      <c r="U181">
        <v>15462</v>
      </c>
      <c r="V181">
        <v>4.6565774155995299E-3</v>
      </c>
      <c r="W181" t="s">
        <v>25</v>
      </c>
      <c r="X181">
        <v>85040</v>
      </c>
      <c r="Y181" s="6">
        <v>0.03</v>
      </c>
      <c r="Z181" s="7">
        <f>Y181*I181</f>
        <v>15462</v>
      </c>
      <c r="AA181" s="7">
        <f>Y181*O181</f>
        <v>45922.14</v>
      </c>
      <c r="AB181" s="7">
        <f t="shared" si="2"/>
        <v>30460.14</v>
      </c>
      <c r="AC181" s="7">
        <f>AB181-U181</f>
        <v>14998.14</v>
      </c>
    </row>
    <row r="182" spans="1:29" x14ac:dyDescent="0.35">
      <c r="A182" s="8" t="s">
        <v>2275</v>
      </c>
      <c r="B182" t="s">
        <v>134</v>
      </c>
      <c r="C182" t="s">
        <v>46</v>
      </c>
      <c r="D182">
        <v>305000</v>
      </c>
      <c r="E182">
        <v>305000</v>
      </c>
      <c r="F182">
        <v>2</v>
      </c>
      <c r="G182">
        <v>6</v>
      </c>
      <c r="H182" s="4">
        <v>610000</v>
      </c>
      <c r="I182" s="4">
        <v>1830000</v>
      </c>
      <c r="J182">
        <v>1</v>
      </c>
      <c r="K182">
        <v>301950</v>
      </c>
      <c r="L182">
        <v>3</v>
      </c>
      <c r="M182">
        <v>9</v>
      </c>
      <c r="N182">
        <v>905850</v>
      </c>
      <c r="O182">
        <v>2717550</v>
      </c>
      <c r="P182">
        <v>1</v>
      </c>
      <c r="Q182">
        <v>3</v>
      </c>
      <c r="R182">
        <v>295850</v>
      </c>
      <c r="S182">
        <v>887550</v>
      </c>
      <c r="T182">
        <v>9150</v>
      </c>
      <c r="U182">
        <v>27450</v>
      </c>
      <c r="V182">
        <v>3.2786885245901601E-4</v>
      </c>
      <c r="W182" t="s">
        <v>25</v>
      </c>
      <c r="X182">
        <v>301950</v>
      </c>
      <c r="Y182" s="6">
        <v>0</v>
      </c>
      <c r="Z182" s="7">
        <f>Y182*I182</f>
        <v>0</v>
      </c>
      <c r="AA182" s="7">
        <f>Y182*O182</f>
        <v>0</v>
      </c>
      <c r="AB182" s="7">
        <f t="shared" si="2"/>
        <v>0</v>
      </c>
      <c r="AC182" s="7">
        <f>AB182-U182</f>
        <v>-27450</v>
      </c>
    </row>
    <row r="183" spans="1:29" x14ac:dyDescent="0.35">
      <c r="A183" s="8" t="s">
        <v>2276</v>
      </c>
      <c r="B183" t="s">
        <v>135</v>
      </c>
      <c r="C183" t="s">
        <v>2093</v>
      </c>
      <c r="D183">
        <v>23500</v>
      </c>
      <c r="E183">
        <v>23500</v>
      </c>
      <c r="F183">
        <v>1</v>
      </c>
      <c r="G183">
        <v>3</v>
      </c>
      <c r="H183" s="4">
        <v>23500</v>
      </c>
      <c r="I183" s="4">
        <v>70500</v>
      </c>
      <c r="J183">
        <v>1</v>
      </c>
      <c r="K183">
        <v>23265</v>
      </c>
      <c r="L183">
        <v>4</v>
      </c>
      <c r="M183">
        <v>12</v>
      </c>
      <c r="N183">
        <v>93060</v>
      </c>
      <c r="O183">
        <v>279180</v>
      </c>
      <c r="P183">
        <v>3</v>
      </c>
      <c r="Q183">
        <v>9</v>
      </c>
      <c r="R183">
        <v>69560</v>
      </c>
      <c r="S183">
        <v>208680</v>
      </c>
      <c r="T183">
        <v>940</v>
      </c>
      <c r="U183">
        <v>2820</v>
      </c>
      <c r="V183">
        <v>1.27659574468085E-2</v>
      </c>
      <c r="W183" t="s">
        <v>25</v>
      </c>
      <c r="X183">
        <v>23270</v>
      </c>
      <c r="Y183" s="6">
        <v>0.03</v>
      </c>
      <c r="Z183" s="7">
        <f>Y183*I183</f>
        <v>2115</v>
      </c>
      <c r="AA183" s="7">
        <f>Y183*O183</f>
        <v>8375.4</v>
      </c>
      <c r="AB183" s="7">
        <f t="shared" si="2"/>
        <v>6260.4</v>
      </c>
      <c r="AC183" s="7">
        <f>AB183-U183</f>
        <v>3440.3999999999996</v>
      </c>
    </row>
    <row r="184" spans="1:29" x14ac:dyDescent="0.35">
      <c r="A184" s="8" t="s">
        <v>2277</v>
      </c>
      <c r="B184" t="s">
        <v>136</v>
      </c>
      <c r="C184" t="s">
        <v>2093</v>
      </c>
      <c r="D184">
        <v>65000</v>
      </c>
      <c r="E184">
        <v>65000</v>
      </c>
      <c r="F184">
        <v>1</v>
      </c>
      <c r="G184">
        <v>3</v>
      </c>
      <c r="H184" s="4">
        <v>65000</v>
      </c>
      <c r="I184" s="4">
        <v>195000</v>
      </c>
      <c r="J184">
        <v>1</v>
      </c>
      <c r="K184">
        <v>64350</v>
      </c>
      <c r="L184">
        <v>2</v>
      </c>
      <c r="M184">
        <v>6</v>
      </c>
      <c r="N184">
        <v>128700</v>
      </c>
      <c r="O184">
        <v>386100</v>
      </c>
      <c r="P184">
        <v>1</v>
      </c>
      <c r="Q184">
        <v>3</v>
      </c>
      <c r="R184">
        <v>63700</v>
      </c>
      <c r="S184">
        <v>191100</v>
      </c>
      <c r="T184">
        <v>1300</v>
      </c>
      <c r="U184">
        <v>3900</v>
      </c>
      <c r="V184">
        <v>1.53846153846153E-3</v>
      </c>
      <c r="W184" t="s">
        <v>25</v>
      </c>
      <c r="X184">
        <v>64350</v>
      </c>
      <c r="Y184" s="6">
        <v>0.03</v>
      </c>
      <c r="Z184" s="7">
        <f>Y184*I184</f>
        <v>5850</v>
      </c>
      <c r="AA184" s="7">
        <f>Y184*O184</f>
        <v>11583</v>
      </c>
      <c r="AB184" s="7">
        <f t="shared" si="2"/>
        <v>5733</v>
      </c>
      <c r="AC184" s="7">
        <f>AB184-U184</f>
        <v>1833</v>
      </c>
    </row>
    <row r="185" spans="1:29" x14ac:dyDescent="0.35">
      <c r="A185" s="8" t="s">
        <v>2278</v>
      </c>
      <c r="B185" t="s">
        <v>136</v>
      </c>
      <c r="C185" t="s">
        <v>2093</v>
      </c>
      <c r="D185">
        <v>65000</v>
      </c>
      <c r="E185">
        <v>65000</v>
      </c>
      <c r="F185">
        <v>1</v>
      </c>
      <c r="G185">
        <v>3</v>
      </c>
      <c r="H185" s="4">
        <v>65000</v>
      </c>
      <c r="I185" s="4">
        <v>195000</v>
      </c>
      <c r="J185">
        <v>1</v>
      </c>
      <c r="K185">
        <v>64350</v>
      </c>
      <c r="L185">
        <v>3</v>
      </c>
      <c r="M185">
        <v>9</v>
      </c>
      <c r="N185">
        <v>193050</v>
      </c>
      <c r="O185">
        <v>579150</v>
      </c>
      <c r="P185">
        <v>2</v>
      </c>
      <c r="Q185">
        <v>6</v>
      </c>
      <c r="R185">
        <v>128050</v>
      </c>
      <c r="S185">
        <v>384150</v>
      </c>
      <c r="T185">
        <v>1950</v>
      </c>
      <c r="U185">
        <v>5850</v>
      </c>
      <c r="V185">
        <v>3.07692307692307E-3</v>
      </c>
      <c r="W185" t="s">
        <v>25</v>
      </c>
      <c r="X185">
        <v>64350</v>
      </c>
      <c r="Y185" s="6">
        <v>0.03</v>
      </c>
      <c r="Z185" s="7">
        <f>Y185*I185</f>
        <v>5850</v>
      </c>
      <c r="AA185" s="7">
        <f>Y185*O185</f>
        <v>17374.5</v>
      </c>
      <c r="AB185" s="7">
        <f t="shared" si="2"/>
        <v>11524.5</v>
      </c>
      <c r="AC185" s="7">
        <f>AB185-U185</f>
        <v>5674.5</v>
      </c>
    </row>
    <row r="186" spans="1:29" x14ac:dyDescent="0.35">
      <c r="A186" s="8" t="s">
        <v>2279</v>
      </c>
      <c r="B186" t="s">
        <v>137</v>
      </c>
      <c r="C186" t="s">
        <v>2093</v>
      </c>
      <c r="D186">
        <v>17500</v>
      </c>
      <c r="E186">
        <v>17500</v>
      </c>
      <c r="F186">
        <v>4</v>
      </c>
      <c r="G186">
        <v>12</v>
      </c>
      <c r="H186" s="4">
        <v>70000</v>
      </c>
      <c r="I186" s="4">
        <v>210000</v>
      </c>
      <c r="J186">
        <v>1</v>
      </c>
      <c r="K186">
        <v>17325</v>
      </c>
      <c r="L186">
        <v>6</v>
      </c>
      <c r="M186">
        <v>18</v>
      </c>
      <c r="N186">
        <v>103950</v>
      </c>
      <c r="O186">
        <v>311850</v>
      </c>
      <c r="P186">
        <v>2</v>
      </c>
      <c r="Q186">
        <v>6</v>
      </c>
      <c r="R186">
        <v>33950</v>
      </c>
      <c r="S186">
        <v>101850</v>
      </c>
      <c r="T186">
        <v>1050</v>
      </c>
      <c r="U186">
        <v>3150</v>
      </c>
      <c r="V186">
        <v>1.1428571428571401E-2</v>
      </c>
      <c r="W186" t="s">
        <v>25</v>
      </c>
      <c r="X186">
        <v>17330</v>
      </c>
      <c r="Y186" s="6">
        <v>0.03</v>
      </c>
      <c r="Z186" s="7">
        <f>Y186*I186</f>
        <v>6300</v>
      </c>
      <c r="AA186" s="7">
        <f>Y186*O186</f>
        <v>9355.5</v>
      </c>
      <c r="AB186" s="7">
        <f t="shared" si="2"/>
        <v>3055.5</v>
      </c>
      <c r="AC186" s="7">
        <f>AB186-U186</f>
        <v>-94.5</v>
      </c>
    </row>
    <row r="187" spans="1:29" x14ac:dyDescent="0.35">
      <c r="A187" s="8" t="s">
        <v>2280</v>
      </c>
      <c r="B187" t="s">
        <v>138</v>
      </c>
      <c r="C187" t="s">
        <v>2093</v>
      </c>
      <c r="D187">
        <v>5000</v>
      </c>
      <c r="E187">
        <v>5000</v>
      </c>
      <c r="F187">
        <v>12</v>
      </c>
      <c r="G187">
        <v>36</v>
      </c>
      <c r="H187" s="4">
        <v>60000</v>
      </c>
      <c r="I187" s="4">
        <v>180000</v>
      </c>
      <c r="J187">
        <v>1</v>
      </c>
      <c r="K187">
        <v>4950</v>
      </c>
      <c r="L187">
        <v>13</v>
      </c>
      <c r="M187">
        <v>39</v>
      </c>
      <c r="N187">
        <v>64350</v>
      </c>
      <c r="O187">
        <v>193050</v>
      </c>
      <c r="P187">
        <v>1</v>
      </c>
      <c r="Q187">
        <v>3</v>
      </c>
      <c r="R187">
        <v>4350</v>
      </c>
      <c r="S187">
        <v>13050</v>
      </c>
      <c r="T187">
        <v>650</v>
      </c>
      <c r="U187">
        <v>1950</v>
      </c>
      <c r="V187">
        <v>0.02</v>
      </c>
      <c r="W187" t="s">
        <v>25</v>
      </c>
      <c r="X187">
        <v>4950</v>
      </c>
      <c r="Y187" s="6">
        <v>0.03</v>
      </c>
      <c r="Z187" s="7">
        <f>Y187*I187</f>
        <v>5400</v>
      </c>
      <c r="AA187" s="7">
        <f>Y187*O187</f>
        <v>5791.5</v>
      </c>
      <c r="AB187" s="7">
        <f t="shared" si="2"/>
        <v>391.5</v>
      </c>
      <c r="AC187" s="7">
        <f>AB187-U187</f>
        <v>-1558.5</v>
      </c>
    </row>
    <row r="188" spans="1:29" x14ac:dyDescent="0.35">
      <c r="A188" s="8" t="s">
        <v>2281</v>
      </c>
      <c r="B188" t="s">
        <v>138</v>
      </c>
      <c r="C188" t="s">
        <v>2093</v>
      </c>
      <c r="D188">
        <v>15000</v>
      </c>
      <c r="E188">
        <v>15000</v>
      </c>
      <c r="F188">
        <v>5</v>
      </c>
      <c r="G188">
        <v>15</v>
      </c>
      <c r="H188" s="4">
        <v>75000</v>
      </c>
      <c r="I188" s="4">
        <v>225000</v>
      </c>
      <c r="J188">
        <v>2</v>
      </c>
      <c r="K188">
        <v>14700</v>
      </c>
      <c r="L188">
        <v>6</v>
      </c>
      <c r="M188">
        <v>18</v>
      </c>
      <c r="N188">
        <v>88200</v>
      </c>
      <c r="O188">
        <v>264600</v>
      </c>
      <c r="P188">
        <v>1</v>
      </c>
      <c r="Q188">
        <v>3</v>
      </c>
      <c r="R188">
        <v>13200</v>
      </c>
      <c r="S188">
        <v>39600</v>
      </c>
      <c r="T188">
        <v>1800</v>
      </c>
      <c r="U188">
        <v>5400</v>
      </c>
      <c r="V188">
        <v>3.3333333333333301E-3</v>
      </c>
      <c r="W188" t="s">
        <v>40</v>
      </c>
      <c r="X188">
        <v>14700</v>
      </c>
      <c r="Y188" s="6">
        <v>0.03</v>
      </c>
      <c r="Z188" s="7">
        <f>Y188*I188</f>
        <v>6750</v>
      </c>
      <c r="AA188" s="7">
        <f>Y188*O188</f>
        <v>7938</v>
      </c>
      <c r="AB188" s="7">
        <f t="shared" si="2"/>
        <v>1188</v>
      </c>
      <c r="AC188" s="7">
        <f>AB188-U188</f>
        <v>-4212</v>
      </c>
    </row>
    <row r="189" spans="1:29" x14ac:dyDescent="0.35">
      <c r="A189" s="8" t="s">
        <v>2282</v>
      </c>
      <c r="B189" t="s">
        <v>139</v>
      </c>
      <c r="C189" t="s">
        <v>46</v>
      </c>
      <c r="D189">
        <v>255000</v>
      </c>
      <c r="E189">
        <v>255000</v>
      </c>
      <c r="F189">
        <v>1</v>
      </c>
      <c r="G189">
        <v>3</v>
      </c>
      <c r="H189" s="4">
        <v>255000</v>
      </c>
      <c r="I189" s="4">
        <v>765000</v>
      </c>
      <c r="J189">
        <v>1</v>
      </c>
      <c r="K189">
        <v>252450</v>
      </c>
      <c r="L189">
        <v>2</v>
      </c>
      <c r="M189">
        <v>6</v>
      </c>
      <c r="N189">
        <v>504900</v>
      </c>
      <c r="O189">
        <v>1514700</v>
      </c>
      <c r="P189">
        <v>1</v>
      </c>
      <c r="Q189">
        <v>3</v>
      </c>
      <c r="R189">
        <v>249900</v>
      </c>
      <c r="S189">
        <v>749700</v>
      </c>
      <c r="T189">
        <v>5100</v>
      </c>
      <c r="U189">
        <v>15300</v>
      </c>
      <c r="V189">
        <v>3.9215686274509802E-4</v>
      </c>
      <c r="W189" t="s">
        <v>25</v>
      </c>
      <c r="X189">
        <v>252450</v>
      </c>
      <c r="Y189" s="6">
        <v>0</v>
      </c>
      <c r="Z189" s="7">
        <f>Y189*I189</f>
        <v>0</v>
      </c>
      <c r="AA189" s="7">
        <f>Y189*O189</f>
        <v>0</v>
      </c>
      <c r="AB189" s="7">
        <f t="shared" si="2"/>
        <v>0</v>
      </c>
      <c r="AC189" s="7">
        <f>AB189-U189</f>
        <v>-15300</v>
      </c>
    </row>
    <row r="190" spans="1:29" x14ac:dyDescent="0.35">
      <c r="A190" s="8" t="s">
        <v>2283</v>
      </c>
      <c r="B190" t="s">
        <v>140</v>
      </c>
      <c r="C190" t="s">
        <v>2093</v>
      </c>
      <c r="D190">
        <v>7200</v>
      </c>
      <c r="E190">
        <v>7200</v>
      </c>
      <c r="F190">
        <v>29</v>
      </c>
      <c r="G190">
        <v>87</v>
      </c>
      <c r="H190" s="4">
        <v>208800</v>
      </c>
      <c r="I190" s="4">
        <v>626400</v>
      </c>
      <c r="J190">
        <v>1</v>
      </c>
      <c r="K190">
        <v>7128</v>
      </c>
      <c r="L190">
        <v>32</v>
      </c>
      <c r="M190">
        <v>96</v>
      </c>
      <c r="N190">
        <v>228096</v>
      </c>
      <c r="O190">
        <v>684288</v>
      </c>
      <c r="P190">
        <v>3</v>
      </c>
      <c r="Q190">
        <v>9</v>
      </c>
      <c r="R190">
        <v>19296</v>
      </c>
      <c r="S190">
        <v>57888</v>
      </c>
      <c r="T190">
        <v>2304</v>
      </c>
      <c r="U190">
        <v>6912</v>
      </c>
      <c r="V190">
        <v>4.1666666666666602E-2</v>
      </c>
      <c r="W190" t="s">
        <v>25</v>
      </c>
      <c r="X190">
        <v>7130</v>
      </c>
      <c r="Y190" s="6">
        <v>0.03</v>
      </c>
      <c r="Z190" s="7">
        <f>Y190*I190</f>
        <v>18792</v>
      </c>
      <c r="AA190" s="7">
        <f>Y190*O190</f>
        <v>20528.64</v>
      </c>
      <c r="AB190" s="7">
        <f t="shared" si="2"/>
        <v>1736.6399999999994</v>
      </c>
      <c r="AC190" s="7">
        <f>AB190-U190</f>
        <v>-5175.3600000000006</v>
      </c>
    </row>
    <row r="191" spans="1:29" x14ac:dyDescent="0.35">
      <c r="A191" s="8" t="s">
        <v>2284</v>
      </c>
      <c r="B191" t="s">
        <v>140</v>
      </c>
      <c r="C191" t="s">
        <v>2093</v>
      </c>
      <c r="D191">
        <v>7200</v>
      </c>
      <c r="E191">
        <v>7200</v>
      </c>
      <c r="F191">
        <v>24</v>
      </c>
      <c r="G191">
        <v>72</v>
      </c>
      <c r="H191" s="4">
        <v>172800</v>
      </c>
      <c r="I191" s="4">
        <v>518400</v>
      </c>
      <c r="J191">
        <v>1</v>
      </c>
      <c r="K191">
        <v>7128</v>
      </c>
      <c r="L191">
        <v>26</v>
      </c>
      <c r="M191">
        <v>78</v>
      </c>
      <c r="N191">
        <v>185328</v>
      </c>
      <c r="O191">
        <v>555984</v>
      </c>
      <c r="P191">
        <v>2</v>
      </c>
      <c r="Q191">
        <v>6</v>
      </c>
      <c r="R191">
        <v>12528</v>
      </c>
      <c r="S191">
        <v>37584</v>
      </c>
      <c r="T191">
        <v>1872</v>
      </c>
      <c r="U191">
        <v>5616</v>
      </c>
      <c r="V191">
        <v>2.77777777777777E-2</v>
      </c>
      <c r="W191" t="s">
        <v>25</v>
      </c>
      <c r="X191">
        <v>7130</v>
      </c>
      <c r="Y191" s="6">
        <v>0.03</v>
      </c>
      <c r="Z191" s="7">
        <f>Y191*I191</f>
        <v>15552</v>
      </c>
      <c r="AA191" s="7">
        <f>Y191*O191</f>
        <v>16679.52</v>
      </c>
      <c r="AB191" s="7">
        <f t="shared" si="2"/>
        <v>1127.5200000000004</v>
      </c>
      <c r="AC191" s="7">
        <f>AB191-U191</f>
        <v>-4488.4799999999996</v>
      </c>
    </row>
    <row r="192" spans="1:29" x14ac:dyDescent="0.35">
      <c r="A192" s="8" t="s">
        <v>2285</v>
      </c>
      <c r="B192" t="s">
        <v>141</v>
      </c>
      <c r="C192" t="s">
        <v>2093</v>
      </c>
      <c r="D192">
        <v>9500</v>
      </c>
      <c r="E192">
        <v>9500</v>
      </c>
      <c r="F192">
        <v>5</v>
      </c>
      <c r="G192">
        <v>15</v>
      </c>
      <c r="H192" s="4">
        <v>47500</v>
      </c>
      <c r="I192" s="4">
        <v>142500</v>
      </c>
      <c r="J192">
        <v>5</v>
      </c>
      <c r="K192">
        <v>9025</v>
      </c>
      <c r="L192">
        <v>6</v>
      </c>
      <c r="M192">
        <v>18</v>
      </c>
      <c r="N192">
        <v>54150</v>
      </c>
      <c r="O192">
        <v>162450</v>
      </c>
      <c r="P192">
        <v>1</v>
      </c>
      <c r="Q192">
        <v>3</v>
      </c>
      <c r="R192">
        <v>6650</v>
      </c>
      <c r="S192">
        <v>19950</v>
      </c>
      <c r="T192">
        <v>2850</v>
      </c>
      <c r="U192">
        <v>8550</v>
      </c>
      <c r="V192">
        <v>2.1052631578947299E-3</v>
      </c>
      <c r="W192" t="s">
        <v>54</v>
      </c>
      <c r="X192">
        <v>9030</v>
      </c>
      <c r="Y192" s="6">
        <v>0.03</v>
      </c>
      <c r="Z192" s="7">
        <f>Y192*I192</f>
        <v>4275</v>
      </c>
      <c r="AA192" s="7">
        <f>Y192*O192</f>
        <v>4873.5</v>
      </c>
      <c r="AB192" s="7">
        <f t="shared" si="2"/>
        <v>598.5</v>
      </c>
      <c r="AC192" s="7">
        <f>AB192-U192</f>
        <v>-7951.5</v>
      </c>
    </row>
    <row r="193" spans="1:29" x14ac:dyDescent="0.35">
      <c r="A193" s="8" t="s">
        <v>2286</v>
      </c>
      <c r="B193" t="s">
        <v>142</v>
      </c>
      <c r="C193" t="s">
        <v>2093</v>
      </c>
      <c r="D193">
        <v>10450</v>
      </c>
      <c r="E193">
        <v>10450</v>
      </c>
      <c r="F193">
        <v>2</v>
      </c>
      <c r="G193">
        <v>6</v>
      </c>
      <c r="H193" s="4">
        <v>20900</v>
      </c>
      <c r="I193" s="4">
        <v>62700</v>
      </c>
      <c r="J193">
        <v>5</v>
      </c>
      <c r="K193">
        <v>9927.5</v>
      </c>
      <c r="L193">
        <v>3</v>
      </c>
      <c r="M193">
        <v>9</v>
      </c>
      <c r="N193">
        <v>29782.5</v>
      </c>
      <c r="O193">
        <v>89347.5</v>
      </c>
      <c r="P193">
        <v>1</v>
      </c>
      <c r="Q193">
        <v>3</v>
      </c>
      <c r="R193">
        <v>8882.5</v>
      </c>
      <c r="S193">
        <v>26647.5</v>
      </c>
      <c r="T193">
        <v>1567.5</v>
      </c>
      <c r="U193">
        <v>4702.5</v>
      </c>
      <c r="V193">
        <v>1.9138755980861199E-3</v>
      </c>
      <c r="W193" t="s">
        <v>54</v>
      </c>
      <c r="X193">
        <v>9930</v>
      </c>
      <c r="Y193" s="6">
        <v>0.03</v>
      </c>
      <c r="Z193" s="7">
        <f>Y193*I193</f>
        <v>1881</v>
      </c>
      <c r="AA193" s="7">
        <f>Y193*O193</f>
        <v>2680.4249999999997</v>
      </c>
      <c r="AB193" s="7">
        <f t="shared" si="2"/>
        <v>799.42499999999973</v>
      </c>
      <c r="AC193" s="7">
        <f>AB193-U193</f>
        <v>-3903.0750000000003</v>
      </c>
    </row>
    <row r="194" spans="1:29" x14ac:dyDescent="0.35">
      <c r="A194" s="8" t="s">
        <v>2287</v>
      </c>
      <c r="B194" t="s">
        <v>143</v>
      </c>
      <c r="C194" t="s">
        <v>46</v>
      </c>
      <c r="D194">
        <v>31200</v>
      </c>
      <c r="E194">
        <v>31200</v>
      </c>
      <c r="F194">
        <v>6</v>
      </c>
      <c r="G194">
        <v>18</v>
      </c>
      <c r="H194" s="4">
        <v>187200</v>
      </c>
      <c r="I194" s="4">
        <v>561600</v>
      </c>
      <c r="J194">
        <v>1</v>
      </c>
      <c r="K194">
        <v>30888</v>
      </c>
      <c r="L194">
        <v>8</v>
      </c>
      <c r="M194">
        <v>24</v>
      </c>
      <c r="N194">
        <v>247104</v>
      </c>
      <c r="O194">
        <v>741312</v>
      </c>
      <c r="P194">
        <v>2</v>
      </c>
      <c r="Q194">
        <v>6</v>
      </c>
      <c r="R194">
        <v>59904</v>
      </c>
      <c r="S194">
        <v>179712</v>
      </c>
      <c r="T194">
        <v>2496</v>
      </c>
      <c r="U194">
        <v>7488</v>
      </c>
      <c r="V194">
        <v>6.41025641025641E-3</v>
      </c>
      <c r="W194" t="s">
        <v>25</v>
      </c>
      <c r="X194">
        <v>30890</v>
      </c>
      <c r="Y194" s="6">
        <v>0</v>
      </c>
      <c r="Z194" s="7">
        <f>Y194*I194</f>
        <v>0</v>
      </c>
      <c r="AA194" s="7">
        <f>Y194*O194</f>
        <v>0</v>
      </c>
      <c r="AB194" s="7">
        <f t="shared" si="2"/>
        <v>0</v>
      </c>
      <c r="AC194" s="7">
        <f>AB194-U194</f>
        <v>-7488</v>
      </c>
    </row>
    <row r="195" spans="1:29" x14ac:dyDescent="0.35">
      <c r="A195" s="8" t="s">
        <v>2288</v>
      </c>
      <c r="B195" t="s">
        <v>144</v>
      </c>
      <c r="C195" t="s">
        <v>46</v>
      </c>
      <c r="D195">
        <v>16700</v>
      </c>
      <c r="E195">
        <v>16700</v>
      </c>
      <c r="F195">
        <v>8</v>
      </c>
      <c r="G195">
        <v>24</v>
      </c>
      <c r="H195" s="4">
        <v>133600</v>
      </c>
      <c r="I195" s="4">
        <v>400800</v>
      </c>
      <c r="J195">
        <v>2</v>
      </c>
      <c r="K195">
        <v>16366</v>
      </c>
      <c r="L195">
        <v>9</v>
      </c>
      <c r="M195">
        <v>27</v>
      </c>
      <c r="N195">
        <v>147294</v>
      </c>
      <c r="O195">
        <v>441882</v>
      </c>
      <c r="P195">
        <v>1</v>
      </c>
      <c r="Q195">
        <v>3</v>
      </c>
      <c r="R195">
        <v>13694</v>
      </c>
      <c r="S195">
        <v>41082</v>
      </c>
      <c r="T195">
        <v>3006</v>
      </c>
      <c r="U195">
        <v>9018</v>
      </c>
      <c r="V195">
        <v>2.9940119760479E-3</v>
      </c>
      <c r="W195" t="s">
        <v>40</v>
      </c>
      <c r="X195">
        <v>16370</v>
      </c>
      <c r="Y195" s="6">
        <v>0</v>
      </c>
      <c r="Z195" s="7">
        <f>Y195*I195</f>
        <v>0</v>
      </c>
      <c r="AA195" s="7">
        <f>Y195*O195</f>
        <v>0</v>
      </c>
      <c r="AB195" s="7">
        <f t="shared" ref="AB195:AB258" si="3">AA195-Z195</f>
        <v>0</v>
      </c>
      <c r="AC195" s="7">
        <f>AB195-U195</f>
        <v>-9018</v>
      </c>
    </row>
    <row r="196" spans="1:29" x14ac:dyDescent="0.35">
      <c r="A196" s="8" t="s">
        <v>2289</v>
      </c>
      <c r="B196" t="s">
        <v>145</v>
      </c>
      <c r="C196" t="s">
        <v>46</v>
      </c>
      <c r="D196">
        <v>250000</v>
      </c>
      <c r="E196">
        <v>250000</v>
      </c>
      <c r="F196">
        <v>3</v>
      </c>
      <c r="G196">
        <v>9</v>
      </c>
      <c r="H196" s="4">
        <v>750000</v>
      </c>
      <c r="I196" s="4">
        <v>2250000</v>
      </c>
      <c r="J196">
        <v>1</v>
      </c>
      <c r="K196">
        <v>247500</v>
      </c>
      <c r="L196">
        <v>4</v>
      </c>
      <c r="M196">
        <v>12</v>
      </c>
      <c r="N196">
        <v>990000</v>
      </c>
      <c r="O196">
        <v>2970000</v>
      </c>
      <c r="P196">
        <v>1</v>
      </c>
      <c r="Q196">
        <v>3</v>
      </c>
      <c r="R196">
        <v>240000</v>
      </c>
      <c r="S196">
        <v>720000</v>
      </c>
      <c r="T196">
        <v>10000</v>
      </c>
      <c r="U196">
        <v>30000</v>
      </c>
      <c r="V196">
        <v>4.0000000000000002E-4</v>
      </c>
      <c r="W196" t="s">
        <v>25</v>
      </c>
      <c r="X196">
        <v>247500</v>
      </c>
      <c r="Y196" s="6">
        <v>0</v>
      </c>
      <c r="Z196" s="7">
        <f>Y196*I196</f>
        <v>0</v>
      </c>
      <c r="AA196" s="7">
        <f>Y196*O196</f>
        <v>0</v>
      </c>
      <c r="AB196" s="7">
        <f t="shared" si="3"/>
        <v>0</v>
      </c>
      <c r="AC196" s="7">
        <f>AB196-U196</f>
        <v>-30000</v>
      </c>
    </row>
    <row r="197" spans="1:29" x14ac:dyDescent="0.35">
      <c r="A197" s="8" t="s">
        <v>2290</v>
      </c>
      <c r="B197" t="s">
        <v>146</v>
      </c>
      <c r="C197" t="s">
        <v>2093</v>
      </c>
      <c r="D197">
        <v>4300</v>
      </c>
      <c r="E197">
        <v>4300</v>
      </c>
      <c r="F197">
        <v>1</v>
      </c>
      <c r="G197">
        <v>3</v>
      </c>
      <c r="H197" s="4">
        <v>4300</v>
      </c>
      <c r="I197" s="4">
        <v>12900</v>
      </c>
      <c r="J197">
        <v>1</v>
      </c>
      <c r="K197">
        <v>4257</v>
      </c>
      <c r="L197">
        <v>2</v>
      </c>
      <c r="M197">
        <v>6</v>
      </c>
      <c r="N197">
        <v>8514</v>
      </c>
      <c r="O197">
        <v>25542</v>
      </c>
      <c r="P197">
        <v>1</v>
      </c>
      <c r="Q197">
        <v>3</v>
      </c>
      <c r="R197">
        <v>4214</v>
      </c>
      <c r="S197">
        <v>12642</v>
      </c>
      <c r="T197">
        <v>86</v>
      </c>
      <c r="U197">
        <v>258</v>
      </c>
      <c r="V197">
        <v>2.3255813953488299E-2</v>
      </c>
      <c r="W197" t="s">
        <v>25</v>
      </c>
      <c r="X197">
        <v>4260</v>
      </c>
      <c r="Y197" s="6">
        <v>0.03</v>
      </c>
      <c r="Z197" s="7">
        <f>Y197*I197</f>
        <v>387</v>
      </c>
      <c r="AA197" s="7">
        <f>Y197*O197</f>
        <v>766.26</v>
      </c>
      <c r="AB197" s="7">
        <f t="shared" si="3"/>
        <v>379.26</v>
      </c>
      <c r="AC197" s="7">
        <f>AB197-U197</f>
        <v>121.25999999999999</v>
      </c>
    </row>
    <row r="198" spans="1:29" x14ac:dyDescent="0.35">
      <c r="A198" s="8" t="s">
        <v>2291</v>
      </c>
      <c r="B198" t="s">
        <v>93</v>
      </c>
      <c r="C198" t="s">
        <v>2093</v>
      </c>
      <c r="D198">
        <v>79000</v>
      </c>
      <c r="E198">
        <v>79000</v>
      </c>
      <c r="F198">
        <v>8</v>
      </c>
      <c r="G198">
        <v>24</v>
      </c>
      <c r="H198" s="4">
        <v>632000</v>
      </c>
      <c r="I198" s="4">
        <v>1896000</v>
      </c>
      <c r="J198">
        <v>1</v>
      </c>
      <c r="K198">
        <v>78210</v>
      </c>
      <c r="L198">
        <v>30</v>
      </c>
      <c r="M198">
        <v>90</v>
      </c>
      <c r="N198">
        <v>2346300</v>
      </c>
      <c r="O198">
        <v>7038900</v>
      </c>
      <c r="P198">
        <v>22</v>
      </c>
      <c r="Q198">
        <v>66</v>
      </c>
      <c r="R198">
        <v>1714300</v>
      </c>
      <c r="S198">
        <v>5142900</v>
      </c>
      <c r="T198">
        <v>23700</v>
      </c>
      <c r="U198">
        <v>71100</v>
      </c>
      <c r="V198">
        <v>2.7848101265822701E-2</v>
      </c>
      <c r="W198" t="s">
        <v>25</v>
      </c>
      <c r="X198">
        <v>78210</v>
      </c>
      <c r="Y198" s="6">
        <v>0.03</v>
      </c>
      <c r="Z198" s="7">
        <f>Y198*I198</f>
        <v>56880</v>
      </c>
      <c r="AA198" s="7">
        <f>Y198*O198</f>
        <v>211167</v>
      </c>
      <c r="AB198" s="7">
        <f t="shared" si="3"/>
        <v>154287</v>
      </c>
      <c r="AC198" s="7">
        <f>AB198-U198</f>
        <v>83187</v>
      </c>
    </row>
    <row r="199" spans="1:29" x14ac:dyDescent="0.35">
      <c r="A199" s="8" t="s">
        <v>2292</v>
      </c>
      <c r="B199" t="s">
        <v>93</v>
      </c>
      <c r="C199" t="s">
        <v>2093</v>
      </c>
      <c r="D199">
        <v>79000</v>
      </c>
      <c r="E199">
        <v>79000</v>
      </c>
      <c r="F199">
        <v>9</v>
      </c>
      <c r="G199">
        <v>27</v>
      </c>
      <c r="H199" s="4">
        <v>711000</v>
      </c>
      <c r="I199" s="4">
        <v>2133000</v>
      </c>
      <c r="J199">
        <v>1</v>
      </c>
      <c r="K199">
        <v>78210</v>
      </c>
      <c r="L199">
        <v>16</v>
      </c>
      <c r="M199">
        <v>48</v>
      </c>
      <c r="N199">
        <v>1251360</v>
      </c>
      <c r="O199">
        <v>3754080</v>
      </c>
      <c r="P199">
        <v>7</v>
      </c>
      <c r="Q199">
        <v>21</v>
      </c>
      <c r="R199">
        <v>540360</v>
      </c>
      <c r="S199">
        <v>1621080</v>
      </c>
      <c r="T199">
        <v>12640</v>
      </c>
      <c r="U199">
        <v>37920</v>
      </c>
      <c r="V199">
        <v>8.8607594936708795E-3</v>
      </c>
      <c r="W199" t="s">
        <v>25</v>
      </c>
      <c r="X199">
        <v>78210</v>
      </c>
      <c r="Y199" s="6">
        <v>0.03</v>
      </c>
      <c r="Z199" s="7">
        <f>Y199*I199</f>
        <v>63990</v>
      </c>
      <c r="AA199" s="7">
        <f>Y199*O199</f>
        <v>112622.39999999999</v>
      </c>
      <c r="AB199" s="7">
        <f t="shared" si="3"/>
        <v>48632.399999999994</v>
      </c>
      <c r="AC199" s="7">
        <f>AB199-U199</f>
        <v>10712.399999999994</v>
      </c>
    </row>
    <row r="200" spans="1:29" x14ac:dyDescent="0.35">
      <c r="A200" s="8" t="s">
        <v>2293</v>
      </c>
      <c r="B200" t="s">
        <v>24</v>
      </c>
      <c r="C200" t="s">
        <v>2093</v>
      </c>
      <c r="D200">
        <v>11125</v>
      </c>
      <c r="E200">
        <v>11125</v>
      </c>
      <c r="F200">
        <v>13</v>
      </c>
      <c r="G200">
        <v>39</v>
      </c>
      <c r="H200" s="4">
        <v>144625</v>
      </c>
      <c r="I200" s="4">
        <v>433875</v>
      </c>
      <c r="J200">
        <v>1</v>
      </c>
      <c r="K200">
        <v>11013.75</v>
      </c>
      <c r="L200">
        <v>24</v>
      </c>
      <c r="M200">
        <v>72</v>
      </c>
      <c r="N200">
        <v>264330</v>
      </c>
      <c r="O200">
        <v>792990</v>
      </c>
      <c r="P200">
        <v>11</v>
      </c>
      <c r="Q200">
        <v>33</v>
      </c>
      <c r="R200">
        <v>119705</v>
      </c>
      <c r="S200">
        <v>359115</v>
      </c>
      <c r="T200">
        <v>2670</v>
      </c>
      <c r="U200">
        <v>8010</v>
      </c>
      <c r="V200">
        <v>9.8876404494381995E-2</v>
      </c>
      <c r="W200" t="s">
        <v>25</v>
      </c>
      <c r="X200">
        <v>11010</v>
      </c>
      <c r="Y200" s="6">
        <v>0.03</v>
      </c>
      <c r="Z200" s="7">
        <f>Y200*I200</f>
        <v>13016.25</v>
      </c>
      <c r="AA200" s="7">
        <f>Y200*O200</f>
        <v>23789.7</v>
      </c>
      <c r="AB200" s="7">
        <f t="shared" si="3"/>
        <v>10773.45</v>
      </c>
      <c r="AC200" s="7">
        <f>AB200-U200</f>
        <v>2763.4500000000007</v>
      </c>
    </row>
    <row r="201" spans="1:29" x14ac:dyDescent="0.35">
      <c r="A201" s="8" t="s">
        <v>2294</v>
      </c>
      <c r="B201" t="s">
        <v>147</v>
      </c>
      <c r="C201" t="s">
        <v>2093</v>
      </c>
      <c r="D201">
        <v>34900</v>
      </c>
      <c r="E201">
        <v>34900</v>
      </c>
      <c r="F201">
        <v>1</v>
      </c>
      <c r="G201">
        <v>3</v>
      </c>
      <c r="H201" s="4">
        <v>34900</v>
      </c>
      <c r="I201" s="4">
        <v>104700</v>
      </c>
      <c r="J201">
        <v>1</v>
      </c>
      <c r="K201">
        <v>34551</v>
      </c>
      <c r="L201">
        <v>14</v>
      </c>
      <c r="M201">
        <v>42</v>
      </c>
      <c r="N201">
        <v>483714</v>
      </c>
      <c r="O201">
        <v>1451142</v>
      </c>
      <c r="P201">
        <v>13</v>
      </c>
      <c r="Q201">
        <v>39</v>
      </c>
      <c r="R201">
        <v>448814</v>
      </c>
      <c r="S201">
        <v>1346442</v>
      </c>
      <c r="T201">
        <v>4886</v>
      </c>
      <c r="U201">
        <v>14658</v>
      </c>
      <c r="V201">
        <v>3.7249283667621702E-2</v>
      </c>
      <c r="W201" t="s">
        <v>25</v>
      </c>
      <c r="X201">
        <v>34550</v>
      </c>
      <c r="Y201" s="6">
        <v>0.03</v>
      </c>
      <c r="Z201" s="7">
        <f>Y201*I201</f>
        <v>3141</v>
      </c>
      <c r="AA201" s="7">
        <f>Y201*O201</f>
        <v>43534.259999999995</v>
      </c>
      <c r="AB201" s="7">
        <f t="shared" si="3"/>
        <v>40393.259999999995</v>
      </c>
      <c r="AC201" s="7">
        <f>AB201-U201</f>
        <v>25735.259999999995</v>
      </c>
    </row>
    <row r="202" spans="1:29" x14ac:dyDescent="0.35">
      <c r="A202" s="8" t="s">
        <v>2295</v>
      </c>
      <c r="B202" t="s">
        <v>148</v>
      </c>
      <c r="C202" t="s">
        <v>2093</v>
      </c>
      <c r="D202">
        <v>64000</v>
      </c>
      <c r="E202">
        <v>64000</v>
      </c>
      <c r="F202">
        <v>2</v>
      </c>
      <c r="G202">
        <v>6</v>
      </c>
      <c r="H202" s="4">
        <v>128000</v>
      </c>
      <c r="I202" s="4">
        <v>384000</v>
      </c>
      <c r="J202">
        <v>1</v>
      </c>
      <c r="K202">
        <v>63360</v>
      </c>
      <c r="L202">
        <v>4</v>
      </c>
      <c r="M202">
        <v>12</v>
      </c>
      <c r="N202">
        <v>253440</v>
      </c>
      <c r="O202">
        <v>760320</v>
      </c>
      <c r="P202">
        <v>2</v>
      </c>
      <c r="Q202">
        <v>6</v>
      </c>
      <c r="R202">
        <v>125440</v>
      </c>
      <c r="S202">
        <v>376320</v>
      </c>
      <c r="T202">
        <v>2560</v>
      </c>
      <c r="U202">
        <v>7680</v>
      </c>
      <c r="V202">
        <v>3.1250000000000002E-3</v>
      </c>
      <c r="W202" t="s">
        <v>25</v>
      </c>
      <c r="X202">
        <v>63360</v>
      </c>
      <c r="Y202" s="6">
        <v>0.03</v>
      </c>
      <c r="Z202" s="7">
        <f>Y202*I202</f>
        <v>11520</v>
      </c>
      <c r="AA202" s="7">
        <f>Y202*O202</f>
        <v>22809.599999999999</v>
      </c>
      <c r="AB202" s="7">
        <f t="shared" si="3"/>
        <v>11289.599999999999</v>
      </c>
      <c r="AC202" s="7">
        <f>AB202-U202</f>
        <v>3609.5999999999985</v>
      </c>
    </row>
    <row r="203" spans="1:29" x14ac:dyDescent="0.35">
      <c r="A203" s="8" t="s">
        <v>2296</v>
      </c>
      <c r="B203" t="s">
        <v>149</v>
      </c>
      <c r="C203" t="s">
        <v>2093</v>
      </c>
      <c r="D203">
        <v>89850</v>
      </c>
      <c r="E203">
        <v>89850</v>
      </c>
      <c r="F203">
        <v>1</v>
      </c>
      <c r="G203">
        <v>3</v>
      </c>
      <c r="H203" s="4">
        <v>89850</v>
      </c>
      <c r="I203" s="4">
        <v>269550</v>
      </c>
      <c r="J203">
        <v>1</v>
      </c>
      <c r="K203">
        <v>88951.5</v>
      </c>
      <c r="L203">
        <v>2</v>
      </c>
      <c r="M203">
        <v>6</v>
      </c>
      <c r="N203">
        <v>177903</v>
      </c>
      <c r="O203">
        <v>533709</v>
      </c>
      <c r="P203">
        <v>1</v>
      </c>
      <c r="Q203">
        <v>3</v>
      </c>
      <c r="R203">
        <v>88053</v>
      </c>
      <c r="S203">
        <v>264159</v>
      </c>
      <c r="T203">
        <v>1797</v>
      </c>
      <c r="U203">
        <v>5391</v>
      </c>
      <c r="V203">
        <v>1.11296605453533E-3</v>
      </c>
      <c r="W203" t="s">
        <v>25</v>
      </c>
      <c r="X203">
        <v>88950</v>
      </c>
      <c r="Y203" s="6">
        <v>0.03</v>
      </c>
      <c r="Z203" s="7">
        <f>Y203*I203</f>
        <v>8086.5</v>
      </c>
      <c r="AA203" s="7">
        <f>Y203*O203</f>
        <v>16011.269999999999</v>
      </c>
      <c r="AB203" s="7">
        <f t="shared" si="3"/>
        <v>7924.7699999999986</v>
      </c>
      <c r="AC203" s="7">
        <f>AB203-U203</f>
        <v>2533.7699999999986</v>
      </c>
    </row>
    <row r="204" spans="1:29" x14ac:dyDescent="0.35">
      <c r="A204" s="8" t="s">
        <v>2297</v>
      </c>
      <c r="B204" t="s">
        <v>150</v>
      </c>
      <c r="C204" t="s">
        <v>2093</v>
      </c>
      <c r="D204">
        <v>10575</v>
      </c>
      <c r="E204">
        <v>10575</v>
      </c>
      <c r="F204">
        <v>7</v>
      </c>
      <c r="G204">
        <v>21</v>
      </c>
      <c r="H204" s="4">
        <v>74025</v>
      </c>
      <c r="I204" s="4">
        <v>222075</v>
      </c>
      <c r="J204">
        <v>1</v>
      </c>
      <c r="K204">
        <v>10469.25</v>
      </c>
      <c r="L204">
        <v>25</v>
      </c>
      <c r="M204">
        <v>75</v>
      </c>
      <c r="N204">
        <v>261731.25</v>
      </c>
      <c r="O204">
        <v>785193.75</v>
      </c>
      <c r="P204">
        <v>18</v>
      </c>
      <c r="Q204">
        <v>54</v>
      </c>
      <c r="R204">
        <v>187706.25</v>
      </c>
      <c r="S204">
        <v>563118.75</v>
      </c>
      <c r="T204">
        <v>2643.75</v>
      </c>
      <c r="U204">
        <v>7931.25</v>
      </c>
      <c r="V204">
        <v>0.170212765957446</v>
      </c>
      <c r="W204" t="s">
        <v>25</v>
      </c>
      <c r="X204">
        <v>10470</v>
      </c>
      <c r="Y204" s="6">
        <v>0.03</v>
      </c>
      <c r="Z204" s="7">
        <f>Y204*I204</f>
        <v>6662.25</v>
      </c>
      <c r="AA204" s="7">
        <f>Y204*O204</f>
        <v>23555.8125</v>
      </c>
      <c r="AB204" s="7">
        <f t="shared" si="3"/>
        <v>16893.5625</v>
      </c>
      <c r="AC204" s="7">
        <f>AB204-U204</f>
        <v>8962.3125</v>
      </c>
    </row>
    <row r="205" spans="1:29" x14ac:dyDescent="0.35">
      <c r="A205" s="8" t="s">
        <v>2298</v>
      </c>
      <c r="B205" t="s">
        <v>151</v>
      </c>
      <c r="C205" t="s">
        <v>2093</v>
      </c>
      <c r="D205">
        <v>17000</v>
      </c>
      <c r="E205">
        <v>17000</v>
      </c>
      <c r="F205">
        <v>5</v>
      </c>
      <c r="G205">
        <v>15</v>
      </c>
      <c r="H205" s="4">
        <v>85000</v>
      </c>
      <c r="I205" s="4">
        <v>255000</v>
      </c>
      <c r="J205">
        <v>1</v>
      </c>
      <c r="K205">
        <v>16830</v>
      </c>
      <c r="L205">
        <v>6</v>
      </c>
      <c r="M205">
        <v>18</v>
      </c>
      <c r="N205">
        <v>100980</v>
      </c>
      <c r="O205">
        <v>302940</v>
      </c>
      <c r="P205">
        <v>1</v>
      </c>
      <c r="Q205">
        <v>3</v>
      </c>
      <c r="R205">
        <v>15980</v>
      </c>
      <c r="S205">
        <v>47940</v>
      </c>
      <c r="T205">
        <v>1020</v>
      </c>
      <c r="U205">
        <v>3060</v>
      </c>
      <c r="V205">
        <v>5.8823529411764696E-3</v>
      </c>
      <c r="W205" t="s">
        <v>25</v>
      </c>
      <c r="X205">
        <v>16830</v>
      </c>
      <c r="Y205" s="6">
        <v>0.03</v>
      </c>
      <c r="Z205" s="7">
        <f>Y205*I205</f>
        <v>7650</v>
      </c>
      <c r="AA205" s="7">
        <f>Y205*O205</f>
        <v>9088.1999999999989</v>
      </c>
      <c r="AB205" s="7">
        <f t="shared" si="3"/>
        <v>1438.1999999999989</v>
      </c>
      <c r="AC205" s="7">
        <f>AB205-U205</f>
        <v>-1621.8000000000011</v>
      </c>
    </row>
    <row r="206" spans="1:29" x14ac:dyDescent="0.35">
      <c r="A206" s="8" t="s">
        <v>2299</v>
      </c>
      <c r="B206" t="s">
        <v>152</v>
      </c>
      <c r="C206" t="s">
        <v>46</v>
      </c>
      <c r="D206">
        <v>27850</v>
      </c>
      <c r="E206">
        <v>27850</v>
      </c>
      <c r="F206">
        <v>5</v>
      </c>
      <c r="G206">
        <v>15</v>
      </c>
      <c r="H206" s="4">
        <v>139250</v>
      </c>
      <c r="I206" s="4">
        <v>417750</v>
      </c>
      <c r="J206">
        <v>1</v>
      </c>
      <c r="K206">
        <v>27571.5</v>
      </c>
      <c r="L206">
        <v>6</v>
      </c>
      <c r="M206">
        <v>18</v>
      </c>
      <c r="N206">
        <v>165429</v>
      </c>
      <c r="O206">
        <v>496287</v>
      </c>
      <c r="P206">
        <v>1</v>
      </c>
      <c r="Q206">
        <v>3</v>
      </c>
      <c r="R206">
        <v>26179</v>
      </c>
      <c r="S206">
        <v>78537</v>
      </c>
      <c r="T206">
        <v>1671</v>
      </c>
      <c r="U206">
        <v>5013</v>
      </c>
      <c r="V206">
        <v>3.5906642728904801E-3</v>
      </c>
      <c r="W206" t="s">
        <v>25</v>
      </c>
      <c r="X206">
        <v>27520</v>
      </c>
      <c r="Y206" s="6">
        <v>0</v>
      </c>
      <c r="Z206" s="7">
        <f>Y206*I206</f>
        <v>0</v>
      </c>
      <c r="AA206" s="7">
        <f>Y206*O206</f>
        <v>0</v>
      </c>
      <c r="AB206" s="7">
        <f t="shared" si="3"/>
        <v>0</v>
      </c>
      <c r="AC206" s="7">
        <f>AB206-U206</f>
        <v>-5013</v>
      </c>
    </row>
    <row r="207" spans="1:29" x14ac:dyDescent="0.35">
      <c r="A207" s="8" t="s">
        <v>2300</v>
      </c>
      <c r="B207" t="s">
        <v>153</v>
      </c>
      <c r="C207" t="s">
        <v>46</v>
      </c>
      <c r="D207">
        <v>69840</v>
      </c>
      <c r="E207">
        <v>69840</v>
      </c>
      <c r="F207">
        <v>1</v>
      </c>
      <c r="G207">
        <v>3</v>
      </c>
      <c r="H207" s="4">
        <v>69840</v>
      </c>
      <c r="I207" s="4">
        <v>209520</v>
      </c>
      <c r="J207">
        <v>6</v>
      </c>
      <c r="K207">
        <v>65649.599999999904</v>
      </c>
      <c r="L207">
        <v>2</v>
      </c>
      <c r="M207">
        <v>6</v>
      </c>
      <c r="N207">
        <v>131299.19999999899</v>
      </c>
      <c r="O207">
        <v>393897.6</v>
      </c>
      <c r="P207">
        <v>1</v>
      </c>
      <c r="Q207">
        <v>3</v>
      </c>
      <c r="R207">
        <v>61459.199999999903</v>
      </c>
      <c r="S207">
        <v>184377.59999999899</v>
      </c>
      <c r="T207">
        <v>8380.8000000000102</v>
      </c>
      <c r="U207">
        <v>25142.400000000001</v>
      </c>
      <c r="V207">
        <v>2.3864070255822699E-4</v>
      </c>
      <c r="W207" t="s">
        <v>42</v>
      </c>
      <c r="X207">
        <v>65650</v>
      </c>
      <c r="Y207" s="6">
        <v>0</v>
      </c>
      <c r="Z207" s="7">
        <f>Y207*I207</f>
        <v>0</v>
      </c>
      <c r="AA207" s="7">
        <f>Y207*O207</f>
        <v>0</v>
      </c>
      <c r="AB207" s="7">
        <f t="shared" si="3"/>
        <v>0</v>
      </c>
      <c r="AC207" s="7">
        <f>AB207-U207</f>
        <v>-25142.400000000001</v>
      </c>
    </row>
    <row r="208" spans="1:29" x14ac:dyDescent="0.35">
      <c r="A208" s="8" t="s">
        <v>2301</v>
      </c>
      <c r="B208" t="s">
        <v>154</v>
      </c>
      <c r="C208" t="s">
        <v>2093</v>
      </c>
      <c r="D208">
        <v>95000</v>
      </c>
      <c r="E208">
        <v>95000</v>
      </c>
      <c r="F208">
        <v>1</v>
      </c>
      <c r="G208">
        <v>3</v>
      </c>
      <c r="H208" s="4">
        <v>95000</v>
      </c>
      <c r="I208" s="4">
        <v>285000</v>
      </c>
      <c r="J208">
        <v>1</v>
      </c>
      <c r="K208">
        <v>94050</v>
      </c>
      <c r="L208">
        <v>2</v>
      </c>
      <c r="M208">
        <v>6</v>
      </c>
      <c r="N208">
        <v>188100</v>
      </c>
      <c r="O208">
        <v>564300</v>
      </c>
      <c r="P208">
        <v>1</v>
      </c>
      <c r="Q208">
        <v>3</v>
      </c>
      <c r="R208">
        <v>93100</v>
      </c>
      <c r="S208">
        <v>279300</v>
      </c>
      <c r="T208">
        <v>1900</v>
      </c>
      <c r="U208">
        <v>5700</v>
      </c>
      <c r="V208">
        <v>1.0526315789473599E-3</v>
      </c>
      <c r="W208" t="s">
        <v>25</v>
      </c>
      <c r="X208">
        <v>94050</v>
      </c>
      <c r="Y208" s="6">
        <v>0.03</v>
      </c>
      <c r="Z208" s="7">
        <f>Y208*I208</f>
        <v>8550</v>
      </c>
      <c r="AA208" s="7">
        <f>Y208*O208</f>
        <v>16929</v>
      </c>
      <c r="AB208" s="7">
        <f t="shared" si="3"/>
        <v>8379</v>
      </c>
      <c r="AC208" s="7">
        <f>AB208-U208</f>
        <v>2679</v>
      </c>
    </row>
    <row r="209" spans="1:29" x14ac:dyDescent="0.35">
      <c r="A209" s="8" t="s">
        <v>2302</v>
      </c>
      <c r="B209" t="s">
        <v>155</v>
      </c>
      <c r="C209" t="s">
        <v>2093</v>
      </c>
      <c r="D209">
        <v>28000</v>
      </c>
      <c r="E209">
        <v>28000</v>
      </c>
      <c r="F209">
        <v>3</v>
      </c>
      <c r="G209">
        <v>9</v>
      </c>
      <c r="H209" s="4">
        <v>84000</v>
      </c>
      <c r="I209" s="4">
        <v>252000</v>
      </c>
      <c r="J209">
        <v>3</v>
      </c>
      <c r="K209">
        <v>27160</v>
      </c>
      <c r="L209">
        <v>4</v>
      </c>
      <c r="M209">
        <v>12</v>
      </c>
      <c r="N209">
        <v>108640</v>
      </c>
      <c r="O209">
        <v>325920</v>
      </c>
      <c r="P209">
        <v>1</v>
      </c>
      <c r="Q209">
        <v>3</v>
      </c>
      <c r="R209">
        <v>24640</v>
      </c>
      <c r="S209">
        <v>73920</v>
      </c>
      <c r="T209">
        <v>3360</v>
      </c>
      <c r="U209">
        <v>10080</v>
      </c>
      <c r="V209">
        <v>1.1904761904761899E-3</v>
      </c>
      <c r="W209" t="s">
        <v>34</v>
      </c>
      <c r="X209">
        <v>27160</v>
      </c>
      <c r="Y209" s="6">
        <v>0.03</v>
      </c>
      <c r="Z209" s="7">
        <f>Y209*I209</f>
        <v>7560</v>
      </c>
      <c r="AA209" s="7">
        <f>Y209*O209</f>
        <v>9777.6</v>
      </c>
      <c r="AB209" s="7">
        <f t="shared" si="3"/>
        <v>2217.6000000000004</v>
      </c>
      <c r="AC209" s="7">
        <f>AB209-U209</f>
        <v>-7862.4</v>
      </c>
    </row>
    <row r="210" spans="1:29" x14ac:dyDescent="0.35">
      <c r="A210" s="8" t="s">
        <v>2303</v>
      </c>
      <c r="B210" t="s">
        <v>156</v>
      </c>
      <c r="C210" t="s">
        <v>2093</v>
      </c>
      <c r="D210">
        <v>159000</v>
      </c>
      <c r="E210">
        <v>159000</v>
      </c>
      <c r="F210">
        <v>7</v>
      </c>
      <c r="G210">
        <v>21</v>
      </c>
      <c r="H210" s="4">
        <v>1113000</v>
      </c>
      <c r="I210" s="4">
        <v>3339000</v>
      </c>
      <c r="J210">
        <v>1</v>
      </c>
      <c r="K210">
        <v>157410</v>
      </c>
      <c r="L210">
        <v>8</v>
      </c>
      <c r="M210">
        <v>24</v>
      </c>
      <c r="N210">
        <v>1259280</v>
      </c>
      <c r="O210">
        <v>3777840</v>
      </c>
      <c r="P210">
        <v>1</v>
      </c>
      <c r="Q210">
        <v>3</v>
      </c>
      <c r="R210">
        <v>146280</v>
      </c>
      <c r="S210">
        <v>438840</v>
      </c>
      <c r="T210">
        <v>12720</v>
      </c>
      <c r="U210">
        <v>38160</v>
      </c>
      <c r="V210">
        <v>6.2893081761006199E-4</v>
      </c>
      <c r="W210" t="s">
        <v>25</v>
      </c>
      <c r="X210">
        <v>157410</v>
      </c>
      <c r="Y210" s="6">
        <v>0.03</v>
      </c>
      <c r="Z210" s="7">
        <f>Y210*I210</f>
        <v>100170</v>
      </c>
      <c r="AA210" s="7">
        <f>Y210*O210</f>
        <v>113335.2</v>
      </c>
      <c r="AB210" s="7">
        <f t="shared" si="3"/>
        <v>13165.199999999997</v>
      </c>
      <c r="AC210" s="7">
        <f>AB210-U210</f>
        <v>-24994.800000000003</v>
      </c>
    </row>
    <row r="211" spans="1:29" x14ac:dyDescent="0.35">
      <c r="A211" s="8" t="s">
        <v>2304</v>
      </c>
      <c r="B211" t="s">
        <v>154</v>
      </c>
      <c r="C211" t="s">
        <v>2093</v>
      </c>
      <c r="D211">
        <v>189000</v>
      </c>
      <c r="E211">
        <v>189000</v>
      </c>
      <c r="F211">
        <v>1</v>
      </c>
      <c r="G211">
        <v>3</v>
      </c>
      <c r="H211" s="4">
        <v>189000</v>
      </c>
      <c r="I211" s="4">
        <v>567000</v>
      </c>
      <c r="J211">
        <v>1</v>
      </c>
      <c r="K211">
        <v>187110</v>
      </c>
      <c r="L211">
        <v>18</v>
      </c>
      <c r="M211">
        <v>54</v>
      </c>
      <c r="N211">
        <v>3367980</v>
      </c>
      <c r="O211">
        <v>10103940</v>
      </c>
      <c r="P211">
        <v>17</v>
      </c>
      <c r="Q211">
        <v>51</v>
      </c>
      <c r="R211">
        <v>3178980</v>
      </c>
      <c r="S211">
        <v>9536940</v>
      </c>
      <c r="T211">
        <v>34020</v>
      </c>
      <c r="U211">
        <v>102060</v>
      </c>
      <c r="V211">
        <v>8.9947089947089894E-3</v>
      </c>
      <c r="W211" t="s">
        <v>25</v>
      </c>
      <c r="X211">
        <v>187110</v>
      </c>
      <c r="Y211" s="6">
        <v>0.03</v>
      </c>
      <c r="Z211" s="7">
        <f>Y211*I211</f>
        <v>17010</v>
      </c>
      <c r="AA211" s="7">
        <f>Y211*O211</f>
        <v>303118.2</v>
      </c>
      <c r="AB211" s="7">
        <f t="shared" si="3"/>
        <v>286108.2</v>
      </c>
      <c r="AC211" s="7">
        <f>AB211-U211</f>
        <v>184048.2</v>
      </c>
    </row>
    <row r="212" spans="1:29" x14ac:dyDescent="0.35">
      <c r="A212" s="8" t="s">
        <v>2305</v>
      </c>
      <c r="B212" t="s">
        <v>157</v>
      </c>
      <c r="C212" t="s">
        <v>2093</v>
      </c>
      <c r="D212">
        <v>67000</v>
      </c>
      <c r="E212">
        <v>67000</v>
      </c>
      <c r="F212">
        <v>8</v>
      </c>
      <c r="G212">
        <v>24</v>
      </c>
      <c r="H212" s="4">
        <v>536000</v>
      </c>
      <c r="I212" s="4">
        <v>1608000</v>
      </c>
      <c r="J212">
        <v>1</v>
      </c>
      <c r="K212">
        <v>66330</v>
      </c>
      <c r="L212">
        <v>14</v>
      </c>
      <c r="M212">
        <v>42</v>
      </c>
      <c r="N212">
        <v>928620</v>
      </c>
      <c r="O212">
        <v>2785860</v>
      </c>
      <c r="P212">
        <v>6</v>
      </c>
      <c r="Q212">
        <v>18</v>
      </c>
      <c r="R212">
        <v>392620</v>
      </c>
      <c r="S212">
        <v>1177860</v>
      </c>
      <c r="T212">
        <v>9380</v>
      </c>
      <c r="U212">
        <v>28140</v>
      </c>
      <c r="V212">
        <v>8.9552238805970102E-3</v>
      </c>
      <c r="W212" t="s">
        <v>25</v>
      </c>
      <c r="X212">
        <v>66330</v>
      </c>
      <c r="Y212" s="6">
        <v>0.03</v>
      </c>
      <c r="Z212" s="7">
        <f>Y212*I212</f>
        <v>48240</v>
      </c>
      <c r="AA212" s="7">
        <f>Y212*O212</f>
        <v>83575.8</v>
      </c>
      <c r="AB212" s="7">
        <f t="shared" si="3"/>
        <v>35335.800000000003</v>
      </c>
      <c r="AC212" s="7">
        <f>AB212-U212</f>
        <v>7195.8000000000029</v>
      </c>
    </row>
    <row r="213" spans="1:29" x14ac:dyDescent="0.35">
      <c r="A213" s="8" t="s">
        <v>2306</v>
      </c>
      <c r="B213" t="s">
        <v>158</v>
      </c>
      <c r="C213" t="s">
        <v>2093</v>
      </c>
      <c r="D213">
        <v>36900</v>
      </c>
      <c r="E213">
        <v>36900</v>
      </c>
      <c r="F213">
        <v>1</v>
      </c>
      <c r="G213">
        <v>3</v>
      </c>
      <c r="H213" s="4">
        <v>36900</v>
      </c>
      <c r="I213" s="4">
        <v>110700</v>
      </c>
      <c r="J213">
        <v>1</v>
      </c>
      <c r="K213">
        <v>36531</v>
      </c>
      <c r="L213">
        <v>2</v>
      </c>
      <c r="M213">
        <v>6</v>
      </c>
      <c r="N213">
        <v>73062</v>
      </c>
      <c r="O213">
        <v>219186</v>
      </c>
      <c r="P213">
        <v>1</v>
      </c>
      <c r="Q213">
        <v>3</v>
      </c>
      <c r="R213">
        <v>36162</v>
      </c>
      <c r="S213">
        <v>108486</v>
      </c>
      <c r="T213">
        <v>738</v>
      </c>
      <c r="U213">
        <v>2214</v>
      </c>
      <c r="V213">
        <v>2.7100271002710001E-3</v>
      </c>
      <c r="W213" t="s">
        <v>25</v>
      </c>
      <c r="X213">
        <v>36530</v>
      </c>
      <c r="Y213" s="6">
        <v>0.03</v>
      </c>
      <c r="Z213" s="7">
        <f>Y213*I213</f>
        <v>3321</v>
      </c>
      <c r="AA213" s="7">
        <f>Y213*O213</f>
        <v>6575.58</v>
      </c>
      <c r="AB213" s="7">
        <f t="shared" si="3"/>
        <v>3254.58</v>
      </c>
      <c r="AC213" s="7">
        <f>AB213-U213</f>
        <v>1040.58</v>
      </c>
    </row>
    <row r="214" spans="1:29" x14ac:dyDescent="0.35">
      <c r="A214" s="8" t="s">
        <v>2307</v>
      </c>
      <c r="B214" t="s">
        <v>159</v>
      </c>
      <c r="C214" t="s">
        <v>2093</v>
      </c>
      <c r="D214">
        <v>60900</v>
      </c>
      <c r="E214">
        <v>60900</v>
      </c>
      <c r="F214">
        <v>5</v>
      </c>
      <c r="G214">
        <v>15</v>
      </c>
      <c r="H214" s="4">
        <v>304500</v>
      </c>
      <c r="I214" s="4">
        <v>913500</v>
      </c>
      <c r="J214">
        <v>1</v>
      </c>
      <c r="K214">
        <v>60291</v>
      </c>
      <c r="L214">
        <v>7</v>
      </c>
      <c r="M214">
        <v>21</v>
      </c>
      <c r="N214">
        <v>422037</v>
      </c>
      <c r="O214">
        <v>1266111</v>
      </c>
      <c r="P214">
        <v>2</v>
      </c>
      <c r="Q214">
        <v>6</v>
      </c>
      <c r="R214">
        <v>117537</v>
      </c>
      <c r="S214">
        <v>352611</v>
      </c>
      <c r="T214">
        <v>4263</v>
      </c>
      <c r="U214">
        <v>12789</v>
      </c>
      <c r="V214">
        <v>3.28407224958949E-3</v>
      </c>
      <c r="W214" t="s">
        <v>25</v>
      </c>
      <c r="X214">
        <v>60290</v>
      </c>
      <c r="Y214" s="6">
        <v>0.03</v>
      </c>
      <c r="Z214" s="7">
        <f>Y214*I214</f>
        <v>27405</v>
      </c>
      <c r="AA214" s="7">
        <f>Y214*O214</f>
        <v>37983.33</v>
      </c>
      <c r="AB214" s="7">
        <f t="shared" si="3"/>
        <v>10578.330000000002</v>
      </c>
      <c r="AC214" s="7">
        <f>AB214-U214</f>
        <v>-2210.6699999999983</v>
      </c>
    </row>
    <row r="215" spans="1:29" x14ac:dyDescent="0.35">
      <c r="A215" s="8" t="s">
        <v>2308</v>
      </c>
      <c r="B215" t="s">
        <v>160</v>
      </c>
      <c r="C215" t="s">
        <v>2093</v>
      </c>
      <c r="D215">
        <v>31500</v>
      </c>
      <c r="E215">
        <v>31500</v>
      </c>
      <c r="F215">
        <v>1</v>
      </c>
      <c r="G215">
        <v>3</v>
      </c>
      <c r="H215" s="4">
        <v>31500</v>
      </c>
      <c r="I215" s="4">
        <v>94500</v>
      </c>
      <c r="J215">
        <v>13</v>
      </c>
      <c r="K215">
        <v>27405</v>
      </c>
      <c r="L215">
        <v>2</v>
      </c>
      <c r="M215">
        <v>6</v>
      </c>
      <c r="N215">
        <v>54810</v>
      </c>
      <c r="O215">
        <v>164430</v>
      </c>
      <c r="P215">
        <v>1</v>
      </c>
      <c r="Q215">
        <v>3</v>
      </c>
      <c r="R215">
        <v>23310</v>
      </c>
      <c r="S215">
        <v>69930</v>
      </c>
      <c r="T215">
        <v>8190</v>
      </c>
      <c r="U215">
        <v>24570</v>
      </c>
      <c r="V215">
        <v>2.4420024420024398E-4</v>
      </c>
      <c r="W215" t="s">
        <v>39</v>
      </c>
      <c r="X215">
        <v>27410</v>
      </c>
      <c r="Y215" s="6">
        <v>0.03</v>
      </c>
      <c r="Z215" s="7">
        <f>Y215*I215</f>
        <v>2835</v>
      </c>
      <c r="AA215" s="7">
        <f>Y215*O215</f>
        <v>4932.8999999999996</v>
      </c>
      <c r="AB215" s="7">
        <f t="shared" si="3"/>
        <v>2097.8999999999996</v>
      </c>
      <c r="AC215" s="7">
        <f>AB215-U215</f>
        <v>-22472.1</v>
      </c>
    </row>
    <row r="216" spans="1:29" x14ac:dyDescent="0.35">
      <c r="A216" s="8" t="s">
        <v>2309</v>
      </c>
      <c r="B216" t="s">
        <v>161</v>
      </c>
      <c r="C216" t="s">
        <v>2093</v>
      </c>
      <c r="D216">
        <v>39400</v>
      </c>
      <c r="E216">
        <v>39400</v>
      </c>
      <c r="F216">
        <v>1</v>
      </c>
      <c r="G216">
        <v>3</v>
      </c>
      <c r="H216" s="4">
        <v>39400</v>
      </c>
      <c r="I216" s="4">
        <v>118200</v>
      </c>
      <c r="J216">
        <v>3</v>
      </c>
      <c r="K216">
        <v>38218</v>
      </c>
      <c r="L216">
        <v>2</v>
      </c>
      <c r="M216">
        <v>6</v>
      </c>
      <c r="N216">
        <v>76436</v>
      </c>
      <c r="O216">
        <v>229308</v>
      </c>
      <c r="P216">
        <v>1</v>
      </c>
      <c r="Q216">
        <v>3</v>
      </c>
      <c r="R216">
        <v>37036</v>
      </c>
      <c r="S216">
        <v>111108</v>
      </c>
      <c r="T216">
        <v>2364</v>
      </c>
      <c r="U216">
        <v>7092</v>
      </c>
      <c r="V216">
        <v>8.46023688663282E-4</v>
      </c>
      <c r="W216" t="s">
        <v>34</v>
      </c>
      <c r="X216">
        <v>38220</v>
      </c>
      <c r="Y216" s="6">
        <v>0.03</v>
      </c>
      <c r="Z216" s="7">
        <f>Y216*I216</f>
        <v>3546</v>
      </c>
      <c r="AA216" s="7">
        <f>Y216*O216</f>
        <v>6879.24</v>
      </c>
      <c r="AB216" s="7">
        <f t="shared" si="3"/>
        <v>3333.24</v>
      </c>
      <c r="AC216" s="7">
        <f>AB216-U216</f>
        <v>-3758.76</v>
      </c>
    </row>
    <row r="217" spans="1:29" x14ac:dyDescent="0.35">
      <c r="A217" s="8" t="s">
        <v>2310</v>
      </c>
      <c r="B217" t="s">
        <v>161</v>
      </c>
      <c r="C217" t="s">
        <v>2093</v>
      </c>
      <c r="D217">
        <v>16100</v>
      </c>
      <c r="E217">
        <v>16100</v>
      </c>
      <c r="F217">
        <v>5</v>
      </c>
      <c r="G217">
        <v>15</v>
      </c>
      <c r="H217" s="4">
        <v>80500</v>
      </c>
      <c r="I217" s="4">
        <v>241500</v>
      </c>
      <c r="J217">
        <v>1</v>
      </c>
      <c r="K217">
        <v>15939</v>
      </c>
      <c r="L217">
        <v>7</v>
      </c>
      <c r="M217">
        <v>21</v>
      </c>
      <c r="N217">
        <v>111573</v>
      </c>
      <c r="O217">
        <v>334719</v>
      </c>
      <c r="P217">
        <v>2</v>
      </c>
      <c r="Q217">
        <v>6</v>
      </c>
      <c r="R217">
        <v>31073</v>
      </c>
      <c r="S217">
        <v>93219</v>
      </c>
      <c r="T217">
        <v>1127</v>
      </c>
      <c r="U217">
        <v>3381</v>
      </c>
      <c r="V217">
        <v>1.2422360248447201E-2</v>
      </c>
      <c r="W217" t="s">
        <v>25</v>
      </c>
      <c r="X217">
        <v>15940</v>
      </c>
      <c r="Y217" s="6">
        <v>0.03</v>
      </c>
      <c r="Z217" s="7">
        <f>Y217*I217</f>
        <v>7245</v>
      </c>
      <c r="AA217" s="7">
        <f>Y217*O217</f>
        <v>10041.57</v>
      </c>
      <c r="AB217" s="7">
        <f t="shared" si="3"/>
        <v>2796.5699999999997</v>
      </c>
      <c r="AC217" s="7">
        <f>AB217-U217</f>
        <v>-584.43000000000029</v>
      </c>
    </row>
    <row r="218" spans="1:29" x14ac:dyDescent="0.35">
      <c r="A218" s="8" t="s">
        <v>2311</v>
      </c>
      <c r="B218" t="s">
        <v>162</v>
      </c>
      <c r="C218" t="s">
        <v>2093</v>
      </c>
      <c r="D218">
        <v>15000</v>
      </c>
      <c r="E218">
        <v>15000</v>
      </c>
      <c r="F218">
        <v>4</v>
      </c>
      <c r="G218">
        <v>12</v>
      </c>
      <c r="H218" s="4">
        <v>60000</v>
      </c>
      <c r="I218" s="4">
        <v>180000</v>
      </c>
      <c r="J218">
        <v>1</v>
      </c>
      <c r="K218">
        <v>14850</v>
      </c>
      <c r="L218">
        <v>8</v>
      </c>
      <c r="M218">
        <v>24</v>
      </c>
      <c r="N218">
        <v>118800</v>
      </c>
      <c r="O218">
        <v>356400</v>
      </c>
      <c r="P218">
        <v>4</v>
      </c>
      <c r="Q218">
        <v>12</v>
      </c>
      <c r="R218">
        <v>58800</v>
      </c>
      <c r="S218">
        <v>176400</v>
      </c>
      <c r="T218">
        <v>1200</v>
      </c>
      <c r="U218">
        <v>3600</v>
      </c>
      <c r="V218">
        <v>2.6666666666666599E-2</v>
      </c>
      <c r="W218" t="s">
        <v>25</v>
      </c>
      <c r="X218">
        <v>14850</v>
      </c>
      <c r="Y218" s="6">
        <v>0.03</v>
      </c>
      <c r="Z218" s="7">
        <f>Y218*I218</f>
        <v>5400</v>
      </c>
      <c r="AA218" s="7">
        <f>Y218*O218</f>
        <v>10692</v>
      </c>
      <c r="AB218" s="7">
        <f t="shared" si="3"/>
        <v>5292</v>
      </c>
      <c r="AC218" s="7">
        <f>AB218-U218</f>
        <v>1692</v>
      </c>
    </row>
    <row r="219" spans="1:29" x14ac:dyDescent="0.35">
      <c r="A219" s="8" t="s">
        <v>2312</v>
      </c>
      <c r="B219" t="s">
        <v>163</v>
      </c>
      <c r="C219" t="s">
        <v>2093</v>
      </c>
      <c r="D219">
        <v>34500</v>
      </c>
      <c r="E219">
        <v>34500</v>
      </c>
      <c r="F219">
        <v>31</v>
      </c>
      <c r="G219">
        <v>93</v>
      </c>
      <c r="H219" s="4">
        <v>1069500</v>
      </c>
      <c r="I219" s="4">
        <v>3208500</v>
      </c>
      <c r="J219">
        <v>1</v>
      </c>
      <c r="K219">
        <v>34155</v>
      </c>
      <c r="L219">
        <v>36</v>
      </c>
      <c r="M219">
        <v>108</v>
      </c>
      <c r="N219">
        <v>1229580</v>
      </c>
      <c r="O219">
        <v>3688740</v>
      </c>
      <c r="P219">
        <v>5</v>
      </c>
      <c r="Q219">
        <v>15</v>
      </c>
      <c r="R219">
        <v>160080</v>
      </c>
      <c r="S219">
        <v>480240</v>
      </c>
      <c r="T219">
        <v>12420</v>
      </c>
      <c r="U219">
        <v>37260</v>
      </c>
      <c r="V219">
        <v>1.4492753623188401E-2</v>
      </c>
      <c r="W219" t="s">
        <v>25</v>
      </c>
      <c r="X219">
        <v>34160</v>
      </c>
      <c r="Y219" s="6">
        <v>0.03</v>
      </c>
      <c r="Z219" s="7">
        <f>Y219*I219</f>
        <v>96255</v>
      </c>
      <c r="AA219" s="7">
        <f>Y219*O219</f>
        <v>110662.2</v>
      </c>
      <c r="AB219" s="7">
        <f t="shared" si="3"/>
        <v>14407.199999999997</v>
      </c>
      <c r="AC219" s="7">
        <f>AB219-U219</f>
        <v>-22852.800000000003</v>
      </c>
    </row>
    <row r="220" spans="1:29" x14ac:dyDescent="0.35">
      <c r="A220" s="8" t="s">
        <v>2313</v>
      </c>
      <c r="B220" t="s">
        <v>162</v>
      </c>
      <c r="C220" t="s">
        <v>2093</v>
      </c>
      <c r="D220">
        <v>19000</v>
      </c>
      <c r="E220">
        <v>19000</v>
      </c>
      <c r="F220">
        <v>321</v>
      </c>
      <c r="G220">
        <v>963</v>
      </c>
      <c r="H220" s="4">
        <v>6099000</v>
      </c>
      <c r="I220" s="4">
        <v>18297000</v>
      </c>
      <c r="J220">
        <v>1</v>
      </c>
      <c r="K220">
        <v>18810</v>
      </c>
      <c r="L220">
        <v>333</v>
      </c>
      <c r="M220">
        <v>999</v>
      </c>
      <c r="N220">
        <v>6263730</v>
      </c>
      <c r="O220">
        <v>18791190</v>
      </c>
      <c r="P220">
        <v>12</v>
      </c>
      <c r="Q220">
        <v>36</v>
      </c>
      <c r="R220">
        <v>164730</v>
      </c>
      <c r="S220">
        <v>494190</v>
      </c>
      <c r="T220">
        <v>63270</v>
      </c>
      <c r="U220">
        <v>189810</v>
      </c>
      <c r="V220">
        <v>6.3157894736842093E-2</v>
      </c>
      <c r="W220" t="s">
        <v>25</v>
      </c>
      <c r="X220">
        <v>18810</v>
      </c>
      <c r="Y220" s="6">
        <v>0.03</v>
      </c>
      <c r="Z220" s="7">
        <f>Y220*I220</f>
        <v>548910</v>
      </c>
      <c r="AA220" s="7">
        <f>Y220*O220</f>
        <v>563735.69999999995</v>
      </c>
      <c r="AB220" s="7">
        <f t="shared" si="3"/>
        <v>14825.699999999953</v>
      </c>
      <c r="AC220" s="7">
        <f>AB220-U220</f>
        <v>-174984.30000000005</v>
      </c>
    </row>
    <row r="221" spans="1:29" x14ac:dyDescent="0.35">
      <c r="A221" s="8" t="s">
        <v>2314</v>
      </c>
      <c r="B221" t="s">
        <v>164</v>
      </c>
      <c r="C221" t="s">
        <v>2093</v>
      </c>
      <c r="D221">
        <v>40000</v>
      </c>
      <c r="E221">
        <v>40000</v>
      </c>
      <c r="F221">
        <v>11</v>
      </c>
      <c r="G221">
        <v>33</v>
      </c>
      <c r="H221" s="4">
        <v>440000</v>
      </c>
      <c r="I221" s="4">
        <v>1320000</v>
      </c>
      <c r="J221">
        <v>1</v>
      </c>
      <c r="K221">
        <v>39600</v>
      </c>
      <c r="L221">
        <v>12</v>
      </c>
      <c r="M221">
        <v>36</v>
      </c>
      <c r="N221">
        <v>475200</v>
      </c>
      <c r="O221">
        <v>1425600</v>
      </c>
      <c r="P221">
        <v>1</v>
      </c>
      <c r="Q221">
        <v>3</v>
      </c>
      <c r="R221">
        <v>35200</v>
      </c>
      <c r="S221">
        <v>105600</v>
      </c>
      <c r="T221">
        <v>4800</v>
      </c>
      <c r="U221">
        <v>14400</v>
      </c>
      <c r="V221">
        <v>2.5000000000000001E-3</v>
      </c>
      <c r="W221" t="s">
        <v>25</v>
      </c>
      <c r="X221">
        <v>39600</v>
      </c>
      <c r="Y221" s="6">
        <v>0.03</v>
      </c>
      <c r="Z221" s="7">
        <f>Y221*I221</f>
        <v>39600</v>
      </c>
      <c r="AA221" s="7">
        <f>Y221*O221</f>
        <v>42768</v>
      </c>
      <c r="AB221" s="7">
        <f t="shared" si="3"/>
        <v>3168</v>
      </c>
      <c r="AC221" s="7">
        <f>AB221-U221</f>
        <v>-11232</v>
      </c>
    </row>
    <row r="222" spans="1:29" x14ac:dyDescent="0.35">
      <c r="A222" s="8" t="s">
        <v>2315</v>
      </c>
      <c r="B222" t="s">
        <v>165</v>
      </c>
      <c r="C222" t="s">
        <v>46</v>
      </c>
      <c r="D222">
        <v>45000</v>
      </c>
      <c r="E222">
        <v>45000</v>
      </c>
      <c r="F222">
        <v>9</v>
      </c>
      <c r="G222">
        <v>27</v>
      </c>
      <c r="H222" s="4">
        <v>405000</v>
      </c>
      <c r="I222" s="4">
        <v>1215000</v>
      </c>
      <c r="J222">
        <v>1</v>
      </c>
      <c r="K222">
        <v>44550</v>
      </c>
      <c r="L222">
        <v>10</v>
      </c>
      <c r="M222">
        <v>30</v>
      </c>
      <c r="N222">
        <v>445500</v>
      </c>
      <c r="O222">
        <v>1336500</v>
      </c>
      <c r="P222">
        <v>1</v>
      </c>
      <c r="Q222">
        <v>3</v>
      </c>
      <c r="R222">
        <v>40500</v>
      </c>
      <c r="S222">
        <v>121500</v>
      </c>
      <c r="T222">
        <v>4500</v>
      </c>
      <c r="U222">
        <v>13500</v>
      </c>
      <c r="V222">
        <v>2.2222222222222201E-3</v>
      </c>
      <c r="W222" t="s">
        <v>25</v>
      </c>
      <c r="X222">
        <v>44550</v>
      </c>
      <c r="Y222" s="6">
        <v>0</v>
      </c>
      <c r="Z222" s="7">
        <f>Y222*I222</f>
        <v>0</v>
      </c>
      <c r="AA222" s="7">
        <f>Y222*O222</f>
        <v>0</v>
      </c>
      <c r="AB222" s="7">
        <f t="shared" si="3"/>
        <v>0</v>
      </c>
      <c r="AC222" s="7">
        <f>AB222-U222</f>
        <v>-13500</v>
      </c>
    </row>
    <row r="223" spans="1:29" x14ac:dyDescent="0.35">
      <c r="A223" s="8" t="s">
        <v>2316</v>
      </c>
      <c r="B223" t="s">
        <v>166</v>
      </c>
      <c r="C223" t="s">
        <v>2093</v>
      </c>
      <c r="D223">
        <v>363300</v>
      </c>
      <c r="E223">
        <v>363300</v>
      </c>
      <c r="F223">
        <v>40</v>
      </c>
      <c r="G223">
        <v>120</v>
      </c>
      <c r="H223" s="4">
        <v>14532000</v>
      </c>
      <c r="I223" s="4">
        <v>43596000</v>
      </c>
      <c r="J223">
        <v>1</v>
      </c>
      <c r="K223">
        <v>359667</v>
      </c>
      <c r="L223">
        <v>48</v>
      </c>
      <c r="M223">
        <v>144</v>
      </c>
      <c r="N223">
        <v>17264016</v>
      </c>
      <c r="O223">
        <v>51792048</v>
      </c>
      <c r="P223">
        <v>8</v>
      </c>
      <c r="Q223">
        <v>24</v>
      </c>
      <c r="R223">
        <v>2732016</v>
      </c>
      <c r="S223">
        <v>8196048</v>
      </c>
      <c r="T223">
        <v>174384</v>
      </c>
      <c r="U223">
        <v>523152</v>
      </c>
      <c r="V223">
        <v>2.2020368841177999E-3</v>
      </c>
      <c r="W223" t="s">
        <v>25</v>
      </c>
      <c r="X223">
        <v>359670</v>
      </c>
      <c r="Y223" s="6">
        <v>0.03</v>
      </c>
      <c r="Z223" s="7">
        <f>Y223*I223</f>
        <v>1307880</v>
      </c>
      <c r="AA223" s="7">
        <f>Y223*O223</f>
        <v>1553761.44</v>
      </c>
      <c r="AB223" s="7">
        <f t="shared" si="3"/>
        <v>245881.43999999994</v>
      </c>
      <c r="AC223" s="7">
        <f>AB223-U223</f>
        <v>-277270.56000000006</v>
      </c>
    </row>
    <row r="224" spans="1:29" x14ac:dyDescent="0.35">
      <c r="A224" s="8" t="s">
        <v>2317</v>
      </c>
      <c r="B224" t="s">
        <v>55</v>
      </c>
      <c r="C224" t="s">
        <v>2093</v>
      </c>
      <c r="D224">
        <v>106500</v>
      </c>
      <c r="E224">
        <v>106500</v>
      </c>
      <c r="F224">
        <v>35</v>
      </c>
      <c r="G224">
        <v>105</v>
      </c>
      <c r="H224" s="4">
        <v>3727500</v>
      </c>
      <c r="I224" s="4">
        <v>11182500</v>
      </c>
      <c r="J224">
        <v>1</v>
      </c>
      <c r="K224">
        <v>105435</v>
      </c>
      <c r="L224">
        <v>41</v>
      </c>
      <c r="M224">
        <v>123</v>
      </c>
      <c r="N224">
        <v>4322835</v>
      </c>
      <c r="O224">
        <v>12968505</v>
      </c>
      <c r="P224">
        <v>6</v>
      </c>
      <c r="Q224">
        <v>18</v>
      </c>
      <c r="R224">
        <v>595335</v>
      </c>
      <c r="S224">
        <v>1786005</v>
      </c>
      <c r="T224">
        <v>43665</v>
      </c>
      <c r="U224">
        <v>130995</v>
      </c>
      <c r="V224">
        <v>5.6338028169014001E-3</v>
      </c>
      <c r="W224" t="s">
        <v>25</v>
      </c>
      <c r="X224">
        <v>105440</v>
      </c>
      <c r="Y224" s="6">
        <v>0.03</v>
      </c>
      <c r="Z224" s="7">
        <f>Y224*I224</f>
        <v>335475</v>
      </c>
      <c r="AA224" s="7">
        <f>Y224*O224</f>
        <v>389055.14999999997</v>
      </c>
      <c r="AB224" s="7">
        <f t="shared" si="3"/>
        <v>53580.149999999965</v>
      </c>
      <c r="AC224" s="7">
        <f>AB224-U224</f>
        <v>-77414.850000000035</v>
      </c>
    </row>
    <row r="225" spans="1:29" x14ac:dyDescent="0.35">
      <c r="A225" s="8" t="s">
        <v>2318</v>
      </c>
      <c r="B225" t="s">
        <v>55</v>
      </c>
      <c r="C225" t="s">
        <v>2093</v>
      </c>
      <c r="D225">
        <v>262000</v>
      </c>
      <c r="E225">
        <v>262000</v>
      </c>
      <c r="F225">
        <v>20</v>
      </c>
      <c r="G225">
        <v>60</v>
      </c>
      <c r="H225" s="4">
        <v>5240000</v>
      </c>
      <c r="I225" s="4">
        <v>15720000</v>
      </c>
      <c r="J225">
        <v>1</v>
      </c>
      <c r="K225">
        <v>259380</v>
      </c>
      <c r="L225">
        <v>37</v>
      </c>
      <c r="M225">
        <v>111</v>
      </c>
      <c r="N225">
        <v>9597060</v>
      </c>
      <c r="O225">
        <v>28791180</v>
      </c>
      <c r="P225">
        <v>17</v>
      </c>
      <c r="Q225">
        <v>51</v>
      </c>
      <c r="R225">
        <v>4357060</v>
      </c>
      <c r="S225">
        <v>13071180</v>
      </c>
      <c r="T225">
        <v>96940</v>
      </c>
      <c r="U225">
        <v>290820</v>
      </c>
      <c r="V225">
        <v>6.4885496183206097E-3</v>
      </c>
      <c r="W225" t="s">
        <v>25</v>
      </c>
      <c r="X225">
        <v>259380</v>
      </c>
      <c r="Y225" s="6">
        <v>0.03</v>
      </c>
      <c r="Z225" s="7">
        <f>Y225*I225</f>
        <v>471600</v>
      </c>
      <c r="AA225" s="7">
        <f>Y225*O225</f>
        <v>863735.4</v>
      </c>
      <c r="AB225" s="7">
        <f t="shared" si="3"/>
        <v>392135.4</v>
      </c>
      <c r="AC225" s="7">
        <f>AB225-U225</f>
        <v>101315.40000000002</v>
      </c>
    </row>
    <row r="226" spans="1:29" x14ac:dyDescent="0.35">
      <c r="A226" s="8" t="s">
        <v>2319</v>
      </c>
      <c r="B226" t="s">
        <v>53</v>
      </c>
      <c r="C226" t="s">
        <v>2093</v>
      </c>
      <c r="D226">
        <v>124999</v>
      </c>
      <c r="E226">
        <v>124999</v>
      </c>
      <c r="F226">
        <v>287</v>
      </c>
      <c r="G226">
        <v>861</v>
      </c>
      <c r="H226" s="4">
        <v>35874713</v>
      </c>
      <c r="I226" s="4">
        <v>107624139</v>
      </c>
      <c r="J226">
        <v>1</v>
      </c>
      <c r="K226">
        <v>123749.01</v>
      </c>
      <c r="L226">
        <v>301</v>
      </c>
      <c r="M226">
        <v>903</v>
      </c>
      <c r="N226">
        <v>37248452.009999998</v>
      </c>
      <c r="O226">
        <v>111745356.03</v>
      </c>
      <c r="P226">
        <v>14</v>
      </c>
      <c r="Q226">
        <v>42</v>
      </c>
      <c r="R226">
        <v>1373739.00999999</v>
      </c>
      <c r="S226">
        <v>4121217.02999999</v>
      </c>
      <c r="T226">
        <v>376246.99000000098</v>
      </c>
      <c r="U226">
        <v>1128740.97</v>
      </c>
      <c r="V226">
        <v>1.12000896007167E-2</v>
      </c>
      <c r="W226" t="s">
        <v>25</v>
      </c>
      <c r="X226">
        <v>123750</v>
      </c>
      <c r="Y226" s="6">
        <v>0.03</v>
      </c>
      <c r="Z226" s="7">
        <f>Y226*I226</f>
        <v>3228724.17</v>
      </c>
      <c r="AA226" s="7">
        <f>Y226*O226</f>
        <v>3352360.6809</v>
      </c>
      <c r="AB226" s="7">
        <f t="shared" si="3"/>
        <v>123636.51090000011</v>
      </c>
      <c r="AC226" s="7">
        <f>AB226-U226</f>
        <v>-1005104.4590999999</v>
      </c>
    </row>
    <row r="227" spans="1:29" x14ac:dyDescent="0.35">
      <c r="A227" s="8" t="s">
        <v>2320</v>
      </c>
      <c r="B227" t="s">
        <v>53</v>
      </c>
      <c r="C227" t="s">
        <v>2093</v>
      </c>
      <c r="D227">
        <v>124999</v>
      </c>
      <c r="E227">
        <v>124999</v>
      </c>
      <c r="F227">
        <v>266</v>
      </c>
      <c r="G227">
        <v>798</v>
      </c>
      <c r="H227" s="4">
        <v>33249734</v>
      </c>
      <c r="I227" s="4">
        <v>99749202</v>
      </c>
      <c r="J227">
        <v>1</v>
      </c>
      <c r="K227">
        <v>123749.01</v>
      </c>
      <c r="L227">
        <v>283</v>
      </c>
      <c r="M227">
        <v>849</v>
      </c>
      <c r="N227">
        <v>35020969.829999998</v>
      </c>
      <c r="O227">
        <v>105062909.48999999</v>
      </c>
      <c r="P227">
        <v>17</v>
      </c>
      <c r="Q227">
        <v>51</v>
      </c>
      <c r="R227">
        <v>1771235.8299999901</v>
      </c>
      <c r="S227">
        <v>5313707.48999999</v>
      </c>
      <c r="T227">
        <v>353747.17000000097</v>
      </c>
      <c r="U227">
        <v>1061241.51</v>
      </c>
      <c r="V227">
        <v>1.36001088008703E-2</v>
      </c>
      <c r="W227" t="s">
        <v>25</v>
      </c>
      <c r="X227">
        <v>123750</v>
      </c>
      <c r="Y227" s="6">
        <v>0.03</v>
      </c>
      <c r="Z227" s="7">
        <f>Y227*I227</f>
        <v>2992476.06</v>
      </c>
      <c r="AA227" s="7">
        <f>Y227*O227</f>
        <v>3151887.2846999997</v>
      </c>
      <c r="AB227" s="7">
        <f t="shared" si="3"/>
        <v>159411.22469999967</v>
      </c>
      <c r="AC227" s="7">
        <f>AB227-U227</f>
        <v>-901830.28530000034</v>
      </c>
    </row>
    <row r="228" spans="1:29" x14ac:dyDescent="0.35">
      <c r="A228" s="8" t="s">
        <v>2321</v>
      </c>
      <c r="B228" t="s">
        <v>52</v>
      </c>
      <c r="C228" t="s">
        <v>2093</v>
      </c>
      <c r="D228">
        <v>108900</v>
      </c>
      <c r="E228">
        <v>108900</v>
      </c>
      <c r="F228">
        <v>26</v>
      </c>
      <c r="G228">
        <v>78</v>
      </c>
      <c r="H228" s="4">
        <v>2831400</v>
      </c>
      <c r="I228" s="4">
        <v>8494200</v>
      </c>
      <c r="J228">
        <v>1</v>
      </c>
      <c r="K228">
        <v>107811</v>
      </c>
      <c r="L228">
        <v>27</v>
      </c>
      <c r="M228">
        <v>81</v>
      </c>
      <c r="N228">
        <v>2910897</v>
      </c>
      <c r="O228">
        <v>8732691</v>
      </c>
      <c r="P228">
        <v>1</v>
      </c>
      <c r="Q228">
        <v>3</v>
      </c>
      <c r="R228">
        <v>79497</v>
      </c>
      <c r="S228">
        <v>238491</v>
      </c>
      <c r="T228">
        <v>29403</v>
      </c>
      <c r="U228">
        <v>88209</v>
      </c>
      <c r="V228">
        <v>9.1827364554637205E-4</v>
      </c>
      <c r="W228" t="s">
        <v>25</v>
      </c>
      <c r="X228">
        <v>107810</v>
      </c>
      <c r="Y228" s="6">
        <v>0.03</v>
      </c>
      <c r="Z228" s="7">
        <f>Y228*I228</f>
        <v>254826</v>
      </c>
      <c r="AA228" s="7">
        <f>Y228*O228</f>
        <v>261980.72999999998</v>
      </c>
      <c r="AB228" s="7">
        <f t="shared" si="3"/>
        <v>7154.7299999999814</v>
      </c>
      <c r="AC228" s="7">
        <f>AB228-U228</f>
        <v>-81054.270000000019</v>
      </c>
    </row>
    <row r="229" spans="1:29" x14ac:dyDescent="0.35">
      <c r="A229" s="8" t="s">
        <v>2322</v>
      </c>
      <c r="B229" t="s">
        <v>55</v>
      </c>
      <c r="C229" t="s">
        <v>2093</v>
      </c>
      <c r="D229">
        <v>125000</v>
      </c>
      <c r="E229">
        <v>125000</v>
      </c>
      <c r="F229">
        <v>2</v>
      </c>
      <c r="G229">
        <v>6</v>
      </c>
      <c r="H229" s="4">
        <v>250000</v>
      </c>
      <c r="I229" s="4">
        <v>750000</v>
      </c>
      <c r="J229">
        <v>1</v>
      </c>
      <c r="K229">
        <v>123750</v>
      </c>
      <c r="L229">
        <v>8</v>
      </c>
      <c r="M229">
        <v>24</v>
      </c>
      <c r="N229">
        <v>990000</v>
      </c>
      <c r="O229">
        <v>2970000</v>
      </c>
      <c r="P229">
        <v>6</v>
      </c>
      <c r="Q229">
        <v>18</v>
      </c>
      <c r="R229">
        <v>740000</v>
      </c>
      <c r="S229">
        <v>2220000</v>
      </c>
      <c r="T229">
        <v>10000</v>
      </c>
      <c r="U229">
        <v>30000</v>
      </c>
      <c r="V229">
        <v>4.7999999999999996E-3</v>
      </c>
      <c r="W229" t="s">
        <v>25</v>
      </c>
      <c r="X229">
        <v>123750</v>
      </c>
      <c r="Y229" s="6">
        <v>0.03</v>
      </c>
      <c r="Z229" s="7">
        <f>Y229*I229</f>
        <v>22500</v>
      </c>
      <c r="AA229" s="7">
        <f>Y229*O229</f>
        <v>89100</v>
      </c>
      <c r="AB229" s="7">
        <f t="shared" si="3"/>
        <v>66600</v>
      </c>
      <c r="AC229" s="7">
        <f>AB229-U229</f>
        <v>36600</v>
      </c>
    </row>
    <row r="230" spans="1:29" x14ac:dyDescent="0.35">
      <c r="A230" s="8" t="s">
        <v>2323</v>
      </c>
      <c r="B230" t="s">
        <v>53</v>
      </c>
      <c r="C230" t="s">
        <v>2093</v>
      </c>
      <c r="D230">
        <v>219800</v>
      </c>
      <c r="E230">
        <v>219800</v>
      </c>
      <c r="F230">
        <v>9</v>
      </c>
      <c r="G230">
        <v>27</v>
      </c>
      <c r="H230" s="4">
        <v>1978200</v>
      </c>
      <c r="I230" s="4">
        <v>5934600</v>
      </c>
      <c r="J230">
        <v>1</v>
      </c>
      <c r="K230">
        <v>217602</v>
      </c>
      <c r="L230">
        <v>10</v>
      </c>
      <c r="M230">
        <v>30</v>
      </c>
      <c r="N230">
        <v>2176020</v>
      </c>
      <c r="O230">
        <v>6528060</v>
      </c>
      <c r="P230">
        <v>1</v>
      </c>
      <c r="Q230">
        <v>3</v>
      </c>
      <c r="R230">
        <v>197820</v>
      </c>
      <c r="S230">
        <v>593460</v>
      </c>
      <c r="T230">
        <v>21980</v>
      </c>
      <c r="U230">
        <v>65940</v>
      </c>
      <c r="V230">
        <v>4.5495905368516802E-4</v>
      </c>
      <c r="W230" t="s">
        <v>25</v>
      </c>
      <c r="X230">
        <v>217600</v>
      </c>
      <c r="Y230" s="6">
        <v>0.03</v>
      </c>
      <c r="Z230" s="7">
        <f>Y230*I230</f>
        <v>178038</v>
      </c>
      <c r="AA230" s="7">
        <f>Y230*O230</f>
        <v>195841.8</v>
      </c>
      <c r="AB230" s="7">
        <f t="shared" si="3"/>
        <v>17803.799999999988</v>
      </c>
      <c r="AC230" s="7">
        <f>AB230-U230</f>
        <v>-48136.200000000012</v>
      </c>
    </row>
    <row r="231" spans="1:29" x14ac:dyDescent="0.35">
      <c r="A231" s="8" t="s">
        <v>2324</v>
      </c>
      <c r="B231" t="s">
        <v>52</v>
      </c>
      <c r="C231" t="s">
        <v>2093</v>
      </c>
      <c r="D231">
        <v>108900</v>
      </c>
      <c r="E231">
        <v>108900</v>
      </c>
      <c r="F231">
        <v>94</v>
      </c>
      <c r="G231">
        <v>282</v>
      </c>
      <c r="H231" s="4">
        <v>10236600</v>
      </c>
      <c r="I231" s="4">
        <v>30709800</v>
      </c>
      <c r="J231">
        <v>1</v>
      </c>
      <c r="K231">
        <v>107811</v>
      </c>
      <c r="L231">
        <v>101</v>
      </c>
      <c r="M231">
        <v>303</v>
      </c>
      <c r="N231">
        <v>10888911</v>
      </c>
      <c r="O231">
        <v>32666733</v>
      </c>
      <c r="P231">
        <v>7</v>
      </c>
      <c r="Q231">
        <v>21</v>
      </c>
      <c r="R231">
        <v>652311</v>
      </c>
      <c r="S231">
        <v>1956933</v>
      </c>
      <c r="T231">
        <v>109989</v>
      </c>
      <c r="U231">
        <v>329967</v>
      </c>
      <c r="V231">
        <v>6.4279155188245998E-3</v>
      </c>
      <c r="W231" t="s">
        <v>25</v>
      </c>
      <c r="X231">
        <v>107810</v>
      </c>
      <c r="Y231" s="6">
        <v>0.03</v>
      </c>
      <c r="Z231" s="7">
        <f>Y231*I231</f>
        <v>921294</v>
      </c>
      <c r="AA231" s="7">
        <f>Y231*O231</f>
        <v>980001.99</v>
      </c>
      <c r="AB231" s="7">
        <f t="shared" si="3"/>
        <v>58707.989999999991</v>
      </c>
      <c r="AC231" s="7">
        <f>AB231-U231</f>
        <v>-271259.01</v>
      </c>
    </row>
    <row r="232" spans="1:29" x14ac:dyDescent="0.35">
      <c r="A232" s="8" t="s">
        <v>2325</v>
      </c>
      <c r="B232" t="s">
        <v>53</v>
      </c>
      <c r="C232" t="s">
        <v>2093</v>
      </c>
      <c r="D232">
        <v>222500</v>
      </c>
      <c r="E232">
        <v>222500</v>
      </c>
      <c r="F232">
        <v>119</v>
      </c>
      <c r="G232">
        <v>357</v>
      </c>
      <c r="H232" s="4">
        <v>26477500</v>
      </c>
      <c r="I232" s="4">
        <v>79432500</v>
      </c>
      <c r="J232">
        <v>1</v>
      </c>
      <c r="K232">
        <v>220275</v>
      </c>
      <c r="L232">
        <v>129</v>
      </c>
      <c r="M232">
        <v>387</v>
      </c>
      <c r="N232">
        <v>28415475</v>
      </c>
      <c r="O232">
        <v>85246425</v>
      </c>
      <c r="P232">
        <v>10</v>
      </c>
      <c r="Q232">
        <v>30</v>
      </c>
      <c r="R232">
        <v>1937975</v>
      </c>
      <c r="S232">
        <v>5813925</v>
      </c>
      <c r="T232">
        <v>287025</v>
      </c>
      <c r="U232">
        <v>861075</v>
      </c>
      <c r="V232">
        <v>4.4943820224719096E-3</v>
      </c>
      <c r="W232" t="s">
        <v>25</v>
      </c>
      <c r="X232">
        <v>220280</v>
      </c>
      <c r="Y232" s="6">
        <v>0.03</v>
      </c>
      <c r="Z232" s="7">
        <f>Y232*I232</f>
        <v>2382975</v>
      </c>
      <c r="AA232" s="7">
        <f>Y232*O232</f>
        <v>2557392.75</v>
      </c>
      <c r="AB232" s="7">
        <f t="shared" si="3"/>
        <v>174417.75</v>
      </c>
      <c r="AC232" s="7">
        <f>AB232-U232</f>
        <v>-686657.25</v>
      </c>
    </row>
    <row r="233" spans="1:29" x14ac:dyDescent="0.35">
      <c r="A233" s="8" t="s">
        <v>2326</v>
      </c>
      <c r="B233" t="s">
        <v>53</v>
      </c>
      <c r="C233" t="s">
        <v>2093</v>
      </c>
      <c r="D233">
        <v>222500</v>
      </c>
      <c r="E233">
        <v>222500</v>
      </c>
      <c r="F233">
        <v>107</v>
      </c>
      <c r="G233">
        <v>321</v>
      </c>
      <c r="H233" s="4">
        <v>23807500</v>
      </c>
      <c r="I233" s="4">
        <v>71422500</v>
      </c>
      <c r="J233">
        <v>1</v>
      </c>
      <c r="K233">
        <v>220275</v>
      </c>
      <c r="L233">
        <v>117</v>
      </c>
      <c r="M233">
        <v>351</v>
      </c>
      <c r="N233">
        <v>25772175</v>
      </c>
      <c r="O233">
        <v>77316525</v>
      </c>
      <c r="P233">
        <v>10</v>
      </c>
      <c r="Q233">
        <v>30</v>
      </c>
      <c r="R233">
        <v>1964675</v>
      </c>
      <c r="S233">
        <v>5894025</v>
      </c>
      <c r="T233">
        <v>260325</v>
      </c>
      <c r="U233">
        <v>780975</v>
      </c>
      <c r="V233">
        <v>4.4943820224719096E-3</v>
      </c>
      <c r="W233" t="s">
        <v>25</v>
      </c>
      <c r="X233">
        <v>220280</v>
      </c>
      <c r="Y233" s="6">
        <v>0.03</v>
      </c>
      <c r="Z233" s="7">
        <f>Y233*I233</f>
        <v>2142675</v>
      </c>
      <c r="AA233" s="7">
        <f>Y233*O233</f>
        <v>2319495.75</v>
      </c>
      <c r="AB233" s="7">
        <f t="shared" si="3"/>
        <v>176820.75</v>
      </c>
      <c r="AC233" s="7">
        <f>AB233-U233</f>
        <v>-604154.25</v>
      </c>
    </row>
    <row r="234" spans="1:29" x14ac:dyDescent="0.35">
      <c r="A234" s="8" t="s">
        <v>2327</v>
      </c>
      <c r="B234" t="s">
        <v>167</v>
      </c>
      <c r="C234" t="s">
        <v>2093</v>
      </c>
      <c r="D234">
        <v>264400</v>
      </c>
      <c r="E234">
        <v>264400</v>
      </c>
      <c r="F234">
        <v>11</v>
      </c>
      <c r="G234">
        <v>33</v>
      </c>
      <c r="H234" s="4">
        <v>2908400</v>
      </c>
      <c r="I234" s="4">
        <v>8725200</v>
      </c>
      <c r="J234">
        <v>1</v>
      </c>
      <c r="K234">
        <v>261756</v>
      </c>
      <c r="L234">
        <v>15</v>
      </c>
      <c r="M234">
        <v>45</v>
      </c>
      <c r="N234">
        <v>3926340</v>
      </c>
      <c r="O234">
        <v>11779020</v>
      </c>
      <c r="P234">
        <v>4</v>
      </c>
      <c r="Q234">
        <v>12</v>
      </c>
      <c r="R234">
        <v>1017940</v>
      </c>
      <c r="S234">
        <v>3053820</v>
      </c>
      <c r="T234">
        <v>39660</v>
      </c>
      <c r="U234">
        <v>118980</v>
      </c>
      <c r="V234">
        <v>1.5128593040847199E-3</v>
      </c>
      <c r="W234" t="s">
        <v>25</v>
      </c>
      <c r="X234">
        <v>261760</v>
      </c>
      <c r="Y234" s="6">
        <v>0.03</v>
      </c>
      <c r="Z234" s="7">
        <f>Y234*I234</f>
        <v>261756</v>
      </c>
      <c r="AA234" s="7">
        <f>Y234*O234</f>
        <v>353370.6</v>
      </c>
      <c r="AB234" s="7">
        <f t="shared" si="3"/>
        <v>91614.599999999977</v>
      </c>
      <c r="AC234" s="7">
        <f>AB234-U234</f>
        <v>-27365.400000000023</v>
      </c>
    </row>
    <row r="235" spans="1:29" x14ac:dyDescent="0.35">
      <c r="A235" s="8" t="s">
        <v>2328</v>
      </c>
      <c r="B235" t="s">
        <v>109</v>
      </c>
      <c r="C235" t="s">
        <v>2093</v>
      </c>
      <c r="D235">
        <v>58000</v>
      </c>
      <c r="E235">
        <v>58000</v>
      </c>
      <c r="F235">
        <v>49</v>
      </c>
      <c r="G235">
        <v>147</v>
      </c>
      <c r="H235" s="4">
        <v>2842000</v>
      </c>
      <c r="I235" s="4">
        <v>8526000</v>
      </c>
      <c r="J235">
        <v>1</v>
      </c>
      <c r="K235">
        <v>57420</v>
      </c>
      <c r="L235">
        <v>59</v>
      </c>
      <c r="M235">
        <v>177</v>
      </c>
      <c r="N235">
        <v>3387780</v>
      </c>
      <c r="O235">
        <v>10163340</v>
      </c>
      <c r="P235">
        <v>10</v>
      </c>
      <c r="Q235">
        <v>30</v>
      </c>
      <c r="R235">
        <v>545780</v>
      </c>
      <c r="S235">
        <v>1637340</v>
      </c>
      <c r="T235">
        <v>34220</v>
      </c>
      <c r="U235">
        <v>102660</v>
      </c>
      <c r="V235">
        <v>1.72413793103448E-2</v>
      </c>
      <c r="W235" t="s">
        <v>25</v>
      </c>
      <c r="X235">
        <v>57420</v>
      </c>
      <c r="Y235" s="6">
        <v>0.03</v>
      </c>
      <c r="Z235" s="7">
        <f>Y235*I235</f>
        <v>255780</v>
      </c>
      <c r="AA235" s="7">
        <f>Y235*O235</f>
        <v>304900.2</v>
      </c>
      <c r="AB235" s="7">
        <f t="shared" si="3"/>
        <v>49120.200000000012</v>
      </c>
      <c r="AC235" s="7">
        <f>AB235-U235</f>
        <v>-53539.799999999988</v>
      </c>
    </row>
    <row r="236" spans="1:29" x14ac:dyDescent="0.35">
      <c r="A236" s="8" t="s">
        <v>2329</v>
      </c>
      <c r="B236" t="s">
        <v>168</v>
      </c>
      <c r="C236" t="s">
        <v>2093</v>
      </c>
      <c r="D236">
        <v>450000</v>
      </c>
      <c r="E236">
        <v>450000</v>
      </c>
      <c r="F236">
        <v>4</v>
      </c>
      <c r="G236">
        <v>12</v>
      </c>
      <c r="H236" s="4">
        <v>1800000</v>
      </c>
      <c r="I236" s="4">
        <v>5400000</v>
      </c>
      <c r="J236">
        <v>1</v>
      </c>
      <c r="K236">
        <v>445500</v>
      </c>
      <c r="L236">
        <v>9</v>
      </c>
      <c r="M236">
        <v>27</v>
      </c>
      <c r="N236">
        <v>4009500</v>
      </c>
      <c r="O236">
        <v>12028500</v>
      </c>
      <c r="P236">
        <v>5</v>
      </c>
      <c r="Q236">
        <v>15</v>
      </c>
      <c r="R236">
        <v>2209500</v>
      </c>
      <c r="S236">
        <v>6628500</v>
      </c>
      <c r="T236">
        <v>40500</v>
      </c>
      <c r="U236">
        <v>121500</v>
      </c>
      <c r="V236">
        <v>1.11111111111111E-3</v>
      </c>
      <c r="W236" t="s">
        <v>25</v>
      </c>
      <c r="X236">
        <v>445500</v>
      </c>
      <c r="Y236" s="6">
        <v>0.03</v>
      </c>
      <c r="Z236" s="7">
        <f>Y236*I236</f>
        <v>162000</v>
      </c>
      <c r="AA236" s="7">
        <f>Y236*O236</f>
        <v>360855</v>
      </c>
      <c r="AB236" s="7">
        <f t="shared" si="3"/>
        <v>198855</v>
      </c>
      <c r="AC236" s="7">
        <f>AB236-U236</f>
        <v>77355</v>
      </c>
    </row>
    <row r="237" spans="1:29" x14ac:dyDescent="0.35">
      <c r="A237" s="8" t="s">
        <v>2330</v>
      </c>
      <c r="B237" t="s">
        <v>109</v>
      </c>
      <c r="C237" t="s">
        <v>2093</v>
      </c>
      <c r="D237">
        <v>81000</v>
      </c>
      <c r="E237">
        <v>81000</v>
      </c>
      <c r="F237">
        <v>2</v>
      </c>
      <c r="G237">
        <v>6</v>
      </c>
      <c r="H237" s="4">
        <v>162000</v>
      </c>
      <c r="I237" s="4">
        <v>486000</v>
      </c>
      <c r="J237">
        <v>1</v>
      </c>
      <c r="K237">
        <v>80190</v>
      </c>
      <c r="L237">
        <v>6</v>
      </c>
      <c r="M237">
        <v>18</v>
      </c>
      <c r="N237">
        <v>481140</v>
      </c>
      <c r="O237">
        <v>1443420</v>
      </c>
      <c r="P237">
        <v>4</v>
      </c>
      <c r="Q237">
        <v>12</v>
      </c>
      <c r="R237">
        <v>319140</v>
      </c>
      <c r="S237">
        <v>957420</v>
      </c>
      <c r="T237">
        <v>4860</v>
      </c>
      <c r="U237">
        <v>14580</v>
      </c>
      <c r="V237">
        <v>4.9382716049382698E-3</v>
      </c>
      <c r="W237" t="s">
        <v>25</v>
      </c>
      <c r="X237">
        <v>80190</v>
      </c>
      <c r="Y237" s="6">
        <v>0.03</v>
      </c>
      <c r="Z237" s="7">
        <f>Y237*I237</f>
        <v>14580</v>
      </c>
      <c r="AA237" s="7">
        <f>Y237*O237</f>
        <v>43302.6</v>
      </c>
      <c r="AB237" s="7">
        <f t="shared" si="3"/>
        <v>28722.6</v>
      </c>
      <c r="AC237" s="7">
        <f>AB237-U237</f>
        <v>14142.599999999999</v>
      </c>
    </row>
    <row r="238" spans="1:29" x14ac:dyDescent="0.35">
      <c r="A238" s="8" t="s">
        <v>2331</v>
      </c>
      <c r="B238" t="s">
        <v>55</v>
      </c>
      <c r="C238" t="s">
        <v>2093</v>
      </c>
      <c r="D238">
        <v>123000</v>
      </c>
      <c r="E238">
        <v>123000</v>
      </c>
      <c r="F238">
        <v>9</v>
      </c>
      <c r="G238">
        <v>27</v>
      </c>
      <c r="H238" s="4">
        <v>1107000</v>
      </c>
      <c r="I238" s="4">
        <v>3321000</v>
      </c>
      <c r="J238">
        <v>1</v>
      </c>
      <c r="K238">
        <v>121770</v>
      </c>
      <c r="L238">
        <v>15</v>
      </c>
      <c r="M238">
        <v>45</v>
      </c>
      <c r="N238">
        <v>1826550</v>
      </c>
      <c r="O238">
        <v>5479650</v>
      </c>
      <c r="P238">
        <v>6</v>
      </c>
      <c r="Q238">
        <v>18</v>
      </c>
      <c r="R238">
        <v>719550</v>
      </c>
      <c r="S238">
        <v>2158650</v>
      </c>
      <c r="T238">
        <v>18450</v>
      </c>
      <c r="U238">
        <v>55350</v>
      </c>
      <c r="V238">
        <v>4.8780487804877997E-3</v>
      </c>
      <c r="W238" t="s">
        <v>25</v>
      </c>
      <c r="X238">
        <v>121770</v>
      </c>
      <c r="Y238" s="6">
        <v>0.03</v>
      </c>
      <c r="Z238" s="7">
        <f>Y238*I238</f>
        <v>99630</v>
      </c>
      <c r="AA238" s="7">
        <f>Y238*O238</f>
        <v>164389.5</v>
      </c>
      <c r="AB238" s="7">
        <f t="shared" si="3"/>
        <v>64759.5</v>
      </c>
      <c r="AC238" s="7">
        <f>AB238-U238</f>
        <v>9409.5</v>
      </c>
    </row>
    <row r="239" spans="1:29" x14ac:dyDescent="0.35">
      <c r="A239" s="8" t="s">
        <v>2332</v>
      </c>
      <c r="B239" t="s">
        <v>53</v>
      </c>
      <c r="C239" t="s">
        <v>2093</v>
      </c>
      <c r="D239">
        <v>222500</v>
      </c>
      <c r="E239">
        <v>222500</v>
      </c>
      <c r="F239">
        <v>134</v>
      </c>
      <c r="G239">
        <v>402</v>
      </c>
      <c r="H239" s="4">
        <v>29815000</v>
      </c>
      <c r="I239" s="4">
        <v>89445000</v>
      </c>
      <c r="J239">
        <v>1</v>
      </c>
      <c r="K239">
        <v>220275</v>
      </c>
      <c r="L239">
        <v>138</v>
      </c>
      <c r="M239">
        <v>414</v>
      </c>
      <c r="N239">
        <v>30397950</v>
      </c>
      <c r="O239">
        <v>91193850</v>
      </c>
      <c r="P239">
        <v>4</v>
      </c>
      <c r="Q239">
        <v>12</v>
      </c>
      <c r="R239">
        <v>582950</v>
      </c>
      <c r="S239">
        <v>1748850</v>
      </c>
      <c r="T239">
        <v>307050</v>
      </c>
      <c r="U239">
        <v>921150</v>
      </c>
      <c r="V239">
        <v>1.79775280898876E-3</v>
      </c>
      <c r="W239" t="s">
        <v>25</v>
      </c>
      <c r="X239">
        <v>220280</v>
      </c>
      <c r="Y239" s="6">
        <v>0.03</v>
      </c>
      <c r="Z239" s="7">
        <f>Y239*I239</f>
        <v>2683350</v>
      </c>
      <c r="AA239" s="7">
        <f>Y239*O239</f>
        <v>2735815.5</v>
      </c>
      <c r="AB239" s="7">
        <f t="shared" si="3"/>
        <v>52465.5</v>
      </c>
      <c r="AC239" s="7">
        <f>AB239-U239</f>
        <v>-868684.5</v>
      </c>
    </row>
    <row r="240" spans="1:29" x14ac:dyDescent="0.35">
      <c r="A240" s="8" t="s">
        <v>2333</v>
      </c>
      <c r="B240" t="s">
        <v>93</v>
      </c>
      <c r="C240" t="s">
        <v>2093</v>
      </c>
      <c r="D240">
        <v>250000</v>
      </c>
      <c r="E240">
        <v>250000</v>
      </c>
      <c r="F240">
        <v>7</v>
      </c>
      <c r="G240">
        <v>21</v>
      </c>
      <c r="H240" s="4">
        <v>1750000</v>
      </c>
      <c r="I240" s="4">
        <v>5250000</v>
      </c>
      <c r="J240">
        <v>1</v>
      </c>
      <c r="K240">
        <v>247500</v>
      </c>
      <c r="L240">
        <v>10</v>
      </c>
      <c r="M240">
        <v>30</v>
      </c>
      <c r="N240">
        <v>2475000</v>
      </c>
      <c r="O240">
        <v>7425000</v>
      </c>
      <c r="P240">
        <v>3</v>
      </c>
      <c r="Q240">
        <v>9</v>
      </c>
      <c r="R240">
        <v>725000</v>
      </c>
      <c r="S240">
        <v>2175000</v>
      </c>
      <c r="T240">
        <v>25000</v>
      </c>
      <c r="U240">
        <v>75000</v>
      </c>
      <c r="V240">
        <v>1.1999999999999999E-3</v>
      </c>
      <c r="W240" t="s">
        <v>25</v>
      </c>
      <c r="X240">
        <v>247500</v>
      </c>
      <c r="Y240" s="6">
        <v>0.03</v>
      </c>
      <c r="Z240" s="7">
        <f>Y240*I240</f>
        <v>157500</v>
      </c>
      <c r="AA240" s="7">
        <f>Y240*O240</f>
        <v>222750</v>
      </c>
      <c r="AB240" s="7">
        <f t="shared" si="3"/>
        <v>65250</v>
      </c>
      <c r="AC240" s="7">
        <f>AB240-U240</f>
        <v>-9750</v>
      </c>
    </row>
    <row r="241" spans="1:29" x14ac:dyDescent="0.35">
      <c r="A241" s="8" t="s">
        <v>2334</v>
      </c>
      <c r="B241" t="s">
        <v>52</v>
      </c>
      <c r="C241" t="s">
        <v>2093</v>
      </c>
      <c r="D241">
        <v>240300</v>
      </c>
      <c r="E241">
        <v>240300</v>
      </c>
      <c r="F241">
        <v>3</v>
      </c>
      <c r="G241">
        <v>9</v>
      </c>
      <c r="H241" s="4">
        <v>720900</v>
      </c>
      <c r="I241" s="4">
        <v>2162700</v>
      </c>
      <c r="J241">
        <v>1</v>
      </c>
      <c r="K241">
        <v>237897</v>
      </c>
      <c r="L241">
        <v>165</v>
      </c>
      <c r="M241">
        <v>495</v>
      </c>
      <c r="N241">
        <v>39253005</v>
      </c>
      <c r="O241">
        <v>117759015</v>
      </c>
      <c r="P241">
        <v>162</v>
      </c>
      <c r="Q241">
        <v>486</v>
      </c>
      <c r="R241">
        <v>38532105</v>
      </c>
      <c r="S241">
        <v>115596315</v>
      </c>
      <c r="T241">
        <v>396495</v>
      </c>
      <c r="U241">
        <v>1189485</v>
      </c>
      <c r="V241">
        <v>6.7415730337078594E-2</v>
      </c>
      <c r="W241" t="s">
        <v>25</v>
      </c>
      <c r="X241">
        <v>237900</v>
      </c>
      <c r="Y241" s="6">
        <v>0.03</v>
      </c>
      <c r="Z241" s="7">
        <f>Y241*I241</f>
        <v>64881</v>
      </c>
      <c r="AA241" s="7">
        <f>Y241*O241</f>
        <v>3532770.4499999997</v>
      </c>
      <c r="AB241" s="7">
        <f t="shared" si="3"/>
        <v>3467889.4499999997</v>
      </c>
      <c r="AC241" s="7">
        <f>AB241-U241</f>
        <v>2278404.4499999997</v>
      </c>
    </row>
    <row r="242" spans="1:29" x14ac:dyDescent="0.35">
      <c r="A242" s="8" t="s">
        <v>2335</v>
      </c>
      <c r="B242" t="s">
        <v>169</v>
      </c>
      <c r="C242" t="s">
        <v>2093</v>
      </c>
      <c r="D242">
        <v>73000</v>
      </c>
      <c r="E242">
        <v>73000</v>
      </c>
      <c r="F242">
        <v>1</v>
      </c>
      <c r="G242">
        <v>3</v>
      </c>
      <c r="H242" s="4">
        <v>73000</v>
      </c>
      <c r="I242" s="4">
        <v>219000</v>
      </c>
      <c r="J242">
        <v>1</v>
      </c>
      <c r="K242">
        <v>72270</v>
      </c>
      <c r="L242">
        <v>2</v>
      </c>
      <c r="M242">
        <v>6</v>
      </c>
      <c r="N242">
        <v>144540</v>
      </c>
      <c r="O242">
        <v>433620</v>
      </c>
      <c r="P242">
        <v>1</v>
      </c>
      <c r="Q242">
        <v>3</v>
      </c>
      <c r="R242">
        <v>71540</v>
      </c>
      <c r="S242">
        <v>214620</v>
      </c>
      <c r="T242">
        <v>1460</v>
      </c>
      <c r="U242">
        <v>4380</v>
      </c>
      <c r="V242">
        <v>1.3698630136986299E-3</v>
      </c>
      <c r="W242" t="s">
        <v>25</v>
      </c>
      <c r="X242">
        <v>72270</v>
      </c>
      <c r="Y242" s="6">
        <v>0.03</v>
      </c>
      <c r="Z242" s="7">
        <f>Y242*I242</f>
        <v>6570</v>
      </c>
      <c r="AA242" s="7">
        <f>Y242*O242</f>
        <v>13008.6</v>
      </c>
      <c r="AB242" s="7">
        <f t="shared" si="3"/>
        <v>6438.6</v>
      </c>
      <c r="AC242" s="7">
        <f>AB242-U242</f>
        <v>2058.6000000000004</v>
      </c>
    </row>
    <row r="243" spans="1:29" x14ac:dyDescent="0.35">
      <c r="A243" s="8" t="s">
        <v>2336</v>
      </c>
      <c r="B243" t="s">
        <v>170</v>
      </c>
      <c r="C243" t="s">
        <v>2093</v>
      </c>
      <c r="D243">
        <v>57400</v>
      </c>
      <c r="E243">
        <v>57400</v>
      </c>
      <c r="F243">
        <v>10</v>
      </c>
      <c r="G243">
        <v>30</v>
      </c>
      <c r="H243" s="4">
        <v>574000</v>
      </c>
      <c r="I243" s="4">
        <v>1722000</v>
      </c>
      <c r="J243">
        <v>1</v>
      </c>
      <c r="K243">
        <v>56826</v>
      </c>
      <c r="L243">
        <v>12</v>
      </c>
      <c r="M243">
        <v>36</v>
      </c>
      <c r="N243">
        <v>681912</v>
      </c>
      <c r="O243">
        <v>2045736</v>
      </c>
      <c r="P243">
        <v>2</v>
      </c>
      <c r="Q243">
        <v>6</v>
      </c>
      <c r="R243">
        <v>107912</v>
      </c>
      <c r="S243">
        <v>323736</v>
      </c>
      <c r="T243">
        <v>6888</v>
      </c>
      <c r="U243">
        <v>20664</v>
      </c>
      <c r="V243">
        <v>3.4843205574912801E-3</v>
      </c>
      <c r="W243" t="s">
        <v>25</v>
      </c>
      <c r="X243">
        <v>56830</v>
      </c>
      <c r="Y243" s="6">
        <v>0.03</v>
      </c>
      <c r="Z243" s="7">
        <f>Y243*I243</f>
        <v>51660</v>
      </c>
      <c r="AA243" s="7">
        <f>Y243*O243</f>
        <v>61372.079999999994</v>
      </c>
      <c r="AB243" s="7">
        <f t="shared" si="3"/>
        <v>9712.0799999999945</v>
      </c>
      <c r="AC243" s="7">
        <f>AB243-U243</f>
        <v>-10951.920000000006</v>
      </c>
    </row>
    <row r="244" spans="1:29" x14ac:dyDescent="0.35">
      <c r="A244" s="8" t="s">
        <v>2337</v>
      </c>
      <c r="B244" t="s">
        <v>171</v>
      </c>
      <c r="C244" t="s">
        <v>2093</v>
      </c>
      <c r="D244">
        <v>64500</v>
      </c>
      <c r="E244">
        <v>64500</v>
      </c>
      <c r="F244">
        <v>7</v>
      </c>
      <c r="G244">
        <v>21</v>
      </c>
      <c r="H244" s="4">
        <v>451500</v>
      </c>
      <c r="I244" s="4">
        <v>1354500</v>
      </c>
      <c r="J244">
        <v>4</v>
      </c>
      <c r="K244">
        <v>61920</v>
      </c>
      <c r="L244">
        <v>8</v>
      </c>
      <c r="M244">
        <v>24</v>
      </c>
      <c r="N244">
        <v>495360</v>
      </c>
      <c r="O244">
        <v>1486080</v>
      </c>
      <c r="P244">
        <v>1</v>
      </c>
      <c r="Q244">
        <v>3</v>
      </c>
      <c r="R244">
        <v>43860</v>
      </c>
      <c r="S244">
        <v>131580</v>
      </c>
      <c r="T244">
        <v>20640</v>
      </c>
      <c r="U244">
        <v>61920</v>
      </c>
      <c r="V244">
        <v>3.8759689922480598E-4</v>
      </c>
      <c r="W244" t="s">
        <v>47</v>
      </c>
      <c r="X244">
        <v>61920</v>
      </c>
      <c r="Y244" s="6">
        <v>0.03</v>
      </c>
      <c r="Z244" s="7">
        <f>Y244*I244</f>
        <v>40635</v>
      </c>
      <c r="AA244" s="7">
        <f>Y244*O244</f>
        <v>44582.400000000001</v>
      </c>
      <c r="AB244" s="7">
        <f t="shared" si="3"/>
        <v>3947.4000000000015</v>
      </c>
      <c r="AC244" s="7">
        <f>AB244-U244</f>
        <v>-57972.6</v>
      </c>
    </row>
    <row r="245" spans="1:29" x14ac:dyDescent="0.35">
      <c r="A245" s="8" t="s">
        <v>2338</v>
      </c>
      <c r="B245" t="s">
        <v>172</v>
      </c>
      <c r="C245" t="s">
        <v>2093</v>
      </c>
      <c r="D245">
        <v>240000</v>
      </c>
      <c r="E245">
        <v>240000</v>
      </c>
      <c r="F245">
        <v>1</v>
      </c>
      <c r="G245">
        <v>3</v>
      </c>
      <c r="H245" s="4">
        <v>240000</v>
      </c>
      <c r="I245" s="4">
        <v>720000</v>
      </c>
      <c r="J245">
        <v>1</v>
      </c>
      <c r="K245">
        <v>237600</v>
      </c>
      <c r="L245">
        <v>4</v>
      </c>
      <c r="M245">
        <v>12</v>
      </c>
      <c r="N245">
        <v>950400</v>
      </c>
      <c r="O245">
        <v>2851200</v>
      </c>
      <c r="P245">
        <v>3</v>
      </c>
      <c r="Q245">
        <v>9</v>
      </c>
      <c r="R245">
        <v>710400</v>
      </c>
      <c r="S245">
        <v>2131200</v>
      </c>
      <c r="T245">
        <v>9600</v>
      </c>
      <c r="U245">
        <v>28800</v>
      </c>
      <c r="V245">
        <v>1.25E-3</v>
      </c>
      <c r="W245" t="s">
        <v>25</v>
      </c>
      <c r="X245">
        <v>236120</v>
      </c>
      <c r="Y245" s="6">
        <v>0.03</v>
      </c>
      <c r="Z245" s="7">
        <f>Y245*I245</f>
        <v>21600</v>
      </c>
      <c r="AA245" s="7">
        <f>Y245*O245</f>
        <v>85536</v>
      </c>
      <c r="AB245" s="7">
        <f t="shared" si="3"/>
        <v>63936</v>
      </c>
      <c r="AC245" s="7">
        <f>AB245-U245</f>
        <v>35136</v>
      </c>
    </row>
    <row r="246" spans="1:29" x14ac:dyDescent="0.35">
      <c r="A246" s="8" t="s">
        <v>2339</v>
      </c>
      <c r="B246" t="s">
        <v>173</v>
      </c>
      <c r="C246" t="s">
        <v>2093</v>
      </c>
      <c r="D246">
        <v>24800</v>
      </c>
      <c r="E246">
        <v>24800</v>
      </c>
      <c r="F246">
        <v>2</v>
      </c>
      <c r="G246">
        <v>6</v>
      </c>
      <c r="H246" s="4">
        <v>49600</v>
      </c>
      <c r="I246" s="4">
        <v>148800</v>
      </c>
      <c r="J246">
        <v>2</v>
      </c>
      <c r="K246">
        <v>24304</v>
      </c>
      <c r="L246">
        <v>3</v>
      </c>
      <c r="M246">
        <v>9</v>
      </c>
      <c r="N246">
        <v>72912</v>
      </c>
      <c r="O246">
        <v>218736</v>
      </c>
      <c r="P246">
        <v>1</v>
      </c>
      <c r="Q246">
        <v>3</v>
      </c>
      <c r="R246">
        <v>23312</v>
      </c>
      <c r="S246">
        <v>69936</v>
      </c>
      <c r="T246">
        <v>1488</v>
      </c>
      <c r="U246">
        <v>4464</v>
      </c>
      <c r="V246">
        <v>2.0161290322580601E-3</v>
      </c>
      <c r="W246" t="s">
        <v>40</v>
      </c>
      <c r="X246">
        <v>24300</v>
      </c>
      <c r="Y246" s="6">
        <v>0.03</v>
      </c>
      <c r="Z246" s="7">
        <f>Y246*I246</f>
        <v>4464</v>
      </c>
      <c r="AA246" s="7">
        <f>Y246*O246</f>
        <v>6562.08</v>
      </c>
      <c r="AB246" s="7">
        <f t="shared" si="3"/>
        <v>2098.08</v>
      </c>
      <c r="AC246" s="7">
        <f>AB246-U246</f>
        <v>-2365.92</v>
      </c>
    </row>
    <row r="247" spans="1:29" x14ac:dyDescent="0.35">
      <c r="A247" s="8" t="s">
        <v>2340</v>
      </c>
      <c r="B247" t="s">
        <v>173</v>
      </c>
      <c r="C247" t="s">
        <v>2093</v>
      </c>
      <c r="D247">
        <v>12800</v>
      </c>
      <c r="E247">
        <v>12800</v>
      </c>
      <c r="F247">
        <v>1</v>
      </c>
      <c r="G247">
        <v>3</v>
      </c>
      <c r="H247" s="4">
        <v>12800</v>
      </c>
      <c r="I247" s="4">
        <v>38400</v>
      </c>
      <c r="J247">
        <v>1</v>
      </c>
      <c r="K247">
        <v>12672</v>
      </c>
      <c r="L247">
        <v>2</v>
      </c>
      <c r="M247">
        <v>6</v>
      </c>
      <c r="N247">
        <v>25344</v>
      </c>
      <c r="O247">
        <v>76032</v>
      </c>
      <c r="P247">
        <v>1</v>
      </c>
      <c r="Q247">
        <v>3</v>
      </c>
      <c r="R247">
        <v>12544</v>
      </c>
      <c r="S247">
        <v>37632</v>
      </c>
      <c r="T247">
        <v>256</v>
      </c>
      <c r="U247">
        <v>768</v>
      </c>
      <c r="V247">
        <v>7.8125E-3</v>
      </c>
      <c r="W247" t="s">
        <v>25</v>
      </c>
      <c r="X247">
        <v>12670</v>
      </c>
      <c r="Y247" s="6">
        <v>0.03</v>
      </c>
      <c r="Z247" s="7">
        <f>Y247*I247</f>
        <v>1152</v>
      </c>
      <c r="AA247" s="7">
        <f>Y247*O247</f>
        <v>2280.96</v>
      </c>
      <c r="AB247" s="7">
        <f t="shared" si="3"/>
        <v>1128.96</v>
      </c>
      <c r="AC247" s="7">
        <f>AB247-U247</f>
        <v>360.96000000000004</v>
      </c>
    </row>
    <row r="248" spans="1:29" x14ac:dyDescent="0.35">
      <c r="A248" s="8" t="s">
        <v>2341</v>
      </c>
      <c r="B248" t="s">
        <v>174</v>
      </c>
      <c r="C248" t="s">
        <v>2093</v>
      </c>
      <c r="D248">
        <v>10500</v>
      </c>
      <c r="E248">
        <v>10500</v>
      </c>
      <c r="F248">
        <v>10</v>
      </c>
      <c r="G248">
        <v>30</v>
      </c>
      <c r="H248" s="4">
        <v>105000</v>
      </c>
      <c r="I248" s="4">
        <v>315000</v>
      </c>
      <c r="J248">
        <v>1</v>
      </c>
      <c r="K248">
        <v>10395</v>
      </c>
      <c r="L248">
        <v>11</v>
      </c>
      <c r="M248">
        <v>33</v>
      </c>
      <c r="N248">
        <v>114345</v>
      </c>
      <c r="O248">
        <v>343035</v>
      </c>
      <c r="P248">
        <v>1</v>
      </c>
      <c r="Q248">
        <v>3</v>
      </c>
      <c r="R248">
        <v>9345</v>
      </c>
      <c r="S248">
        <v>28035</v>
      </c>
      <c r="T248">
        <v>1155</v>
      </c>
      <c r="U248">
        <v>3465</v>
      </c>
      <c r="V248">
        <v>9.5238095238095195E-3</v>
      </c>
      <c r="W248" t="s">
        <v>25</v>
      </c>
      <c r="X248">
        <v>10400</v>
      </c>
      <c r="Y248" s="6">
        <v>0.03</v>
      </c>
      <c r="Z248" s="7">
        <f>Y248*I248</f>
        <v>9450</v>
      </c>
      <c r="AA248" s="7">
        <f>Y248*O248</f>
        <v>10291.049999999999</v>
      </c>
      <c r="AB248" s="7">
        <f t="shared" si="3"/>
        <v>841.04999999999927</v>
      </c>
      <c r="AC248" s="7">
        <f>AB248-U248</f>
        <v>-2623.9500000000007</v>
      </c>
    </row>
    <row r="249" spans="1:29" x14ac:dyDescent="0.35">
      <c r="A249" s="8" t="s">
        <v>2342</v>
      </c>
      <c r="B249" t="s">
        <v>175</v>
      </c>
      <c r="C249" t="s">
        <v>46</v>
      </c>
      <c r="D249">
        <v>331000</v>
      </c>
      <c r="E249">
        <v>331000</v>
      </c>
      <c r="F249">
        <v>1</v>
      </c>
      <c r="G249">
        <v>3</v>
      </c>
      <c r="H249" s="4">
        <v>331000</v>
      </c>
      <c r="I249" s="4">
        <v>993000</v>
      </c>
      <c r="J249">
        <v>14</v>
      </c>
      <c r="K249">
        <v>284660</v>
      </c>
      <c r="L249">
        <v>2</v>
      </c>
      <c r="M249">
        <v>6</v>
      </c>
      <c r="N249">
        <v>569320</v>
      </c>
      <c r="O249">
        <v>1707960</v>
      </c>
      <c r="P249">
        <v>1</v>
      </c>
      <c r="Q249">
        <v>3</v>
      </c>
      <c r="R249">
        <v>238320</v>
      </c>
      <c r="S249">
        <v>714960</v>
      </c>
      <c r="T249">
        <v>92680</v>
      </c>
      <c r="U249">
        <v>278040</v>
      </c>
      <c r="V249" s="1">
        <v>2.15796288303841E-5</v>
      </c>
      <c r="W249" t="s">
        <v>39</v>
      </c>
      <c r="X249">
        <v>284660</v>
      </c>
      <c r="Y249" s="6">
        <v>0</v>
      </c>
      <c r="Z249" s="7">
        <f>Y249*I249</f>
        <v>0</v>
      </c>
      <c r="AA249" s="7">
        <f>Y249*O249</f>
        <v>0</v>
      </c>
      <c r="AB249" s="7">
        <f t="shared" si="3"/>
        <v>0</v>
      </c>
      <c r="AC249" s="7">
        <f>AB249-U249</f>
        <v>-278040</v>
      </c>
    </row>
    <row r="250" spans="1:29" x14ac:dyDescent="0.35">
      <c r="A250" s="8" t="s">
        <v>2343</v>
      </c>
      <c r="B250" t="s">
        <v>176</v>
      </c>
      <c r="C250" t="s">
        <v>46</v>
      </c>
      <c r="D250">
        <v>303000</v>
      </c>
      <c r="E250">
        <v>303000</v>
      </c>
      <c r="F250">
        <v>9</v>
      </c>
      <c r="G250">
        <v>27</v>
      </c>
      <c r="H250" s="4">
        <v>2727000</v>
      </c>
      <c r="I250" s="4">
        <v>8181000</v>
      </c>
      <c r="J250">
        <v>1</v>
      </c>
      <c r="K250">
        <v>299970</v>
      </c>
      <c r="L250">
        <v>10</v>
      </c>
      <c r="M250">
        <v>30</v>
      </c>
      <c r="N250">
        <v>2999700</v>
      </c>
      <c r="O250">
        <v>8999100</v>
      </c>
      <c r="P250">
        <v>1</v>
      </c>
      <c r="Q250">
        <v>3</v>
      </c>
      <c r="R250">
        <v>272700</v>
      </c>
      <c r="S250">
        <v>818100</v>
      </c>
      <c r="T250">
        <v>30300</v>
      </c>
      <c r="U250">
        <v>90900</v>
      </c>
      <c r="V250">
        <v>3.3003300330032998E-4</v>
      </c>
      <c r="W250" t="s">
        <v>25</v>
      </c>
      <c r="X250">
        <v>299970</v>
      </c>
      <c r="Y250" s="6">
        <v>0</v>
      </c>
      <c r="Z250" s="7">
        <f>Y250*I250</f>
        <v>0</v>
      </c>
      <c r="AA250" s="7">
        <f>Y250*O250</f>
        <v>0</v>
      </c>
      <c r="AB250" s="7">
        <f t="shared" si="3"/>
        <v>0</v>
      </c>
      <c r="AC250" s="7">
        <f>AB250-U250</f>
        <v>-90900</v>
      </c>
    </row>
    <row r="251" spans="1:29" x14ac:dyDescent="0.35">
      <c r="A251" s="8" t="s">
        <v>2344</v>
      </c>
      <c r="B251" t="s">
        <v>177</v>
      </c>
      <c r="C251" t="s">
        <v>46</v>
      </c>
      <c r="D251">
        <v>150000</v>
      </c>
      <c r="E251">
        <v>150000</v>
      </c>
      <c r="F251">
        <v>26</v>
      </c>
      <c r="G251">
        <v>78</v>
      </c>
      <c r="H251" s="4">
        <v>3900000</v>
      </c>
      <c r="I251" s="4">
        <v>11700000</v>
      </c>
      <c r="J251">
        <v>1</v>
      </c>
      <c r="K251">
        <v>148500</v>
      </c>
      <c r="L251">
        <v>27</v>
      </c>
      <c r="M251">
        <v>81</v>
      </c>
      <c r="N251">
        <v>4009500</v>
      </c>
      <c r="O251">
        <v>12028500</v>
      </c>
      <c r="P251">
        <v>1</v>
      </c>
      <c r="Q251">
        <v>3</v>
      </c>
      <c r="R251">
        <v>109500</v>
      </c>
      <c r="S251">
        <v>328500</v>
      </c>
      <c r="T251">
        <v>40500</v>
      </c>
      <c r="U251">
        <v>121500</v>
      </c>
      <c r="V251">
        <v>6.6666666666666599E-4</v>
      </c>
      <c r="W251" t="s">
        <v>25</v>
      </c>
      <c r="X251">
        <v>148500</v>
      </c>
      <c r="Y251" s="6">
        <v>0</v>
      </c>
      <c r="Z251" s="7">
        <f>Y251*I251</f>
        <v>0</v>
      </c>
      <c r="AA251" s="7">
        <f>Y251*O251</f>
        <v>0</v>
      </c>
      <c r="AB251" s="7">
        <f t="shared" si="3"/>
        <v>0</v>
      </c>
      <c r="AC251" s="7">
        <f>AB251-U251</f>
        <v>-121500</v>
      </c>
    </row>
    <row r="252" spans="1:29" x14ac:dyDescent="0.35">
      <c r="A252" s="8" t="s">
        <v>2345</v>
      </c>
      <c r="B252" t="s">
        <v>178</v>
      </c>
      <c r="C252" t="s">
        <v>46</v>
      </c>
      <c r="D252">
        <v>268000</v>
      </c>
      <c r="E252">
        <v>268000</v>
      </c>
      <c r="F252">
        <v>7</v>
      </c>
      <c r="G252">
        <v>21</v>
      </c>
      <c r="H252" s="4">
        <v>1876000</v>
      </c>
      <c r="I252" s="4">
        <v>5628000</v>
      </c>
      <c r="J252">
        <v>1</v>
      </c>
      <c r="K252">
        <v>265320</v>
      </c>
      <c r="L252">
        <v>8</v>
      </c>
      <c r="M252">
        <v>24</v>
      </c>
      <c r="N252">
        <v>2122560</v>
      </c>
      <c r="O252">
        <v>6367680</v>
      </c>
      <c r="P252">
        <v>1</v>
      </c>
      <c r="Q252">
        <v>3</v>
      </c>
      <c r="R252">
        <v>246560</v>
      </c>
      <c r="S252">
        <v>739680</v>
      </c>
      <c r="T252">
        <v>21440</v>
      </c>
      <c r="U252">
        <v>64320</v>
      </c>
      <c r="V252">
        <v>3.7313432835820798E-4</v>
      </c>
      <c r="W252" t="s">
        <v>25</v>
      </c>
      <c r="X252">
        <v>265320</v>
      </c>
      <c r="Y252" s="6">
        <v>0</v>
      </c>
      <c r="Z252" s="7">
        <f>Y252*I252</f>
        <v>0</v>
      </c>
      <c r="AA252" s="7">
        <f>Y252*O252</f>
        <v>0</v>
      </c>
      <c r="AB252" s="7">
        <f t="shared" si="3"/>
        <v>0</v>
      </c>
      <c r="AC252" s="7">
        <f>AB252-U252</f>
        <v>-64320</v>
      </c>
    </row>
    <row r="253" spans="1:29" x14ac:dyDescent="0.35">
      <c r="A253" s="8" t="s">
        <v>2346</v>
      </c>
      <c r="B253" t="s">
        <v>179</v>
      </c>
      <c r="C253" t="s">
        <v>2093</v>
      </c>
      <c r="D253">
        <v>28800</v>
      </c>
      <c r="E253">
        <v>28800</v>
      </c>
      <c r="F253">
        <v>16</v>
      </c>
      <c r="G253">
        <v>48</v>
      </c>
      <c r="H253" s="4">
        <v>460800</v>
      </c>
      <c r="I253" s="4">
        <v>1382400</v>
      </c>
      <c r="J253">
        <v>1</v>
      </c>
      <c r="K253">
        <v>28512</v>
      </c>
      <c r="L253">
        <v>18</v>
      </c>
      <c r="M253">
        <v>54</v>
      </c>
      <c r="N253">
        <v>513216</v>
      </c>
      <c r="O253">
        <v>1539648</v>
      </c>
      <c r="P253">
        <v>2</v>
      </c>
      <c r="Q253">
        <v>6</v>
      </c>
      <c r="R253">
        <v>52416</v>
      </c>
      <c r="S253">
        <v>157248</v>
      </c>
      <c r="T253">
        <v>5184</v>
      </c>
      <c r="U253">
        <v>15552</v>
      </c>
      <c r="V253">
        <v>6.9444444444444397E-3</v>
      </c>
      <c r="W253" t="s">
        <v>25</v>
      </c>
      <c r="X253">
        <v>28510</v>
      </c>
      <c r="Y253" s="6">
        <v>0.03</v>
      </c>
      <c r="Z253" s="7">
        <f>Y253*I253</f>
        <v>41472</v>
      </c>
      <c r="AA253" s="7">
        <f>Y253*O253</f>
        <v>46189.439999999995</v>
      </c>
      <c r="AB253" s="7">
        <f t="shared" si="3"/>
        <v>4717.4399999999951</v>
      </c>
      <c r="AC253" s="7">
        <f>AB253-U253</f>
        <v>-10834.560000000005</v>
      </c>
    </row>
    <row r="254" spans="1:29" x14ac:dyDescent="0.35">
      <c r="A254" s="8" t="s">
        <v>2347</v>
      </c>
      <c r="B254" t="s">
        <v>180</v>
      </c>
      <c r="C254" t="s">
        <v>2093</v>
      </c>
      <c r="D254">
        <v>31500</v>
      </c>
      <c r="E254">
        <v>31500</v>
      </c>
      <c r="F254">
        <v>73</v>
      </c>
      <c r="G254">
        <v>219</v>
      </c>
      <c r="H254" s="4">
        <v>2299500</v>
      </c>
      <c r="I254" s="4">
        <v>6898500</v>
      </c>
      <c r="J254">
        <v>1</v>
      </c>
      <c r="K254">
        <v>31185</v>
      </c>
      <c r="L254">
        <v>74</v>
      </c>
      <c r="M254">
        <v>222</v>
      </c>
      <c r="N254">
        <v>2307690</v>
      </c>
      <c r="O254">
        <v>6923070</v>
      </c>
      <c r="P254">
        <v>1</v>
      </c>
      <c r="Q254">
        <v>3</v>
      </c>
      <c r="R254">
        <v>8190</v>
      </c>
      <c r="S254">
        <v>24570</v>
      </c>
      <c r="T254">
        <v>23310</v>
      </c>
      <c r="U254">
        <v>69930</v>
      </c>
      <c r="V254">
        <v>3.1746031746031698E-3</v>
      </c>
      <c r="W254" t="s">
        <v>25</v>
      </c>
      <c r="X254">
        <v>31190</v>
      </c>
      <c r="Y254" s="6">
        <v>0.03</v>
      </c>
      <c r="Z254" s="7">
        <f>Y254*I254</f>
        <v>206955</v>
      </c>
      <c r="AA254" s="7">
        <f>Y254*O254</f>
        <v>207692.1</v>
      </c>
      <c r="AB254" s="7">
        <f t="shared" si="3"/>
        <v>737.10000000000582</v>
      </c>
      <c r="AC254" s="7">
        <f>AB254-U254</f>
        <v>-69192.899999999994</v>
      </c>
    </row>
    <row r="255" spans="1:29" x14ac:dyDescent="0.35">
      <c r="A255" s="8" t="s">
        <v>2348</v>
      </c>
      <c r="B255" t="s">
        <v>180</v>
      </c>
      <c r="C255" t="s">
        <v>2093</v>
      </c>
      <c r="D255">
        <v>36500</v>
      </c>
      <c r="E255">
        <v>36500</v>
      </c>
      <c r="F255">
        <v>53</v>
      </c>
      <c r="G255">
        <v>159</v>
      </c>
      <c r="H255" s="4">
        <v>1934500</v>
      </c>
      <c r="I255" s="4">
        <v>5803500</v>
      </c>
      <c r="J255">
        <v>1</v>
      </c>
      <c r="K255">
        <v>36135</v>
      </c>
      <c r="L255">
        <v>54</v>
      </c>
      <c r="M255">
        <v>162</v>
      </c>
      <c r="N255">
        <v>1951290</v>
      </c>
      <c r="O255">
        <v>5853870</v>
      </c>
      <c r="P255">
        <v>1</v>
      </c>
      <c r="Q255">
        <v>3</v>
      </c>
      <c r="R255">
        <v>16790</v>
      </c>
      <c r="S255">
        <v>50370</v>
      </c>
      <c r="T255">
        <v>19710</v>
      </c>
      <c r="U255">
        <v>59130</v>
      </c>
      <c r="V255">
        <v>2.7397260273972599E-3</v>
      </c>
      <c r="W255" t="s">
        <v>25</v>
      </c>
      <c r="X255">
        <v>36140</v>
      </c>
      <c r="Y255" s="6">
        <v>0.03</v>
      </c>
      <c r="Z255" s="7">
        <f>Y255*I255</f>
        <v>174105</v>
      </c>
      <c r="AA255" s="7">
        <f>Y255*O255</f>
        <v>175616.1</v>
      </c>
      <c r="AB255" s="7">
        <f t="shared" si="3"/>
        <v>1511.1000000000058</v>
      </c>
      <c r="AC255" s="7">
        <f>AB255-U255</f>
        <v>-57618.899999999994</v>
      </c>
    </row>
    <row r="256" spans="1:29" x14ac:dyDescent="0.35">
      <c r="A256" s="8" t="s">
        <v>2349</v>
      </c>
      <c r="B256" t="s">
        <v>181</v>
      </c>
      <c r="C256" t="s">
        <v>2093</v>
      </c>
      <c r="D256">
        <v>39900</v>
      </c>
      <c r="E256">
        <v>39900</v>
      </c>
      <c r="F256">
        <v>12</v>
      </c>
      <c r="G256">
        <v>36</v>
      </c>
      <c r="H256" s="4">
        <v>478800</v>
      </c>
      <c r="I256" s="4">
        <v>1436400</v>
      </c>
      <c r="J256">
        <v>1</v>
      </c>
      <c r="K256">
        <v>39501</v>
      </c>
      <c r="L256">
        <v>22</v>
      </c>
      <c r="M256">
        <v>66</v>
      </c>
      <c r="N256">
        <v>869022</v>
      </c>
      <c r="O256">
        <v>2607066</v>
      </c>
      <c r="P256">
        <v>10</v>
      </c>
      <c r="Q256">
        <v>30</v>
      </c>
      <c r="R256">
        <v>390222</v>
      </c>
      <c r="S256">
        <v>1170666</v>
      </c>
      <c r="T256">
        <v>8778</v>
      </c>
      <c r="U256">
        <v>26334</v>
      </c>
      <c r="V256">
        <v>2.5062656641604002E-2</v>
      </c>
      <c r="W256" t="s">
        <v>25</v>
      </c>
      <c r="X256">
        <v>39500</v>
      </c>
      <c r="Y256" s="6">
        <v>0.03</v>
      </c>
      <c r="Z256" s="7">
        <f>Y256*I256</f>
        <v>43092</v>
      </c>
      <c r="AA256" s="7">
        <f>Y256*O256</f>
        <v>78211.98</v>
      </c>
      <c r="AB256" s="7">
        <f t="shared" si="3"/>
        <v>35119.979999999996</v>
      </c>
      <c r="AC256" s="7">
        <f>AB256-U256</f>
        <v>8785.9799999999959</v>
      </c>
    </row>
    <row r="257" spans="1:29" x14ac:dyDescent="0.35">
      <c r="A257" s="8" t="s">
        <v>2350</v>
      </c>
      <c r="B257" t="s">
        <v>93</v>
      </c>
      <c r="C257" t="s">
        <v>2093</v>
      </c>
      <c r="D257">
        <v>55000</v>
      </c>
      <c r="E257">
        <v>55000</v>
      </c>
      <c r="F257">
        <v>1</v>
      </c>
      <c r="G257">
        <v>3</v>
      </c>
      <c r="H257" s="4">
        <v>55000</v>
      </c>
      <c r="I257" s="4">
        <v>165000</v>
      </c>
      <c r="J257">
        <v>3</v>
      </c>
      <c r="K257">
        <v>53350</v>
      </c>
      <c r="L257">
        <v>2</v>
      </c>
      <c r="M257">
        <v>6</v>
      </c>
      <c r="N257">
        <v>106700</v>
      </c>
      <c r="O257">
        <v>320100</v>
      </c>
      <c r="P257">
        <v>1</v>
      </c>
      <c r="Q257">
        <v>3</v>
      </c>
      <c r="R257">
        <v>51700</v>
      </c>
      <c r="S257">
        <v>155100</v>
      </c>
      <c r="T257">
        <v>3300</v>
      </c>
      <c r="U257">
        <v>9900</v>
      </c>
      <c r="V257">
        <v>6.0606060606060595E-4</v>
      </c>
      <c r="W257" t="s">
        <v>34</v>
      </c>
      <c r="X257">
        <v>53350</v>
      </c>
      <c r="Y257" s="6">
        <v>0.03</v>
      </c>
      <c r="Z257" s="7">
        <f>Y257*I257</f>
        <v>4950</v>
      </c>
      <c r="AA257" s="7">
        <f>Y257*O257</f>
        <v>9603</v>
      </c>
      <c r="AB257" s="7">
        <f t="shared" si="3"/>
        <v>4653</v>
      </c>
      <c r="AC257" s="7">
        <f>AB257-U257</f>
        <v>-5247</v>
      </c>
    </row>
    <row r="258" spans="1:29" x14ac:dyDescent="0.35">
      <c r="A258" s="8" t="s">
        <v>2351</v>
      </c>
      <c r="B258" t="s">
        <v>182</v>
      </c>
      <c r="C258" t="s">
        <v>2093</v>
      </c>
      <c r="D258">
        <v>75000</v>
      </c>
      <c r="E258">
        <v>75000</v>
      </c>
      <c r="F258">
        <v>1</v>
      </c>
      <c r="G258">
        <v>3</v>
      </c>
      <c r="H258" s="4">
        <v>75000</v>
      </c>
      <c r="I258" s="4">
        <v>225000</v>
      </c>
      <c r="J258">
        <v>1</v>
      </c>
      <c r="K258">
        <v>74250</v>
      </c>
      <c r="L258">
        <v>2</v>
      </c>
      <c r="M258">
        <v>6</v>
      </c>
      <c r="N258">
        <v>148500</v>
      </c>
      <c r="O258">
        <v>445500</v>
      </c>
      <c r="P258">
        <v>1</v>
      </c>
      <c r="Q258">
        <v>3</v>
      </c>
      <c r="R258">
        <v>73500</v>
      </c>
      <c r="S258">
        <v>220500</v>
      </c>
      <c r="T258">
        <v>1500</v>
      </c>
      <c r="U258">
        <v>4500</v>
      </c>
      <c r="V258">
        <v>1.33333333333333E-3</v>
      </c>
      <c r="W258" t="s">
        <v>25</v>
      </c>
      <c r="X258">
        <v>74250</v>
      </c>
      <c r="Y258" s="6">
        <v>0.03</v>
      </c>
      <c r="Z258" s="7">
        <f>Y258*I258</f>
        <v>6750</v>
      </c>
      <c r="AA258" s="7">
        <f>Y258*O258</f>
        <v>13365</v>
      </c>
      <c r="AB258" s="7">
        <f t="shared" si="3"/>
        <v>6615</v>
      </c>
      <c r="AC258" s="7">
        <f>AB258-U258</f>
        <v>2115</v>
      </c>
    </row>
    <row r="259" spans="1:29" x14ac:dyDescent="0.35">
      <c r="A259" s="8" t="s">
        <v>2352</v>
      </c>
      <c r="B259" t="s">
        <v>183</v>
      </c>
      <c r="C259" t="s">
        <v>2093</v>
      </c>
      <c r="D259">
        <v>190000</v>
      </c>
      <c r="E259">
        <v>190000</v>
      </c>
      <c r="F259">
        <v>8</v>
      </c>
      <c r="G259">
        <v>24</v>
      </c>
      <c r="H259" s="4">
        <v>1520000</v>
      </c>
      <c r="I259" s="4">
        <v>4560000</v>
      </c>
      <c r="J259">
        <v>1</v>
      </c>
      <c r="K259">
        <v>188100</v>
      </c>
      <c r="L259">
        <v>14</v>
      </c>
      <c r="M259">
        <v>42</v>
      </c>
      <c r="N259">
        <v>2633400</v>
      </c>
      <c r="O259">
        <v>7900200</v>
      </c>
      <c r="P259">
        <v>6</v>
      </c>
      <c r="Q259">
        <v>18</v>
      </c>
      <c r="R259">
        <v>1113400</v>
      </c>
      <c r="S259">
        <v>3340200</v>
      </c>
      <c r="T259">
        <v>26600</v>
      </c>
      <c r="U259">
        <v>79800</v>
      </c>
      <c r="V259">
        <v>3.1578947368421E-3</v>
      </c>
      <c r="W259" t="s">
        <v>25</v>
      </c>
      <c r="X259">
        <v>188100</v>
      </c>
      <c r="Y259" s="6">
        <v>0.03</v>
      </c>
      <c r="Z259" s="7">
        <f>Y259*I259</f>
        <v>136800</v>
      </c>
      <c r="AA259" s="7">
        <f>Y259*O259</f>
        <v>237006</v>
      </c>
      <c r="AB259" s="7">
        <f t="shared" ref="AB259:AB322" si="4">AA259-Z259</f>
        <v>100206</v>
      </c>
      <c r="AC259" s="7">
        <f>AB259-U259</f>
        <v>20406</v>
      </c>
    </row>
    <row r="260" spans="1:29" x14ac:dyDescent="0.35">
      <c r="A260" s="8" t="s">
        <v>2353</v>
      </c>
      <c r="B260" t="s">
        <v>69</v>
      </c>
      <c r="C260" t="s">
        <v>2093</v>
      </c>
      <c r="D260">
        <v>42000</v>
      </c>
      <c r="E260">
        <v>42000</v>
      </c>
      <c r="F260">
        <v>60</v>
      </c>
      <c r="G260">
        <v>180</v>
      </c>
      <c r="H260" s="4">
        <v>2520000</v>
      </c>
      <c r="I260" s="4">
        <v>7560000</v>
      </c>
      <c r="J260">
        <v>1</v>
      </c>
      <c r="K260">
        <v>41580</v>
      </c>
      <c r="L260">
        <v>78</v>
      </c>
      <c r="M260">
        <v>234</v>
      </c>
      <c r="N260">
        <v>3243240</v>
      </c>
      <c r="O260">
        <v>9729720</v>
      </c>
      <c r="P260">
        <v>18</v>
      </c>
      <c r="Q260">
        <v>54</v>
      </c>
      <c r="R260">
        <v>723240</v>
      </c>
      <c r="S260">
        <v>2169720</v>
      </c>
      <c r="T260">
        <v>32760</v>
      </c>
      <c r="U260">
        <v>98280</v>
      </c>
      <c r="V260">
        <v>4.2857142857142802E-2</v>
      </c>
      <c r="W260" t="s">
        <v>25</v>
      </c>
      <c r="X260">
        <v>41580</v>
      </c>
      <c r="Y260" s="6">
        <v>0.03</v>
      </c>
      <c r="Z260" s="7">
        <f>Y260*I260</f>
        <v>226800</v>
      </c>
      <c r="AA260" s="7">
        <f>Y260*O260</f>
        <v>291891.59999999998</v>
      </c>
      <c r="AB260" s="7">
        <f t="shared" si="4"/>
        <v>65091.599999999977</v>
      </c>
      <c r="AC260" s="7">
        <f>AB260-U260</f>
        <v>-33188.400000000023</v>
      </c>
    </row>
    <row r="261" spans="1:29" x14ac:dyDescent="0.35">
      <c r="A261" s="8" t="s">
        <v>2354</v>
      </c>
      <c r="B261" t="s">
        <v>184</v>
      </c>
      <c r="C261" t="s">
        <v>2093</v>
      </c>
      <c r="D261">
        <v>15620</v>
      </c>
      <c r="E261">
        <v>15620</v>
      </c>
      <c r="F261">
        <v>34</v>
      </c>
      <c r="G261">
        <v>102</v>
      </c>
      <c r="H261" s="4">
        <v>531080</v>
      </c>
      <c r="I261" s="4">
        <v>1593240</v>
      </c>
      <c r="J261">
        <v>1</v>
      </c>
      <c r="K261">
        <v>15463.8</v>
      </c>
      <c r="L261">
        <v>35</v>
      </c>
      <c r="M261">
        <v>105</v>
      </c>
      <c r="N261">
        <v>541233</v>
      </c>
      <c r="O261">
        <v>1623699</v>
      </c>
      <c r="P261">
        <v>1</v>
      </c>
      <c r="Q261">
        <v>3</v>
      </c>
      <c r="R261">
        <v>10153</v>
      </c>
      <c r="S261">
        <v>30459</v>
      </c>
      <c r="T261">
        <v>5467.00000000002</v>
      </c>
      <c r="U261">
        <v>16401</v>
      </c>
      <c r="V261">
        <v>6.40204865556975E-3</v>
      </c>
      <c r="W261" t="s">
        <v>25</v>
      </c>
      <c r="X261">
        <v>15460</v>
      </c>
      <c r="Y261" s="6">
        <v>0.03</v>
      </c>
      <c r="Z261" s="7">
        <f>Y261*I261</f>
        <v>47797.2</v>
      </c>
      <c r="AA261" s="7">
        <f>Y261*O261</f>
        <v>48710.97</v>
      </c>
      <c r="AB261" s="7">
        <f t="shared" si="4"/>
        <v>913.77000000000407</v>
      </c>
      <c r="AC261" s="7">
        <f>AB261-U261</f>
        <v>-15487.229999999996</v>
      </c>
    </row>
    <row r="262" spans="1:29" x14ac:dyDescent="0.35">
      <c r="A262" s="8" t="s">
        <v>2355</v>
      </c>
      <c r="B262" t="s">
        <v>185</v>
      </c>
      <c r="C262" t="s">
        <v>2093</v>
      </c>
      <c r="D262">
        <v>27002</v>
      </c>
      <c r="E262">
        <v>27002</v>
      </c>
      <c r="F262">
        <v>13</v>
      </c>
      <c r="G262">
        <v>39</v>
      </c>
      <c r="H262" s="4">
        <v>351026</v>
      </c>
      <c r="I262" s="4">
        <v>1053078</v>
      </c>
      <c r="J262">
        <v>1</v>
      </c>
      <c r="K262">
        <v>26731.98</v>
      </c>
      <c r="L262">
        <v>14</v>
      </c>
      <c r="M262">
        <v>42</v>
      </c>
      <c r="N262">
        <v>374247.72</v>
      </c>
      <c r="O262">
        <v>1122743.1599999999</v>
      </c>
      <c r="P262">
        <v>1</v>
      </c>
      <c r="Q262">
        <v>3</v>
      </c>
      <c r="R262">
        <v>23221.719999999899</v>
      </c>
      <c r="S262">
        <v>69665.159999999902</v>
      </c>
      <c r="T262">
        <v>3780.28</v>
      </c>
      <c r="U262">
        <v>11340.84</v>
      </c>
      <c r="V262">
        <v>3.7034293756017999E-3</v>
      </c>
      <c r="W262" t="s">
        <v>25</v>
      </c>
      <c r="X262">
        <v>26730</v>
      </c>
      <c r="Y262" s="6">
        <v>0.03</v>
      </c>
      <c r="Z262" s="7">
        <f>Y262*I262</f>
        <v>31592.34</v>
      </c>
      <c r="AA262" s="7">
        <f>Y262*O262</f>
        <v>33682.294799999996</v>
      </c>
      <c r="AB262" s="7">
        <f t="shared" si="4"/>
        <v>2089.9547999999959</v>
      </c>
      <c r="AC262" s="7">
        <f>AB262-U262</f>
        <v>-9250.8852000000043</v>
      </c>
    </row>
    <row r="263" spans="1:29" x14ac:dyDescent="0.35">
      <c r="A263" s="8" t="s">
        <v>2356</v>
      </c>
      <c r="B263" t="s">
        <v>186</v>
      </c>
      <c r="C263" t="s">
        <v>2093</v>
      </c>
      <c r="D263">
        <v>56500</v>
      </c>
      <c r="E263">
        <v>56500</v>
      </c>
      <c r="F263">
        <v>2</v>
      </c>
      <c r="G263">
        <v>6</v>
      </c>
      <c r="H263" s="4">
        <v>113000</v>
      </c>
      <c r="I263" s="4">
        <v>339000</v>
      </c>
      <c r="J263">
        <v>4</v>
      </c>
      <c r="K263">
        <v>54240</v>
      </c>
      <c r="L263">
        <v>3</v>
      </c>
      <c r="M263">
        <v>9</v>
      </c>
      <c r="N263">
        <v>162720</v>
      </c>
      <c r="O263">
        <v>488160</v>
      </c>
      <c r="P263">
        <v>1</v>
      </c>
      <c r="Q263">
        <v>3</v>
      </c>
      <c r="R263">
        <v>49720</v>
      </c>
      <c r="S263">
        <v>149160</v>
      </c>
      <c r="T263">
        <v>6780</v>
      </c>
      <c r="U263">
        <v>20340</v>
      </c>
      <c r="V263">
        <v>4.4247787610619398E-4</v>
      </c>
      <c r="W263" t="s">
        <v>47</v>
      </c>
      <c r="X263">
        <v>54240</v>
      </c>
      <c r="Y263" s="6">
        <v>0.03</v>
      </c>
      <c r="Z263" s="7">
        <f>Y263*I263</f>
        <v>10170</v>
      </c>
      <c r="AA263" s="7">
        <f>Y263*O263</f>
        <v>14644.8</v>
      </c>
      <c r="AB263" s="7">
        <f t="shared" si="4"/>
        <v>4474.7999999999993</v>
      </c>
      <c r="AC263" s="7">
        <f>AB263-U263</f>
        <v>-15865.2</v>
      </c>
    </row>
    <row r="264" spans="1:29" x14ac:dyDescent="0.35">
      <c r="A264" s="8" t="s">
        <v>2357</v>
      </c>
      <c r="B264" t="s">
        <v>187</v>
      </c>
      <c r="C264" t="s">
        <v>2093</v>
      </c>
      <c r="D264">
        <v>34200</v>
      </c>
      <c r="E264">
        <v>34200</v>
      </c>
      <c r="F264">
        <v>4</v>
      </c>
      <c r="G264">
        <v>12</v>
      </c>
      <c r="H264" s="4">
        <v>136800</v>
      </c>
      <c r="I264" s="4">
        <v>410400</v>
      </c>
      <c r="J264">
        <v>1</v>
      </c>
      <c r="K264">
        <v>33858</v>
      </c>
      <c r="L264">
        <v>15</v>
      </c>
      <c r="M264">
        <v>45</v>
      </c>
      <c r="N264">
        <v>507870</v>
      </c>
      <c r="O264">
        <v>1523610</v>
      </c>
      <c r="P264">
        <v>11</v>
      </c>
      <c r="Q264">
        <v>33</v>
      </c>
      <c r="R264">
        <v>371070</v>
      </c>
      <c r="S264">
        <v>1113210</v>
      </c>
      <c r="T264">
        <v>5130</v>
      </c>
      <c r="U264">
        <v>15390</v>
      </c>
      <c r="V264">
        <v>3.2163742690058401E-2</v>
      </c>
      <c r="W264" t="s">
        <v>25</v>
      </c>
      <c r="X264">
        <v>33860</v>
      </c>
      <c r="Y264" s="6">
        <v>0.03</v>
      </c>
      <c r="Z264" s="7">
        <f>Y264*I264</f>
        <v>12312</v>
      </c>
      <c r="AA264" s="7">
        <f>Y264*O264</f>
        <v>45708.299999999996</v>
      </c>
      <c r="AB264" s="7">
        <f t="shared" si="4"/>
        <v>33396.299999999996</v>
      </c>
      <c r="AC264" s="7">
        <f>AB264-U264</f>
        <v>18006.299999999996</v>
      </c>
    </row>
    <row r="265" spans="1:29" x14ac:dyDescent="0.35">
      <c r="A265" s="8" t="s">
        <v>2358</v>
      </c>
      <c r="B265" t="s">
        <v>188</v>
      </c>
      <c r="C265" t="s">
        <v>2093</v>
      </c>
      <c r="D265">
        <v>100000</v>
      </c>
      <c r="E265">
        <v>100000</v>
      </c>
      <c r="F265">
        <v>6</v>
      </c>
      <c r="G265">
        <v>18</v>
      </c>
      <c r="H265" s="4">
        <v>600000</v>
      </c>
      <c r="I265" s="4">
        <v>1800000</v>
      </c>
      <c r="J265">
        <v>1</v>
      </c>
      <c r="K265">
        <v>99000</v>
      </c>
      <c r="L265">
        <v>7</v>
      </c>
      <c r="M265">
        <v>21</v>
      </c>
      <c r="N265">
        <v>693000</v>
      </c>
      <c r="O265">
        <v>2079000</v>
      </c>
      <c r="P265">
        <v>1</v>
      </c>
      <c r="Q265">
        <v>3</v>
      </c>
      <c r="R265">
        <v>93000</v>
      </c>
      <c r="S265">
        <v>279000</v>
      </c>
      <c r="T265">
        <v>7000</v>
      </c>
      <c r="U265">
        <v>21000</v>
      </c>
      <c r="V265">
        <v>1E-3</v>
      </c>
      <c r="W265" t="s">
        <v>25</v>
      </c>
      <c r="X265">
        <v>99000</v>
      </c>
      <c r="Y265" s="6">
        <v>0.03</v>
      </c>
      <c r="Z265" s="7">
        <f>Y265*I265</f>
        <v>54000</v>
      </c>
      <c r="AA265" s="7">
        <f>Y265*O265</f>
        <v>62370</v>
      </c>
      <c r="AB265" s="7">
        <f t="shared" si="4"/>
        <v>8370</v>
      </c>
      <c r="AC265" s="7">
        <f>AB265-U265</f>
        <v>-12630</v>
      </c>
    </row>
    <row r="266" spans="1:29" x14ac:dyDescent="0.35">
      <c r="A266" s="8" t="s">
        <v>2359</v>
      </c>
      <c r="B266" t="s">
        <v>189</v>
      </c>
      <c r="C266" t="s">
        <v>2093</v>
      </c>
      <c r="D266">
        <v>295000</v>
      </c>
      <c r="E266">
        <v>295000</v>
      </c>
      <c r="F266">
        <v>1</v>
      </c>
      <c r="G266">
        <v>3</v>
      </c>
      <c r="H266" s="4">
        <v>295000</v>
      </c>
      <c r="I266" s="4">
        <v>885000</v>
      </c>
      <c r="J266">
        <v>2</v>
      </c>
      <c r="K266">
        <v>289100</v>
      </c>
      <c r="L266">
        <v>2</v>
      </c>
      <c r="M266">
        <v>6</v>
      </c>
      <c r="N266">
        <v>578200</v>
      </c>
      <c r="O266">
        <v>1734600</v>
      </c>
      <c r="P266">
        <v>1</v>
      </c>
      <c r="Q266">
        <v>3</v>
      </c>
      <c r="R266">
        <v>283200</v>
      </c>
      <c r="S266">
        <v>849600</v>
      </c>
      <c r="T266">
        <v>11800</v>
      </c>
      <c r="U266">
        <v>35400</v>
      </c>
      <c r="V266">
        <v>1.6949152542372801E-4</v>
      </c>
      <c r="W266" t="s">
        <v>40</v>
      </c>
      <c r="X266">
        <v>289100</v>
      </c>
      <c r="Y266" s="6">
        <v>0.03</v>
      </c>
      <c r="Z266" s="7">
        <f>Y266*I266</f>
        <v>26550</v>
      </c>
      <c r="AA266" s="7">
        <f>Y266*O266</f>
        <v>52038</v>
      </c>
      <c r="AB266" s="7">
        <f t="shared" si="4"/>
        <v>25488</v>
      </c>
      <c r="AC266" s="7">
        <f>AB266-U266</f>
        <v>-9912</v>
      </c>
    </row>
    <row r="267" spans="1:29" x14ac:dyDescent="0.35">
      <c r="A267" s="8" t="s">
        <v>2360</v>
      </c>
      <c r="B267" t="s">
        <v>190</v>
      </c>
      <c r="C267" t="s">
        <v>2093</v>
      </c>
      <c r="D267">
        <v>155000</v>
      </c>
      <c r="E267">
        <v>155000</v>
      </c>
      <c r="F267">
        <v>4</v>
      </c>
      <c r="G267">
        <v>12</v>
      </c>
      <c r="H267" s="4">
        <v>620000</v>
      </c>
      <c r="I267" s="4">
        <v>1860000</v>
      </c>
      <c r="J267">
        <v>1</v>
      </c>
      <c r="K267">
        <v>153450</v>
      </c>
      <c r="L267">
        <v>6</v>
      </c>
      <c r="M267">
        <v>18</v>
      </c>
      <c r="N267">
        <v>920700</v>
      </c>
      <c r="O267">
        <v>2762100</v>
      </c>
      <c r="P267">
        <v>2</v>
      </c>
      <c r="Q267">
        <v>6</v>
      </c>
      <c r="R267">
        <v>300700</v>
      </c>
      <c r="S267">
        <v>902100</v>
      </c>
      <c r="T267">
        <v>9300</v>
      </c>
      <c r="U267">
        <v>27900</v>
      </c>
      <c r="V267">
        <v>1.29032258064516E-3</v>
      </c>
      <c r="W267" t="s">
        <v>25</v>
      </c>
      <c r="X267">
        <v>153450</v>
      </c>
      <c r="Y267" s="6">
        <v>0.03</v>
      </c>
      <c r="Z267" s="7">
        <f>Y267*I267</f>
        <v>55800</v>
      </c>
      <c r="AA267" s="7">
        <f>Y267*O267</f>
        <v>82863</v>
      </c>
      <c r="AB267" s="7">
        <f t="shared" si="4"/>
        <v>27063</v>
      </c>
      <c r="AC267" s="7">
        <f>AB267-U267</f>
        <v>-837</v>
      </c>
    </row>
    <row r="268" spans="1:29" x14ac:dyDescent="0.35">
      <c r="A268" s="8" t="s">
        <v>2361</v>
      </c>
      <c r="B268" t="s">
        <v>190</v>
      </c>
      <c r="C268" t="s">
        <v>2093</v>
      </c>
      <c r="D268">
        <v>165000</v>
      </c>
      <c r="E268">
        <v>165000</v>
      </c>
      <c r="F268">
        <v>2</v>
      </c>
      <c r="G268">
        <v>6</v>
      </c>
      <c r="H268" s="4">
        <v>330000</v>
      </c>
      <c r="I268" s="4">
        <v>990000</v>
      </c>
      <c r="J268">
        <v>3</v>
      </c>
      <c r="K268">
        <v>160050</v>
      </c>
      <c r="L268">
        <v>3</v>
      </c>
      <c r="M268">
        <v>9</v>
      </c>
      <c r="N268">
        <v>480150</v>
      </c>
      <c r="O268">
        <v>1440450</v>
      </c>
      <c r="P268">
        <v>1</v>
      </c>
      <c r="Q268">
        <v>3</v>
      </c>
      <c r="R268">
        <v>150150</v>
      </c>
      <c r="S268">
        <v>450450</v>
      </c>
      <c r="T268">
        <v>14850</v>
      </c>
      <c r="U268">
        <v>44550</v>
      </c>
      <c r="V268">
        <v>2.0202020202020199E-4</v>
      </c>
      <c r="W268" t="s">
        <v>34</v>
      </c>
      <c r="X268">
        <v>160050</v>
      </c>
      <c r="Y268" s="6">
        <v>0.03</v>
      </c>
      <c r="Z268" s="7">
        <f>Y268*I268</f>
        <v>29700</v>
      </c>
      <c r="AA268" s="7">
        <f>Y268*O268</f>
        <v>43213.5</v>
      </c>
      <c r="AB268" s="7">
        <f t="shared" si="4"/>
        <v>13513.5</v>
      </c>
      <c r="AC268" s="7">
        <f>AB268-U268</f>
        <v>-31036.5</v>
      </c>
    </row>
    <row r="269" spans="1:29" x14ac:dyDescent="0.35">
      <c r="A269" s="8" t="s">
        <v>2362</v>
      </c>
      <c r="B269" t="s">
        <v>190</v>
      </c>
      <c r="C269" t="s">
        <v>2093</v>
      </c>
      <c r="D269">
        <v>155000</v>
      </c>
      <c r="E269">
        <v>155000</v>
      </c>
      <c r="F269">
        <v>1</v>
      </c>
      <c r="G269">
        <v>3</v>
      </c>
      <c r="H269" s="4">
        <v>155000</v>
      </c>
      <c r="I269" s="4">
        <v>465000</v>
      </c>
      <c r="J269">
        <v>1</v>
      </c>
      <c r="K269">
        <v>153450</v>
      </c>
      <c r="L269">
        <v>2</v>
      </c>
      <c r="M269">
        <v>6</v>
      </c>
      <c r="N269">
        <v>306900</v>
      </c>
      <c r="O269">
        <v>920700</v>
      </c>
      <c r="P269">
        <v>1</v>
      </c>
      <c r="Q269">
        <v>3</v>
      </c>
      <c r="R269">
        <v>151900</v>
      </c>
      <c r="S269">
        <v>455700</v>
      </c>
      <c r="T269">
        <v>3100</v>
      </c>
      <c r="U269">
        <v>9300</v>
      </c>
      <c r="V269">
        <v>6.4516129032257999E-4</v>
      </c>
      <c r="W269" t="s">
        <v>25</v>
      </c>
      <c r="X269">
        <v>153450</v>
      </c>
      <c r="Y269" s="6">
        <v>0.03</v>
      </c>
      <c r="Z269" s="7">
        <f>Y269*I269</f>
        <v>13950</v>
      </c>
      <c r="AA269" s="7">
        <f>Y269*O269</f>
        <v>27621</v>
      </c>
      <c r="AB269" s="7">
        <f t="shared" si="4"/>
        <v>13671</v>
      </c>
      <c r="AC269" s="7">
        <f>AB269-U269</f>
        <v>4371</v>
      </c>
    </row>
    <row r="270" spans="1:29" x14ac:dyDescent="0.35">
      <c r="A270" s="8" t="s">
        <v>2363</v>
      </c>
      <c r="B270" t="s">
        <v>191</v>
      </c>
      <c r="C270" t="s">
        <v>2093</v>
      </c>
      <c r="D270">
        <v>15000</v>
      </c>
      <c r="E270">
        <v>15000</v>
      </c>
      <c r="F270">
        <v>5</v>
      </c>
      <c r="G270">
        <v>15</v>
      </c>
      <c r="H270" s="4">
        <v>75000</v>
      </c>
      <c r="I270" s="4">
        <v>225000</v>
      </c>
      <c r="J270">
        <v>2</v>
      </c>
      <c r="K270">
        <v>14700</v>
      </c>
      <c r="L270">
        <v>6</v>
      </c>
      <c r="M270">
        <v>18</v>
      </c>
      <c r="N270">
        <v>88200</v>
      </c>
      <c r="O270">
        <v>264600</v>
      </c>
      <c r="P270">
        <v>1</v>
      </c>
      <c r="Q270">
        <v>3</v>
      </c>
      <c r="R270">
        <v>13200</v>
      </c>
      <c r="S270">
        <v>39600</v>
      </c>
      <c r="T270">
        <v>1800</v>
      </c>
      <c r="U270">
        <v>5400</v>
      </c>
      <c r="V270">
        <v>3.3333333333333301E-3</v>
      </c>
      <c r="W270" t="s">
        <v>40</v>
      </c>
      <c r="X270">
        <v>14700</v>
      </c>
      <c r="Y270" s="6">
        <v>0.03</v>
      </c>
      <c r="Z270" s="7">
        <f>Y270*I270</f>
        <v>6750</v>
      </c>
      <c r="AA270" s="7">
        <f>Y270*O270</f>
        <v>7938</v>
      </c>
      <c r="AB270" s="7">
        <f t="shared" si="4"/>
        <v>1188</v>
      </c>
      <c r="AC270" s="7">
        <f>AB270-U270</f>
        <v>-4212</v>
      </c>
    </row>
    <row r="271" spans="1:29" x14ac:dyDescent="0.35">
      <c r="A271" s="8" t="s">
        <v>2364</v>
      </c>
      <c r="B271" t="s">
        <v>191</v>
      </c>
      <c r="C271" t="s">
        <v>2093</v>
      </c>
      <c r="D271">
        <v>10000</v>
      </c>
      <c r="E271">
        <v>10000</v>
      </c>
      <c r="F271">
        <v>6</v>
      </c>
      <c r="G271">
        <v>18</v>
      </c>
      <c r="H271" s="4">
        <v>60000</v>
      </c>
      <c r="I271" s="4">
        <v>180000</v>
      </c>
      <c r="J271">
        <v>3</v>
      </c>
      <c r="K271">
        <v>9700</v>
      </c>
      <c r="L271">
        <v>7</v>
      </c>
      <c r="M271">
        <v>21</v>
      </c>
      <c r="N271">
        <v>67900</v>
      </c>
      <c r="O271">
        <v>203700</v>
      </c>
      <c r="P271">
        <v>1</v>
      </c>
      <c r="Q271">
        <v>3</v>
      </c>
      <c r="R271">
        <v>7900</v>
      </c>
      <c r="S271">
        <v>23700</v>
      </c>
      <c r="T271">
        <v>2100</v>
      </c>
      <c r="U271">
        <v>6300</v>
      </c>
      <c r="V271">
        <v>3.3333333333333301E-3</v>
      </c>
      <c r="W271" t="s">
        <v>34</v>
      </c>
      <c r="X271">
        <v>9700</v>
      </c>
      <c r="Y271" s="6">
        <v>0.03</v>
      </c>
      <c r="Z271" s="7">
        <f>Y271*I271</f>
        <v>5400</v>
      </c>
      <c r="AA271" s="7">
        <f>Y271*O271</f>
        <v>6111</v>
      </c>
      <c r="AB271" s="7">
        <f t="shared" si="4"/>
        <v>711</v>
      </c>
      <c r="AC271" s="7">
        <f>AB271-U271</f>
        <v>-5589</v>
      </c>
    </row>
    <row r="272" spans="1:29" x14ac:dyDescent="0.35">
      <c r="A272" s="8" t="s">
        <v>2365</v>
      </c>
      <c r="B272" t="s">
        <v>191</v>
      </c>
      <c r="C272" t="s">
        <v>2093</v>
      </c>
      <c r="D272">
        <v>6800</v>
      </c>
      <c r="E272">
        <v>6800</v>
      </c>
      <c r="F272">
        <v>77</v>
      </c>
      <c r="G272">
        <v>231</v>
      </c>
      <c r="H272" s="4">
        <v>523600</v>
      </c>
      <c r="I272" s="4">
        <v>1570800</v>
      </c>
      <c r="J272">
        <v>1</v>
      </c>
      <c r="K272">
        <v>6732</v>
      </c>
      <c r="L272">
        <v>81</v>
      </c>
      <c r="M272">
        <v>243</v>
      </c>
      <c r="N272">
        <v>545292</v>
      </c>
      <c r="O272">
        <v>1635876</v>
      </c>
      <c r="P272">
        <v>4</v>
      </c>
      <c r="Q272">
        <v>12</v>
      </c>
      <c r="R272">
        <v>21692</v>
      </c>
      <c r="S272">
        <v>65076</v>
      </c>
      <c r="T272">
        <v>5508</v>
      </c>
      <c r="U272">
        <v>16524</v>
      </c>
      <c r="V272">
        <v>5.8823529411764698E-2</v>
      </c>
      <c r="W272" t="s">
        <v>25</v>
      </c>
      <c r="X272">
        <v>6730</v>
      </c>
      <c r="Y272" s="6">
        <v>0.03</v>
      </c>
      <c r="Z272" s="7">
        <f>Y272*I272</f>
        <v>47124</v>
      </c>
      <c r="AA272" s="7">
        <f>Y272*O272</f>
        <v>49076.28</v>
      </c>
      <c r="AB272" s="7">
        <f t="shared" si="4"/>
        <v>1952.2799999999988</v>
      </c>
      <c r="AC272" s="7">
        <f>AB272-U272</f>
        <v>-14571.720000000001</v>
      </c>
    </row>
    <row r="273" spans="1:29" x14ac:dyDescent="0.35">
      <c r="A273" s="8" t="s">
        <v>2366</v>
      </c>
      <c r="B273" t="s">
        <v>178</v>
      </c>
      <c r="C273" t="s">
        <v>46</v>
      </c>
      <c r="D273">
        <v>600000</v>
      </c>
      <c r="E273">
        <v>600000</v>
      </c>
      <c r="F273">
        <v>2</v>
      </c>
      <c r="G273">
        <v>6</v>
      </c>
      <c r="H273" s="4">
        <v>1200000</v>
      </c>
      <c r="I273" s="4">
        <v>3600000</v>
      </c>
      <c r="J273">
        <v>4</v>
      </c>
      <c r="K273">
        <v>576000</v>
      </c>
      <c r="L273">
        <v>3</v>
      </c>
      <c r="M273">
        <v>9</v>
      </c>
      <c r="N273">
        <v>1728000</v>
      </c>
      <c r="O273">
        <v>5184000</v>
      </c>
      <c r="P273">
        <v>1</v>
      </c>
      <c r="Q273">
        <v>3</v>
      </c>
      <c r="R273">
        <v>528000</v>
      </c>
      <c r="S273">
        <v>1584000</v>
      </c>
      <c r="T273">
        <v>72000</v>
      </c>
      <c r="U273">
        <v>216000</v>
      </c>
      <c r="V273" s="1">
        <v>4.1666666666666598E-5</v>
      </c>
      <c r="W273" t="s">
        <v>47</v>
      </c>
      <c r="X273">
        <v>576000</v>
      </c>
      <c r="Y273" s="6">
        <v>0</v>
      </c>
      <c r="Z273" s="7">
        <f>Y273*I273</f>
        <v>0</v>
      </c>
      <c r="AA273" s="7">
        <f>Y273*O273</f>
        <v>0</v>
      </c>
      <c r="AB273" s="7">
        <f t="shared" si="4"/>
        <v>0</v>
      </c>
      <c r="AC273" s="7">
        <f>AB273-U273</f>
        <v>-216000</v>
      </c>
    </row>
    <row r="274" spans="1:29" x14ac:dyDescent="0.35">
      <c r="A274" s="8" t="s">
        <v>2367</v>
      </c>
      <c r="B274" t="s">
        <v>178</v>
      </c>
      <c r="C274" t="s">
        <v>46</v>
      </c>
      <c r="D274">
        <v>390000</v>
      </c>
      <c r="E274">
        <v>390000</v>
      </c>
      <c r="F274">
        <v>5</v>
      </c>
      <c r="G274">
        <v>15</v>
      </c>
      <c r="H274" s="4">
        <v>1950000</v>
      </c>
      <c r="I274" s="4">
        <v>5850000</v>
      </c>
      <c r="J274">
        <v>1</v>
      </c>
      <c r="K274">
        <v>386100</v>
      </c>
      <c r="L274">
        <v>6</v>
      </c>
      <c r="M274">
        <v>18</v>
      </c>
      <c r="N274">
        <v>2316600</v>
      </c>
      <c r="O274">
        <v>6949800</v>
      </c>
      <c r="P274">
        <v>1</v>
      </c>
      <c r="Q274">
        <v>3</v>
      </c>
      <c r="R274">
        <v>366600</v>
      </c>
      <c r="S274">
        <v>1099800</v>
      </c>
      <c r="T274">
        <v>23400</v>
      </c>
      <c r="U274">
        <v>70200</v>
      </c>
      <c r="V274">
        <v>2.5641025641025598E-4</v>
      </c>
      <c r="W274" t="s">
        <v>25</v>
      </c>
      <c r="X274">
        <v>386100</v>
      </c>
      <c r="Y274" s="6">
        <v>0</v>
      </c>
      <c r="Z274" s="7">
        <f>Y274*I274</f>
        <v>0</v>
      </c>
      <c r="AA274" s="7">
        <f>Y274*O274</f>
        <v>0</v>
      </c>
      <c r="AB274" s="7">
        <f t="shared" si="4"/>
        <v>0</v>
      </c>
      <c r="AC274" s="7">
        <f>AB274-U274</f>
        <v>-70200</v>
      </c>
    </row>
    <row r="275" spans="1:29" x14ac:dyDescent="0.35">
      <c r="A275" s="8" t="s">
        <v>2368</v>
      </c>
      <c r="B275" t="s">
        <v>192</v>
      </c>
      <c r="C275" t="s">
        <v>2093</v>
      </c>
      <c r="D275">
        <v>28548</v>
      </c>
      <c r="E275">
        <v>28548</v>
      </c>
      <c r="F275">
        <v>47</v>
      </c>
      <c r="G275">
        <v>141</v>
      </c>
      <c r="H275" s="4">
        <v>1341756</v>
      </c>
      <c r="I275" s="4">
        <v>4025268</v>
      </c>
      <c r="J275">
        <v>1</v>
      </c>
      <c r="K275">
        <v>28262.52</v>
      </c>
      <c r="L275">
        <v>55</v>
      </c>
      <c r="M275">
        <v>165</v>
      </c>
      <c r="N275">
        <v>1554438.6</v>
      </c>
      <c r="O275">
        <v>4663315.8</v>
      </c>
      <c r="P275">
        <v>8</v>
      </c>
      <c r="Q275">
        <v>24</v>
      </c>
      <c r="R275">
        <v>212682.6</v>
      </c>
      <c r="S275">
        <v>638047.80000000005</v>
      </c>
      <c r="T275">
        <v>15701.3999999999</v>
      </c>
      <c r="U275">
        <v>47104.199999999903</v>
      </c>
      <c r="V275">
        <v>2.8022978842651002E-2</v>
      </c>
      <c r="W275" t="s">
        <v>25</v>
      </c>
      <c r="X275">
        <v>28260</v>
      </c>
      <c r="Y275" s="6">
        <v>0.03</v>
      </c>
      <c r="Z275" s="7">
        <f>Y275*I275</f>
        <v>120758.04</v>
      </c>
      <c r="AA275" s="7">
        <f>Y275*O275</f>
        <v>139899.47399999999</v>
      </c>
      <c r="AB275" s="7">
        <f t="shared" si="4"/>
        <v>19141.433999999994</v>
      </c>
      <c r="AC275" s="7">
        <f>AB275-U275</f>
        <v>-27962.765999999909</v>
      </c>
    </row>
    <row r="276" spans="1:29" x14ac:dyDescent="0.35">
      <c r="A276" s="8" t="s">
        <v>2369</v>
      </c>
      <c r="B276" t="s">
        <v>193</v>
      </c>
      <c r="C276" t="s">
        <v>2093</v>
      </c>
      <c r="D276">
        <v>18000</v>
      </c>
      <c r="E276">
        <v>18000</v>
      </c>
      <c r="F276">
        <v>4</v>
      </c>
      <c r="G276">
        <v>12</v>
      </c>
      <c r="H276" s="4">
        <v>72000</v>
      </c>
      <c r="I276" s="4">
        <v>216000</v>
      </c>
      <c r="J276">
        <v>1</v>
      </c>
      <c r="K276">
        <v>17820</v>
      </c>
      <c r="L276">
        <v>6</v>
      </c>
      <c r="M276">
        <v>18</v>
      </c>
      <c r="N276">
        <v>106920</v>
      </c>
      <c r="O276">
        <v>320760</v>
      </c>
      <c r="P276">
        <v>2</v>
      </c>
      <c r="Q276">
        <v>6</v>
      </c>
      <c r="R276">
        <v>34920</v>
      </c>
      <c r="S276">
        <v>104760</v>
      </c>
      <c r="T276">
        <v>1080</v>
      </c>
      <c r="U276">
        <v>3240</v>
      </c>
      <c r="V276">
        <v>1.1111111111111099E-2</v>
      </c>
      <c r="W276" t="s">
        <v>25</v>
      </c>
      <c r="X276">
        <v>17820</v>
      </c>
      <c r="Y276" s="6">
        <v>0.03</v>
      </c>
      <c r="Z276" s="7">
        <f>Y276*I276</f>
        <v>6480</v>
      </c>
      <c r="AA276" s="7">
        <f>Y276*O276</f>
        <v>9622.7999999999993</v>
      </c>
      <c r="AB276" s="7">
        <f t="shared" si="4"/>
        <v>3142.7999999999993</v>
      </c>
      <c r="AC276" s="7">
        <f>AB276-U276</f>
        <v>-97.200000000000728</v>
      </c>
    </row>
    <row r="277" spans="1:29" x14ac:dyDescent="0.35">
      <c r="A277" s="8" t="s">
        <v>2370</v>
      </c>
      <c r="B277" t="s">
        <v>193</v>
      </c>
      <c r="C277" t="s">
        <v>2093</v>
      </c>
      <c r="D277">
        <v>18000</v>
      </c>
      <c r="E277">
        <v>18000</v>
      </c>
      <c r="F277">
        <v>2</v>
      </c>
      <c r="G277">
        <v>6</v>
      </c>
      <c r="H277" s="4">
        <v>36000</v>
      </c>
      <c r="I277" s="4">
        <v>108000</v>
      </c>
      <c r="J277">
        <v>2</v>
      </c>
      <c r="K277">
        <v>17640</v>
      </c>
      <c r="L277">
        <v>3</v>
      </c>
      <c r="M277">
        <v>9</v>
      </c>
      <c r="N277">
        <v>52920</v>
      </c>
      <c r="O277">
        <v>158760</v>
      </c>
      <c r="P277">
        <v>1</v>
      </c>
      <c r="Q277">
        <v>3</v>
      </c>
      <c r="R277">
        <v>16920</v>
      </c>
      <c r="S277">
        <v>50760</v>
      </c>
      <c r="T277">
        <v>1080</v>
      </c>
      <c r="U277">
        <v>3240</v>
      </c>
      <c r="V277">
        <v>2.7777777777777701E-3</v>
      </c>
      <c r="W277" t="s">
        <v>40</v>
      </c>
      <c r="X277">
        <v>17640</v>
      </c>
      <c r="Y277" s="6">
        <v>0.03</v>
      </c>
      <c r="Z277" s="7">
        <f>Y277*I277</f>
        <v>3240</v>
      </c>
      <c r="AA277" s="7">
        <f>Y277*O277</f>
        <v>4762.8</v>
      </c>
      <c r="AB277" s="7">
        <f t="shared" si="4"/>
        <v>1522.8000000000002</v>
      </c>
      <c r="AC277" s="7">
        <f>AB277-U277</f>
        <v>-1717.1999999999998</v>
      </c>
    </row>
    <row r="278" spans="1:29" x14ac:dyDescent="0.35">
      <c r="A278" s="8" t="s">
        <v>2371</v>
      </c>
      <c r="B278" t="s">
        <v>194</v>
      </c>
      <c r="C278" t="s">
        <v>2093</v>
      </c>
      <c r="D278">
        <v>37720</v>
      </c>
      <c r="E278">
        <v>37720</v>
      </c>
      <c r="F278">
        <v>10</v>
      </c>
      <c r="G278">
        <v>30</v>
      </c>
      <c r="H278" s="4">
        <v>377200</v>
      </c>
      <c r="I278" s="4">
        <v>1131600</v>
      </c>
      <c r="J278">
        <v>1</v>
      </c>
      <c r="K278">
        <v>37342.800000000003</v>
      </c>
      <c r="L278">
        <v>15</v>
      </c>
      <c r="M278">
        <v>45</v>
      </c>
      <c r="N278">
        <v>560142</v>
      </c>
      <c r="O278">
        <v>1680426</v>
      </c>
      <c r="P278">
        <v>5</v>
      </c>
      <c r="Q278">
        <v>15</v>
      </c>
      <c r="R278">
        <v>182942</v>
      </c>
      <c r="S278">
        <v>548826</v>
      </c>
      <c r="T278">
        <v>5657.99999999995</v>
      </c>
      <c r="U278">
        <v>16973.9999999998</v>
      </c>
      <c r="V278">
        <v>1.32555673382821E-2</v>
      </c>
      <c r="W278" t="s">
        <v>25</v>
      </c>
      <c r="X278">
        <v>37340</v>
      </c>
      <c r="Y278" s="6">
        <v>0.03</v>
      </c>
      <c r="Z278" s="7">
        <f>Y278*I278</f>
        <v>33948</v>
      </c>
      <c r="AA278" s="7">
        <f>Y278*O278</f>
        <v>50412.78</v>
      </c>
      <c r="AB278" s="7">
        <f t="shared" si="4"/>
        <v>16464.78</v>
      </c>
      <c r="AC278" s="7">
        <f>AB278-U278</f>
        <v>-509.21999999980108</v>
      </c>
    </row>
    <row r="279" spans="1:29" x14ac:dyDescent="0.35">
      <c r="A279" s="8" t="s">
        <v>2372</v>
      </c>
      <c r="B279" t="s">
        <v>194</v>
      </c>
      <c r="C279" t="s">
        <v>2093</v>
      </c>
      <c r="D279">
        <v>127920</v>
      </c>
      <c r="E279">
        <v>127920</v>
      </c>
      <c r="F279">
        <v>4</v>
      </c>
      <c r="G279">
        <v>12</v>
      </c>
      <c r="H279" s="4">
        <v>511680</v>
      </c>
      <c r="I279" s="4">
        <v>1535040</v>
      </c>
      <c r="J279">
        <v>1</v>
      </c>
      <c r="K279">
        <v>126640.8</v>
      </c>
      <c r="L279">
        <v>5</v>
      </c>
      <c r="M279">
        <v>15</v>
      </c>
      <c r="N279">
        <v>633204</v>
      </c>
      <c r="O279">
        <v>1899612</v>
      </c>
      <c r="P279">
        <v>1</v>
      </c>
      <c r="Q279">
        <v>3</v>
      </c>
      <c r="R279">
        <v>121524</v>
      </c>
      <c r="S279">
        <v>364572</v>
      </c>
      <c r="T279">
        <v>6395.99999999998</v>
      </c>
      <c r="U279">
        <v>19187.999999999902</v>
      </c>
      <c r="V279">
        <v>7.8173858661663702E-4</v>
      </c>
      <c r="W279" t="s">
        <v>25</v>
      </c>
      <c r="X279">
        <v>126640</v>
      </c>
      <c r="Y279" s="6">
        <v>0.03</v>
      </c>
      <c r="Z279" s="7">
        <f>Y279*I279</f>
        <v>46051.199999999997</v>
      </c>
      <c r="AA279" s="7">
        <f>Y279*O279</f>
        <v>56988.36</v>
      </c>
      <c r="AB279" s="7">
        <f t="shared" si="4"/>
        <v>10937.160000000003</v>
      </c>
      <c r="AC279" s="7">
        <f>AB279-U279</f>
        <v>-8250.8399999998983</v>
      </c>
    </row>
    <row r="280" spans="1:29" x14ac:dyDescent="0.35">
      <c r="A280" s="8" t="s">
        <v>2373</v>
      </c>
      <c r="B280" t="s">
        <v>193</v>
      </c>
      <c r="C280" t="s">
        <v>2093</v>
      </c>
      <c r="D280">
        <v>16000</v>
      </c>
      <c r="E280">
        <v>16000</v>
      </c>
      <c r="F280">
        <v>1</v>
      </c>
      <c r="G280">
        <v>3</v>
      </c>
      <c r="H280" s="4">
        <v>16000</v>
      </c>
      <c r="I280" s="4">
        <v>48000</v>
      </c>
      <c r="J280">
        <v>1</v>
      </c>
      <c r="K280">
        <v>15840</v>
      </c>
      <c r="L280">
        <v>4</v>
      </c>
      <c r="M280">
        <v>12</v>
      </c>
      <c r="N280">
        <v>63360</v>
      </c>
      <c r="O280">
        <v>190080</v>
      </c>
      <c r="P280">
        <v>3</v>
      </c>
      <c r="Q280">
        <v>9</v>
      </c>
      <c r="R280">
        <v>47360</v>
      </c>
      <c r="S280">
        <v>142080</v>
      </c>
      <c r="T280">
        <v>640</v>
      </c>
      <c r="U280">
        <v>1920</v>
      </c>
      <c r="V280">
        <v>1.8749999999999999E-2</v>
      </c>
      <c r="W280" t="s">
        <v>25</v>
      </c>
      <c r="X280">
        <v>15840</v>
      </c>
      <c r="Y280" s="6">
        <v>0.03</v>
      </c>
      <c r="Z280" s="7">
        <f>Y280*I280</f>
        <v>1440</v>
      </c>
      <c r="AA280" s="7">
        <f>Y280*O280</f>
        <v>5702.4</v>
      </c>
      <c r="AB280" s="7">
        <f t="shared" si="4"/>
        <v>4262.3999999999996</v>
      </c>
      <c r="AC280" s="7">
        <f>AB280-U280</f>
        <v>2342.3999999999996</v>
      </c>
    </row>
    <row r="281" spans="1:29" x14ac:dyDescent="0.35">
      <c r="A281" s="8" t="s">
        <v>2374</v>
      </c>
      <c r="B281" t="s">
        <v>195</v>
      </c>
      <c r="C281" t="s">
        <v>2093</v>
      </c>
      <c r="D281">
        <v>22140</v>
      </c>
      <c r="E281">
        <v>22140</v>
      </c>
      <c r="F281">
        <v>47</v>
      </c>
      <c r="G281">
        <v>141</v>
      </c>
      <c r="H281" s="4">
        <v>1040580</v>
      </c>
      <c r="I281" s="4">
        <v>3121740</v>
      </c>
      <c r="J281">
        <v>1</v>
      </c>
      <c r="K281">
        <v>21918.6</v>
      </c>
      <c r="L281">
        <v>62</v>
      </c>
      <c r="M281">
        <v>186</v>
      </c>
      <c r="N281">
        <v>1358953.2</v>
      </c>
      <c r="O281">
        <v>4076859.5999999898</v>
      </c>
      <c r="P281">
        <v>15</v>
      </c>
      <c r="Q281">
        <v>45</v>
      </c>
      <c r="R281">
        <v>318373.19999999902</v>
      </c>
      <c r="S281">
        <v>955119.59999999905</v>
      </c>
      <c r="T281">
        <v>13726.8</v>
      </c>
      <c r="U281">
        <v>41180.400000000198</v>
      </c>
      <c r="V281">
        <v>6.7750677506774604E-2</v>
      </c>
      <c r="W281" t="s">
        <v>25</v>
      </c>
      <c r="X281">
        <v>21920</v>
      </c>
      <c r="Y281" s="6">
        <v>0.03</v>
      </c>
      <c r="Z281" s="7">
        <f>Y281*I281</f>
        <v>93652.2</v>
      </c>
      <c r="AA281" s="7">
        <f>Y281*O281</f>
        <v>122305.78799999969</v>
      </c>
      <c r="AB281" s="7">
        <f t="shared" si="4"/>
        <v>28653.587999999698</v>
      </c>
      <c r="AC281" s="7">
        <f>AB281-U281</f>
        <v>-12526.8120000005</v>
      </c>
    </row>
    <row r="282" spans="1:29" x14ac:dyDescent="0.35">
      <c r="A282" s="8" t="s">
        <v>2375</v>
      </c>
      <c r="B282" t="s">
        <v>194</v>
      </c>
      <c r="C282" t="s">
        <v>2093</v>
      </c>
      <c r="D282">
        <v>56100</v>
      </c>
      <c r="E282">
        <v>56100</v>
      </c>
      <c r="F282">
        <v>1</v>
      </c>
      <c r="G282">
        <v>3</v>
      </c>
      <c r="H282" s="4">
        <v>56100</v>
      </c>
      <c r="I282" s="4">
        <v>168300</v>
      </c>
      <c r="J282">
        <v>1</v>
      </c>
      <c r="K282">
        <v>55539</v>
      </c>
      <c r="L282">
        <v>2</v>
      </c>
      <c r="M282">
        <v>6</v>
      </c>
      <c r="N282">
        <v>111078</v>
      </c>
      <c r="O282">
        <v>333234</v>
      </c>
      <c r="P282">
        <v>1</v>
      </c>
      <c r="Q282">
        <v>3</v>
      </c>
      <c r="R282">
        <v>54978</v>
      </c>
      <c r="S282">
        <v>164934</v>
      </c>
      <c r="T282">
        <v>1122</v>
      </c>
      <c r="U282">
        <v>3366</v>
      </c>
      <c r="V282">
        <v>1.7825311942959001E-3</v>
      </c>
      <c r="W282" t="s">
        <v>25</v>
      </c>
      <c r="X282">
        <v>55540</v>
      </c>
      <c r="Y282" s="6">
        <v>0.03</v>
      </c>
      <c r="Z282" s="7">
        <f>Y282*I282</f>
        <v>5049</v>
      </c>
      <c r="AA282" s="7">
        <f>Y282*O282</f>
        <v>9997.02</v>
      </c>
      <c r="AB282" s="7">
        <f t="shared" si="4"/>
        <v>4948.0200000000004</v>
      </c>
      <c r="AC282" s="7">
        <f>AB282-U282</f>
        <v>1582.0200000000004</v>
      </c>
    </row>
    <row r="283" spans="1:29" x14ac:dyDescent="0.35">
      <c r="A283" s="8" t="s">
        <v>2376</v>
      </c>
      <c r="B283" t="s">
        <v>195</v>
      </c>
      <c r="C283" t="s">
        <v>2093</v>
      </c>
      <c r="D283">
        <v>32785</v>
      </c>
      <c r="E283">
        <v>32785</v>
      </c>
      <c r="F283">
        <v>3</v>
      </c>
      <c r="G283">
        <v>9</v>
      </c>
      <c r="H283" s="4">
        <v>98355</v>
      </c>
      <c r="I283" s="4">
        <v>295065</v>
      </c>
      <c r="J283">
        <v>5</v>
      </c>
      <c r="K283">
        <v>31145.75</v>
      </c>
      <c r="L283">
        <v>4</v>
      </c>
      <c r="M283">
        <v>12</v>
      </c>
      <c r="N283">
        <v>124583</v>
      </c>
      <c r="O283">
        <v>373749</v>
      </c>
      <c r="P283">
        <v>1</v>
      </c>
      <c r="Q283">
        <v>3</v>
      </c>
      <c r="R283">
        <v>26228</v>
      </c>
      <c r="S283">
        <v>78684</v>
      </c>
      <c r="T283">
        <v>6557</v>
      </c>
      <c r="U283">
        <v>19671</v>
      </c>
      <c r="V283">
        <v>6.1003507701692797E-4</v>
      </c>
      <c r="W283" t="s">
        <v>54</v>
      </c>
      <c r="X283">
        <v>31150</v>
      </c>
      <c r="Y283" s="6">
        <v>0.03</v>
      </c>
      <c r="Z283" s="7">
        <f>Y283*I283</f>
        <v>8851.9499999999989</v>
      </c>
      <c r="AA283" s="7">
        <f>Y283*O283</f>
        <v>11212.47</v>
      </c>
      <c r="AB283" s="7">
        <f t="shared" si="4"/>
        <v>2360.5200000000004</v>
      </c>
      <c r="AC283" s="7">
        <f>AB283-U283</f>
        <v>-17310.48</v>
      </c>
    </row>
    <row r="284" spans="1:29" x14ac:dyDescent="0.35">
      <c r="A284" s="8" t="s">
        <v>2377</v>
      </c>
      <c r="B284" t="s">
        <v>195</v>
      </c>
      <c r="C284" t="s">
        <v>2093</v>
      </c>
      <c r="D284">
        <v>11985</v>
      </c>
      <c r="E284">
        <v>11985</v>
      </c>
      <c r="F284">
        <v>38</v>
      </c>
      <c r="G284">
        <v>114</v>
      </c>
      <c r="H284" s="4">
        <v>455430</v>
      </c>
      <c r="I284" s="4">
        <v>1366290</v>
      </c>
      <c r="J284">
        <v>1</v>
      </c>
      <c r="K284">
        <v>11865.15</v>
      </c>
      <c r="L284">
        <v>42</v>
      </c>
      <c r="M284">
        <v>126</v>
      </c>
      <c r="N284">
        <v>498336.3</v>
      </c>
      <c r="O284">
        <v>1495008.9</v>
      </c>
      <c r="P284">
        <v>4</v>
      </c>
      <c r="Q284">
        <v>12</v>
      </c>
      <c r="R284">
        <v>42906.299999999901</v>
      </c>
      <c r="S284">
        <v>128718.899999999</v>
      </c>
      <c r="T284">
        <v>5033.7000000000098</v>
      </c>
      <c r="U284">
        <v>15101.1</v>
      </c>
      <c r="V284">
        <v>3.3375052148518797E-2</v>
      </c>
      <c r="W284" t="s">
        <v>25</v>
      </c>
      <c r="X284">
        <v>11870</v>
      </c>
      <c r="Y284" s="6">
        <v>0.03</v>
      </c>
      <c r="Z284" s="7">
        <f>Y284*I284</f>
        <v>40988.699999999997</v>
      </c>
      <c r="AA284" s="7">
        <f>Y284*O284</f>
        <v>44850.266999999993</v>
      </c>
      <c r="AB284" s="7">
        <f t="shared" si="4"/>
        <v>3861.5669999999955</v>
      </c>
      <c r="AC284" s="7">
        <f>AB284-U284</f>
        <v>-11239.533000000005</v>
      </c>
    </row>
    <row r="285" spans="1:29" x14ac:dyDescent="0.35">
      <c r="A285" s="8" t="s">
        <v>2378</v>
      </c>
      <c r="B285" t="s">
        <v>195</v>
      </c>
      <c r="C285" t="s">
        <v>2093</v>
      </c>
      <c r="D285">
        <v>12070</v>
      </c>
      <c r="E285">
        <v>12070</v>
      </c>
      <c r="F285">
        <v>18</v>
      </c>
      <c r="G285">
        <v>54</v>
      </c>
      <c r="H285" s="4">
        <v>217260</v>
      </c>
      <c r="I285" s="4">
        <v>651780</v>
      </c>
      <c r="J285">
        <v>1</v>
      </c>
      <c r="K285">
        <v>11949.3</v>
      </c>
      <c r="L285">
        <v>22</v>
      </c>
      <c r="M285">
        <v>66</v>
      </c>
      <c r="N285">
        <v>262884.59999999998</v>
      </c>
      <c r="O285">
        <v>788653.799999999</v>
      </c>
      <c r="P285">
        <v>4</v>
      </c>
      <c r="Q285">
        <v>12</v>
      </c>
      <c r="R285">
        <v>45624.599999999897</v>
      </c>
      <c r="S285">
        <v>136873.799999999</v>
      </c>
      <c r="T285">
        <v>2655.4000000000101</v>
      </c>
      <c r="U285">
        <v>7966.2000000000398</v>
      </c>
      <c r="V285">
        <v>3.3140016570008E-2</v>
      </c>
      <c r="W285" t="s">
        <v>25</v>
      </c>
      <c r="X285">
        <v>11950</v>
      </c>
      <c r="Y285" s="6">
        <v>0.03</v>
      </c>
      <c r="Z285" s="7">
        <f>Y285*I285</f>
        <v>19553.399999999998</v>
      </c>
      <c r="AA285" s="7">
        <f>Y285*O285</f>
        <v>23659.613999999969</v>
      </c>
      <c r="AB285" s="7">
        <f t="shared" si="4"/>
        <v>4106.2139999999708</v>
      </c>
      <c r="AC285" s="7">
        <f>AB285-U285</f>
        <v>-3859.986000000069</v>
      </c>
    </row>
    <row r="286" spans="1:29" x14ac:dyDescent="0.35">
      <c r="A286" s="8" t="s">
        <v>2379</v>
      </c>
      <c r="B286" t="s">
        <v>195</v>
      </c>
      <c r="C286" t="s">
        <v>2093</v>
      </c>
      <c r="D286">
        <v>11985</v>
      </c>
      <c r="E286">
        <v>11985</v>
      </c>
      <c r="F286">
        <v>32</v>
      </c>
      <c r="G286">
        <v>96</v>
      </c>
      <c r="H286" s="4">
        <v>383520</v>
      </c>
      <c r="I286" s="4">
        <v>1150560</v>
      </c>
      <c r="J286">
        <v>1</v>
      </c>
      <c r="K286">
        <v>11865.15</v>
      </c>
      <c r="L286">
        <v>39</v>
      </c>
      <c r="M286">
        <v>117</v>
      </c>
      <c r="N286">
        <v>462740.85</v>
      </c>
      <c r="O286">
        <v>1388222.54999999</v>
      </c>
      <c r="P286">
        <v>7</v>
      </c>
      <c r="Q286">
        <v>21</v>
      </c>
      <c r="R286">
        <v>79220.849999999904</v>
      </c>
      <c r="S286">
        <v>237662.549999999</v>
      </c>
      <c r="T286">
        <v>4674.1500000000096</v>
      </c>
      <c r="U286">
        <v>14022.45</v>
      </c>
      <c r="V286">
        <v>5.8406341259907998E-2</v>
      </c>
      <c r="W286" t="s">
        <v>25</v>
      </c>
      <c r="X286">
        <v>11870</v>
      </c>
      <c r="Y286" s="6">
        <v>0.03</v>
      </c>
      <c r="Z286" s="7">
        <f>Y286*I286</f>
        <v>34516.799999999996</v>
      </c>
      <c r="AA286" s="7">
        <f>Y286*O286</f>
        <v>41646.676499999703</v>
      </c>
      <c r="AB286" s="7">
        <f t="shared" si="4"/>
        <v>7129.8764999997074</v>
      </c>
      <c r="AC286" s="7">
        <f>AB286-U286</f>
        <v>-6892.5735000002933</v>
      </c>
    </row>
    <row r="287" spans="1:29" x14ac:dyDescent="0.35">
      <c r="A287" s="8" t="s">
        <v>2380</v>
      </c>
      <c r="B287" t="s">
        <v>195</v>
      </c>
      <c r="C287" t="s">
        <v>2093</v>
      </c>
      <c r="D287">
        <v>11562</v>
      </c>
      <c r="E287">
        <v>11562</v>
      </c>
      <c r="F287">
        <v>28</v>
      </c>
      <c r="G287">
        <v>84</v>
      </c>
      <c r="H287" s="4">
        <v>323736</v>
      </c>
      <c r="I287" s="4">
        <v>971208</v>
      </c>
      <c r="J287">
        <v>1</v>
      </c>
      <c r="K287">
        <v>11446.38</v>
      </c>
      <c r="L287">
        <v>29</v>
      </c>
      <c r="M287">
        <v>87</v>
      </c>
      <c r="N287">
        <v>331945.01999999897</v>
      </c>
      <c r="O287">
        <v>995835.05999999901</v>
      </c>
      <c r="P287">
        <v>1</v>
      </c>
      <c r="Q287">
        <v>3</v>
      </c>
      <c r="R287">
        <v>8209.0199999999604</v>
      </c>
      <c r="S287">
        <v>24627.059999999801</v>
      </c>
      <c r="T287">
        <v>3352.98000000002</v>
      </c>
      <c r="U287">
        <v>10058.94</v>
      </c>
      <c r="V287">
        <v>8.6490226604393101E-3</v>
      </c>
      <c r="W287" t="s">
        <v>25</v>
      </c>
      <c r="X287">
        <v>11450</v>
      </c>
      <c r="Y287" s="6">
        <v>0.03</v>
      </c>
      <c r="Z287" s="7">
        <f>Y287*I287</f>
        <v>29136.239999999998</v>
      </c>
      <c r="AA287" s="7">
        <f>Y287*O287</f>
        <v>29875.051799999968</v>
      </c>
      <c r="AB287" s="7">
        <f t="shared" si="4"/>
        <v>738.81179999997039</v>
      </c>
      <c r="AC287" s="7">
        <f>AB287-U287</f>
        <v>-9320.1282000000301</v>
      </c>
    </row>
    <row r="288" spans="1:29" x14ac:dyDescent="0.35">
      <c r="A288" s="8" t="s">
        <v>2381</v>
      </c>
      <c r="B288" t="s">
        <v>195</v>
      </c>
      <c r="C288" t="s">
        <v>2093</v>
      </c>
      <c r="D288">
        <v>12054</v>
      </c>
      <c r="E288">
        <v>12054</v>
      </c>
      <c r="F288">
        <v>21</v>
      </c>
      <c r="G288">
        <v>63</v>
      </c>
      <c r="H288" s="4">
        <v>253134</v>
      </c>
      <c r="I288" s="4">
        <v>759402</v>
      </c>
      <c r="J288">
        <v>2</v>
      </c>
      <c r="K288">
        <v>11812.92</v>
      </c>
      <c r="L288">
        <v>22</v>
      </c>
      <c r="M288">
        <v>66</v>
      </c>
      <c r="N288">
        <v>259884.24</v>
      </c>
      <c r="O288">
        <v>779652.72</v>
      </c>
      <c r="P288">
        <v>1</v>
      </c>
      <c r="Q288">
        <v>3</v>
      </c>
      <c r="R288">
        <v>6750.2399999999898</v>
      </c>
      <c r="S288">
        <v>20250.719999999899</v>
      </c>
      <c r="T288">
        <v>5303.7599999999902</v>
      </c>
      <c r="U288">
        <v>15911.279999999901</v>
      </c>
      <c r="V288">
        <v>4.1480006636801002E-3</v>
      </c>
      <c r="W288" t="s">
        <v>40</v>
      </c>
      <c r="X288">
        <v>11810</v>
      </c>
      <c r="Y288" s="6">
        <v>0.03</v>
      </c>
      <c r="Z288" s="7">
        <f>Y288*I288</f>
        <v>22782.059999999998</v>
      </c>
      <c r="AA288" s="7">
        <f>Y288*O288</f>
        <v>23389.581599999998</v>
      </c>
      <c r="AB288" s="7">
        <f t="shared" si="4"/>
        <v>607.52160000000003</v>
      </c>
      <c r="AC288" s="7">
        <f>AB288-U288</f>
        <v>-15303.758399999901</v>
      </c>
    </row>
    <row r="289" spans="1:29" x14ac:dyDescent="0.35">
      <c r="A289" s="8" t="s">
        <v>2382</v>
      </c>
      <c r="B289" t="s">
        <v>119</v>
      </c>
      <c r="C289" t="s">
        <v>2093</v>
      </c>
      <c r="D289">
        <v>24700</v>
      </c>
      <c r="E289">
        <v>24700</v>
      </c>
      <c r="F289">
        <v>6</v>
      </c>
      <c r="G289">
        <v>18</v>
      </c>
      <c r="H289" s="4">
        <v>148200</v>
      </c>
      <c r="I289" s="4">
        <v>444600</v>
      </c>
      <c r="J289">
        <v>1</v>
      </c>
      <c r="K289">
        <v>24453</v>
      </c>
      <c r="L289">
        <v>11</v>
      </c>
      <c r="M289">
        <v>33</v>
      </c>
      <c r="N289">
        <v>268983</v>
      </c>
      <c r="O289">
        <v>806949</v>
      </c>
      <c r="P289">
        <v>5</v>
      </c>
      <c r="Q289">
        <v>15</v>
      </c>
      <c r="R289">
        <v>120783</v>
      </c>
      <c r="S289">
        <v>362349</v>
      </c>
      <c r="T289">
        <v>2717</v>
      </c>
      <c r="U289">
        <v>8151</v>
      </c>
      <c r="V289">
        <v>2.0242914979756998E-2</v>
      </c>
      <c r="W289" t="s">
        <v>25</v>
      </c>
      <c r="X289">
        <v>24450</v>
      </c>
      <c r="Y289" s="6">
        <v>0.03</v>
      </c>
      <c r="Z289" s="7">
        <f>Y289*I289</f>
        <v>13338</v>
      </c>
      <c r="AA289" s="7">
        <f>Y289*O289</f>
        <v>24208.469999999998</v>
      </c>
      <c r="AB289" s="7">
        <f t="shared" si="4"/>
        <v>10870.469999999998</v>
      </c>
      <c r="AC289" s="7">
        <f>AB289-U289</f>
        <v>2719.4699999999975</v>
      </c>
    </row>
    <row r="290" spans="1:29" x14ac:dyDescent="0.35">
      <c r="A290" s="8" t="s">
        <v>2383</v>
      </c>
      <c r="B290" t="s">
        <v>195</v>
      </c>
      <c r="C290" t="s">
        <v>2093</v>
      </c>
      <c r="D290">
        <v>12070</v>
      </c>
      <c r="E290">
        <v>12070</v>
      </c>
      <c r="F290">
        <v>1</v>
      </c>
      <c r="G290">
        <v>3</v>
      </c>
      <c r="H290" s="4">
        <v>12070</v>
      </c>
      <c r="I290" s="4">
        <v>36210</v>
      </c>
      <c r="J290">
        <v>1</v>
      </c>
      <c r="K290">
        <v>11949.3</v>
      </c>
      <c r="L290">
        <v>2</v>
      </c>
      <c r="M290">
        <v>6</v>
      </c>
      <c r="N290">
        <v>23898.6</v>
      </c>
      <c r="O290">
        <v>71695.799999999901</v>
      </c>
      <c r="P290">
        <v>1</v>
      </c>
      <c r="Q290">
        <v>3</v>
      </c>
      <c r="R290">
        <v>11828.5999999999</v>
      </c>
      <c r="S290">
        <v>35485.799999999901</v>
      </c>
      <c r="T290">
        <v>241.400000000001</v>
      </c>
      <c r="U290">
        <v>724.20000000000402</v>
      </c>
      <c r="V290">
        <v>8.2850041425020192E-3</v>
      </c>
      <c r="W290" t="s">
        <v>25</v>
      </c>
      <c r="X290">
        <v>11950</v>
      </c>
      <c r="Y290" s="6">
        <v>0.03</v>
      </c>
      <c r="Z290" s="7">
        <f>Y290*I290</f>
        <v>1086.3</v>
      </c>
      <c r="AA290" s="7">
        <f>Y290*O290</f>
        <v>2150.8739999999971</v>
      </c>
      <c r="AB290" s="7">
        <f t="shared" si="4"/>
        <v>1064.5739999999971</v>
      </c>
      <c r="AC290" s="7">
        <f>AB290-U290</f>
        <v>340.37399999999309</v>
      </c>
    </row>
    <row r="291" spans="1:29" x14ac:dyDescent="0.35">
      <c r="A291" s="8" t="s">
        <v>2384</v>
      </c>
      <c r="B291" t="s">
        <v>196</v>
      </c>
      <c r="C291" t="s">
        <v>2093</v>
      </c>
      <c r="D291">
        <v>24000</v>
      </c>
      <c r="E291">
        <v>24000</v>
      </c>
      <c r="F291">
        <v>4</v>
      </c>
      <c r="G291">
        <v>12</v>
      </c>
      <c r="H291" s="4">
        <v>96000</v>
      </c>
      <c r="I291" s="4">
        <v>288000</v>
      </c>
      <c r="J291">
        <v>3</v>
      </c>
      <c r="K291">
        <v>23280</v>
      </c>
      <c r="L291">
        <v>5</v>
      </c>
      <c r="M291">
        <v>15</v>
      </c>
      <c r="N291">
        <v>116400</v>
      </c>
      <c r="O291">
        <v>349200</v>
      </c>
      <c r="P291">
        <v>1</v>
      </c>
      <c r="Q291">
        <v>3</v>
      </c>
      <c r="R291">
        <v>20400</v>
      </c>
      <c r="S291">
        <v>61200</v>
      </c>
      <c r="T291">
        <v>3600</v>
      </c>
      <c r="U291">
        <v>10800</v>
      </c>
      <c r="V291">
        <v>1.3888888888888801E-3</v>
      </c>
      <c r="W291" t="s">
        <v>34</v>
      </c>
      <c r="X291">
        <v>23280</v>
      </c>
      <c r="Y291" s="6">
        <v>0.03</v>
      </c>
      <c r="Z291" s="7">
        <f>Y291*I291</f>
        <v>8640</v>
      </c>
      <c r="AA291" s="7">
        <f>Y291*O291</f>
        <v>10476</v>
      </c>
      <c r="AB291" s="7">
        <f t="shared" si="4"/>
        <v>1836</v>
      </c>
      <c r="AC291" s="7">
        <f>AB291-U291</f>
        <v>-8964</v>
      </c>
    </row>
    <row r="292" spans="1:29" x14ac:dyDescent="0.35">
      <c r="A292" s="8" t="s">
        <v>2385</v>
      </c>
      <c r="B292" t="s">
        <v>195</v>
      </c>
      <c r="C292" t="s">
        <v>2093</v>
      </c>
      <c r="D292">
        <v>7700</v>
      </c>
      <c r="E292">
        <v>7700</v>
      </c>
      <c r="F292">
        <v>6</v>
      </c>
      <c r="G292">
        <v>18</v>
      </c>
      <c r="H292" s="4">
        <v>46200</v>
      </c>
      <c r="I292" s="4">
        <v>138600</v>
      </c>
      <c r="J292">
        <v>7</v>
      </c>
      <c r="K292">
        <v>7160.99999999999</v>
      </c>
      <c r="L292">
        <v>7</v>
      </c>
      <c r="M292">
        <v>21</v>
      </c>
      <c r="N292">
        <v>50126.999999999898</v>
      </c>
      <c r="O292">
        <v>150380.99999999901</v>
      </c>
      <c r="P292">
        <v>1</v>
      </c>
      <c r="Q292">
        <v>3</v>
      </c>
      <c r="R292">
        <v>3926.99999999999</v>
      </c>
      <c r="S292">
        <v>11780.9999999999</v>
      </c>
      <c r="T292">
        <v>3773</v>
      </c>
      <c r="U292">
        <v>11319</v>
      </c>
      <c r="V292">
        <v>1.85528756957328E-3</v>
      </c>
      <c r="W292" t="s">
        <v>42</v>
      </c>
      <c r="X292">
        <v>7160</v>
      </c>
      <c r="Y292" s="6">
        <v>0.03</v>
      </c>
      <c r="Z292" s="7">
        <f>Y292*I292</f>
        <v>4158</v>
      </c>
      <c r="AA292" s="7">
        <f>Y292*O292</f>
        <v>4511.4299999999703</v>
      </c>
      <c r="AB292" s="7">
        <f t="shared" si="4"/>
        <v>353.42999999997028</v>
      </c>
      <c r="AC292" s="7">
        <f>AB292-U292</f>
        <v>-10965.570000000029</v>
      </c>
    </row>
    <row r="293" spans="1:29" x14ac:dyDescent="0.35">
      <c r="A293" s="8" t="s">
        <v>2386</v>
      </c>
      <c r="B293" t="s">
        <v>129</v>
      </c>
      <c r="C293" t="s">
        <v>2093</v>
      </c>
      <c r="D293">
        <v>12600</v>
      </c>
      <c r="E293">
        <v>12600</v>
      </c>
      <c r="F293">
        <v>4</v>
      </c>
      <c r="G293">
        <v>12</v>
      </c>
      <c r="H293" s="4">
        <v>50400</v>
      </c>
      <c r="I293" s="4">
        <v>151200</v>
      </c>
      <c r="J293">
        <v>1</v>
      </c>
      <c r="K293">
        <v>12474</v>
      </c>
      <c r="L293">
        <v>5</v>
      </c>
      <c r="M293">
        <v>15</v>
      </c>
      <c r="N293">
        <v>62370</v>
      </c>
      <c r="O293">
        <v>187110</v>
      </c>
      <c r="P293">
        <v>1</v>
      </c>
      <c r="Q293">
        <v>3</v>
      </c>
      <c r="R293">
        <v>11970</v>
      </c>
      <c r="S293">
        <v>35910</v>
      </c>
      <c r="T293">
        <v>630</v>
      </c>
      <c r="U293">
        <v>1890</v>
      </c>
      <c r="V293">
        <v>7.9365079365079309E-3</v>
      </c>
      <c r="W293" t="s">
        <v>25</v>
      </c>
      <c r="X293">
        <v>12470</v>
      </c>
      <c r="Y293" s="6">
        <v>0.03</v>
      </c>
      <c r="Z293" s="7">
        <f>Y293*I293</f>
        <v>4536</v>
      </c>
      <c r="AA293" s="7">
        <f>Y293*O293</f>
        <v>5613.3</v>
      </c>
      <c r="AB293" s="7">
        <f t="shared" si="4"/>
        <v>1077.3000000000002</v>
      </c>
      <c r="AC293" s="7">
        <f>AB293-U293</f>
        <v>-812.69999999999982</v>
      </c>
    </row>
    <row r="294" spans="1:29" x14ac:dyDescent="0.35">
      <c r="A294" s="8" t="s">
        <v>2387</v>
      </c>
      <c r="B294" t="s">
        <v>197</v>
      </c>
      <c r="C294" t="s">
        <v>2093</v>
      </c>
      <c r="D294">
        <v>11900</v>
      </c>
      <c r="E294">
        <v>11900</v>
      </c>
      <c r="F294">
        <v>24</v>
      </c>
      <c r="G294">
        <v>72</v>
      </c>
      <c r="H294" s="4">
        <v>285600</v>
      </c>
      <c r="I294" s="4">
        <v>856800</v>
      </c>
      <c r="J294">
        <v>1</v>
      </c>
      <c r="K294">
        <v>11781</v>
      </c>
      <c r="L294">
        <v>26</v>
      </c>
      <c r="M294">
        <v>78</v>
      </c>
      <c r="N294">
        <v>306306</v>
      </c>
      <c r="O294">
        <v>918918</v>
      </c>
      <c r="P294">
        <v>2</v>
      </c>
      <c r="Q294">
        <v>6</v>
      </c>
      <c r="R294">
        <v>20706</v>
      </c>
      <c r="S294">
        <v>62118</v>
      </c>
      <c r="T294">
        <v>3094</v>
      </c>
      <c r="U294">
        <v>9282</v>
      </c>
      <c r="V294">
        <v>1.6806722689075598E-2</v>
      </c>
      <c r="W294" t="s">
        <v>25</v>
      </c>
      <c r="X294">
        <v>11780</v>
      </c>
      <c r="Y294" s="6">
        <v>0.03</v>
      </c>
      <c r="Z294" s="7">
        <f>Y294*I294</f>
        <v>25704</v>
      </c>
      <c r="AA294" s="7">
        <f>Y294*O294</f>
        <v>27567.539999999997</v>
      </c>
      <c r="AB294" s="7">
        <f t="shared" si="4"/>
        <v>1863.5399999999972</v>
      </c>
      <c r="AC294" s="7">
        <f>AB294-U294</f>
        <v>-7418.4600000000028</v>
      </c>
    </row>
    <row r="295" spans="1:29" x14ac:dyDescent="0.35">
      <c r="A295" s="8" t="s">
        <v>2388</v>
      </c>
      <c r="B295" t="s">
        <v>197</v>
      </c>
      <c r="C295" t="s">
        <v>2093</v>
      </c>
      <c r="D295">
        <v>26600</v>
      </c>
      <c r="E295">
        <v>26600</v>
      </c>
      <c r="F295">
        <v>3</v>
      </c>
      <c r="G295">
        <v>9</v>
      </c>
      <c r="H295" s="4">
        <v>79800</v>
      </c>
      <c r="I295" s="4">
        <v>239400</v>
      </c>
      <c r="J295">
        <v>1</v>
      </c>
      <c r="K295">
        <v>26334</v>
      </c>
      <c r="L295">
        <v>9</v>
      </c>
      <c r="M295">
        <v>27</v>
      </c>
      <c r="N295">
        <v>237006</v>
      </c>
      <c r="O295">
        <v>711018</v>
      </c>
      <c r="P295">
        <v>6</v>
      </c>
      <c r="Q295">
        <v>18</v>
      </c>
      <c r="R295">
        <v>157206</v>
      </c>
      <c r="S295">
        <v>471618</v>
      </c>
      <c r="T295">
        <v>2394</v>
      </c>
      <c r="U295">
        <v>7182</v>
      </c>
      <c r="V295">
        <v>2.2556390977443601E-2</v>
      </c>
      <c r="W295" t="s">
        <v>25</v>
      </c>
      <c r="X295">
        <v>26330</v>
      </c>
      <c r="Y295" s="6">
        <v>0.03</v>
      </c>
      <c r="Z295" s="7">
        <f>Y295*I295</f>
        <v>7182</v>
      </c>
      <c r="AA295" s="7">
        <f>Y295*O295</f>
        <v>21330.54</v>
      </c>
      <c r="AB295" s="7">
        <f t="shared" si="4"/>
        <v>14148.54</v>
      </c>
      <c r="AC295" s="7">
        <f>AB295-U295</f>
        <v>6966.5400000000009</v>
      </c>
    </row>
    <row r="296" spans="1:29" x14ac:dyDescent="0.35">
      <c r="A296" s="8" t="s">
        <v>2389</v>
      </c>
      <c r="B296" t="s">
        <v>197</v>
      </c>
      <c r="C296" t="s">
        <v>2093</v>
      </c>
      <c r="D296">
        <v>22400</v>
      </c>
      <c r="E296">
        <v>22400</v>
      </c>
      <c r="F296">
        <v>2</v>
      </c>
      <c r="G296">
        <v>6</v>
      </c>
      <c r="H296" s="4">
        <v>44800</v>
      </c>
      <c r="I296" s="4">
        <v>134400</v>
      </c>
      <c r="J296">
        <v>1</v>
      </c>
      <c r="K296">
        <v>22176</v>
      </c>
      <c r="L296">
        <v>5</v>
      </c>
      <c r="M296">
        <v>15</v>
      </c>
      <c r="N296">
        <v>110880</v>
      </c>
      <c r="O296">
        <v>332640</v>
      </c>
      <c r="P296">
        <v>3</v>
      </c>
      <c r="Q296">
        <v>9</v>
      </c>
      <c r="R296">
        <v>66080</v>
      </c>
      <c r="S296">
        <v>198240</v>
      </c>
      <c r="T296">
        <v>1120</v>
      </c>
      <c r="U296">
        <v>3360</v>
      </c>
      <c r="V296">
        <v>1.33928571428571E-2</v>
      </c>
      <c r="W296" t="s">
        <v>25</v>
      </c>
      <c r="X296">
        <v>22180</v>
      </c>
      <c r="Y296" s="6">
        <v>0.03</v>
      </c>
      <c r="Z296" s="7">
        <f>Y296*I296</f>
        <v>4032</v>
      </c>
      <c r="AA296" s="7">
        <f>Y296*O296</f>
        <v>9979.1999999999989</v>
      </c>
      <c r="AB296" s="7">
        <f t="shared" si="4"/>
        <v>5947.1999999999989</v>
      </c>
      <c r="AC296" s="7">
        <f>AB296-U296</f>
        <v>2587.1999999999989</v>
      </c>
    </row>
    <row r="297" spans="1:29" x14ac:dyDescent="0.35">
      <c r="A297" s="8" t="s">
        <v>2390</v>
      </c>
      <c r="B297" t="s">
        <v>197</v>
      </c>
      <c r="C297" t="s">
        <v>2093</v>
      </c>
      <c r="D297">
        <v>27000</v>
      </c>
      <c r="E297">
        <v>27000</v>
      </c>
      <c r="F297">
        <v>14</v>
      </c>
      <c r="G297">
        <v>42</v>
      </c>
      <c r="H297" s="4">
        <v>378000</v>
      </c>
      <c r="I297" s="4">
        <v>1134000</v>
      </c>
      <c r="J297">
        <v>1</v>
      </c>
      <c r="K297">
        <v>26730</v>
      </c>
      <c r="L297">
        <v>23</v>
      </c>
      <c r="M297">
        <v>69</v>
      </c>
      <c r="N297">
        <v>614790</v>
      </c>
      <c r="O297">
        <v>1844370</v>
      </c>
      <c r="P297">
        <v>9</v>
      </c>
      <c r="Q297">
        <v>27</v>
      </c>
      <c r="R297">
        <v>236790</v>
      </c>
      <c r="S297">
        <v>710370</v>
      </c>
      <c r="T297">
        <v>6210</v>
      </c>
      <c r="U297">
        <v>18630</v>
      </c>
      <c r="V297">
        <v>3.3333333333333298E-2</v>
      </c>
      <c r="W297" t="s">
        <v>25</v>
      </c>
      <c r="X297">
        <v>26730</v>
      </c>
      <c r="Y297" s="6">
        <v>0.03</v>
      </c>
      <c r="Z297" s="7">
        <f>Y297*I297</f>
        <v>34020</v>
      </c>
      <c r="AA297" s="7">
        <f>Y297*O297</f>
        <v>55331.1</v>
      </c>
      <c r="AB297" s="7">
        <f t="shared" si="4"/>
        <v>21311.1</v>
      </c>
      <c r="AC297" s="7">
        <f>AB297-U297</f>
        <v>2681.0999999999985</v>
      </c>
    </row>
    <row r="298" spans="1:29" x14ac:dyDescent="0.35">
      <c r="A298" s="8" t="s">
        <v>2391</v>
      </c>
      <c r="B298" t="s">
        <v>197</v>
      </c>
      <c r="C298" t="s">
        <v>2093</v>
      </c>
      <c r="D298">
        <v>23300</v>
      </c>
      <c r="E298">
        <v>23300</v>
      </c>
      <c r="F298">
        <v>2</v>
      </c>
      <c r="G298">
        <v>6</v>
      </c>
      <c r="H298" s="4">
        <v>46600</v>
      </c>
      <c r="I298" s="4">
        <v>139800</v>
      </c>
      <c r="J298">
        <v>1</v>
      </c>
      <c r="K298">
        <v>23067</v>
      </c>
      <c r="L298">
        <v>4</v>
      </c>
      <c r="M298">
        <v>12</v>
      </c>
      <c r="N298">
        <v>92268</v>
      </c>
      <c r="O298">
        <v>276804</v>
      </c>
      <c r="P298">
        <v>2</v>
      </c>
      <c r="Q298">
        <v>6</v>
      </c>
      <c r="R298">
        <v>45668</v>
      </c>
      <c r="S298">
        <v>137004</v>
      </c>
      <c r="T298">
        <v>932</v>
      </c>
      <c r="U298">
        <v>2796</v>
      </c>
      <c r="V298">
        <v>8.58369098712446E-3</v>
      </c>
      <c r="W298" t="s">
        <v>25</v>
      </c>
      <c r="X298">
        <v>23070</v>
      </c>
      <c r="Y298" s="6">
        <v>0.03</v>
      </c>
      <c r="Z298" s="7">
        <f>Y298*I298</f>
        <v>4194</v>
      </c>
      <c r="AA298" s="7">
        <f>Y298*O298</f>
        <v>8304.119999999999</v>
      </c>
      <c r="AB298" s="7">
        <f t="shared" si="4"/>
        <v>4110.119999999999</v>
      </c>
      <c r="AC298" s="7">
        <f>AB298-U298</f>
        <v>1314.119999999999</v>
      </c>
    </row>
    <row r="299" spans="1:29" x14ac:dyDescent="0.35">
      <c r="A299" s="8" t="s">
        <v>2392</v>
      </c>
      <c r="B299" t="s">
        <v>197</v>
      </c>
      <c r="C299" t="s">
        <v>2093</v>
      </c>
      <c r="D299">
        <v>84400</v>
      </c>
      <c r="E299">
        <v>84400</v>
      </c>
      <c r="F299">
        <v>1</v>
      </c>
      <c r="G299">
        <v>3</v>
      </c>
      <c r="H299" s="4">
        <v>84400</v>
      </c>
      <c r="I299" s="4">
        <v>253200</v>
      </c>
      <c r="J299">
        <v>1</v>
      </c>
      <c r="K299">
        <v>83556</v>
      </c>
      <c r="L299">
        <v>2</v>
      </c>
      <c r="M299">
        <v>6</v>
      </c>
      <c r="N299">
        <v>167112</v>
      </c>
      <c r="O299">
        <v>501336</v>
      </c>
      <c r="P299">
        <v>1</v>
      </c>
      <c r="Q299">
        <v>3</v>
      </c>
      <c r="R299">
        <v>82712</v>
      </c>
      <c r="S299">
        <v>248136</v>
      </c>
      <c r="T299">
        <v>1688</v>
      </c>
      <c r="U299">
        <v>5064</v>
      </c>
      <c r="V299">
        <v>1.18483412322274E-3</v>
      </c>
      <c r="W299" t="s">
        <v>25</v>
      </c>
      <c r="X299">
        <v>83560</v>
      </c>
      <c r="Y299" s="6">
        <v>0.03</v>
      </c>
      <c r="Z299" s="7">
        <f>Y299*I299</f>
        <v>7596</v>
      </c>
      <c r="AA299" s="7">
        <f>Y299*O299</f>
        <v>15040.08</v>
      </c>
      <c r="AB299" s="7">
        <f t="shared" si="4"/>
        <v>7444.08</v>
      </c>
      <c r="AC299" s="7">
        <f>AB299-U299</f>
        <v>2380.08</v>
      </c>
    </row>
    <row r="300" spans="1:29" x14ac:dyDescent="0.35">
      <c r="A300" s="8" t="s">
        <v>2393</v>
      </c>
      <c r="B300" t="s">
        <v>197</v>
      </c>
      <c r="C300" t="s">
        <v>2093</v>
      </c>
      <c r="D300">
        <v>24200</v>
      </c>
      <c r="E300">
        <v>24200</v>
      </c>
      <c r="F300">
        <v>9</v>
      </c>
      <c r="G300">
        <v>27</v>
      </c>
      <c r="H300" s="4">
        <v>217800</v>
      </c>
      <c r="I300" s="4">
        <v>653400</v>
      </c>
      <c r="J300">
        <v>1</v>
      </c>
      <c r="K300">
        <v>23958</v>
      </c>
      <c r="L300">
        <v>14</v>
      </c>
      <c r="M300">
        <v>42</v>
      </c>
      <c r="N300">
        <v>335412</v>
      </c>
      <c r="O300">
        <v>1006236</v>
      </c>
      <c r="P300">
        <v>5</v>
      </c>
      <c r="Q300">
        <v>15</v>
      </c>
      <c r="R300">
        <v>117612</v>
      </c>
      <c r="S300">
        <v>352836</v>
      </c>
      <c r="T300">
        <v>3388</v>
      </c>
      <c r="U300">
        <v>10164</v>
      </c>
      <c r="V300">
        <v>2.0661157024793299E-2</v>
      </c>
      <c r="W300" t="s">
        <v>25</v>
      </c>
      <c r="X300">
        <v>23960</v>
      </c>
      <c r="Y300" s="6">
        <v>0.03</v>
      </c>
      <c r="Z300" s="7">
        <f>Y300*I300</f>
        <v>19602</v>
      </c>
      <c r="AA300" s="7">
        <f>Y300*O300</f>
        <v>30187.079999999998</v>
      </c>
      <c r="AB300" s="7">
        <f t="shared" si="4"/>
        <v>10585.079999999998</v>
      </c>
      <c r="AC300" s="7">
        <f>AB300-U300</f>
        <v>421.07999999999811</v>
      </c>
    </row>
    <row r="301" spans="1:29" x14ac:dyDescent="0.35">
      <c r="A301" s="8" t="s">
        <v>2394</v>
      </c>
      <c r="B301" t="s">
        <v>197</v>
      </c>
      <c r="C301" t="s">
        <v>2093</v>
      </c>
      <c r="D301">
        <v>19000</v>
      </c>
      <c r="E301">
        <v>19000</v>
      </c>
      <c r="F301">
        <v>17</v>
      </c>
      <c r="G301">
        <v>51</v>
      </c>
      <c r="H301" s="4">
        <v>323000</v>
      </c>
      <c r="I301" s="4">
        <v>969000</v>
      </c>
      <c r="J301">
        <v>1</v>
      </c>
      <c r="K301">
        <v>18810</v>
      </c>
      <c r="L301">
        <v>20</v>
      </c>
      <c r="M301">
        <v>60</v>
      </c>
      <c r="N301">
        <v>376200</v>
      </c>
      <c r="O301">
        <v>1128600</v>
      </c>
      <c r="P301">
        <v>3</v>
      </c>
      <c r="Q301">
        <v>9</v>
      </c>
      <c r="R301">
        <v>53200</v>
      </c>
      <c r="S301">
        <v>159600</v>
      </c>
      <c r="T301">
        <v>3800</v>
      </c>
      <c r="U301">
        <v>11400</v>
      </c>
      <c r="V301">
        <v>1.5789473684210499E-2</v>
      </c>
      <c r="W301" t="s">
        <v>25</v>
      </c>
      <c r="X301">
        <v>18810</v>
      </c>
      <c r="Y301" s="6">
        <v>0.03</v>
      </c>
      <c r="Z301" s="7">
        <f>Y301*I301</f>
        <v>29070</v>
      </c>
      <c r="AA301" s="7">
        <f>Y301*O301</f>
        <v>33858</v>
      </c>
      <c r="AB301" s="7">
        <f t="shared" si="4"/>
        <v>4788</v>
      </c>
      <c r="AC301" s="7">
        <f>AB301-U301</f>
        <v>-6612</v>
      </c>
    </row>
    <row r="302" spans="1:29" x14ac:dyDescent="0.35">
      <c r="A302" s="8" t="s">
        <v>2395</v>
      </c>
      <c r="B302" t="s">
        <v>197</v>
      </c>
      <c r="C302" t="s">
        <v>2093</v>
      </c>
      <c r="D302">
        <v>33500</v>
      </c>
      <c r="E302">
        <v>33500</v>
      </c>
      <c r="F302">
        <v>9</v>
      </c>
      <c r="G302">
        <v>27</v>
      </c>
      <c r="H302" s="4">
        <v>301500</v>
      </c>
      <c r="I302" s="4">
        <v>904500</v>
      </c>
      <c r="J302">
        <v>1</v>
      </c>
      <c r="K302">
        <v>33165</v>
      </c>
      <c r="L302">
        <v>12</v>
      </c>
      <c r="M302">
        <v>36</v>
      </c>
      <c r="N302">
        <v>397980</v>
      </c>
      <c r="O302">
        <v>1193940</v>
      </c>
      <c r="P302">
        <v>3</v>
      </c>
      <c r="Q302">
        <v>9</v>
      </c>
      <c r="R302">
        <v>96480</v>
      </c>
      <c r="S302">
        <v>289440</v>
      </c>
      <c r="T302">
        <v>4020</v>
      </c>
      <c r="U302">
        <v>12060</v>
      </c>
      <c r="V302">
        <v>8.9552238805970102E-3</v>
      </c>
      <c r="W302" t="s">
        <v>25</v>
      </c>
      <c r="X302">
        <v>33170</v>
      </c>
      <c r="Y302" s="6">
        <v>0.03</v>
      </c>
      <c r="Z302" s="7">
        <f>Y302*I302</f>
        <v>27135</v>
      </c>
      <c r="AA302" s="7">
        <f>Y302*O302</f>
        <v>35818.199999999997</v>
      </c>
      <c r="AB302" s="7">
        <f t="shared" si="4"/>
        <v>8683.1999999999971</v>
      </c>
      <c r="AC302" s="7">
        <f>AB302-U302</f>
        <v>-3376.8000000000029</v>
      </c>
    </row>
    <row r="303" spans="1:29" x14ac:dyDescent="0.35">
      <c r="A303" s="8" t="s">
        <v>2396</v>
      </c>
      <c r="B303" t="s">
        <v>198</v>
      </c>
      <c r="C303" t="s">
        <v>2093</v>
      </c>
      <c r="D303">
        <v>9900</v>
      </c>
      <c r="E303">
        <v>9900</v>
      </c>
      <c r="F303">
        <v>6</v>
      </c>
      <c r="G303">
        <v>18</v>
      </c>
      <c r="H303" s="4">
        <v>59400</v>
      </c>
      <c r="I303" s="4">
        <v>178200</v>
      </c>
      <c r="J303">
        <v>1</v>
      </c>
      <c r="K303">
        <v>9801</v>
      </c>
      <c r="L303">
        <v>10</v>
      </c>
      <c r="M303">
        <v>30</v>
      </c>
      <c r="N303">
        <v>98010</v>
      </c>
      <c r="O303">
        <v>294030</v>
      </c>
      <c r="P303">
        <v>4</v>
      </c>
      <c r="Q303">
        <v>12</v>
      </c>
      <c r="R303">
        <v>38610</v>
      </c>
      <c r="S303">
        <v>115830</v>
      </c>
      <c r="T303">
        <v>990</v>
      </c>
      <c r="U303">
        <v>2970</v>
      </c>
      <c r="V303">
        <v>4.0404040404040401E-2</v>
      </c>
      <c r="W303" t="s">
        <v>25</v>
      </c>
      <c r="X303">
        <v>9800</v>
      </c>
      <c r="Y303" s="6">
        <v>0.03</v>
      </c>
      <c r="Z303" s="7">
        <f>Y303*I303</f>
        <v>5346</v>
      </c>
      <c r="AA303" s="7">
        <f>Y303*O303</f>
        <v>8820.9</v>
      </c>
      <c r="AB303" s="7">
        <f t="shared" si="4"/>
        <v>3474.8999999999996</v>
      </c>
      <c r="AC303" s="7">
        <f>AB303-U303</f>
        <v>504.89999999999964</v>
      </c>
    </row>
    <row r="304" spans="1:29" x14ac:dyDescent="0.35">
      <c r="A304" s="8" t="s">
        <v>2397</v>
      </c>
      <c r="B304" t="s">
        <v>198</v>
      </c>
      <c r="C304" t="s">
        <v>2093</v>
      </c>
      <c r="D304">
        <v>9900</v>
      </c>
      <c r="E304">
        <v>9900</v>
      </c>
      <c r="F304">
        <v>6</v>
      </c>
      <c r="G304">
        <v>18</v>
      </c>
      <c r="H304" s="4">
        <v>59400</v>
      </c>
      <c r="I304" s="4">
        <v>178200</v>
      </c>
      <c r="J304">
        <v>1</v>
      </c>
      <c r="K304">
        <v>9801</v>
      </c>
      <c r="L304">
        <v>7</v>
      </c>
      <c r="M304">
        <v>21</v>
      </c>
      <c r="N304">
        <v>68607</v>
      </c>
      <c r="O304">
        <v>205821</v>
      </c>
      <c r="P304">
        <v>1</v>
      </c>
      <c r="Q304">
        <v>3</v>
      </c>
      <c r="R304">
        <v>9207</v>
      </c>
      <c r="S304">
        <v>27621</v>
      </c>
      <c r="T304">
        <v>693</v>
      </c>
      <c r="U304">
        <v>2079</v>
      </c>
      <c r="V304">
        <v>1.01010101010101E-2</v>
      </c>
      <c r="W304" t="s">
        <v>25</v>
      </c>
      <c r="X304">
        <v>9800</v>
      </c>
      <c r="Y304" s="6">
        <v>0.03</v>
      </c>
      <c r="Z304" s="7">
        <f>Y304*I304</f>
        <v>5346</v>
      </c>
      <c r="AA304" s="7">
        <f>Y304*O304</f>
        <v>6174.63</v>
      </c>
      <c r="AB304" s="7">
        <f t="shared" si="4"/>
        <v>828.63000000000011</v>
      </c>
      <c r="AC304" s="7">
        <f>AB304-U304</f>
        <v>-1250.3699999999999</v>
      </c>
    </row>
    <row r="305" spans="1:29" x14ac:dyDescent="0.35">
      <c r="A305" s="8" t="s">
        <v>2398</v>
      </c>
      <c r="B305" t="s">
        <v>198</v>
      </c>
      <c r="C305" t="s">
        <v>2093</v>
      </c>
      <c r="D305">
        <v>9900</v>
      </c>
      <c r="E305">
        <v>9900</v>
      </c>
      <c r="F305">
        <v>16</v>
      </c>
      <c r="G305">
        <v>48</v>
      </c>
      <c r="H305" s="4">
        <v>158400</v>
      </c>
      <c r="I305" s="4">
        <v>475200</v>
      </c>
      <c r="J305">
        <v>1</v>
      </c>
      <c r="K305">
        <v>9801</v>
      </c>
      <c r="L305">
        <v>18</v>
      </c>
      <c r="M305">
        <v>54</v>
      </c>
      <c r="N305">
        <v>176418</v>
      </c>
      <c r="O305">
        <v>529254</v>
      </c>
      <c r="P305">
        <v>2</v>
      </c>
      <c r="Q305">
        <v>6</v>
      </c>
      <c r="R305">
        <v>18018</v>
      </c>
      <c r="S305">
        <v>54054</v>
      </c>
      <c r="T305">
        <v>1782</v>
      </c>
      <c r="U305">
        <v>5346</v>
      </c>
      <c r="V305">
        <v>2.02020202020202E-2</v>
      </c>
      <c r="W305" t="s">
        <v>25</v>
      </c>
      <c r="X305">
        <v>9800</v>
      </c>
      <c r="Y305" s="6">
        <v>0.03</v>
      </c>
      <c r="Z305" s="7">
        <f>Y305*I305</f>
        <v>14256</v>
      </c>
      <c r="AA305" s="7">
        <f>Y305*O305</f>
        <v>15877.619999999999</v>
      </c>
      <c r="AB305" s="7">
        <f t="shared" si="4"/>
        <v>1621.619999999999</v>
      </c>
      <c r="AC305" s="7">
        <f>AB305-U305</f>
        <v>-3724.380000000001</v>
      </c>
    </row>
    <row r="306" spans="1:29" x14ac:dyDescent="0.35">
      <c r="A306" s="8" t="s">
        <v>2399</v>
      </c>
      <c r="B306" t="s">
        <v>197</v>
      </c>
      <c r="C306" t="s">
        <v>2093</v>
      </c>
      <c r="D306">
        <v>13500</v>
      </c>
      <c r="E306">
        <v>13500</v>
      </c>
      <c r="F306">
        <v>6</v>
      </c>
      <c r="G306">
        <v>18</v>
      </c>
      <c r="H306" s="4">
        <v>81000</v>
      </c>
      <c r="I306" s="4">
        <v>243000</v>
      </c>
      <c r="J306">
        <v>3</v>
      </c>
      <c r="K306">
        <v>13095</v>
      </c>
      <c r="L306">
        <v>7</v>
      </c>
      <c r="M306">
        <v>21</v>
      </c>
      <c r="N306">
        <v>91665</v>
      </c>
      <c r="O306">
        <v>274995</v>
      </c>
      <c r="P306">
        <v>1</v>
      </c>
      <c r="Q306">
        <v>3</v>
      </c>
      <c r="R306">
        <v>10665</v>
      </c>
      <c r="S306">
        <v>31995</v>
      </c>
      <c r="T306">
        <v>2835</v>
      </c>
      <c r="U306">
        <v>8505</v>
      </c>
      <c r="V306">
        <v>2.4691358024691301E-3</v>
      </c>
      <c r="W306" t="s">
        <v>34</v>
      </c>
      <c r="X306">
        <v>13100</v>
      </c>
      <c r="Y306" s="6">
        <v>0.03</v>
      </c>
      <c r="Z306" s="7">
        <f>Y306*I306</f>
        <v>7290</v>
      </c>
      <c r="AA306" s="7">
        <f>Y306*O306</f>
        <v>8249.85</v>
      </c>
      <c r="AB306" s="7">
        <f t="shared" si="4"/>
        <v>959.85000000000036</v>
      </c>
      <c r="AC306" s="7">
        <f>AB306-U306</f>
        <v>-7545.15</v>
      </c>
    </row>
    <row r="307" spans="1:29" x14ac:dyDescent="0.35">
      <c r="A307" s="8" t="s">
        <v>2400</v>
      </c>
      <c r="B307" t="s">
        <v>197</v>
      </c>
      <c r="C307" t="s">
        <v>2093</v>
      </c>
      <c r="D307">
        <v>13500</v>
      </c>
      <c r="E307">
        <v>13500</v>
      </c>
      <c r="F307">
        <v>2</v>
      </c>
      <c r="G307">
        <v>6</v>
      </c>
      <c r="H307" s="4">
        <v>27000</v>
      </c>
      <c r="I307" s="4">
        <v>81000</v>
      </c>
      <c r="J307">
        <v>2</v>
      </c>
      <c r="K307">
        <v>13230</v>
      </c>
      <c r="L307">
        <v>3</v>
      </c>
      <c r="M307">
        <v>9</v>
      </c>
      <c r="N307">
        <v>39690</v>
      </c>
      <c r="O307">
        <v>119070</v>
      </c>
      <c r="P307">
        <v>1</v>
      </c>
      <c r="Q307">
        <v>3</v>
      </c>
      <c r="R307">
        <v>12690</v>
      </c>
      <c r="S307">
        <v>38070</v>
      </c>
      <c r="T307">
        <v>810</v>
      </c>
      <c r="U307">
        <v>2430</v>
      </c>
      <c r="V307">
        <v>3.7037037037036999E-3</v>
      </c>
      <c r="W307" t="s">
        <v>40</v>
      </c>
      <c r="X307">
        <v>13230</v>
      </c>
      <c r="Y307" s="6">
        <v>0.03</v>
      </c>
      <c r="Z307" s="7">
        <f>Y307*I307</f>
        <v>2430</v>
      </c>
      <c r="AA307" s="7">
        <f>Y307*O307</f>
        <v>3572.1</v>
      </c>
      <c r="AB307" s="7">
        <f t="shared" si="4"/>
        <v>1142.0999999999999</v>
      </c>
      <c r="AC307" s="7">
        <f>AB307-U307</f>
        <v>-1287.9000000000001</v>
      </c>
    </row>
    <row r="308" spans="1:29" x14ac:dyDescent="0.35">
      <c r="A308" s="8" t="s">
        <v>2401</v>
      </c>
      <c r="B308" t="s">
        <v>197</v>
      </c>
      <c r="C308" t="s">
        <v>2093</v>
      </c>
      <c r="D308">
        <v>12300</v>
      </c>
      <c r="E308">
        <v>12300</v>
      </c>
      <c r="F308">
        <v>22</v>
      </c>
      <c r="G308">
        <v>66</v>
      </c>
      <c r="H308" s="4">
        <v>270600</v>
      </c>
      <c r="I308" s="4">
        <v>811800</v>
      </c>
      <c r="J308">
        <v>1</v>
      </c>
      <c r="K308">
        <v>12177</v>
      </c>
      <c r="L308">
        <v>26</v>
      </c>
      <c r="M308">
        <v>78</v>
      </c>
      <c r="N308">
        <v>316602</v>
      </c>
      <c r="O308">
        <v>949806</v>
      </c>
      <c r="P308">
        <v>4</v>
      </c>
      <c r="Q308">
        <v>12</v>
      </c>
      <c r="R308">
        <v>46002</v>
      </c>
      <c r="S308">
        <v>138006</v>
      </c>
      <c r="T308">
        <v>3198</v>
      </c>
      <c r="U308">
        <v>9594</v>
      </c>
      <c r="V308">
        <v>3.2520325203252001E-2</v>
      </c>
      <c r="W308" t="s">
        <v>25</v>
      </c>
      <c r="X308">
        <v>12180</v>
      </c>
      <c r="Y308" s="6">
        <v>0.03</v>
      </c>
      <c r="Z308" s="7">
        <f>Y308*I308</f>
        <v>24354</v>
      </c>
      <c r="AA308" s="7">
        <f>Y308*O308</f>
        <v>28494.18</v>
      </c>
      <c r="AB308" s="7">
        <f t="shared" si="4"/>
        <v>4140.18</v>
      </c>
      <c r="AC308" s="7">
        <f>AB308-U308</f>
        <v>-5453.82</v>
      </c>
    </row>
    <row r="309" spans="1:29" x14ac:dyDescent="0.35">
      <c r="A309" s="8" t="s">
        <v>2402</v>
      </c>
      <c r="B309" t="s">
        <v>197</v>
      </c>
      <c r="C309" t="s">
        <v>2093</v>
      </c>
      <c r="D309">
        <v>12300</v>
      </c>
      <c r="E309">
        <v>12300</v>
      </c>
      <c r="F309">
        <v>14</v>
      </c>
      <c r="G309">
        <v>42</v>
      </c>
      <c r="H309" s="4">
        <v>172200</v>
      </c>
      <c r="I309" s="4">
        <v>516600</v>
      </c>
      <c r="J309">
        <v>1</v>
      </c>
      <c r="K309">
        <v>12177</v>
      </c>
      <c r="L309">
        <v>15</v>
      </c>
      <c r="M309">
        <v>45</v>
      </c>
      <c r="N309">
        <v>182655</v>
      </c>
      <c r="O309">
        <v>547965</v>
      </c>
      <c r="P309">
        <v>1</v>
      </c>
      <c r="Q309">
        <v>3</v>
      </c>
      <c r="R309">
        <v>10455</v>
      </c>
      <c r="S309">
        <v>31365</v>
      </c>
      <c r="T309">
        <v>1845</v>
      </c>
      <c r="U309">
        <v>5535</v>
      </c>
      <c r="V309">
        <v>8.1300813008130003E-3</v>
      </c>
      <c r="W309" t="s">
        <v>25</v>
      </c>
      <c r="X309">
        <v>12180</v>
      </c>
      <c r="Y309" s="6">
        <v>0.03</v>
      </c>
      <c r="Z309" s="7">
        <f>Y309*I309</f>
        <v>15498</v>
      </c>
      <c r="AA309" s="7">
        <f>Y309*O309</f>
        <v>16438.95</v>
      </c>
      <c r="AB309" s="7">
        <f t="shared" si="4"/>
        <v>940.95000000000073</v>
      </c>
      <c r="AC309" s="7">
        <f>AB309-U309</f>
        <v>-4594.0499999999993</v>
      </c>
    </row>
    <row r="310" spans="1:29" x14ac:dyDescent="0.35">
      <c r="A310" s="8" t="s">
        <v>2403</v>
      </c>
      <c r="B310" t="s">
        <v>197</v>
      </c>
      <c r="C310" t="s">
        <v>2093</v>
      </c>
      <c r="D310">
        <v>12300</v>
      </c>
      <c r="E310">
        <v>12300</v>
      </c>
      <c r="F310">
        <v>9</v>
      </c>
      <c r="G310">
        <v>27</v>
      </c>
      <c r="H310" s="4">
        <v>110700</v>
      </c>
      <c r="I310" s="4">
        <v>332100</v>
      </c>
      <c r="J310">
        <v>1</v>
      </c>
      <c r="K310">
        <v>12177</v>
      </c>
      <c r="L310">
        <v>20</v>
      </c>
      <c r="M310">
        <v>60</v>
      </c>
      <c r="N310">
        <v>243540</v>
      </c>
      <c r="O310">
        <v>730620</v>
      </c>
      <c r="P310">
        <v>11</v>
      </c>
      <c r="Q310">
        <v>33</v>
      </c>
      <c r="R310">
        <v>132840</v>
      </c>
      <c r="S310">
        <v>398520</v>
      </c>
      <c r="T310">
        <v>2460</v>
      </c>
      <c r="U310">
        <v>7380</v>
      </c>
      <c r="V310">
        <v>8.9430894308942993E-2</v>
      </c>
      <c r="W310" t="s">
        <v>25</v>
      </c>
      <c r="X310">
        <v>12180</v>
      </c>
      <c r="Y310" s="6">
        <v>0.03</v>
      </c>
      <c r="Z310" s="7">
        <f>Y310*I310</f>
        <v>9963</v>
      </c>
      <c r="AA310" s="7">
        <f>Y310*O310</f>
        <v>21918.6</v>
      </c>
      <c r="AB310" s="7">
        <f t="shared" si="4"/>
        <v>11955.599999999999</v>
      </c>
      <c r="AC310" s="7">
        <f>AB310-U310</f>
        <v>4575.5999999999985</v>
      </c>
    </row>
    <row r="311" spans="1:29" x14ac:dyDescent="0.35">
      <c r="A311" s="8" t="s">
        <v>2404</v>
      </c>
      <c r="B311" t="s">
        <v>199</v>
      </c>
      <c r="C311" t="s">
        <v>2093</v>
      </c>
      <c r="D311">
        <v>12200</v>
      </c>
      <c r="E311">
        <v>12200</v>
      </c>
      <c r="F311">
        <v>2</v>
      </c>
      <c r="G311">
        <v>6</v>
      </c>
      <c r="H311" s="4">
        <v>24400</v>
      </c>
      <c r="I311" s="4">
        <v>73200</v>
      </c>
      <c r="J311">
        <v>1</v>
      </c>
      <c r="K311">
        <v>12078</v>
      </c>
      <c r="L311">
        <v>3</v>
      </c>
      <c r="M311">
        <v>9</v>
      </c>
      <c r="N311">
        <v>36234</v>
      </c>
      <c r="O311">
        <v>108702</v>
      </c>
      <c r="P311">
        <v>1</v>
      </c>
      <c r="Q311">
        <v>3</v>
      </c>
      <c r="R311">
        <v>11834</v>
      </c>
      <c r="S311">
        <v>35502</v>
      </c>
      <c r="T311">
        <v>366</v>
      </c>
      <c r="U311">
        <v>1098</v>
      </c>
      <c r="V311">
        <v>8.1967213114754103E-3</v>
      </c>
      <c r="W311" t="s">
        <v>25</v>
      </c>
      <c r="X311">
        <v>12080</v>
      </c>
      <c r="Y311" s="6">
        <v>0.03</v>
      </c>
      <c r="Z311" s="7">
        <f>Y311*I311</f>
        <v>2196</v>
      </c>
      <c r="AA311" s="7">
        <f>Y311*O311</f>
        <v>3261.06</v>
      </c>
      <c r="AB311" s="7">
        <f t="shared" si="4"/>
        <v>1065.06</v>
      </c>
      <c r="AC311" s="7">
        <f>AB311-U311</f>
        <v>-32.940000000000055</v>
      </c>
    </row>
    <row r="312" spans="1:29" x14ac:dyDescent="0.35">
      <c r="A312" s="8" t="s">
        <v>2405</v>
      </c>
      <c r="B312" t="s">
        <v>197</v>
      </c>
      <c r="C312" t="s">
        <v>2093</v>
      </c>
      <c r="D312">
        <v>13900</v>
      </c>
      <c r="E312">
        <v>13900</v>
      </c>
      <c r="F312">
        <v>16</v>
      </c>
      <c r="G312">
        <v>48</v>
      </c>
      <c r="H312" s="4">
        <v>222400</v>
      </c>
      <c r="I312" s="4">
        <v>667200</v>
      </c>
      <c r="J312">
        <v>1</v>
      </c>
      <c r="K312">
        <v>13761</v>
      </c>
      <c r="L312">
        <v>18</v>
      </c>
      <c r="M312">
        <v>54</v>
      </c>
      <c r="N312">
        <v>247698</v>
      </c>
      <c r="O312">
        <v>743094</v>
      </c>
      <c r="P312">
        <v>2</v>
      </c>
      <c r="Q312">
        <v>6</v>
      </c>
      <c r="R312">
        <v>25298</v>
      </c>
      <c r="S312">
        <v>75894</v>
      </c>
      <c r="T312">
        <v>2502</v>
      </c>
      <c r="U312">
        <v>7506</v>
      </c>
      <c r="V312">
        <v>1.4388489208633001E-2</v>
      </c>
      <c r="W312" t="s">
        <v>25</v>
      </c>
      <c r="X312">
        <v>13760</v>
      </c>
      <c r="Y312" s="6">
        <v>0.03</v>
      </c>
      <c r="Z312" s="7">
        <f>Y312*I312</f>
        <v>20016</v>
      </c>
      <c r="AA312" s="7">
        <f>Y312*O312</f>
        <v>22292.82</v>
      </c>
      <c r="AB312" s="7">
        <f t="shared" si="4"/>
        <v>2276.8199999999997</v>
      </c>
      <c r="AC312" s="7">
        <f>AB312-U312</f>
        <v>-5229.18</v>
      </c>
    </row>
    <row r="313" spans="1:29" x14ac:dyDescent="0.35">
      <c r="A313" s="8" t="s">
        <v>2406</v>
      </c>
      <c r="B313" t="s">
        <v>199</v>
      </c>
      <c r="C313" t="s">
        <v>2093</v>
      </c>
      <c r="D313">
        <v>13900</v>
      </c>
      <c r="E313">
        <v>13900</v>
      </c>
      <c r="F313">
        <v>14</v>
      </c>
      <c r="G313">
        <v>42</v>
      </c>
      <c r="H313" s="4">
        <v>194600</v>
      </c>
      <c r="I313" s="4">
        <v>583800</v>
      </c>
      <c r="J313">
        <v>1</v>
      </c>
      <c r="K313">
        <v>13761</v>
      </c>
      <c r="L313">
        <v>17</v>
      </c>
      <c r="M313">
        <v>51</v>
      </c>
      <c r="N313">
        <v>233937</v>
      </c>
      <c r="O313">
        <v>701811</v>
      </c>
      <c r="P313">
        <v>3</v>
      </c>
      <c r="Q313">
        <v>9</v>
      </c>
      <c r="R313">
        <v>39337</v>
      </c>
      <c r="S313">
        <v>118011</v>
      </c>
      <c r="T313">
        <v>2363</v>
      </c>
      <c r="U313">
        <v>7089</v>
      </c>
      <c r="V313">
        <v>2.15827338129496E-2</v>
      </c>
      <c r="W313" t="s">
        <v>25</v>
      </c>
      <c r="X313">
        <v>13760</v>
      </c>
      <c r="Y313" s="6">
        <v>0.03</v>
      </c>
      <c r="Z313" s="7">
        <f>Y313*I313</f>
        <v>17514</v>
      </c>
      <c r="AA313" s="7">
        <f>Y313*O313</f>
        <v>21054.329999999998</v>
      </c>
      <c r="AB313" s="7">
        <f t="shared" si="4"/>
        <v>3540.3299999999981</v>
      </c>
      <c r="AC313" s="7">
        <f>AB313-U313</f>
        <v>-3548.6700000000019</v>
      </c>
    </row>
    <row r="314" spans="1:29" x14ac:dyDescent="0.35">
      <c r="A314" s="8" t="s">
        <v>2407</v>
      </c>
      <c r="B314" t="s">
        <v>197</v>
      </c>
      <c r="C314" t="s">
        <v>2093</v>
      </c>
      <c r="D314">
        <v>25900</v>
      </c>
      <c r="E314">
        <v>25900</v>
      </c>
      <c r="F314">
        <v>3</v>
      </c>
      <c r="G314">
        <v>9</v>
      </c>
      <c r="H314" s="4">
        <v>77700</v>
      </c>
      <c r="I314" s="4">
        <v>233100</v>
      </c>
      <c r="J314">
        <v>1</v>
      </c>
      <c r="K314">
        <v>25641</v>
      </c>
      <c r="L314">
        <v>4</v>
      </c>
      <c r="M314">
        <v>12</v>
      </c>
      <c r="N314">
        <v>102564</v>
      </c>
      <c r="O314">
        <v>307692</v>
      </c>
      <c r="P314">
        <v>1</v>
      </c>
      <c r="Q314">
        <v>3</v>
      </c>
      <c r="R314">
        <v>24864</v>
      </c>
      <c r="S314">
        <v>74592</v>
      </c>
      <c r="T314">
        <v>1036</v>
      </c>
      <c r="U314">
        <v>3108</v>
      </c>
      <c r="V314">
        <v>3.8610038610038598E-3</v>
      </c>
      <c r="W314" t="s">
        <v>25</v>
      </c>
      <c r="X314">
        <v>25640</v>
      </c>
      <c r="Y314" s="6">
        <v>0.03</v>
      </c>
      <c r="Z314" s="7">
        <f>Y314*I314</f>
        <v>6993</v>
      </c>
      <c r="AA314" s="7">
        <f>Y314*O314</f>
        <v>9230.76</v>
      </c>
      <c r="AB314" s="7">
        <f t="shared" si="4"/>
        <v>2237.7600000000002</v>
      </c>
      <c r="AC314" s="7">
        <f>AB314-U314</f>
        <v>-870.23999999999978</v>
      </c>
    </row>
    <row r="315" spans="1:29" x14ac:dyDescent="0.35">
      <c r="A315" s="8" t="s">
        <v>2408</v>
      </c>
      <c r="B315" t="s">
        <v>197</v>
      </c>
      <c r="C315" t="s">
        <v>2093</v>
      </c>
      <c r="D315">
        <v>37800</v>
      </c>
      <c r="E315">
        <v>37800</v>
      </c>
      <c r="F315">
        <v>1</v>
      </c>
      <c r="G315">
        <v>3</v>
      </c>
      <c r="H315" s="4">
        <v>37800</v>
      </c>
      <c r="I315" s="4">
        <v>113400</v>
      </c>
      <c r="J315">
        <v>3</v>
      </c>
      <c r="K315">
        <v>36666</v>
      </c>
      <c r="L315">
        <v>2</v>
      </c>
      <c r="M315">
        <v>6</v>
      </c>
      <c r="N315">
        <v>73332</v>
      </c>
      <c r="O315">
        <v>219996</v>
      </c>
      <c r="P315">
        <v>1</v>
      </c>
      <c r="Q315">
        <v>3</v>
      </c>
      <c r="R315">
        <v>35532</v>
      </c>
      <c r="S315">
        <v>106596</v>
      </c>
      <c r="T315">
        <v>2268</v>
      </c>
      <c r="U315">
        <v>6804</v>
      </c>
      <c r="V315">
        <v>8.8183421516754802E-4</v>
      </c>
      <c r="W315" t="s">
        <v>34</v>
      </c>
      <c r="X315">
        <v>36670</v>
      </c>
      <c r="Y315" s="6">
        <v>0.03</v>
      </c>
      <c r="Z315" s="7">
        <f>Y315*I315</f>
        <v>3402</v>
      </c>
      <c r="AA315" s="7">
        <f>Y315*O315</f>
        <v>6599.88</v>
      </c>
      <c r="AB315" s="7">
        <f t="shared" si="4"/>
        <v>3197.88</v>
      </c>
      <c r="AC315" s="7">
        <f>AB315-U315</f>
        <v>-3606.12</v>
      </c>
    </row>
    <row r="316" spans="1:29" x14ac:dyDescent="0.35">
      <c r="A316" s="8" t="s">
        <v>2409</v>
      </c>
      <c r="B316" t="s">
        <v>197</v>
      </c>
      <c r="C316" t="s">
        <v>2093</v>
      </c>
      <c r="D316">
        <v>10300</v>
      </c>
      <c r="E316">
        <v>10300</v>
      </c>
      <c r="F316">
        <v>1</v>
      </c>
      <c r="G316">
        <v>3</v>
      </c>
      <c r="H316" s="4">
        <v>10300</v>
      </c>
      <c r="I316" s="4">
        <v>30900</v>
      </c>
      <c r="J316">
        <v>1</v>
      </c>
      <c r="K316">
        <v>10197</v>
      </c>
      <c r="L316">
        <v>2</v>
      </c>
      <c r="M316">
        <v>6</v>
      </c>
      <c r="N316">
        <v>20394</v>
      </c>
      <c r="O316">
        <v>61182</v>
      </c>
      <c r="P316">
        <v>1</v>
      </c>
      <c r="Q316">
        <v>3</v>
      </c>
      <c r="R316">
        <v>10094</v>
      </c>
      <c r="S316">
        <v>30282</v>
      </c>
      <c r="T316">
        <v>206</v>
      </c>
      <c r="U316">
        <v>618</v>
      </c>
      <c r="V316">
        <v>9.7087378640776604E-3</v>
      </c>
      <c r="W316" t="s">
        <v>25</v>
      </c>
      <c r="X316">
        <v>10200</v>
      </c>
      <c r="Y316" s="6">
        <v>0.03</v>
      </c>
      <c r="Z316" s="7">
        <f>Y316*I316</f>
        <v>927</v>
      </c>
      <c r="AA316" s="7">
        <f>Y316*O316</f>
        <v>1835.46</v>
      </c>
      <c r="AB316" s="7">
        <f t="shared" si="4"/>
        <v>908.46</v>
      </c>
      <c r="AC316" s="7">
        <f>AB316-U316</f>
        <v>290.46000000000004</v>
      </c>
    </row>
    <row r="317" spans="1:29" x14ac:dyDescent="0.35">
      <c r="A317" s="8" t="s">
        <v>2410</v>
      </c>
      <c r="B317" t="s">
        <v>55</v>
      </c>
      <c r="C317" t="s">
        <v>2093</v>
      </c>
      <c r="D317">
        <v>118950</v>
      </c>
      <c r="E317">
        <v>118950</v>
      </c>
      <c r="F317">
        <v>7</v>
      </c>
      <c r="G317">
        <v>21</v>
      </c>
      <c r="H317" s="4">
        <v>832650</v>
      </c>
      <c r="I317" s="4">
        <v>2497950</v>
      </c>
      <c r="J317">
        <v>1</v>
      </c>
      <c r="K317">
        <v>117760.5</v>
      </c>
      <c r="L317">
        <v>9</v>
      </c>
      <c r="M317">
        <v>27</v>
      </c>
      <c r="N317">
        <v>1059844.5</v>
      </c>
      <c r="O317">
        <v>3179533.5</v>
      </c>
      <c r="P317">
        <v>2</v>
      </c>
      <c r="Q317">
        <v>6</v>
      </c>
      <c r="R317">
        <v>227194.5</v>
      </c>
      <c r="S317">
        <v>681583.5</v>
      </c>
      <c r="T317">
        <v>10705.5</v>
      </c>
      <c r="U317">
        <v>32116.5</v>
      </c>
      <c r="V317">
        <v>1.68137873055905E-3</v>
      </c>
      <c r="W317" t="s">
        <v>25</v>
      </c>
      <c r="X317">
        <v>117760</v>
      </c>
      <c r="Y317" s="6">
        <v>0.03</v>
      </c>
      <c r="Z317" s="7">
        <f>Y317*I317</f>
        <v>74938.5</v>
      </c>
      <c r="AA317" s="7">
        <f>Y317*O317</f>
        <v>95386.00499999999</v>
      </c>
      <c r="AB317" s="7">
        <f t="shared" si="4"/>
        <v>20447.50499999999</v>
      </c>
      <c r="AC317" s="7">
        <f>AB317-U317</f>
        <v>-11668.99500000001</v>
      </c>
    </row>
    <row r="318" spans="1:29" x14ac:dyDescent="0.35">
      <c r="A318" s="8" t="s">
        <v>2411</v>
      </c>
      <c r="B318" t="s">
        <v>200</v>
      </c>
      <c r="C318" t="s">
        <v>2093</v>
      </c>
      <c r="D318">
        <v>67688</v>
      </c>
      <c r="E318">
        <v>67688</v>
      </c>
      <c r="F318">
        <v>1</v>
      </c>
      <c r="G318">
        <v>3</v>
      </c>
      <c r="H318" s="4">
        <v>67688</v>
      </c>
      <c r="I318" s="4">
        <v>203064</v>
      </c>
      <c r="J318">
        <v>1</v>
      </c>
      <c r="K318">
        <v>67011.12</v>
      </c>
      <c r="L318">
        <v>2</v>
      </c>
      <c r="M318">
        <v>6</v>
      </c>
      <c r="N318">
        <v>134022.24</v>
      </c>
      <c r="O318">
        <v>402066.72</v>
      </c>
      <c r="P318">
        <v>1</v>
      </c>
      <c r="Q318">
        <v>3</v>
      </c>
      <c r="R318">
        <v>66334.239999999903</v>
      </c>
      <c r="S318">
        <v>199002.71999999901</v>
      </c>
      <c r="T318">
        <v>1353.76</v>
      </c>
      <c r="U318">
        <v>4061.2800000000202</v>
      </c>
      <c r="V318">
        <v>1.4773667415199001E-3</v>
      </c>
      <c r="W318" t="s">
        <v>25</v>
      </c>
      <c r="X318">
        <v>67010</v>
      </c>
      <c r="Y318" s="6">
        <v>0.03</v>
      </c>
      <c r="Z318" s="7">
        <f>Y318*I318</f>
        <v>6091.92</v>
      </c>
      <c r="AA318" s="7">
        <f>Y318*O318</f>
        <v>12062.0016</v>
      </c>
      <c r="AB318" s="7">
        <f t="shared" si="4"/>
        <v>5970.0815999999995</v>
      </c>
      <c r="AC318" s="7">
        <f>AB318-U318</f>
        <v>1908.8015999999793</v>
      </c>
    </row>
    <row r="319" spans="1:29" x14ac:dyDescent="0.35">
      <c r="A319" s="8" t="s">
        <v>2412</v>
      </c>
      <c r="B319" t="s">
        <v>99</v>
      </c>
      <c r="C319" t="s">
        <v>2093</v>
      </c>
      <c r="D319">
        <v>27100</v>
      </c>
      <c r="E319">
        <v>27100</v>
      </c>
      <c r="F319">
        <v>5</v>
      </c>
      <c r="G319">
        <v>15</v>
      </c>
      <c r="H319" s="4">
        <v>135500</v>
      </c>
      <c r="I319" s="4">
        <v>406500</v>
      </c>
      <c r="J319">
        <v>1</v>
      </c>
      <c r="K319">
        <v>26829</v>
      </c>
      <c r="L319">
        <v>7</v>
      </c>
      <c r="M319">
        <v>21</v>
      </c>
      <c r="N319">
        <v>187803</v>
      </c>
      <c r="O319">
        <v>563409</v>
      </c>
      <c r="P319">
        <v>2</v>
      </c>
      <c r="Q319">
        <v>6</v>
      </c>
      <c r="R319">
        <v>52303</v>
      </c>
      <c r="S319">
        <v>156909</v>
      </c>
      <c r="T319">
        <v>1897</v>
      </c>
      <c r="U319">
        <v>5691</v>
      </c>
      <c r="V319">
        <v>7.3800738007380002E-3</v>
      </c>
      <c r="W319" t="s">
        <v>25</v>
      </c>
      <c r="X319">
        <v>26830</v>
      </c>
      <c r="Y319" s="6">
        <v>0.03</v>
      </c>
      <c r="Z319" s="7">
        <f>Y319*I319</f>
        <v>12195</v>
      </c>
      <c r="AA319" s="7">
        <f>Y319*O319</f>
        <v>16902.27</v>
      </c>
      <c r="AB319" s="7">
        <f t="shared" si="4"/>
        <v>4707.2700000000004</v>
      </c>
      <c r="AC319" s="7">
        <f>AB319-U319</f>
        <v>-983.72999999999956</v>
      </c>
    </row>
    <row r="320" spans="1:29" x14ac:dyDescent="0.35">
      <c r="A320" s="8" t="s">
        <v>2413</v>
      </c>
      <c r="B320" t="s">
        <v>201</v>
      </c>
      <c r="C320" t="s">
        <v>2093</v>
      </c>
      <c r="D320">
        <v>12450</v>
      </c>
      <c r="E320">
        <v>12450</v>
      </c>
      <c r="F320">
        <v>8</v>
      </c>
      <c r="G320">
        <v>24</v>
      </c>
      <c r="H320" s="4">
        <v>99600</v>
      </c>
      <c r="I320" s="4">
        <v>298800</v>
      </c>
      <c r="J320">
        <v>1</v>
      </c>
      <c r="K320">
        <v>12325.5</v>
      </c>
      <c r="L320">
        <v>15</v>
      </c>
      <c r="M320">
        <v>45</v>
      </c>
      <c r="N320">
        <v>184882.5</v>
      </c>
      <c r="O320">
        <v>554647.5</v>
      </c>
      <c r="P320">
        <v>7</v>
      </c>
      <c r="Q320">
        <v>21</v>
      </c>
      <c r="R320">
        <v>85282.5</v>
      </c>
      <c r="S320">
        <v>255847.5</v>
      </c>
      <c r="T320">
        <v>1867.5</v>
      </c>
      <c r="U320">
        <v>5602.5</v>
      </c>
      <c r="V320">
        <v>5.6224899598393503E-2</v>
      </c>
      <c r="W320" t="s">
        <v>25</v>
      </c>
      <c r="X320">
        <v>12330</v>
      </c>
      <c r="Y320" s="6">
        <v>0.03</v>
      </c>
      <c r="Z320" s="7">
        <f>Y320*I320</f>
        <v>8964</v>
      </c>
      <c r="AA320" s="7">
        <f>Y320*O320</f>
        <v>16639.424999999999</v>
      </c>
      <c r="AB320" s="7">
        <f t="shared" si="4"/>
        <v>7675.4249999999993</v>
      </c>
      <c r="AC320" s="7">
        <f>AB320-U320</f>
        <v>2072.9249999999993</v>
      </c>
    </row>
    <row r="321" spans="1:29" x14ac:dyDescent="0.35">
      <c r="A321" s="8" t="s">
        <v>2414</v>
      </c>
      <c r="B321" t="s">
        <v>202</v>
      </c>
      <c r="C321" t="s">
        <v>46</v>
      </c>
      <c r="D321">
        <v>111600</v>
      </c>
      <c r="E321">
        <v>111600</v>
      </c>
      <c r="F321">
        <v>3</v>
      </c>
      <c r="G321">
        <v>9</v>
      </c>
      <c r="H321" s="4">
        <v>334800</v>
      </c>
      <c r="I321" s="4">
        <v>1004400</v>
      </c>
      <c r="J321">
        <v>1</v>
      </c>
      <c r="K321">
        <v>110484</v>
      </c>
      <c r="L321">
        <v>4</v>
      </c>
      <c r="M321">
        <v>12</v>
      </c>
      <c r="N321">
        <v>441936</v>
      </c>
      <c r="O321">
        <v>1325808</v>
      </c>
      <c r="P321">
        <v>1</v>
      </c>
      <c r="Q321">
        <v>3</v>
      </c>
      <c r="R321">
        <v>107136</v>
      </c>
      <c r="S321">
        <v>321408</v>
      </c>
      <c r="T321">
        <v>4464</v>
      </c>
      <c r="U321">
        <v>13392</v>
      </c>
      <c r="V321">
        <v>8.9605734767025003E-4</v>
      </c>
      <c r="W321" t="s">
        <v>25</v>
      </c>
      <c r="X321">
        <v>110480</v>
      </c>
      <c r="Y321" s="6">
        <v>0</v>
      </c>
      <c r="Z321" s="7">
        <f>Y321*I321</f>
        <v>0</v>
      </c>
      <c r="AA321" s="7">
        <f>Y321*O321</f>
        <v>0</v>
      </c>
      <c r="AB321" s="7">
        <f t="shared" si="4"/>
        <v>0</v>
      </c>
      <c r="AC321" s="7">
        <f>AB321-U321</f>
        <v>-13392</v>
      </c>
    </row>
    <row r="322" spans="1:29" x14ac:dyDescent="0.35">
      <c r="A322" s="8" t="s">
        <v>2415</v>
      </c>
      <c r="B322" t="s">
        <v>203</v>
      </c>
      <c r="C322" t="s">
        <v>46</v>
      </c>
      <c r="D322">
        <v>34000</v>
      </c>
      <c r="E322">
        <v>34000</v>
      </c>
      <c r="F322">
        <v>4</v>
      </c>
      <c r="G322">
        <v>12</v>
      </c>
      <c r="H322" s="4">
        <v>136000</v>
      </c>
      <c r="I322" s="4">
        <v>408000</v>
      </c>
      <c r="J322">
        <v>2</v>
      </c>
      <c r="K322">
        <v>33320</v>
      </c>
      <c r="L322">
        <v>5</v>
      </c>
      <c r="M322">
        <v>15</v>
      </c>
      <c r="N322">
        <v>166600</v>
      </c>
      <c r="O322">
        <v>499800</v>
      </c>
      <c r="P322">
        <v>1</v>
      </c>
      <c r="Q322">
        <v>3</v>
      </c>
      <c r="R322">
        <v>30600</v>
      </c>
      <c r="S322">
        <v>91800</v>
      </c>
      <c r="T322">
        <v>3400</v>
      </c>
      <c r="U322">
        <v>10200</v>
      </c>
      <c r="V322">
        <v>1.47058823529411E-3</v>
      </c>
      <c r="W322" t="s">
        <v>40</v>
      </c>
      <c r="X322">
        <v>33320</v>
      </c>
      <c r="Y322" s="6">
        <v>0</v>
      </c>
      <c r="Z322" s="7">
        <f>Y322*I322</f>
        <v>0</v>
      </c>
      <c r="AA322" s="7">
        <f>Y322*O322</f>
        <v>0</v>
      </c>
      <c r="AB322" s="7">
        <f t="shared" si="4"/>
        <v>0</v>
      </c>
      <c r="AC322" s="7">
        <f>AB322-U322</f>
        <v>-10200</v>
      </c>
    </row>
    <row r="323" spans="1:29" x14ac:dyDescent="0.35">
      <c r="A323" s="8" t="s">
        <v>2416</v>
      </c>
      <c r="B323" t="s">
        <v>204</v>
      </c>
      <c r="C323" t="s">
        <v>2093</v>
      </c>
      <c r="D323">
        <v>52500</v>
      </c>
      <c r="E323">
        <v>52500</v>
      </c>
      <c r="F323">
        <v>2</v>
      </c>
      <c r="G323">
        <v>6</v>
      </c>
      <c r="H323" s="4">
        <v>105000</v>
      </c>
      <c r="I323" s="4">
        <v>315000</v>
      </c>
      <c r="J323">
        <v>9</v>
      </c>
      <c r="K323">
        <v>47775</v>
      </c>
      <c r="L323">
        <v>3</v>
      </c>
      <c r="M323">
        <v>9</v>
      </c>
      <c r="N323">
        <v>143325</v>
      </c>
      <c r="O323">
        <v>429975</v>
      </c>
      <c r="P323">
        <v>1</v>
      </c>
      <c r="Q323">
        <v>3</v>
      </c>
      <c r="R323">
        <v>38325</v>
      </c>
      <c r="S323">
        <v>114975</v>
      </c>
      <c r="T323">
        <v>14175</v>
      </c>
      <c r="U323">
        <v>42525</v>
      </c>
      <c r="V323">
        <v>2.11640211640211E-4</v>
      </c>
      <c r="W323" t="s">
        <v>42</v>
      </c>
      <c r="X323">
        <v>47780</v>
      </c>
      <c r="Y323" s="6">
        <v>0.03</v>
      </c>
      <c r="Z323" s="7">
        <f>Y323*I323</f>
        <v>9450</v>
      </c>
      <c r="AA323" s="7">
        <f>Y323*O323</f>
        <v>12899.25</v>
      </c>
      <c r="AB323" s="7">
        <f t="shared" ref="AB323:AB386" si="5">AA323-Z323</f>
        <v>3449.25</v>
      </c>
      <c r="AC323" s="7">
        <f>AB323-U323</f>
        <v>-39075.75</v>
      </c>
    </row>
    <row r="324" spans="1:29" x14ac:dyDescent="0.35">
      <c r="A324" s="8" t="s">
        <v>2417</v>
      </c>
      <c r="B324" t="s">
        <v>203</v>
      </c>
      <c r="C324" t="s">
        <v>46</v>
      </c>
      <c r="D324">
        <v>37240</v>
      </c>
      <c r="E324">
        <v>37240</v>
      </c>
      <c r="F324">
        <v>5</v>
      </c>
      <c r="G324">
        <v>15</v>
      </c>
      <c r="H324" s="4">
        <v>186200</v>
      </c>
      <c r="I324" s="4">
        <v>558600</v>
      </c>
      <c r="J324">
        <v>1</v>
      </c>
      <c r="K324">
        <v>36867.599999999999</v>
      </c>
      <c r="L324">
        <v>8</v>
      </c>
      <c r="M324">
        <v>24</v>
      </c>
      <c r="N324">
        <v>294940.79999999999</v>
      </c>
      <c r="O324">
        <v>884822.39999999898</v>
      </c>
      <c r="P324">
        <v>3</v>
      </c>
      <c r="Q324">
        <v>9</v>
      </c>
      <c r="R324">
        <v>108740.799999999</v>
      </c>
      <c r="S324">
        <v>326222.39999999898</v>
      </c>
      <c r="T324">
        <v>2979.2000000000098</v>
      </c>
      <c r="U324">
        <v>8937.6000000000295</v>
      </c>
      <c r="V324">
        <v>8.0558539205155405E-3</v>
      </c>
      <c r="W324" t="s">
        <v>25</v>
      </c>
      <c r="X324">
        <v>36870</v>
      </c>
      <c r="Y324" s="6">
        <v>0</v>
      </c>
      <c r="Z324" s="7">
        <f>Y324*I324</f>
        <v>0</v>
      </c>
      <c r="AA324" s="7">
        <f>Y324*O324</f>
        <v>0</v>
      </c>
      <c r="AB324" s="7">
        <f t="shared" si="5"/>
        <v>0</v>
      </c>
      <c r="AC324" s="7">
        <f>AB324-U324</f>
        <v>-8937.6000000000295</v>
      </c>
    </row>
    <row r="325" spans="1:29" x14ac:dyDescent="0.35">
      <c r="A325" s="8" t="s">
        <v>2418</v>
      </c>
      <c r="B325" t="s">
        <v>64</v>
      </c>
      <c r="C325" t="s">
        <v>2093</v>
      </c>
      <c r="D325">
        <v>5299</v>
      </c>
      <c r="E325">
        <v>5299</v>
      </c>
      <c r="F325">
        <v>34</v>
      </c>
      <c r="G325">
        <v>102</v>
      </c>
      <c r="H325" s="4">
        <v>180166</v>
      </c>
      <c r="I325" s="4">
        <v>540498</v>
      </c>
      <c r="J325">
        <v>1</v>
      </c>
      <c r="K325">
        <v>5246.01</v>
      </c>
      <c r="L325">
        <v>36</v>
      </c>
      <c r="M325">
        <v>108</v>
      </c>
      <c r="N325">
        <v>188856.36</v>
      </c>
      <c r="O325">
        <v>566569.07999999996</v>
      </c>
      <c r="P325">
        <v>2</v>
      </c>
      <c r="Q325">
        <v>6</v>
      </c>
      <c r="R325">
        <v>8690.3600000000097</v>
      </c>
      <c r="S325">
        <v>26071.08</v>
      </c>
      <c r="T325">
        <v>1907.6399999999901</v>
      </c>
      <c r="U325">
        <v>5722.9199999999701</v>
      </c>
      <c r="V325">
        <v>3.7742970371768401E-2</v>
      </c>
      <c r="W325" t="s">
        <v>25</v>
      </c>
      <c r="X325">
        <v>5250</v>
      </c>
      <c r="Y325" s="6">
        <v>0.03</v>
      </c>
      <c r="Z325" s="7">
        <f>Y325*I325</f>
        <v>16214.939999999999</v>
      </c>
      <c r="AA325" s="7">
        <f>Y325*O325</f>
        <v>16997.072399999997</v>
      </c>
      <c r="AB325" s="7">
        <f t="shared" si="5"/>
        <v>782.1323999999986</v>
      </c>
      <c r="AC325" s="7">
        <f>AB325-U325</f>
        <v>-4940.7875999999715</v>
      </c>
    </row>
    <row r="326" spans="1:29" x14ac:dyDescent="0.35">
      <c r="A326" s="8" t="s">
        <v>2419</v>
      </c>
      <c r="B326" t="s">
        <v>205</v>
      </c>
      <c r="C326" t="s">
        <v>2093</v>
      </c>
      <c r="D326">
        <v>50000</v>
      </c>
      <c r="E326">
        <v>50000</v>
      </c>
      <c r="F326">
        <v>1</v>
      </c>
      <c r="G326">
        <v>3</v>
      </c>
      <c r="H326" s="4">
        <v>50000</v>
      </c>
      <c r="I326" s="4">
        <v>150000</v>
      </c>
      <c r="J326">
        <v>2</v>
      </c>
      <c r="K326">
        <v>49000</v>
      </c>
      <c r="L326">
        <v>2</v>
      </c>
      <c r="M326">
        <v>6</v>
      </c>
      <c r="N326">
        <v>98000</v>
      </c>
      <c r="O326">
        <v>294000</v>
      </c>
      <c r="P326">
        <v>1</v>
      </c>
      <c r="Q326">
        <v>3</v>
      </c>
      <c r="R326">
        <v>48000</v>
      </c>
      <c r="S326">
        <v>144000</v>
      </c>
      <c r="T326">
        <v>2000</v>
      </c>
      <c r="U326">
        <v>6000</v>
      </c>
      <c r="V326">
        <v>1E-3</v>
      </c>
      <c r="W326" t="s">
        <v>40</v>
      </c>
      <c r="X326">
        <v>49000</v>
      </c>
      <c r="Y326" s="6">
        <v>0.03</v>
      </c>
      <c r="Z326" s="7">
        <f>Y326*I326</f>
        <v>4500</v>
      </c>
      <c r="AA326" s="7">
        <f>Y326*O326</f>
        <v>8820</v>
      </c>
      <c r="AB326" s="7">
        <f t="shared" si="5"/>
        <v>4320</v>
      </c>
      <c r="AC326" s="7">
        <f>AB326-U326</f>
        <v>-1680</v>
      </c>
    </row>
    <row r="327" spans="1:29" x14ac:dyDescent="0.35">
      <c r="A327" s="8" t="s">
        <v>2420</v>
      </c>
      <c r="B327" t="s">
        <v>206</v>
      </c>
      <c r="C327" t="s">
        <v>2093</v>
      </c>
      <c r="D327">
        <v>36000</v>
      </c>
      <c r="E327">
        <v>36000</v>
      </c>
      <c r="F327">
        <v>6</v>
      </c>
      <c r="G327">
        <v>18</v>
      </c>
      <c r="H327" s="4">
        <v>216000</v>
      </c>
      <c r="I327" s="4">
        <v>648000</v>
      </c>
      <c r="J327">
        <v>1</v>
      </c>
      <c r="K327">
        <v>35640</v>
      </c>
      <c r="L327">
        <v>8</v>
      </c>
      <c r="M327">
        <v>24</v>
      </c>
      <c r="N327">
        <v>285120</v>
      </c>
      <c r="O327">
        <v>855360</v>
      </c>
      <c r="P327">
        <v>2</v>
      </c>
      <c r="Q327">
        <v>6</v>
      </c>
      <c r="R327">
        <v>69120</v>
      </c>
      <c r="S327">
        <v>207360</v>
      </c>
      <c r="T327">
        <v>2880</v>
      </c>
      <c r="U327">
        <v>8640</v>
      </c>
      <c r="V327">
        <v>5.5555555555555497E-3</v>
      </c>
      <c r="W327" t="s">
        <v>25</v>
      </c>
      <c r="X327">
        <v>35640</v>
      </c>
      <c r="Y327" s="6">
        <v>0.03</v>
      </c>
      <c r="Z327" s="7">
        <f>Y327*I327</f>
        <v>19440</v>
      </c>
      <c r="AA327" s="7">
        <f>Y327*O327</f>
        <v>25660.799999999999</v>
      </c>
      <c r="AB327" s="7">
        <f t="shared" si="5"/>
        <v>6220.7999999999993</v>
      </c>
      <c r="AC327" s="7">
        <f>AB327-U327</f>
        <v>-2419.2000000000007</v>
      </c>
    </row>
    <row r="328" spans="1:29" x14ac:dyDescent="0.35">
      <c r="A328" s="8" t="s">
        <v>2421</v>
      </c>
      <c r="B328" t="s">
        <v>207</v>
      </c>
      <c r="C328" t="s">
        <v>2093</v>
      </c>
      <c r="D328">
        <v>19000</v>
      </c>
      <c r="E328">
        <v>19000</v>
      </c>
      <c r="F328">
        <v>19</v>
      </c>
      <c r="G328">
        <v>57</v>
      </c>
      <c r="H328" s="4">
        <v>361000</v>
      </c>
      <c r="I328" s="4">
        <v>1083000</v>
      </c>
      <c r="J328">
        <v>1</v>
      </c>
      <c r="K328">
        <v>18810</v>
      </c>
      <c r="L328">
        <v>22</v>
      </c>
      <c r="M328">
        <v>66</v>
      </c>
      <c r="N328">
        <v>413820</v>
      </c>
      <c r="O328">
        <v>1241460</v>
      </c>
      <c r="P328">
        <v>3</v>
      </c>
      <c r="Q328">
        <v>9</v>
      </c>
      <c r="R328">
        <v>52820</v>
      </c>
      <c r="S328">
        <v>158460</v>
      </c>
      <c r="T328">
        <v>4180</v>
      </c>
      <c r="U328">
        <v>12540</v>
      </c>
      <c r="V328">
        <v>1.5789473684210499E-2</v>
      </c>
      <c r="W328" t="s">
        <v>25</v>
      </c>
      <c r="X328">
        <v>18810</v>
      </c>
      <c r="Y328" s="6">
        <v>0.03</v>
      </c>
      <c r="Z328" s="7">
        <f>Y328*I328</f>
        <v>32490</v>
      </c>
      <c r="AA328" s="7">
        <f>Y328*O328</f>
        <v>37243.799999999996</v>
      </c>
      <c r="AB328" s="7">
        <f t="shared" si="5"/>
        <v>4753.7999999999956</v>
      </c>
      <c r="AC328" s="7">
        <f>AB328-U328</f>
        <v>-7786.2000000000044</v>
      </c>
    </row>
    <row r="329" spans="1:29" x14ac:dyDescent="0.35">
      <c r="A329" s="8" t="s">
        <v>2422</v>
      </c>
      <c r="B329" t="s">
        <v>208</v>
      </c>
      <c r="C329" t="s">
        <v>2093</v>
      </c>
      <c r="D329">
        <v>30000</v>
      </c>
      <c r="E329">
        <v>30000</v>
      </c>
      <c r="F329">
        <v>15</v>
      </c>
      <c r="G329">
        <v>45</v>
      </c>
      <c r="H329" s="4">
        <v>450000</v>
      </c>
      <c r="I329" s="4">
        <v>1350000</v>
      </c>
      <c r="J329">
        <v>1</v>
      </c>
      <c r="K329">
        <v>29700</v>
      </c>
      <c r="L329">
        <v>20</v>
      </c>
      <c r="M329">
        <v>60</v>
      </c>
      <c r="N329">
        <v>594000</v>
      </c>
      <c r="O329">
        <v>1782000</v>
      </c>
      <c r="P329">
        <v>5</v>
      </c>
      <c r="Q329">
        <v>15</v>
      </c>
      <c r="R329">
        <v>144000</v>
      </c>
      <c r="S329">
        <v>432000</v>
      </c>
      <c r="T329">
        <v>6000</v>
      </c>
      <c r="U329">
        <v>18000</v>
      </c>
      <c r="V329">
        <v>1.6666666666666601E-2</v>
      </c>
      <c r="W329" t="s">
        <v>25</v>
      </c>
      <c r="X329">
        <v>29700</v>
      </c>
      <c r="Y329" s="6">
        <v>0.03</v>
      </c>
      <c r="Z329" s="7">
        <f>Y329*I329</f>
        <v>40500</v>
      </c>
      <c r="AA329" s="7">
        <f>Y329*O329</f>
        <v>53460</v>
      </c>
      <c r="AB329" s="7">
        <f t="shared" si="5"/>
        <v>12960</v>
      </c>
      <c r="AC329" s="7">
        <f>AB329-U329</f>
        <v>-5040</v>
      </c>
    </row>
    <row r="330" spans="1:29" x14ac:dyDescent="0.35">
      <c r="A330" s="8" t="s">
        <v>2423</v>
      </c>
      <c r="B330" t="s">
        <v>208</v>
      </c>
      <c r="C330" t="s">
        <v>2093</v>
      </c>
      <c r="D330">
        <v>26000</v>
      </c>
      <c r="E330">
        <v>26000</v>
      </c>
      <c r="F330">
        <v>34</v>
      </c>
      <c r="G330">
        <v>102</v>
      </c>
      <c r="H330" s="4">
        <v>884000</v>
      </c>
      <c r="I330" s="4">
        <v>2652000</v>
      </c>
      <c r="J330">
        <v>1</v>
      </c>
      <c r="K330">
        <v>25740</v>
      </c>
      <c r="L330">
        <v>35</v>
      </c>
      <c r="M330">
        <v>105</v>
      </c>
      <c r="N330">
        <v>900900</v>
      </c>
      <c r="O330">
        <v>2702700</v>
      </c>
      <c r="P330">
        <v>1</v>
      </c>
      <c r="Q330">
        <v>3</v>
      </c>
      <c r="R330">
        <v>16900</v>
      </c>
      <c r="S330">
        <v>50700</v>
      </c>
      <c r="T330">
        <v>9100</v>
      </c>
      <c r="U330">
        <v>27300</v>
      </c>
      <c r="V330">
        <v>3.8461538461538399E-3</v>
      </c>
      <c r="W330" t="s">
        <v>25</v>
      </c>
      <c r="X330">
        <v>25740</v>
      </c>
      <c r="Y330" s="6">
        <v>0.03</v>
      </c>
      <c r="Z330" s="7">
        <f>Y330*I330</f>
        <v>79560</v>
      </c>
      <c r="AA330" s="7">
        <f>Y330*O330</f>
        <v>81081</v>
      </c>
      <c r="AB330" s="7">
        <f t="shared" si="5"/>
        <v>1521</v>
      </c>
      <c r="AC330" s="7">
        <f>AB330-U330</f>
        <v>-25779</v>
      </c>
    </row>
    <row r="331" spans="1:29" x14ac:dyDescent="0.35">
      <c r="A331" s="8" t="s">
        <v>2424</v>
      </c>
      <c r="B331" t="s">
        <v>209</v>
      </c>
      <c r="C331" t="s">
        <v>2093</v>
      </c>
      <c r="D331">
        <v>35000</v>
      </c>
      <c r="E331">
        <v>35000</v>
      </c>
      <c r="F331">
        <v>7</v>
      </c>
      <c r="G331">
        <v>21</v>
      </c>
      <c r="H331" s="4">
        <v>245000</v>
      </c>
      <c r="I331" s="4">
        <v>735000</v>
      </c>
      <c r="J331">
        <v>1</v>
      </c>
      <c r="K331">
        <v>34650</v>
      </c>
      <c r="L331">
        <v>10</v>
      </c>
      <c r="M331">
        <v>30</v>
      </c>
      <c r="N331">
        <v>346500</v>
      </c>
      <c r="O331">
        <v>1039500</v>
      </c>
      <c r="P331">
        <v>3</v>
      </c>
      <c r="Q331">
        <v>9</v>
      </c>
      <c r="R331">
        <v>101500</v>
      </c>
      <c r="S331">
        <v>304500</v>
      </c>
      <c r="T331">
        <v>3500</v>
      </c>
      <c r="U331">
        <v>10500</v>
      </c>
      <c r="V331">
        <v>8.5714285714285701E-3</v>
      </c>
      <c r="W331" t="s">
        <v>25</v>
      </c>
      <c r="X331">
        <v>34650</v>
      </c>
      <c r="Y331" s="6">
        <v>0.03</v>
      </c>
      <c r="Z331" s="7">
        <f>Y331*I331</f>
        <v>22050</v>
      </c>
      <c r="AA331" s="7">
        <f>Y331*O331</f>
        <v>31185</v>
      </c>
      <c r="AB331" s="7">
        <f t="shared" si="5"/>
        <v>9135</v>
      </c>
      <c r="AC331" s="7">
        <f>AB331-U331</f>
        <v>-1365</v>
      </c>
    </row>
    <row r="332" spans="1:29" x14ac:dyDescent="0.35">
      <c r="A332" s="8" t="s">
        <v>2425</v>
      </c>
      <c r="B332" t="s">
        <v>209</v>
      </c>
      <c r="C332" t="s">
        <v>2093</v>
      </c>
      <c r="D332">
        <v>30000</v>
      </c>
      <c r="E332">
        <v>30000</v>
      </c>
      <c r="F332">
        <v>4</v>
      </c>
      <c r="G332">
        <v>12</v>
      </c>
      <c r="H332" s="4">
        <v>120000</v>
      </c>
      <c r="I332" s="4">
        <v>360000</v>
      </c>
      <c r="J332">
        <v>1</v>
      </c>
      <c r="K332">
        <v>29700</v>
      </c>
      <c r="L332">
        <v>5</v>
      </c>
      <c r="M332">
        <v>15</v>
      </c>
      <c r="N332">
        <v>148500</v>
      </c>
      <c r="O332">
        <v>445500</v>
      </c>
      <c r="P332">
        <v>1</v>
      </c>
      <c r="Q332">
        <v>3</v>
      </c>
      <c r="R332">
        <v>28500</v>
      </c>
      <c r="S332">
        <v>85500</v>
      </c>
      <c r="T332">
        <v>1500</v>
      </c>
      <c r="U332">
        <v>4500</v>
      </c>
      <c r="V332">
        <v>3.3333333333333301E-3</v>
      </c>
      <c r="W332" t="s">
        <v>25</v>
      </c>
      <c r="X332">
        <v>29700</v>
      </c>
      <c r="Y332" s="6">
        <v>0.03</v>
      </c>
      <c r="Z332" s="7">
        <f>Y332*I332</f>
        <v>10800</v>
      </c>
      <c r="AA332" s="7">
        <f>Y332*O332</f>
        <v>13365</v>
      </c>
      <c r="AB332" s="7">
        <f t="shared" si="5"/>
        <v>2565</v>
      </c>
      <c r="AC332" s="7">
        <f>AB332-U332</f>
        <v>-1935</v>
      </c>
    </row>
    <row r="333" spans="1:29" x14ac:dyDescent="0.35">
      <c r="A333" s="8" t="s">
        <v>2426</v>
      </c>
      <c r="B333" t="s">
        <v>209</v>
      </c>
      <c r="C333" t="s">
        <v>2093</v>
      </c>
      <c r="D333">
        <v>30000</v>
      </c>
      <c r="E333">
        <v>30000</v>
      </c>
      <c r="F333">
        <v>11</v>
      </c>
      <c r="G333">
        <v>33</v>
      </c>
      <c r="H333" s="4">
        <v>330000</v>
      </c>
      <c r="I333" s="4">
        <v>990000</v>
      </c>
      <c r="J333">
        <v>1</v>
      </c>
      <c r="K333">
        <v>29700</v>
      </c>
      <c r="L333">
        <v>15</v>
      </c>
      <c r="M333">
        <v>45</v>
      </c>
      <c r="N333">
        <v>445500</v>
      </c>
      <c r="O333">
        <v>1336500</v>
      </c>
      <c r="P333">
        <v>4</v>
      </c>
      <c r="Q333">
        <v>12</v>
      </c>
      <c r="R333">
        <v>115500</v>
      </c>
      <c r="S333">
        <v>346500</v>
      </c>
      <c r="T333">
        <v>4500</v>
      </c>
      <c r="U333">
        <v>13500</v>
      </c>
      <c r="V333">
        <v>1.3333333333333299E-2</v>
      </c>
      <c r="W333" t="s">
        <v>25</v>
      </c>
      <c r="X333">
        <v>29700</v>
      </c>
      <c r="Y333" s="6">
        <v>0.03</v>
      </c>
      <c r="Z333" s="7">
        <f>Y333*I333</f>
        <v>29700</v>
      </c>
      <c r="AA333" s="7">
        <f>Y333*O333</f>
        <v>40095</v>
      </c>
      <c r="AB333" s="7">
        <f t="shared" si="5"/>
        <v>10395</v>
      </c>
      <c r="AC333" s="7">
        <f>AB333-U333</f>
        <v>-3105</v>
      </c>
    </row>
    <row r="334" spans="1:29" x14ac:dyDescent="0.35">
      <c r="A334" s="8" t="s">
        <v>2427</v>
      </c>
      <c r="B334" t="s">
        <v>210</v>
      </c>
      <c r="C334" t="s">
        <v>2093</v>
      </c>
      <c r="D334">
        <v>25000</v>
      </c>
      <c r="E334">
        <v>25000</v>
      </c>
      <c r="F334">
        <v>1</v>
      </c>
      <c r="G334">
        <v>3</v>
      </c>
      <c r="H334" s="4">
        <v>25000</v>
      </c>
      <c r="I334" s="4">
        <v>75000</v>
      </c>
      <c r="J334">
        <v>1</v>
      </c>
      <c r="K334">
        <v>24750</v>
      </c>
      <c r="L334">
        <v>2</v>
      </c>
      <c r="M334">
        <v>6</v>
      </c>
      <c r="N334">
        <v>49500</v>
      </c>
      <c r="O334">
        <v>148500</v>
      </c>
      <c r="P334">
        <v>1</v>
      </c>
      <c r="Q334">
        <v>3</v>
      </c>
      <c r="R334">
        <v>24500</v>
      </c>
      <c r="S334">
        <v>73500</v>
      </c>
      <c r="T334">
        <v>500</v>
      </c>
      <c r="U334">
        <v>1500</v>
      </c>
      <c r="V334">
        <v>4.0000000000000001E-3</v>
      </c>
      <c r="W334" t="s">
        <v>25</v>
      </c>
      <c r="X334">
        <v>24750</v>
      </c>
      <c r="Y334" s="6">
        <v>0.03</v>
      </c>
      <c r="Z334" s="7">
        <f>Y334*I334</f>
        <v>2250</v>
      </c>
      <c r="AA334" s="7">
        <f>Y334*O334</f>
        <v>4455</v>
      </c>
      <c r="AB334" s="7">
        <f t="shared" si="5"/>
        <v>2205</v>
      </c>
      <c r="AC334" s="7">
        <f>AB334-U334</f>
        <v>705</v>
      </c>
    </row>
    <row r="335" spans="1:29" x14ac:dyDescent="0.35">
      <c r="A335" s="8" t="s">
        <v>2428</v>
      </c>
      <c r="B335" t="s">
        <v>211</v>
      </c>
      <c r="C335" t="s">
        <v>2093</v>
      </c>
      <c r="D335">
        <v>35000</v>
      </c>
      <c r="E335">
        <v>35000</v>
      </c>
      <c r="F335">
        <v>2</v>
      </c>
      <c r="G335">
        <v>6</v>
      </c>
      <c r="H335" s="4">
        <v>70000</v>
      </c>
      <c r="I335" s="4">
        <v>210000</v>
      </c>
      <c r="J335">
        <v>1</v>
      </c>
      <c r="K335">
        <v>34650</v>
      </c>
      <c r="L335">
        <v>3</v>
      </c>
      <c r="M335">
        <v>9</v>
      </c>
      <c r="N335">
        <v>103950</v>
      </c>
      <c r="O335">
        <v>311850</v>
      </c>
      <c r="P335">
        <v>1</v>
      </c>
      <c r="Q335">
        <v>3</v>
      </c>
      <c r="R335">
        <v>33950</v>
      </c>
      <c r="S335">
        <v>101850</v>
      </c>
      <c r="T335">
        <v>1050</v>
      </c>
      <c r="U335">
        <v>3150</v>
      </c>
      <c r="V335">
        <v>2.8571428571428502E-3</v>
      </c>
      <c r="W335" t="s">
        <v>25</v>
      </c>
      <c r="X335">
        <v>34550</v>
      </c>
      <c r="Y335" s="6">
        <v>0.03</v>
      </c>
      <c r="Z335" s="7">
        <f>Y335*I335</f>
        <v>6300</v>
      </c>
      <c r="AA335" s="7">
        <f>Y335*O335</f>
        <v>9355.5</v>
      </c>
      <c r="AB335" s="7">
        <f t="shared" si="5"/>
        <v>3055.5</v>
      </c>
      <c r="AC335" s="7">
        <f>AB335-U335</f>
        <v>-94.5</v>
      </c>
    </row>
    <row r="336" spans="1:29" x14ac:dyDescent="0.35">
      <c r="A336" s="8" t="s">
        <v>2429</v>
      </c>
      <c r="B336" t="s">
        <v>212</v>
      </c>
      <c r="C336" t="s">
        <v>2093</v>
      </c>
      <c r="D336">
        <v>35200</v>
      </c>
      <c r="E336">
        <v>35200</v>
      </c>
      <c r="F336">
        <v>4</v>
      </c>
      <c r="G336">
        <v>12</v>
      </c>
      <c r="H336" s="4">
        <v>140800</v>
      </c>
      <c r="I336" s="4">
        <v>422400</v>
      </c>
      <c r="J336">
        <v>3</v>
      </c>
      <c r="K336">
        <v>34144</v>
      </c>
      <c r="L336">
        <v>5</v>
      </c>
      <c r="M336">
        <v>15</v>
      </c>
      <c r="N336">
        <v>170720</v>
      </c>
      <c r="O336">
        <v>512160</v>
      </c>
      <c r="P336">
        <v>1</v>
      </c>
      <c r="Q336">
        <v>3</v>
      </c>
      <c r="R336">
        <v>29920</v>
      </c>
      <c r="S336">
        <v>89760</v>
      </c>
      <c r="T336">
        <v>5280</v>
      </c>
      <c r="U336">
        <v>15840</v>
      </c>
      <c r="V336">
        <v>9.46969696969697E-4</v>
      </c>
      <c r="W336" t="s">
        <v>34</v>
      </c>
      <c r="X336">
        <v>34140</v>
      </c>
      <c r="Y336" s="6">
        <v>0.03</v>
      </c>
      <c r="Z336" s="7">
        <f>Y336*I336</f>
        <v>12672</v>
      </c>
      <c r="AA336" s="7">
        <f>Y336*O336</f>
        <v>15364.8</v>
      </c>
      <c r="AB336" s="7">
        <f t="shared" si="5"/>
        <v>2692.7999999999993</v>
      </c>
      <c r="AC336" s="7">
        <f>AB336-U336</f>
        <v>-13147.2</v>
      </c>
    </row>
    <row r="337" spans="1:29" x14ac:dyDescent="0.35">
      <c r="A337" s="8" t="s">
        <v>2430</v>
      </c>
      <c r="B337" t="s">
        <v>213</v>
      </c>
      <c r="C337" t="s">
        <v>2093</v>
      </c>
      <c r="D337">
        <v>46750</v>
      </c>
      <c r="E337">
        <v>46750</v>
      </c>
      <c r="F337">
        <v>4</v>
      </c>
      <c r="G337">
        <v>12</v>
      </c>
      <c r="H337" s="4">
        <v>187000</v>
      </c>
      <c r="I337" s="4">
        <v>561000</v>
      </c>
      <c r="J337">
        <v>1</v>
      </c>
      <c r="K337">
        <v>46282.5</v>
      </c>
      <c r="L337">
        <v>6</v>
      </c>
      <c r="M337">
        <v>18</v>
      </c>
      <c r="N337">
        <v>277695</v>
      </c>
      <c r="O337">
        <v>833085</v>
      </c>
      <c r="P337">
        <v>2</v>
      </c>
      <c r="Q337">
        <v>6</v>
      </c>
      <c r="R337">
        <v>90695</v>
      </c>
      <c r="S337">
        <v>272085</v>
      </c>
      <c r="T337">
        <v>2805</v>
      </c>
      <c r="U337">
        <v>8415</v>
      </c>
      <c r="V337">
        <v>4.2780748663101597E-3</v>
      </c>
      <c r="W337" t="s">
        <v>25</v>
      </c>
      <c r="X337">
        <v>46280</v>
      </c>
      <c r="Y337" s="6">
        <v>0.03</v>
      </c>
      <c r="Z337" s="7">
        <f>Y337*I337</f>
        <v>16830</v>
      </c>
      <c r="AA337" s="7">
        <f>Y337*O337</f>
        <v>24992.55</v>
      </c>
      <c r="AB337" s="7">
        <f t="shared" si="5"/>
        <v>8162.5499999999993</v>
      </c>
      <c r="AC337" s="7">
        <f>AB337-U337</f>
        <v>-252.45000000000073</v>
      </c>
    </row>
    <row r="338" spans="1:29" x14ac:dyDescent="0.35">
      <c r="A338" s="8" t="s">
        <v>2431</v>
      </c>
      <c r="B338" t="s">
        <v>213</v>
      </c>
      <c r="C338" t="s">
        <v>2093</v>
      </c>
      <c r="D338">
        <v>12600</v>
      </c>
      <c r="E338">
        <v>12600</v>
      </c>
      <c r="F338">
        <v>9</v>
      </c>
      <c r="G338">
        <v>27</v>
      </c>
      <c r="H338" s="4">
        <v>113400</v>
      </c>
      <c r="I338" s="4">
        <v>340200</v>
      </c>
      <c r="J338">
        <v>1</v>
      </c>
      <c r="K338">
        <v>12474</v>
      </c>
      <c r="L338">
        <v>10</v>
      </c>
      <c r="M338">
        <v>30</v>
      </c>
      <c r="N338">
        <v>124740</v>
      </c>
      <c r="O338">
        <v>374220</v>
      </c>
      <c r="P338">
        <v>1</v>
      </c>
      <c r="Q338">
        <v>3</v>
      </c>
      <c r="R338">
        <v>11340</v>
      </c>
      <c r="S338">
        <v>34020</v>
      </c>
      <c r="T338">
        <v>1260</v>
      </c>
      <c r="U338">
        <v>3780</v>
      </c>
      <c r="V338">
        <v>7.9365079365079309E-3</v>
      </c>
      <c r="W338" t="s">
        <v>25</v>
      </c>
      <c r="X338">
        <v>12470</v>
      </c>
      <c r="Y338" s="6">
        <v>0.03</v>
      </c>
      <c r="Z338" s="7">
        <f>Y338*I338</f>
        <v>10206</v>
      </c>
      <c r="AA338" s="7">
        <f>Y338*O338</f>
        <v>11226.6</v>
      </c>
      <c r="AB338" s="7">
        <f t="shared" si="5"/>
        <v>1020.6000000000004</v>
      </c>
      <c r="AC338" s="7">
        <f>AB338-U338</f>
        <v>-2759.3999999999996</v>
      </c>
    </row>
    <row r="339" spans="1:29" x14ac:dyDescent="0.35">
      <c r="A339" s="8" t="s">
        <v>2432</v>
      </c>
      <c r="B339" t="s">
        <v>214</v>
      </c>
      <c r="C339" t="s">
        <v>2093</v>
      </c>
      <c r="D339">
        <v>24000</v>
      </c>
      <c r="E339">
        <v>24000</v>
      </c>
      <c r="F339">
        <v>1</v>
      </c>
      <c r="G339">
        <v>3</v>
      </c>
      <c r="H339" s="4">
        <v>24000</v>
      </c>
      <c r="I339" s="4">
        <v>72000</v>
      </c>
      <c r="J339">
        <v>1</v>
      </c>
      <c r="K339">
        <v>23760</v>
      </c>
      <c r="L339">
        <v>2</v>
      </c>
      <c r="M339">
        <v>6</v>
      </c>
      <c r="N339">
        <v>47520</v>
      </c>
      <c r="O339">
        <v>142560</v>
      </c>
      <c r="P339">
        <v>1</v>
      </c>
      <c r="Q339">
        <v>3</v>
      </c>
      <c r="R339">
        <v>23520</v>
      </c>
      <c r="S339">
        <v>70560</v>
      </c>
      <c r="T339">
        <v>480</v>
      </c>
      <c r="U339">
        <v>1440</v>
      </c>
      <c r="V339">
        <v>4.1666666666666597E-3</v>
      </c>
      <c r="W339" t="s">
        <v>25</v>
      </c>
      <c r="X339">
        <v>23760</v>
      </c>
      <c r="Y339" s="6">
        <v>0.03</v>
      </c>
      <c r="Z339" s="7">
        <f>Y339*I339</f>
        <v>2160</v>
      </c>
      <c r="AA339" s="7">
        <f>Y339*O339</f>
        <v>4276.8</v>
      </c>
      <c r="AB339" s="7">
        <f t="shared" si="5"/>
        <v>2116.8000000000002</v>
      </c>
      <c r="AC339" s="7">
        <f>AB339-U339</f>
        <v>676.80000000000018</v>
      </c>
    </row>
    <row r="340" spans="1:29" x14ac:dyDescent="0.35">
      <c r="A340" s="8" t="s">
        <v>2433</v>
      </c>
      <c r="B340" t="s">
        <v>215</v>
      </c>
      <c r="C340" t="s">
        <v>2093</v>
      </c>
      <c r="D340">
        <v>38000</v>
      </c>
      <c r="E340">
        <v>38000</v>
      </c>
      <c r="F340">
        <v>16</v>
      </c>
      <c r="G340">
        <v>48</v>
      </c>
      <c r="H340" s="4">
        <v>608000</v>
      </c>
      <c r="I340" s="4">
        <v>1824000</v>
      </c>
      <c r="J340">
        <v>1</v>
      </c>
      <c r="K340">
        <v>37620</v>
      </c>
      <c r="L340">
        <v>33</v>
      </c>
      <c r="M340">
        <v>99</v>
      </c>
      <c r="N340">
        <v>1241460</v>
      </c>
      <c r="O340">
        <v>3724380</v>
      </c>
      <c r="P340">
        <v>17</v>
      </c>
      <c r="Q340">
        <v>51</v>
      </c>
      <c r="R340">
        <v>633460</v>
      </c>
      <c r="S340">
        <v>1900380</v>
      </c>
      <c r="T340">
        <v>12540</v>
      </c>
      <c r="U340">
        <v>37620</v>
      </c>
      <c r="V340">
        <v>4.4736842105263103E-2</v>
      </c>
      <c r="W340" t="s">
        <v>25</v>
      </c>
      <c r="X340">
        <v>37620</v>
      </c>
      <c r="Y340" s="6">
        <v>0.03</v>
      </c>
      <c r="Z340" s="7">
        <f>Y340*I340</f>
        <v>54720</v>
      </c>
      <c r="AA340" s="7">
        <f>Y340*O340</f>
        <v>111731.4</v>
      </c>
      <c r="AB340" s="7">
        <f t="shared" si="5"/>
        <v>57011.399999999994</v>
      </c>
      <c r="AC340" s="7">
        <f>AB340-U340</f>
        <v>19391.399999999994</v>
      </c>
    </row>
    <row r="341" spans="1:29" x14ac:dyDescent="0.35">
      <c r="A341" s="8" t="s">
        <v>2434</v>
      </c>
      <c r="B341" t="s">
        <v>216</v>
      </c>
      <c r="C341" t="s">
        <v>2093</v>
      </c>
      <c r="D341">
        <v>44500</v>
      </c>
      <c r="E341">
        <v>44500</v>
      </c>
      <c r="F341">
        <v>9</v>
      </c>
      <c r="G341">
        <v>27</v>
      </c>
      <c r="H341" s="4">
        <v>400500</v>
      </c>
      <c r="I341" s="4">
        <v>1201500</v>
      </c>
      <c r="J341">
        <v>1</v>
      </c>
      <c r="K341">
        <v>44055</v>
      </c>
      <c r="L341">
        <v>10</v>
      </c>
      <c r="M341">
        <v>30</v>
      </c>
      <c r="N341">
        <v>440550</v>
      </c>
      <c r="O341">
        <v>1321650</v>
      </c>
      <c r="P341">
        <v>1</v>
      </c>
      <c r="Q341">
        <v>3</v>
      </c>
      <c r="R341">
        <v>40050</v>
      </c>
      <c r="S341">
        <v>120150</v>
      </c>
      <c r="T341">
        <v>4450</v>
      </c>
      <c r="U341">
        <v>13350</v>
      </c>
      <c r="V341">
        <v>2.24719101123595E-3</v>
      </c>
      <c r="W341" t="s">
        <v>25</v>
      </c>
      <c r="X341">
        <v>44060</v>
      </c>
      <c r="Y341" s="6">
        <v>0.03</v>
      </c>
      <c r="Z341" s="7">
        <f>Y341*I341</f>
        <v>36045</v>
      </c>
      <c r="AA341" s="7">
        <f>Y341*O341</f>
        <v>39649.5</v>
      </c>
      <c r="AB341" s="7">
        <f t="shared" si="5"/>
        <v>3604.5</v>
      </c>
      <c r="AC341" s="7">
        <f>AB341-U341</f>
        <v>-9745.5</v>
      </c>
    </row>
    <row r="342" spans="1:29" x14ac:dyDescent="0.35">
      <c r="A342" s="8" t="s">
        <v>2435</v>
      </c>
      <c r="B342" t="s">
        <v>217</v>
      </c>
      <c r="C342" t="s">
        <v>2093</v>
      </c>
      <c r="D342">
        <v>44500</v>
      </c>
      <c r="E342">
        <v>44500</v>
      </c>
      <c r="F342">
        <v>5</v>
      </c>
      <c r="G342">
        <v>15</v>
      </c>
      <c r="H342" s="4">
        <v>222500</v>
      </c>
      <c r="I342" s="4">
        <v>667500</v>
      </c>
      <c r="J342">
        <v>2</v>
      </c>
      <c r="K342">
        <v>43610</v>
      </c>
      <c r="L342">
        <v>6</v>
      </c>
      <c r="M342">
        <v>18</v>
      </c>
      <c r="N342">
        <v>261660</v>
      </c>
      <c r="O342">
        <v>784980</v>
      </c>
      <c r="P342">
        <v>1</v>
      </c>
      <c r="Q342">
        <v>3</v>
      </c>
      <c r="R342">
        <v>39160</v>
      </c>
      <c r="S342">
        <v>117480</v>
      </c>
      <c r="T342">
        <v>5340</v>
      </c>
      <c r="U342">
        <v>16020</v>
      </c>
      <c r="V342">
        <v>1.12359550561797E-3</v>
      </c>
      <c r="W342" t="s">
        <v>40</v>
      </c>
      <c r="X342">
        <v>43610</v>
      </c>
      <c r="Y342" s="6">
        <v>0.03</v>
      </c>
      <c r="Z342" s="7">
        <f>Y342*I342</f>
        <v>20025</v>
      </c>
      <c r="AA342" s="7">
        <f>Y342*O342</f>
        <v>23549.399999999998</v>
      </c>
      <c r="AB342" s="7">
        <f t="shared" si="5"/>
        <v>3524.3999999999978</v>
      </c>
      <c r="AC342" s="7">
        <f>AB342-U342</f>
        <v>-12495.600000000002</v>
      </c>
    </row>
    <row r="343" spans="1:29" x14ac:dyDescent="0.35">
      <c r="A343" s="8" t="s">
        <v>2436</v>
      </c>
      <c r="B343" t="s">
        <v>193</v>
      </c>
      <c r="C343" t="s">
        <v>2093</v>
      </c>
      <c r="D343">
        <v>5500</v>
      </c>
      <c r="E343">
        <v>5500</v>
      </c>
      <c r="F343">
        <v>17</v>
      </c>
      <c r="G343">
        <v>51</v>
      </c>
      <c r="H343" s="4">
        <v>93500</v>
      </c>
      <c r="I343" s="4">
        <v>280500</v>
      </c>
      <c r="J343">
        <v>1</v>
      </c>
      <c r="K343">
        <v>5445</v>
      </c>
      <c r="L343">
        <v>19</v>
      </c>
      <c r="M343">
        <v>57</v>
      </c>
      <c r="N343">
        <v>103455</v>
      </c>
      <c r="O343">
        <v>310365</v>
      </c>
      <c r="P343">
        <v>2</v>
      </c>
      <c r="Q343">
        <v>6</v>
      </c>
      <c r="R343">
        <v>9955</v>
      </c>
      <c r="S343">
        <v>29865</v>
      </c>
      <c r="T343">
        <v>1045</v>
      </c>
      <c r="U343">
        <v>3135</v>
      </c>
      <c r="V343">
        <v>3.6363636363636299E-2</v>
      </c>
      <c r="W343" t="s">
        <v>25</v>
      </c>
      <c r="X343">
        <v>5450</v>
      </c>
      <c r="Y343" s="6">
        <v>0.03</v>
      </c>
      <c r="Z343" s="7">
        <f>Y343*I343</f>
        <v>8415</v>
      </c>
      <c r="AA343" s="7">
        <f>Y343*O343</f>
        <v>9310.9499999999989</v>
      </c>
      <c r="AB343" s="7">
        <f t="shared" si="5"/>
        <v>895.94999999999891</v>
      </c>
      <c r="AC343" s="7">
        <f>AB343-U343</f>
        <v>-2239.0500000000011</v>
      </c>
    </row>
    <row r="344" spans="1:29" x14ac:dyDescent="0.35">
      <c r="A344" s="8" t="s">
        <v>2437</v>
      </c>
      <c r="B344" t="s">
        <v>192</v>
      </c>
      <c r="C344" t="s">
        <v>2093</v>
      </c>
      <c r="D344">
        <v>17000</v>
      </c>
      <c r="E344">
        <v>17000</v>
      </c>
      <c r="F344">
        <v>1</v>
      </c>
      <c r="G344">
        <v>3</v>
      </c>
      <c r="H344" s="4">
        <v>17000</v>
      </c>
      <c r="I344" s="4">
        <v>51000</v>
      </c>
      <c r="J344">
        <v>1</v>
      </c>
      <c r="K344">
        <v>16830</v>
      </c>
      <c r="L344">
        <v>2</v>
      </c>
      <c r="M344">
        <v>6</v>
      </c>
      <c r="N344">
        <v>33660</v>
      </c>
      <c r="O344">
        <v>100980</v>
      </c>
      <c r="P344">
        <v>1</v>
      </c>
      <c r="Q344">
        <v>3</v>
      </c>
      <c r="R344">
        <v>16660</v>
      </c>
      <c r="S344">
        <v>49980</v>
      </c>
      <c r="T344">
        <v>340</v>
      </c>
      <c r="U344">
        <v>1020</v>
      </c>
      <c r="V344">
        <v>5.8823529411764696E-3</v>
      </c>
      <c r="W344" t="s">
        <v>25</v>
      </c>
      <c r="X344">
        <v>16830</v>
      </c>
      <c r="Y344" s="6">
        <v>0.03</v>
      </c>
      <c r="Z344" s="7">
        <f>Y344*I344</f>
        <v>1530</v>
      </c>
      <c r="AA344" s="7">
        <f>Y344*O344</f>
        <v>3029.4</v>
      </c>
      <c r="AB344" s="7">
        <f t="shared" si="5"/>
        <v>1499.4</v>
      </c>
      <c r="AC344" s="7">
        <f>AB344-U344</f>
        <v>479.40000000000009</v>
      </c>
    </row>
    <row r="345" spans="1:29" x14ac:dyDescent="0.35">
      <c r="A345" s="8" t="s">
        <v>2438</v>
      </c>
      <c r="B345" t="s">
        <v>218</v>
      </c>
      <c r="C345" t="s">
        <v>2093</v>
      </c>
      <c r="D345">
        <v>91800</v>
      </c>
      <c r="E345">
        <v>91800</v>
      </c>
      <c r="F345">
        <v>2</v>
      </c>
      <c r="G345">
        <v>6</v>
      </c>
      <c r="H345" s="4">
        <v>183600</v>
      </c>
      <c r="I345" s="4">
        <v>550800</v>
      </c>
      <c r="J345">
        <v>1</v>
      </c>
      <c r="K345">
        <v>90882</v>
      </c>
      <c r="L345">
        <v>5</v>
      </c>
      <c r="M345">
        <v>15</v>
      </c>
      <c r="N345">
        <v>454410</v>
      </c>
      <c r="O345">
        <v>1363230</v>
      </c>
      <c r="P345">
        <v>3</v>
      </c>
      <c r="Q345">
        <v>9</v>
      </c>
      <c r="R345">
        <v>270810</v>
      </c>
      <c r="S345">
        <v>812430</v>
      </c>
      <c r="T345">
        <v>4590</v>
      </c>
      <c r="U345">
        <v>13770</v>
      </c>
      <c r="V345">
        <v>3.26797385620915E-3</v>
      </c>
      <c r="W345" t="s">
        <v>25</v>
      </c>
      <c r="X345">
        <v>90880</v>
      </c>
      <c r="Y345" s="6">
        <v>0.03</v>
      </c>
      <c r="Z345" s="7">
        <f>Y345*I345</f>
        <v>16524</v>
      </c>
      <c r="AA345" s="7">
        <f>Y345*O345</f>
        <v>40896.9</v>
      </c>
      <c r="AB345" s="7">
        <f t="shared" si="5"/>
        <v>24372.9</v>
      </c>
      <c r="AC345" s="7">
        <f>AB345-U345</f>
        <v>10602.900000000001</v>
      </c>
    </row>
    <row r="346" spans="1:29" x14ac:dyDescent="0.35">
      <c r="A346" s="8" t="s">
        <v>2439</v>
      </c>
      <c r="B346" t="s">
        <v>219</v>
      </c>
      <c r="C346" t="s">
        <v>2093</v>
      </c>
      <c r="D346">
        <v>26400</v>
      </c>
      <c r="E346">
        <v>26400</v>
      </c>
      <c r="F346">
        <v>25</v>
      </c>
      <c r="G346">
        <v>75</v>
      </c>
      <c r="H346" s="4">
        <v>660000</v>
      </c>
      <c r="I346" s="4">
        <v>1980000</v>
      </c>
      <c r="J346">
        <v>1</v>
      </c>
      <c r="K346">
        <v>26136</v>
      </c>
      <c r="L346">
        <v>27</v>
      </c>
      <c r="M346">
        <v>81</v>
      </c>
      <c r="N346">
        <v>705672</v>
      </c>
      <c r="O346">
        <v>2117016</v>
      </c>
      <c r="P346">
        <v>2</v>
      </c>
      <c r="Q346">
        <v>6</v>
      </c>
      <c r="R346">
        <v>45672</v>
      </c>
      <c r="S346">
        <v>137016</v>
      </c>
      <c r="T346">
        <v>7128</v>
      </c>
      <c r="U346">
        <v>21384</v>
      </c>
      <c r="V346">
        <v>7.5757575757575699E-3</v>
      </c>
      <c r="W346" t="s">
        <v>25</v>
      </c>
      <c r="X346">
        <v>26140</v>
      </c>
      <c r="Y346" s="6">
        <v>0.03</v>
      </c>
      <c r="Z346" s="7">
        <f>Y346*I346</f>
        <v>59400</v>
      </c>
      <c r="AA346" s="7">
        <f>Y346*O346</f>
        <v>63510.479999999996</v>
      </c>
      <c r="AB346" s="7">
        <f t="shared" si="5"/>
        <v>4110.4799999999959</v>
      </c>
      <c r="AC346" s="7">
        <f>AB346-U346</f>
        <v>-17273.520000000004</v>
      </c>
    </row>
    <row r="347" spans="1:29" x14ac:dyDescent="0.35">
      <c r="A347" s="8" t="s">
        <v>2440</v>
      </c>
      <c r="B347" t="s">
        <v>219</v>
      </c>
      <c r="C347" t="s">
        <v>2093</v>
      </c>
      <c r="D347">
        <v>26400</v>
      </c>
      <c r="E347">
        <v>26400</v>
      </c>
      <c r="F347">
        <v>35</v>
      </c>
      <c r="G347">
        <v>105</v>
      </c>
      <c r="H347" s="4">
        <v>924000</v>
      </c>
      <c r="I347" s="4">
        <v>2772000</v>
      </c>
      <c r="J347">
        <v>1</v>
      </c>
      <c r="K347">
        <v>26136</v>
      </c>
      <c r="L347">
        <v>41</v>
      </c>
      <c r="M347">
        <v>123</v>
      </c>
      <c r="N347">
        <v>1071576</v>
      </c>
      <c r="O347">
        <v>3214728</v>
      </c>
      <c r="P347">
        <v>6</v>
      </c>
      <c r="Q347">
        <v>18</v>
      </c>
      <c r="R347">
        <v>147576</v>
      </c>
      <c r="S347">
        <v>442728</v>
      </c>
      <c r="T347">
        <v>10824</v>
      </c>
      <c r="U347">
        <v>32472</v>
      </c>
      <c r="V347">
        <v>2.27272727272727E-2</v>
      </c>
      <c r="W347" t="s">
        <v>25</v>
      </c>
      <c r="X347">
        <v>26040</v>
      </c>
      <c r="Y347" s="6">
        <v>0.03</v>
      </c>
      <c r="Z347" s="7">
        <f>Y347*I347</f>
        <v>83160</v>
      </c>
      <c r="AA347" s="7">
        <f>Y347*O347</f>
        <v>96441.84</v>
      </c>
      <c r="AB347" s="7">
        <f t="shared" si="5"/>
        <v>13281.839999999997</v>
      </c>
      <c r="AC347" s="7">
        <f>AB347-U347</f>
        <v>-19190.160000000003</v>
      </c>
    </row>
    <row r="348" spans="1:29" x14ac:dyDescent="0.35">
      <c r="A348" s="8" t="s">
        <v>2441</v>
      </c>
      <c r="B348" t="s">
        <v>220</v>
      </c>
      <c r="C348" t="s">
        <v>2093</v>
      </c>
      <c r="D348">
        <v>61900</v>
      </c>
      <c r="E348">
        <v>61900</v>
      </c>
      <c r="F348">
        <v>36</v>
      </c>
      <c r="G348">
        <v>108</v>
      </c>
      <c r="H348" s="4">
        <v>2228400</v>
      </c>
      <c r="I348" s="4">
        <v>6685200</v>
      </c>
      <c r="J348">
        <v>1</v>
      </c>
      <c r="K348">
        <v>61281</v>
      </c>
      <c r="L348">
        <v>38</v>
      </c>
      <c r="M348">
        <v>114</v>
      </c>
      <c r="N348">
        <v>2328678</v>
      </c>
      <c r="O348">
        <v>6986034</v>
      </c>
      <c r="P348">
        <v>2</v>
      </c>
      <c r="Q348">
        <v>6</v>
      </c>
      <c r="R348">
        <v>100278</v>
      </c>
      <c r="S348">
        <v>300834</v>
      </c>
      <c r="T348">
        <v>23522</v>
      </c>
      <c r="U348">
        <v>70566</v>
      </c>
      <c r="V348">
        <v>3.2310177705977298E-3</v>
      </c>
      <c r="W348" t="s">
        <v>25</v>
      </c>
      <c r="X348">
        <v>61280</v>
      </c>
      <c r="Y348" s="6">
        <v>0.03</v>
      </c>
      <c r="Z348" s="7">
        <f>Y348*I348</f>
        <v>200556</v>
      </c>
      <c r="AA348" s="7">
        <f>Y348*O348</f>
        <v>209581.02</v>
      </c>
      <c r="AB348" s="7">
        <f t="shared" si="5"/>
        <v>9025.0199999999895</v>
      </c>
      <c r="AC348" s="7">
        <f>AB348-U348</f>
        <v>-61540.98000000001</v>
      </c>
    </row>
    <row r="349" spans="1:29" x14ac:dyDescent="0.35">
      <c r="A349" s="8" t="s">
        <v>2442</v>
      </c>
      <c r="B349" t="s">
        <v>221</v>
      </c>
      <c r="C349" t="s">
        <v>2093</v>
      </c>
      <c r="D349">
        <v>60000</v>
      </c>
      <c r="E349">
        <v>60000</v>
      </c>
      <c r="F349">
        <v>2</v>
      </c>
      <c r="G349">
        <v>6</v>
      </c>
      <c r="H349" s="4">
        <v>120000</v>
      </c>
      <c r="I349" s="4">
        <v>360000</v>
      </c>
      <c r="J349">
        <v>1</v>
      </c>
      <c r="K349">
        <v>59400</v>
      </c>
      <c r="L349">
        <v>3</v>
      </c>
      <c r="M349">
        <v>9</v>
      </c>
      <c r="N349">
        <v>178200</v>
      </c>
      <c r="O349">
        <v>534600</v>
      </c>
      <c r="P349">
        <v>1</v>
      </c>
      <c r="Q349">
        <v>3</v>
      </c>
      <c r="R349">
        <v>58200</v>
      </c>
      <c r="S349">
        <v>174600</v>
      </c>
      <c r="T349">
        <v>1800</v>
      </c>
      <c r="U349">
        <v>5400</v>
      </c>
      <c r="V349">
        <v>1.6666666666666601E-3</v>
      </c>
      <c r="W349" t="s">
        <v>25</v>
      </c>
      <c r="X349">
        <v>59400</v>
      </c>
      <c r="Y349" s="6">
        <v>0.03</v>
      </c>
      <c r="Z349" s="7">
        <f>Y349*I349</f>
        <v>10800</v>
      </c>
      <c r="AA349" s="7">
        <f>Y349*O349</f>
        <v>16038</v>
      </c>
      <c r="AB349" s="7">
        <f t="shared" si="5"/>
        <v>5238</v>
      </c>
      <c r="AC349" s="7">
        <f>AB349-U349</f>
        <v>-162</v>
      </c>
    </row>
    <row r="350" spans="1:29" x14ac:dyDescent="0.35">
      <c r="A350" s="8" t="s">
        <v>2443</v>
      </c>
      <c r="B350" t="s">
        <v>218</v>
      </c>
      <c r="C350" t="s">
        <v>2093</v>
      </c>
      <c r="D350">
        <v>47000</v>
      </c>
      <c r="E350">
        <v>47000</v>
      </c>
      <c r="F350">
        <v>6</v>
      </c>
      <c r="G350">
        <v>18</v>
      </c>
      <c r="H350" s="4">
        <v>282000</v>
      </c>
      <c r="I350" s="4">
        <v>846000</v>
      </c>
      <c r="J350">
        <v>1</v>
      </c>
      <c r="K350">
        <v>46530</v>
      </c>
      <c r="L350">
        <v>8</v>
      </c>
      <c r="M350">
        <v>24</v>
      </c>
      <c r="N350">
        <v>372240</v>
      </c>
      <c r="O350">
        <v>1116720</v>
      </c>
      <c r="P350">
        <v>2</v>
      </c>
      <c r="Q350">
        <v>6</v>
      </c>
      <c r="R350">
        <v>90240</v>
      </c>
      <c r="S350">
        <v>270720</v>
      </c>
      <c r="T350">
        <v>3760</v>
      </c>
      <c r="U350">
        <v>11280</v>
      </c>
      <c r="V350">
        <v>4.2553191489361703E-3</v>
      </c>
      <c r="W350" t="s">
        <v>25</v>
      </c>
      <c r="X350">
        <v>46530</v>
      </c>
      <c r="Y350" s="6">
        <v>0.03</v>
      </c>
      <c r="Z350" s="7">
        <f>Y350*I350</f>
        <v>25380</v>
      </c>
      <c r="AA350" s="7">
        <f>Y350*O350</f>
        <v>33501.599999999999</v>
      </c>
      <c r="AB350" s="7">
        <f t="shared" si="5"/>
        <v>8121.5999999999985</v>
      </c>
      <c r="AC350" s="7">
        <f>AB350-U350</f>
        <v>-3158.4000000000015</v>
      </c>
    </row>
    <row r="351" spans="1:29" x14ac:dyDescent="0.35">
      <c r="A351" s="8" t="s">
        <v>2444</v>
      </c>
      <c r="B351" t="s">
        <v>222</v>
      </c>
      <c r="C351" t="s">
        <v>2093</v>
      </c>
      <c r="D351">
        <v>14500</v>
      </c>
      <c r="E351">
        <v>14500</v>
      </c>
      <c r="F351">
        <v>1</v>
      </c>
      <c r="G351">
        <v>3</v>
      </c>
      <c r="H351" s="4">
        <v>14500</v>
      </c>
      <c r="I351" s="4">
        <v>43500</v>
      </c>
      <c r="J351">
        <v>2</v>
      </c>
      <c r="K351">
        <v>14210</v>
      </c>
      <c r="L351">
        <v>2</v>
      </c>
      <c r="M351">
        <v>6</v>
      </c>
      <c r="N351">
        <v>28420</v>
      </c>
      <c r="O351">
        <v>85260</v>
      </c>
      <c r="P351">
        <v>1</v>
      </c>
      <c r="Q351">
        <v>3</v>
      </c>
      <c r="R351">
        <v>13920</v>
      </c>
      <c r="S351">
        <v>41760</v>
      </c>
      <c r="T351">
        <v>580</v>
      </c>
      <c r="U351">
        <v>1740</v>
      </c>
      <c r="V351">
        <v>3.4482758620689598E-3</v>
      </c>
      <c r="W351" t="s">
        <v>40</v>
      </c>
      <c r="X351">
        <v>14210</v>
      </c>
      <c r="Y351" s="6">
        <v>0.03</v>
      </c>
      <c r="Z351" s="7">
        <f>Y351*I351</f>
        <v>1305</v>
      </c>
      <c r="AA351" s="7">
        <f>Y351*O351</f>
        <v>2557.7999999999997</v>
      </c>
      <c r="AB351" s="7">
        <f t="shared" si="5"/>
        <v>1252.7999999999997</v>
      </c>
      <c r="AC351" s="7">
        <f>AB351-U351</f>
        <v>-487.20000000000027</v>
      </c>
    </row>
    <row r="352" spans="1:29" x14ac:dyDescent="0.35">
      <c r="A352" s="8" t="s">
        <v>2445</v>
      </c>
      <c r="B352" t="s">
        <v>196</v>
      </c>
      <c r="C352" t="s">
        <v>2093</v>
      </c>
      <c r="D352">
        <v>78800</v>
      </c>
      <c r="E352">
        <v>78800</v>
      </c>
      <c r="F352">
        <v>7</v>
      </c>
      <c r="G352">
        <v>21</v>
      </c>
      <c r="H352" s="4">
        <v>551600</v>
      </c>
      <c r="I352" s="4">
        <v>1654800</v>
      </c>
      <c r="J352">
        <v>1</v>
      </c>
      <c r="K352">
        <v>78012</v>
      </c>
      <c r="L352">
        <v>8</v>
      </c>
      <c r="M352">
        <v>24</v>
      </c>
      <c r="N352">
        <v>624096</v>
      </c>
      <c r="O352">
        <v>1872288</v>
      </c>
      <c r="P352">
        <v>1</v>
      </c>
      <c r="Q352">
        <v>3</v>
      </c>
      <c r="R352">
        <v>72496</v>
      </c>
      <c r="S352">
        <v>217488</v>
      </c>
      <c r="T352">
        <v>6304</v>
      </c>
      <c r="U352">
        <v>18912</v>
      </c>
      <c r="V352">
        <v>1.2690355329949201E-3</v>
      </c>
      <c r="W352" t="s">
        <v>25</v>
      </c>
      <c r="X352">
        <v>78010</v>
      </c>
      <c r="Y352" s="6">
        <v>0.03</v>
      </c>
      <c r="Z352" s="7">
        <f>Y352*I352</f>
        <v>49644</v>
      </c>
      <c r="AA352" s="7">
        <f>Y352*O352</f>
        <v>56168.639999999999</v>
      </c>
      <c r="AB352" s="7">
        <f t="shared" si="5"/>
        <v>6524.6399999999994</v>
      </c>
      <c r="AC352" s="7">
        <f>AB352-U352</f>
        <v>-12387.36</v>
      </c>
    </row>
    <row r="353" spans="1:29" x14ac:dyDescent="0.35">
      <c r="A353" s="8" t="s">
        <v>2446</v>
      </c>
      <c r="B353" t="s">
        <v>196</v>
      </c>
      <c r="C353" t="s">
        <v>2093</v>
      </c>
      <c r="D353">
        <v>89900</v>
      </c>
      <c r="E353">
        <v>89900</v>
      </c>
      <c r="F353">
        <v>5</v>
      </c>
      <c r="G353">
        <v>15</v>
      </c>
      <c r="H353" s="4">
        <v>449500</v>
      </c>
      <c r="I353" s="4">
        <v>1348500</v>
      </c>
      <c r="J353">
        <v>6</v>
      </c>
      <c r="K353">
        <v>84506</v>
      </c>
      <c r="L353">
        <v>6</v>
      </c>
      <c r="M353">
        <v>18</v>
      </c>
      <c r="N353">
        <v>507036</v>
      </c>
      <c r="O353">
        <v>1521108</v>
      </c>
      <c r="P353">
        <v>1</v>
      </c>
      <c r="Q353">
        <v>3</v>
      </c>
      <c r="R353">
        <v>57536</v>
      </c>
      <c r="S353">
        <v>172608</v>
      </c>
      <c r="T353">
        <v>32364</v>
      </c>
      <c r="U353">
        <v>97092</v>
      </c>
      <c r="V353">
        <v>1.85391175380051E-4</v>
      </c>
      <c r="W353" t="s">
        <v>42</v>
      </c>
      <c r="X353">
        <v>84510</v>
      </c>
      <c r="Y353" s="6">
        <v>0.03</v>
      </c>
      <c r="Z353" s="7">
        <f>Y353*I353</f>
        <v>40455</v>
      </c>
      <c r="AA353" s="7">
        <f>Y353*O353</f>
        <v>45633.24</v>
      </c>
      <c r="AB353" s="7">
        <f t="shared" si="5"/>
        <v>5178.239999999998</v>
      </c>
      <c r="AC353" s="7">
        <f>AB353-U353</f>
        <v>-91913.760000000009</v>
      </c>
    </row>
    <row r="354" spans="1:29" x14ac:dyDescent="0.35">
      <c r="A354" s="8" t="s">
        <v>2447</v>
      </c>
      <c r="B354" t="s">
        <v>218</v>
      </c>
      <c r="C354" t="s">
        <v>2093</v>
      </c>
      <c r="D354">
        <v>47000</v>
      </c>
      <c r="E354">
        <v>47000</v>
      </c>
      <c r="F354">
        <v>11</v>
      </c>
      <c r="G354">
        <v>33</v>
      </c>
      <c r="H354" s="4">
        <v>517000</v>
      </c>
      <c r="I354" s="4">
        <v>1551000</v>
      </c>
      <c r="J354">
        <v>1</v>
      </c>
      <c r="K354">
        <v>46530</v>
      </c>
      <c r="L354">
        <v>25</v>
      </c>
      <c r="M354">
        <v>75</v>
      </c>
      <c r="N354">
        <v>1163250</v>
      </c>
      <c r="O354">
        <v>3489750</v>
      </c>
      <c r="P354">
        <v>14</v>
      </c>
      <c r="Q354">
        <v>42</v>
      </c>
      <c r="R354">
        <v>646250</v>
      </c>
      <c r="S354">
        <v>1938750</v>
      </c>
      <c r="T354">
        <v>11750</v>
      </c>
      <c r="U354">
        <v>35250</v>
      </c>
      <c r="V354">
        <v>2.9787234042553099E-2</v>
      </c>
      <c r="W354" t="s">
        <v>25</v>
      </c>
      <c r="X354">
        <v>46530</v>
      </c>
      <c r="Y354" s="6">
        <v>0.03</v>
      </c>
      <c r="Z354" s="7">
        <f>Y354*I354</f>
        <v>46530</v>
      </c>
      <c r="AA354" s="7">
        <f>Y354*O354</f>
        <v>104692.5</v>
      </c>
      <c r="AB354" s="7">
        <f t="shared" si="5"/>
        <v>58162.5</v>
      </c>
      <c r="AC354" s="7">
        <f>AB354-U354</f>
        <v>22912.5</v>
      </c>
    </row>
    <row r="355" spans="1:29" x14ac:dyDescent="0.35">
      <c r="A355" s="8" t="s">
        <v>2448</v>
      </c>
      <c r="B355" t="s">
        <v>223</v>
      </c>
      <c r="C355" t="s">
        <v>2093</v>
      </c>
      <c r="D355">
        <v>127000</v>
      </c>
      <c r="E355">
        <v>127000</v>
      </c>
      <c r="F355">
        <v>5</v>
      </c>
      <c r="G355">
        <v>15</v>
      </c>
      <c r="H355" s="4">
        <v>635000</v>
      </c>
      <c r="I355" s="4">
        <v>1905000</v>
      </c>
      <c r="J355">
        <v>2</v>
      </c>
      <c r="K355">
        <v>124460</v>
      </c>
      <c r="L355">
        <v>6</v>
      </c>
      <c r="M355">
        <v>18</v>
      </c>
      <c r="N355">
        <v>746760</v>
      </c>
      <c r="O355">
        <v>2240280</v>
      </c>
      <c r="P355">
        <v>1</v>
      </c>
      <c r="Q355">
        <v>3</v>
      </c>
      <c r="R355">
        <v>111760</v>
      </c>
      <c r="S355">
        <v>335280</v>
      </c>
      <c r="T355">
        <v>15240</v>
      </c>
      <c r="U355">
        <v>45720</v>
      </c>
      <c r="V355">
        <v>3.9370078740157398E-4</v>
      </c>
      <c r="W355" t="s">
        <v>40</v>
      </c>
      <c r="X355">
        <v>124460</v>
      </c>
      <c r="Y355" s="6">
        <v>0.03</v>
      </c>
      <c r="Z355" s="7">
        <f>Y355*I355</f>
        <v>57150</v>
      </c>
      <c r="AA355" s="7">
        <f>Y355*O355</f>
        <v>67208.399999999994</v>
      </c>
      <c r="AB355" s="7">
        <f t="shared" si="5"/>
        <v>10058.399999999994</v>
      </c>
      <c r="AC355" s="7">
        <f>AB355-U355</f>
        <v>-35661.600000000006</v>
      </c>
    </row>
    <row r="356" spans="1:29" x14ac:dyDescent="0.35">
      <c r="A356" s="8" t="s">
        <v>2449</v>
      </c>
      <c r="B356" t="s">
        <v>204</v>
      </c>
      <c r="C356" t="s">
        <v>2093</v>
      </c>
      <c r="D356">
        <v>55700</v>
      </c>
      <c r="E356">
        <v>55700</v>
      </c>
      <c r="F356">
        <v>3</v>
      </c>
      <c r="G356">
        <v>9</v>
      </c>
      <c r="H356" s="4">
        <v>167100</v>
      </c>
      <c r="I356" s="4">
        <v>501300</v>
      </c>
      <c r="J356">
        <v>1</v>
      </c>
      <c r="K356">
        <v>55143</v>
      </c>
      <c r="L356">
        <v>5</v>
      </c>
      <c r="M356">
        <v>15</v>
      </c>
      <c r="N356">
        <v>275715</v>
      </c>
      <c r="O356">
        <v>827145</v>
      </c>
      <c r="P356">
        <v>2</v>
      </c>
      <c r="Q356">
        <v>6</v>
      </c>
      <c r="R356">
        <v>108615</v>
      </c>
      <c r="S356">
        <v>325845</v>
      </c>
      <c r="T356">
        <v>2785</v>
      </c>
      <c r="U356">
        <v>8355</v>
      </c>
      <c r="V356">
        <v>3.5906642728904801E-3</v>
      </c>
      <c r="W356" t="s">
        <v>25</v>
      </c>
      <c r="X356">
        <v>55140</v>
      </c>
      <c r="Y356" s="6">
        <v>0.03</v>
      </c>
      <c r="Z356" s="7">
        <f>Y356*I356</f>
        <v>15039</v>
      </c>
      <c r="AA356" s="7">
        <f>Y356*O356</f>
        <v>24814.35</v>
      </c>
      <c r="AB356" s="7">
        <f t="shared" si="5"/>
        <v>9775.3499999999985</v>
      </c>
      <c r="AC356" s="7">
        <f>AB356-U356</f>
        <v>1420.3499999999985</v>
      </c>
    </row>
    <row r="357" spans="1:29" x14ac:dyDescent="0.35">
      <c r="A357" s="8" t="s">
        <v>2450</v>
      </c>
      <c r="B357" t="s">
        <v>204</v>
      </c>
      <c r="C357" t="s">
        <v>2093</v>
      </c>
      <c r="D357">
        <v>54500</v>
      </c>
      <c r="E357">
        <v>54500</v>
      </c>
      <c r="F357">
        <v>16</v>
      </c>
      <c r="G357">
        <v>48</v>
      </c>
      <c r="H357" s="4">
        <v>872000</v>
      </c>
      <c r="I357" s="4">
        <v>2616000</v>
      </c>
      <c r="J357">
        <v>1</v>
      </c>
      <c r="K357">
        <v>53955</v>
      </c>
      <c r="L357">
        <v>24</v>
      </c>
      <c r="M357">
        <v>72</v>
      </c>
      <c r="N357">
        <v>1294920</v>
      </c>
      <c r="O357">
        <v>3884760</v>
      </c>
      <c r="P357">
        <v>8</v>
      </c>
      <c r="Q357">
        <v>24</v>
      </c>
      <c r="R357">
        <v>422920</v>
      </c>
      <c r="S357">
        <v>1268760</v>
      </c>
      <c r="T357">
        <v>13080</v>
      </c>
      <c r="U357">
        <v>39240</v>
      </c>
      <c r="V357">
        <v>1.4678899082568799E-2</v>
      </c>
      <c r="W357" t="s">
        <v>25</v>
      </c>
      <c r="X357">
        <v>53960</v>
      </c>
      <c r="Y357" s="6">
        <v>0.03</v>
      </c>
      <c r="Z357" s="7">
        <f>Y357*I357</f>
        <v>78480</v>
      </c>
      <c r="AA357" s="7">
        <f>Y357*O357</f>
        <v>116542.8</v>
      </c>
      <c r="AB357" s="7">
        <f t="shared" si="5"/>
        <v>38062.800000000003</v>
      </c>
      <c r="AC357" s="7">
        <f>AB357-U357</f>
        <v>-1177.1999999999971</v>
      </c>
    </row>
    <row r="358" spans="1:29" x14ac:dyDescent="0.35">
      <c r="A358" s="8" t="s">
        <v>2451</v>
      </c>
      <c r="B358" t="s">
        <v>223</v>
      </c>
      <c r="C358" t="s">
        <v>2093</v>
      </c>
      <c r="D358">
        <v>33000</v>
      </c>
      <c r="E358">
        <v>33000</v>
      </c>
      <c r="F358">
        <v>15</v>
      </c>
      <c r="G358">
        <v>45</v>
      </c>
      <c r="H358" s="4">
        <v>495000</v>
      </c>
      <c r="I358" s="4">
        <v>1485000</v>
      </c>
      <c r="J358">
        <v>1</v>
      </c>
      <c r="K358">
        <v>32670</v>
      </c>
      <c r="L358">
        <v>20</v>
      </c>
      <c r="M358">
        <v>60</v>
      </c>
      <c r="N358">
        <v>653400</v>
      </c>
      <c r="O358">
        <v>1960200</v>
      </c>
      <c r="P358">
        <v>5</v>
      </c>
      <c r="Q358">
        <v>15</v>
      </c>
      <c r="R358">
        <v>158400</v>
      </c>
      <c r="S358">
        <v>475200</v>
      </c>
      <c r="T358">
        <v>6600</v>
      </c>
      <c r="U358">
        <v>19800</v>
      </c>
      <c r="V358">
        <v>1.51515151515151E-2</v>
      </c>
      <c r="W358" t="s">
        <v>25</v>
      </c>
      <c r="X358">
        <v>32670</v>
      </c>
      <c r="Y358" s="6">
        <v>0.03</v>
      </c>
      <c r="Z358" s="7">
        <f>Y358*I358</f>
        <v>44550</v>
      </c>
      <c r="AA358" s="7">
        <f>Y358*O358</f>
        <v>58806</v>
      </c>
      <c r="AB358" s="7">
        <f t="shared" si="5"/>
        <v>14256</v>
      </c>
      <c r="AC358" s="7">
        <f>AB358-U358</f>
        <v>-5544</v>
      </c>
    </row>
    <row r="359" spans="1:29" x14ac:dyDescent="0.35">
      <c r="A359" s="8" t="s">
        <v>2452</v>
      </c>
      <c r="B359" t="s">
        <v>223</v>
      </c>
      <c r="C359" t="s">
        <v>2093</v>
      </c>
      <c r="D359">
        <v>37500</v>
      </c>
      <c r="E359">
        <v>37500</v>
      </c>
      <c r="F359">
        <v>5</v>
      </c>
      <c r="G359">
        <v>15</v>
      </c>
      <c r="H359" s="4">
        <v>187500</v>
      </c>
      <c r="I359" s="4">
        <v>562500</v>
      </c>
      <c r="J359">
        <v>1</v>
      </c>
      <c r="K359">
        <v>37125</v>
      </c>
      <c r="L359">
        <v>6</v>
      </c>
      <c r="M359">
        <v>18</v>
      </c>
      <c r="N359">
        <v>222750</v>
      </c>
      <c r="O359">
        <v>668250</v>
      </c>
      <c r="P359">
        <v>1</v>
      </c>
      <c r="Q359">
        <v>3</v>
      </c>
      <c r="R359">
        <v>35250</v>
      </c>
      <c r="S359">
        <v>105750</v>
      </c>
      <c r="T359">
        <v>2250</v>
      </c>
      <c r="U359">
        <v>6750</v>
      </c>
      <c r="V359">
        <v>2.6666666666666601E-3</v>
      </c>
      <c r="W359" t="s">
        <v>25</v>
      </c>
      <c r="X359">
        <v>37130</v>
      </c>
      <c r="Y359" s="6">
        <v>0.03</v>
      </c>
      <c r="Z359" s="7">
        <f>Y359*I359</f>
        <v>16875</v>
      </c>
      <c r="AA359" s="7">
        <f>Y359*O359</f>
        <v>20047.5</v>
      </c>
      <c r="AB359" s="7">
        <f t="shared" si="5"/>
        <v>3172.5</v>
      </c>
      <c r="AC359" s="7">
        <f>AB359-U359</f>
        <v>-3577.5</v>
      </c>
    </row>
    <row r="360" spans="1:29" x14ac:dyDescent="0.35">
      <c r="A360" s="8" t="s">
        <v>2453</v>
      </c>
      <c r="B360" t="s">
        <v>219</v>
      </c>
      <c r="C360" t="s">
        <v>2093</v>
      </c>
      <c r="D360">
        <v>29000</v>
      </c>
      <c r="E360">
        <v>29000</v>
      </c>
      <c r="F360">
        <v>30</v>
      </c>
      <c r="G360">
        <v>90</v>
      </c>
      <c r="H360" s="4">
        <v>870000</v>
      </c>
      <c r="I360" s="4">
        <v>2610000</v>
      </c>
      <c r="J360">
        <v>1</v>
      </c>
      <c r="K360">
        <v>28710</v>
      </c>
      <c r="L360">
        <v>33</v>
      </c>
      <c r="M360">
        <v>99</v>
      </c>
      <c r="N360">
        <v>947430</v>
      </c>
      <c r="O360">
        <v>2842290</v>
      </c>
      <c r="P360">
        <v>3</v>
      </c>
      <c r="Q360">
        <v>9</v>
      </c>
      <c r="R360">
        <v>77430</v>
      </c>
      <c r="S360">
        <v>232290</v>
      </c>
      <c r="T360">
        <v>9570</v>
      </c>
      <c r="U360">
        <v>28710</v>
      </c>
      <c r="V360">
        <v>1.0344827586206799E-2</v>
      </c>
      <c r="W360" t="s">
        <v>25</v>
      </c>
      <c r="X360">
        <v>28710</v>
      </c>
      <c r="Y360" s="6">
        <v>0.03</v>
      </c>
      <c r="Z360" s="7">
        <f>Y360*I360</f>
        <v>78300</v>
      </c>
      <c r="AA360" s="7">
        <f>Y360*O360</f>
        <v>85268.7</v>
      </c>
      <c r="AB360" s="7">
        <f t="shared" si="5"/>
        <v>6968.6999999999971</v>
      </c>
      <c r="AC360" s="7">
        <f>AB360-U360</f>
        <v>-21741.300000000003</v>
      </c>
    </row>
    <row r="361" spans="1:29" x14ac:dyDescent="0.35">
      <c r="A361" s="8" t="s">
        <v>2454</v>
      </c>
      <c r="B361" t="s">
        <v>114</v>
      </c>
      <c r="C361" t="s">
        <v>2093</v>
      </c>
      <c r="D361">
        <v>12300</v>
      </c>
      <c r="E361">
        <v>12300</v>
      </c>
      <c r="F361">
        <v>45</v>
      </c>
      <c r="G361">
        <v>135</v>
      </c>
      <c r="H361" s="4">
        <v>553500</v>
      </c>
      <c r="I361" s="4">
        <v>1660500</v>
      </c>
      <c r="J361">
        <v>1</v>
      </c>
      <c r="K361">
        <v>12177</v>
      </c>
      <c r="L361">
        <v>56</v>
      </c>
      <c r="M361">
        <v>168</v>
      </c>
      <c r="N361">
        <v>681912</v>
      </c>
      <c r="O361">
        <v>2045736</v>
      </c>
      <c r="P361">
        <v>11</v>
      </c>
      <c r="Q361">
        <v>33</v>
      </c>
      <c r="R361">
        <v>128412</v>
      </c>
      <c r="S361">
        <v>385236</v>
      </c>
      <c r="T361">
        <v>6888</v>
      </c>
      <c r="U361">
        <v>20664</v>
      </c>
      <c r="V361">
        <v>8.9430894308942993E-2</v>
      </c>
      <c r="W361" t="s">
        <v>25</v>
      </c>
      <c r="X361">
        <v>12180</v>
      </c>
      <c r="Y361" s="6">
        <v>0.03</v>
      </c>
      <c r="Z361" s="7">
        <f>Y361*I361</f>
        <v>49815</v>
      </c>
      <c r="AA361" s="7">
        <f>Y361*O361</f>
        <v>61372.079999999994</v>
      </c>
      <c r="AB361" s="7">
        <f t="shared" si="5"/>
        <v>11557.079999999994</v>
      </c>
      <c r="AC361" s="7">
        <f>AB361-U361</f>
        <v>-9106.9200000000055</v>
      </c>
    </row>
    <row r="362" spans="1:29" x14ac:dyDescent="0.35">
      <c r="A362" s="8" t="s">
        <v>2455</v>
      </c>
      <c r="B362" t="s">
        <v>224</v>
      </c>
      <c r="C362" t="s">
        <v>2093</v>
      </c>
      <c r="D362">
        <v>15500</v>
      </c>
      <c r="E362">
        <v>15500</v>
      </c>
      <c r="F362">
        <v>4</v>
      </c>
      <c r="G362">
        <v>12</v>
      </c>
      <c r="H362" s="4">
        <v>62000</v>
      </c>
      <c r="I362" s="4">
        <v>186000</v>
      </c>
      <c r="J362">
        <v>3</v>
      </c>
      <c r="K362">
        <v>15035</v>
      </c>
      <c r="L362">
        <v>5</v>
      </c>
      <c r="M362">
        <v>15</v>
      </c>
      <c r="N362">
        <v>75175</v>
      </c>
      <c r="O362">
        <v>225525</v>
      </c>
      <c r="P362">
        <v>1</v>
      </c>
      <c r="Q362">
        <v>3</v>
      </c>
      <c r="R362">
        <v>13175</v>
      </c>
      <c r="S362">
        <v>39525</v>
      </c>
      <c r="T362">
        <v>2325</v>
      </c>
      <c r="U362">
        <v>6975</v>
      </c>
      <c r="V362">
        <v>2.1505376344086E-3</v>
      </c>
      <c r="W362" t="s">
        <v>34</v>
      </c>
      <c r="X362">
        <v>15040</v>
      </c>
      <c r="Y362" s="6">
        <v>0.03</v>
      </c>
      <c r="Z362" s="7">
        <f>Y362*I362</f>
        <v>5580</v>
      </c>
      <c r="AA362" s="7">
        <f>Y362*O362</f>
        <v>6765.75</v>
      </c>
      <c r="AB362" s="7">
        <f t="shared" si="5"/>
        <v>1185.75</v>
      </c>
      <c r="AC362" s="7">
        <f>AB362-U362</f>
        <v>-5789.25</v>
      </c>
    </row>
    <row r="363" spans="1:29" x14ac:dyDescent="0.35">
      <c r="A363" s="8" t="s">
        <v>2456</v>
      </c>
      <c r="B363" t="s">
        <v>103</v>
      </c>
      <c r="C363" t="s">
        <v>2093</v>
      </c>
      <c r="D363">
        <v>46000</v>
      </c>
      <c r="E363">
        <v>46000</v>
      </c>
      <c r="F363">
        <v>1</v>
      </c>
      <c r="G363">
        <v>3</v>
      </c>
      <c r="H363" s="4">
        <v>46000</v>
      </c>
      <c r="I363" s="4">
        <v>138000</v>
      </c>
      <c r="J363">
        <v>1</v>
      </c>
      <c r="K363">
        <v>45540</v>
      </c>
      <c r="L363">
        <v>2</v>
      </c>
      <c r="M363">
        <v>6</v>
      </c>
      <c r="N363">
        <v>91080</v>
      </c>
      <c r="O363">
        <v>273240</v>
      </c>
      <c r="P363">
        <v>1</v>
      </c>
      <c r="Q363">
        <v>3</v>
      </c>
      <c r="R363">
        <v>45080</v>
      </c>
      <c r="S363">
        <v>135240</v>
      </c>
      <c r="T363">
        <v>920</v>
      </c>
      <c r="U363">
        <v>2760</v>
      </c>
      <c r="V363">
        <v>2.17391304347826E-3</v>
      </c>
      <c r="W363" t="s">
        <v>25</v>
      </c>
      <c r="X363">
        <v>45540</v>
      </c>
      <c r="Y363" s="6">
        <v>0.03</v>
      </c>
      <c r="Z363" s="7">
        <f>Y363*I363</f>
        <v>4140</v>
      </c>
      <c r="AA363" s="7">
        <f>Y363*O363</f>
        <v>8197.1999999999989</v>
      </c>
      <c r="AB363" s="7">
        <f t="shared" si="5"/>
        <v>4057.1999999999989</v>
      </c>
      <c r="AC363" s="7">
        <f>AB363-U363</f>
        <v>1297.1999999999989</v>
      </c>
    </row>
    <row r="364" spans="1:29" x14ac:dyDescent="0.35">
      <c r="A364" s="8" t="s">
        <v>2457</v>
      </c>
      <c r="B364" t="s">
        <v>225</v>
      </c>
      <c r="C364" t="s">
        <v>2093</v>
      </c>
      <c r="D364">
        <v>23000</v>
      </c>
      <c r="E364">
        <v>23000</v>
      </c>
      <c r="F364">
        <v>4</v>
      </c>
      <c r="G364">
        <v>12</v>
      </c>
      <c r="H364" s="4">
        <v>92000</v>
      </c>
      <c r="I364" s="4">
        <v>276000</v>
      </c>
      <c r="J364">
        <v>1</v>
      </c>
      <c r="K364">
        <v>22770</v>
      </c>
      <c r="L364">
        <v>5</v>
      </c>
      <c r="M364">
        <v>15</v>
      </c>
      <c r="N364">
        <v>113850</v>
      </c>
      <c r="O364">
        <v>341550</v>
      </c>
      <c r="P364">
        <v>1</v>
      </c>
      <c r="Q364">
        <v>3</v>
      </c>
      <c r="R364">
        <v>21850</v>
      </c>
      <c r="S364">
        <v>65550</v>
      </c>
      <c r="T364">
        <v>1150</v>
      </c>
      <c r="U364">
        <v>3450</v>
      </c>
      <c r="V364">
        <v>4.3478260869565201E-3</v>
      </c>
      <c r="W364" t="s">
        <v>25</v>
      </c>
      <c r="X364">
        <v>22770</v>
      </c>
      <c r="Y364" s="6">
        <v>0.03</v>
      </c>
      <c r="Z364" s="7">
        <f>Y364*I364</f>
        <v>8280</v>
      </c>
      <c r="AA364" s="7">
        <f>Y364*O364</f>
        <v>10246.5</v>
      </c>
      <c r="AB364" s="7">
        <f t="shared" si="5"/>
        <v>1966.5</v>
      </c>
      <c r="AC364" s="7">
        <f>AB364-U364</f>
        <v>-1483.5</v>
      </c>
    </row>
    <row r="365" spans="1:29" x14ac:dyDescent="0.35">
      <c r="A365" s="8" t="s">
        <v>2458</v>
      </c>
      <c r="B365" t="s">
        <v>226</v>
      </c>
      <c r="C365" t="s">
        <v>2093</v>
      </c>
      <c r="D365">
        <v>42000</v>
      </c>
      <c r="E365">
        <v>42000</v>
      </c>
      <c r="F365">
        <v>1</v>
      </c>
      <c r="G365">
        <v>3</v>
      </c>
      <c r="H365" s="4">
        <v>42000</v>
      </c>
      <c r="I365" s="4">
        <v>126000</v>
      </c>
      <c r="J365">
        <v>2</v>
      </c>
      <c r="K365">
        <v>41160</v>
      </c>
      <c r="L365">
        <v>2</v>
      </c>
      <c r="M365">
        <v>6</v>
      </c>
      <c r="N365">
        <v>82320</v>
      </c>
      <c r="O365">
        <v>246960</v>
      </c>
      <c r="P365">
        <v>1</v>
      </c>
      <c r="Q365">
        <v>3</v>
      </c>
      <c r="R365">
        <v>40320</v>
      </c>
      <c r="S365">
        <v>120960</v>
      </c>
      <c r="T365">
        <v>1680</v>
      </c>
      <c r="U365">
        <v>5040</v>
      </c>
      <c r="V365">
        <v>1.1904761904761899E-3</v>
      </c>
      <c r="W365" t="s">
        <v>40</v>
      </c>
      <c r="X365">
        <v>41160</v>
      </c>
      <c r="Y365" s="6">
        <v>0.03</v>
      </c>
      <c r="Z365" s="7">
        <f>Y365*I365</f>
        <v>3780</v>
      </c>
      <c r="AA365" s="7">
        <f>Y365*O365</f>
        <v>7408.7999999999993</v>
      </c>
      <c r="AB365" s="7">
        <f t="shared" si="5"/>
        <v>3628.7999999999993</v>
      </c>
      <c r="AC365" s="7">
        <f>AB365-U365</f>
        <v>-1411.2000000000007</v>
      </c>
    </row>
    <row r="366" spans="1:29" x14ac:dyDescent="0.35">
      <c r="A366" s="8" t="s">
        <v>2459</v>
      </c>
      <c r="B366" t="s">
        <v>227</v>
      </c>
      <c r="C366" t="s">
        <v>2093</v>
      </c>
      <c r="D366">
        <v>30500</v>
      </c>
      <c r="E366">
        <v>30500</v>
      </c>
      <c r="F366">
        <v>1</v>
      </c>
      <c r="G366">
        <v>3</v>
      </c>
      <c r="H366" s="4">
        <v>30500</v>
      </c>
      <c r="I366" s="4">
        <v>91500</v>
      </c>
      <c r="J366">
        <v>1</v>
      </c>
      <c r="K366">
        <v>30195</v>
      </c>
      <c r="L366">
        <v>15</v>
      </c>
      <c r="M366">
        <v>45</v>
      </c>
      <c r="N366">
        <v>452925</v>
      </c>
      <c r="O366">
        <v>1358775</v>
      </c>
      <c r="P366">
        <v>14</v>
      </c>
      <c r="Q366">
        <v>42</v>
      </c>
      <c r="R366">
        <v>422425</v>
      </c>
      <c r="S366">
        <v>1267275</v>
      </c>
      <c r="T366">
        <v>4575</v>
      </c>
      <c r="U366">
        <v>13725</v>
      </c>
      <c r="V366">
        <v>4.5901639344262203E-2</v>
      </c>
      <c r="W366" t="s">
        <v>25</v>
      </c>
      <c r="X366">
        <v>30200</v>
      </c>
      <c r="Y366" s="6">
        <v>0.03</v>
      </c>
      <c r="Z366" s="7">
        <f>Y366*I366</f>
        <v>2745</v>
      </c>
      <c r="AA366" s="7">
        <f>Y366*O366</f>
        <v>40763.25</v>
      </c>
      <c r="AB366" s="7">
        <f t="shared" si="5"/>
        <v>38018.25</v>
      </c>
      <c r="AC366" s="7">
        <f>AB366-U366</f>
        <v>24293.25</v>
      </c>
    </row>
    <row r="367" spans="1:29" x14ac:dyDescent="0.35">
      <c r="A367" s="8" t="s">
        <v>2460</v>
      </c>
      <c r="B367" t="s">
        <v>228</v>
      </c>
      <c r="C367" t="s">
        <v>2093</v>
      </c>
      <c r="D367">
        <v>60000</v>
      </c>
      <c r="E367">
        <v>60000</v>
      </c>
      <c r="F367">
        <v>3</v>
      </c>
      <c r="G367">
        <v>9</v>
      </c>
      <c r="H367" s="4">
        <v>180000</v>
      </c>
      <c r="I367" s="4">
        <v>540000</v>
      </c>
      <c r="J367">
        <v>1</v>
      </c>
      <c r="K367">
        <v>59400</v>
      </c>
      <c r="L367">
        <v>4</v>
      </c>
      <c r="M367">
        <v>12</v>
      </c>
      <c r="N367">
        <v>237600</v>
      </c>
      <c r="O367">
        <v>712800</v>
      </c>
      <c r="P367">
        <v>1</v>
      </c>
      <c r="Q367">
        <v>3</v>
      </c>
      <c r="R367">
        <v>57600</v>
      </c>
      <c r="S367">
        <v>172800</v>
      </c>
      <c r="T367">
        <v>2400</v>
      </c>
      <c r="U367">
        <v>7200</v>
      </c>
      <c r="V367">
        <v>1.6666666666666601E-3</v>
      </c>
      <c r="W367" t="s">
        <v>25</v>
      </c>
      <c r="X367">
        <v>59400</v>
      </c>
      <c r="Y367" s="6">
        <v>0.03</v>
      </c>
      <c r="Z367" s="7">
        <f>Y367*I367</f>
        <v>16200</v>
      </c>
      <c r="AA367" s="7">
        <f>Y367*O367</f>
        <v>21384</v>
      </c>
      <c r="AB367" s="7">
        <f t="shared" si="5"/>
        <v>5184</v>
      </c>
      <c r="AC367" s="7">
        <f>AB367-U367</f>
        <v>-2016</v>
      </c>
    </row>
    <row r="368" spans="1:29" x14ac:dyDescent="0.35">
      <c r="A368" s="8" t="s">
        <v>2461</v>
      </c>
      <c r="B368" t="s">
        <v>229</v>
      </c>
      <c r="C368" t="s">
        <v>2093</v>
      </c>
      <c r="D368">
        <v>65000</v>
      </c>
      <c r="E368">
        <v>65000</v>
      </c>
      <c r="F368">
        <v>5</v>
      </c>
      <c r="G368">
        <v>15</v>
      </c>
      <c r="H368" s="4">
        <v>325000</v>
      </c>
      <c r="I368" s="4">
        <v>975000</v>
      </c>
      <c r="J368">
        <v>1</v>
      </c>
      <c r="K368">
        <v>64350</v>
      </c>
      <c r="L368">
        <v>584</v>
      </c>
      <c r="M368">
        <v>1752</v>
      </c>
      <c r="N368">
        <v>37580400</v>
      </c>
      <c r="O368">
        <v>112741200</v>
      </c>
      <c r="P368">
        <v>579</v>
      </c>
      <c r="Q368">
        <v>1737</v>
      </c>
      <c r="R368">
        <v>37255400</v>
      </c>
      <c r="S368">
        <v>111766200</v>
      </c>
      <c r="T368">
        <v>379600</v>
      </c>
      <c r="U368">
        <v>1138800</v>
      </c>
      <c r="V368">
        <v>0.89076923076922998</v>
      </c>
      <c r="W368" t="s">
        <v>25</v>
      </c>
      <c r="X368">
        <v>64350</v>
      </c>
      <c r="Y368" s="6">
        <v>0.03</v>
      </c>
      <c r="Z368" s="7">
        <f>Y368*I368</f>
        <v>29250</v>
      </c>
      <c r="AA368" s="7">
        <f>Y368*O368</f>
        <v>3382236</v>
      </c>
      <c r="AB368" s="7">
        <f t="shared" si="5"/>
        <v>3352986</v>
      </c>
      <c r="AC368" s="7">
        <f>AB368-U368</f>
        <v>2214186</v>
      </c>
    </row>
    <row r="369" spans="1:29" x14ac:dyDescent="0.35">
      <c r="A369" s="8" t="s">
        <v>2462</v>
      </c>
      <c r="B369" t="s">
        <v>230</v>
      </c>
      <c r="C369" t="s">
        <v>2093</v>
      </c>
      <c r="D369">
        <v>29050</v>
      </c>
      <c r="E369">
        <v>29050</v>
      </c>
      <c r="F369">
        <v>5</v>
      </c>
      <c r="G369">
        <v>15</v>
      </c>
      <c r="H369" s="4">
        <v>145250</v>
      </c>
      <c r="I369" s="4">
        <v>435750</v>
      </c>
      <c r="J369">
        <v>1</v>
      </c>
      <c r="K369">
        <v>28759.5</v>
      </c>
      <c r="L369">
        <v>8</v>
      </c>
      <c r="M369">
        <v>24</v>
      </c>
      <c r="N369">
        <v>230076</v>
      </c>
      <c r="O369">
        <v>690228</v>
      </c>
      <c r="P369">
        <v>3</v>
      </c>
      <c r="Q369">
        <v>9</v>
      </c>
      <c r="R369">
        <v>84826</v>
      </c>
      <c r="S369">
        <v>254478</v>
      </c>
      <c r="T369">
        <v>2324</v>
      </c>
      <c r="U369">
        <v>6972</v>
      </c>
      <c r="V369">
        <v>1.03270223752151E-2</v>
      </c>
      <c r="W369" t="s">
        <v>25</v>
      </c>
      <c r="X369">
        <v>28760</v>
      </c>
      <c r="Y369" s="6">
        <v>0.03</v>
      </c>
      <c r="Z369" s="7">
        <f>Y369*I369</f>
        <v>13072.5</v>
      </c>
      <c r="AA369" s="7">
        <f>Y369*O369</f>
        <v>20706.84</v>
      </c>
      <c r="AB369" s="7">
        <f t="shared" si="5"/>
        <v>7634.34</v>
      </c>
      <c r="AC369" s="7">
        <f>AB369-U369</f>
        <v>662.34000000000015</v>
      </c>
    </row>
    <row r="370" spans="1:29" x14ac:dyDescent="0.35">
      <c r="A370" s="8" t="s">
        <v>2463</v>
      </c>
      <c r="B370" t="s">
        <v>231</v>
      </c>
      <c r="C370" t="s">
        <v>2093</v>
      </c>
      <c r="D370">
        <v>15700</v>
      </c>
      <c r="E370">
        <v>15700</v>
      </c>
      <c r="F370">
        <v>30</v>
      </c>
      <c r="G370">
        <v>90</v>
      </c>
      <c r="H370" s="4">
        <v>471000</v>
      </c>
      <c r="I370" s="4">
        <v>1413000</v>
      </c>
      <c r="J370">
        <v>1</v>
      </c>
      <c r="K370">
        <v>15543</v>
      </c>
      <c r="L370">
        <v>36</v>
      </c>
      <c r="M370">
        <v>108</v>
      </c>
      <c r="N370">
        <v>559548</v>
      </c>
      <c r="O370">
        <v>1678644</v>
      </c>
      <c r="P370">
        <v>6</v>
      </c>
      <c r="Q370">
        <v>18</v>
      </c>
      <c r="R370">
        <v>88548</v>
      </c>
      <c r="S370">
        <v>265644</v>
      </c>
      <c r="T370">
        <v>5652</v>
      </c>
      <c r="U370">
        <v>16956</v>
      </c>
      <c r="V370">
        <v>3.8216560509554097E-2</v>
      </c>
      <c r="W370" t="s">
        <v>25</v>
      </c>
      <c r="X370">
        <v>15540</v>
      </c>
      <c r="Y370" s="6">
        <v>0.03</v>
      </c>
      <c r="Z370" s="7">
        <f>Y370*I370</f>
        <v>42390</v>
      </c>
      <c r="AA370" s="7">
        <f>Y370*O370</f>
        <v>50359.32</v>
      </c>
      <c r="AB370" s="7">
        <f t="shared" si="5"/>
        <v>7969.32</v>
      </c>
      <c r="AC370" s="7">
        <f>AB370-U370</f>
        <v>-8986.68</v>
      </c>
    </row>
    <row r="371" spans="1:29" x14ac:dyDescent="0.35">
      <c r="A371" s="8" t="s">
        <v>2464</v>
      </c>
      <c r="B371" t="s">
        <v>232</v>
      </c>
      <c r="C371" t="s">
        <v>2093</v>
      </c>
      <c r="D371">
        <v>17500</v>
      </c>
      <c r="E371">
        <v>17500</v>
      </c>
      <c r="F371">
        <v>5</v>
      </c>
      <c r="G371">
        <v>15</v>
      </c>
      <c r="H371" s="4">
        <v>87500</v>
      </c>
      <c r="I371" s="4">
        <v>262500</v>
      </c>
      <c r="J371">
        <v>1</v>
      </c>
      <c r="K371">
        <v>17325</v>
      </c>
      <c r="L371">
        <v>6</v>
      </c>
      <c r="M371">
        <v>18</v>
      </c>
      <c r="N371">
        <v>103950</v>
      </c>
      <c r="O371">
        <v>311850</v>
      </c>
      <c r="P371">
        <v>1</v>
      </c>
      <c r="Q371">
        <v>3</v>
      </c>
      <c r="R371">
        <v>16450</v>
      </c>
      <c r="S371">
        <v>49350</v>
      </c>
      <c r="T371">
        <v>1050</v>
      </c>
      <c r="U371">
        <v>3150</v>
      </c>
      <c r="V371">
        <v>5.7142857142857099E-3</v>
      </c>
      <c r="W371" t="s">
        <v>25</v>
      </c>
      <c r="X371">
        <v>17330</v>
      </c>
      <c r="Y371" s="6">
        <v>0.03</v>
      </c>
      <c r="Z371" s="7">
        <f>Y371*I371</f>
        <v>7875</v>
      </c>
      <c r="AA371" s="7">
        <f>Y371*O371</f>
        <v>9355.5</v>
      </c>
      <c r="AB371" s="7">
        <f t="shared" si="5"/>
        <v>1480.5</v>
      </c>
      <c r="AC371" s="7">
        <f>AB371-U371</f>
        <v>-1669.5</v>
      </c>
    </row>
    <row r="372" spans="1:29" x14ac:dyDescent="0.35">
      <c r="A372" s="8" t="s">
        <v>2465</v>
      </c>
      <c r="B372" t="s">
        <v>233</v>
      </c>
      <c r="C372" t="s">
        <v>2093</v>
      </c>
      <c r="D372">
        <v>12000</v>
      </c>
      <c r="E372">
        <v>12000</v>
      </c>
      <c r="F372">
        <v>19</v>
      </c>
      <c r="G372">
        <v>57</v>
      </c>
      <c r="H372" s="4">
        <v>228000</v>
      </c>
      <c r="I372" s="4">
        <v>684000</v>
      </c>
      <c r="J372">
        <v>1</v>
      </c>
      <c r="K372">
        <v>11880</v>
      </c>
      <c r="L372">
        <v>59</v>
      </c>
      <c r="M372">
        <v>177</v>
      </c>
      <c r="N372">
        <v>700920</v>
      </c>
      <c r="O372">
        <v>2102760</v>
      </c>
      <c r="P372">
        <v>40</v>
      </c>
      <c r="Q372">
        <v>120</v>
      </c>
      <c r="R372">
        <v>472920</v>
      </c>
      <c r="S372">
        <v>1418760</v>
      </c>
      <c r="T372">
        <v>7080</v>
      </c>
      <c r="U372">
        <v>21240</v>
      </c>
      <c r="V372">
        <v>0.33333333333333298</v>
      </c>
      <c r="W372" t="s">
        <v>25</v>
      </c>
      <c r="X372">
        <v>11880</v>
      </c>
      <c r="Y372" s="6">
        <v>0.03</v>
      </c>
      <c r="Z372" s="7">
        <f>Y372*I372</f>
        <v>20520</v>
      </c>
      <c r="AA372" s="7">
        <f>Y372*O372</f>
        <v>63082.799999999996</v>
      </c>
      <c r="AB372" s="7">
        <f t="shared" si="5"/>
        <v>42562.799999999996</v>
      </c>
      <c r="AC372" s="7">
        <f>AB372-U372</f>
        <v>21322.799999999996</v>
      </c>
    </row>
    <row r="373" spans="1:29" x14ac:dyDescent="0.35">
      <c r="A373" s="8" t="s">
        <v>2466</v>
      </c>
      <c r="B373" t="s">
        <v>234</v>
      </c>
      <c r="C373" t="s">
        <v>2093</v>
      </c>
      <c r="D373">
        <v>15000</v>
      </c>
      <c r="E373">
        <v>15000</v>
      </c>
      <c r="F373">
        <v>1</v>
      </c>
      <c r="G373">
        <v>3</v>
      </c>
      <c r="H373" s="4">
        <v>15000</v>
      </c>
      <c r="I373" s="4">
        <v>45000</v>
      </c>
      <c r="J373">
        <v>1</v>
      </c>
      <c r="K373">
        <v>14850</v>
      </c>
      <c r="L373">
        <v>2</v>
      </c>
      <c r="M373">
        <v>6</v>
      </c>
      <c r="N373">
        <v>29700</v>
      </c>
      <c r="O373">
        <v>89100</v>
      </c>
      <c r="P373">
        <v>1</v>
      </c>
      <c r="Q373">
        <v>3</v>
      </c>
      <c r="R373">
        <v>14700</v>
      </c>
      <c r="S373">
        <v>44100</v>
      </c>
      <c r="T373">
        <v>300</v>
      </c>
      <c r="U373">
        <v>900</v>
      </c>
      <c r="V373">
        <v>6.6666666666666602E-3</v>
      </c>
      <c r="W373" t="s">
        <v>25</v>
      </c>
      <c r="X373">
        <v>14850</v>
      </c>
      <c r="Y373" s="6">
        <v>0.03</v>
      </c>
      <c r="Z373" s="7">
        <f>Y373*I373</f>
        <v>1350</v>
      </c>
      <c r="AA373" s="7">
        <f>Y373*O373</f>
        <v>2673</v>
      </c>
      <c r="AB373" s="7">
        <f t="shared" si="5"/>
        <v>1323</v>
      </c>
      <c r="AC373" s="7">
        <f>AB373-U373</f>
        <v>423</v>
      </c>
    </row>
    <row r="374" spans="1:29" x14ac:dyDescent="0.35">
      <c r="A374" s="8" t="s">
        <v>2467</v>
      </c>
      <c r="B374" t="s">
        <v>235</v>
      </c>
      <c r="C374" t="s">
        <v>2093</v>
      </c>
      <c r="D374">
        <v>29000</v>
      </c>
      <c r="E374">
        <v>29000</v>
      </c>
      <c r="F374">
        <v>1</v>
      </c>
      <c r="G374">
        <v>3</v>
      </c>
      <c r="H374" s="4">
        <v>29000</v>
      </c>
      <c r="I374" s="4">
        <v>87000</v>
      </c>
      <c r="J374">
        <v>4</v>
      </c>
      <c r="K374">
        <v>27840</v>
      </c>
      <c r="L374">
        <v>2</v>
      </c>
      <c r="M374">
        <v>6</v>
      </c>
      <c r="N374">
        <v>55680</v>
      </c>
      <c r="O374">
        <v>167040</v>
      </c>
      <c r="P374">
        <v>1</v>
      </c>
      <c r="Q374">
        <v>3</v>
      </c>
      <c r="R374">
        <v>26680</v>
      </c>
      <c r="S374">
        <v>80040</v>
      </c>
      <c r="T374">
        <v>2320</v>
      </c>
      <c r="U374">
        <v>6960</v>
      </c>
      <c r="V374">
        <v>8.6206896551724104E-4</v>
      </c>
      <c r="W374" t="s">
        <v>47</v>
      </c>
      <c r="X374">
        <v>27840</v>
      </c>
      <c r="Y374" s="6">
        <v>0.03</v>
      </c>
      <c r="Z374" s="7">
        <f>Y374*I374</f>
        <v>2610</v>
      </c>
      <c r="AA374" s="7">
        <f>Y374*O374</f>
        <v>5011.2</v>
      </c>
      <c r="AB374" s="7">
        <f t="shared" si="5"/>
        <v>2401.1999999999998</v>
      </c>
      <c r="AC374" s="7">
        <f>AB374-U374</f>
        <v>-4558.8</v>
      </c>
    </row>
    <row r="375" spans="1:29" x14ac:dyDescent="0.35">
      <c r="A375" s="8" t="s">
        <v>2468</v>
      </c>
      <c r="B375" t="s">
        <v>235</v>
      </c>
      <c r="C375" t="s">
        <v>2093</v>
      </c>
      <c r="D375">
        <v>29000</v>
      </c>
      <c r="E375">
        <v>29000</v>
      </c>
      <c r="F375">
        <v>1</v>
      </c>
      <c r="G375">
        <v>3</v>
      </c>
      <c r="H375" s="4">
        <v>29000</v>
      </c>
      <c r="I375" s="4">
        <v>87000</v>
      </c>
      <c r="J375">
        <v>2</v>
      </c>
      <c r="K375">
        <v>28420</v>
      </c>
      <c r="L375">
        <v>2</v>
      </c>
      <c r="M375">
        <v>6</v>
      </c>
      <c r="N375">
        <v>56840</v>
      </c>
      <c r="O375">
        <v>170520</v>
      </c>
      <c r="P375">
        <v>1</v>
      </c>
      <c r="Q375">
        <v>3</v>
      </c>
      <c r="R375">
        <v>27840</v>
      </c>
      <c r="S375">
        <v>83520</v>
      </c>
      <c r="T375">
        <v>1160</v>
      </c>
      <c r="U375">
        <v>3480</v>
      </c>
      <c r="V375">
        <v>1.7241379310344799E-3</v>
      </c>
      <c r="W375" t="s">
        <v>40</v>
      </c>
      <c r="X375">
        <v>28420</v>
      </c>
      <c r="Y375" s="6">
        <v>0.03</v>
      </c>
      <c r="Z375" s="7">
        <f>Y375*I375</f>
        <v>2610</v>
      </c>
      <c r="AA375" s="7">
        <f>Y375*O375</f>
        <v>5115.5999999999995</v>
      </c>
      <c r="AB375" s="7">
        <f t="shared" si="5"/>
        <v>2505.5999999999995</v>
      </c>
      <c r="AC375" s="7">
        <f>AB375-U375</f>
        <v>-974.40000000000055</v>
      </c>
    </row>
    <row r="376" spans="1:29" x14ac:dyDescent="0.35">
      <c r="A376" s="8" t="s">
        <v>2469</v>
      </c>
      <c r="B376" t="s">
        <v>52</v>
      </c>
      <c r="C376" t="s">
        <v>2093</v>
      </c>
      <c r="D376">
        <v>50000</v>
      </c>
      <c r="E376">
        <v>50000</v>
      </c>
      <c r="F376">
        <v>78</v>
      </c>
      <c r="G376">
        <v>234</v>
      </c>
      <c r="H376" s="4">
        <v>3900000</v>
      </c>
      <c r="I376" s="4">
        <v>11700000</v>
      </c>
      <c r="J376">
        <v>1</v>
      </c>
      <c r="K376">
        <v>49500</v>
      </c>
      <c r="L376">
        <v>86</v>
      </c>
      <c r="M376">
        <v>258</v>
      </c>
      <c r="N376">
        <v>4257000</v>
      </c>
      <c r="O376">
        <v>12771000</v>
      </c>
      <c r="P376">
        <v>8</v>
      </c>
      <c r="Q376">
        <v>24</v>
      </c>
      <c r="R376">
        <v>357000</v>
      </c>
      <c r="S376">
        <v>1071000</v>
      </c>
      <c r="T376">
        <v>43000</v>
      </c>
      <c r="U376">
        <v>129000</v>
      </c>
      <c r="V376">
        <v>1.6E-2</v>
      </c>
      <c r="W376" t="s">
        <v>25</v>
      </c>
      <c r="X376">
        <v>49500</v>
      </c>
      <c r="Y376" s="6">
        <v>0.03</v>
      </c>
      <c r="Z376" s="7">
        <f>Y376*I376</f>
        <v>351000</v>
      </c>
      <c r="AA376" s="7">
        <f>Y376*O376</f>
        <v>383130</v>
      </c>
      <c r="AB376" s="7">
        <f t="shared" si="5"/>
        <v>32130</v>
      </c>
      <c r="AC376" s="7">
        <f>AB376-U376</f>
        <v>-96870</v>
      </c>
    </row>
    <row r="377" spans="1:29" x14ac:dyDescent="0.35">
      <c r="A377" s="8" t="s">
        <v>2470</v>
      </c>
      <c r="B377" t="s">
        <v>196</v>
      </c>
      <c r="C377" t="s">
        <v>2093</v>
      </c>
      <c r="D377">
        <v>26000</v>
      </c>
      <c r="E377">
        <v>26000</v>
      </c>
      <c r="F377">
        <v>22</v>
      </c>
      <c r="G377">
        <v>66</v>
      </c>
      <c r="H377" s="4">
        <v>572000</v>
      </c>
      <c r="I377" s="4">
        <v>1716000</v>
      </c>
      <c r="J377">
        <v>1</v>
      </c>
      <c r="K377">
        <v>25740</v>
      </c>
      <c r="L377">
        <v>125</v>
      </c>
      <c r="M377">
        <v>375</v>
      </c>
      <c r="N377">
        <v>3217500</v>
      </c>
      <c r="O377">
        <v>9652500</v>
      </c>
      <c r="P377">
        <v>103</v>
      </c>
      <c r="Q377">
        <v>309</v>
      </c>
      <c r="R377">
        <v>2645500</v>
      </c>
      <c r="S377">
        <v>7936500</v>
      </c>
      <c r="T377">
        <v>32500</v>
      </c>
      <c r="U377">
        <v>97500</v>
      </c>
      <c r="V377">
        <v>0.39615384615384602</v>
      </c>
      <c r="W377" t="s">
        <v>25</v>
      </c>
      <c r="X377">
        <v>25740</v>
      </c>
      <c r="Y377" s="6">
        <v>0.03</v>
      </c>
      <c r="Z377" s="7">
        <f>Y377*I377</f>
        <v>51480</v>
      </c>
      <c r="AA377" s="7">
        <f>Y377*O377</f>
        <v>289575</v>
      </c>
      <c r="AB377" s="7">
        <f t="shared" si="5"/>
        <v>238095</v>
      </c>
      <c r="AC377" s="7">
        <f>AB377-U377</f>
        <v>140595</v>
      </c>
    </row>
    <row r="378" spans="1:29" x14ac:dyDescent="0.35">
      <c r="A378" s="8" t="s">
        <v>2471</v>
      </c>
      <c r="B378" t="s">
        <v>219</v>
      </c>
      <c r="C378" t="s">
        <v>2093</v>
      </c>
      <c r="D378">
        <v>28900</v>
      </c>
      <c r="E378">
        <v>28900</v>
      </c>
      <c r="F378">
        <v>2</v>
      </c>
      <c r="G378">
        <v>6</v>
      </c>
      <c r="H378" s="4">
        <v>57800</v>
      </c>
      <c r="I378" s="4">
        <v>173400</v>
      </c>
      <c r="J378">
        <v>1</v>
      </c>
      <c r="K378">
        <v>28611</v>
      </c>
      <c r="L378">
        <v>3</v>
      </c>
      <c r="M378">
        <v>9</v>
      </c>
      <c r="N378">
        <v>85833</v>
      </c>
      <c r="O378">
        <v>257499</v>
      </c>
      <c r="P378">
        <v>1</v>
      </c>
      <c r="Q378">
        <v>3</v>
      </c>
      <c r="R378">
        <v>28033</v>
      </c>
      <c r="S378">
        <v>84099</v>
      </c>
      <c r="T378">
        <v>867</v>
      </c>
      <c r="U378">
        <v>2601</v>
      </c>
      <c r="V378">
        <v>3.4602076124567401E-3</v>
      </c>
      <c r="W378" t="s">
        <v>25</v>
      </c>
      <c r="X378">
        <v>28610</v>
      </c>
      <c r="Y378" s="6">
        <v>0.03</v>
      </c>
      <c r="Z378" s="7">
        <f>Y378*I378</f>
        <v>5202</v>
      </c>
      <c r="AA378" s="7">
        <f>Y378*O378</f>
        <v>7724.9699999999993</v>
      </c>
      <c r="AB378" s="7">
        <f t="shared" si="5"/>
        <v>2522.9699999999993</v>
      </c>
      <c r="AC378" s="7">
        <f>AB378-U378</f>
        <v>-78.030000000000655</v>
      </c>
    </row>
    <row r="379" spans="1:29" x14ac:dyDescent="0.35">
      <c r="A379" s="8" t="s">
        <v>2472</v>
      </c>
      <c r="B379" t="s">
        <v>237</v>
      </c>
      <c r="C379" t="s">
        <v>2093</v>
      </c>
      <c r="D379">
        <v>41900</v>
      </c>
      <c r="E379">
        <v>41900</v>
      </c>
      <c r="F379">
        <v>8</v>
      </c>
      <c r="G379">
        <v>24</v>
      </c>
      <c r="H379" s="4">
        <v>335200</v>
      </c>
      <c r="I379" s="4">
        <v>1005600</v>
      </c>
      <c r="J379">
        <v>1</v>
      </c>
      <c r="K379">
        <v>41481</v>
      </c>
      <c r="L379">
        <v>24</v>
      </c>
      <c r="M379">
        <v>72</v>
      </c>
      <c r="N379">
        <v>995544</v>
      </c>
      <c r="O379">
        <v>2986632</v>
      </c>
      <c r="P379">
        <v>16</v>
      </c>
      <c r="Q379">
        <v>48</v>
      </c>
      <c r="R379">
        <v>660344</v>
      </c>
      <c r="S379">
        <v>1981032</v>
      </c>
      <c r="T379">
        <v>10056</v>
      </c>
      <c r="U379">
        <v>30168</v>
      </c>
      <c r="V379">
        <v>3.8186157517899701E-2</v>
      </c>
      <c r="W379" t="s">
        <v>25</v>
      </c>
      <c r="X379">
        <v>41480</v>
      </c>
      <c r="Y379" s="6">
        <v>0.03</v>
      </c>
      <c r="Z379" s="7">
        <f>Y379*I379</f>
        <v>30168</v>
      </c>
      <c r="AA379" s="7">
        <f>Y379*O379</f>
        <v>89598.959999999992</v>
      </c>
      <c r="AB379" s="7">
        <f t="shared" si="5"/>
        <v>59430.959999999992</v>
      </c>
      <c r="AC379" s="7">
        <f>AB379-U379</f>
        <v>29262.959999999992</v>
      </c>
    </row>
    <row r="380" spans="1:29" x14ac:dyDescent="0.35">
      <c r="A380" s="8" t="s">
        <v>2473</v>
      </c>
      <c r="B380" t="s">
        <v>147</v>
      </c>
      <c r="C380" t="s">
        <v>2093</v>
      </c>
      <c r="D380">
        <v>65900</v>
      </c>
      <c r="E380">
        <v>65900</v>
      </c>
      <c r="F380">
        <v>5</v>
      </c>
      <c r="G380">
        <v>15</v>
      </c>
      <c r="H380" s="4">
        <v>329500</v>
      </c>
      <c r="I380" s="4">
        <v>988500</v>
      </c>
      <c r="J380">
        <v>1</v>
      </c>
      <c r="K380">
        <v>65241</v>
      </c>
      <c r="L380">
        <v>35</v>
      </c>
      <c r="M380">
        <v>105</v>
      </c>
      <c r="N380">
        <v>2283435</v>
      </c>
      <c r="O380">
        <v>6850305</v>
      </c>
      <c r="P380">
        <v>30</v>
      </c>
      <c r="Q380">
        <v>90</v>
      </c>
      <c r="R380">
        <v>1953935</v>
      </c>
      <c r="S380">
        <v>5861805</v>
      </c>
      <c r="T380">
        <v>23065</v>
      </c>
      <c r="U380">
        <v>69195</v>
      </c>
      <c r="V380">
        <v>4.5523520485584203E-2</v>
      </c>
      <c r="W380" t="s">
        <v>25</v>
      </c>
      <c r="X380">
        <v>65240</v>
      </c>
      <c r="Y380" s="6">
        <v>0.03</v>
      </c>
      <c r="Z380" s="7">
        <f>Y380*I380</f>
        <v>29655</v>
      </c>
      <c r="AA380" s="7">
        <f>Y380*O380</f>
        <v>205509.15</v>
      </c>
      <c r="AB380" s="7">
        <f t="shared" si="5"/>
        <v>175854.15</v>
      </c>
      <c r="AC380" s="7">
        <f>AB380-U380</f>
        <v>106659.15</v>
      </c>
    </row>
    <row r="381" spans="1:29" x14ac:dyDescent="0.35">
      <c r="A381" s="8" t="s">
        <v>2474</v>
      </c>
      <c r="B381" t="s">
        <v>238</v>
      </c>
      <c r="C381" t="s">
        <v>2093</v>
      </c>
      <c r="D381">
        <v>156900</v>
      </c>
      <c r="E381">
        <v>156900</v>
      </c>
      <c r="F381">
        <v>3</v>
      </c>
      <c r="G381">
        <v>9</v>
      </c>
      <c r="H381" s="4">
        <v>470700</v>
      </c>
      <c r="I381" s="4">
        <v>1412100</v>
      </c>
      <c r="J381">
        <v>1</v>
      </c>
      <c r="K381">
        <v>155331</v>
      </c>
      <c r="L381">
        <v>7</v>
      </c>
      <c r="M381">
        <v>21</v>
      </c>
      <c r="N381">
        <v>1087317</v>
      </c>
      <c r="O381">
        <v>3261951</v>
      </c>
      <c r="P381">
        <v>4</v>
      </c>
      <c r="Q381">
        <v>12</v>
      </c>
      <c r="R381">
        <v>616617</v>
      </c>
      <c r="S381">
        <v>1849851</v>
      </c>
      <c r="T381">
        <v>10983</v>
      </c>
      <c r="U381">
        <v>32949</v>
      </c>
      <c r="V381">
        <v>2.5493945188017801E-3</v>
      </c>
      <c r="W381" t="s">
        <v>25</v>
      </c>
      <c r="X381">
        <v>155330</v>
      </c>
      <c r="Y381" s="6">
        <v>0.03</v>
      </c>
      <c r="Z381" s="7">
        <f>Y381*I381</f>
        <v>42363</v>
      </c>
      <c r="AA381" s="7">
        <f>Y381*O381</f>
        <v>97858.53</v>
      </c>
      <c r="AB381" s="7">
        <f t="shared" si="5"/>
        <v>55495.53</v>
      </c>
      <c r="AC381" s="7">
        <f>AB381-U381</f>
        <v>22546.53</v>
      </c>
    </row>
    <row r="382" spans="1:29" x14ac:dyDescent="0.35">
      <c r="A382" s="8" t="s">
        <v>2475</v>
      </c>
      <c r="B382" t="s">
        <v>147</v>
      </c>
      <c r="C382" t="s">
        <v>2093</v>
      </c>
      <c r="D382">
        <v>38900</v>
      </c>
      <c r="E382">
        <v>38900</v>
      </c>
      <c r="F382">
        <v>1</v>
      </c>
      <c r="G382">
        <v>3</v>
      </c>
      <c r="H382" s="4">
        <v>38900</v>
      </c>
      <c r="I382" s="4">
        <v>116700</v>
      </c>
      <c r="J382">
        <v>1</v>
      </c>
      <c r="K382">
        <v>38511</v>
      </c>
      <c r="L382">
        <v>5</v>
      </c>
      <c r="M382">
        <v>15</v>
      </c>
      <c r="N382">
        <v>192555</v>
      </c>
      <c r="O382">
        <v>577665</v>
      </c>
      <c r="P382">
        <v>4</v>
      </c>
      <c r="Q382">
        <v>12</v>
      </c>
      <c r="R382">
        <v>153655</v>
      </c>
      <c r="S382">
        <v>460965</v>
      </c>
      <c r="T382">
        <v>1945</v>
      </c>
      <c r="U382">
        <v>5835</v>
      </c>
      <c r="V382">
        <v>1.02827763496143E-2</v>
      </c>
      <c r="W382" t="s">
        <v>25</v>
      </c>
      <c r="X382">
        <v>38510</v>
      </c>
      <c r="Y382" s="6">
        <v>0.03</v>
      </c>
      <c r="Z382" s="7">
        <f>Y382*I382</f>
        <v>3501</v>
      </c>
      <c r="AA382" s="7">
        <f>Y382*O382</f>
        <v>17329.95</v>
      </c>
      <c r="AB382" s="7">
        <f t="shared" si="5"/>
        <v>13828.95</v>
      </c>
      <c r="AC382" s="7">
        <f>AB382-U382</f>
        <v>7993.9500000000007</v>
      </c>
    </row>
    <row r="383" spans="1:29" x14ac:dyDescent="0.35">
      <c r="A383" s="8" t="s">
        <v>2476</v>
      </c>
      <c r="B383" t="s">
        <v>237</v>
      </c>
      <c r="C383" t="s">
        <v>2093</v>
      </c>
      <c r="D383">
        <v>25900</v>
      </c>
      <c r="E383">
        <v>25900</v>
      </c>
      <c r="F383">
        <v>4</v>
      </c>
      <c r="G383">
        <v>12</v>
      </c>
      <c r="H383" s="4">
        <v>103600</v>
      </c>
      <c r="I383" s="4">
        <v>310800</v>
      </c>
      <c r="J383">
        <v>1</v>
      </c>
      <c r="K383">
        <v>25641</v>
      </c>
      <c r="L383">
        <v>8</v>
      </c>
      <c r="M383">
        <v>24</v>
      </c>
      <c r="N383">
        <v>205128</v>
      </c>
      <c r="O383">
        <v>615384</v>
      </c>
      <c r="P383">
        <v>4</v>
      </c>
      <c r="Q383">
        <v>12</v>
      </c>
      <c r="R383">
        <v>101528</v>
      </c>
      <c r="S383">
        <v>304584</v>
      </c>
      <c r="T383">
        <v>2072</v>
      </c>
      <c r="U383">
        <v>6216</v>
      </c>
      <c r="V383">
        <v>1.5444015444015399E-2</v>
      </c>
      <c r="W383" t="s">
        <v>25</v>
      </c>
      <c r="X383">
        <v>25640</v>
      </c>
      <c r="Y383" s="6">
        <v>0.03</v>
      </c>
      <c r="Z383" s="7">
        <f>Y383*I383</f>
        <v>9324</v>
      </c>
      <c r="AA383" s="7">
        <f>Y383*O383</f>
        <v>18461.52</v>
      </c>
      <c r="AB383" s="7">
        <f t="shared" si="5"/>
        <v>9137.52</v>
      </c>
      <c r="AC383" s="7">
        <f>AB383-U383</f>
        <v>2921.5200000000004</v>
      </c>
    </row>
    <row r="384" spans="1:29" x14ac:dyDescent="0.35">
      <c r="A384" s="8" t="s">
        <v>2477</v>
      </c>
      <c r="B384" t="s">
        <v>239</v>
      </c>
      <c r="C384" t="s">
        <v>2093</v>
      </c>
      <c r="D384">
        <v>39900</v>
      </c>
      <c r="E384">
        <v>39900</v>
      </c>
      <c r="F384">
        <v>1</v>
      </c>
      <c r="G384">
        <v>3</v>
      </c>
      <c r="H384" s="4">
        <v>39900</v>
      </c>
      <c r="I384" s="4">
        <v>119700</v>
      </c>
      <c r="J384">
        <v>1</v>
      </c>
      <c r="K384">
        <v>39501</v>
      </c>
      <c r="L384">
        <v>3</v>
      </c>
      <c r="M384">
        <v>9</v>
      </c>
      <c r="N384">
        <v>118503</v>
      </c>
      <c r="O384">
        <v>355509</v>
      </c>
      <c r="P384">
        <v>2</v>
      </c>
      <c r="Q384">
        <v>6</v>
      </c>
      <c r="R384">
        <v>78603</v>
      </c>
      <c r="S384">
        <v>235809</v>
      </c>
      <c r="T384">
        <v>1197</v>
      </c>
      <c r="U384">
        <v>3591</v>
      </c>
      <c r="V384">
        <v>5.0125313283208E-3</v>
      </c>
      <c r="W384" t="s">
        <v>25</v>
      </c>
      <c r="X384">
        <v>39500</v>
      </c>
      <c r="Y384" s="6">
        <v>0.03</v>
      </c>
      <c r="Z384" s="7">
        <f>Y384*I384</f>
        <v>3591</v>
      </c>
      <c r="AA384" s="7">
        <f>Y384*O384</f>
        <v>10665.27</v>
      </c>
      <c r="AB384" s="7">
        <f t="shared" si="5"/>
        <v>7074.27</v>
      </c>
      <c r="AC384" s="7">
        <f>AB384-U384</f>
        <v>3483.2700000000004</v>
      </c>
    </row>
    <row r="385" spans="1:29" x14ac:dyDescent="0.35">
      <c r="A385" s="8" t="s">
        <v>2478</v>
      </c>
      <c r="B385" t="s">
        <v>205</v>
      </c>
      <c r="C385" t="s">
        <v>2093</v>
      </c>
      <c r="D385">
        <v>72500</v>
      </c>
      <c r="E385">
        <v>72500</v>
      </c>
      <c r="F385">
        <v>2</v>
      </c>
      <c r="G385">
        <v>6</v>
      </c>
      <c r="H385" s="4">
        <v>145000</v>
      </c>
      <c r="I385" s="4">
        <v>435000</v>
      </c>
      <c r="J385">
        <v>1</v>
      </c>
      <c r="K385">
        <v>71775</v>
      </c>
      <c r="L385">
        <v>4</v>
      </c>
      <c r="M385">
        <v>12</v>
      </c>
      <c r="N385">
        <v>287100</v>
      </c>
      <c r="O385">
        <v>861300</v>
      </c>
      <c r="P385">
        <v>2</v>
      </c>
      <c r="Q385">
        <v>6</v>
      </c>
      <c r="R385">
        <v>142100</v>
      </c>
      <c r="S385">
        <v>426300</v>
      </c>
      <c r="T385">
        <v>2900</v>
      </c>
      <c r="U385">
        <v>8700</v>
      </c>
      <c r="V385">
        <v>2.75862068965517E-3</v>
      </c>
      <c r="W385" t="s">
        <v>25</v>
      </c>
      <c r="X385">
        <v>71780</v>
      </c>
      <c r="Y385" s="6">
        <v>0.03</v>
      </c>
      <c r="Z385" s="7">
        <f>Y385*I385</f>
        <v>13050</v>
      </c>
      <c r="AA385" s="7">
        <f>Y385*O385</f>
        <v>25839</v>
      </c>
      <c r="AB385" s="7">
        <f t="shared" si="5"/>
        <v>12789</v>
      </c>
      <c r="AC385" s="7">
        <f>AB385-U385</f>
        <v>4089</v>
      </c>
    </row>
    <row r="386" spans="1:29" x14ac:dyDescent="0.35">
      <c r="A386" s="8" t="s">
        <v>2479</v>
      </c>
      <c r="B386" t="s">
        <v>237</v>
      </c>
      <c r="C386" t="s">
        <v>2093</v>
      </c>
      <c r="D386">
        <v>41900</v>
      </c>
      <c r="E386">
        <v>41900</v>
      </c>
      <c r="F386">
        <v>8</v>
      </c>
      <c r="G386">
        <v>24</v>
      </c>
      <c r="H386" s="4">
        <v>335200</v>
      </c>
      <c r="I386" s="4">
        <v>1005600</v>
      </c>
      <c r="J386">
        <v>1</v>
      </c>
      <c r="K386">
        <v>41481</v>
      </c>
      <c r="L386">
        <v>63</v>
      </c>
      <c r="M386">
        <v>189</v>
      </c>
      <c r="N386">
        <v>2613303</v>
      </c>
      <c r="O386">
        <v>7839909</v>
      </c>
      <c r="P386">
        <v>55</v>
      </c>
      <c r="Q386">
        <v>165</v>
      </c>
      <c r="R386">
        <v>2278103</v>
      </c>
      <c r="S386">
        <v>6834309</v>
      </c>
      <c r="T386">
        <v>26397</v>
      </c>
      <c r="U386">
        <v>79191</v>
      </c>
      <c r="V386">
        <v>0.13126491646777999</v>
      </c>
      <c r="W386" t="s">
        <v>25</v>
      </c>
      <c r="X386">
        <v>41480</v>
      </c>
      <c r="Y386" s="6">
        <v>0.03</v>
      </c>
      <c r="Z386" s="7">
        <f>Y386*I386</f>
        <v>30168</v>
      </c>
      <c r="AA386" s="7">
        <f>Y386*O386</f>
        <v>235197.27</v>
      </c>
      <c r="AB386" s="7">
        <f t="shared" si="5"/>
        <v>205029.27</v>
      </c>
      <c r="AC386" s="7">
        <f>AB386-U386</f>
        <v>125838.26999999999</v>
      </c>
    </row>
    <row r="387" spans="1:29" x14ac:dyDescent="0.35">
      <c r="A387" s="8" t="s">
        <v>2480</v>
      </c>
      <c r="B387" t="s">
        <v>194</v>
      </c>
      <c r="C387" t="s">
        <v>2093</v>
      </c>
      <c r="D387">
        <v>20900</v>
      </c>
      <c r="E387">
        <v>20900</v>
      </c>
      <c r="F387">
        <v>2</v>
      </c>
      <c r="G387">
        <v>6</v>
      </c>
      <c r="H387" s="4">
        <v>41800</v>
      </c>
      <c r="I387" s="4">
        <v>125400</v>
      </c>
      <c r="J387">
        <v>1</v>
      </c>
      <c r="K387">
        <v>20691</v>
      </c>
      <c r="L387">
        <v>4</v>
      </c>
      <c r="M387">
        <v>12</v>
      </c>
      <c r="N387">
        <v>82764</v>
      </c>
      <c r="O387">
        <v>248292</v>
      </c>
      <c r="P387">
        <v>2</v>
      </c>
      <c r="Q387">
        <v>6</v>
      </c>
      <c r="R387">
        <v>40964</v>
      </c>
      <c r="S387">
        <v>122892</v>
      </c>
      <c r="T387">
        <v>836</v>
      </c>
      <c r="U387">
        <v>2508</v>
      </c>
      <c r="V387">
        <v>9.5693779904306199E-3</v>
      </c>
      <c r="W387" t="s">
        <v>25</v>
      </c>
      <c r="X387">
        <v>20690</v>
      </c>
      <c r="Y387" s="6">
        <v>0.03</v>
      </c>
      <c r="Z387" s="7">
        <f>Y387*I387</f>
        <v>3762</v>
      </c>
      <c r="AA387" s="7">
        <f>Y387*O387</f>
        <v>7448.7599999999993</v>
      </c>
      <c r="AB387" s="7">
        <f t="shared" ref="AB387:AB450" si="6">AA387-Z387</f>
        <v>3686.7599999999993</v>
      </c>
      <c r="AC387" s="7">
        <f>AB387-U387</f>
        <v>1178.7599999999993</v>
      </c>
    </row>
    <row r="388" spans="1:29" x14ac:dyDescent="0.35">
      <c r="A388" s="8" t="s">
        <v>2481</v>
      </c>
      <c r="B388" t="s">
        <v>219</v>
      </c>
      <c r="C388" t="s">
        <v>2093</v>
      </c>
      <c r="D388">
        <v>42500</v>
      </c>
      <c r="E388">
        <v>42500</v>
      </c>
      <c r="F388">
        <v>1</v>
      </c>
      <c r="G388">
        <v>3</v>
      </c>
      <c r="H388" s="4">
        <v>42500</v>
      </c>
      <c r="I388" s="4">
        <v>127500</v>
      </c>
      <c r="J388">
        <v>2</v>
      </c>
      <c r="K388">
        <v>41650</v>
      </c>
      <c r="L388">
        <v>2</v>
      </c>
      <c r="M388">
        <v>6</v>
      </c>
      <c r="N388">
        <v>83300</v>
      </c>
      <c r="O388">
        <v>249900</v>
      </c>
      <c r="P388">
        <v>1</v>
      </c>
      <c r="Q388">
        <v>3</v>
      </c>
      <c r="R388">
        <v>40800</v>
      </c>
      <c r="S388">
        <v>122400</v>
      </c>
      <c r="T388">
        <v>1700</v>
      </c>
      <c r="U388">
        <v>5100</v>
      </c>
      <c r="V388">
        <v>1.1764705882352899E-3</v>
      </c>
      <c r="W388" t="s">
        <v>40</v>
      </c>
      <c r="X388">
        <v>41650</v>
      </c>
      <c r="Y388" s="6">
        <v>0.03</v>
      </c>
      <c r="Z388" s="7">
        <f>Y388*I388</f>
        <v>3825</v>
      </c>
      <c r="AA388" s="7">
        <f>Y388*O388</f>
        <v>7497</v>
      </c>
      <c r="AB388" s="7">
        <f t="shared" si="6"/>
        <v>3672</v>
      </c>
      <c r="AC388" s="7">
        <f>AB388-U388</f>
        <v>-1428</v>
      </c>
    </row>
    <row r="389" spans="1:29" x14ac:dyDescent="0.35">
      <c r="A389" s="8" t="s">
        <v>2482</v>
      </c>
      <c r="B389" t="s">
        <v>205</v>
      </c>
      <c r="C389" t="s">
        <v>2093</v>
      </c>
      <c r="D389">
        <v>101500</v>
      </c>
      <c r="E389">
        <v>101500</v>
      </c>
      <c r="F389">
        <v>1</v>
      </c>
      <c r="G389">
        <v>3</v>
      </c>
      <c r="H389" s="4">
        <v>101500</v>
      </c>
      <c r="I389" s="4">
        <v>304500</v>
      </c>
      <c r="J389">
        <v>1</v>
      </c>
      <c r="K389">
        <v>100485</v>
      </c>
      <c r="L389">
        <v>8</v>
      </c>
      <c r="M389">
        <v>24</v>
      </c>
      <c r="N389">
        <v>803880</v>
      </c>
      <c r="O389">
        <v>2411640</v>
      </c>
      <c r="P389">
        <v>7</v>
      </c>
      <c r="Q389">
        <v>21</v>
      </c>
      <c r="R389">
        <v>702380</v>
      </c>
      <c r="S389">
        <v>2107140</v>
      </c>
      <c r="T389">
        <v>8120</v>
      </c>
      <c r="U389">
        <v>24360</v>
      </c>
      <c r="V389">
        <v>6.8965517241379301E-3</v>
      </c>
      <c r="W389" t="s">
        <v>25</v>
      </c>
      <c r="X389">
        <v>100490</v>
      </c>
      <c r="Y389" s="6">
        <v>0.03</v>
      </c>
      <c r="Z389" s="7">
        <f>Y389*I389</f>
        <v>9135</v>
      </c>
      <c r="AA389" s="7">
        <f>Y389*O389</f>
        <v>72349.2</v>
      </c>
      <c r="AB389" s="7">
        <f t="shared" si="6"/>
        <v>63214.2</v>
      </c>
      <c r="AC389" s="7">
        <f>AB389-U389</f>
        <v>38854.199999999997</v>
      </c>
    </row>
    <row r="390" spans="1:29" x14ac:dyDescent="0.35">
      <c r="A390" s="8" t="s">
        <v>2483</v>
      </c>
      <c r="B390" t="s">
        <v>240</v>
      </c>
      <c r="C390" t="s">
        <v>2093</v>
      </c>
      <c r="D390">
        <v>17500</v>
      </c>
      <c r="E390">
        <v>17500</v>
      </c>
      <c r="F390">
        <v>2</v>
      </c>
      <c r="G390">
        <v>6</v>
      </c>
      <c r="H390" s="4">
        <v>35000</v>
      </c>
      <c r="I390" s="4">
        <v>105000</v>
      </c>
      <c r="J390">
        <v>2</v>
      </c>
      <c r="K390">
        <v>17150</v>
      </c>
      <c r="L390">
        <v>3</v>
      </c>
      <c r="M390">
        <v>9</v>
      </c>
      <c r="N390">
        <v>51450</v>
      </c>
      <c r="O390">
        <v>154350</v>
      </c>
      <c r="P390">
        <v>1</v>
      </c>
      <c r="Q390">
        <v>3</v>
      </c>
      <c r="R390">
        <v>16450</v>
      </c>
      <c r="S390">
        <v>49350</v>
      </c>
      <c r="T390">
        <v>1050</v>
      </c>
      <c r="U390">
        <v>3150</v>
      </c>
      <c r="V390">
        <v>2.8571428571428502E-3</v>
      </c>
      <c r="W390" t="s">
        <v>40</v>
      </c>
      <c r="X390">
        <v>17150</v>
      </c>
      <c r="Y390" s="6">
        <v>0.03</v>
      </c>
      <c r="Z390" s="7">
        <f>Y390*I390</f>
        <v>3150</v>
      </c>
      <c r="AA390" s="7">
        <f>Y390*O390</f>
        <v>4630.5</v>
      </c>
      <c r="AB390" s="7">
        <f t="shared" si="6"/>
        <v>1480.5</v>
      </c>
      <c r="AC390" s="7">
        <f>AB390-U390</f>
        <v>-1669.5</v>
      </c>
    </row>
    <row r="391" spans="1:29" x14ac:dyDescent="0.35">
      <c r="A391" s="8" t="s">
        <v>2484</v>
      </c>
      <c r="B391" t="s">
        <v>196</v>
      </c>
      <c r="C391" t="s">
        <v>2093</v>
      </c>
      <c r="D391">
        <v>66900</v>
      </c>
      <c r="E391">
        <v>66900</v>
      </c>
      <c r="F391">
        <v>1</v>
      </c>
      <c r="G391">
        <v>3</v>
      </c>
      <c r="H391" s="4">
        <v>66900</v>
      </c>
      <c r="I391" s="4">
        <v>200700</v>
      </c>
      <c r="J391">
        <v>1</v>
      </c>
      <c r="K391">
        <v>66231</v>
      </c>
      <c r="L391">
        <v>2</v>
      </c>
      <c r="M391">
        <v>6</v>
      </c>
      <c r="N391">
        <v>132462</v>
      </c>
      <c r="O391">
        <v>397386</v>
      </c>
      <c r="P391">
        <v>1</v>
      </c>
      <c r="Q391">
        <v>3</v>
      </c>
      <c r="R391">
        <v>65562</v>
      </c>
      <c r="S391">
        <v>196686</v>
      </c>
      <c r="T391">
        <v>1338</v>
      </c>
      <c r="U391">
        <v>4014</v>
      </c>
      <c r="V391">
        <v>1.4947683109118E-3</v>
      </c>
      <c r="W391" t="s">
        <v>25</v>
      </c>
      <c r="X391">
        <v>66230</v>
      </c>
      <c r="Y391" s="6">
        <v>0.03</v>
      </c>
      <c r="Z391" s="7">
        <f>Y391*I391</f>
        <v>6021</v>
      </c>
      <c r="AA391" s="7">
        <f>Y391*O391</f>
        <v>11921.58</v>
      </c>
      <c r="AB391" s="7">
        <f t="shared" si="6"/>
        <v>5900.58</v>
      </c>
      <c r="AC391" s="7">
        <f>AB391-U391</f>
        <v>1886.58</v>
      </c>
    </row>
    <row r="392" spans="1:29" x14ac:dyDescent="0.35">
      <c r="A392" s="8" t="s">
        <v>2485</v>
      </c>
      <c r="B392" t="s">
        <v>168</v>
      </c>
      <c r="C392" t="s">
        <v>2093</v>
      </c>
      <c r="D392">
        <v>454500</v>
      </c>
      <c r="E392">
        <v>454500</v>
      </c>
      <c r="F392">
        <v>23</v>
      </c>
      <c r="G392">
        <v>69</v>
      </c>
      <c r="H392" s="4">
        <v>10453500</v>
      </c>
      <c r="I392" s="4">
        <v>31360500</v>
      </c>
      <c r="J392">
        <v>1</v>
      </c>
      <c r="K392">
        <v>449955</v>
      </c>
      <c r="L392">
        <v>29</v>
      </c>
      <c r="M392">
        <v>87</v>
      </c>
      <c r="N392">
        <v>13048695</v>
      </c>
      <c r="O392">
        <v>39146085</v>
      </c>
      <c r="P392">
        <v>6</v>
      </c>
      <c r="Q392">
        <v>18</v>
      </c>
      <c r="R392">
        <v>2595195</v>
      </c>
      <c r="S392">
        <v>7785585</v>
      </c>
      <c r="T392">
        <v>131805</v>
      </c>
      <c r="U392">
        <v>395415</v>
      </c>
      <c r="V392">
        <v>1.3201320132013199E-3</v>
      </c>
      <c r="W392" t="s">
        <v>25</v>
      </c>
      <c r="X392">
        <v>449960</v>
      </c>
      <c r="Y392" s="6">
        <v>0.03</v>
      </c>
      <c r="Z392" s="7">
        <f>Y392*I392</f>
        <v>940815</v>
      </c>
      <c r="AA392" s="7">
        <f>Y392*O392</f>
        <v>1174382.55</v>
      </c>
      <c r="AB392" s="7">
        <f t="shared" si="6"/>
        <v>233567.55000000005</v>
      </c>
      <c r="AC392" s="7">
        <f>AB392-U392</f>
        <v>-161847.44999999995</v>
      </c>
    </row>
    <row r="393" spans="1:29" x14ac:dyDescent="0.35">
      <c r="A393" s="8" t="s">
        <v>2486</v>
      </c>
      <c r="B393" t="s">
        <v>205</v>
      </c>
      <c r="C393" t="s">
        <v>2093</v>
      </c>
      <c r="D393">
        <v>47500</v>
      </c>
      <c r="E393">
        <v>47500</v>
      </c>
      <c r="F393">
        <v>2</v>
      </c>
      <c r="G393">
        <v>6</v>
      </c>
      <c r="H393" s="4">
        <v>95000</v>
      </c>
      <c r="I393" s="4">
        <v>285000</v>
      </c>
      <c r="J393">
        <v>1</v>
      </c>
      <c r="K393">
        <v>47025</v>
      </c>
      <c r="L393">
        <v>3</v>
      </c>
      <c r="M393">
        <v>9</v>
      </c>
      <c r="N393">
        <v>141075</v>
      </c>
      <c r="O393">
        <v>423225</v>
      </c>
      <c r="P393">
        <v>1</v>
      </c>
      <c r="Q393">
        <v>3</v>
      </c>
      <c r="R393">
        <v>46075</v>
      </c>
      <c r="S393">
        <v>138225</v>
      </c>
      <c r="T393">
        <v>1425</v>
      </c>
      <c r="U393">
        <v>4275</v>
      </c>
      <c r="V393">
        <v>2.1052631578947299E-3</v>
      </c>
      <c r="W393" t="s">
        <v>25</v>
      </c>
      <c r="X393">
        <v>47030</v>
      </c>
      <c r="Y393" s="6">
        <v>0.03</v>
      </c>
      <c r="Z393" s="7">
        <f>Y393*I393</f>
        <v>8550</v>
      </c>
      <c r="AA393" s="7">
        <f>Y393*O393</f>
        <v>12696.75</v>
      </c>
      <c r="AB393" s="7">
        <f t="shared" si="6"/>
        <v>4146.75</v>
      </c>
      <c r="AC393" s="7">
        <f>AB393-U393</f>
        <v>-128.25</v>
      </c>
    </row>
    <row r="394" spans="1:29" x14ac:dyDescent="0.35">
      <c r="A394" s="8" t="s">
        <v>2487</v>
      </c>
      <c r="B394" t="s">
        <v>110</v>
      </c>
      <c r="C394" t="s">
        <v>2093</v>
      </c>
      <c r="D394">
        <v>76000</v>
      </c>
      <c r="E394">
        <v>76000</v>
      </c>
      <c r="F394">
        <v>21</v>
      </c>
      <c r="G394">
        <v>63</v>
      </c>
      <c r="H394" s="4">
        <v>1596000</v>
      </c>
      <c r="I394" s="4">
        <v>4788000</v>
      </c>
      <c r="J394">
        <v>1</v>
      </c>
      <c r="K394">
        <v>75240</v>
      </c>
      <c r="L394">
        <v>24</v>
      </c>
      <c r="M394">
        <v>72</v>
      </c>
      <c r="N394">
        <v>1805760</v>
      </c>
      <c r="O394">
        <v>5417280</v>
      </c>
      <c r="P394">
        <v>3</v>
      </c>
      <c r="Q394">
        <v>9</v>
      </c>
      <c r="R394">
        <v>209760</v>
      </c>
      <c r="S394">
        <v>629280</v>
      </c>
      <c r="T394">
        <v>18240</v>
      </c>
      <c r="U394">
        <v>54720</v>
      </c>
      <c r="V394">
        <v>3.94736842105263E-3</v>
      </c>
      <c r="W394" t="s">
        <v>25</v>
      </c>
      <c r="X394">
        <v>75240</v>
      </c>
      <c r="Y394" s="6">
        <v>0.03</v>
      </c>
      <c r="Z394" s="7">
        <f>Y394*I394</f>
        <v>143640</v>
      </c>
      <c r="AA394" s="7">
        <f>Y394*O394</f>
        <v>162518.39999999999</v>
      </c>
      <c r="AB394" s="7">
        <f t="shared" si="6"/>
        <v>18878.399999999994</v>
      </c>
      <c r="AC394" s="7">
        <f>AB394-U394</f>
        <v>-35841.600000000006</v>
      </c>
    </row>
    <row r="395" spans="1:29" x14ac:dyDescent="0.35">
      <c r="A395" s="8" t="s">
        <v>2488</v>
      </c>
      <c r="B395" t="s">
        <v>53</v>
      </c>
      <c r="C395" t="s">
        <v>2093</v>
      </c>
      <c r="D395">
        <v>257500</v>
      </c>
      <c r="E395">
        <v>257500</v>
      </c>
      <c r="F395">
        <v>21</v>
      </c>
      <c r="G395">
        <v>63</v>
      </c>
      <c r="H395" s="4">
        <v>5407500</v>
      </c>
      <c r="I395" s="4">
        <v>16222500</v>
      </c>
      <c r="J395">
        <v>1</v>
      </c>
      <c r="K395">
        <v>254925</v>
      </c>
      <c r="L395">
        <v>23</v>
      </c>
      <c r="M395">
        <v>69</v>
      </c>
      <c r="N395">
        <v>5863275</v>
      </c>
      <c r="O395">
        <v>17589825</v>
      </c>
      <c r="P395">
        <v>2</v>
      </c>
      <c r="Q395">
        <v>6</v>
      </c>
      <c r="R395">
        <v>455775</v>
      </c>
      <c r="S395">
        <v>1367325</v>
      </c>
      <c r="T395">
        <v>59225</v>
      </c>
      <c r="U395">
        <v>177675</v>
      </c>
      <c r="V395">
        <v>7.76699029126213E-4</v>
      </c>
      <c r="W395" t="s">
        <v>25</v>
      </c>
      <c r="X395">
        <v>254930</v>
      </c>
      <c r="Y395" s="6">
        <v>0.03</v>
      </c>
      <c r="Z395" s="7">
        <f>Y395*I395</f>
        <v>486675</v>
      </c>
      <c r="AA395" s="7">
        <f>Y395*O395</f>
        <v>527694.75</v>
      </c>
      <c r="AB395" s="7">
        <f t="shared" si="6"/>
        <v>41019.75</v>
      </c>
      <c r="AC395" s="7">
        <f>AB395-U395</f>
        <v>-136655.25</v>
      </c>
    </row>
    <row r="396" spans="1:29" x14ac:dyDescent="0.35">
      <c r="A396" s="8" t="s">
        <v>2489</v>
      </c>
      <c r="B396" t="s">
        <v>110</v>
      </c>
      <c r="C396" t="s">
        <v>2093</v>
      </c>
      <c r="D396">
        <v>74000</v>
      </c>
      <c r="E396">
        <v>74000</v>
      </c>
      <c r="F396">
        <v>33</v>
      </c>
      <c r="G396">
        <v>99</v>
      </c>
      <c r="H396" s="4">
        <v>2442000</v>
      </c>
      <c r="I396" s="4">
        <v>7326000</v>
      </c>
      <c r="J396">
        <v>1</v>
      </c>
      <c r="K396">
        <v>73260</v>
      </c>
      <c r="L396">
        <v>38</v>
      </c>
      <c r="M396">
        <v>114</v>
      </c>
      <c r="N396">
        <v>2783880</v>
      </c>
      <c r="O396">
        <v>8351640</v>
      </c>
      <c r="P396">
        <v>5</v>
      </c>
      <c r="Q396">
        <v>15</v>
      </c>
      <c r="R396">
        <v>341880</v>
      </c>
      <c r="S396">
        <v>1025640</v>
      </c>
      <c r="T396">
        <v>28120</v>
      </c>
      <c r="U396">
        <v>84360</v>
      </c>
      <c r="V396">
        <v>6.7567567567567502E-3</v>
      </c>
      <c r="W396" t="s">
        <v>25</v>
      </c>
      <c r="X396">
        <v>73260</v>
      </c>
      <c r="Y396" s="6">
        <v>0.03</v>
      </c>
      <c r="Z396" s="7">
        <f>Y396*I396</f>
        <v>219780</v>
      </c>
      <c r="AA396" s="7">
        <f>Y396*O396</f>
        <v>250549.19999999998</v>
      </c>
      <c r="AB396" s="7">
        <f t="shared" si="6"/>
        <v>30769.199999999983</v>
      </c>
      <c r="AC396" s="7">
        <f>AB396-U396</f>
        <v>-53590.800000000017</v>
      </c>
    </row>
    <row r="397" spans="1:29" x14ac:dyDescent="0.35">
      <c r="A397" s="8" t="s">
        <v>2490</v>
      </c>
      <c r="B397" t="s">
        <v>241</v>
      </c>
      <c r="C397" t="s">
        <v>2093</v>
      </c>
      <c r="D397">
        <v>72250</v>
      </c>
      <c r="E397">
        <v>72250</v>
      </c>
      <c r="F397">
        <v>5</v>
      </c>
      <c r="G397">
        <v>15</v>
      </c>
      <c r="H397" s="4">
        <v>361250</v>
      </c>
      <c r="I397" s="4">
        <v>1083750</v>
      </c>
      <c r="J397">
        <v>1</v>
      </c>
      <c r="K397">
        <v>71527.5</v>
      </c>
      <c r="L397">
        <v>6</v>
      </c>
      <c r="M397">
        <v>18</v>
      </c>
      <c r="N397">
        <v>429165</v>
      </c>
      <c r="O397">
        <v>1287495</v>
      </c>
      <c r="P397">
        <v>1</v>
      </c>
      <c r="Q397">
        <v>3</v>
      </c>
      <c r="R397">
        <v>67915</v>
      </c>
      <c r="S397">
        <v>203745</v>
      </c>
      <c r="T397">
        <v>4335</v>
      </c>
      <c r="U397">
        <v>13005</v>
      </c>
      <c r="V397">
        <v>1.38408304498269E-3</v>
      </c>
      <c r="W397" t="s">
        <v>25</v>
      </c>
      <c r="X397">
        <v>71530</v>
      </c>
      <c r="Y397" s="6">
        <v>0.03</v>
      </c>
      <c r="Z397" s="7">
        <f>Y397*I397</f>
        <v>32512.5</v>
      </c>
      <c r="AA397" s="7">
        <f>Y397*O397</f>
        <v>38624.85</v>
      </c>
      <c r="AB397" s="7">
        <f t="shared" si="6"/>
        <v>6112.3499999999985</v>
      </c>
      <c r="AC397" s="7">
        <f>AB397-U397</f>
        <v>-6892.6500000000015</v>
      </c>
    </row>
    <row r="398" spans="1:29" x14ac:dyDescent="0.35">
      <c r="A398" s="8" t="s">
        <v>2491</v>
      </c>
      <c r="B398" t="s">
        <v>241</v>
      </c>
      <c r="C398" t="s">
        <v>2093</v>
      </c>
      <c r="D398">
        <v>90000</v>
      </c>
      <c r="E398">
        <v>90000</v>
      </c>
      <c r="F398">
        <v>1</v>
      </c>
      <c r="G398">
        <v>3</v>
      </c>
      <c r="H398" s="4">
        <v>90000</v>
      </c>
      <c r="I398" s="4">
        <v>270000</v>
      </c>
      <c r="J398">
        <v>18</v>
      </c>
      <c r="K398">
        <v>73800</v>
      </c>
      <c r="L398">
        <v>2</v>
      </c>
      <c r="M398">
        <v>6</v>
      </c>
      <c r="N398">
        <v>147600</v>
      </c>
      <c r="O398">
        <v>442800</v>
      </c>
      <c r="P398">
        <v>1</v>
      </c>
      <c r="Q398">
        <v>3</v>
      </c>
      <c r="R398">
        <v>57600</v>
      </c>
      <c r="S398">
        <v>172800</v>
      </c>
      <c r="T398">
        <v>32400</v>
      </c>
      <c r="U398">
        <v>97200</v>
      </c>
      <c r="V398" s="1">
        <v>6.1728395061728397E-5</v>
      </c>
      <c r="W398" t="s">
        <v>131</v>
      </c>
      <c r="X398">
        <v>73800</v>
      </c>
      <c r="Y398" s="6">
        <v>0.03</v>
      </c>
      <c r="Z398" s="7">
        <f>Y398*I398</f>
        <v>8100</v>
      </c>
      <c r="AA398" s="7">
        <f>Y398*O398</f>
        <v>13284</v>
      </c>
      <c r="AB398" s="7">
        <f t="shared" si="6"/>
        <v>5184</v>
      </c>
      <c r="AC398" s="7">
        <f>AB398-U398</f>
        <v>-92016</v>
      </c>
    </row>
    <row r="399" spans="1:29" x14ac:dyDescent="0.35">
      <c r="A399" s="8" t="s">
        <v>2492</v>
      </c>
      <c r="B399" t="s">
        <v>242</v>
      </c>
      <c r="C399" t="s">
        <v>2093</v>
      </c>
      <c r="D399">
        <v>76300</v>
      </c>
      <c r="E399">
        <v>76300</v>
      </c>
      <c r="F399">
        <v>24</v>
      </c>
      <c r="G399">
        <v>72</v>
      </c>
      <c r="H399" s="4">
        <v>1831200</v>
      </c>
      <c r="I399" s="4">
        <v>5493600</v>
      </c>
      <c r="J399">
        <v>1</v>
      </c>
      <c r="K399">
        <v>75537</v>
      </c>
      <c r="L399">
        <v>29</v>
      </c>
      <c r="M399">
        <v>87</v>
      </c>
      <c r="N399">
        <v>2190573</v>
      </c>
      <c r="O399">
        <v>6571719</v>
      </c>
      <c r="P399">
        <v>5</v>
      </c>
      <c r="Q399">
        <v>15</v>
      </c>
      <c r="R399">
        <v>359373</v>
      </c>
      <c r="S399">
        <v>1078119</v>
      </c>
      <c r="T399">
        <v>22127</v>
      </c>
      <c r="U399">
        <v>66381</v>
      </c>
      <c r="V399">
        <v>6.55307994757536E-3</v>
      </c>
      <c r="W399" t="s">
        <v>25</v>
      </c>
      <c r="X399">
        <v>75540</v>
      </c>
      <c r="Y399" s="6">
        <v>0.03</v>
      </c>
      <c r="Z399" s="7">
        <f>Y399*I399</f>
        <v>164808</v>
      </c>
      <c r="AA399" s="7">
        <f>Y399*O399</f>
        <v>197151.57</v>
      </c>
      <c r="AB399" s="7">
        <f t="shared" si="6"/>
        <v>32343.570000000007</v>
      </c>
      <c r="AC399" s="7">
        <f>AB399-U399</f>
        <v>-34037.429999999993</v>
      </c>
    </row>
    <row r="400" spans="1:29" x14ac:dyDescent="0.35">
      <c r="A400" s="8" t="s">
        <v>2493</v>
      </c>
      <c r="B400" t="s">
        <v>242</v>
      </c>
      <c r="C400" t="s">
        <v>2093</v>
      </c>
      <c r="D400">
        <v>68550</v>
      </c>
      <c r="E400">
        <v>68550</v>
      </c>
      <c r="F400">
        <v>17</v>
      </c>
      <c r="G400">
        <v>51</v>
      </c>
      <c r="H400" s="4">
        <v>1165350</v>
      </c>
      <c r="I400" s="4">
        <v>3496050</v>
      </c>
      <c r="J400">
        <v>1</v>
      </c>
      <c r="K400">
        <v>67864.5</v>
      </c>
      <c r="L400">
        <v>30</v>
      </c>
      <c r="M400">
        <v>90</v>
      </c>
      <c r="N400">
        <v>2035935</v>
      </c>
      <c r="O400">
        <v>6107805</v>
      </c>
      <c r="P400">
        <v>13</v>
      </c>
      <c r="Q400">
        <v>39</v>
      </c>
      <c r="R400">
        <v>870585</v>
      </c>
      <c r="S400">
        <v>2611755</v>
      </c>
      <c r="T400">
        <v>20565</v>
      </c>
      <c r="U400">
        <v>61695</v>
      </c>
      <c r="V400">
        <v>1.89642596644784E-2</v>
      </c>
      <c r="W400" t="s">
        <v>25</v>
      </c>
      <c r="X400">
        <v>67860</v>
      </c>
      <c r="Y400" s="6">
        <v>0.03</v>
      </c>
      <c r="Z400" s="7">
        <f>Y400*I400</f>
        <v>104881.5</v>
      </c>
      <c r="AA400" s="7">
        <f>Y400*O400</f>
        <v>183234.15</v>
      </c>
      <c r="AB400" s="7">
        <f t="shared" si="6"/>
        <v>78352.649999999994</v>
      </c>
      <c r="AC400" s="7">
        <f>AB400-U400</f>
        <v>16657.649999999994</v>
      </c>
    </row>
    <row r="401" spans="1:29" x14ac:dyDescent="0.35">
      <c r="A401" s="8" t="s">
        <v>2494</v>
      </c>
      <c r="B401" t="s">
        <v>225</v>
      </c>
      <c r="C401" t="s">
        <v>2093</v>
      </c>
      <c r="D401">
        <v>21500</v>
      </c>
      <c r="E401">
        <v>21500</v>
      </c>
      <c r="F401">
        <v>3</v>
      </c>
      <c r="G401">
        <v>9</v>
      </c>
      <c r="H401" s="4">
        <v>64500</v>
      </c>
      <c r="I401" s="4">
        <v>193500</v>
      </c>
      <c r="J401">
        <v>1</v>
      </c>
      <c r="K401">
        <v>21285</v>
      </c>
      <c r="L401">
        <v>11</v>
      </c>
      <c r="M401">
        <v>33</v>
      </c>
      <c r="N401">
        <v>234135</v>
      </c>
      <c r="O401">
        <v>702405</v>
      </c>
      <c r="P401">
        <v>8</v>
      </c>
      <c r="Q401">
        <v>24</v>
      </c>
      <c r="R401">
        <v>169635</v>
      </c>
      <c r="S401">
        <v>508905</v>
      </c>
      <c r="T401">
        <v>2365</v>
      </c>
      <c r="U401">
        <v>7095</v>
      </c>
      <c r="V401">
        <v>3.7209302325581298E-2</v>
      </c>
      <c r="W401" t="s">
        <v>25</v>
      </c>
      <c r="X401">
        <v>21290</v>
      </c>
      <c r="Y401" s="6">
        <v>0.03</v>
      </c>
      <c r="Z401" s="7">
        <f>Y401*I401</f>
        <v>5805</v>
      </c>
      <c r="AA401" s="7">
        <f>Y401*O401</f>
        <v>21072.149999999998</v>
      </c>
      <c r="AB401" s="7">
        <f t="shared" si="6"/>
        <v>15267.149999999998</v>
      </c>
      <c r="AC401" s="7">
        <f>AB401-U401</f>
        <v>8172.1499999999978</v>
      </c>
    </row>
    <row r="402" spans="1:29" x14ac:dyDescent="0.35">
      <c r="A402" s="8" t="s">
        <v>2495</v>
      </c>
      <c r="B402" t="s">
        <v>243</v>
      </c>
      <c r="C402" t="s">
        <v>2093</v>
      </c>
      <c r="D402">
        <v>154300</v>
      </c>
      <c r="E402">
        <v>154300</v>
      </c>
      <c r="F402">
        <v>84</v>
      </c>
      <c r="G402">
        <v>252</v>
      </c>
      <c r="H402" s="4">
        <v>12961200</v>
      </c>
      <c r="I402" s="4">
        <v>38883600</v>
      </c>
      <c r="J402">
        <v>1</v>
      </c>
      <c r="K402">
        <v>152757</v>
      </c>
      <c r="L402">
        <v>517</v>
      </c>
      <c r="M402">
        <v>1551</v>
      </c>
      <c r="N402">
        <v>78975369</v>
      </c>
      <c r="O402">
        <v>236926107</v>
      </c>
      <c r="P402">
        <v>433</v>
      </c>
      <c r="Q402">
        <v>1299</v>
      </c>
      <c r="R402">
        <v>66014169</v>
      </c>
      <c r="S402">
        <v>198042507</v>
      </c>
      <c r="T402">
        <v>797731</v>
      </c>
      <c r="U402">
        <v>2393193</v>
      </c>
      <c r="V402">
        <v>0.28062216461438699</v>
      </c>
      <c r="W402" t="s">
        <v>25</v>
      </c>
      <c r="X402">
        <v>152760</v>
      </c>
      <c r="Y402" s="6">
        <v>0.03</v>
      </c>
      <c r="Z402" s="7">
        <f>Y402*I402</f>
        <v>1166508</v>
      </c>
      <c r="AA402" s="7">
        <f>Y402*O402</f>
        <v>7107783.21</v>
      </c>
      <c r="AB402" s="7">
        <f t="shared" si="6"/>
        <v>5941275.21</v>
      </c>
      <c r="AC402" s="7">
        <f>AB402-U402</f>
        <v>3548082.21</v>
      </c>
    </row>
    <row r="403" spans="1:29" x14ac:dyDescent="0.35">
      <c r="A403" s="8" t="s">
        <v>2496</v>
      </c>
      <c r="B403" t="s">
        <v>178</v>
      </c>
      <c r="C403" t="s">
        <v>46</v>
      </c>
      <c r="D403">
        <v>177500</v>
      </c>
      <c r="E403">
        <v>177500</v>
      </c>
      <c r="F403">
        <v>2</v>
      </c>
      <c r="G403">
        <v>6</v>
      </c>
      <c r="H403" s="4">
        <v>355000</v>
      </c>
      <c r="I403" s="4">
        <v>1065000</v>
      </c>
      <c r="J403">
        <v>1</v>
      </c>
      <c r="K403">
        <v>175725</v>
      </c>
      <c r="L403">
        <v>3</v>
      </c>
      <c r="M403">
        <v>9</v>
      </c>
      <c r="N403">
        <v>527175</v>
      </c>
      <c r="O403">
        <v>1581525</v>
      </c>
      <c r="P403">
        <v>1</v>
      </c>
      <c r="Q403">
        <v>3</v>
      </c>
      <c r="R403">
        <v>172175</v>
      </c>
      <c r="S403">
        <v>516525</v>
      </c>
      <c r="T403">
        <v>5325</v>
      </c>
      <c r="U403">
        <v>15975</v>
      </c>
      <c r="V403">
        <v>5.6338028169014001E-4</v>
      </c>
      <c r="W403" t="s">
        <v>25</v>
      </c>
      <c r="X403">
        <v>175730</v>
      </c>
      <c r="Y403" s="6">
        <v>0</v>
      </c>
      <c r="Z403" s="7">
        <f>Y403*I403</f>
        <v>0</v>
      </c>
      <c r="AA403" s="7">
        <f>Y403*O403</f>
        <v>0</v>
      </c>
      <c r="AB403" s="7">
        <f t="shared" si="6"/>
        <v>0</v>
      </c>
      <c r="AC403" s="7">
        <f>AB403-U403</f>
        <v>-15975</v>
      </c>
    </row>
    <row r="404" spans="1:29" x14ac:dyDescent="0.35">
      <c r="A404" s="8" t="s">
        <v>2497</v>
      </c>
      <c r="B404" t="s">
        <v>178</v>
      </c>
      <c r="C404" t="s">
        <v>46</v>
      </c>
      <c r="D404">
        <v>288990</v>
      </c>
      <c r="E404">
        <v>288990</v>
      </c>
      <c r="F404">
        <v>2</v>
      </c>
      <c r="G404">
        <v>6</v>
      </c>
      <c r="H404" s="4">
        <v>577980</v>
      </c>
      <c r="I404" s="4">
        <v>1733940</v>
      </c>
      <c r="J404">
        <v>1</v>
      </c>
      <c r="K404">
        <v>286100.09999999998</v>
      </c>
      <c r="L404">
        <v>3</v>
      </c>
      <c r="M404">
        <v>9</v>
      </c>
      <c r="N404">
        <v>858300.299999999</v>
      </c>
      <c r="O404">
        <v>2574900.9</v>
      </c>
      <c r="P404">
        <v>1</v>
      </c>
      <c r="Q404">
        <v>3</v>
      </c>
      <c r="R404">
        <v>280320.299999999</v>
      </c>
      <c r="S404">
        <v>840960.89999999898</v>
      </c>
      <c r="T404">
        <v>8669.7000000000698</v>
      </c>
      <c r="U404">
        <v>26009.100000000199</v>
      </c>
      <c r="V404">
        <v>3.4603273469669901E-4</v>
      </c>
      <c r="W404" t="s">
        <v>25</v>
      </c>
      <c r="X404">
        <v>286100</v>
      </c>
      <c r="Y404" s="6">
        <v>0</v>
      </c>
      <c r="Z404" s="7">
        <f>Y404*I404</f>
        <v>0</v>
      </c>
      <c r="AA404" s="7">
        <f>Y404*O404</f>
        <v>0</v>
      </c>
      <c r="AB404" s="7">
        <f t="shared" si="6"/>
        <v>0</v>
      </c>
      <c r="AC404" s="7">
        <f>AB404-U404</f>
        <v>-26009.100000000199</v>
      </c>
    </row>
    <row r="405" spans="1:29" x14ac:dyDescent="0.35">
      <c r="A405" s="8" t="s">
        <v>2498</v>
      </c>
      <c r="B405" t="s">
        <v>244</v>
      </c>
      <c r="C405" t="s">
        <v>46</v>
      </c>
      <c r="D405">
        <v>399000</v>
      </c>
      <c r="E405">
        <v>399000</v>
      </c>
      <c r="F405">
        <v>2</v>
      </c>
      <c r="G405">
        <v>6</v>
      </c>
      <c r="H405" s="4">
        <v>798000</v>
      </c>
      <c r="I405" s="4">
        <v>2394000</v>
      </c>
      <c r="J405">
        <v>14</v>
      </c>
      <c r="K405">
        <v>343140</v>
      </c>
      <c r="L405">
        <v>3</v>
      </c>
      <c r="M405">
        <v>9</v>
      </c>
      <c r="N405">
        <v>1029420</v>
      </c>
      <c r="O405">
        <v>3088260</v>
      </c>
      <c r="P405">
        <v>1</v>
      </c>
      <c r="Q405">
        <v>3</v>
      </c>
      <c r="R405">
        <v>231420</v>
      </c>
      <c r="S405">
        <v>694260</v>
      </c>
      <c r="T405">
        <v>167580</v>
      </c>
      <c r="U405">
        <v>502740</v>
      </c>
      <c r="V405" s="1">
        <v>1.79018976011457E-5</v>
      </c>
      <c r="W405" t="s">
        <v>39</v>
      </c>
      <c r="X405">
        <v>343140</v>
      </c>
      <c r="Y405" s="6">
        <v>0</v>
      </c>
      <c r="Z405" s="7">
        <f>Y405*I405</f>
        <v>0</v>
      </c>
      <c r="AA405" s="7">
        <f>Y405*O405</f>
        <v>0</v>
      </c>
      <c r="AB405" s="7">
        <f t="shared" si="6"/>
        <v>0</v>
      </c>
      <c r="AC405" s="7">
        <f>AB405-U405</f>
        <v>-502740</v>
      </c>
    </row>
    <row r="406" spans="1:29" x14ac:dyDescent="0.35">
      <c r="A406" s="8" t="s">
        <v>2499</v>
      </c>
      <c r="B406" t="s">
        <v>245</v>
      </c>
      <c r="C406" t="s">
        <v>46</v>
      </c>
      <c r="D406">
        <v>184000</v>
      </c>
      <c r="E406">
        <v>184000</v>
      </c>
      <c r="F406">
        <v>3</v>
      </c>
      <c r="G406">
        <v>9</v>
      </c>
      <c r="H406" s="4">
        <v>552000</v>
      </c>
      <c r="I406" s="4">
        <v>1656000</v>
      </c>
      <c r="J406">
        <v>19</v>
      </c>
      <c r="K406">
        <v>149040</v>
      </c>
      <c r="L406">
        <v>4</v>
      </c>
      <c r="M406">
        <v>12</v>
      </c>
      <c r="N406">
        <v>596160</v>
      </c>
      <c r="O406">
        <v>1788480</v>
      </c>
      <c r="P406">
        <v>1</v>
      </c>
      <c r="Q406">
        <v>3</v>
      </c>
      <c r="R406">
        <v>44160</v>
      </c>
      <c r="S406">
        <v>132480</v>
      </c>
      <c r="T406">
        <v>139840</v>
      </c>
      <c r="U406">
        <v>419520</v>
      </c>
      <c r="V406" s="1">
        <v>2.8604118993134999E-5</v>
      </c>
      <c r="W406" t="s">
        <v>131</v>
      </c>
      <c r="X406">
        <v>149040</v>
      </c>
      <c r="Y406" s="6">
        <v>0</v>
      </c>
      <c r="Z406" s="7">
        <f>Y406*I406</f>
        <v>0</v>
      </c>
      <c r="AA406" s="7">
        <f>Y406*O406</f>
        <v>0</v>
      </c>
      <c r="AB406" s="7">
        <f t="shared" si="6"/>
        <v>0</v>
      </c>
      <c r="AC406" s="7">
        <f>AB406-U406</f>
        <v>-419520</v>
      </c>
    </row>
    <row r="407" spans="1:29" x14ac:dyDescent="0.35">
      <c r="A407" s="8" t="s">
        <v>2500</v>
      </c>
      <c r="B407" t="s">
        <v>246</v>
      </c>
      <c r="C407" t="s">
        <v>46</v>
      </c>
      <c r="D407">
        <v>124000</v>
      </c>
      <c r="E407">
        <v>124000</v>
      </c>
      <c r="F407">
        <v>4</v>
      </c>
      <c r="G407">
        <v>12</v>
      </c>
      <c r="H407" s="4">
        <v>496000</v>
      </c>
      <c r="I407" s="4">
        <v>1488000</v>
      </c>
      <c r="J407">
        <v>4</v>
      </c>
      <c r="K407">
        <v>119040</v>
      </c>
      <c r="L407">
        <v>5</v>
      </c>
      <c r="M407">
        <v>15</v>
      </c>
      <c r="N407">
        <v>595200</v>
      </c>
      <c r="O407">
        <v>1785600</v>
      </c>
      <c r="P407">
        <v>1</v>
      </c>
      <c r="Q407">
        <v>3</v>
      </c>
      <c r="R407">
        <v>99200</v>
      </c>
      <c r="S407">
        <v>297600</v>
      </c>
      <c r="T407">
        <v>24800</v>
      </c>
      <c r="U407">
        <v>74400</v>
      </c>
      <c r="V407">
        <v>2.0161290322580599E-4</v>
      </c>
      <c r="W407" t="s">
        <v>47</v>
      </c>
      <c r="X407">
        <v>119040</v>
      </c>
      <c r="Y407" s="6">
        <v>0</v>
      </c>
      <c r="Z407" s="7">
        <f>Y407*I407</f>
        <v>0</v>
      </c>
      <c r="AA407" s="7">
        <f>Y407*O407</f>
        <v>0</v>
      </c>
      <c r="AB407" s="7">
        <f t="shared" si="6"/>
        <v>0</v>
      </c>
      <c r="AC407" s="7">
        <f>AB407-U407</f>
        <v>-74400</v>
      </c>
    </row>
    <row r="408" spans="1:29" x14ac:dyDescent="0.35">
      <c r="A408" s="8" t="s">
        <v>2501</v>
      </c>
      <c r="B408" t="s">
        <v>247</v>
      </c>
      <c r="C408" t="s">
        <v>2093</v>
      </c>
      <c r="D408">
        <v>4200</v>
      </c>
      <c r="E408">
        <v>4200</v>
      </c>
      <c r="F408">
        <v>9</v>
      </c>
      <c r="G408">
        <v>27</v>
      </c>
      <c r="H408" s="4">
        <v>37800</v>
      </c>
      <c r="I408" s="4">
        <v>113400</v>
      </c>
      <c r="J408">
        <v>1</v>
      </c>
      <c r="K408">
        <v>4158</v>
      </c>
      <c r="L408">
        <v>48</v>
      </c>
      <c r="M408">
        <v>144</v>
      </c>
      <c r="N408">
        <v>199584</v>
      </c>
      <c r="O408">
        <v>598752</v>
      </c>
      <c r="P408">
        <v>39</v>
      </c>
      <c r="Q408">
        <v>117</v>
      </c>
      <c r="R408">
        <v>161784</v>
      </c>
      <c r="S408">
        <v>485352</v>
      </c>
      <c r="T408">
        <v>2016</v>
      </c>
      <c r="U408">
        <v>6048</v>
      </c>
      <c r="V408">
        <v>0.92857142857142805</v>
      </c>
      <c r="W408" t="s">
        <v>25</v>
      </c>
      <c r="X408">
        <v>4160</v>
      </c>
      <c r="Y408" s="6">
        <v>0.03</v>
      </c>
      <c r="Z408" s="7">
        <f>Y408*I408</f>
        <v>3402</v>
      </c>
      <c r="AA408" s="7">
        <f>Y408*O408</f>
        <v>17962.559999999998</v>
      </c>
      <c r="AB408" s="7">
        <f t="shared" si="6"/>
        <v>14560.559999999998</v>
      </c>
      <c r="AC408" s="7">
        <f>AB408-U408</f>
        <v>8512.5599999999977</v>
      </c>
    </row>
    <row r="409" spans="1:29" x14ac:dyDescent="0.35">
      <c r="A409" s="8" t="s">
        <v>2502</v>
      </c>
      <c r="B409" t="s">
        <v>43</v>
      </c>
      <c r="C409" t="s">
        <v>2093</v>
      </c>
      <c r="D409">
        <v>18500</v>
      </c>
      <c r="E409">
        <v>18500</v>
      </c>
      <c r="F409">
        <v>3</v>
      </c>
      <c r="G409">
        <v>9</v>
      </c>
      <c r="H409" s="4">
        <v>55500</v>
      </c>
      <c r="I409" s="4">
        <v>166500</v>
      </c>
      <c r="J409">
        <v>5</v>
      </c>
      <c r="K409">
        <v>17575</v>
      </c>
      <c r="L409">
        <v>4</v>
      </c>
      <c r="M409">
        <v>12</v>
      </c>
      <c r="N409">
        <v>70300</v>
      </c>
      <c r="O409">
        <v>210900</v>
      </c>
      <c r="P409">
        <v>1</v>
      </c>
      <c r="Q409">
        <v>3</v>
      </c>
      <c r="R409">
        <v>14800</v>
      </c>
      <c r="S409">
        <v>44400</v>
      </c>
      <c r="T409">
        <v>3700</v>
      </c>
      <c r="U409">
        <v>11100</v>
      </c>
      <c r="V409">
        <v>1.08108108108108E-3</v>
      </c>
      <c r="W409" t="s">
        <v>54</v>
      </c>
      <c r="X409">
        <v>17580</v>
      </c>
      <c r="Y409" s="6">
        <v>0.03</v>
      </c>
      <c r="Z409" s="7">
        <f>Y409*I409</f>
        <v>4995</v>
      </c>
      <c r="AA409" s="7">
        <f>Y409*O409</f>
        <v>6327</v>
      </c>
      <c r="AB409" s="7">
        <f t="shared" si="6"/>
        <v>1332</v>
      </c>
      <c r="AC409" s="7">
        <f>AB409-U409</f>
        <v>-9768</v>
      </c>
    </row>
    <row r="410" spans="1:29" x14ac:dyDescent="0.35">
      <c r="A410" s="8" t="s">
        <v>2503</v>
      </c>
      <c r="B410" t="s">
        <v>32</v>
      </c>
      <c r="C410" t="s">
        <v>2093</v>
      </c>
      <c r="D410">
        <v>24300</v>
      </c>
      <c r="E410">
        <v>24300</v>
      </c>
      <c r="F410">
        <v>5</v>
      </c>
      <c r="G410">
        <v>15</v>
      </c>
      <c r="H410" s="4">
        <v>121500</v>
      </c>
      <c r="I410" s="4">
        <v>364500</v>
      </c>
      <c r="J410">
        <v>1</v>
      </c>
      <c r="K410">
        <v>24057</v>
      </c>
      <c r="L410">
        <v>6</v>
      </c>
      <c r="M410">
        <v>18</v>
      </c>
      <c r="N410">
        <v>144342</v>
      </c>
      <c r="O410">
        <v>433026</v>
      </c>
      <c r="P410">
        <v>1</v>
      </c>
      <c r="Q410">
        <v>3</v>
      </c>
      <c r="R410">
        <v>22842</v>
      </c>
      <c r="S410">
        <v>68526</v>
      </c>
      <c r="T410">
        <v>1458</v>
      </c>
      <c r="U410">
        <v>4374</v>
      </c>
      <c r="V410">
        <v>4.11522633744856E-3</v>
      </c>
      <c r="W410" t="s">
        <v>25</v>
      </c>
      <c r="X410">
        <v>24060</v>
      </c>
      <c r="Y410" s="6">
        <v>0.03</v>
      </c>
      <c r="Z410" s="7">
        <f>Y410*I410</f>
        <v>10935</v>
      </c>
      <c r="AA410" s="7">
        <f>Y410*O410</f>
        <v>12990.779999999999</v>
      </c>
      <c r="AB410" s="7">
        <f t="shared" si="6"/>
        <v>2055.7799999999988</v>
      </c>
      <c r="AC410" s="7">
        <f>AB410-U410</f>
        <v>-2318.2200000000012</v>
      </c>
    </row>
    <row r="411" spans="1:29" x14ac:dyDescent="0.35">
      <c r="A411" s="8" t="s">
        <v>2504</v>
      </c>
      <c r="B411" t="s">
        <v>248</v>
      </c>
      <c r="C411" t="s">
        <v>2093</v>
      </c>
      <c r="D411">
        <v>61000</v>
      </c>
      <c r="E411">
        <v>61000</v>
      </c>
      <c r="F411">
        <v>30</v>
      </c>
      <c r="G411">
        <v>90</v>
      </c>
      <c r="H411" s="4">
        <v>1830000</v>
      </c>
      <c r="I411" s="4">
        <v>5490000</v>
      </c>
      <c r="J411">
        <v>1</v>
      </c>
      <c r="K411">
        <v>60390</v>
      </c>
      <c r="L411">
        <v>64</v>
      </c>
      <c r="M411">
        <v>192</v>
      </c>
      <c r="N411">
        <v>3864960</v>
      </c>
      <c r="O411">
        <v>11594880</v>
      </c>
      <c r="P411">
        <v>34</v>
      </c>
      <c r="Q411">
        <v>102</v>
      </c>
      <c r="R411">
        <v>2034960</v>
      </c>
      <c r="S411">
        <v>6104880</v>
      </c>
      <c r="T411">
        <v>39040</v>
      </c>
      <c r="U411">
        <v>117120</v>
      </c>
      <c r="V411">
        <v>5.5737704918032697E-2</v>
      </c>
      <c r="W411" t="s">
        <v>25</v>
      </c>
      <c r="X411">
        <v>60390</v>
      </c>
      <c r="Y411" s="6">
        <v>0.03</v>
      </c>
      <c r="Z411" s="7">
        <f>Y411*I411</f>
        <v>164700</v>
      </c>
      <c r="AA411" s="7">
        <f>Y411*O411</f>
        <v>347846.39999999997</v>
      </c>
      <c r="AB411" s="7">
        <f t="shared" si="6"/>
        <v>183146.39999999997</v>
      </c>
      <c r="AC411" s="7">
        <f>AB411-U411</f>
        <v>66026.399999999965</v>
      </c>
    </row>
    <row r="412" spans="1:29" x14ac:dyDescent="0.35">
      <c r="A412" s="8" t="s">
        <v>2505</v>
      </c>
      <c r="B412" t="s">
        <v>248</v>
      </c>
      <c r="C412" t="s">
        <v>2093</v>
      </c>
      <c r="D412">
        <v>120000</v>
      </c>
      <c r="E412">
        <v>120000</v>
      </c>
      <c r="F412">
        <v>40</v>
      </c>
      <c r="G412">
        <v>120</v>
      </c>
      <c r="H412" s="4">
        <v>4800000</v>
      </c>
      <c r="I412" s="4">
        <v>14400000</v>
      </c>
      <c r="J412">
        <v>1</v>
      </c>
      <c r="K412">
        <v>118800</v>
      </c>
      <c r="L412">
        <v>67</v>
      </c>
      <c r="M412">
        <v>201</v>
      </c>
      <c r="N412">
        <v>7959600</v>
      </c>
      <c r="O412">
        <v>23878800</v>
      </c>
      <c r="P412">
        <v>27</v>
      </c>
      <c r="Q412">
        <v>81</v>
      </c>
      <c r="R412">
        <v>3159600</v>
      </c>
      <c r="S412">
        <v>9478800</v>
      </c>
      <c r="T412">
        <v>80400</v>
      </c>
      <c r="U412">
        <v>241200</v>
      </c>
      <c r="V412">
        <v>2.2499999999999999E-2</v>
      </c>
      <c r="W412" t="s">
        <v>25</v>
      </c>
      <c r="X412">
        <v>118800</v>
      </c>
      <c r="Y412" s="6">
        <v>0.03</v>
      </c>
      <c r="Z412" s="7">
        <f>Y412*I412</f>
        <v>432000</v>
      </c>
      <c r="AA412" s="7">
        <f>Y412*O412</f>
        <v>716364</v>
      </c>
      <c r="AB412" s="7">
        <f t="shared" si="6"/>
        <v>284364</v>
      </c>
      <c r="AC412" s="7">
        <f>AB412-U412</f>
        <v>43164</v>
      </c>
    </row>
    <row r="413" spans="1:29" x14ac:dyDescent="0.35">
      <c r="A413" s="8" t="s">
        <v>2506</v>
      </c>
      <c r="B413" t="s">
        <v>249</v>
      </c>
      <c r="C413" t="s">
        <v>2093</v>
      </c>
      <c r="D413">
        <v>85000</v>
      </c>
      <c r="E413">
        <v>85000</v>
      </c>
      <c r="F413">
        <v>96</v>
      </c>
      <c r="G413">
        <v>288</v>
      </c>
      <c r="H413" s="4">
        <v>8160000</v>
      </c>
      <c r="I413" s="4">
        <v>24480000</v>
      </c>
      <c r="J413">
        <v>1</v>
      </c>
      <c r="K413">
        <v>84150</v>
      </c>
      <c r="L413">
        <v>110</v>
      </c>
      <c r="M413">
        <v>330</v>
      </c>
      <c r="N413">
        <v>9256500</v>
      </c>
      <c r="O413">
        <v>27769500</v>
      </c>
      <c r="P413">
        <v>14</v>
      </c>
      <c r="Q413">
        <v>42</v>
      </c>
      <c r="R413">
        <v>1096500</v>
      </c>
      <c r="S413">
        <v>3289500</v>
      </c>
      <c r="T413">
        <v>93500</v>
      </c>
      <c r="U413">
        <v>280500</v>
      </c>
      <c r="V413">
        <v>1.6470588235294101E-2</v>
      </c>
      <c r="W413" t="s">
        <v>25</v>
      </c>
      <c r="X413">
        <v>84150</v>
      </c>
      <c r="Y413" s="6">
        <v>0.03</v>
      </c>
      <c r="Z413" s="7">
        <f>Y413*I413</f>
        <v>734400</v>
      </c>
      <c r="AA413" s="7">
        <f>Y413*O413</f>
        <v>833085</v>
      </c>
      <c r="AB413" s="7">
        <f t="shared" si="6"/>
        <v>98685</v>
      </c>
      <c r="AC413" s="7">
        <f>AB413-U413</f>
        <v>-181815</v>
      </c>
    </row>
    <row r="414" spans="1:29" x14ac:dyDescent="0.35">
      <c r="A414" s="8" t="s">
        <v>2507</v>
      </c>
      <c r="B414" t="s">
        <v>250</v>
      </c>
      <c r="C414" t="s">
        <v>2093</v>
      </c>
      <c r="D414">
        <v>88000</v>
      </c>
      <c r="E414">
        <v>88000</v>
      </c>
      <c r="F414">
        <v>20</v>
      </c>
      <c r="G414">
        <v>60</v>
      </c>
      <c r="H414" s="4">
        <v>1760000</v>
      </c>
      <c r="I414" s="4">
        <v>5280000</v>
      </c>
      <c r="J414">
        <v>2</v>
      </c>
      <c r="K414">
        <v>86240</v>
      </c>
      <c r="L414">
        <v>21</v>
      </c>
      <c r="M414">
        <v>63</v>
      </c>
      <c r="N414">
        <v>1811040</v>
      </c>
      <c r="O414">
        <v>5433120</v>
      </c>
      <c r="P414">
        <v>1</v>
      </c>
      <c r="Q414">
        <v>3</v>
      </c>
      <c r="R414">
        <v>51040</v>
      </c>
      <c r="S414">
        <v>153120</v>
      </c>
      <c r="T414">
        <v>36960</v>
      </c>
      <c r="U414">
        <v>110880</v>
      </c>
      <c r="V414">
        <v>5.6818181818181805E-4</v>
      </c>
      <c r="W414" t="s">
        <v>40</v>
      </c>
      <c r="X414">
        <v>86240</v>
      </c>
      <c r="Y414" s="6">
        <v>0.03</v>
      </c>
      <c r="Z414" s="7">
        <f>Y414*I414</f>
        <v>158400</v>
      </c>
      <c r="AA414" s="7">
        <f>Y414*O414</f>
        <v>162993.60000000001</v>
      </c>
      <c r="AB414" s="7">
        <f t="shared" si="6"/>
        <v>4593.6000000000058</v>
      </c>
      <c r="AC414" s="7">
        <f>AB414-U414</f>
        <v>-106286.39999999999</v>
      </c>
    </row>
    <row r="415" spans="1:29" x14ac:dyDescent="0.35">
      <c r="A415" s="8" t="s">
        <v>2508</v>
      </c>
      <c r="B415" t="s">
        <v>94</v>
      </c>
      <c r="C415" t="s">
        <v>2093</v>
      </c>
      <c r="D415">
        <v>190000</v>
      </c>
      <c r="E415">
        <v>190000</v>
      </c>
      <c r="F415">
        <v>104</v>
      </c>
      <c r="G415">
        <v>312</v>
      </c>
      <c r="H415" s="4">
        <v>19760000</v>
      </c>
      <c r="I415" s="4">
        <v>59280000</v>
      </c>
      <c r="J415">
        <v>1</v>
      </c>
      <c r="K415">
        <v>188100</v>
      </c>
      <c r="L415">
        <v>142</v>
      </c>
      <c r="M415">
        <v>426</v>
      </c>
      <c r="N415">
        <v>26710200</v>
      </c>
      <c r="O415">
        <v>80130600</v>
      </c>
      <c r="P415">
        <v>38</v>
      </c>
      <c r="Q415">
        <v>114</v>
      </c>
      <c r="R415">
        <v>6950200</v>
      </c>
      <c r="S415">
        <v>20850600</v>
      </c>
      <c r="T415">
        <v>269800</v>
      </c>
      <c r="U415">
        <v>809400</v>
      </c>
      <c r="V415">
        <v>0.02</v>
      </c>
      <c r="W415" t="s">
        <v>25</v>
      </c>
      <c r="X415">
        <v>188100</v>
      </c>
      <c r="Y415" s="6">
        <v>0.03</v>
      </c>
      <c r="Z415" s="7">
        <f>Y415*I415</f>
        <v>1778400</v>
      </c>
      <c r="AA415" s="7">
        <f>Y415*O415</f>
        <v>2403918</v>
      </c>
      <c r="AB415" s="7">
        <f t="shared" si="6"/>
        <v>625518</v>
      </c>
      <c r="AC415" s="7">
        <f>AB415-U415</f>
        <v>-183882</v>
      </c>
    </row>
    <row r="416" spans="1:29" x14ac:dyDescent="0.35">
      <c r="A416" s="8" t="s">
        <v>2509</v>
      </c>
      <c r="B416" t="s">
        <v>94</v>
      </c>
      <c r="C416" t="s">
        <v>2093</v>
      </c>
      <c r="D416">
        <v>97000</v>
      </c>
      <c r="E416">
        <v>97000</v>
      </c>
      <c r="F416">
        <v>31</v>
      </c>
      <c r="G416">
        <v>93</v>
      </c>
      <c r="H416" s="4">
        <v>3007000</v>
      </c>
      <c r="I416" s="4">
        <v>9021000</v>
      </c>
      <c r="J416">
        <v>1</v>
      </c>
      <c r="K416">
        <v>96030</v>
      </c>
      <c r="L416">
        <v>39</v>
      </c>
      <c r="M416">
        <v>117</v>
      </c>
      <c r="N416">
        <v>3745170</v>
      </c>
      <c r="O416">
        <v>11235510</v>
      </c>
      <c r="P416">
        <v>8</v>
      </c>
      <c r="Q416">
        <v>24</v>
      </c>
      <c r="R416">
        <v>738170</v>
      </c>
      <c r="S416">
        <v>2214510</v>
      </c>
      <c r="T416">
        <v>37830</v>
      </c>
      <c r="U416">
        <v>113490</v>
      </c>
      <c r="V416">
        <v>8.2474226804123696E-3</v>
      </c>
      <c r="W416" t="s">
        <v>25</v>
      </c>
      <c r="X416">
        <v>96030</v>
      </c>
      <c r="Y416" s="6">
        <v>0.03</v>
      </c>
      <c r="Z416" s="7">
        <f>Y416*I416</f>
        <v>270630</v>
      </c>
      <c r="AA416" s="7">
        <f>Y416*O416</f>
        <v>337065.3</v>
      </c>
      <c r="AB416" s="7">
        <f t="shared" si="6"/>
        <v>66435.299999999988</v>
      </c>
      <c r="AC416" s="7">
        <f>AB416-U416</f>
        <v>-47054.700000000012</v>
      </c>
    </row>
    <row r="417" spans="1:29" x14ac:dyDescent="0.35">
      <c r="A417" s="8" t="s">
        <v>2510</v>
      </c>
      <c r="B417" t="s">
        <v>251</v>
      </c>
      <c r="C417" t="s">
        <v>2093</v>
      </c>
      <c r="D417">
        <v>8930</v>
      </c>
      <c r="E417">
        <v>8930</v>
      </c>
      <c r="F417">
        <v>15</v>
      </c>
      <c r="G417">
        <v>45</v>
      </c>
      <c r="H417" s="4">
        <v>133950</v>
      </c>
      <c r="I417" s="4">
        <v>401850</v>
      </c>
      <c r="J417">
        <v>1</v>
      </c>
      <c r="K417">
        <v>8840.7000000000007</v>
      </c>
      <c r="L417">
        <v>27</v>
      </c>
      <c r="M417">
        <v>81</v>
      </c>
      <c r="N417">
        <v>238698.9</v>
      </c>
      <c r="O417">
        <v>716096.7</v>
      </c>
      <c r="P417">
        <v>12</v>
      </c>
      <c r="Q417">
        <v>36</v>
      </c>
      <c r="R417">
        <v>104748.9</v>
      </c>
      <c r="S417">
        <v>314246.7</v>
      </c>
      <c r="T417">
        <v>2411.0999999999799</v>
      </c>
      <c r="U417">
        <v>7233.2999999999402</v>
      </c>
      <c r="V417">
        <v>0.13437849944009</v>
      </c>
      <c r="W417" t="s">
        <v>25</v>
      </c>
      <c r="X417">
        <v>8840</v>
      </c>
      <c r="Y417" s="6">
        <v>0.03</v>
      </c>
      <c r="Z417" s="7">
        <f>Y417*I417</f>
        <v>12055.5</v>
      </c>
      <c r="AA417" s="7">
        <f>Y417*O417</f>
        <v>21482.900999999998</v>
      </c>
      <c r="AB417" s="7">
        <f t="shared" si="6"/>
        <v>9427.400999999998</v>
      </c>
      <c r="AC417" s="7">
        <f>AB417-U417</f>
        <v>2194.1010000000579</v>
      </c>
    </row>
    <row r="418" spans="1:29" x14ac:dyDescent="0.35">
      <c r="A418" s="8" t="s">
        <v>2511</v>
      </c>
      <c r="B418" t="s">
        <v>252</v>
      </c>
      <c r="C418" t="s">
        <v>2093</v>
      </c>
      <c r="D418">
        <v>60135</v>
      </c>
      <c r="E418">
        <v>60135</v>
      </c>
      <c r="F418">
        <v>12</v>
      </c>
      <c r="G418">
        <v>36</v>
      </c>
      <c r="H418" s="4">
        <v>721620</v>
      </c>
      <c r="I418" s="4">
        <v>2164860</v>
      </c>
      <c r="J418">
        <v>1</v>
      </c>
      <c r="K418">
        <v>59533.65</v>
      </c>
      <c r="L418">
        <v>16</v>
      </c>
      <c r="M418">
        <v>48</v>
      </c>
      <c r="N418">
        <v>952538.4</v>
      </c>
      <c r="O418">
        <v>2857615.2</v>
      </c>
      <c r="P418">
        <v>4</v>
      </c>
      <c r="Q418">
        <v>12</v>
      </c>
      <c r="R418">
        <v>230918.39999999999</v>
      </c>
      <c r="S418">
        <v>692755.2</v>
      </c>
      <c r="T418">
        <v>9621.5999999999694</v>
      </c>
      <c r="U418">
        <v>28864.799999999901</v>
      </c>
      <c r="V418">
        <v>6.6517003408996496E-3</v>
      </c>
      <c r="W418" t="s">
        <v>25</v>
      </c>
      <c r="X418">
        <v>59530</v>
      </c>
      <c r="Y418" s="6">
        <v>0.03</v>
      </c>
      <c r="Z418" s="7">
        <f>Y418*I418</f>
        <v>64945.799999999996</v>
      </c>
      <c r="AA418" s="7">
        <f>Y418*O418</f>
        <v>85728.456000000006</v>
      </c>
      <c r="AB418" s="7">
        <f t="shared" si="6"/>
        <v>20782.65600000001</v>
      </c>
      <c r="AC418" s="7">
        <f>AB418-U418</f>
        <v>-8082.1439999998911</v>
      </c>
    </row>
    <row r="419" spans="1:29" x14ac:dyDescent="0.35">
      <c r="A419" s="8" t="s">
        <v>2512</v>
      </c>
      <c r="B419" t="s">
        <v>253</v>
      </c>
      <c r="C419" t="s">
        <v>2093</v>
      </c>
      <c r="D419">
        <v>41800</v>
      </c>
      <c r="E419">
        <v>41800</v>
      </c>
      <c r="F419">
        <v>34</v>
      </c>
      <c r="G419">
        <v>102</v>
      </c>
      <c r="H419" s="4">
        <v>1421200</v>
      </c>
      <c r="I419" s="4">
        <v>4263600</v>
      </c>
      <c r="J419">
        <v>1</v>
      </c>
      <c r="K419">
        <v>41382</v>
      </c>
      <c r="L419">
        <v>40</v>
      </c>
      <c r="M419">
        <v>120</v>
      </c>
      <c r="N419">
        <v>1655280</v>
      </c>
      <c r="O419">
        <v>4965840</v>
      </c>
      <c r="P419">
        <v>6</v>
      </c>
      <c r="Q419">
        <v>18</v>
      </c>
      <c r="R419">
        <v>234080</v>
      </c>
      <c r="S419">
        <v>702240</v>
      </c>
      <c r="T419">
        <v>16720</v>
      </c>
      <c r="U419">
        <v>50160</v>
      </c>
      <c r="V419">
        <v>1.43540669856459E-2</v>
      </c>
      <c r="W419" t="s">
        <v>25</v>
      </c>
      <c r="X419">
        <v>41380</v>
      </c>
      <c r="Y419" s="6">
        <v>0.03</v>
      </c>
      <c r="Z419" s="7">
        <f>Y419*I419</f>
        <v>127908</v>
      </c>
      <c r="AA419" s="7">
        <f>Y419*O419</f>
        <v>148975.19999999998</v>
      </c>
      <c r="AB419" s="7">
        <f t="shared" si="6"/>
        <v>21067.199999999983</v>
      </c>
      <c r="AC419" s="7">
        <f>AB419-U419</f>
        <v>-29092.800000000017</v>
      </c>
    </row>
    <row r="420" spans="1:29" x14ac:dyDescent="0.35">
      <c r="A420" s="8" t="s">
        <v>2513</v>
      </c>
      <c r="B420" t="s">
        <v>253</v>
      </c>
      <c r="C420" t="s">
        <v>2093</v>
      </c>
      <c r="D420">
        <v>79900</v>
      </c>
      <c r="E420">
        <v>79900</v>
      </c>
      <c r="F420">
        <v>58</v>
      </c>
      <c r="G420">
        <v>174</v>
      </c>
      <c r="H420" s="4">
        <v>4634200</v>
      </c>
      <c r="I420" s="4">
        <v>13902600</v>
      </c>
      <c r="J420">
        <v>1</v>
      </c>
      <c r="K420">
        <v>79101</v>
      </c>
      <c r="L420">
        <v>63</v>
      </c>
      <c r="M420">
        <v>189</v>
      </c>
      <c r="N420">
        <v>4983363</v>
      </c>
      <c r="O420">
        <v>14950089</v>
      </c>
      <c r="P420">
        <v>5</v>
      </c>
      <c r="Q420">
        <v>15</v>
      </c>
      <c r="R420">
        <v>349163</v>
      </c>
      <c r="S420">
        <v>1047489</v>
      </c>
      <c r="T420">
        <v>50337</v>
      </c>
      <c r="U420">
        <v>151011</v>
      </c>
      <c r="V420">
        <v>6.2578222778473004E-3</v>
      </c>
      <c r="W420" t="s">
        <v>25</v>
      </c>
      <c r="X420">
        <v>78710</v>
      </c>
      <c r="Y420" s="6">
        <v>0.03</v>
      </c>
      <c r="Z420" s="7">
        <f>Y420*I420</f>
        <v>417078</v>
      </c>
      <c r="AA420" s="7">
        <f>Y420*O420</f>
        <v>448502.67</v>
      </c>
      <c r="AB420" s="7">
        <f t="shared" si="6"/>
        <v>31424.669999999984</v>
      </c>
      <c r="AC420" s="7">
        <f>AB420-U420</f>
        <v>-119586.33000000002</v>
      </c>
    </row>
    <row r="421" spans="1:29" x14ac:dyDescent="0.35">
      <c r="A421" s="8" t="s">
        <v>2514</v>
      </c>
      <c r="B421" t="s">
        <v>253</v>
      </c>
      <c r="C421" t="s">
        <v>2093</v>
      </c>
      <c r="D421">
        <v>42900</v>
      </c>
      <c r="E421">
        <v>42900</v>
      </c>
      <c r="F421">
        <v>31</v>
      </c>
      <c r="G421">
        <v>93</v>
      </c>
      <c r="H421" s="4">
        <v>1329900</v>
      </c>
      <c r="I421" s="4">
        <v>3989700</v>
      </c>
      <c r="J421">
        <v>1</v>
      </c>
      <c r="K421">
        <v>42471</v>
      </c>
      <c r="L421">
        <v>41</v>
      </c>
      <c r="M421">
        <v>123</v>
      </c>
      <c r="N421">
        <v>1741311</v>
      </c>
      <c r="O421">
        <v>5223933</v>
      </c>
      <c r="P421">
        <v>10</v>
      </c>
      <c r="Q421">
        <v>30</v>
      </c>
      <c r="R421">
        <v>411411</v>
      </c>
      <c r="S421">
        <v>1234233</v>
      </c>
      <c r="T421">
        <v>17589</v>
      </c>
      <c r="U421">
        <v>52767</v>
      </c>
      <c r="V421">
        <v>2.3310023310023301E-2</v>
      </c>
      <c r="W421" t="s">
        <v>25</v>
      </c>
      <c r="X421">
        <v>42470</v>
      </c>
      <c r="Y421" s="6">
        <v>0.03</v>
      </c>
      <c r="Z421" s="7">
        <f>Y421*I421</f>
        <v>119691</v>
      </c>
      <c r="AA421" s="7">
        <f>Y421*O421</f>
        <v>156717.99</v>
      </c>
      <c r="AB421" s="7">
        <f t="shared" si="6"/>
        <v>37026.989999999991</v>
      </c>
      <c r="AC421" s="7">
        <f>AB421-U421</f>
        <v>-15740.010000000009</v>
      </c>
    </row>
    <row r="422" spans="1:29" x14ac:dyDescent="0.35">
      <c r="A422" s="8" t="s">
        <v>2515</v>
      </c>
      <c r="B422" t="s">
        <v>253</v>
      </c>
      <c r="C422" t="s">
        <v>2093</v>
      </c>
      <c r="D422">
        <v>79900</v>
      </c>
      <c r="E422">
        <v>79900</v>
      </c>
      <c r="F422">
        <v>62</v>
      </c>
      <c r="G422">
        <v>186</v>
      </c>
      <c r="H422" s="4">
        <v>4953800</v>
      </c>
      <c r="I422" s="4">
        <v>14861400</v>
      </c>
      <c r="J422">
        <v>1</v>
      </c>
      <c r="K422">
        <v>79101</v>
      </c>
      <c r="L422">
        <v>69</v>
      </c>
      <c r="M422">
        <v>207</v>
      </c>
      <c r="N422">
        <v>5457969</v>
      </c>
      <c r="O422">
        <v>16373907</v>
      </c>
      <c r="P422">
        <v>7</v>
      </c>
      <c r="Q422">
        <v>21</v>
      </c>
      <c r="R422">
        <v>504169</v>
      </c>
      <c r="S422">
        <v>1512507</v>
      </c>
      <c r="T422">
        <v>55131</v>
      </c>
      <c r="U422">
        <v>165393</v>
      </c>
      <c r="V422">
        <v>8.7609511889862306E-3</v>
      </c>
      <c r="W422" t="s">
        <v>25</v>
      </c>
      <c r="X422">
        <v>79100</v>
      </c>
      <c r="Y422" s="6">
        <v>0.03</v>
      </c>
      <c r="Z422" s="7">
        <f>Y422*I422</f>
        <v>445842</v>
      </c>
      <c r="AA422" s="7">
        <f>Y422*O422</f>
        <v>491217.20999999996</v>
      </c>
      <c r="AB422" s="7">
        <f t="shared" si="6"/>
        <v>45375.209999999963</v>
      </c>
      <c r="AC422" s="7">
        <f>AB422-U422</f>
        <v>-120017.79000000004</v>
      </c>
    </row>
    <row r="423" spans="1:29" x14ac:dyDescent="0.35">
      <c r="A423" s="8" t="s">
        <v>2516</v>
      </c>
      <c r="B423" t="s">
        <v>253</v>
      </c>
      <c r="C423" t="s">
        <v>2093</v>
      </c>
      <c r="D423">
        <v>50200</v>
      </c>
      <c r="E423">
        <v>50200</v>
      </c>
      <c r="F423">
        <v>18</v>
      </c>
      <c r="G423">
        <v>54</v>
      </c>
      <c r="H423" s="4">
        <v>903600</v>
      </c>
      <c r="I423" s="4">
        <v>2710800</v>
      </c>
      <c r="J423">
        <v>2</v>
      </c>
      <c r="K423">
        <v>49196</v>
      </c>
      <c r="L423">
        <v>19</v>
      </c>
      <c r="M423">
        <v>57</v>
      </c>
      <c r="N423">
        <v>934724</v>
      </c>
      <c r="O423">
        <v>2804172</v>
      </c>
      <c r="P423">
        <v>1</v>
      </c>
      <c r="Q423">
        <v>3</v>
      </c>
      <c r="R423">
        <v>31124</v>
      </c>
      <c r="S423">
        <v>93372</v>
      </c>
      <c r="T423">
        <v>19076</v>
      </c>
      <c r="U423">
        <v>57228</v>
      </c>
      <c r="V423">
        <v>9.9601593625498006E-4</v>
      </c>
      <c r="W423" t="s">
        <v>40</v>
      </c>
      <c r="X423">
        <v>49200</v>
      </c>
      <c r="Y423" s="6">
        <v>0.03</v>
      </c>
      <c r="Z423" s="7">
        <f>Y423*I423</f>
        <v>81324</v>
      </c>
      <c r="AA423" s="7">
        <f>Y423*O423</f>
        <v>84125.16</v>
      </c>
      <c r="AB423" s="7">
        <f t="shared" si="6"/>
        <v>2801.1600000000035</v>
      </c>
      <c r="AC423" s="7">
        <f>AB423-U423</f>
        <v>-54426.84</v>
      </c>
    </row>
    <row r="424" spans="1:29" x14ac:dyDescent="0.35">
      <c r="A424" s="8" t="s">
        <v>2517</v>
      </c>
      <c r="B424" t="s">
        <v>254</v>
      </c>
      <c r="C424" t="s">
        <v>2093</v>
      </c>
      <c r="D424">
        <v>23900</v>
      </c>
      <c r="E424">
        <v>23900</v>
      </c>
      <c r="F424">
        <v>5</v>
      </c>
      <c r="G424">
        <v>15</v>
      </c>
      <c r="H424" s="4">
        <v>119500</v>
      </c>
      <c r="I424" s="4">
        <v>358500</v>
      </c>
      <c r="J424">
        <v>1</v>
      </c>
      <c r="K424">
        <v>23661</v>
      </c>
      <c r="L424">
        <v>6</v>
      </c>
      <c r="M424">
        <v>18</v>
      </c>
      <c r="N424">
        <v>141966</v>
      </c>
      <c r="O424">
        <v>425898</v>
      </c>
      <c r="P424">
        <v>1</v>
      </c>
      <c r="Q424">
        <v>3</v>
      </c>
      <c r="R424">
        <v>22466</v>
      </c>
      <c r="S424">
        <v>67398</v>
      </c>
      <c r="T424">
        <v>1434</v>
      </c>
      <c r="U424">
        <v>4302</v>
      </c>
      <c r="V424">
        <v>4.1841004184100397E-3</v>
      </c>
      <c r="W424" t="s">
        <v>25</v>
      </c>
      <c r="X424">
        <v>23660</v>
      </c>
      <c r="Y424" s="6">
        <v>0.03</v>
      </c>
      <c r="Z424" s="7">
        <f>Y424*I424</f>
        <v>10755</v>
      </c>
      <c r="AA424" s="7">
        <f>Y424*O424</f>
        <v>12776.939999999999</v>
      </c>
      <c r="AB424" s="7">
        <f t="shared" si="6"/>
        <v>2021.9399999999987</v>
      </c>
      <c r="AC424" s="7">
        <f>AB424-U424</f>
        <v>-2280.0600000000013</v>
      </c>
    </row>
    <row r="425" spans="1:29" x14ac:dyDescent="0.35">
      <c r="A425" s="8" t="s">
        <v>2518</v>
      </c>
      <c r="B425" t="s">
        <v>255</v>
      </c>
      <c r="C425" t="s">
        <v>2093</v>
      </c>
      <c r="D425">
        <v>34200</v>
      </c>
      <c r="E425">
        <v>34200</v>
      </c>
      <c r="F425">
        <v>2</v>
      </c>
      <c r="G425">
        <v>6</v>
      </c>
      <c r="H425" s="4">
        <v>68400</v>
      </c>
      <c r="I425" s="4">
        <v>205200</v>
      </c>
      <c r="J425">
        <v>2</v>
      </c>
      <c r="K425">
        <v>33516</v>
      </c>
      <c r="L425">
        <v>3</v>
      </c>
      <c r="M425">
        <v>9</v>
      </c>
      <c r="N425">
        <v>100548</v>
      </c>
      <c r="O425">
        <v>301644</v>
      </c>
      <c r="P425">
        <v>1</v>
      </c>
      <c r="Q425">
        <v>3</v>
      </c>
      <c r="R425">
        <v>32148</v>
      </c>
      <c r="S425">
        <v>96444</v>
      </c>
      <c r="T425">
        <v>2052</v>
      </c>
      <c r="U425">
        <v>6156</v>
      </c>
      <c r="V425">
        <v>1.46198830409356E-3</v>
      </c>
      <c r="W425" t="s">
        <v>40</v>
      </c>
      <c r="X425">
        <v>33520</v>
      </c>
      <c r="Y425" s="6">
        <v>0.03</v>
      </c>
      <c r="Z425" s="7">
        <f>Y425*I425</f>
        <v>6156</v>
      </c>
      <c r="AA425" s="7">
        <f>Y425*O425</f>
        <v>9049.32</v>
      </c>
      <c r="AB425" s="7">
        <f t="shared" si="6"/>
        <v>2893.3199999999997</v>
      </c>
      <c r="AC425" s="7">
        <f>AB425-U425</f>
        <v>-3262.6800000000003</v>
      </c>
    </row>
    <row r="426" spans="1:29" x14ac:dyDescent="0.35">
      <c r="A426" s="8" t="s">
        <v>2519</v>
      </c>
      <c r="B426" t="s">
        <v>256</v>
      </c>
      <c r="C426" t="s">
        <v>2093</v>
      </c>
      <c r="D426">
        <v>54800</v>
      </c>
      <c r="E426">
        <v>54800</v>
      </c>
      <c r="F426">
        <v>20</v>
      </c>
      <c r="G426">
        <v>60</v>
      </c>
      <c r="H426" s="4">
        <v>1096000</v>
      </c>
      <c r="I426" s="4">
        <v>3288000</v>
      </c>
      <c r="J426">
        <v>1</v>
      </c>
      <c r="K426">
        <v>54252</v>
      </c>
      <c r="L426">
        <v>21</v>
      </c>
      <c r="M426">
        <v>63</v>
      </c>
      <c r="N426">
        <v>1139292</v>
      </c>
      <c r="O426">
        <v>3417876</v>
      </c>
      <c r="P426">
        <v>1</v>
      </c>
      <c r="Q426">
        <v>3</v>
      </c>
      <c r="R426">
        <v>43292</v>
      </c>
      <c r="S426">
        <v>129876</v>
      </c>
      <c r="T426">
        <v>11508</v>
      </c>
      <c r="U426">
        <v>34524</v>
      </c>
      <c r="V426">
        <v>1.8248175182481699E-3</v>
      </c>
      <c r="W426" t="s">
        <v>25</v>
      </c>
      <c r="X426">
        <v>54250</v>
      </c>
      <c r="Y426" s="6">
        <v>0.03</v>
      </c>
      <c r="Z426" s="7">
        <f>Y426*I426</f>
        <v>98640</v>
      </c>
      <c r="AA426" s="7">
        <f>Y426*O426</f>
        <v>102536.28</v>
      </c>
      <c r="AB426" s="7">
        <f t="shared" si="6"/>
        <v>3896.2799999999988</v>
      </c>
      <c r="AC426" s="7">
        <f>AB426-U426</f>
        <v>-30627.72</v>
      </c>
    </row>
    <row r="427" spans="1:29" x14ac:dyDescent="0.35">
      <c r="A427" s="8" t="s">
        <v>2520</v>
      </c>
      <c r="B427" t="s">
        <v>178</v>
      </c>
      <c r="C427" t="s">
        <v>46</v>
      </c>
      <c r="D427">
        <v>262200</v>
      </c>
      <c r="E427">
        <v>262200</v>
      </c>
      <c r="F427">
        <v>1</v>
      </c>
      <c r="G427">
        <v>3</v>
      </c>
      <c r="H427" s="4">
        <v>262200</v>
      </c>
      <c r="I427" s="4">
        <v>786600</v>
      </c>
      <c r="J427">
        <v>8</v>
      </c>
      <c r="K427">
        <v>241224</v>
      </c>
      <c r="L427">
        <v>2</v>
      </c>
      <c r="M427">
        <v>6</v>
      </c>
      <c r="N427">
        <v>482448</v>
      </c>
      <c r="O427">
        <v>1447344</v>
      </c>
      <c r="P427">
        <v>1</v>
      </c>
      <c r="Q427">
        <v>3</v>
      </c>
      <c r="R427">
        <v>220248</v>
      </c>
      <c r="S427">
        <v>660744</v>
      </c>
      <c r="T427">
        <v>41952</v>
      </c>
      <c r="U427">
        <v>125856</v>
      </c>
      <c r="V427" s="1">
        <v>4.7673531655225001E-5</v>
      </c>
      <c r="W427" t="s">
        <v>42</v>
      </c>
      <c r="X427">
        <v>241220</v>
      </c>
      <c r="Y427" s="6">
        <v>0</v>
      </c>
      <c r="Z427" s="7">
        <f>Y427*I427</f>
        <v>0</v>
      </c>
      <c r="AA427" s="7">
        <f>Y427*O427</f>
        <v>0</v>
      </c>
      <c r="AB427" s="7">
        <f t="shared" si="6"/>
        <v>0</v>
      </c>
      <c r="AC427" s="7">
        <f>AB427-U427</f>
        <v>-125856</v>
      </c>
    </row>
    <row r="428" spans="1:29" x14ac:dyDescent="0.35">
      <c r="A428" s="8" t="s">
        <v>2521</v>
      </c>
      <c r="B428" t="s">
        <v>178</v>
      </c>
      <c r="C428" t="s">
        <v>46</v>
      </c>
      <c r="D428">
        <v>121500</v>
      </c>
      <c r="E428">
        <v>121500</v>
      </c>
      <c r="F428">
        <v>1</v>
      </c>
      <c r="G428">
        <v>3</v>
      </c>
      <c r="H428" s="4">
        <v>121500</v>
      </c>
      <c r="I428" s="4">
        <v>364500</v>
      </c>
      <c r="J428">
        <v>1</v>
      </c>
      <c r="K428">
        <v>120285</v>
      </c>
      <c r="L428">
        <v>2</v>
      </c>
      <c r="M428">
        <v>6</v>
      </c>
      <c r="N428">
        <v>240570</v>
      </c>
      <c r="O428">
        <v>721710</v>
      </c>
      <c r="P428">
        <v>1</v>
      </c>
      <c r="Q428">
        <v>3</v>
      </c>
      <c r="R428">
        <v>119070</v>
      </c>
      <c r="S428">
        <v>357210</v>
      </c>
      <c r="T428">
        <v>2430</v>
      </c>
      <c r="U428">
        <v>7290</v>
      </c>
      <c r="V428">
        <v>8.2304526748971105E-4</v>
      </c>
      <c r="W428" t="s">
        <v>25</v>
      </c>
      <c r="X428">
        <v>120290</v>
      </c>
      <c r="Y428" s="6">
        <v>0</v>
      </c>
      <c r="Z428" s="7">
        <f>Y428*I428</f>
        <v>0</v>
      </c>
      <c r="AA428" s="7">
        <f>Y428*O428</f>
        <v>0</v>
      </c>
      <c r="AB428" s="7">
        <f t="shared" si="6"/>
        <v>0</v>
      </c>
      <c r="AC428" s="7">
        <f>AB428-U428</f>
        <v>-7290</v>
      </c>
    </row>
    <row r="429" spans="1:29" x14ac:dyDescent="0.35">
      <c r="A429" s="8" t="s">
        <v>2522</v>
      </c>
      <c r="B429" t="s">
        <v>178</v>
      </c>
      <c r="C429" t="s">
        <v>46</v>
      </c>
      <c r="D429">
        <v>157500</v>
      </c>
      <c r="E429">
        <v>157500</v>
      </c>
      <c r="F429">
        <v>1</v>
      </c>
      <c r="G429">
        <v>3</v>
      </c>
      <c r="H429" s="4">
        <v>157500</v>
      </c>
      <c r="I429" s="4">
        <v>472500</v>
      </c>
      <c r="J429">
        <v>7</v>
      </c>
      <c r="K429">
        <v>146475</v>
      </c>
      <c r="L429">
        <v>2</v>
      </c>
      <c r="M429">
        <v>6</v>
      </c>
      <c r="N429">
        <v>292950</v>
      </c>
      <c r="O429">
        <v>878850</v>
      </c>
      <c r="P429">
        <v>1</v>
      </c>
      <c r="Q429">
        <v>3</v>
      </c>
      <c r="R429">
        <v>135450</v>
      </c>
      <c r="S429">
        <v>406350</v>
      </c>
      <c r="T429">
        <v>22050</v>
      </c>
      <c r="U429">
        <v>66150</v>
      </c>
      <c r="V429" s="1">
        <v>9.0702947845804896E-5</v>
      </c>
      <c r="W429" t="s">
        <v>42</v>
      </c>
      <c r="X429">
        <v>146480</v>
      </c>
      <c r="Y429" s="6">
        <v>0</v>
      </c>
      <c r="Z429" s="7">
        <f>Y429*I429</f>
        <v>0</v>
      </c>
      <c r="AA429" s="7">
        <f>Y429*O429</f>
        <v>0</v>
      </c>
      <c r="AB429" s="7">
        <f t="shared" si="6"/>
        <v>0</v>
      </c>
      <c r="AC429" s="7">
        <f>AB429-U429</f>
        <v>-66150</v>
      </c>
    </row>
    <row r="430" spans="1:29" x14ac:dyDescent="0.35">
      <c r="A430" s="8" t="s">
        <v>2523</v>
      </c>
      <c r="B430" t="s">
        <v>257</v>
      </c>
      <c r="C430" t="s">
        <v>2093</v>
      </c>
      <c r="D430">
        <v>34500</v>
      </c>
      <c r="E430">
        <v>34500</v>
      </c>
      <c r="F430">
        <v>4</v>
      </c>
      <c r="G430">
        <v>12</v>
      </c>
      <c r="H430" s="4">
        <v>138000</v>
      </c>
      <c r="I430" s="4">
        <v>414000</v>
      </c>
      <c r="J430">
        <v>1</v>
      </c>
      <c r="K430">
        <v>34155</v>
      </c>
      <c r="L430">
        <v>12</v>
      </c>
      <c r="M430">
        <v>36</v>
      </c>
      <c r="N430">
        <v>409860</v>
      </c>
      <c r="O430">
        <v>1229580</v>
      </c>
      <c r="P430">
        <v>8</v>
      </c>
      <c r="Q430">
        <v>24</v>
      </c>
      <c r="R430">
        <v>271860</v>
      </c>
      <c r="S430">
        <v>815580</v>
      </c>
      <c r="T430">
        <v>4140</v>
      </c>
      <c r="U430">
        <v>12420</v>
      </c>
      <c r="V430">
        <v>2.3188405797101401E-2</v>
      </c>
      <c r="W430" t="s">
        <v>25</v>
      </c>
      <c r="X430">
        <v>34160</v>
      </c>
      <c r="Y430" s="6">
        <v>0.03</v>
      </c>
      <c r="Z430" s="7">
        <f>Y430*I430</f>
        <v>12420</v>
      </c>
      <c r="AA430" s="7">
        <f>Y430*O430</f>
        <v>36887.4</v>
      </c>
      <c r="AB430" s="7">
        <f t="shared" si="6"/>
        <v>24467.4</v>
      </c>
      <c r="AC430" s="7">
        <f>AB430-U430</f>
        <v>12047.400000000001</v>
      </c>
    </row>
    <row r="431" spans="1:29" x14ac:dyDescent="0.35">
      <c r="A431" s="8" t="s">
        <v>2524</v>
      </c>
      <c r="B431" t="s">
        <v>258</v>
      </c>
      <c r="C431" t="s">
        <v>2093</v>
      </c>
      <c r="D431">
        <v>9500</v>
      </c>
      <c r="E431">
        <v>9500</v>
      </c>
      <c r="F431">
        <v>1</v>
      </c>
      <c r="G431">
        <v>3</v>
      </c>
      <c r="H431" s="4">
        <v>9500</v>
      </c>
      <c r="I431" s="4">
        <v>28500</v>
      </c>
      <c r="J431">
        <v>1</v>
      </c>
      <c r="K431">
        <v>9405</v>
      </c>
      <c r="L431">
        <v>3</v>
      </c>
      <c r="M431">
        <v>9</v>
      </c>
      <c r="N431">
        <v>28215</v>
      </c>
      <c r="O431">
        <v>84645</v>
      </c>
      <c r="P431">
        <v>2</v>
      </c>
      <c r="Q431">
        <v>6</v>
      </c>
      <c r="R431">
        <v>18715</v>
      </c>
      <c r="S431">
        <v>56145</v>
      </c>
      <c r="T431">
        <v>285</v>
      </c>
      <c r="U431">
        <v>855</v>
      </c>
      <c r="V431">
        <v>2.1052631578947299E-2</v>
      </c>
      <c r="W431" t="s">
        <v>25</v>
      </c>
      <c r="X431">
        <v>9410</v>
      </c>
      <c r="Y431" s="6">
        <v>0.03</v>
      </c>
      <c r="Z431" s="7">
        <f>Y431*I431</f>
        <v>855</v>
      </c>
      <c r="AA431" s="7">
        <f>Y431*O431</f>
        <v>2539.35</v>
      </c>
      <c r="AB431" s="7">
        <f t="shared" si="6"/>
        <v>1684.35</v>
      </c>
      <c r="AC431" s="7">
        <f>AB431-U431</f>
        <v>829.34999999999991</v>
      </c>
    </row>
    <row r="432" spans="1:29" x14ac:dyDescent="0.35">
      <c r="A432" s="8" t="s">
        <v>2525</v>
      </c>
      <c r="B432" t="s">
        <v>259</v>
      </c>
      <c r="C432" t="s">
        <v>2093</v>
      </c>
      <c r="D432">
        <v>17000</v>
      </c>
      <c r="E432">
        <v>17000</v>
      </c>
      <c r="F432">
        <v>2</v>
      </c>
      <c r="G432">
        <v>6</v>
      </c>
      <c r="H432" s="4">
        <v>34000</v>
      </c>
      <c r="I432" s="4">
        <v>102000</v>
      </c>
      <c r="J432">
        <v>1</v>
      </c>
      <c r="K432">
        <v>16830</v>
      </c>
      <c r="L432">
        <v>3</v>
      </c>
      <c r="M432">
        <v>9</v>
      </c>
      <c r="N432">
        <v>50490</v>
      </c>
      <c r="O432">
        <v>151470</v>
      </c>
      <c r="P432">
        <v>1</v>
      </c>
      <c r="Q432">
        <v>3</v>
      </c>
      <c r="R432">
        <v>16490</v>
      </c>
      <c r="S432">
        <v>49470</v>
      </c>
      <c r="T432">
        <v>510</v>
      </c>
      <c r="U432">
        <v>1530</v>
      </c>
      <c r="V432">
        <v>5.8823529411764696E-3</v>
      </c>
      <c r="W432" t="s">
        <v>25</v>
      </c>
      <c r="X432">
        <v>16830</v>
      </c>
      <c r="Y432" s="6">
        <v>0.03</v>
      </c>
      <c r="Z432" s="7">
        <f>Y432*I432</f>
        <v>3060</v>
      </c>
      <c r="AA432" s="7">
        <f>Y432*O432</f>
        <v>4544.0999999999995</v>
      </c>
      <c r="AB432" s="7">
        <f t="shared" si="6"/>
        <v>1484.0999999999995</v>
      </c>
      <c r="AC432" s="7">
        <f>AB432-U432</f>
        <v>-45.900000000000546</v>
      </c>
    </row>
    <row r="433" spans="1:29" x14ac:dyDescent="0.35">
      <c r="A433" s="8" t="s">
        <v>2526</v>
      </c>
      <c r="B433" t="s">
        <v>260</v>
      </c>
      <c r="C433" t="s">
        <v>2093</v>
      </c>
      <c r="D433">
        <v>26000</v>
      </c>
      <c r="E433">
        <v>26000</v>
      </c>
      <c r="F433">
        <v>4</v>
      </c>
      <c r="G433">
        <v>12</v>
      </c>
      <c r="H433" s="4">
        <v>104000</v>
      </c>
      <c r="I433" s="4">
        <v>312000</v>
      </c>
      <c r="J433">
        <v>1</v>
      </c>
      <c r="K433">
        <v>25740</v>
      </c>
      <c r="L433">
        <v>5</v>
      </c>
      <c r="M433">
        <v>15</v>
      </c>
      <c r="N433">
        <v>128700</v>
      </c>
      <c r="O433">
        <v>386100</v>
      </c>
      <c r="P433">
        <v>1</v>
      </c>
      <c r="Q433">
        <v>3</v>
      </c>
      <c r="R433">
        <v>24700</v>
      </c>
      <c r="S433">
        <v>74100</v>
      </c>
      <c r="T433">
        <v>1300</v>
      </c>
      <c r="U433">
        <v>3900</v>
      </c>
      <c r="V433">
        <v>3.8461538461538399E-3</v>
      </c>
      <c r="W433" t="s">
        <v>25</v>
      </c>
      <c r="X433">
        <v>25740</v>
      </c>
      <c r="Y433" s="6">
        <v>0.03</v>
      </c>
      <c r="Z433" s="7">
        <f>Y433*I433</f>
        <v>9360</v>
      </c>
      <c r="AA433" s="7">
        <f>Y433*O433</f>
        <v>11583</v>
      </c>
      <c r="AB433" s="7">
        <f t="shared" si="6"/>
        <v>2223</v>
      </c>
      <c r="AC433" s="7">
        <f>AB433-U433</f>
        <v>-1677</v>
      </c>
    </row>
    <row r="434" spans="1:29" x14ac:dyDescent="0.35">
      <c r="A434" s="8" t="s">
        <v>2527</v>
      </c>
      <c r="B434" t="s">
        <v>260</v>
      </c>
      <c r="C434" t="s">
        <v>2093</v>
      </c>
      <c r="D434">
        <v>25000</v>
      </c>
      <c r="E434">
        <v>25000</v>
      </c>
      <c r="F434">
        <v>5</v>
      </c>
      <c r="G434">
        <v>15</v>
      </c>
      <c r="H434" s="4">
        <v>125000</v>
      </c>
      <c r="I434" s="4">
        <v>375000</v>
      </c>
      <c r="J434">
        <v>1</v>
      </c>
      <c r="K434">
        <v>24750</v>
      </c>
      <c r="L434">
        <v>6</v>
      </c>
      <c r="M434">
        <v>18</v>
      </c>
      <c r="N434">
        <v>148500</v>
      </c>
      <c r="O434">
        <v>445500</v>
      </c>
      <c r="P434">
        <v>1</v>
      </c>
      <c r="Q434">
        <v>3</v>
      </c>
      <c r="R434">
        <v>23500</v>
      </c>
      <c r="S434">
        <v>70500</v>
      </c>
      <c r="T434">
        <v>1500</v>
      </c>
      <c r="U434">
        <v>4500</v>
      </c>
      <c r="V434">
        <v>4.0000000000000001E-3</v>
      </c>
      <c r="W434" t="s">
        <v>25</v>
      </c>
      <c r="X434">
        <v>24750</v>
      </c>
      <c r="Y434" s="6">
        <v>0.03</v>
      </c>
      <c r="Z434" s="7">
        <f>Y434*I434</f>
        <v>11250</v>
      </c>
      <c r="AA434" s="7">
        <f>Y434*O434</f>
        <v>13365</v>
      </c>
      <c r="AB434" s="7">
        <f t="shared" si="6"/>
        <v>2115</v>
      </c>
      <c r="AC434" s="7">
        <f>AB434-U434</f>
        <v>-2385</v>
      </c>
    </row>
    <row r="435" spans="1:29" x14ac:dyDescent="0.35">
      <c r="A435" s="8" t="s">
        <v>2528</v>
      </c>
      <c r="B435" t="s">
        <v>207</v>
      </c>
      <c r="C435" t="s">
        <v>2093</v>
      </c>
      <c r="D435">
        <v>19900</v>
      </c>
      <c r="E435">
        <v>19900</v>
      </c>
      <c r="F435">
        <v>7</v>
      </c>
      <c r="G435">
        <v>21</v>
      </c>
      <c r="H435" s="4">
        <v>139300</v>
      </c>
      <c r="I435" s="4">
        <v>417900</v>
      </c>
      <c r="J435">
        <v>1</v>
      </c>
      <c r="K435">
        <v>19701</v>
      </c>
      <c r="L435">
        <v>8</v>
      </c>
      <c r="M435">
        <v>24</v>
      </c>
      <c r="N435">
        <v>157608</v>
      </c>
      <c r="O435">
        <v>472824</v>
      </c>
      <c r="P435">
        <v>1</v>
      </c>
      <c r="Q435">
        <v>3</v>
      </c>
      <c r="R435">
        <v>18308</v>
      </c>
      <c r="S435">
        <v>54924</v>
      </c>
      <c r="T435">
        <v>1592</v>
      </c>
      <c r="U435">
        <v>4776</v>
      </c>
      <c r="V435">
        <v>5.0251256281407001E-3</v>
      </c>
      <c r="W435" t="s">
        <v>25</v>
      </c>
      <c r="X435">
        <v>19700</v>
      </c>
      <c r="Y435" s="6">
        <v>0.03</v>
      </c>
      <c r="Z435" s="7">
        <f>Y435*I435</f>
        <v>12537</v>
      </c>
      <c r="AA435" s="7">
        <f>Y435*O435</f>
        <v>14184.72</v>
      </c>
      <c r="AB435" s="7">
        <f t="shared" si="6"/>
        <v>1647.7199999999993</v>
      </c>
      <c r="AC435" s="7">
        <f>AB435-U435</f>
        <v>-3128.2800000000007</v>
      </c>
    </row>
    <row r="436" spans="1:29" x14ac:dyDescent="0.35">
      <c r="A436" s="8" t="s">
        <v>2529</v>
      </c>
      <c r="B436" t="s">
        <v>207</v>
      </c>
      <c r="C436" t="s">
        <v>2093</v>
      </c>
      <c r="D436">
        <v>108000</v>
      </c>
      <c r="E436">
        <v>108000</v>
      </c>
      <c r="F436">
        <v>2</v>
      </c>
      <c r="G436">
        <v>6</v>
      </c>
      <c r="H436" s="4">
        <v>216000</v>
      </c>
      <c r="I436" s="4">
        <v>648000</v>
      </c>
      <c r="J436">
        <v>3</v>
      </c>
      <c r="K436">
        <v>104760</v>
      </c>
      <c r="L436">
        <v>3</v>
      </c>
      <c r="M436">
        <v>9</v>
      </c>
      <c r="N436">
        <v>314280</v>
      </c>
      <c r="O436">
        <v>942840</v>
      </c>
      <c r="P436">
        <v>1</v>
      </c>
      <c r="Q436">
        <v>3</v>
      </c>
      <c r="R436">
        <v>98280</v>
      </c>
      <c r="S436">
        <v>294840</v>
      </c>
      <c r="T436">
        <v>9720</v>
      </c>
      <c r="U436">
        <v>29160</v>
      </c>
      <c r="V436">
        <v>3.0864197530864099E-4</v>
      </c>
      <c r="W436" t="s">
        <v>34</v>
      </c>
      <c r="X436">
        <v>104760</v>
      </c>
      <c r="Y436" s="6">
        <v>0.03</v>
      </c>
      <c r="Z436" s="7">
        <f>Y436*I436</f>
        <v>19440</v>
      </c>
      <c r="AA436" s="7">
        <f>Y436*O436</f>
        <v>28285.200000000001</v>
      </c>
      <c r="AB436" s="7">
        <f t="shared" si="6"/>
        <v>8845.2000000000007</v>
      </c>
      <c r="AC436" s="7">
        <f>AB436-U436</f>
        <v>-20314.8</v>
      </c>
    </row>
    <row r="437" spans="1:29" x14ac:dyDescent="0.35">
      <c r="A437" s="8" t="s">
        <v>2530</v>
      </c>
      <c r="B437" t="s">
        <v>207</v>
      </c>
      <c r="C437" t="s">
        <v>2093</v>
      </c>
      <c r="D437">
        <v>108000</v>
      </c>
      <c r="E437">
        <v>108000</v>
      </c>
      <c r="F437">
        <v>2</v>
      </c>
      <c r="G437">
        <v>6</v>
      </c>
      <c r="H437" s="4">
        <v>216000</v>
      </c>
      <c r="I437" s="4">
        <v>648000</v>
      </c>
      <c r="J437">
        <v>5</v>
      </c>
      <c r="K437">
        <v>102600</v>
      </c>
      <c r="L437">
        <v>3</v>
      </c>
      <c r="M437">
        <v>9</v>
      </c>
      <c r="N437">
        <v>307800</v>
      </c>
      <c r="O437">
        <v>923400</v>
      </c>
      <c r="P437">
        <v>1</v>
      </c>
      <c r="Q437">
        <v>3</v>
      </c>
      <c r="R437">
        <v>91800</v>
      </c>
      <c r="S437">
        <v>275400</v>
      </c>
      <c r="T437">
        <v>16200</v>
      </c>
      <c r="U437">
        <v>48600</v>
      </c>
      <c r="V437">
        <v>1.8518518518518501E-4</v>
      </c>
      <c r="W437" t="s">
        <v>54</v>
      </c>
      <c r="X437">
        <v>102600</v>
      </c>
      <c r="Y437" s="6">
        <v>0.03</v>
      </c>
      <c r="Z437" s="7">
        <f>Y437*I437</f>
        <v>19440</v>
      </c>
      <c r="AA437" s="7">
        <f>Y437*O437</f>
        <v>27702</v>
      </c>
      <c r="AB437" s="7">
        <f t="shared" si="6"/>
        <v>8262</v>
      </c>
      <c r="AC437" s="7">
        <f>AB437-U437</f>
        <v>-40338</v>
      </c>
    </row>
    <row r="438" spans="1:29" x14ac:dyDescent="0.35">
      <c r="A438" s="8" t="s">
        <v>2531</v>
      </c>
      <c r="B438" t="s">
        <v>257</v>
      </c>
      <c r="C438" t="s">
        <v>2093</v>
      </c>
      <c r="D438">
        <v>27000</v>
      </c>
      <c r="E438">
        <v>27000</v>
      </c>
      <c r="F438">
        <v>2</v>
      </c>
      <c r="G438">
        <v>6</v>
      </c>
      <c r="H438" s="4">
        <v>54000</v>
      </c>
      <c r="I438" s="4">
        <v>162000</v>
      </c>
      <c r="J438">
        <v>1</v>
      </c>
      <c r="K438">
        <v>26730</v>
      </c>
      <c r="L438">
        <v>7</v>
      </c>
      <c r="M438">
        <v>21</v>
      </c>
      <c r="N438">
        <v>187110</v>
      </c>
      <c r="O438">
        <v>561330</v>
      </c>
      <c r="P438">
        <v>5</v>
      </c>
      <c r="Q438">
        <v>15</v>
      </c>
      <c r="R438">
        <v>133110</v>
      </c>
      <c r="S438">
        <v>399330</v>
      </c>
      <c r="T438">
        <v>1890</v>
      </c>
      <c r="U438">
        <v>5670</v>
      </c>
      <c r="V438">
        <v>1.85185185185185E-2</v>
      </c>
      <c r="W438" t="s">
        <v>25</v>
      </c>
      <c r="X438">
        <v>26730</v>
      </c>
      <c r="Y438" s="6">
        <v>0.03</v>
      </c>
      <c r="Z438" s="7">
        <f>Y438*I438</f>
        <v>4860</v>
      </c>
      <c r="AA438" s="7">
        <f>Y438*O438</f>
        <v>16839.899999999998</v>
      </c>
      <c r="AB438" s="7">
        <f t="shared" si="6"/>
        <v>11979.899999999998</v>
      </c>
      <c r="AC438" s="7">
        <f>AB438-U438</f>
        <v>6309.8999999999978</v>
      </c>
    </row>
    <row r="439" spans="1:29" x14ac:dyDescent="0.35">
      <c r="A439" s="8" t="s">
        <v>2532</v>
      </c>
      <c r="B439" t="s">
        <v>259</v>
      </c>
      <c r="C439" t="s">
        <v>2093</v>
      </c>
      <c r="D439">
        <v>17000</v>
      </c>
      <c r="E439">
        <v>17000</v>
      </c>
      <c r="F439">
        <v>1</v>
      </c>
      <c r="G439">
        <v>3</v>
      </c>
      <c r="H439" s="4">
        <v>17000</v>
      </c>
      <c r="I439" s="4">
        <v>51000</v>
      </c>
      <c r="J439">
        <v>6</v>
      </c>
      <c r="K439">
        <v>15980</v>
      </c>
      <c r="L439">
        <v>2</v>
      </c>
      <c r="M439">
        <v>6</v>
      </c>
      <c r="N439">
        <v>31960</v>
      </c>
      <c r="O439">
        <v>95880</v>
      </c>
      <c r="P439">
        <v>1</v>
      </c>
      <c r="Q439">
        <v>3</v>
      </c>
      <c r="R439">
        <v>14960</v>
      </c>
      <c r="S439">
        <v>44880</v>
      </c>
      <c r="T439">
        <v>2040</v>
      </c>
      <c r="U439">
        <v>6120</v>
      </c>
      <c r="V439">
        <v>9.8039215686274508E-4</v>
      </c>
      <c r="W439" t="s">
        <v>42</v>
      </c>
      <c r="X439">
        <v>15980</v>
      </c>
      <c r="Y439" s="6">
        <v>0.03</v>
      </c>
      <c r="Z439" s="7">
        <f>Y439*I439</f>
        <v>1530</v>
      </c>
      <c r="AA439" s="7">
        <f>Y439*O439</f>
        <v>2876.4</v>
      </c>
      <c r="AB439" s="7">
        <f t="shared" si="6"/>
        <v>1346.4</v>
      </c>
      <c r="AC439" s="7">
        <f>AB439-U439</f>
        <v>-4773.6000000000004</v>
      </c>
    </row>
    <row r="440" spans="1:29" x14ac:dyDescent="0.35">
      <c r="A440" s="8" t="s">
        <v>2533</v>
      </c>
      <c r="B440" t="s">
        <v>257</v>
      </c>
      <c r="C440" t="s">
        <v>2093</v>
      </c>
      <c r="D440">
        <v>38500</v>
      </c>
      <c r="E440">
        <v>38500</v>
      </c>
      <c r="F440">
        <v>1</v>
      </c>
      <c r="G440">
        <v>3</v>
      </c>
      <c r="H440" s="4">
        <v>38500</v>
      </c>
      <c r="I440" s="4">
        <v>115500</v>
      </c>
      <c r="J440">
        <v>4</v>
      </c>
      <c r="K440">
        <v>36960</v>
      </c>
      <c r="L440">
        <v>2</v>
      </c>
      <c r="M440">
        <v>6</v>
      </c>
      <c r="N440">
        <v>73920</v>
      </c>
      <c r="O440">
        <v>221760</v>
      </c>
      <c r="P440">
        <v>1</v>
      </c>
      <c r="Q440">
        <v>3</v>
      </c>
      <c r="R440">
        <v>35420</v>
      </c>
      <c r="S440">
        <v>106260</v>
      </c>
      <c r="T440">
        <v>3080</v>
      </c>
      <c r="U440">
        <v>9240</v>
      </c>
      <c r="V440">
        <v>6.4935064935064902E-4</v>
      </c>
      <c r="W440" t="s">
        <v>47</v>
      </c>
      <c r="X440">
        <v>36960</v>
      </c>
      <c r="Y440" s="6">
        <v>0.03</v>
      </c>
      <c r="Z440" s="7">
        <f>Y440*I440</f>
        <v>3465</v>
      </c>
      <c r="AA440" s="7">
        <f>Y440*O440</f>
        <v>6652.8</v>
      </c>
      <c r="AB440" s="7">
        <f t="shared" si="6"/>
        <v>3187.8</v>
      </c>
      <c r="AC440" s="7">
        <f>AB440-U440</f>
        <v>-6052.2</v>
      </c>
    </row>
    <row r="441" spans="1:29" x14ac:dyDescent="0.35">
      <c r="A441" s="8" t="s">
        <v>2534</v>
      </c>
      <c r="B441" t="s">
        <v>260</v>
      </c>
      <c r="C441" t="s">
        <v>2093</v>
      </c>
      <c r="D441">
        <v>30000</v>
      </c>
      <c r="E441">
        <v>30000</v>
      </c>
      <c r="F441">
        <v>7</v>
      </c>
      <c r="G441">
        <v>21</v>
      </c>
      <c r="H441" s="4">
        <v>210000</v>
      </c>
      <c r="I441" s="4">
        <v>630000</v>
      </c>
      <c r="J441">
        <v>1</v>
      </c>
      <c r="K441">
        <v>29700</v>
      </c>
      <c r="L441">
        <v>9</v>
      </c>
      <c r="M441">
        <v>27</v>
      </c>
      <c r="N441">
        <v>267300</v>
      </c>
      <c r="O441">
        <v>801900</v>
      </c>
      <c r="P441">
        <v>2</v>
      </c>
      <c r="Q441">
        <v>6</v>
      </c>
      <c r="R441">
        <v>57300</v>
      </c>
      <c r="S441">
        <v>171900</v>
      </c>
      <c r="T441">
        <v>2700</v>
      </c>
      <c r="U441">
        <v>8100</v>
      </c>
      <c r="V441">
        <v>6.6666666666666602E-3</v>
      </c>
      <c r="W441" t="s">
        <v>25</v>
      </c>
      <c r="X441">
        <v>29700</v>
      </c>
      <c r="Y441" s="6">
        <v>0.03</v>
      </c>
      <c r="Z441" s="7">
        <f>Y441*I441</f>
        <v>18900</v>
      </c>
      <c r="AA441" s="7">
        <f>Y441*O441</f>
        <v>24057</v>
      </c>
      <c r="AB441" s="7">
        <f t="shared" si="6"/>
        <v>5157</v>
      </c>
      <c r="AC441" s="7">
        <f>AB441-U441</f>
        <v>-2943</v>
      </c>
    </row>
    <row r="442" spans="1:29" x14ac:dyDescent="0.35">
      <c r="A442" s="8" t="s">
        <v>2535</v>
      </c>
      <c r="B442" t="s">
        <v>261</v>
      </c>
      <c r="C442" t="s">
        <v>2093</v>
      </c>
      <c r="D442">
        <v>20000</v>
      </c>
      <c r="E442">
        <v>20000</v>
      </c>
      <c r="F442">
        <v>1</v>
      </c>
      <c r="G442">
        <v>3</v>
      </c>
      <c r="H442" s="4">
        <v>20000</v>
      </c>
      <c r="I442" s="4">
        <v>60000</v>
      </c>
      <c r="J442">
        <v>6</v>
      </c>
      <c r="K442">
        <v>18800</v>
      </c>
      <c r="L442">
        <v>2</v>
      </c>
      <c r="M442">
        <v>6</v>
      </c>
      <c r="N442">
        <v>37600</v>
      </c>
      <c r="O442">
        <v>112800</v>
      </c>
      <c r="P442">
        <v>1</v>
      </c>
      <c r="Q442">
        <v>3</v>
      </c>
      <c r="R442">
        <v>17600</v>
      </c>
      <c r="S442">
        <v>52800</v>
      </c>
      <c r="T442">
        <v>2400</v>
      </c>
      <c r="U442">
        <v>7200</v>
      </c>
      <c r="V442">
        <v>8.3333333333333295E-4</v>
      </c>
      <c r="W442" t="s">
        <v>42</v>
      </c>
      <c r="X442">
        <v>18800</v>
      </c>
      <c r="Y442" s="6">
        <v>0.03</v>
      </c>
      <c r="Z442" s="7">
        <f>Y442*I442</f>
        <v>1800</v>
      </c>
      <c r="AA442" s="7">
        <f>Y442*O442</f>
        <v>3384</v>
      </c>
      <c r="AB442" s="7">
        <f t="shared" si="6"/>
        <v>1584</v>
      </c>
      <c r="AC442" s="7">
        <f>AB442-U442</f>
        <v>-5616</v>
      </c>
    </row>
    <row r="443" spans="1:29" x14ac:dyDescent="0.35">
      <c r="A443" s="8" t="s">
        <v>2536</v>
      </c>
      <c r="B443" t="s">
        <v>262</v>
      </c>
      <c r="C443" t="s">
        <v>2093</v>
      </c>
      <c r="D443">
        <v>79000</v>
      </c>
      <c r="E443">
        <v>79000</v>
      </c>
      <c r="F443">
        <v>8</v>
      </c>
      <c r="G443">
        <v>24</v>
      </c>
      <c r="H443" s="4">
        <v>632000</v>
      </c>
      <c r="I443" s="4">
        <v>1896000</v>
      </c>
      <c r="J443">
        <v>1</v>
      </c>
      <c r="K443">
        <v>78210</v>
      </c>
      <c r="L443">
        <v>10</v>
      </c>
      <c r="M443">
        <v>30</v>
      </c>
      <c r="N443">
        <v>782100</v>
      </c>
      <c r="O443">
        <v>2346300</v>
      </c>
      <c r="P443">
        <v>2</v>
      </c>
      <c r="Q443">
        <v>6</v>
      </c>
      <c r="R443">
        <v>150100</v>
      </c>
      <c r="S443">
        <v>450300</v>
      </c>
      <c r="T443">
        <v>7900</v>
      </c>
      <c r="U443">
        <v>23700</v>
      </c>
      <c r="V443">
        <v>2.5316455696202502E-3</v>
      </c>
      <c r="W443" t="s">
        <v>25</v>
      </c>
      <c r="X443">
        <v>78210</v>
      </c>
      <c r="Y443" s="6">
        <v>0.03</v>
      </c>
      <c r="Z443" s="7">
        <f>Y443*I443</f>
        <v>56880</v>
      </c>
      <c r="AA443" s="7">
        <f>Y443*O443</f>
        <v>70389</v>
      </c>
      <c r="AB443" s="7">
        <f t="shared" si="6"/>
        <v>13509</v>
      </c>
      <c r="AC443" s="7">
        <f>AB443-U443</f>
        <v>-10191</v>
      </c>
    </row>
    <row r="444" spans="1:29" x14ac:dyDescent="0.35">
      <c r="A444" s="8" t="s">
        <v>2537</v>
      </c>
      <c r="B444" t="s">
        <v>260</v>
      </c>
      <c r="C444" t="s">
        <v>2093</v>
      </c>
      <c r="D444">
        <v>25500</v>
      </c>
      <c r="E444">
        <v>25500</v>
      </c>
      <c r="F444">
        <v>47</v>
      </c>
      <c r="G444">
        <v>141</v>
      </c>
      <c r="H444" s="4">
        <v>1198500</v>
      </c>
      <c r="I444" s="4">
        <v>3595500</v>
      </c>
      <c r="J444">
        <v>1</v>
      </c>
      <c r="K444">
        <v>25245</v>
      </c>
      <c r="L444">
        <v>50</v>
      </c>
      <c r="M444">
        <v>150</v>
      </c>
      <c r="N444">
        <v>1262250</v>
      </c>
      <c r="O444">
        <v>3786750</v>
      </c>
      <c r="P444">
        <v>3</v>
      </c>
      <c r="Q444">
        <v>9</v>
      </c>
      <c r="R444">
        <v>63750</v>
      </c>
      <c r="S444">
        <v>191250</v>
      </c>
      <c r="T444">
        <v>12750</v>
      </c>
      <c r="U444">
        <v>38250</v>
      </c>
      <c r="V444">
        <v>1.1764705882352899E-2</v>
      </c>
      <c r="W444" t="s">
        <v>25</v>
      </c>
      <c r="X444">
        <v>25250</v>
      </c>
      <c r="Y444" s="6">
        <v>0.03</v>
      </c>
      <c r="Z444" s="7">
        <f>Y444*I444</f>
        <v>107865</v>
      </c>
      <c r="AA444" s="7">
        <f>Y444*O444</f>
        <v>113602.5</v>
      </c>
      <c r="AB444" s="7">
        <f t="shared" si="6"/>
        <v>5737.5</v>
      </c>
      <c r="AC444" s="7">
        <f>AB444-U444</f>
        <v>-32512.5</v>
      </c>
    </row>
    <row r="445" spans="1:29" x14ac:dyDescent="0.35">
      <c r="A445" s="8" t="s">
        <v>2538</v>
      </c>
      <c r="B445" t="s">
        <v>260</v>
      </c>
      <c r="C445" t="s">
        <v>2093</v>
      </c>
      <c r="D445">
        <v>30000</v>
      </c>
      <c r="E445">
        <v>30000</v>
      </c>
      <c r="F445">
        <v>1</v>
      </c>
      <c r="G445">
        <v>3</v>
      </c>
      <c r="H445" s="4">
        <v>30000</v>
      </c>
      <c r="I445" s="4">
        <v>90000</v>
      </c>
      <c r="J445">
        <v>1</v>
      </c>
      <c r="K445">
        <v>29700</v>
      </c>
      <c r="L445">
        <v>3</v>
      </c>
      <c r="M445">
        <v>9</v>
      </c>
      <c r="N445">
        <v>89100</v>
      </c>
      <c r="O445">
        <v>267300</v>
      </c>
      <c r="P445">
        <v>2</v>
      </c>
      <c r="Q445">
        <v>6</v>
      </c>
      <c r="R445">
        <v>59100</v>
      </c>
      <c r="S445">
        <v>177300</v>
      </c>
      <c r="T445">
        <v>900</v>
      </c>
      <c r="U445">
        <v>2700</v>
      </c>
      <c r="V445">
        <v>6.6666666666666602E-3</v>
      </c>
      <c r="W445" t="s">
        <v>25</v>
      </c>
      <c r="X445">
        <v>29700</v>
      </c>
      <c r="Y445" s="6">
        <v>0.03</v>
      </c>
      <c r="Z445" s="7">
        <f>Y445*I445</f>
        <v>2700</v>
      </c>
      <c r="AA445" s="7">
        <f>Y445*O445</f>
        <v>8019</v>
      </c>
      <c r="AB445" s="7">
        <f t="shared" si="6"/>
        <v>5319</v>
      </c>
      <c r="AC445" s="7">
        <f>AB445-U445</f>
        <v>2619</v>
      </c>
    </row>
    <row r="446" spans="1:29" x14ac:dyDescent="0.35">
      <c r="A446" s="8" t="s">
        <v>2539</v>
      </c>
      <c r="B446" t="s">
        <v>207</v>
      </c>
      <c r="C446" t="s">
        <v>2093</v>
      </c>
      <c r="D446">
        <v>20500</v>
      </c>
      <c r="E446">
        <v>20500</v>
      </c>
      <c r="F446">
        <v>21</v>
      </c>
      <c r="G446">
        <v>63</v>
      </c>
      <c r="H446" s="4">
        <v>430500</v>
      </c>
      <c r="I446" s="4">
        <v>1291500</v>
      </c>
      <c r="J446">
        <v>1</v>
      </c>
      <c r="K446">
        <v>20295</v>
      </c>
      <c r="L446">
        <v>32</v>
      </c>
      <c r="M446">
        <v>96</v>
      </c>
      <c r="N446">
        <v>649440</v>
      </c>
      <c r="O446">
        <v>1948320</v>
      </c>
      <c r="P446">
        <v>11</v>
      </c>
      <c r="Q446">
        <v>33</v>
      </c>
      <c r="R446">
        <v>218940</v>
      </c>
      <c r="S446">
        <v>656820</v>
      </c>
      <c r="T446">
        <v>6560</v>
      </c>
      <c r="U446">
        <v>19680</v>
      </c>
      <c r="V446">
        <v>5.3658536585365797E-2</v>
      </c>
      <c r="W446" t="s">
        <v>25</v>
      </c>
      <c r="X446">
        <v>20300</v>
      </c>
      <c r="Y446" s="6">
        <v>0.03</v>
      </c>
      <c r="Z446" s="7">
        <f>Y446*I446</f>
        <v>38745</v>
      </c>
      <c r="AA446" s="7">
        <f>Y446*O446</f>
        <v>58449.599999999999</v>
      </c>
      <c r="AB446" s="7">
        <f t="shared" si="6"/>
        <v>19704.599999999999</v>
      </c>
      <c r="AC446" s="7">
        <f>AB446-U446</f>
        <v>24.599999999998545</v>
      </c>
    </row>
    <row r="447" spans="1:29" x14ac:dyDescent="0.35">
      <c r="A447" s="8" t="s">
        <v>2540</v>
      </c>
      <c r="B447" t="s">
        <v>257</v>
      </c>
      <c r="C447" t="s">
        <v>2093</v>
      </c>
      <c r="D447">
        <v>39500</v>
      </c>
      <c r="E447">
        <v>39500</v>
      </c>
      <c r="F447">
        <v>4</v>
      </c>
      <c r="G447">
        <v>12</v>
      </c>
      <c r="H447" s="4">
        <v>158000</v>
      </c>
      <c r="I447" s="4">
        <v>474000</v>
      </c>
      <c r="J447">
        <v>1</v>
      </c>
      <c r="K447">
        <v>39105</v>
      </c>
      <c r="L447">
        <v>5</v>
      </c>
      <c r="M447">
        <v>15</v>
      </c>
      <c r="N447">
        <v>195525</v>
      </c>
      <c r="O447">
        <v>586575</v>
      </c>
      <c r="P447">
        <v>1</v>
      </c>
      <c r="Q447">
        <v>3</v>
      </c>
      <c r="R447">
        <v>37525</v>
      </c>
      <c r="S447">
        <v>112575</v>
      </c>
      <c r="T447">
        <v>1975</v>
      </c>
      <c r="U447">
        <v>5925</v>
      </c>
      <c r="V447">
        <v>2.5316455696202502E-3</v>
      </c>
      <c r="W447" t="s">
        <v>25</v>
      </c>
      <c r="X447">
        <v>39110</v>
      </c>
      <c r="Y447" s="6">
        <v>0.03</v>
      </c>
      <c r="Z447" s="7">
        <f>Y447*I447</f>
        <v>14220</v>
      </c>
      <c r="AA447" s="7">
        <f>Y447*O447</f>
        <v>17597.25</v>
      </c>
      <c r="AB447" s="7">
        <f t="shared" si="6"/>
        <v>3377.25</v>
      </c>
      <c r="AC447" s="7">
        <f>AB447-U447</f>
        <v>-2547.75</v>
      </c>
    </row>
    <row r="448" spans="1:29" x14ac:dyDescent="0.35">
      <c r="A448" s="8" t="s">
        <v>2541</v>
      </c>
      <c r="B448" t="s">
        <v>259</v>
      </c>
      <c r="C448" t="s">
        <v>2093</v>
      </c>
      <c r="D448">
        <v>49900</v>
      </c>
      <c r="E448">
        <v>49900</v>
      </c>
      <c r="F448">
        <v>8</v>
      </c>
      <c r="G448">
        <v>24</v>
      </c>
      <c r="H448" s="4">
        <v>399200</v>
      </c>
      <c r="I448" s="4">
        <v>1197600</v>
      </c>
      <c r="J448">
        <v>1</v>
      </c>
      <c r="K448">
        <v>49401</v>
      </c>
      <c r="L448">
        <v>9</v>
      </c>
      <c r="M448">
        <v>27</v>
      </c>
      <c r="N448">
        <v>444609</v>
      </c>
      <c r="O448">
        <v>1333827</v>
      </c>
      <c r="P448">
        <v>1</v>
      </c>
      <c r="Q448">
        <v>3</v>
      </c>
      <c r="R448">
        <v>45409</v>
      </c>
      <c r="S448">
        <v>136227</v>
      </c>
      <c r="T448">
        <v>4491</v>
      </c>
      <c r="U448">
        <v>13473</v>
      </c>
      <c r="V448">
        <v>2.0040080160320601E-3</v>
      </c>
      <c r="W448" t="s">
        <v>25</v>
      </c>
      <c r="X448">
        <v>49400</v>
      </c>
      <c r="Y448" s="6">
        <v>0.03</v>
      </c>
      <c r="Z448" s="7">
        <f>Y448*I448</f>
        <v>35928</v>
      </c>
      <c r="AA448" s="7">
        <f>Y448*O448</f>
        <v>40014.81</v>
      </c>
      <c r="AB448" s="7">
        <f t="shared" si="6"/>
        <v>4086.8099999999977</v>
      </c>
      <c r="AC448" s="7">
        <f>AB448-U448</f>
        <v>-9386.1900000000023</v>
      </c>
    </row>
    <row r="449" spans="1:29" x14ac:dyDescent="0.35">
      <c r="A449" s="8" t="s">
        <v>2542</v>
      </c>
      <c r="B449" t="s">
        <v>260</v>
      </c>
      <c r="C449" t="s">
        <v>2093</v>
      </c>
      <c r="D449">
        <v>30000</v>
      </c>
      <c r="E449">
        <v>30000</v>
      </c>
      <c r="F449">
        <v>8</v>
      </c>
      <c r="G449">
        <v>24</v>
      </c>
      <c r="H449" s="4">
        <v>240000</v>
      </c>
      <c r="I449" s="4">
        <v>720000</v>
      </c>
      <c r="J449">
        <v>1</v>
      </c>
      <c r="K449">
        <v>29700</v>
      </c>
      <c r="L449">
        <v>9</v>
      </c>
      <c r="M449">
        <v>27</v>
      </c>
      <c r="N449">
        <v>267300</v>
      </c>
      <c r="O449">
        <v>801900</v>
      </c>
      <c r="P449">
        <v>1</v>
      </c>
      <c r="Q449">
        <v>3</v>
      </c>
      <c r="R449">
        <v>27300</v>
      </c>
      <c r="S449">
        <v>81900</v>
      </c>
      <c r="T449">
        <v>2700</v>
      </c>
      <c r="U449">
        <v>8100</v>
      </c>
      <c r="V449">
        <v>3.3333333333333301E-3</v>
      </c>
      <c r="W449" t="s">
        <v>25</v>
      </c>
      <c r="X449">
        <v>29700</v>
      </c>
      <c r="Y449" s="6">
        <v>0.03</v>
      </c>
      <c r="Z449" s="7">
        <f>Y449*I449</f>
        <v>21600</v>
      </c>
      <c r="AA449" s="7">
        <f>Y449*O449</f>
        <v>24057</v>
      </c>
      <c r="AB449" s="7">
        <f t="shared" si="6"/>
        <v>2457</v>
      </c>
      <c r="AC449" s="7">
        <f>AB449-U449</f>
        <v>-5643</v>
      </c>
    </row>
    <row r="450" spans="1:29" x14ac:dyDescent="0.35">
      <c r="A450" s="8" t="s">
        <v>2543</v>
      </c>
      <c r="B450" t="s">
        <v>207</v>
      </c>
      <c r="C450" t="s">
        <v>2093</v>
      </c>
      <c r="D450">
        <v>17900</v>
      </c>
      <c r="E450">
        <v>17900</v>
      </c>
      <c r="F450">
        <v>275</v>
      </c>
      <c r="G450">
        <v>825</v>
      </c>
      <c r="H450" s="4">
        <v>4922500</v>
      </c>
      <c r="I450" s="4">
        <v>14767500</v>
      </c>
      <c r="J450">
        <v>1</v>
      </c>
      <c r="K450">
        <v>17721</v>
      </c>
      <c r="L450">
        <v>325</v>
      </c>
      <c r="M450">
        <v>975</v>
      </c>
      <c r="N450">
        <v>5759325</v>
      </c>
      <c r="O450">
        <v>17277975</v>
      </c>
      <c r="P450">
        <v>50</v>
      </c>
      <c r="Q450">
        <v>150</v>
      </c>
      <c r="R450">
        <v>836825</v>
      </c>
      <c r="S450">
        <v>2510475</v>
      </c>
      <c r="T450">
        <v>58175</v>
      </c>
      <c r="U450">
        <v>174525</v>
      </c>
      <c r="V450">
        <v>0.27932960893854702</v>
      </c>
      <c r="W450" t="s">
        <v>25</v>
      </c>
      <c r="X450">
        <v>17720</v>
      </c>
      <c r="Y450" s="6">
        <v>0.03</v>
      </c>
      <c r="Z450" s="7">
        <f>Y450*I450</f>
        <v>443025</v>
      </c>
      <c r="AA450" s="7">
        <f>Y450*O450</f>
        <v>518339.25</v>
      </c>
      <c r="AB450" s="7">
        <f t="shared" si="6"/>
        <v>75314.25</v>
      </c>
      <c r="AC450" s="7">
        <f>AB450-U450</f>
        <v>-99210.75</v>
      </c>
    </row>
    <row r="451" spans="1:29" x14ac:dyDescent="0.35">
      <c r="A451" s="8" t="s">
        <v>2544</v>
      </c>
      <c r="B451" t="s">
        <v>261</v>
      </c>
      <c r="C451" t="s">
        <v>2093</v>
      </c>
      <c r="D451">
        <v>19900</v>
      </c>
      <c r="E451">
        <v>19900</v>
      </c>
      <c r="F451">
        <v>1</v>
      </c>
      <c r="G451">
        <v>3</v>
      </c>
      <c r="H451" s="4">
        <v>19900</v>
      </c>
      <c r="I451" s="4">
        <v>59700</v>
      </c>
      <c r="J451">
        <v>2</v>
      </c>
      <c r="K451">
        <v>19502</v>
      </c>
      <c r="L451">
        <v>2</v>
      </c>
      <c r="M451">
        <v>6</v>
      </c>
      <c r="N451">
        <v>39004</v>
      </c>
      <c r="O451">
        <v>117012</v>
      </c>
      <c r="P451">
        <v>1</v>
      </c>
      <c r="Q451">
        <v>3</v>
      </c>
      <c r="R451">
        <v>19104</v>
      </c>
      <c r="S451">
        <v>57312</v>
      </c>
      <c r="T451">
        <v>796</v>
      </c>
      <c r="U451">
        <v>2388</v>
      </c>
      <c r="V451">
        <v>2.5125628140703501E-3</v>
      </c>
      <c r="W451" t="s">
        <v>40</v>
      </c>
      <c r="X451">
        <v>19500</v>
      </c>
      <c r="Y451" s="6">
        <v>0.03</v>
      </c>
      <c r="Z451" s="7">
        <f>Y451*I451</f>
        <v>1791</v>
      </c>
      <c r="AA451" s="7">
        <f>Y451*O451</f>
        <v>3510.3599999999997</v>
      </c>
      <c r="AB451" s="7">
        <f t="shared" ref="AB451:AB514" si="7">AA451-Z451</f>
        <v>1719.3599999999997</v>
      </c>
      <c r="AC451" s="7">
        <f>AB451-U451</f>
        <v>-668.64000000000033</v>
      </c>
    </row>
    <row r="452" spans="1:29" x14ac:dyDescent="0.35">
      <c r="A452" s="8" t="s">
        <v>2545</v>
      </c>
      <c r="B452" t="s">
        <v>263</v>
      </c>
      <c r="C452" t="s">
        <v>2093</v>
      </c>
      <c r="D452">
        <v>18000</v>
      </c>
      <c r="E452">
        <v>18000</v>
      </c>
      <c r="F452">
        <v>1</v>
      </c>
      <c r="G452">
        <v>3</v>
      </c>
      <c r="H452" s="4">
        <v>18000</v>
      </c>
      <c r="I452" s="4">
        <v>54000</v>
      </c>
      <c r="J452">
        <v>4</v>
      </c>
      <c r="K452">
        <v>17280</v>
      </c>
      <c r="L452">
        <v>2</v>
      </c>
      <c r="M452">
        <v>6</v>
      </c>
      <c r="N452">
        <v>34560</v>
      </c>
      <c r="O452">
        <v>103680</v>
      </c>
      <c r="P452">
        <v>1</v>
      </c>
      <c r="Q452">
        <v>3</v>
      </c>
      <c r="R452">
        <v>16560</v>
      </c>
      <c r="S452">
        <v>49680</v>
      </c>
      <c r="T452">
        <v>1440</v>
      </c>
      <c r="U452">
        <v>4320</v>
      </c>
      <c r="V452">
        <v>1.3888888888888801E-3</v>
      </c>
      <c r="W452" t="s">
        <v>47</v>
      </c>
      <c r="X452">
        <v>17280</v>
      </c>
      <c r="Y452" s="6">
        <v>0.03</v>
      </c>
      <c r="Z452" s="7">
        <f>Y452*I452</f>
        <v>1620</v>
      </c>
      <c r="AA452" s="7">
        <f>Y452*O452</f>
        <v>3110.4</v>
      </c>
      <c r="AB452" s="7">
        <f t="shared" si="7"/>
        <v>1490.4</v>
      </c>
      <c r="AC452" s="7">
        <f>AB452-U452</f>
        <v>-2829.6</v>
      </c>
    </row>
    <row r="453" spans="1:29" x14ac:dyDescent="0.35">
      <c r="A453" s="8" t="s">
        <v>2546</v>
      </c>
      <c r="B453" t="s">
        <v>257</v>
      </c>
      <c r="C453" t="s">
        <v>2093</v>
      </c>
      <c r="D453">
        <v>17500</v>
      </c>
      <c r="E453">
        <v>17500</v>
      </c>
      <c r="F453">
        <v>7</v>
      </c>
      <c r="G453">
        <v>21</v>
      </c>
      <c r="H453" s="4">
        <v>122500</v>
      </c>
      <c r="I453" s="4">
        <v>367500</v>
      </c>
      <c r="J453">
        <v>1</v>
      </c>
      <c r="K453">
        <v>17325</v>
      </c>
      <c r="L453">
        <v>8</v>
      </c>
      <c r="M453">
        <v>24</v>
      </c>
      <c r="N453">
        <v>138600</v>
      </c>
      <c r="O453">
        <v>415800</v>
      </c>
      <c r="P453">
        <v>1</v>
      </c>
      <c r="Q453">
        <v>3</v>
      </c>
      <c r="R453">
        <v>16100</v>
      </c>
      <c r="S453">
        <v>48300</v>
      </c>
      <c r="T453">
        <v>1400</v>
      </c>
      <c r="U453">
        <v>4200</v>
      </c>
      <c r="V453">
        <v>5.7142857142857099E-3</v>
      </c>
      <c r="W453" t="s">
        <v>25</v>
      </c>
      <c r="X453">
        <v>17330</v>
      </c>
      <c r="Y453" s="6">
        <v>0.03</v>
      </c>
      <c r="Z453" s="7">
        <f>Y453*I453</f>
        <v>11025</v>
      </c>
      <c r="AA453" s="7">
        <f>Y453*O453</f>
        <v>12474</v>
      </c>
      <c r="AB453" s="7">
        <f t="shared" si="7"/>
        <v>1449</v>
      </c>
      <c r="AC453" s="7">
        <f>AB453-U453</f>
        <v>-2751</v>
      </c>
    </row>
    <row r="454" spans="1:29" x14ac:dyDescent="0.35">
      <c r="A454" s="8" t="s">
        <v>2547</v>
      </c>
      <c r="B454" t="s">
        <v>207</v>
      </c>
      <c r="C454" t="s">
        <v>2093</v>
      </c>
      <c r="D454">
        <v>22000</v>
      </c>
      <c r="E454">
        <v>22000</v>
      </c>
      <c r="F454">
        <v>34</v>
      </c>
      <c r="G454">
        <v>102</v>
      </c>
      <c r="H454" s="4">
        <v>748000</v>
      </c>
      <c r="I454" s="4">
        <v>2244000</v>
      </c>
      <c r="J454">
        <v>1</v>
      </c>
      <c r="K454">
        <v>21780</v>
      </c>
      <c r="L454">
        <v>35</v>
      </c>
      <c r="M454">
        <v>105</v>
      </c>
      <c r="N454">
        <v>762300</v>
      </c>
      <c r="O454">
        <v>2286900</v>
      </c>
      <c r="P454">
        <v>1</v>
      </c>
      <c r="Q454">
        <v>3</v>
      </c>
      <c r="R454">
        <v>14300</v>
      </c>
      <c r="S454">
        <v>42900</v>
      </c>
      <c r="T454">
        <v>7700</v>
      </c>
      <c r="U454">
        <v>23100</v>
      </c>
      <c r="V454">
        <v>4.54545454545454E-3</v>
      </c>
      <c r="W454" t="s">
        <v>25</v>
      </c>
      <c r="X454">
        <v>21780</v>
      </c>
      <c r="Y454" s="6">
        <v>0.03</v>
      </c>
      <c r="Z454" s="7">
        <f>Y454*I454</f>
        <v>67320</v>
      </c>
      <c r="AA454" s="7">
        <f>Y454*O454</f>
        <v>68607</v>
      </c>
      <c r="AB454" s="7">
        <f t="shared" si="7"/>
        <v>1287</v>
      </c>
      <c r="AC454" s="7">
        <f>AB454-U454</f>
        <v>-21813</v>
      </c>
    </row>
    <row r="455" spans="1:29" x14ac:dyDescent="0.35">
      <c r="A455" s="8" t="s">
        <v>2548</v>
      </c>
      <c r="B455" t="s">
        <v>264</v>
      </c>
      <c r="C455" t="s">
        <v>2093</v>
      </c>
      <c r="D455">
        <v>6000</v>
      </c>
      <c r="E455">
        <v>6000</v>
      </c>
      <c r="F455">
        <v>5</v>
      </c>
      <c r="G455">
        <v>15</v>
      </c>
      <c r="H455" s="4">
        <v>30000</v>
      </c>
      <c r="I455" s="4">
        <v>90000</v>
      </c>
      <c r="J455">
        <v>3</v>
      </c>
      <c r="K455">
        <v>5820</v>
      </c>
      <c r="L455">
        <v>6</v>
      </c>
      <c r="M455">
        <v>18</v>
      </c>
      <c r="N455">
        <v>34920</v>
      </c>
      <c r="O455">
        <v>104760</v>
      </c>
      <c r="P455">
        <v>1</v>
      </c>
      <c r="Q455">
        <v>3</v>
      </c>
      <c r="R455">
        <v>4920</v>
      </c>
      <c r="S455">
        <v>14760</v>
      </c>
      <c r="T455">
        <v>1080</v>
      </c>
      <c r="U455">
        <v>3240</v>
      </c>
      <c r="V455">
        <v>5.5555555555555497E-3</v>
      </c>
      <c r="W455" t="s">
        <v>34</v>
      </c>
      <c r="X455">
        <v>5820</v>
      </c>
      <c r="Y455" s="6">
        <v>0.03</v>
      </c>
      <c r="Z455" s="7">
        <f>Y455*I455</f>
        <v>2700</v>
      </c>
      <c r="AA455" s="7">
        <f>Y455*O455</f>
        <v>3142.7999999999997</v>
      </c>
      <c r="AB455" s="7">
        <f t="shared" si="7"/>
        <v>442.79999999999973</v>
      </c>
      <c r="AC455" s="7">
        <f>AB455-U455</f>
        <v>-2797.2000000000003</v>
      </c>
    </row>
    <row r="456" spans="1:29" x14ac:dyDescent="0.35">
      <c r="A456" s="8" t="s">
        <v>2549</v>
      </c>
      <c r="B456" t="s">
        <v>265</v>
      </c>
      <c r="C456" t="s">
        <v>2093</v>
      </c>
      <c r="D456">
        <v>20000</v>
      </c>
      <c r="E456">
        <v>20000</v>
      </c>
      <c r="F456">
        <v>9</v>
      </c>
      <c r="G456">
        <v>27</v>
      </c>
      <c r="H456" s="4">
        <v>180000</v>
      </c>
      <c r="I456" s="4">
        <v>540000</v>
      </c>
      <c r="J456">
        <v>1</v>
      </c>
      <c r="K456">
        <v>19800</v>
      </c>
      <c r="L456">
        <v>10</v>
      </c>
      <c r="M456">
        <v>30</v>
      </c>
      <c r="N456">
        <v>198000</v>
      </c>
      <c r="O456">
        <v>594000</v>
      </c>
      <c r="P456">
        <v>1</v>
      </c>
      <c r="Q456">
        <v>3</v>
      </c>
      <c r="R456">
        <v>18000</v>
      </c>
      <c r="S456">
        <v>54000</v>
      </c>
      <c r="T456">
        <v>2000</v>
      </c>
      <c r="U456">
        <v>6000</v>
      </c>
      <c r="V456">
        <v>5.0000000000000001E-3</v>
      </c>
      <c r="W456" t="s">
        <v>25</v>
      </c>
      <c r="X456">
        <v>19800</v>
      </c>
      <c r="Y456" s="6">
        <v>0.03</v>
      </c>
      <c r="Z456" s="7">
        <f>Y456*I456</f>
        <v>16200</v>
      </c>
      <c r="AA456" s="7">
        <f>Y456*O456</f>
        <v>17820</v>
      </c>
      <c r="AB456" s="7">
        <f t="shared" si="7"/>
        <v>1620</v>
      </c>
      <c r="AC456" s="7">
        <f>AB456-U456</f>
        <v>-4380</v>
      </c>
    </row>
    <row r="457" spans="1:29" x14ac:dyDescent="0.35">
      <c r="A457" s="8" t="s">
        <v>2550</v>
      </c>
      <c r="B457" t="s">
        <v>265</v>
      </c>
      <c r="C457" t="s">
        <v>2093</v>
      </c>
      <c r="D457">
        <v>21500</v>
      </c>
      <c r="E457">
        <v>21500</v>
      </c>
      <c r="F457">
        <v>4</v>
      </c>
      <c r="G457">
        <v>12</v>
      </c>
      <c r="H457" s="4">
        <v>86000</v>
      </c>
      <c r="I457" s="4">
        <v>258000</v>
      </c>
      <c r="J457">
        <v>1</v>
      </c>
      <c r="K457">
        <v>21285</v>
      </c>
      <c r="L457">
        <v>5</v>
      </c>
      <c r="M457">
        <v>15</v>
      </c>
      <c r="N457">
        <v>106425</v>
      </c>
      <c r="O457">
        <v>319275</v>
      </c>
      <c r="P457">
        <v>1</v>
      </c>
      <c r="Q457">
        <v>3</v>
      </c>
      <c r="R457">
        <v>20425</v>
      </c>
      <c r="S457">
        <v>61275</v>
      </c>
      <c r="T457">
        <v>1075</v>
      </c>
      <c r="U457">
        <v>3225</v>
      </c>
      <c r="V457">
        <v>4.65116279069767E-3</v>
      </c>
      <c r="W457" t="s">
        <v>25</v>
      </c>
      <c r="X457">
        <v>21290</v>
      </c>
      <c r="Y457" s="6">
        <v>0.03</v>
      </c>
      <c r="Z457" s="7">
        <f>Y457*I457</f>
        <v>7740</v>
      </c>
      <c r="AA457" s="7">
        <f>Y457*O457</f>
        <v>9578.25</v>
      </c>
      <c r="AB457" s="7">
        <f t="shared" si="7"/>
        <v>1838.25</v>
      </c>
      <c r="AC457" s="7">
        <f>AB457-U457</f>
        <v>-1386.75</v>
      </c>
    </row>
    <row r="458" spans="1:29" x14ac:dyDescent="0.35">
      <c r="A458" s="8" t="s">
        <v>2551</v>
      </c>
      <c r="B458" t="s">
        <v>266</v>
      </c>
      <c r="C458" t="s">
        <v>2093</v>
      </c>
      <c r="D458">
        <v>15500</v>
      </c>
      <c r="E458">
        <v>15500</v>
      </c>
      <c r="F458">
        <v>12</v>
      </c>
      <c r="G458">
        <v>36</v>
      </c>
      <c r="H458" s="4">
        <v>186000</v>
      </c>
      <c r="I458" s="4">
        <v>558000</v>
      </c>
      <c r="J458">
        <v>2</v>
      </c>
      <c r="K458">
        <v>15190</v>
      </c>
      <c r="L458">
        <v>13</v>
      </c>
      <c r="M458">
        <v>39</v>
      </c>
      <c r="N458">
        <v>197470</v>
      </c>
      <c r="O458">
        <v>592410</v>
      </c>
      <c r="P458">
        <v>1</v>
      </c>
      <c r="Q458">
        <v>3</v>
      </c>
      <c r="R458">
        <v>11470</v>
      </c>
      <c r="S458">
        <v>34410</v>
      </c>
      <c r="T458">
        <v>4030</v>
      </c>
      <c r="U458">
        <v>12090</v>
      </c>
      <c r="V458">
        <v>3.2258064516129002E-3</v>
      </c>
      <c r="W458" t="s">
        <v>40</v>
      </c>
      <c r="X458">
        <v>15190</v>
      </c>
      <c r="Y458" s="6">
        <v>0.03</v>
      </c>
      <c r="Z458" s="7">
        <f>Y458*I458</f>
        <v>16740</v>
      </c>
      <c r="AA458" s="7">
        <f>Y458*O458</f>
        <v>17772.3</v>
      </c>
      <c r="AB458" s="7">
        <f t="shared" si="7"/>
        <v>1032.2999999999993</v>
      </c>
      <c r="AC458" s="7">
        <f>AB458-U458</f>
        <v>-11057.7</v>
      </c>
    </row>
    <row r="459" spans="1:29" x14ac:dyDescent="0.35">
      <c r="A459" s="8" t="s">
        <v>2552</v>
      </c>
      <c r="B459" t="s">
        <v>267</v>
      </c>
      <c r="C459" t="s">
        <v>2093</v>
      </c>
      <c r="D459">
        <v>63900</v>
      </c>
      <c r="E459">
        <v>63900</v>
      </c>
      <c r="F459">
        <v>6</v>
      </c>
      <c r="G459">
        <v>18</v>
      </c>
      <c r="H459" s="4">
        <v>383400</v>
      </c>
      <c r="I459" s="4">
        <v>1150200</v>
      </c>
      <c r="J459">
        <v>1</v>
      </c>
      <c r="K459">
        <v>63261</v>
      </c>
      <c r="L459">
        <v>8</v>
      </c>
      <c r="M459">
        <v>24</v>
      </c>
      <c r="N459">
        <v>506088</v>
      </c>
      <c r="O459">
        <v>1518264</v>
      </c>
      <c r="P459">
        <v>2</v>
      </c>
      <c r="Q459">
        <v>6</v>
      </c>
      <c r="R459">
        <v>122688</v>
      </c>
      <c r="S459">
        <v>368064</v>
      </c>
      <c r="T459">
        <v>5112</v>
      </c>
      <c r="U459">
        <v>15336</v>
      </c>
      <c r="V459">
        <v>3.1298904538341098E-3</v>
      </c>
      <c r="W459" t="s">
        <v>25</v>
      </c>
      <c r="X459">
        <v>63260</v>
      </c>
      <c r="Y459" s="6">
        <v>0.03</v>
      </c>
      <c r="Z459" s="7">
        <f>Y459*I459</f>
        <v>34506</v>
      </c>
      <c r="AA459" s="7">
        <f>Y459*O459</f>
        <v>45547.92</v>
      </c>
      <c r="AB459" s="7">
        <f t="shared" si="7"/>
        <v>11041.919999999998</v>
      </c>
      <c r="AC459" s="7">
        <f>AB459-U459</f>
        <v>-4294.0800000000017</v>
      </c>
    </row>
    <row r="460" spans="1:29" x14ac:dyDescent="0.35">
      <c r="A460" s="8" t="s">
        <v>2553</v>
      </c>
      <c r="B460" t="s">
        <v>265</v>
      </c>
      <c r="C460" t="s">
        <v>2093</v>
      </c>
      <c r="D460">
        <v>63000</v>
      </c>
      <c r="E460">
        <v>63000</v>
      </c>
      <c r="F460">
        <v>3</v>
      </c>
      <c r="G460">
        <v>9</v>
      </c>
      <c r="H460" s="4">
        <v>189000</v>
      </c>
      <c r="I460" s="4">
        <v>567000</v>
      </c>
      <c r="J460">
        <v>1</v>
      </c>
      <c r="K460">
        <v>62370</v>
      </c>
      <c r="L460">
        <v>6</v>
      </c>
      <c r="M460">
        <v>18</v>
      </c>
      <c r="N460">
        <v>374220</v>
      </c>
      <c r="O460">
        <v>1122660</v>
      </c>
      <c r="P460">
        <v>3</v>
      </c>
      <c r="Q460">
        <v>9</v>
      </c>
      <c r="R460">
        <v>185220</v>
      </c>
      <c r="S460">
        <v>555660</v>
      </c>
      <c r="T460">
        <v>3780</v>
      </c>
      <c r="U460">
        <v>11340</v>
      </c>
      <c r="V460">
        <v>4.7619047619047597E-3</v>
      </c>
      <c r="W460" t="s">
        <v>25</v>
      </c>
      <c r="X460">
        <v>62370</v>
      </c>
      <c r="Y460" s="6">
        <v>0.03</v>
      </c>
      <c r="Z460" s="7">
        <f>Y460*I460</f>
        <v>17010</v>
      </c>
      <c r="AA460" s="7">
        <f>Y460*O460</f>
        <v>33679.799999999996</v>
      </c>
      <c r="AB460" s="7">
        <f t="shared" si="7"/>
        <v>16669.799999999996</v>
      </c>
      <c r="AC460" s="7">
        <f>AB460-U460</f>
        <v>5329.7999999999956</v>
      </c>
    </row>
    <row r="461" spans="1:29" x14ac:dyDescent="0.35">
      <c r="A461" s="8" t="s">
        <v>2554</v>
      </c>
      <c r="B461" t="s">
        <v>257</v>
      </c>
      <c r="C461" t="s">
        <v>2093</v>
      </c>
      <c r="D461">
        <v>48000</v>
      </c>
      <c r="E461">
        <v>48000</v>
      </c>
      <c r="F461">
        <v>5</v>
      </c>
      <c r="G461">
        <v>15</v>
      </c>
      <c r="H461" s="4">
        <v>240000</v>
      </c>
      <c r="I461" s="4">
        <v>720000</v>
      </c>
      <c r="J461">
        <v>1</v>
      </c>
      <c r="K461">
        <v>47520</v>
      </c>
      <c r="L461">
        <v>6</v>
      </c>
      <c r="M461">
        <v>18</v>
      </c>
      <c r="N461">
        <v>285120</v>
      </c>
      <c r="O461">
        <v>855360</v>
      </c>
      <c r="P461">
        <v>1</v>
      </c>
      <c r="Q461">
        <v>3</v>
      </c>
      <c r="R461">
        <v>45120</v>
      </c>
      <c r="S461">
        <v>135360</v>
      </c>
      <c r="T461">
        <v>2880</v>
      </c>
      <c r="U461">
        <v>8640</v>
      </c>
      <c r="V461">
        <v>2.0833333333333298E-3</v>
      </c>
      <c r="W461" t="s">
        <v>25</v>
      </c>
      <c r="X461">
        <v>47520</v>
      </c>
      <c r="Y461" s="6">
        <v>0.03</v>
      </c>
      <c r="Z461" s="7">
        <f>Y461*I461</f>
        <v>21600</v>
      </c>
      <c r="AA461" s="7">
        <f>Y461*O461</f>
        <v>25660.799999999999</v>
      </c>
      <c r="AB461" s="7">
        <f t="shared" si="7"/>
        <v>4060.7999999999993</v>
      </c>
      <c r="AC461" s="7">
        <f>AB461-U461</f>
        <v>-4579.2000000000007</v>
      </c>
    </row>
    <row r="462" spans="1:29" x14ac:dyDescent="0.35">
      <c r="A462" s="8" t="s">
        <v>2555</v>
      </c>
      <c r="B462" t="s">
        <v>260</v>
      </c>
      <c r="C462" t="s">
        <v>2093</v>
      </c>
      <c r="D462">
        <v>35500</v>
      </c>
      <c r="E462">
        <v>35500</v>
      </c>
      <c r="F462">
        <v>3</v>
      </c>
      <c r="G462">
        <v>9</v>
      </c>
      <c r="H462" s="4">
        <v>106500</v>
      </c>
      <c r="I462" s="4">
        <v>319500</v>
      </c>
      <c r="J462">
        <v>2</v>
      </c>
      <c r="K462">
        <v>34790</v>
      </c>
      <c r="L462">
        <v>4</v>
      </c>
      <c r="M462">
        <v>12</v>
      </c>
      <c r="N462">
        <v>139160</v>
      </c>
      <c r="O462">
        <v>417480</v>
      </c>
      <c r="P462">
        <v>1</v>
      </c>
      <c r="Q462">
        <v>3</v>
      </c>
      <c r="R462">
        <v>32660</v>
      </c>
      <c r="S462">
        <v>97980</v>
      </c>
      <c r="T462">
        <v>2840</v>
      </c>
      <c r="U462">
        <v>8520</v>
      </c>
      <c r="V462">
        <v>1.40845070422535E-3</v>
      </c>
      <c r="W462" t="s">
        <v>40</v>
      </c>
      <c r="X462">
        <v>34790</v>
      </c>
      <c r="Y462" s="6">
        <v>0.03</v>
      </c>
      <c r="Z462" s="7">
        <f>Y462*I462</f>
        <v>9585</v>
      </c>
      <c r="AA462" s="7">
        <f>Y462*O462</f>
        <v>12524.4</v>
      </c>
      <c r="AB462" s="7">
        <f t="shared" si="7"/>
        <v>2939.3999999999996</v>
      </c>
      <c r="AC462" s="7">
        <f>AB462-U462</f>
        <v>-5580.6</v>
      </c>
    </row>
    <row r="463" spans="1:29" x14ac:dyDescent="0.35">
      <c r="A463" s="8" t="s">
        <v>2556</v>
      </c>
      <c r="B463" t="s">
        <v>260</v>
      </c>
      <c r="C463" t="s">
        <v>2093</v>
      </c>
      <c r="D463">
        <v>20000</v>
      </c>
      <c r="E463">
        <v>20000</v>
      </c>
      <c r="F463">
        <v>19</v>
      </c>
      <c r="G463">
        <v>57</v>
      </c>
      <c r="H463" s="4">
        <v>380000</v>
      </c>
      <c r="I463" s="4">
        <v>1140000</v>
      </c>
      <c r="J463">
        <v>1</v>
      </c>
      <c r="K463">
        <v>19800</v>
      </c>
      <c r="L463">
        <v>20</v>
      </c>
      <c r="M463">
        <v>60</v>
      </c>
      <c r="N463">
        <v>396000</v>
      </c>
      <c r="O463">
        <v>1188000</v>
      </c>
      <c r="P463">
        <v>1</v>
      </c>
      <c r="Q463">
        <v>3</v>
      </c>
      <c r="R463">
        <v>16000</v>
      </c>
      <c r="S463">
        <v>48000</v>
      </c>
      <c r="T463">
        <v>4000</v>
      </c>
      <c r="U463">
        <v>12000</v>
      </c>
      <c r="V463">
        <v>5.0000000000000001E-3</v>
      </c>
      <c r="W463" t="s">
        <v>25</v>
      </c>
      <c r="X463">
        <v>19800</v>
      </c>
      <c r="Y463" s="6">
        <v>0.03</v>
      </c>
      <c r="Z463" s="7">
        <f>Y463*I463</f>
        <v>34200</v>
      </c>
      <c r="AA463" s="7">
        <f>Y463*O463</f>
        <v>35640</v>
      </c>
      <c r="AB463" s="7">
        <f t="shared" si="7"/>
        <v>1440</v>
      </c>
      <c r="AC463" s="7">
        <f>AB463-U463</f>
        <v>-10560</v>
      </c>
    </row>
    <row r="464" spans="1:29" x14ac:dyDescent="0.35">
      <c r="A464" s="8" t="s">
        <v>2557</v>
      </c>
      <c r="B464" t="s">
        <v>207</v>
      </c>
      <c r="C464" t="s">
        <v>2093</v>
      </c>
      <c r="D464">
        <v>18000</v>
      </c>
      <c r="E464">
        <v>18000</v>
      </c>
      <c r="F464">
        <v>417</v>
      </c>
      <c r="G464">
        <v>1251</v>
      </c>
      <c r="H464" s="4">
        <v>7506000</v>
      </c>
      <c r="I464" s="4">
        <v>22518000</v>
      </c>
      <c r="J464">
        <v>1</v>
      </c>
      <c r="K464">
        <v>17820</v>
      </c>
      <c r="L464">
        <v>520</v>
      </c>
      <c r="M464">
        <v>1560</v>
      </c>
      <c r="N464">
        <v>9266400</v>
      </c>
      <c r="O464">
        <v>27799200</v>
      </c>
      <c r="P464">
        <v>103</v>
      </c>
      <c r="Q464">
        <v>309</v>
      </c>
      <c r="R464">
        <v>1760400</v>
      </c>
      <c r="S464">
        <v>5281200</v>
      </c>
      <c r="T464">
        <v>93600</v>
      </c>
      <c r="U464">
        <v>280800</v>
      </c>
      <c r="V464">
        <v>0.57222222222222197</v>
      </c>
      <c r="W464" t="s">
        <v>25</v>
      </c>
      <c r="X464">
        <v>17820</v>
      </c>
      <c r="Y464" s="6">
        <v>0.03</v>
      </c>
      <c r="Z464" s="7">
        <f>Y464*I464</f>
        <v>675540</v>
      </c>
      <c r="AA464" s="7">
        <f>Y464*O464</f>
        <v>833976</v>
      </c>
      <c r="AB464" s="7">
        <f t="shared" si="7"/>
        <v>158436</v>
      </c>
      <c r="AC464" s="7">
        <f>AB464-U464</f>
        <v>-122364</v>
      </c>
    </row>
    <row r="465" spans="1:29" x14ac:dyDescent="0.35">
      <c r="A465" s="8" t="s">
        <v>2558</v>
      </c>
      <c r="B465" t="s">
        <v>261</v>
      </c>
      <c r="C465" t="s">
        <v>2093</v>
      </c>
      <c r="D465">
        <v>17900</v>
      </c>
      <c r="E465">
        <v>17900</v>
      </c>
      <c r="F465">
        <v>2</v>
      </c>
      <c r="G465">
        <v>6</v>
      </c>
      <c r="H465" s="4">
        <v>35800</v>
      </c>
      <c r="I465" s="4">
        <v>107400</v>
      </c>
      <c r="J465">
        <v>1</v>
      </c>
      <c r="K465">
        <v>17721</v>
      </c>
      <c r="L465">
        <v>3</v>
      </c>
      <c r="M465">
        <v>9</v>
      </c>
      <c r="N465">
        <v>53163</v>
      </c>
      <c r="O465">
        <v>159489</v>
      </c>
      <c r="P465">
        <v>1</v>
      </c>
      <c r="Q465">
        <v>3</v>
      </c>
      <c r="R465">
        <v>17363</v>
      </c>
      <c r="S465">
        <v>52089</v>
      </c>
      <c r="T465">
        <v>537</v>
      </c>
      <c r="U465">
        <v>1611</v>
      </c>
      <c r="V465">
        <v>5.5865921787709499E-3</v>
      </c>
      <c r="W465" t="s">
        <v>25</v>
      </c>
      <c r="X465">
        <v>17720</v>
      </c>
      <c r="Y465" s="6">
        <v>0.03</v>
      </c>
      <c r="Z465" s="7">
        <f>Y465*I465</f>
        <v>3222</v>
      </c>
      <c r="AA465" s="7">
        <f>Y465*O465</f>
        <v>4784.67</v>
      </c>
      <c r="AB465" s="7">
        <f t="shared" si="7"/>
        <v>1562.67</v>
      </c>
      <c r="AC465" s="7">
        <f>AB465-U465</f>
        <v>-48.329999999999927</v>
      </c>
    </row>
    <row r="466" spans="1:29" x14ac:dyDescent="0.35">
      <c r="A466" s="8" t="s">
        <v>2559</v>
      </c>
      <c r="B466" t="s">
        <v>207</v>
      </c>
      <c r="C466" t="s">
        <v>2093</v>
      </c>
      <c r="D466">
        <v>24500</v>
      </c>
      <c r="E466">
        <v>24500</v>
      </c>
      <c r="F466">
        <v>2</v>
      </c>
      <c r="G466">
        <v>6</v>
      </c>
      <c r="H466" s="4">
        <v>49000</v>
      </c>
      <c r="I466" s="4">
        <v>147000</v>
      </c>
      <c r="J466">
        <v>5</v>
      </c>
      <c r="K466">
        <v>23275</v>
      </c>
      <c r="L466">
        <v>3</v>
      </c>
      <c r="M466">
        <v>9</v>
      </c>
      <c r="N466">
        <v>69825</v>
      </c>
      <c r="O466">
        <v>209475</v>
      </c>
      <c r="P466">
        <v>1</v>
      </c>
      <c r="Q466">
        <v>3</v>
      </c>
      <c r="R466">
        <v>20825</v>
      </c>
      <c r="S466">
        <v>62475</v>
      </c>
      <c r="T466">
        <v>3675</v>
      </c>
      <c r="U466">
        <v>11025</v>
      </c>
      <c r="V466">
        <v>8.1632653061224395E-4</v>
      </c>
      <c r="W466" t="s">
        <v>54</v>
      </c>
      <c r="X466">
        <v>23280</v>
      </c>
      <c r="Y466" s="6">
        <v>0.03</v>
      </c>
      <c r="Z466" s="7">
        <f>Y466*I466</f>
        <v>4410</v>
      </c>
      <c r="AA466" s="7">
        <f>Y466*O466</f>
        <v>6284.25</v>
      </c>
      <c r="AB466" s="7">
        <f t="shared" si="7"/>
        <v>1874.25</v>
      </c>
      <c r="AC466" s="7">
        <f>AB466-U466</f>
        <v>-9150.75</v>
      </c>
    </row>
    <row r="467" spans="1:29" x14ac:dyDescent="0.35">
      <c r="A467" s="8" t="s">
        <v>2560</v>
      </c>
      <c r="B467" t="s">
        <v>266</v>
      </c>
      <c r="C467" t="s">
        <v>2093</v>
      </c>
      <c r="D467">
        <v>17500</v>
      </c>
      <c r="E467">
        <v>17500</v>
      </c>
      <c r="F467">
        <v>2</v>
      </c>
      <c r="G467">
        <v>6</v>
      </c>
      <c r="H467" s="4">
        <v>35000</v>
      </c>
      <c r="I467" s="4">
        <v>105000</v>
      </c>
      <c r="J467">
        <v>1</v>
      </c>
      <c r="K467">
        <v>17325</v>
      </c>
      <c r="L467">
        <v>3</v>
      </c>
      <c r="M467">
        <v>9</v>
      </c>
      <c r="N467">
        <v>51975</v>
      </c>
      <c r="O467">
        <v>155925</v>
      </c>
      <c r="P467">
        <v>1</v>
      </c>
      <c r="Q467">
        <v>3</v>
      </c>
      <c r="R467">
        <v>16975</v>
      </c>
      <c r="S467">
        <v>50925</v>
      </c>
      <c r="T467">
        <v>525</v>
      </c>
      <c r="U467">
        <v>1575</v>
      </c>
      <c r="V467">
        <v>5.7142857142857099E-3</v>
      </c>
      <c r="W467" t="s">
        <v>25</v>
      </c>
      <c r="X467">
        <v>17330</v>
      </c>
      <c r="Y467" s="6">
        <v>0.03</v>
      </c>
      <c r="Z467" s="7">
        <f>Y467*I467</f>
        <v>3150</v>
      </c>
      <c r="AA467" s="7">
        <f>Y467*O467</f>
        <v>4677.75</v>
      </c>
      <c r="AB467" s="7">
        <f t="shared" si="7"/>
        <v>1527.75</v>
      </c>
      <c r="AC467" s="7">
        <f>AB467-U467</f>
        <v>-47.25</v>
      </c>
    </row>
    <row r="468" spans="1:29" x14ac:dyDescent="0.35">
      <c r="A468" s="8" t="s">
        <v>2561</v>
      </c>
      <c r="B468" t="s">
        <v>266</v>
      </c>
      <c r="C468" t="s">
        <v>2093</v>
      </c>
      <c r="D468">
        <v>15500</v>
      </c>
      <c r="E468">
        <v>15500</v>
      </c>
      <c r="F468">
        <v>1</v>
      </c>
      <c r="G468">
        <v>3</v>
      </c>
      <c r="H468" s="4">
        <v>15500</v>
      </c>
      <c r="I468" s="4">
        <v>46500</v>
      </c>
      <c r="J468">
        <v>1</v>
      </c>
      <c r="K468">
        <v>15345</v>
      </c>
      <c r="L468">
        <v>3</v>
      </c>
      <c r="M468">
        <v>9</v>
      </c>
      <c r="N468">
        <v>46035</v>
      </c>
      <c r="O468">
        <v>138105</v>
      </c>
      <c r="P468">
        <v>2</v>
      </c>
      <c r="Q468">
        <v>6</v>
      </c>
      <c r="R468">
        <v>30535</v>
      </c>
      <c r="S468">
        <v>91605</v>
      </c>
      <c r="T468">
        <v>465</v>
      </c>
      <c r="U468">
        <v>1395</v>
      </c>
      <c r="V468">
        <v>1.2903225806451601E-2</v>
      </c>
      <c r="W468" t="s">
        <v>25</v>
      </c>
      <c r="X468">
        <v>15350</v>
      </c>
      <c r="Y468" s="6">
        <v>0.03</v>
      </c>
      <c r="Z468" s="7">
        <f>Y468*I468</f>
        <v>1395</v>
      </c>
      <c r="AA468" s="7">
        <f>Y468*O468</f>
        <v>4143.1499999999996</v>
      </c>
      <c r="AB468" s="7">
        <f t="shared" si="7"/>
        <v>2748.1499999999996</v>
      </c>
      <c r="AC468" s="7">
        <f>AB468-U468</f>
        <v>1353.1499999999996</v>
      </c>
    </row>
    <row r="469" spans="1:29" x14ac:dyDescent="0.35">
      <c r="A469" s="8" t="s">
        <v>2562</v>
      </c>
      <c r="B469" t="s">
        <v>257</v>
      </c>
      <c r="C469" t="s">
        <v>2093</v>
      </c>
      <c r="D469">
        <v>17500</v>
      </c>
      <c r="E469">
        <v>17500</v>
      </c>
      <c r="F469">
        <v>7</v>
      </c>
      <c r="G469">
        <v>21</v>
      </c>
      <c r="H469" s="4">
        <v>122500</v>
      </c>
      <c r="I469" s="4">
        <v>367500</v>
      </c>
      <c r="J469">
        <v>1</v>
      </c>
      <c r="K469">
        <v>17325</v>
      </c>
      <c r="L469">
        <v>8</v>
      </c>
      <c r="M469">
        <v>24</v>
      </c>
      <c r="N469">
        <v>138600</v>
      </c>
      <c r="O469">
        <v>415800</v>
      </c>
      <c r="P469">
        <v>1</v>
      </c>
      <c r="Q469">
        <v>3</v>
      </c>
      <c r="R469">
        <v>16100</v>
      </c>
      <c r="S469">
        <v>48300</v>
      </c>
      <c r="T469">
        <v>1400</v>
      </c>
      <c r="U469">
        <v>4200</v>
      </c>
      <c r="V469">
        <v>5.7142857142857099E-3</v>
      </c>
      <c r="W469" t="s">
        <v>25</v>
      </c>
      <c r="X469">
        <v>17330</v>
      </c>
      <c r="Y469" s="6">
        <v>0.03</v>
      </c>
      <c r="Z469" s="7">
        <f>Y469*I469</f>
        <v>11025</v>
      </c>
      <c r="AA469" s="7">
        <f>Y469*O469</f>
        <v>12474</v>
      </c>
      <c r="AB469" s="7">
        <f t="shared" si="7"/>
        <v>1449</v>
      </c>
      <c r="AC469" s="7">
        <f>AB469-U469</f>
        <v>-2751</v>
      </c>
    </row>
    <row r="470" spans="1:29" x14ac:dyDescent="0.35">
      <c r="A470" s="8" t="s">
        <v>2563</v>
      </c>
      <c r="B470" t="s">
        <v>260</v>
      </c>
      <c r="C470" t="s">
        <v>2093</v>
      </c>
      <c r="D470">
        <v>30000</v>
      </c>
      <c r="E470">
        <v>30000</v>
      </c>
      <c r="F470">
        <v>15</v>
      </c>
      <c r="G470">
        <v>45</v>
      </c>
      <c r="H470" s="4">
        <v>450000</v>
      </c>
      <c r="I470" s="4">
        <v>1350000</v>
      </c>
      <c r="J470">
        <v>1</v>
      </c>
      <c r="K470">
        <v>29700</v>
      </c>
      <c r="L470">
        <v>16</v>
      </c>
      <c r="M470">
        <v>48</v>
      </c>
      <c r="N470">
        <v>475200</v>
      </c>
      <c r="O470">
        <v>1425600</v>
      </c>
      <c r="P470">
        <v>1</v>
      </c>
      <c r="Q470">
        <v>3</v>
      </c>
      <c r="R470">
        <v>25200</v>
      </c>
      <c r="S470">
        <v>75600</v>
      </c>
      <c r="T470">
        <v>4800</v>
      </c>
      <c r="U470">
        <v>14400</v>
      </c>
      <c r="V470">
        <v>3.3333333333333301E-3</v>
      </c>
      <c r="W470" t="s">
        <v>25</v>
      </c>
      <c r="X470">
        <v>29700</v>
      </c>
      <c r="Y470" s="6">
        <v>0.03</v>
      </c>
      <c r="Z470" s="7">
        <f>Y470*I470</f>
        <v>40500</v>
      </c>
      <c r="AA470" s="7">
        <f>Y470*O470</f>
        <v>42768</v>
      </c>
      <c r="AB470" s="7">
        <f t="shared" si="7"/>
        <v>2268</v>
      </c>
      <c r="AC470" s="7">
        <f>AB470-U470</f>
        <v>-12132</v>
      </c>
    </row>
    <row r="471" spans="1:29" x14ac:dyDescent="0.35">
      <c r="A471" s="8" t="s">
        <v>2564</v>
      </c>
      <c r="B471" t="s">
        <v>207</v>
      </c>
      <c r="C471" t="s">
        <v>2093</v>
      </c>
      <c r="D471">
        <v>18000</v>
      </c>
      <c r="E471">
        <v>18000</v>
      </c>
      <c r="F471">
        <v>144</v>
      </c>
      <c r="G471">
        <v>432</v>
      </c>
      <c r="H471" s="4">
        <v>2592000</v>
      </c>
      <c r="I471" s="4">
        <v>7776000</v>
      </c>
      <c r="J471">
        <v>1</v>
      </c>
      <c r="K471">
        <v>17820</v>
      </c>
      <c r="L471">
        <v>191</v>
      </c>
      <c r="M471">
        <v>573</v>
      </c>
      <c r="N471">
        <v>3403620</v>
      </c>
      <c r="O471">
        <v>10210860</v>
      </c>
      <c r="P471">
        <v>47</v>
      </c>
      <c r="Q471">
        <v>141</v>
      </c>
      <c r="R471">
        <v>811620</v>
      </c>
      <c r="S471">
        <v>2434860</v>
      </c>
      <c r="T471">
        <v>34380</v>
      </c>
      <c r="U471">
        <v>103140</v>
      </c>
      <c r="V471">
        <v>0.26111111111111102</v>
      </c>
      <c r="W471" t="s">
        <v>25</v>
      </c>
      <c r="X471">
        <v>17820</v>
      </c>
      <c r="Y471" s="6">
        <v>0.03</v>
      </c>
      <c r="Z471" s="7">
        <f>Y471*I471</f>
        <v>233280</v>
      </c>
      <c r="AA471" s="7">
        <f>Y471*O471</f>
        <v>306325.8</v>
      </c>
      <c r="AB471" s="7">
        <f t="shared" si="7"/>
        <v>73045.799999999988</v>
      </c>
      <c r="AC471" s="7">
        <f>AB471-U471</f>
        <v>-30094.200000000012</v>
      </c>
    </row>
    <row r="472" spans="1:29" x14ac:dyDescent="0.35">
      <c r="A472" s="8" t="s">
        <v>2565</v>
      </c>
      <c r="B472" t="s">
        <v>257</v>
      </c>
      <c r="C472" t="s">
        <v>2093</v>
      </c>
      <c r="D472">
        <v>17500</v>
      </c>
      <c r="E472">
        <v>17500</v>
      </c>
      <c r="F472">
        <v>2</v>
      </c>
      <c r="G472">
        <v>6</v>
      </c>
      <c r="H472" s="4">
        <v>35000</v>
      </c>
      <c r="I472" s="4">
        <v>105000</v>
      </c>
      <c r="J472">
        <v>1</v>
      </c>
      <c r="K472">
        <v>17325</v>
      </c>
      <c r="L472">
        <v>3</v>
      </c>
      <c r="M472">
        <v>9</v>
      </c>
      <c r="N472">
        <v>51975</v>
      </c>
      <c r="O472">
        <v>155925</v>
      </c>
      <c r="P472">
        <v>1</v>
      </c>
      <c r="Q472">
        <v>3</v>
      </c>
      <c r="R472">
        <v>16975</v>
      </c>
      <c r="S472">
        <v>50925</v>
      </c>
      <c r="T472">
        <v>525</v>
      </c>
      <c r="U472">
        <v>1575</v>
      </c>
      <c r="V472">
        <v>5.7142857142857099E-3</v>
      </c>
      <c r="W472" t="s">
        <v>25</v>
      </c>
      <c r="X472">
        <v>17330</v>
      </c>
      <c r="Y472" s="6">
        <v>0.03</v>
      </c>
      <c r="Z472" s="7">
        <f>Y472*I472</f>
        <v>3150</v>
      </c>
      <c r="AA472" s="7">
        <f>Y472*O472</f>
        <v>4677.75</v>
      </c>
      <c r="AB472" s="7">
        <f t="shared" si="7"/>
        <v>1527.75</v>
      </c>
      <c r="AC472" s="7">
        <f>AB472-U472</f>
        <v>-47.25</v>
      </c>
    </row>
    <row r="473" spans="1:29" x14ac:dyDescent="0.35">
      <c r="A473" s="8" t="s">
        <v>2566</v>
      </c>
      <c r="B473" t="s">
        <v>257</v>
      </c>
      <c r="C473" t="s">
        <v>2093</v>
      </c>
      <c r="D473">
        <v>39500</v>
      </c>
      <c r="E473">
        <v>39500</v>
      </c>
      <c r="F473">
        <v>3</v>
      </c>
      <c r="G473">
        <v>9</v>
      </c>
      <c r="H473" s="4">
        <v>118500</v>
      </c>
      <c r="I473" s="4">
        <v>355500</v>
      </c>
      <c r="J473">
        <v>1</v>
      </c>
      <c r="K473">
        <v>39105</v>
      </c>
      <c r="L473">
        <v>4</v>
      </c>
      <c r="M473">
        <v>12</v>
      </c>
      <c r="N473">
        <v>156420</v>
      </c>
      <c r="O473">
        <v>469260</v>
      </c>
      <c r="P473">
        <v>1</v>
      </c>
      <c r="Q473">
        <v>3</v>
      </c>
      <c r="R473">
        <v>37920</v>
      </c>
      <c r="S473">
        <v>113760</v>
      </c>
      <c r="T473">
        <v>1580</v>
      </c>
      <c r="U473">
        <v>4740</v>
      </c>
      <c r="V473">
        <v>2.5316455696202502E-3</v>
      </c>
      <c r="W473" t="s">
        <v>25</v>
      </c>
      <c r="X473">
        <v>39110</v>
      </c>
      <c r="Y473" s="6">
        <v>0.03</v>
      </c>
      <c r="Z473" s="7">
        <f>Y473*I473</f>
        <v>10665</v>
      </c>
      <c r="AA473" s="7">
        <f>Y473*O473</f>
        <v>14077.8</v>
      </c>
      <c r="AB473" s="7">
        <f t="shared" si="7"/>
        <v>3412.7999999999993</v>
      </c>
      <c r="AC473" s="7">
        <f>AB473-U473</f>
        <v>-1327.2000000000007</v>
      </c>
    </row>
    <row r="474" spans="1:29" x14ac:dyDescent="0.35">
      <c r="A474" s="8" t="s">
        <v>2567</v>
      </c>
      <c r="B474" t="s">
        <v>207</v>
      </c>
      <c r="C474" t="s">
        <v>2093</v>
      </c>
      <c r="D474">
        <v>20200</v>
      </c>
      <c r="E474">
        <v>20200</v>
      </c>
      <c r="F474">
        <v>18</v>
      </c>
      <c r="G474">
        <v>54</v>
      </c>
      <c r="H474" s="4">
        <v>363600</v>
      </c>
      <c r="I474" s="4">
        <v>1090800</v>
      </c>
      <c r="J474">
        <v>1</v>
      </c>
      <c r="K474">
        <v>19998</v>
      </c>
      <c r="L474">
        <v>23</v>
      </c>
      <c r="M474">
        <v>69</v>
      </c>
      <c r="N474">
        <v>459954</v>
      </c>
      <c r="O474">
        <v>1379862</v>
      </c>
      <c r="P474">
        <v>5</v>
      </c>
      <c r="Q474">
        <v>15</v>
      </c>
      <c r="R474">
        <v>96354</v>
      </c>
      <c r="S474">
        <v>289062</v>
      </c>
      <c r="T474">
        <v>4646</v>
      </c>
      <c r="U474">
        <v>13938</v>
      </c>
      <c r="V474">
        <v>2.4752475247524702E-2</v>
      </c>
      <c r="W474" t="s">
        <v>25</v>
      </c>
      <c r="X474">
        <v>20000</v>
      </c>
      <c r="Y474" s="6">
        <v>0.03</v>
      </c>
      <c r="Z474" s="7">
        <f>Y474*I474</f>
        <v>32724</v>
      </c>
      <c r="AA474" s="7">
        <f>Y474*O474</f>
        <v>41395.86</v>
      </c>
      <c r="AB474" s="7">
        <f t="shared" si="7"/>
        <v>8671.86</v>
      </c>
      <c r="AC474" s="7">
        <f>AB474-U474</f>
        <v>-5266.1399999999994</v>
      </c>
    </row>
    <row r="475" spans="1:29" x14ac:dyDescent="0.35">
      <c r="A475" s="8" t="s">
        <v>2568</v>
      </c>
      <c r="B475" t="s">
        <v>260</v>
      </c>
      <c r="C475" t="s">
        <v>2093</v>
      </c>
      <c r="D475">
        <v>25000</v>
      </c>
      <c r="E475">
        <v>25000</v>
      </c>
      <c r="F475">
        <v>12</v>
      </c>
      <c r="G475">
        <v>36</v>
      </c>
      <c r="H475" s="4">
        <v>300000</v>
      </c>
      <c r="I475" s="4">
        <v>900000</v>
      </c>
      <c r="J475">
        <v>2</v>
      </c>
      <c r="K475">
        <v>24500</v>
      </c>
      <c r="L475">
        <v>13</v>
      </c>
      <c r="M475">
        <v>39</v>
      </c>
      <c r="N475">
        <v>318500</v>
      </c>
      <c r="O475">
        <v>955500</v>
      </c>
      <c r="P475">
        <v>1</v>
      </c>
      <c r="Q475">
        <v>3</v>
      </c>
      <c r="R475">
        <v>18500</v>
      </c>
      <c r="S475">
        <v>55500</v>
      </c>
      <c r="T475">
        <v>6500</v>
      </c>
      <c r="U475">
        <v>19500</v>
      </c>
      <c r="V475">
        <v>2E-3</v>
      </c>
      <c r="W475" t="s">
        <v>40</v>
      </c>
      <c r="X475">
        <v>24500</v>
      </c>
      <c r="Y475" s="6">
        <v>0.03</v>
      </c>
      <c r="Z475" s="7">
        <f>Y475*I475</f>
        <v>27000</v>
      </c>
      <c r="AA475" s="7">
        <f>Y475*O475</f>
        <v>28665</v>
      </c>
      <c r="AB475" s="7">
        <f t="shared" si="7"/>
        <v>1665</v>
      </c>
      <c r="AC475" s="7">
        <f>AB475-U475</f>
        <v>-17835</v>
      </c>
    </row>
    <row r="476" spans="1:29" x14ac:dyDescent="0.35">
      <c r="A476" s="8" t="s">
        <v>2569</v>
      </c>
      <c r="B476" t="s">
        <v>260</v>
      </c>
      <c r="C476" t="s">
        <v>2093</v>
      </c>
      <c r="D476">
        <v>25500</v>
      </c>
      <c r="E476">
        <v>25500</v>
      </c>
      <c r="F476">
        <v>23</v>
      </c>
      <c r="G476">
        <v>69</v>
      </c>
      <c r="H476" s="4">
        <v>586500</v>
      </c>
      <c r="I476" s="4">
        <v>1759500</v>
      </c>
      <c r="J476">
        <v>1</v>
      </c>
      <c r="K476">
        <v>25245</v>
      </c>
      <c r="L476">
        <v>26</v>
      </c>
      <c r="M476">
        <v>78</v>
      </c>
      <c r="N476">
        <v>656370</v>
      </c>
      <c r="O476">
        <v>1969110</v>
      </c>
      <c r="P476">
        <v>3</v>
      </c>
      <c r="Q476">
        <v>9</v>
      </c>
      <c r="R476">
        <v>69870</v>
      </c>
      <c r="S476">
        <v>209610</v>
      </c>
      <c r="T476">
        <v>6630</v>
      </c>
      <c r="U476">
        <v>19890</v>
      </c>
      <c r="V476">
        <v>1.1764705882352899E-2</v>
      </c>
      <c r="W476" t="s">
        <v>25</v>
      </c>
      <c r="X476">
        <v>25250</v>
      </c>
      <c r="Y476" s="6">
        <v>0.03</v>
      </c>
      <c r="Z476" s="7">
        <f>Y476*I476</f>
        <v>52785</v>
      </c>
      <c r="AA476" s="7">
        <f>Y476*O476</f>
        <v>59073.299999999996</v>
      </c>
      <c r="AB476" s="7">
        <f t="shared" si="7"/>
        <v>6288.2999999999956</v>
      </c>
      <c r="AC476" s="7">
        <f>AB476-U476</f>
        <v>-13601.700000000004</v>
      </c>
    </row>
    <row r="477" spans="1:29" x14ac:dyDescent="0.35">
      <c r="A477" s="8" t="s">
        <v>2570</v>
      </c>
      <c r="B477" t="s">
        <v>207</v>
      </c>
      <c r="C477" t="s">
        <v>2093</v>
      </c>
      <c r="D477">
        <v>18000</v>
      </c>
      <c r="E477">
        <v>18000</v>
      </c>
      <c r="F477">
        <v>149</v>
      </c>
      <c r="G477">
        <v>447</v>
      </c>
      <c r="H477" s="4">
        <v>2682000</v>
      </c>
      <c r="I477" s="4">
        <v>8046000</v>
      </c>
      <c r="J477">
        <v>1</v>
      </c>
      <c r="K477">
        <v>17820</v>
      </c>
      <c r="L477">
        <v>188</v>
      </c>
      <c r="M477">
        <v>564</v>
      </c>
      <c r="N477">
        <v>3350160</v>
      </c>
      <c r="O477">
        <v>10050480</v>
      </c>
      <c r="P477">
        <v>39</v>
      </c>
      <c r="Q477">
        <v>117</v>
      </c>
      <c r="R477">
        <v>668160</v>
      </c>
      <c r="S477">
        <v>2004480</v>
      </c>
      <c r="T477">
        <v>33840</v>
      </c>
      <c r="U477">
        <v>101520</v>
      </c>
      <c r="V477">
        <v>0.21666666666666601</v>
      </c>
      <c r="W477" t="s">
        <v>25</v>
      </c>
      <c r="X477">
        <v>17820</v>
      </c>
      <c r="Y477" s="6">
        <v>0.03</v>
      </c>
      <c r="Z477" s="7">
        <f>Y477*I477</f>
        <v>241380</v>
      </c>
      <c r="AA477" s="7">
        <f>Y477*O477</f>
        <v>301514.39999999997</v>
      </c>
      <c r="AB477" s="7">
        <f t="shared" si="7"/>
        <v>60134.399999999965</v>
      </c>
      <c r="AC477" s="7">
        <f>AB477-U477</f>
        <v>-41385.600000000035</v>
      </c>
    </row>
    <row r="478" spans="1:29" x14ac:dyDescent="0.35">
      <c r="A478" s="8" t="s">
        <v>2571</v>
      </c>
      <c r="B478" t="s">
        <v>207</v>
      </c>
      <c r="C478" t="s">
        <v>2093</v>
      </c>
      <c r="D478">
        <v>17900</v>
      </c>
      <c r="E478">
        <v>17900</v>
      </c>
      <c r="F478">
        <v>64</v>
      </c>
      <c r="G478">
        <v>192</v>
      </c>
      <c r="H478" s="4">
        <v>1145600</v>
      </c>
      <c r="I478" s="4">
        <v>3436800</v>
      </c>
      <c r="J478">
        <v>1</v>
      </c>
      <c r="K478">
        <v>17721</v>
      </c>
      <c r="L478">
        <v>84</v>
      </c>
      <c r="M478">
        <v>252</v>
      </c>
      <c r="N478">
        <v>1488564</v>
      </c>
      <c r="O478">
        <v>4465692</v>
      </c>
      <c r="P478">
        <v>20</v>
      </c>
      <c r="Q478">
        <v>60</v>
      </c>
      <c r="R478">
        <v>342964</v>
      </c>
      <c r="S478">
        <v>1028892</v>
      </c>
      <c r="T478">
        <v>15036</v>
      </c>
      <c r="U478">
        <v>45108</v>
      </c>
      <c r="V478">
        <v>0.111731843575418</v>
      </c>
      <c r="W478" t="s">
        <v>25</v>
      </c>
      <c r="X478">
        <v>17720</v>
      </c>
      <c r="Y478" s="6">
        <v>0.03</v>
      </c>
      <c r="Z478" s="7">
        <f>Y478*I478</f>
        <v>103104</v>
      </c>
      <c r="AA478" s="7">
        <f>Y478*O478</f>
        <v>133970.76</v>
      </c>
      <c r="AB478" s="7">
        <f t="shared" si="7"/>
        <v>30866.760000000009</v>
      </c>
      <c r="AC478" s="7">
        <f>AB478-U478</f>
        <v>-14241.239999999991</v>
      </c>
    </row>
    <row r="479" spans="1:29" x14ac:dyDescent="0.35">
      <c r="A479" s="8" t="s">
        <v>2572</v>
      </c>
      <c r="B479" t="s">
        <v>257</v>
      </c>
      <c r="C479" t="s">
        <v>2093</v>
      </c>
      <c r="D479">
        <v>39500</v>
      </c>
      <c r="E479">
        <v>39500</v>
      </c>
      <c r="F479">
        <v>2</v>
      </c>
      <c r="G479">
        <v>6</v>
      </c>
      <c r="H479" s="4">
        <v>79000</v>
      </c>
      <c r="I479" s="4">
        <v>237000</v>
      </c>
      <c r="J479">
        <v>1</v>
      </c>
      <c r="K479">
        <v>39105</v>
      </c>
      <c r="L479">
        <v>3</v>
      </c>
      <c r="M479">
        <v>9</v>
      </c>
      <c r="N479">
        <v>117315</v>
      </c>
      <c r="O479">
        <v>351945</v>
      </c>
      <c r="P479">
        <v>1</v>
      </c>
      <c r="Q479">
        <v>3</v>
      </c>
      <c r="R479">
        <v>38315</v>
      </c>
      <c r="S479">
        <v>114945</v>
      </c>
      <c r="T479">
        <v>1185</v>
      </c>
      <c r="U479">
        <v>3555</v>
      </c>
      <c r="V479">
        <v>2.5316455696202502E-3</v>
      </c>
      <c r="W479" t="s">
        <v>25</v>
      </c>
      <c r="X479">
        <v>39110</v>
      </c>
      <c r="Y479" s="6">
        <v>0.03</v>
      </c>
      <c r="Z479" s="7">
        <f>Y479*I479</f>
        <v>7110</v>
      </c>
      <c r="AA479" s="7">
        <f>Y479*O479</f>
        <v>10558.35</v>
      </c>
      <c r="AB479" s="7">
        <f t="shared" si="7"/>
        <v>3448.3500000000004</v>
      </c>
      <c r="AC479" s="7">
        <f>AB479-U479</f>
        <v>-106.64999999999964</v>
      </c>
    </row>
    <row r="480" spans="1:29" x14ac:dyDescent="0.35">
      <c r="A480" s="8" t="s">
        <v>2573</v>
      </c>
      <c r="B480" t="s">
        <v>265</v>
      </c>
      <c r="C480" t="s">
        <v>2093</v>
      </c>
      <c r="D480">
        <v>25000</v>
      </c>
      <c r="E480">
        <v>25000</v>
      </c>
      <c r="F480">
        <v>1</v>
      </c>
      <c r="G480">
        <v>3</v>
      </c>
      <c r="H480" s="4">
        <v>25000</v>
      </c>
      <c r="I480" s="4">
        <v>75000</v>
      </c>
      <c r="J480">
        <v>1</v>
      </c>
      <c r="K480">
        <v>24750</v>
      </c>
      <c r="L480">
        <v>2</v>
      </c>
      <c r="M480">
        <v>6</v>
      </c>
      <c r="N480">
        <v>49500</v>
      </c>
      <c r="O480">
        <v>148500</v>
      </c>
      <c r="P480">
        <v>1</v>
      </c>
      <c r="Q480">
        <v>3</v>
      </c>
      <c r="R480">
        <v>24500</v>
      </c>
      <c r="S480">
        <v>73500</v>
      </c>
      <c r="T480">
        <v>500</v>
      </c>
      <c r="U480">
        <v>1500</v>
      </c>
      <c r="V480">
        <v>4.0000000000000001E-3</v>
      </c>
      <c r="W480" t="s">
        <v>25</v>
      </c>
      <c r="X480">
        <v>24750</v>
      </c>
      <c r="Y480" s="6">
        <v>0.03</v>
      </c>
      <c r="Z480" s="7">
        <f>Y480*I480</f>
        <v>2250</v>
      </c>
      <c r="AA480" s="7">
        <f>Y480*O480</f>
        <v>4455</v>
      </c>
      <c r="AB480" s="7">
        <f t="shared" si="7"/>
        <v>2205</v>
      </c>
      <c r="AC480" s="7">
        <f>AB480-U480</f>
        <v>705</v>
      </c>
    </row>
    <row r="481" spans="1:29" x14ac:dyDescent="0.35">
      <c r="A481" s="8" t="s">
        <v>2574</v>
      </c>
      <c r="B481" t="s">
        <v>265</v>
      </c>
      <c r="C481" t="s">
        <v>2093</v>
      </c>
      <c r="D481">
        <v>12000</v>
      </c>
      <c r="E481">
        <v>12000</v>
      </c>
      <c r="F481">
        <v>8</v>
      </c>
      <c r="G481">
        <v>24</v>
      </c>
      <c r="H481" s="4">
        <v>96000</v>
      </c>
      <c r="I481" s="4">
        <v>288000</v>
      </c>
      <c r="J481">
        <v>4</v>
      </c>
      <c r="K481">
        <v>11520</v>
      </c>
      <c r="L481">
        <v>9</v>
      </c>
      <c r="M481">
        <v>27</v>
      </c>
      <c r="N481">
        <v>103680</v>
      </c>
      <c r="O481">
        <v>311040</v>
      </c>
      <c r="P481">
        <v>1</v>
      </c>
      <c r="Q481">
        <v>3</v>
      </c>
      <c r="R481">
        <v>7680</v>
      </c>
      <c r="S481">
        <v>23040</v>
      </c>
      <c r="T481">
        <v>4320</v>
      </c>
      <c r="U481">
        <v>12960</v>
      </c>
      <c r="V481">
        <v>2.0833333333333298E-3</v>
      </c>
      <c r="W481" t="s">
        <v>47</v>
      </c>
      <c r="X481">
        <v>11520</v>
      </c>
      <c r="Y481" s="6">
        <v>0.03</v>
      </c>
      <c r="Z481" s="7">
        <f>Y481*I481</f>
        <v>8640</v>
      </c>
      <c r="AA481" s="7">
        <f>Y481*O481</f>
        <v>9331.1999999999989</v>
      </c>
      <c r="AB481" s="7">
        <f t="shared" si="7"/>
        <v>691.19999999999891</v>
      </c>
      <c r="AC481" s="7">
        <f>AB481-U481</f>
        <v>-12268.800000000001</v>
      </c>
    </row>
    <row r="482" spans="1:29" x14ac:dyDescent="0.35">
      <c r="A482" s="8" t="s">
        <v>2575</v>
      </c>
      <c r="B482" t="s">
        <v>207</v>
      </c>
      <c r="C482" t="s">
        <v>2093</v>
      </c>
      <c r="D482">
        <v>19900</v>
      </c>
      <c r="E482">
        <v>19900</v>
      </c>
      <c r="F482">
        <v>3</v>
      </c>
      <c r="G482">
        <v>9</v>
      </c>
      <c r="H482" s="4">
        <v>59700</v>
      </c>
      <c r="I482" s="4">
        <v>179100</v>
      </c>
      <c r="J482">
        <v>2</v>
      </c>
      <c r="K482">
        <v>19502</v>
      </c>
      <c r="L482">
        <v>4</v>
      </c>
      <c r="M482">
        <v>12</v>
      </c>
      <c r="N482">
        <v>78008</v>
      </c>
      <c r="O482">
        <v>234024</v>
      </c>
      <c r="P482">
        <v>1</v>
      </c>
      <c r="Q482">
        <v>3</v>
      </c>
      <c r="R482">
        <v>18308</v>
      </c>
      <c r="S482">
        <v>54924</v>
      </c>
      <c r="T482">
        <v>1592</v>
      </c>
      <c r="U482">
        <v>4776</v>
      </c>
      <c r="V482">
        <v>2.5125628140703501E-3</v>
      </c>
      <c r="W482" t="s">
        <v>40</v>
      </c>
      <c r="X482">
        <v>19500</v>
      </c>
      <c r="Y482" s="6">
        <v>0.03</v>
      </c>
      <c r="Z482" s="7">
        <f>Y482*I482</f>
        <v>5373</v>
      </c>
      <c r="AA482" s="7">
        <f>Y482*O482</f>
        <v>7020.7199999999993</v>
      </c>
      <c r="AB482" s="7">
        <f t="shared" si="7"/>
        <v>1647.7199999999993</v>
      </c>
      <c r="AC482" s="7">
        <f>AB482-U482</f>
        <v>-3128.2800000000007</v>
      </c>
    </row>
    <row r="483" spans="1:29" x14ac:dyDescent="0.35">
      <c r="A483" s="8" t="s">
        <v>2576</v>
      </c>
      <c r="B483" t="s">
        <v>265</v>
      </c>
      <c r="C483" t="s">
        <v>2093</v>
      </c>
      <c r="D483">
        <v>27000</v>
      </c>
      <c r="E483">
        <v>27000</v>
      </c>
      <c r="F483">
        <v>41</v>
      </c>
      <c r="G483">
        <v>123</v>
      </c>
      <c r="H483" s="4">
        <v>1107000</v>
      </c>
      <c r="I483" s="4">
        <v>3321000</v>
      </c>
      <c r="J483">
        <v>1</v>
      </c>
      <c r="K483">
        <v>26730</v>
      </c>
      <c r="L483">
        <v>47</v>
      </c>
      <c r="M483">
        <v>141</v>
      </c>
      <c r="N483">
        <v>1256310</v>
      </c>
      <c r="O483">
        <v>3768930</v>
      </c>
      <c r="P483">
        <v>6</v>
      </c>
      <c r="Q483">
        <v>18</v>
      </c>
      <c r="R483">
        <v>149310</v>
      </c>
      <c r="S483">
        <v>447930</v>
      </c>
      <c r="T483">
        <v>12690</v>
      </c>
      <c r="U483">
        <v>38070</v>
      </c>
      <c r="V483">
        <v>2.2222222222222199E-2</v>
      </c>
      <c r="W483" t="s">
        <v>25</v>
      </c>
      <c r="X483">
        <v>26730</v>
      </c>
      <c r="Y483" s="6">
        <v>0.03</v>
      </c>
      <c r="Z483" s="7">
        <f>Y483*I483</f>
        <v>99630</v>
      </c>
      <c r="AA483" s="7">
        <f>Y483*O483</f>
        <v>113067.9</v>
      </c>
      <c r="AB483" s="7">
        <f t="shared" si="7"/>
        <v>13437.899999999994</v>
      </c>
      <c r="AC483" s="7">
        <f>AB483-U483</f>
        <v>-24632.100000000006</v>
      </c>
    </row>
    <row r="484" spans="1:29" x14ac:dyDescent="0.35">
      <c r="A484" s="8" t="s">
        <v>2577</v>
      </c>
      <c r="B484" t="s">
        <v>264</v>
      </c>
      <c r="C484" t="s">
        <v>2093</v>
      </c>
      <c r="D484">
        <v>8000</v>
      </c>
      <c r="E484">
        <v>8000</v>
      </c>
      <c r="F484">
        <v>2</v>
      </c>
      <c r="G484">
        <v>6</v>
      </c>
      <c r="H484" s="4">
        <v>16000</v>
      </c>
      <c r="I484" s="4">
        <v>48000</v>
      </c>
      <c r="J484">
        <v>6</v>
      </c>
      <c r="K484">
        <v>7520</v>
      </c>
      <c r="L484">
        <v>3</v>
      </c>
      <c r="M484">
        <v>9</v>
      </c>
      <c r="N484">
        <v>22560</v>
      </c>
      <c r="O484">
        <v>67680</v>
      </c>
      <c r="P484">
        <v>1</v>
      </c>
      <c r="Q484">
        <v>3</v>
      </c>
      <c r="R484">
        <v>6560</v>
      </c>
      <c r="S484">
        <v>19680</v>
      </c>
      <c r="T484">
        <v>1440</v>
      </c>
      <c r="U484">
        <v>4320</v>
      </c>
      <c r="V484">
        <v>2.0833333333333298E-3</v>
      </c>
      <c r="W484" t="s">
        <v>42</v>
      </c>
      <c r="X484">
        <v>7520</v>
      </c>
      <c r="Y484" s="6">
        <v>0.03</v>
      </c>
      <c r="Z484" s="7">
        <f>Y484*I484</f>
        <v>1440</v>
      </c>
      <c r="AA484" s="7">
        <f>Y484*O484</f>
        <v>2030.3999999999999</v>
      </c>
      <c r="AB484" s="7">
        <f t="shared" si="7"/>
        <v>590.39999999999986</v>
      </c>
      <c r="AC484" s="7">
        <f>AB484-U484</f>
        <v>-3729.6000000000004</v>
      </c>
    </row>
    <row r="485" spans="1:29" x14ac:dyDescent="0.35">
      <c r="A485" s="8" t="s">
        <v>2578</v>
      </c>
      <c r="B485" t="s">
        <v>265</v>
      </c>
      <c r="C485" t="s">
        <v>2093</v>
      </c>
      <c r="D485">
        <v>35500</v>
      </c>
      <c r="E485">
        <v>35500</v>
      </c>
      <c r="F485">
        <v>2</v>
      </c>
      <c r="G485">
        <v>6</v>
      </c>
      <c r="H485" s="4">
        <v>71000</v>
      </c>
      <c r="I485" s="4">
        <v>213000</v>
      </c>
      <c r="J485">
        <v>1</v>
      </c>
      <c r="K485">
        <v>35145</v>
      </c>
      <c r="L485">
        <v>3</v>
      </c>
      <c r="M485">
        <v>9</v>
      </c>
      <c r="N485">
        <v>105435</v>
      </c>
      <c r="O485">
        <v>316305</v>
      </c>
      <c r="P485">
        <v>1</v>
      </c>
      <c r="Q485">
        <v>3</v>
      </c>
      <c r="R485">
        <v>34435</v>
      </c>
      <c r="S485">
        <v>103305</v>
      </c>
      <c r="T485">
        <v>1065</v>
      </c>
      <c r="U485">
        <v>3195</v>
      </c>
      <c r="V485">
        <v>2.8169014084507E-3</v>
      </c>
      <c r="W485" t="s">
        <v>25</v>
      </c>
      <c r="X485">
        <v>35150</v>
      </c>
      <c r="Y485" s="6">
        <v>0.03</v>
      </c>
      <c r="Z485" s="7">
        <f>Y485*I485</f>
        <v>6390</v>
      </c>
      <c r="AA485" s="7">
        <f>Y485*O485</f>
        <v>9489.15</v>
      </c>
      <c r="AB485" s="7">
        <f t="shared" si="7"/>
        <v>3099.1499999999996</v>
      </c>
      <c r="AC485" s="7">
        <f>AB485-U485</f>
        <v>-95.850000000000364</v>
      </c>
    </row>
    <row r="486" spans="1:29" x14ac:dyDescent="0.35">
      <c r="A486" s="8" t="s">
        <v>2579</v>
      </c>
      <c r="B486" t="s">
        <v>207</v>
      </c>
      <c r="C486" t="s">
        <v>2093</v>
      </c>
      <c r="D486">
        <v>108000</v>
      </c>
      <c r="E486">
        <v>108000</v>
      </c>
      <c r="F486">
        <v>11</v>
      </c>
      <c r="G486">
        <v>33</v>
      </c>
      <c r="H486" s="4">
        <v>1188000</v>
      </c>
      <c r="I486" s="4">
        <v>3564000</v>
      </c>
      <c r="J486">
        <v>1</v>
      </c>
      <c r="K486">
        <v>106920</v>
      </c>
      <c r="L486">
        <v>13</v>
      </c>
      <c r="M486">
        <v>39</v>
      </c>
      <c r="N486">
        <v>1389960</v>
      </c>
      <c r="O486">
        <v>4169880</v>
      </c>
      <c r="P486">
        <v>2</v>
      </c>
      <c r="Q486">
        <v>6</v>
      </c>
      <c r="R486">
        <v>201960</v>
      </c>
      <c r="S486">
        <v>605880</v>
      </c>
      <c r="T486">
        <v>14040</v>
      </c>
      <c r="U486">
        <v>42120</v>
      </c>
      <c r="V486">
        <v>1.85185185185185E-3</v>
      </c>
      <c r="W486" t="s">
        <v>25</v>
      </c>
      <c r="X486">
        <v>106920</v>
      </c>
      <c r="Y486" s="6">
        <v>0.03</v>
      </c>
      <c r="Z486" s="7">
        <f>Y486*I486</f>
        <v>106920</v>
      </c>
      <c r="AA486" s="7">
        <f>Y486*O486</f>
        <v>125096.4</v>
      </c>
      <c r="AB486" s="7">
        <f t="shared" si="7"/>
        <v>18176.399999999994</v>
      </c>
      <c r="AC486" s="7">
        <f>AB486-U486</f>
        <v>-23943.600000000006</v>
      </c>
    </row>
    <row r="487" spans="1:29" x14ac:dyDescent="0.35">
      <c r="A487" s="8" t="s">
        <v>2580</v>
      </c>
      <c r="B487" t="s">
        <v>260</v>
      </c>
      <c r="C487" t="s">
        <v>2093</v>
      </c>
      <c r="D487">
        <v>25500</v>
      </c>
      <c r="E487">
        <v>25500</v>
      </c>
      <c r="F487">
        <v>28</v>
      </c>
      <c r="G487">
        <v>84</v>
      </c>
      <c r="H487" s="4">
        <v>714000</v>
      </c>
      <c r="I487" s="4">
        <v>2142000</v>
      </c>
      <c r="J487">
        <v>1</v>
      </c>
      <c r="K487">
        <v>25245</v>
      </c>
      <c r="L487">
        <v>31</v>
      </c>
      <c r="M487">
        <v>93</v>
      </c>
      <c r="N487">
        <v>782595</v>
      </c>
      <c r="O487">
        <v>2347785</v>
      </c>
      <c r="P487">
        <v>3</v>
      </c>
      <c r="Q487">
        <v>9</v>
      </c>
      <c r="R487">
        <v>68595</v>
      </c>
      <c r="S487">
        <v>205785</v>
      </c>
      <c r="T487">
        <v>7905</v>
      </c>
      <c r="U487">
        <v>23715</v>
      </c>
      <c r="V487">
        <v>1.1764705882352899E-2</v>
      </c>
      <c r="W487" t="s">
        <v>25</v>
      </c>
      <c r="X487">
        <v>25250</v>
      </c>
      <c r="Y487" s="6">
        <v>0.03</v>
      </c>
      <c r="Z487" s="7">
        <f>Y487*I487</f>
        <v>64260</v>
      </c>
      <c r="AA487" s="7">
        <f>Y487*O487</f>
        <v>70433.55</v>
      </c>
      <c r="AB487" s="7">
        <f t="shared" si="7"/>
        <v>6173.5500000000029</v>
      </c>
      <c r="AC487" s="7">
        <f>AB487-U487</f>
        <v>-17541.449999999997</v>
      </c>
    </row>
    <row r="488" spans="1:29" x14ac:dyDescent="0.35">
      <c r="A488" s="8" t="s">
        <v>2581</v>
      </c>
      <c r="B488" t="s">
        <v>265</v>
      </c>
      <c r="C488" t="s">
        <v>2093</v>
      </c>
      <c r="D488">
        <v>26000</v>
      </c>
      <c r="E488">
        <v>26000</v>
      </c>
      <c r="F488">
        <v>44</v>
      </c>
      <c r="G488">
        <v>132</v>
      </c>
      <c r="H488" s="4">
        <v>1144000</v>
      </c>
      <c r="I488" s="4">
        <v>3432000</v>
      </c>
      <c r="J488">
        <v>1</v>
      </c>
      <c r="K488">
        <v>25740</v>
      </c>
      <c r="L488">
        <v>48</v>
      </c>
      <c r="M488">
        <v>144</v>
      </c>
      <c r="N488">
        <v>1235520</v>
      </c>
      <c r="O488">
        <v>3706560</v>
      </c>
      <c r="P488">
        <v>4</v>
      </c>
      <c r="Q488">
        <v>12</v>
      </c>
      <c r="R488">
        <v>91520</v>
      </c>
      <c r="S488">
        <v>274560</v>
      </c>
      <c r="T488">
        <v>12480</v>
      </c>
      <c r="U488">
        <v>37440</v>
      </c>
      <c r="V488">
        <v>1.53846153846153E-2</v>
      </c>
      <c r="W488" t="s">
        <v>25</v>
      </c>
      <c r="X488">
        <v>25740</v>
      </c>
      <c r="Y488" s="6">
        <v>0.03</v>
      </c>
      <c r="Z488" s="7">
        <f>Y488*I488</f>
        <v>102960</v>
      </c>
      <c r="AA488" s="7">
        <f>Y488*O488</f>
        <v>111196.8</v>
      </c>
      <c r="AB488" s="7">
        <f t="shared" si="7"/>
        <v>8236.8000000000029</v>
      </c>
      <c r="AC488" s="7">
        <f>AB488-U488</f>
        <v>-29203.199999999997</v>
      </c>
    </row>
    <row r="489" spans="1:29" x14ac:dyDescent="0.35">
      <c r="A489" s="8" t="s">
        <v>2582</v>
      </c>
      <c r="B489" t="s">
        <v>268</v>
      </c>
      <c r="C489" t="s">
        <v>2093</v>
      </c>
      <c r="D489">
        <v>33500</v>
      </c>
      <c r="E489">
        <v>33500</v>
      </c>
      <c r="F489">
        <v>6</v>
      </c>
      <c r="G489">
        <v>18</v>
      </c>
      <c r="H489" s="4">
        <v>201000</v>
      </c>
      <c r="I489" s="4">
        <v>603000</v>
      </c>
      <c r="J489">
        <v>2</v>
      </c>
      <c r="K489">
        <v>32830</v>
      </c>
      <c r="L489">
        <v>7</v>
      </c>
      <c r="M489">
        <v>21</v>
      </c>
      <c r="N489">
        <v>229810</v>
      </c>
      <c r="O489">
        <v>689430</v>
      </c>
      <c r="P489">
        <v>1</v>
      </c>
      <c r="Q489">
        <v>3</v>
      </c>
      <c r="R489">
        <v>28810</v>
      </c>
      <c r="S489">
        <v>86430</v>
      </c>
      <c r="T489">
        <v>4690</v>
      </c>
      <c r="U489">
        <v>14070</v>
      </c>
      <c r="V489">
        <v>1.49253731343283E-3</v>
      </c>
      <c r="W489" t="s">
        <v>40</v>
      </c>
      <c r="X489">
        <v>32830</v>
      </c>
      <c r="Y489" s="6">
        <v>0.03</v>
      </c>
      <c r="Z489" s="7">
        <f>Y489*I489</f>
        <v>18090</v>
      </c>
      <c r="AA489" s="7">
        <f>Y489*O489</f>
        <v>20682.899999999998</v>
      </c>
      <c r="AB489" s="7">
        <f t="shared" si="7"/>
        <v>2592.8999999999978</v>
      </c>
      <c r="AC489" s="7">
        <f>AB489-U489</f>
        <v>-11477.100000000002</v>
      </c>
    </row>
    <row r="490" spans="1:29" x14ac:dyDescent="0.35">
      <c r="A490" s="8" t="s">
        <v>2583</v>
      </c>
      <c r="B490" t="s">
        <v>269</v>
      </c>
      <c r="C490" t="s">
        <v>2093</v>
      </c>
      <c r="D490">
        <v>18000</v>
      </c>
      <c r="E490">
        <v>18000</v>
      </c>
      <c r="F490">
        <v>1</v>
      </c>
      <c r="G490">
        <v>3</v>
      </c>
      <c r="H490" s="4">
        <v>18000</v>
      </c>
      <c r="I490" s="4">
        <v>54000</v>
      </c>
      <c r="J490">
        <v>1</v>
      </c>
      <c r="K490">
        <v>17820</v>
      </c>
      <c r="L490">
        <v>2</v>
      </c>
      <c r="M490">
        <v>6</v>
      </c>
      <c r="N490">
        <v>35640</v>
      </c>
      <c r="O490">
        <v>106920</v>
      </c>
      <c r="P490">
        <v>1</v>
      </c>
      <c r="Q490">
        <v>3</v>
      </c>
      <c r="R490">
        <v>17640</v>
      </c>
      <c r="S490">
        <v>52920</v>
      </c>
      <c r="T490">
        <v>360</v>
      </c>
      <c r="U490">
        <v>1080</v>
      </c>
      <c r="V490">
        <v>5.5555555555555497E-3</v>
      </c>
      <c r="W490" t="s">
        <v>25</v>
      </c>
      <c r="X490">
        <v>17820</v>
      </c>
      <c r="Y490" s="6">
        <v>0.03</v>
      </c>
      <c r="Z490" s="7">
        <f>Y490*I490</f>
        <v>1620</v>
      </c>
      <c r="AA490" s="7">
        <f>Y490*O490</f>
        <v>3207.6</v>
      </c>
      <c r="AB490" s="7">
        <f t="shared" si="7"/>
        <v>1587.6</v>
      </c>
      <c r="AC490" s="7">
        <f>AB490-U490</f>
        <v>507.59999999999991</v>
      </c>
    </row>
    <row r="491" spans="1:29" x14ac:dyDescent="0.35">
      <c r="A491" s="8" t="s">
        <v>2584</v>
      </c>
      <c r="B491" t="s">
        <v>260</v>
      </c>
      <c r="C491" t="s">
        <v>2093</v>
      </c>
      <c r="D491">
        <v>54000</v>
      </c>
      <c r="E491">
        <v>54000</v>
      </c>
      <c r="F491">
        <v>5</v>
      </c>
      <c r="G491">
        <v>15</v>
      </c>
      <c r="H491" s="4">
        <v>270000</v>
      </c>
      <c r="I491" s="4">
        <v>810000</v>
      </c>
      <c r="J491">
        <v>2</v>
      </c>
      <c r="K491">
        <v>52920</v>
      </c>
      <c r="L491">
        <v>6</v>
      </c>
      <c r="M491">
        <v>18</v>
      </c>
      <c r="N491">
        <v>317520</v>
      </c>
      <c r="O491">
        <v>952560</v>
      </c>
      <c r="P491">
        <v>1</v>
      </c>
      <c r="Q491">
        <v>3</v>
      </c>
      <c r="R491">
        <v>47520</v>
      </c>
      <c r="S491">
        <v>142560</v>
      </c>
      <c r="T491">
        <v>6480</v>
      </c>
      <c r="U491">
        <v>19440</v>
      </c>
      <c r="V491">
        <v>9.2592592592592596E-4</v>
      </c>
      <c r="W491" t="s">
        <v>40</v>
      </c>
      <c r="X491">
        <v>52920</v>
      </c>
      <c r="Y491" s="6">
        <v>0.03</v>
      </c>
      <c r="Z491" s="7">
        <f>Y491*I491</f>
        <v>24300</v>
      </c>
      <c r="AA491" s="7">
        <f>Y491*O491</f>
        <v>28576.799999999999</v>
      </c>
      <c r="AB491" s="7">
        <f t="shared" si="7"/>
        <v>4276.7999999999993</v>
      </c>
      <c r="AC491" s="7">
        <f>AB491-U491</f>
        <v>-15163.2</v>
      </c>
    </row>
    <row r="492" spans="1:29" x14ac:dyDescent="0.35">
      <c r="A492" s="8" t="s">
        <v>2585</v>
      </c>
      <c r="B492" t="s">
        <v>260</v>
      </c>
      <c r="C492" t="s">
        <v>2093</v>
      </c>
      <c r="D492">
        <v>20000</v>
      </c>
      <c r="E492">
        <v>20000</v>
      </c>
      <c r="F492">
        <v>1</v>
      </c>
      <c r="G492">
        <v>3</v>
      </c>
      <c r="H492" s="4">
        <v>20000</v>
      </c>
      <c r="I492" s="4">
        <v>60000</v>
      </c>
      <c r="J492">
        <v>2</v>
      </c>
      <c r="K492">
        <v>19600</v>
      </c>
      <c r="L492">
        <v>2</v>
      </c>
      <c r="M492">
        <v>6</v>
      </c>
      <c r="N492">
        <v>39200</v>
      </c>
      <c r="O492">
        <v>117600</v>
      </c>
      <c r="P492">
        <v>1</v>
      </c>
      <c r="Q492">
        <v>3</v>
      </c>
      <c r="R492">
        <v>19200</v>
      </c>
      <c r="S492">
        <v>57600</v>
      </c>
      <c r="T492">
        <v>800</v>
      </c>
      <c r="U492">
        <v>2400</v>
      </c>
      <c r="V492">
        <v>2.5000000000000001E-3</v>
      </c>
      <c r="W492" t="s">
        <v>40</v>
      </c>
      <c r="X492">
        <v>19600</v>
      </c>
      <c r="Y492" s="6">
        <v>0.03</v>
      </c>
      <c r="Z492" s="7">
        <f>Y492*I492</f>
        <v>1800</v>
      </c>
      <c r="AA492" s="7">
        <f>Y492*O492</f>
        <v>3528</v>
      </c>
      <c r="AB492" s="7">
        <f t="shared" si="7"/>
        <v>1728</v>
      </c>
      <c r="AC492" s="7">
        <f>AB492-U492</f>
        <v>-672</v>
      </c>
    </row>
    <row r="493" spans="1:29" x14ac:dyDescent="0.35">
      <c r="A493" s="8" t="s">
        <v>2586</v>
      </c>
      <c r="B493" t="s">
        <v>265</v>
      </c>
      <c r="C493" t="s">
        <v>2093</v>
      </c>
      <c r="D493">
        <v>27000</v>
      </c>
      <c r="E493">
        <v>27000</v>
      </c>
      <c r="F493">
        <v>12</v>
      </c>
      <c r="G493">
        <v>36</v>
      </c>
      <c r="H493" s="4">
        <v>324000</v>
      </c>
      <c r="I493" s="4">
        <v>972000</v>
      </c>
      <c r="J493">
        <v>1</v>
      </c>
      <c r="K493">
        <v>26730</v>
      </c>
      <c r="L493">
        <v>13</v>
      </c>
      <c r="M493">
        <v>39</v>
      </c>
      <c r="N493">
        <v>347490</v>
      </c>
      <c r="O493">
        <v>1042470</v>
      </c>
      <c r="P493">
        <v>1</v>
      </c>
      <c r="Q493">
        <v>3</v>
      </c>
      <c r="R493">
        <v>23490</v>
      </c>
      <c r="S493">
        <v>70470</v>
      </c>
      <c r="T493">
        <v>3510</v>
      </c>
      <c r="U493">
        <v>10530</v>
      </c>
      <c r="V493">
        <v>3.7037037037036999E-3</v>
      </c>
      <c r="W493" t="s">
        <v>25</v>
      </c>
      <c r="X493">
        <v>26730</v>
      </c>
      <c r="Y493" s="6">
        <v>0.03</v>
      </c>
      <c r="Z493" s="7">
        <f>Y493*I493</f>
        <v>29160</v>
      </c>
      <c r="AA493" s="7">
        <f>Y493*O493</f>
        <v>31274.1</v>
      </c>
      <c r="AB493" s="7">
        <f t="shared" si="7"/>
        <v>2114.0999999999985</v>
      </c>
      <c r="AC493" s="7">
        <f>AB493-U493</f>
        <v>-8415.9000000000015</v>
      </c>
    </row>
    <row r="494" spans="1:29" x14ac:dyDescent="0.35">
      <c r="A494" s="8" t="s">
        <v>2587</v>
      </c>
      <c r="B494" t="s">
        <v>265</v>
      </c>
      <c r="C494" t="s">
        <v>2093</v>
      </c>
      <c r="D494">
        <v>30000</v>
      </c>
      <c r="E494">
        <v>30000</v>
      </c>
      <c r="F494">
        <v>3</v>
      </c>
      <c r="G494">
        <v>9</v>
      </c>
      <c r="H494" s="4">
        <v>90000</v>
      </c>
      <c r="I494" s="4">
        <v>270000</v>
      </c>
      <c r="J494">
        <v>1</v>
      </c>
      <c r="K494">
        <v>29700</v>
      </c>
      <c r="L494">
        <v>4</v>
      </c>
      <c r="M494">
        <v>12</v>
      </c>
      <c r="N494">
        <v>118800</v>
      </c>
      <c r="O494">
        <v>356400</v>
      </c>
      <c r="P494">
        <v>1</v>
      </c>
      <c r="Q494">
        <v>3</v>
      </c>
      <c r="R494">
        <v>28800</v>
      </c>
      <c r="S494">
        <v>86400</v>
      </c>
      <c r="T494">
        <v>1200</v>
      </c>
      <c r="U494">
        <v>3600</v>
      </c>
      <c r="V494">
        <v>3.3333333333333301E-3</v>
      </c>
      <c r="W494" t="s">
        <v>25</v>
      </c>
      <c r="X494">
        <v>29700</v>
      </c>
      <c r="Y494" s="6">
        <v>0.03</v>
      </c>
      <c r="Z494" s="7">
        <f>Y494*I494</f>
        <v>8100</v>
      </c>
      <c r="AA494" s="7">
        <f>Y494*O494</f>
        <v>10692</v>
      </c>
      <c r="AB494" s="7">
        <f t="shared" si="7"/>
        <v>2592</v>
      </c>
      <c r="AC494" s="7">
        <f>AB494-U494</f>
        <v>-1008</v>
      </c>
    </row>
    <row r="495" spans="1:29" x14ac:dyDescent="0.35">
      <c r="A495" s="8" t="s">
        <v>2588</v>
      </c>
      <c r="B495" t="s">
        <v>260</v>
      </c>
      <c r="C495" t="s">
        <v>2093</v>
      </c>
      <c r="D495">
        <v>26000</v>
      </c>
      <c r="E495">
        <v>26000</v>
      </c>
      <c r="F495">
        <v>23</v>
      </c>
      <c r="G495">
        <v>69</v>
      </c>
      <c r="H495" s="4">
        <v>598000</v>
      </c>
      <c r="I495" s="4">
        <v>1794000</v>
      </c>
      <c r="J495">
        <v>1</v>
      </c>
      <c r="K495">
        <v>25740</v>
      </c>
      <c r="L495">
        <v>25</v>
      </c>
      <c r="M495">
        <v>75</v>
      </c>
      <c r="N495">
        <v>643500</v>
      </c>
      <c r="O495">
        <v>1930500</v>
      </c>
      <c r="P495">
        <v>2</v>
      </c>
      <c r="Q495">
        <v>6</v>
      </c>
      <c r="R495">
        <v>45500</v>
      </c>
      <c r="S495">
        <v>136500</v>
      </c>
      <c r="T495">
        <v>6500</v>
      </c>
      <c r="U495">
        <v>19500</v>
      </c>
      <c r="V495">
        <v>7.6923076923076901E-3</v>
      </c>
      <c r="W495" t="s">
        <v>25</v>
      </c>
      <c r="X495">
        <v>25740</v>
      </c>
      <c r="Y495" s="6">
        <v>0.03</v>
      </c>
      <c r="Z495" s="7">
        <f>Y495*I495</f>
        <v>53820</v>
      </c>
      <c r="AA495" s="7">
        <f>Y495*O495</f>
        <v>57915</v>
      </c>
      <c r="AB495" s="7">
        <f t="shared" si="7"/>
        <v>4095</v>
      </c>
      <c r="AC495" s="7">
        <f>AB495-U495</f>
        <v>-15405</v>
      </c>
    </row>
    <row r="496" spans="1:29" x14ac:dyDescent="0.35">
      <c r="A496" s="8" t="s">
        <v>2589</v>
      </c>
      <c r="B496" t="s">
        <v>207</v>
      </c>
      <c r="C496" t="s">
        <v>2093</v>
      </c>
      <c r="D496">
        <v>18500</v>
      </c>
      <c r="E496">
        <v>18500</v>
      </c>
      <c r="F496">
        <v>3</v>
      </c>
      <c r="G496">
        <v>9</v>
      </c>
      <c r="H496" s="4">
        <v>55500</v>
      </c>
      <c r="I496" s="4">
        <v>166500</v>
      </c>
      <c r="J496">
        <v>3</v>
      </c>
      <c r="K496">
        <v>17945</v>
      </c>
      <c r="L496">
        <v>4</v>
      </c>
      <c r="M496">
        <v>12</v>
      </c>
      <c r="N496">
        <v>71780</v>
      </c>
      <c r="O496">
        <v>215340</v>
      </c>
      <c r="P496">
        <v>1</v>
      </c>
      <c r="Q496">
        <v>3</v>
      </c>
      <c r="R496">
        <v>16280</v>
      </c>
      <c r="S496">
        <v>48840</v>
      </c>
      <c r="T496">
        <v>2220</v>
      </c>
      <c r="U496">
        <v>6660</v>
      </c>
      <c r="V496">
        <v>1.8018018018018001E-3</v>
      </c>
      <c r="W496" t="s">
        <v>34</v>
      </c>
      <c r="X496">
        <v>17950</v>
      </c>
      <c r="Y496" s="6">
        <v>0.03</v>
      </c>
      <c r="Z496" s="7">
        <f>Y496*I496</f>
        <v>4995</v>
      </c>
      <c r="AA496" s="7">
        <f>Y496*O496</f>
        <v>6460.2</v>
      </c>
      <c r="AB496" s="7">
        <f t="shared" si="7"/>
        <v>1465.1999999999998</v>
      </c>
      <c r="AC496" s="7">
        <f>AB496-U496</f>
        <v>-5194.8</v>
      </c>
    </row>
    <row r="497" spans="1:29" x14ac:dyDescent="0.35">
      <c r="A497" s="8" t="s">
        <v>2590</v>
      </c>
      <c r="B497" t="s">
        <v>260</v>
      </c>
      <c r="C497" t="s">
        <v>2093</v>
      </c>
      <c r="D497">
        <v>22000</v>
      </c>
      <c r="E497">
        <v>22000</v>
      </c>
      <c r="F497">
        <v>1</v>
      </c>
      <c r="G497">
        <v>3</v>
      </c>
      <c r="H497" s="4">
        <v>22000</v>
      </c>
      <c r="I497" s="4">
        <v>66000</v>
      </c>
      <c r="J497">
        <v>5</v>
      </c>
      <c r="K497">
        <v>20900</v>
      </c>
      <c r="L497">
        <v>2</v>
      </c>
      <c r="M497">
        <v>6</v>
      </c>
      <c r="N497">
        <v>41800</v>
      </c>
      <c r="O497">
        <v>125400</v>
      </c>
      <c r="P497">
        <v>1</v>
      </c>
      <c r="Q497">
        <v>3</v>
      </c>
      <c r="R497">
        <v>19800</v>
      </c>
      <c r="S497">
        <v>59400</v>
      </c>
      <c r="T497">
        <v>2200</v>
      </c>
      <c r="U497">
        <v>6600</v>
      </c>
      <c r="V497">
        <v>9.0909090909090898E-4</v>
      </c>
      <c r="W497" t="s">
        <v>54</v>
      </c>
      <c r="X497">
        <v>20900</v>
      </c>
      <c r="Y497" s="6">
        <v>0.03</v>
      </c>
      <c r="Z497" s="7">
        <f>Y497*I497</f>
        <v>1980</v>
      </c>
      <c r="AA497" s="7">
        <f>Y497*O497</f>
        <v>3762</v>
      </c>
      <c r="AB497" s="7">
        <f t="shared" si="7"/>
        <v>1782</v>
      </c>
      <c r="AC497" s="7">
        <f>AB497-U497</f>
        <v>-4818</v>
      </c>
    </row>
    <row r="498" spans="1:29" x14ac:dyDescent="0.35">
      <c r="A498" s="8" t="s">
        <v>2591</v>
      </c>
      <c r="B498" t="s">
        <v>260</v>
      </c>
      <c r="C498" t="s">
        <v>2093</v>
      </c>
      <c r="D498">
        <v>25000</v>
      </c>
      <c r="E498">
        <v>25000</v>
      </c>
      <c r="F498">
        <v>1</v>
      </c>
      <c r="G498">
        <v>3</v>
      </c>
      <c r="H498" s="4">
        <v>25000</v>
      </c>
      <c r="I498" s="4">
        <v>75000</v>
      </c>
      <c r="J498">
        <v>17</v>
      </c>
      <c r="K498">
        <v>20750</v>
      </c>
      <c r="L498">
        <v>2</v>
      </c>
      <c r="M498">
        <v>6</v>
      </c>
      <c r="N498">
        <v>41500</v>
      </c>
      <c r="O498">
        <v>124500</v>
      </c>
      <c r="P498">
        <v>1</v>
      </c>
      <c r="Q498">
        <v>3</v>
      </c>
      <c r="R498">
        <v>16500</v>
      </c>
      <c r="S498">
        <v>49500</v>
      </c>
      <c r="T498">
        <v>8500</v>
      </c>
      <c r="U498">
        <v>25500</v>
      </c>
      <c r="V498">
        <v>2.3529411764705799E-4</v>
      </c>
      <c r="W498" t="s">
        <v>131</v>
      </c>
      <c r="X498">
        <v>20750</v>
      </c>
      <c r="Y498" s="6">
        <v>0.03</v>
      </c>
      <c r="Z498" s="7">
        <f>Y498*I498</f>
        <v>2250</v>
      </c>
      <c r="AA498" s="7">
        <f>Y498*O498</f>
        <v>3735</v>
      </c>
      <c r="AB498" s="7">
        <f t="shared" si="7"/>
        <v>1485</v>
      </c>
      <c r="AC498" s="7">
        <f>AB498-U498</f>
        <v>-24015</v>
      </c>
    </row>
    <row r="499" spans="1:29" x14ac:dyDescent="0.35">
      <c r="A499" s="8" t="s">
        <v>2592</v>
      </c>
      <c r="B499" t="s">
        <v>260</v>
      </c>
      <c r="C499" t="s">
        <v>2093</v>
      </c>
      <c r="D499">
        <v>18000</v>
      </c>
      <c r="E499">
        <v>18000</v>
      </c>
      <c r="F499">
        <v>1</v>
      </c>
      <c r="G499">
        <v>3</v>
      </c>
      <c r="H499" s="4">
        <v>18000</v>
      </c>
      <c r="I499" s="4">
        <v>54000</v>
      </c>
      <c r="J499">
        <v>2</v>
      </c>
      <c r="K499">
        <v>17640</v>
      </c>
      <c r="L499">
        <v>2</v>
      </c>
      <c r="M499">
        <v>6</v>
      </c>
      <c r="N499">
        <v>35280</v>
      </c>
      <c r="O499">
        <v>105840</v>
      </c>
      <c r="P499">
        <v>1</v>
      </c>
      <c r="Q499">
        <v>3</v>
      </c>
      <c r="R499">
        <v>17280</v>
      </c>
      <c r="S499">
        <v>51840</v>
      </c>
      <c r="T499">
        <v>720</v>
      </c>
      <c r="U499">
        <v>2160</v>
      </c>
      <c r="V499">
        <v>2.7777777777777701E-3</v>
      </c>
      <c r="W499" t="s">
        <v>40</v>
      </c>
      <c r="X499">
        <v>17640</v>
      </c>
      <c r="Y499" s="6">
        <v>0.03</v>
      </c>
      <c r="Z499" s="7">
        <f>Y499*I499</f>
        <v>1620</v>
      </c>
      <c r="AA499" s="7">
        <f>Y499*O499</f>
        <v>3175.2</v>
      </c>
      <c r="AB499" s="7">
        <f t="shared" si="7"/>
        <v>1555.1999999999998</v>
      </c>
      <c r="AC499" s="7">
        <f>AB499-U499</f>
        <v>-604.80000000000018</v>
      </c>
    </row>
    <row r="500" spans="1:29" x14ac:dyDescent="0.35">
      <c r="A500" s="8" t="s">
        <v>2593</v>
      </c>
      <c r="B500" t="s">
        <v>207</v>
      </c>
      <c r="C500" t="s">
        <v>2093</v>
      </c>
      <c r="D500">
        <v>17900</v>
      </c>
      <c r="E500">
        <v>17900</v>
      </c>
      <c r="F500">
        <v>2</v>
      </c>
      <c r="G500">
        <v>6</v>
      </c>
      <c r="H500" s="4">
        <v>35800</v>
      </c>
      <c r="I500" s="4">
        <v>107400</v>
      </c>
      <c r="J500">
        <v>1</v>
      </c>
      <c r="K500">
        <v>17721</v>
      </c>
      <c r="L500">
        <v>7</v>
      </c>
      <c r="M500">
        <v>21</v>
      </c>
      <c r="N500">
        <v>124047</v>
      </c>
      <c r="O500">
        <v>372141</v>
      </c>
      <c r="P500">
        <v>5</v>
      </c>
      <c r="Q500">
        <v>15</v>
      </c>
      <c r="R500">
        <v>88247</v>
      </c>
      <c r="S500">
        <v>264741</v>
      </c>
      <c r="T500">
        <v>1253</v>
      </c>
      <c r="U500">
        <v>3759</v>
      </c>
      <c r="V500">
        <v>2.7932960893854698E-2</v>
      </c>
      <c r="W500" t="s">
        <v>25</v>
      </c>
      <c r="X500">
        <v>17720</v>
      </c>
      <c r="Y500" s="6">
        <v>0.03</v>
      </c>
      <c r="Z500" s="7">
        <f>Y500*I500</f>
        <v>3222</v>
      </c>
      <c r="AA500" s="7">
        <f>Y500*O500</f>
        <v>11164.23</v>
      </c>
      <c r="AB500" s="7">
        <f t="shared" si="7"/>
        <v>7942.23</v>
      </c>
      <c r="AC500" s="7">
        <f>AB500-U500</f>
        <v>4183.2299999999996</v>
      </c>
    </row>
    <row r="501" spans="1:29" x14ac:dyDescent="0.35">
      <c r="A501" s="8" t="s">
        <v>2594</v>
      </c>
      <c r="B501" t="s">
        <v>260</v>
      </c>
      <c r="C501" t="s">
        <v>2093</v>
      </c>
      <c r="D501">
        <v>25500</v>
      </c>
      <c r="E501">
        <v>25500</v>
      </c>
      <c r="F501">
        <v>19</v>
      </c>
      <c r="G501">
        <v>57</v>
      </c>
      <c r="H501" s="4">
        <v>484500</v>
      </c>
      <c r="I501" s="4">
        <v>1453500</v>
      </c>
      <c r="J501">
        <v>1</v>
      </c>
      <c r="K501">
        <v>25245</v>
      </c>
      <c r="L501">
        <v>23</v>
      </c>
      <c r="M501">
        <v>69</v>
      </c>
      <c r="N501">
        <v>580635</v>
      </c>
      <c r="O501">
        <v>1741905</v>
      </c>
      <c r="P501">
        <v>4</v>
      </c>
      <c r="Q501">
        <v>12</v>
      </c>
      <c r="R501">
        <v>96135</v>
      </c>
      <c r="S501">
        <v>288405</v>
      </c>
      <c r="T501">
        <v>5865</v>
      </c>
      <c r="U501">
        <v>17595</v>
      </c>
      <c r="V501">
        <v>1.5686274509803901E-2</v>
      </c>
      <c r="W501" t="s">
        <v>25</v>
      </c>
      <c r="X501">
        <v>25250</v>
      </c>
      <c r="Y501" s="6">
        <v>0.03</v>
      </c>
      <c r="Z501" s="7">
        <f>Y501*I501</f>
        <v>43605</v>
      </c>
      <c r="AA501" s="7">
        <f>Y501*O501</f>
        <v>52257.15</v>
      </c>
      <c r="AB501" s="7">
        <f t="shared" si="7"/>
        <v>8652.1500000000015</v>
      </c>
      <c r="AC501" s="7">
        <f>AB501-U501</f>
        <v>-8942.8499999999985</v>
      </c>
    </row>
    <row r="502" spans="1:29" x14ac:dyDescent="0.35">
      <c r="A502" s="8" t="s">
        <v>2595</v>
      </c>
      <c r="B502" t="s">
        <v>260</v>
      </c>
      <c r="C502" t="s">
        <v>2093</v>
      </c>
      <c r="D502">
        <v>30000</v>
      </c>
      <c r="E502">
        <v>30000</v>
      </c>
      <c r="F502">
        <v>5</v>
      </c>
      <c r="G502">
        <v>15</v>
      </c>
      <c r="H502" s="4">
        <v>150000</v>
      </c>
      <c r="I502" s="4">
        <v>450000</v>
      </c>
      <c r="J502">
        <v>2</v>
      </c>
      <c r="K502">
        <v>29400</v>
      </c>
      <c r="L502">
        <v>6</v>
      </c>
      <c r="M502">
        <v>18</v>
      </c>
      <c r="N502">
        <v>176400</v>
      </c>
      <c r="O502">
        <v>529200</v>
      </c>
      <c r="P502">
        <v>1</v>
      </c>
      <c r="Q502">
        <v>3</v>
      </c>
      <c r="R502">
        <v>26400</v>
      </c>
      <c r="S502">
        <v>79200</v>
      </c>
      <c r="T502">
        <v>3600</v>
      </c>
      <c r="U502">
        <v>10800</v>
      </c>
      <c r="V502">
        <v>1.6666666666666601E-3</v>
      </c>
      <c r="W502" t="s">
        <v>40</v>
      </c>
      <c r="X502">
        <v>29400</v>
      </c>
      <c r="Y502" s="6">
        <v>0.03</v>
      </c>
      <c r="Z502" s="7">
        <f>Y502*I502</f>
        <v>13500</v>
      </c>
      <c r="AA502" s="7">
        <f>Y502*O502</f>
        <v>15876</v>
      </c>
      <c r="AB502" s="7">
        <f t="shared" si="7"/>
        <v>2376</v>
      </c>
      <c r="AC502" s="7">
        <f>AB502-U502</f>
        <v>-8424</v>
      </c>
    </row>
    <row r="503" spans="1:29" x14ac:dyDescent="0.35">
      <c r="A503" s="8" t="s">
        <v>2596</v>
      </c>
      <c r="B503" t="s">
        <v>260</v>
      </c>
      <c r="C503" t="s">
        <v>2093</v>
      </c>
      <c r="D503">
        <v>20000</v>
      </c>
      <c r="E503">
        <v>20000</v>
      </c>
      <c r="F503">
        <v>2</v>
      </c>
      <c r="G503">
        <v>6</v>
      </c>
      <c r="H503" s="4">
        <v>40000</v>
      </c>
      <c r="I503" s="4">
        <v>120000</v>
      </c>
      <c r="J503">
        <v>3</v>
      </c>
      <c r="K503">
        <v>19400</v>
      </c>
      <c r="L503">
        <v>3</v>
      </c>
      <c r="M503">
        <v>9</v>
      </c>
      <c r="N503">
        <v>58200</v>
      </c>
      <c r="O503">
        <v>174600</v>
      </c>
      <c r="P503">
        <v>1</v>
      </c>
      <c r="Q503">
        <v>3</v>
      </c>
      <c r="R503">
        <v>18200</v>
      </c>
      <c r="S503">
        <v>54600</v>
      </c>
      <c r="T503">
        <v>1800</v>
      </c>
      <c r="U503">
        <v>5400</v>
      </c>
      <c r="V503">
        <v>1.6666666666666601E-3</v>
      </c>
      <c r="W503" t="s">
        <v>34</v>
      </c>
      <c r="X503">
        <v>19400</v>
      </c>
      <c r="Y503" s="6">
        <v>0.03</v>
      </c>
      <c r="Z503" s="7">
        <f>Y503*I503</f>
        <v>3600</v>
      </c>
      <c r="AA503" s="7">
        <f>Y503*O503</f>
        <v>5238</v>
      </c>
      <c r="AB503" s="7">
        <f t="shared" si="7"/>
        <v>1638</v>
      </c>
      <c r="AC503" s="7">
        <f>AB503-U503</f>
        <v>-3762</v>
      </c>
    </row>
    <row r="504" spans="1:29" x14ac:dyDescent="0.35">
      <c r="A504" s="8" t="s">
        <v>2597</v>
      </c>
      <c r="B504" t="s">
        <v>268</v>
      </c>
      <c r="C504" t="s">
        <v>2093</v>
      </c>
      <c r="D504">
        <v>33000</v>
      </c>
      <c r="E504">
        <v>33000</v>
      </c>
      <c r="F504">
        <v>2</v>
      </c>
      <c r="G504">
        <v>6</v>
      </c>
      <c r="H504" s="4">
        <v>66000</v>
      </c>
      <c r="I504" s="4">
        <v>198000</v>
      </c>
      <c r="J504">
        <v>7</v>
      </c>
      <c r="K504">
        <v>30689.999999999902</v>
      </c>
      <c r="L504">
        <v>3</v>
      </c>
      <c r="M504">
        <v>9</v>
      </c>
      <c r="N504">
        <v>92069.999999999898</v>
      </c>
      <c r="O504">
        <v>276209.99999999901</v>
      </c>
      <c r="P504">
        <v>1</v>
      </c>
      <c r="Q504">
        <v>3</v>
      </c>
      <c r="R504">
        <v>26069.999999999902</v>
      </c>
      <c r="S504">
        <v>78209.999999999898</v>
      </c>
      <c r="T504">
        <v>6930.00000000001</v>
      </c>
      <c r="U504">
        <v>20790</v>
      </c>
      <c r="V504">
        <v>4.3290043290043198E-4</v>
      </c>
      <c r="W504" t="s">
        <v>42</v>
      </c>
      <c r="X504">
        <v>30690</v>
      </c>
      <c r="Y504" s="6">
        <v>0.03</v>
      </c>
      <c r="Z504" s="7">
        <f>Y504*I504</f>
        <v>5940</v>
      </c>
      <c r="AA504" s="7">
        <f>Y504*O504</f>
        <v>8286.2999999999702</v>
      </c>
      <c r="AB504" s="7">
        <f t="shared" si="7"/>
        <v>2346.2999999999702</v>
      </c>
      <c r="AC504" s="7">
        <f>AB504-U504</f>
        <v>-18443.70000000003</v>
      </c>
    </row>
    <row r="505" spans="1:29" x14ac:dyDescent="0.35">
      <c r="A505" s="8" t="s">
        <v>2598</v>
      </c>
      <c r="B505" t="s">
        <v>265</v>
      </c>
      <c r="C505" t="s">
        <v>2093</v>
      </c>
      <c r="D505">
        <v>17500</v>
      </c>
      <c r="E505">
        <v>17500</v>
      </c>
      <c r="F505">
        <v>1</v>
      </c>
      <c r="G505">
        <v>3</v>
      </c>
      <c r="H505" s="4">
        <v>17500</v>
      </c>
      <c r="I505" s="4">
        <v>52500</v>
      </c>
      <c r="J505">
        <v>7</v>
      </c>
      <c r="K505">
        <v>16274.9999999999</v>
      </c>
      <c r="L505">
        <v>2</v>
      </c>
      <c r="M505">
        <v>6</v>
      </c>
      <c r="N505">
        <v>32549.999999999902</v>
      </c>
      <c r="O505">
        <v>97649.999999999898</v>
      </c>
      <c r="P505">
        <v>1</v>
      </c>
      <c r="Q505">
        <v>3</v>
      </c>
      <c r="R505">
        <v>15049.9999999999</v>
      </c>
      <c r="S505">
        <v>45149.999999999898</v>
      </c>
      <c r="T505">
        <v>2450</v>
      </c>
      <c r="U505">
        <v>7350.00000000001</v>
      </c>
      <c r="V505">
        <v>8.1632653061224298E-4</v>
      </c>
      <c r="W505" t="s">
        <v>42</v>
      </c>
      <c r="X505">
        <v>16270</v>
      </c>
      <c r="Y505" s="6">
        <v>0.03</v>
      </c>
      <c r="Z505" s="7">
        <f>Y505*I505</f>
        <v>1575</v>
      </c>
      <c r="AA505" s="7">
        <f>Y505*O505</f>
        <v>2929.4999999999968</v>
      </c>
      <c r="AB505" s="7">
        <f t="shared" si="7"/>
        <v>1354.4999999999968</v>
      </c>
      <c r="AC505" s="7">
        <f>AB505-U505</f>
        <v>-5995.5000000000127</v>
      </c>
    </row>
    <row r="506" spans="1:29" x14ac:dyDescent="0.35">
      <c r="A506" s="8" t="s">
        <v>2599</v>
      </c>
      <c r="B506" t="s">
        <v>257</v>
      </c>
      <c r="C506" t="s">
        <v>2093</v>
      </c>
      <c r="D506">
        <v>15000</v>
      </c>
      <c r="E506">
        <v>15000</v>
      </c>
      <c r="F506">
        <v>1</v>
      </c>
      <c r="G506">
        <v>3</v>
      </c>
      <c r="H506" s="4">
        <v>15000</v>
      </c>
      <c r="I506" s="4">
        <v>45000</v>
      </c>
      <c r="J506">
        <v>4</v>
      </c>
      <c r="K506">
        <v>14400</v>
      </c>
      <c r="L506">
        <v>2</v>
      </c>
      <c r="M506">
        <v>6</v>
      </c>
      <c r="N506">
        <v>28800</v>
      </c>
      <c r="O506">
        <v>86400</v>
      </c>
      <c r="P506">
        <v>1</v>
      </c>
      <c r="Q506">
        <v>3</v>
      </c>
      <c r="R506">
        <v>13800</v>
      </c>
      <c r="S506">
        <v>41400</v>
      </c>
      <c r="T506">
        <v>1200</v>
      </c>
      <c r="U506">
        <v>3600</v>
      </c>
      <c r="V506">
        <v>1.6666666666666601E-3</v>
      </c>
      <c r="W506" t="s">
        <v>47</v>
      </c>
      <c r="X506">
        <v>14400</v>
      </c>
      <c r="Y506" s="6">
        <v>0.03</v>
      </c>
      <c r="Z506" s="7">
        <f>Y506*I506</f>
        <v>1350</v>
      </c>
      <c r="AA506" s="7">
        <f>Y506*O506</f>
        <v>2592</v>
      </c>
      <c r="AB506" s="7">
        <f t="shared" si="7"/>
        <v>1242</v>
      </c>
      <c r="AC506" s="7">
        <f>AB506-U506</f>
        <v>-2358</v>
      </c>
    </row>
    <row r="507" spans="1:29" x14ac:dyDescent="0.35">
      <c r="A507" s="8" t="s">
        <v>2600</v>
      </c>
      <c r="B507" t="s">
        <v>260</v>
      </c>
      <c r="C507" t="s">
        <v>2093</v>
      </c>
      <c r="D507">
        <v>15500</v>
      </c>
      <c r="E507">
        <v>15500</v>
      </c>
      <c r="F507">
        <v>1</v>
      </c>
      <c r="G507">
        <v>3</v>
      </c>
      <c r="H507" s="4">
        <v>15500</v>
      </c>
      <c r="I507" s="4">
        <v>46500</v>
      </c>
      <c r="J507">
        <v>2</v>
      </c>
      <c r="K507">
        <v>15190</v>
      </c>
      <c r="L507">
        <v>2</v>
      </c>
      <c r="M507">
        <v>6</v>
      </c>
      <c r="N507">
        <v>30380</v>
      </c>
      <c r="O507">
        <v>91140</v>
      </c>
      <c r="P507">
        <v>1</v>
      </c>
      <c r="Q507">
        <v>3</v>
      </c>
      <c r="R507">
        <v>14880</v>
      </c>
      <c r="S507">
        <v>44640</v>
      </c>
      <c r="T507">
        <v>620</v>
      </c>
      <c r="U507">
        <v>1860</v>
      </c>
      <c r="V507">
        <v>3.2258064516129002E-3</v>
      </c>
      <c r="W507" t="s">
        <v>40</v>
      </c>
      <c r="X507">
        <v>15190</v>
      </c>
      <c r="Y507" s="6">
        <v>0.03</v>
      </c>
      <c r="Z507" s="7">
        <f>Y507*I507</f>
        <v>1395</v>
      </c>
      <c r="AA507" s="7">
        <f>Y507*O507</f>
        <v>2734.2</v>
      </c>
      <c r="AB507" s="7">
        <f t="shared" si="7"/>
        <v>1339.1999999999998</v>
      </c>
      <c r="AC507" s="7">
        <f>AB507-U507</f>
        <v>-520.80000000000018</v>
      </c>
    </row>
    <row r="508" spans="1:29" x14ac:dyDescent="0.35">
      <c r="A508" s="8" t="s">
        <v>2601</v>
      </c>
      <c r="B508" t="s">
        <v>260</v>
      </c>
      <c r="C508" t="s">
        <v>2093</v>
      </c>
      <c r="D508">
        <v>30000</v>
      </c>
      <c r="E508">
        <v>30000</v>
      </c>
      <c r="F508">
        <v>2</v>
      </c>
      <c r="G508">
        <v>6</v>
      </c>
      <c r="H508" s="4">
        <v>60000</v>
      </c>
      <c r="I508" s="4">
        <v>180000</v>
      </c>
      <c r="J508">
        <v>2</v>
      </c>
      <c r="K508">
        <v>29400</v>
      </c>
      <c r="L508">
        <v>3</v>
      </c>
      <c r="M508">
        <v>9</v>
      </c>
      <c r="N508">
        <v>88200</v>
      </c>
      <c r="O508">
        <v>264600</v>
      </c>
      <c r="P508">
        <v>1</v>
      </c>
      <c r="Q508">
        <v>3</v>
      </c>
      <c r="R508">
        <v>28200</v>
      </c>
      <c r="S508">
        <v>84600</v>
      </c>
      <c r="T508">
        <v>1800</v>
      </c>
      <c r="U508">
        <v>5400</v>
      </c>
      <c r="V508">
        <v>1.6666666666666601E-3</v>
      </c>
      <c r="W508" t="s">
        <v>40</v>
      </c>
      <c r="X508">
        <v>29400</v>
      </c>
      <c r="Y508" s="6">
        <v>0.03</v>
      </c>
      <c r="Z508" s="7">
        <f>Y508*I508</f>
        <v>5400</v>
      </c>
      <c r="AA508" s="7">
        <f>Y508*O508</f>
        <v>7938</v>
      </c>
      <c r="AB508" s="7">
        <f t="shared" si="7"/>
        <v>2538</v>
      </c>
      <c r="AC508" s="7">
        <f>AB508-U508</f>
        <v>-2862</v>
      </c>
    </row>
    <row r="509" spans="1:29" x14ac:dyDescent="0.35">
      <c r="A509" s="8" t="s">
        <v>2602</v>
      </c>
      <c r="B509" t="s">
        <v>260</v>
      </c>
      <c r="C509" t="s">
        <v>2093</v>
      </c>
      <c r="D509">
        <v>28000</v>
      </c>
      <c r="E509">
        <v>28000</v>
      </c>
      <c r="F509">
        <v>1</v>
      </c>
      <c r="G509">
        <v>3</v>
      </c>
      <c r="H509" s="4">
        <v>28000</v>
      </c>
      <c r="I509" s="4">
        <v>84000</v>
      </c>
      <c r="J509">
        <v>19</v>
      </c>
      <c r="K509">
        <v>22680</v>
      </c>
      <c r="L509">
        <v>2</v>
      </c>
      <c r="M509">
        <v>6</v>
      </c>
      <c r="N509">
        <v>45360</v>
      </c>
      <c r="O509">
        <v>136080</v>
      </c>
      <c r="P509">
        <v>1</v>
      </c>
      <c r="Q509">
        <v>3</v>
      </c>
      <c r="R509">
        <v>17360</v>
      </c>
      <c r="S509">
        <v>52080</v>
      </c>
      <c r="T509">
        <v>10640</v>
      </c>
      <c r="U509">
        <v>31920</v>
      </c>
      <c r="V509">
        <v>1.8796992481203001E-4</v>
      </c>
      <c r="W509" t="s">
        <v>131</v>
      </c>
      <c r="X509">
        <v>22680</v>
      </c>
      <c r="Y509" s="6">
        <v>0.03</v>
      </c>
      <c r="Z509" s="7">
        <f>Y509*I509</f>
        <v>2520</v>
      </c>
      <c r="AA509" s="7">
        <f>Y509*O509</f>
        <v>4082.3999999999996</v>
      </c>
      <c r="AB509" s="7">
        <f t="shared" si="7"/>
        <v>1562.3999999999996</v>
      </c>
      <c r="AC509" s="7">
        <f>AB509-U509</f>
        <v>-30357.599999999999</v>
      </c>
    </row>
    <row r="510" spans="1:29" x14ac:dyDescent="0.35">
      <c r="A510" s="8" t="s">
        <v>2603</v>
      </c>
      <c r="B510" t="s">
        <v>265</v>
      </c>
      <c r="C510" t="s">
        <v>2093</v>
      </c>
      <c r="D510">
        <v>25500</v>
      </c>
      <c r="E510">
        <v>25500</v>
      </c>
      <c r="F510">
        <v>2</v>
      </c>
      <c r="G510">
        <v>6</v>
      </c>
      <c r="H510" s="4">
        <v>51000</v>
      </c>
      <c r="I510" s="4">
        <v>153000</v>
      </c>
      <c r="J510">
        <v>2</v>
      </c>
      <c r="K510">
        <v>24990</v>
      </c>
      <c r="L510">
        <v>3</v>
      </c>
      <c r="M510">
        <v>9</v>
      </c>
      <c r="N510">
        <v>74970</v>
      </c>
      <c r="O510">
        <v>224910</v>
      </c>
      <c r="P510">
        <v>1</v>
      </c>
      <c r="Q510">
        <v>3</v>
      </c>
      <c r="R510">
        <v>23970</v>
      </c>
      <c r="S510">
        <v>71910</v>
      </c>
      <c r="T510">
        <v>1530</v>
      </c>
      <c r="U510">
        <v>4590</v>
      </c>
      <c r="V510">
        <v>1.9607843137254902E-3</v>
      </c>
      <c r="W510" t="s">
        <v>40</v>
      </c>
      <c r="X510">
        <v>24990</v>
      </c>
      <c r="Y510" s="6">
        <v>0.03</v>
      </c>
      <c r="Z510" s="7">
        <f>Y510*I510</f>
        <v>4590</v>
      </c>
      <c r="AA510" s="7">
        <f>Y510*O510</f>
        <v>6747.3</v>
      </c>
      <c r="AB510" s="7">
        <f t="shared" si="7"/>
        <v>2157.3000000000002</v>
      </c>
      <c r="AC510" s="7">
        <f>AB510-U510</f>
        <v>-2432.6999999999998</v>
      </c>
    </row>
    <row r="511" spans="1:29" x14ac:dyDescent="0.35">
      <c r="A511" s="8" t="s">
        <v>2604</v>
      </c>
      <c r="B511" t="s">
        <v>270</v>
      </c>
      <c r="C511" t="s">
        <v>2093</v>
      </c>
      <c r="D511">
        <v>53250</v>
      </c>
      <c r="E511">
        <v>53250</v>
      </c>
      <c r="F511">
        <v>23</v>
      </c>
      <c r="G511">
        <v>69</v>
      </c>
      <c r="H511" s="4">
        <v>1224750</v>
      </c>
      <c r="I511" s="4">
        <v>3674250</v>
      </c>
      <c r="J511">
        <v>1</v>
      </c>
      <c r="K511">
        <v>52717.5</v>
      </c>
      <c r="L511">
        <v>64</v>
      </c>
      <c r="M511">
        <v>192</v>
      </c>
      <c r="N511">
        <v>3373920</v>
      </c>
      <c r="O511">
        <v>10121760</v>
      </c>
      <c r="P511">
        <v>41</v>
      </c>
      <c r="Q511">
        <v>123</v>
      </c>
      <c r="R511">
        <v>2149170</v>
      </c>
      <c r="S511">
        <v>6447510</v>
      </c>
      <c r="T511">
        <v>34080</v>
      </c>
      <c r="U511">
        <v>102240</v>
      </c>
      <c r="V511">
        <v>7.6995305164319197E-2</v>
      </c>
      <c r="W511" t="s">
        <v>25</v>
      </c>
      <c r="X511">
        <v>52720</v>
      </c>
      <c r="Y511" s="6">
        <v>0.03</v>
      </c>
      <c r="Z511" s="7">
        <f>Y511*I511</f>
        <v>110227.5</v>
      </c>
      <c r="AA511" s="7">
        <f>Y511*O511</f>
        <v>303652.8</v>
      </c>
      <c r="AB511" s="7">
        <f t="shared" si="7"/>
        <v>193425.3</v>
      </c>
      <c r="AC511" s="7">
        <f>AB511-U511</f>
        <v>91185.299999999988</v>
      </c>
    </row>
    <row r="512" spans="1:29" x14ac:dyDescent="0.35">
      <c r="A512" s="8" t="s">
        <v>2605</v>
      </c>
      <c r="B512" t="s">
        <v>271</v>
      </c>
      <c r="C512" t="s">
        <v>2093</v>
      </c>
      <c r="D512">
        <v>60000</v>
      </c>
      <c r="E512">
        <v>60000</v>
      </c>
      <c r="F512">
        <v>7</v>
      </c>
      <c r="G512">
        <v>21</v>
      </c>
      <c r="H512" s="4">
        <v>420000</v>
      </c>
      <c r="I512" s="4">
        <v>1260000</v>
      </c>
      <c r="J512">
        <v>1</v>
      </c>
      <c r="K512">
        <v>59400</v>
      </c>
      <c r="L512">
        <v>14</v>
      </c>
      <c r="M512">
        <v>42</v>
      </c>
      <c r="N512">
        <v>831600</v>
      </c>
      <c r="O512">
        <v>2494800</v>
      </c>
      <c r="P512">
        <v>7</v>
      </c>
      <c r="Q512">
        <v>21</v>
      </c>
      <c r="R512">
        <v>411600</v>
      </c>
      <c r="S512">
        <v>1234800</v>
      </c>
      <c r="T512">
        <v>8400</v>
      </c>
      <c r="U512">
        <v>25200</v>
      </c>
      <c r="V512">
        <v>1.16666666666666E-2</v>
      </c>
      <c r="W512" t="s">
        <v>25</v>
      </c>
      <c r="X512">
        <v>59400</v>
      </c>
      <c r="Y512" s="6">
        <v>0.03</v>
      </c>
      <c r="Z512" s="7">
        <f>Y512*I512</f>
        <v>37800</v>
      </c>
      <c r="AA512" s="7">
        <f>Y512*O512</f>
        <v>74844</v>
      </c>
      <c r="AB512" s="7">
        <f t="shared" si="7"/>
        <v>37044</v>
      </c>
      <c r="AC512" s="7">
        <f>AB512-U512</f>
        <v>11844</v>
      </c>
    </row>
    <row r="513" spans="1:29" x14ac:dyDescent="0.35">
      <c r="A513" s="8" t="s">
        <v>2606</v>
      </c>
      <c r="B513" t="s">
        <v>273</v>
      </c>
      <c r="C513" t="s">
        <v>2093</v>
      </c>
      <c r="D513">
        <v>240000</v>
      </c>
      <c r="E513">
        <v>240000</v>
      </c>
      <c r="F513">
        <v>3</v>
      </c>
      <c r="G513">
        <v>9</v>
      </c>
      <c r="H513" s="4">
        <v>720000</v>
      </c>
      <c r="I513" s="4">
        <v>2160000</v>
      </c>
      <c r="J513">
        <v>2</v>
      </c>
      <c r="K513">
        <v>235200</v>
      </c>
      <c r="L513">
        <v>4</v>
      </c>
      <c r="M513">
        <v>12</v>
      </c>
      <c r="N513">
        <v>940800</v>
      </c>
      <c r="O513">
        <v>2822400</v>
      </c>
      <c r="P513">
        <v>1</v>
      </c>
      <c r="Q513">
        <v>3</v>
      </c>
      <c r="R513">
        <v>220800</v>
      </c>
      <c r="S513">
        <v>662400</v>
      </c>
      <c r="T513">
        <v>19200</v>
      </c>
      <c r="U513">
        <v>57600</v>
      </c>
      <c r="V513">
        <v>2.0833333333333299E-4</v>
      </c>
      <c r="W513" t="s">
        <v>40</v>
      </c>
      <c r="X513">
        <v>235200</v>
      </c>
      <c r="Y513" s="6">
        <v>0.03</v>
      </c>
      <c r="Z513" s="7">
        <f>Y513*I513</f>
        <v>64800</v>
      </c>
      <c r="AA513" s="7">
        <f>Y513*O513</f>
        <v>84672</v>
      </c>
      <c r="AB513" s="7">
        <f t="shared" si="7"/>
        <v>19872</v>
      </c>
      <c r="AC513" s="7">
        <f>AB513-U513</f>
        <v>-37728</v>
      </c>
    </row>
    <row r="514" spans="1:29" x14ac:dyDescent="0.35">
      <c r="A514" s="8" t="s">
        <v>2607</v>
      </c>
      <c r="B514" t="s">
        <v>145</v>
      </c>
      <c r="C514" t="s">
        <v>46</v>
      </c>
      <c r="D514">
        <v>490000</v>
      </c>
      <c r="E514">
        <v>490000</v>
      </c>
      <c r="F514">
        <v>4</v>
      </c>
      <c r="G514">
        <v>12</v>
      </c>
      <c r="H514" s="4">
        <v>1960000</v>
      </c>
      <c r="I514" s="4">
        <v>5880000</v>
      </c>
      <c r="J514">
        <v>1</v>
      </c>
      <c r="K514">
        <v>485100</v>
      </c>
      <c r="L514">
        <v>5</v>
      </c>
      <c r="M514">
        <v>15</v>
      </c>
      <c r="N514">
        <v>2425500</v>
      </c>
      <c r="O514">
        <v>7276500</v>
      </c>
      <c r="P514">
        <v>1</v>
      </c>
      <c r="Q514">
        <v>3</v>
      </c>
      <c r="R514">
        <v>465500</v>
      </c>
      <c r="S514">
        <v>1396500</v>
      </c>
      <c r="T514">
        <v>24500</v>
      </c>
      <c r="U514">
        <v>73500</v>
      </c>
      <c r="V514">
        <v>2.0408163265306099E-4</v>
      </c>
      <c r="W514" t="s">
        <v>25</v>
      </c>
      <c r="X514">
        <v>485100</v>
      </c>
      <c r="Y514" s="6">
        <v>0</v>
      </c>
      <c r="Z514" s="7">
        <f>Y514*I514</f>
        <v>0</v>
      </c>
      <c r="AA514" s="7">
        <f>Y514*O514</f>
        <v>0</v>
      </c>
      <c r="AB514" s="7">
        <f t="shared" si="7"/>
        <v>0</v>
      </c>
      <c r="AC514" s="7">
        <f>AB514-U514</f>
        <v>-73500</v>
      </c>
    </row>
    <row r="515" spans="1:29" x14ac:dyDescent="0.35">
      <c r="A515" s="8" t="s">
        <v>2608</v>
      </c>
      <c r="B515" t="s">
        <v>274</v>
      </c>
      <c r="C515" t="s">
        <v>2093</v>
      </c>
      <c r="D515">
        <v>75790</v>
      </c>
      <c r="E515">
        <v>75790</v>
      </c>
      <c r="F515">
        <v>2</v>
      </c>
      <c r="G515">
        <v>6</v>
      </c>
      <c r="H515" s="4">
        <v>151580</v>
      </c>
      <c r="I515" s="4">
        <v>454740</v>
      </c>
      <c r="J515">
        <v>1</v>
      </c>
      <c r="K515">
        <v>75032.100000000006</v>
      </c>
      <c r="L515">
        <v>3</v>
      </c>
      <c r="M515">
        <v>9</v>
      </c>
      <c r="N515">
        <v>225096.3</v>
      </c>
      <c r="O515">
        <v>675288.9</v>
      </c>
      <c r="P515">
        <v>1</v>
      </c>
      <c r="Q515">
        <v>3</v>
      </c>
      <c r="R515">
        <v>73516.3</v>
      </c>
      <c r="S515">
        <v>220548.9</v>
      </c>
      <c r="T515">
        <v>2273.6999999999798</v>
      </c>
      <c r="U515">
        <v>6821.0999999999403</v>
      </c>
      <c r="V515">
        <v>1.3194352816994399E-3</v>
      </c>
      <c r="W515" t="s">
        <v>25</v>
      </c>
      <c r="X515">
        <v>75030</v>
      </c>
      <c r="Y515" s="6">
        <v>0.03</v>
      </c>
      <c r="Z515" s="7">
        <f>Y515*I515</f>
        <v>13642.199999999999</v>
      </c>
      <c r="AA515" s="7">
        <f>Y515*O515</f>
        <v>20258.667000000001</v>
      </c>
      <c r="AB515" s="7">
        <f t="shared" ref="AB515:AB578" si="8">AA515-Z515</f>
        <v>6616.4670000000024</v>
      </c>
      <c r="AC515" s="7">
        <f>AB515-U515</f>
        <v>-204.63299999993797</v>
      </c>
    </row>
    <row r="516" spans="1:29" x14ac:dyDescent="0.35">
      <c r="A516" s="8" t="s">
        <v>2609</v>
      </c>
      <c r="B516" t="s">
        <v>275</v>
      </c>
      <c r="C516" t="s">
        <v>2093</v>
      </c>
      <c r="D516">
        <v>37400</v>
      </c>
      <c r="E516">
        <v>37400</v>
      </c>
      <c r="F516">
        <v>7</v>
      </c>
      <c r="G516">
        <v>21</v>
      </c>
      <c r="H516" s="4">
        <v>261800</v>
      </c>
      <c r="I516" s="4">
        <v>785400</v>
      </c>
      <c r="J516">
        <v>3</v>
      </c>
      <c r="K516">
        <v>36278</v>
      </c>
      <c r="L516">
        <v>8</v>
      </c>
      <c r="M516">
        <v>24</v>
      </c>
      <c r="N516">
        <v>290224</v>
      </c>
      <c r="O516">
        <v>870672</v>
      </c>
      <c r="P516">
        <v>1</v>
      </c>
      <c r="Q516">
        <v>3</v>
      </c>
      <c r="R516">
        <v>28424</v>
      </c>
      <c r="S516">
        <v>85272</v>
      </c>
      <c r="T516">
        <v>8976</v>
      </c>
      <c r="U516">
        <v>26928</v>
      </c>
      <c r="V516">
        <v>8.9126559714795004E-4</v>
      </c>
      <c r="W516" t="s">
        <v>34</v>
      </c>
      <c r="X516">
        <v>36280</v>
      </c>
      <c r="Y516" s="6">
        <v>0.03</v>
      </c>
      <c r="Z516" s="7">
        <f>Y516*I516</f>
        <v>23562</v>
      </c>
      <c r="AA516" s="7">
        <f>Y516*O516</f>
        <v>26120.16</v>
      </c>
      <c r="AB516" s="7">
        <f t="shared" si="8"/>
        <v>2558.16</v>
      </c>
      <c r="AC516" s="7">
        <f>AB516-U516</f>
        <v>-24369.84</v>
      </c>
    </row>
    <row r="517" spans="1:29" x14ac:dyDescent="0.35">
      <c r="A517" s="8" t="s">
        <v>2610</v>
      </c>
      <c r="B517" t="s">
        <v>275</v>
      </c>
      <c r="C517" t="s">
        <v>2093</v>
      </c>
      <c r="D517">
        <v>11200</v>
      </c>
      <c r="E517">
        <v>11200</v>
      </c>
      <c r="F517">
        <v>6</v>
      </c>
      <c r="G517">
        <v>18</v>
      </c>
      <c r="H517" s="4">
        <v>67200</v>
      </c>
      <c r="I517" s="4">
        <v>201600</v>
      </c>
      <c r="J517">
        <v>1</v>
      </c>
      <c r="K517">
        <v>11088</v>
      </c>
      <c r="L517">
        <v>12</v>
      </c>
      <c r="M517">
        <v>36</v>
      </c>
      <c r="N517">
        <v>133056</v>
      </c>
      <c r="O517">
        <v>399168</v>
      </c>
      <c r="P517">
        <v>6</v>
      </c>
      <c r="Q517">
        <v>18</v>
      </c>
      <c r="R517">
        <v>65856</v>
      </c>
      <c r="S517">
        <v>197568</v>
      </c>
      <c r="T517">
        <v>1344</v>
      </c>
      <c r="U517">
        <v>4032</v>
      </c>
      <c r="V517">
        <v>5.3571428571428499E-2</v>
      </c>
      <c r="W517" t="s">
        <v>25</v>
      </c>
      <c r="X517">
        <v>11090</v>
      </c>
      <c r="Y517" s="6">
        <v>0.03</v>
      </c>
      <c r="Z517" s="7">
        <f>Y517*I517</f>
        <v>6048</v>
      </c>
      <c r="AA517" s="7">
        <f>Y517*O517</f>
        <v>11975.039999999999</v>
      </c>
      <c r="AB517" s="7">
        <f t="shared" si="8"/>
        <v>5927.0399999999991</v>
      </c>
      <c r="AC517" s="7">
        <f>AB517-U517</f>
        <v>1895.0399999999991</v>
      </c>
    </row>
    <row r="518" spans="1:29" x14ac:dyDescent="0.35">
      <c r="A518" s="8" t="s">
        <v>2611</v>
      </c>
      <c r="B518" t="s">
        <v>275</v>
      </c>
      <c r="C518" t="s">
        <v>2093</v>
      </c>
      <c r="D518">
        <v>31100</v>
      </c>
      <c r="E518">
        <v>31100</v>
      </c>
      <c r="F518">
        <v>3</v>
      </c>
      <c r="G518">
        <v>9</v>
      </c>
      <c r="H518" s="4">
        <v>93300</v>
      </c>
      <c r="I518" s="4">
        <v>279900</v>
      </c>
      <c r="J518">
        <v>1</v>
      </c>
      <c r="K518">
        <v>30789</v>
      </c>
      <c r="L518">
        <v>7</v>
      </c>
      <c r="M518">
        <v>21</v>
      </c>
      <c r="N518">
        <v>215523</v>
      </c>
      <c r="O518">
        <v>646569</v>
      </c>
      <c r="P518">
        <v>4</v>
      </c>
      <c r="Q518">
        <v>12</v>
      </c>
      <c r="R518">
        <v>122223</v>
      </c>
      <c r="S518">
        <v>366669</v>
      </c>
      <c r="T518">
        <v>2177</v>
      </c>
      <c r="U518">
        <v>6531</v>
      </c>
      <c r="V518">
        <v>1.2861736334405099E-2</v>
      </c>
      <c r="W518" t="s">
        <v>25</v>
      </c>
      <c r="X518">
        <v>30790</v>
      </c>
      <c r="Y518" s="6">
        <v>0.03</v>
      </c>
      <c r="Z518" s="7">
        <f>Y518*I518</f>
        <v>8397</v>
      </c>
      <c r="AA518" s="7">
        <f>Y518*O518</f>
        <v>19397.07</v>
      </c>
      <c r="AB518" s="7">
        <f t="shared" si="8"/>
        <v>11000.07</v>
      </c>
      <c r="AC518" s="7">
        <f>AB518-U518</f>
        <v>4469.07</v>
      </c>
    </row>
    <row r="519" spans="1:29" x14ac:dyDescent="0.35">
      <c r="A519" s="8" t="s">
        <v>2612</v>
      </c>
      <c r="B519" t="s">
        <v>275</v>
      </c>
      <c r="C519" t="s">
        <v>2093</v>
      </c>
      <c r="D519">
        <v>40400</v>
      </c>
      <c r="E519">
        <v>40400</v>
      </c>
      <c r="F519">
        <v>3</v>
      </c>
      <c r="G519">
        <v>9</v>
      </c>
      <c r="H519" s="4">
        <v>121200</v>
      </c>
      <c r="I519" s="4">
        <v>363600</v>
      </c>
      <c r="J519">
        <v>2</v>
      </c>
      <c r="K519">
        <v>39592</v>
      </c>
      <c r="L519">
        <v>4</v>
      </c>
      <c r="M519">
        <v>12</v>
      </c>
      <c r="N519">
        <v>158368</v>
      </c>
      <c r="O519">
        <v>475104</v>
      </c>
      <c r="P519">
        <v>1</v>
      </c>
      <c r="Q519">
        <v>3</v>
      </c>
      <c r="R519">
        <v>37168</v>
      </c>
      <c r="S519">
        <v>111504</v>
      </c>
      <c r="T519">
        <v>3232</v>
      </c>
      <c r="U519">
        <v>9696</v>
      </c>
      <c r="V519">
        <v>1.23762376237623E-3</v>
      </c>
      <c r="W519" t="s">
        <v>40</v>
      </c>
      <c r="X519">
        <v>39590</v>
      </c>
      <c r="Y519" s="6">
        <v>0.03</v>
      </c>
      <c r="Z519" s="7">
        <f>Y519*I519</f>
        <v>10908</v>
      </c>
      <c r="AA519" s="7">
        <f>Y519*O519</f>
        <v>14253.119999999999</v>
      </c>
      <c r="AB519" s="7">
        <f t="shared" si="8"/>
        <v>3345.119999999999</v>
      </c>
      <c r="AC519" s="7">
        <f>AB519-U519</f>
        <v>-6350.880000000001</v>
      </c>
    </row>
    <row r="520" spans="1:29" x14ac:dyDescent="0.35">
      <c r="A520" s="8" t="s">
        <v>2613</v>
      </c>
      <c r="B520" t="s">
        <v>275</v>
      </c>
      <c r="C520" t="s">
        <v>2093</v>
      </c>
      <c r="D520">
        <v>41900</v>
      </c>
      <c r="E520">
        <v>41900</v>
      </c>
      <c r="F520">
        <v>4</v>
      </c>
      <c r="G520">
        <v>12</v>
      </c>
      <c r="H520" s="4">
        <v>167600</v>
      </c>
      <c r="I520" s="4">
        <v>502800</v>
      </c>
      <c r="J520">
        <v>1</v>
      </c>
      <c r="K520">
        <v>41481</v>
      </c>
      <c r="L520">
        <v>5</v>
      </c>
      <c r="M520">
        <v>15</v>
      </c>
      <c r="N520">
        <v>207405</v>
      </c>
      <c r="O520">
        <v>622215</v>
      </c>
      <c r="P520">
        <v>1</v>
      </c>
      <c r="Q520">
        <v>3</v>
      </c>
      <c r="R520">
        <v>39805</v>
      </c>
      <c r="S520">
        <v>119415</v>
      </c>
      <c r="T520">
        <v>2095</v>
      </c>
      <c r="U520">
        <v>6285</v>
      </c>
      <c r="V520">
        <v>2.38663484486873E-3</v>
      </c>
      <c r="W520" t="s">
        <v>25</v>
      </c>
      <c r="X520">
        <v>41480</v>
      </c>
      <c r="Y520" s="6">
        <v>0.03</v>
      </c>
      <c r="Z520" s="7">
        <f>Y520*I520</f>
        <v>15084</v>
      </c>
      <c r="AA520" s="7">
        <f>Y520*O520</f>
        <v>18666.45</v>
      </c>
      <c r="AB520" s="7">
        <f t="shared" si="8"/>
        <v>3582.4500000000007</v>
      </c>
      <c r="AC520" s="7">
        <f>AB520-U520</f>
        <v>-2702.5499999999993</v>
      </c>
    </row>
    <row r="521" spans="1:29" x14ac:dyDescent="0.35">
      <c r="A521" s="8" t="s">
        <v>2614</v>
      </c>
      <c r="B521" t="s">
        <v>275</v>
      </c>
      <c r="C521" t="s">
        <v>2093</v>
      </c>
      <c r="D521">
        <v>31400</v>
      </c>
      <c r="E521">
        <v>31400</v>
      </c>
      <c r="F521">
        <v>44</v>
      </c>
      <c r="G521">
        <v>132</v>
      </c>
      <c r="H521" s="4">
        <v>1381600</v>
      </c>
      <c r="I521" s="4">
        <v>4144800</v>
      </c>
      <c r="J521">
        <v>1</v>
      </c>
      <c r="K521">
        <v>31086</v>
      </c>
      <c r="L521">
        <v>49</v>
      </c>
      <c r="M521">
        <v>147</v>
      </c>
      <c r="N521">
        <v>1523214</v>
      </c>
      <c r="O521">
        <v>4569642</v>
      </c>
      <c r="P521">
        <v>5</v>
      </c>
      <c r="Q521">
        <v>15</v>
      </c>
      <c r="R521">
        <v>141614</v>
      </c>
      <c r="S521">
        <v>424842</v>
      </c>
      <c r="T521">
        <v>15386</v>
      </c>
      <c r="U521">
        <v>46158</v>
      </c>
      <c r="V521">
        <v>1.5923566878980801E-2</v>
      </c>
      <c r="W521" t="s">
        <v>25</v>
      </c>
      <c r="X521">
        <v>31090</v>
      </c>
      <c r="Y521" s="6">
        <v>0.03</v>
      </c>
      <c r="Z521" s="7">
        <f>Y521*I521</f>
        <v>124344</v>
      </c>
      <c r="AA521" s="7">
        <f>Y521*O521</f>
        <v>137089.26</v>
      </c>
      <c r="AB521" s="7">
        <f t="shared" si="8"/>
        <v>12745.260000000009</v>
      </c>
      <c r="AC521" s="7">
        <f>AB521-U521</f>
        <v>-33412.739999999991</v>
      </c>
    </row>
    <row r="522" spans="1:29" x14ac:dyDescent="0.35">
      <c r="A522" s="8" t="s">
        <v>2615</v>
      </c>
      <c r="B522" t="s">
        <v>171</v>
      </c>
      <c r="C522" t="s">
        <v>2093</v>
      </c>
      <c r="D522">
        <v>4900</v>
      </c>
      <c r="E522">
        <v>4900</v>
      </c>
      <c r="F522">
        <v>19</v>
      </c>
      <c r="G522">
        <v>57</v>
      </c>
      <c r="H522" s="4">
        <v>93100</v>
      </c>
      <c r="I522" s="4">
        <v>279300</v>
      </c>
      <c r="J522">
        <v>1</v>
      </c>
      <c r="K522">
        <v>4851</v>
      </c>
      <c r="L522">
        <v>20</v>
      </c>
      <c r="M522">
        <v>60</v>
      </c>
      <c r="N522">
        <v>97020</v>
      </c>
      <c r="O522">
        <v>291060</v>
      </c>
      <c r="P522">
        <v>1</v>
      </c>
      <c r="Q522">
        <v>3</v>
      </c>
      <c r="R522">
        <v>3920</v>
      </c>
      <c r="S522">
        <v>11760</v>
      </c>
      <c r="T522">
        <v>980</v>
      </c>
      <c r="U522">
        <v>2940</v>
      </c>
      <c r="V522">
        <v>2.04081632653061E-2</v>
      </c>
      <c r="W522" t="s">
        <v>25</v>
      </c>
      <c r="X522">
        <v>4850</v>
      </c>
      <c r="Y522" s="6">
        <v>0.03</v>
      </c>
      <c r="Z522" s="7">
        <f>Y522*I522</f>
        <v>8379</v>
      </c>
      <c r="AA522" s="7">
        <f>Y522*O522</f>
        <v>8731.7999999999993</v>
      </c>
      <c r="AB522" s="7">
        <f t="shared" si="8"/>
        <v>352.79999999999927</v>
      </c>
      <c r="AC522" s="7">
        <f>AB522-U522</f>
        <v>-2587.2000000000007</v>
      </c>
    </row>
    <row r="523" spans="1:29" x14ac:dyDescent="0.35">
      <c r="A523" s="8" t="s">
        <v>2616</v>
      </c>
      <c r="B523" t="s">
        <v>276</v>
      </c>
      <c r="C523" t="s">
        <v>2093</v>
      </c>
      <c r="D523">
        <v>16000</v>
      </c>
      <c r="E523">
        <v>16000</v>
      </c>
      <c r="F523">
        <v>2</v>
      </c>
      <c r="G523">
        <v>6</v>
      </c>
      <c r="H523" s="4">
        <v>32000</v>
      </c>
      <c r="I523" s="4">
        <v>96000</v>
      </c>
      <c r="J523">
        <v>1</v>
      </c>
      <c r="K523">
        <v>15840</v>
      </c>
      <c r="L523">
        <v>8</v>
      </c>
      <c r="M523">
        <v>24</v>
      </c>
      <c r="N523">
        <v>126720</v>
      </c>
      <c r="O523">
        <v>380160</v>
      </c>
      <c r="P523">
        <v>6</v>
      </c>
      <c r="Q523">
        <v>18</v>
      </c>
      <c r="R523">
        <v>94720</v>
      </c>
      <c r="S523">
        <v>284160</v>
      </c>
      <c r="T523">
        <v>1280</v>
      </c>
      <c r="U523">
        <v>3840</v>
      </c>
      <c r="V523">
        <v>3.7499999999999999E-2</v>
      </c>
      <c r="W523" t="s">
        <v>25</v>
      </c>
      <c r="X523">
        <v>15840</v>
      </c>
      <c r="Y523" s="6">
        <v>0.03</v>
      </c>
      <c r="Z523" s="7">
        <f>Y523*I523</f>
        <v>2880</v>
      </c>
      <c r="AA523" s="7">
        <f>Y523*O523</f>
        <v>11404.8</v>
      </c>
      <c r="AB523" s="7">
        <f t="shared" si="8"/>
        <v>8524.7999999999993</v>
      </c>
      <c r="AC523" s="7">
        <f>AB523-U523</f>
        <v>4684.7999999999993</v>
      </c>
    </row>
    <row r="524" spans="1:29" x14ac:dyDescent="0.35">
      <c r="A524" s="8" t="s">
        <v>2617</v>
      </c>
      <c r="B524" t="s">
        <v>277</v>
      </c>
      <c r="C524" t="s">
        <v>2093</v>
      </c>
      <c r="D524">
        <v>18000</v>
      </c>
      <c r="E524">
        <v>18000</v>
      </c>
      <c r="F524">
        <v>1</v>
      </c>
      <c r="G524">
        <v>3</v>
      </c>
      <c r="H524" s="4">
        <v>18000</v>
      </c>
      <c r="I524" s="4">
        <v>54000</v>
      </c>
      <c r="J524">
        <v>1</v>
      </c>
      <c r="K524">
        <v>17820</v>
      </c>
      <c r="L524">
        <v>3</v>
      </c>
      <c r="M524">
        <v>9</v>
      </c>
      <c r="N524">
        <v>53460</v>
      </c>
      <c r="O524">
        <v>160380</v>
      </c>
      <c r="P524">
        <v>2</v>
      </c>
      <c r="Q524">
        <v>6</v>
      </c>
      <c r="R524">
        <v>35460</v>
      </c>
      <c r="S524">
        <v>106380</v>
      </c>
      <c r="T524">
        <v>540</v>
      </c>
      <c r="U524">
        <v>1620</v>
      </c>
      <c r="V524">
        <v>1.1111111111111099E-2</v>
      </c>
      <c r="W524" t="s">
        <v>25</v>
      </c>
      <c r="X524">
        <v>17820</v>
      </c>
      <c r="Y524" s="6">
        <v>0.03</v>
      </c>
      <c r="Z524" s="7">
        <f>Y524*I524</f>
        <v>1620</v>
      </c>
      <c r="AA524" s="7">
        <f>Y524*O524</f>
        <v>4811.3999999999996</v>
      </c>
      <c r="AB524" s="7">
        <f t="shared" si="8"/>
        <v>3191.3999999999996</v>
      </c>
      <c r="AC524" s="7">
        <f>AB524-U524</f>
        <v>1571.3999999999996</v>
      </c>
    </row>
    <row r="525" spans="1:29" x14ac:dyDescent="0.35">
      <c r="A525" s="8" t="s">
        <v>2618</v>
      </c>
      <c r="B525" t="s">
        <v>159</v>
      </c>
      <c r="C525" t="s">
        <v>2093</v>
      </c>
      <c r="D525">
        <v>42000</v>
      </c>
      <c r="E525">
        <v>42000</v>
      </c>
      <c r="F525">
        <v>5</v>
      </c>
      <c r="G525">
        <v>15</v>
      </c>
      <c r="H525" s="4">
        <v>210000</v>
      </c>
      <c r="I525" s="4">
        <v>630000</v>
      </c>
      <c r="J525">
        <v>1</v>
      </c>
      <c r="K525">
        <v>41580</v>
      </c>
      <c r="L525">
        <v>6</v>
      </c>
      <c r="M525">
        <v>18</v>
      </c>
      <c r="N525">
        <v>249480</v>
      </c>
      <c r="O525">
        <v>748440</v>
      </c>
      <c r="P525">
        <v>1</v>
      </c>
      <c r="Q525">
        <v>3</v>
      </c>
      <c r="R525">
        <v>39480</v>
      </c>
      <c r="S525">
        <v>118440</v>
      </c>
      <c r="T525">
        <v>2520</v>
      </c>
      <c r="U525">
        <v>7560</v>
      </c>
      <c r="V525">
        <v>2.3809523809523799E-3</v>
      </c>
      <c r="W525" t="s">
        <v>25</v>
      </c>
      <c r="X525">
        <v>41580</v>
      </c>
      <c r="Y525" s="6">
        <v>0.03</v>
      </c>
      <c r="Z525" s="7">
        <f>Y525*I525</f>
        <v>18900</v>
      </c>
      <c r="AA525" s="7">
        <f>Y525*O525</f>
        <v>22453.200000000001</v>
      </c>
      <c r="AB525" s="7">
        <f t="shared" si="8"/>
        <v>3553.2000000000007</v>
      </c>
      <c r="AC525" s="7">
        <f>AB525-U525</f>
        <v>-4006.7999999999993</v>
      </c>
    </row>
    <row r="526" spans="1:29" x14ac:dyDescent="0.35">
      <c r="A526" s="8" t="s">
        <v>2619</v>
      </c>
      <c r="B526" t="s">
        <v>278</v>
      </c>
      <c r="C526" t="s">
        <v>2093</v>
      </c>
      <c r="D526">
        <v>45000</v>
      </c>
      <c r="E526">
        <v>45000</v>
      </c>
      <c r="F526">
        <v>1</v>
      </c>
      <c r="G526">
        <v>3</v>
      </c>
      <c r="H526" s="4">
        <v>45000</v>
      </c>
      <c r="I526" s="4">
        <v>135000</v>
      </c>
      <c r="J526">
        <v>2</v>
      </c>
      <c r="K526">
        <v>44100</v>
      </c>
      <c r="L526">
        <v>2</v>
      </c>
      <c r="M526">
        <v>6</v>
      </c>
      <c r="N526">
        <v>88200</v>
      </c>
      <c r="O526">
        <v>264600</v>
      </c>
      <c r="P526">
        <v>1</v>
      </c>
      <c r="Q526">
        <v>3</v>
      </c>
      <c r="R526">
        <v>43200</v>
      </c>
      <c r="S526">
        <v>129600</v>
      </c>
      <c r="T526">
        <v>1800</v>
      </c>
      <c r="U526">
        <v>5400</v>
      </c>
      <c r="V526">
        <v>1.11111111111111E-3</v>
      </c>
      <c r="W526" t="s">
        <v>40</v>
      </c>
      <c r="X526">
        <v>44100</v>
      </c>
      <c r="Y526" s="6">
        <v>0.03</v>
      </c>
      <c r="Z526" s="7">
        <f>Y526*I526</f>
        <v>4050</v>
      </c>
      <c r="AA526" s="7">
        <f>Y526*O526</f>
        <v>7938</v>
      </c>
      <c r="AB526" s="7">
        <f t="shared" si="8"/>
        <v>3888</v>
      </c>
      <c r="AC526" s="7">
        <f>AB526-U526</f>
        <v>-1512</v>
      </c>
    </row>
    <row r="527" spans="1:29" x14ac:dyDescent="0.35">
      <c r="A527" s="8" t="s">
        <v>2620</v>
      </c>
      <c r="B527" t="s">
        <v>279</v>
      </c>
      <c r="C527" t="s">
        <v>2093</v>
      </c>
      <c r="D527">
        <v>21500</v>
      </c>
      <c r="E527">
        <v>21500</v>
      </c>
      <c r="F527">
        <v>1</v>
      </c>
      <c r="G527">
        <v>3</v>
      </c>
      <c r="H527" s="4">
        <v>21500</v>
      </c>
      <c r="I527" s="4">
        <v>64500</v>
      </c>
      <c r="J527">
        <v>3</v>
      </c>
      <c r="K527">
        <v>20855</v>
      </c>
      <c r="L527">
        <v>2</v>
      </c>
      <c r="M527">
        <v>6</v>
      </c>
      <c r="N527">
        <v>41710</v>
      </c>
      <c r="O527">
        <v>125130</v>
      </c>
      <c r="P527">
        <v>1</v>
      </c>
      <c r="Q527">
        <v>3</v>
      </c>
      <c r="R527">
        <v>20210</v>
      </c>
      <c r="S527">
        <v>60630</v>
      </c>
      <c r="T527">
        <v>1290</v>
      </c>
      <c r="U527">
        <v>3870</v>
      </c>
      <c r="V527">
        <v>1.55038759689922E-3</v>
      </c>
      <c r="W527" t="s">
        <v>34</v>
      </c>
      <c r="X527">
        <v>20860</v>
      </c>
      <c r="Y527" s="6">
        <v>0.03</v>
      </c>
      <c r="Z527" s="7">
        <f>Y527*I527</f>
        <v>1935</v>
      </c>
      <c r="AA527" s="7">
        <f>Y527*O527</f>
        <v>3753.8999999999996</v>
      </c>
      <c r="AB527" s="7">
        <f t="shared" si="8"/>
        <v>1818.8999999999996</v>
      </c>
      <c r="AC527" s="7">
        <f>AB527-U527</f>
        <v>-2051.1000000000004</v>
      </c>
    </row>
    <row r="528" spans="1:29" x14ac:dyDescent="0.35">
      <c r="A528" s="8" t="s">
        <v>2621</v>
      </c>
      <c r="B528" t="s">
        <v>280</v>
      </c>
      <c r="C528" t="s">
        <v>2093</v>
      </c>
      <c r="D528">
        <v>36000</v>
      </c>
      <c r="E528">
        <v>36000</v>
      </c>
      <c r="F528">
        <v>1</v>
      </c>
      <c r="G528">
        <v>3</v>
      </c>
      <c r="H528" s="4">
        <v>36000</v>
      </c>
      <c r="I528" s="4">
        <v>108000</v>
      </c>
      <c r="J528">
        <v>1</v>
      </c>
      <c r="K528">
        <v>35640</v>
      </c>
      <c r="L528">
        <v>2</v>
      </c>
      <c r="M528">
        <v>6</v>
      </c>
      <c r="N528">
        <v>71280</v>
      </c>
      <c r="O528">
        <v>213840</v>
      </c>
      <c r="P528">
        <v>1</v>
      </c>
      <c r="Q528">
        <v>3</v>
      </c>
      <c r="R528">
        <v>35280</v>
      </c>
      <c r="S528">
        <v>105840</v>
      </c>
      <c r="T528">
        <v>720</v>
      </c>
      <c r="U528">
        <v>2160</v>
      </c>
      <c r="V528">
        <v>2.7777777777777701E-3</v>
      </c>
      <c r="W528" t="s">
        <v>25</v>
      </c>
      <c r="X528">
        <v>35640</v>
      </c>
      <c r="Y528" s="6">
        <v>0.03</v>
      </c>
      <c r="Z528" s="7">
        <f>Y528*I528</f>
        <v>3240</v>
      </c>
      <c r="AA528" s="7">
        <f>Y528*O528</f>
        <v>6415.2</v>
      </c>
      <c r="AB528" s="7">
        <f t="shared" si="8"/>
        <v>3175.2</v>
      </c>
      <c r="AC528" s="7">
        <f>AB528-U528</f>
        <v>1015.1999999999998</v>
      </c>
    </row>
    <row r="529" spans="1:29" x14ac:dyDescent="0.35">
      <c r="A529" s="8" t="s">
        <v>2622</v>
      </c>
      <c r="B529" t="s">
        <v>280</v>
      </c>
      <c r="C529" t="s">
        <v>2093</v>
      </c>
      <c r="D529">
        <v>22000</v>
      </c>
      <c r="E529">
        <v>22000</v>
      </c>
      <c r="F529">
        <v>1</v>
      </c>
      <c r="G529">
        <v>3</v>
      </c>
      <c r="H529" s="4">
        <v>22000</v>
      </c>
      <c r="I529" s="4">
        <v>66000</v>
      </c>
      <c r="J529">
        <v>1</v>
      </c>
      <c r="K529">
        <v>21780</v>
      </c>
      <c r="L529">
        <v>2</v>
      </c>
      <c r="M529">
        <v>6</v>
      </c>
      <c r="N529">
        <v>43560</v>
      </c>
      <c r="O529">
        <v>130680</v>
      </c>
      <c r="P529">
        <v>1</v>
      </c>
      <c r="Q529">
        <v>3</v>
      </c>
      <c r="R529">
        <v>21560</v>
      </c>
      <c r="S529">
        <v>64680</v>
      </c>
      <c r="T529">
        <v>440</v>
      </c>
      <c r="U529">
        <v>1320</v>
      </c>
      <c r="V529">
        <v>4.54545454545454E-3</v>
      </c>
      <c r="W529" t="s">
        <v>25</v>
      </c>
      <c r="X529">
        <v>21780</v>
      </c>
      <c r="Y529" s="6">
        <v>0.03</v>
      </c>
      <c r="Z529" s="7">
        <f>Y529*I529</f>
        <v>1980</v>
      </c>
      <c r="AA529" s="7">
        <f>Y529*O529</f>
        <v>3920.3999999999996</v>
      </c>
      <c r="AB529" s="7">
        <f t="shared" si="8"/>
        <v>1940.3999999999996</v>
      </c>
      <c r="AC529" s="7">
        <f>AB529-U529</f>
        <v>620.39999999999964</v>
      </c>
    </row>
    <row r="530" spans="1:29" x14ac:dyDescent="0.35">
      <c r="A530" s="8" t="s">
        <v>2623</v>
      </c>
      <c r="B530" t="s">
        <v>281</v>
      </c>
      <c r="C530" t="s">
        <v>2093</v>
      </c>
      <c r="D530">
        <v>18500</v>
      </c>
      <c r="E530">
        <v>18500</v>
      </c>
      <c r="F530">
        <v>7</v>
      </c>
      <c r="G530">
        <v>21</v>
      </c>
      <c r="H530" s="4">
        <v>129500</v>
      </c>
      <c r="I530" s="4">
        <v>388500</v>
      </c>
      <c r="J530">
        <v>1</v>
      </c>
      <c r="K530">
        <v>18315</v>
      </c>
      <c r="L530">
        <v>10</v>
      </c>
      <c r="M530">
        <v>30</v>
      </c>
      <c r="N530">
        <v>183150</v>
      </c>
      <c r="O530">
        <v>549450</v>
      </c>
      <c r="P530">
        <v>3</v>
      </c>
      <c r="Q530">
        <v>9</v>
      </c>
      <c r="R530">
        <v>53650</v>
      </c>
      <c r="S530">
        <v>160950</v>
      </c>
      <c r="T530">
        <v>1850</v>
      </c>
      <c r="U530">
        <v>5550</v>
      </c>
      <c r="V530">
        <v>1.62162162162162E-2</v>
      </c>
      <c r="W530" t="s">
        <v>25</v>
      </c>
      <c r="X530">
        <v>18320</v>
      </c>
      <c r="Y530" s="6">
        <v>0.03</v>
      </c>
      <c r="Z530" s="7">
        <f>Y530*I530</f>
        <v>11655</v>
      </c>
      <c r="AA530" s="7">
        <f>Y530*O530</f>
        <v>16483.5</v>
      </c>
      <c r="AB530" s="7">
        <f t="shared" si="8"/>
        <v>4828.5</v>
      </c>
      <c r="AC530" s="7">
        <f>AB530-U530</f>
        <v>-721.5</v>
      </c>
    </row>
    <row r="531" spans="1:29" x14ac:dyDescent="0.35">
      <c r="A531" s="8" t="s">
        <v>2624</v>
      </c>
      <c r="B531" t="s">
        <v>282</v>
      </c>
      <c r="C531" t="s">
        <v>2093</v>
      </c>
      <c r="D531">
        <v>37000</v>
      </c>
      <c r="E531">
        <v>37000</v>
      </c>
      <c r="F531">
        <v>1</v>
      </c>
      <c r="G531">
        <v>3</v>
      </c>
      <c r="H531" s="4">
        <v>37000</v>
      </c>
      <c r="I531" s="4">
        <v>111000</v>
      </c>
      <c r="J531">
        <v>1</v>
      </c>
      <c r="K531">
        <v>36630</v>
      </c>
      <c r="L531">
        <v>2</v>
      </c>
      <c r="M531">
        <v>6</v>
      </c>
      <c r="N531">
        <v>73260</v>
      </c>
      <c r="O531">
        <v>219780</v>
      </c>
      <c r="P531">
        <v>1</v>
      </c>
      <c r="Q531">
        <v>3</v>
      </c>
      <c r="R531">
        <v>36260</v>
      </c>
      <c r="S531">
        <v>108780</v>
      </c>
      <c r="T531">
        <v>740</v>
      </c>
      <c r="U531">
        <v>2220</v>
      </c>
      <c r="V531">
        <v>2.7027027027026998E-3</v>
      </c>
      <c r="W531" t="s">
        <v>25</v>
      </c>
      <c r="X531">
        <v>36630</v>
      </c>
      <c r="Y531" s="6">
        <v>0.03</v>
      </c>
      <c r="Z531" s="7">
        <f>Y531*I531</f>
        <v>3330</v>
      </c>
      <c r="AA531" s="7">
        <f>Y531*O531</f>
        <v>6593.4</v>
      </c>
      <c r="AB531" s="7">
        <f t="shared" si="8"/>
        <v>3263.3999999999996</v>
      </c>
      <c r="AC531" s="7">
        <f>AB531-U531</f>
        <v>1043.3999999999996</v>
      </c>
    </row>
    <row r="532" spans="1:29" x14ac:dyDescent="0.35">
      <c r="A532" s="8" t="s">
        <v>2625</v>
      </c>
      <c r="B532" t="s">
        <v>278</v>
      </c>
      <c r="C532" t="s">
        <v>2093</v>
      </c>
      <c r="D532">
        <v>55000</v>
      </c>
      <c r="E532">
        <v>55000</v>
      </c>
      <c r="F532">
        <v>4</v>
      </c>
      <c r="G532">
        <v>12</v>
      </c>
      <c r="H532" s="4">
        <v>220000</v>
      </c>
      <c r="I532" s="4">
        <v>660000</v>
      </c>
      <c r="J532">
        <v>1</v>
      </c>
      <c r="K532">
        <v>54450</v>
      </c>
      <c r="L532">
        <v>6</v>
      </c>
      <c r="M532">
        <v>18</v>
      </c>
      <c r="N532">
        <v>326700</v>
      </c>
      <c r="O532">
        <v>980100</v>
      </c>
      <c r="P532">
        <v>2</v>
      </c>
      <c r="Q532">
        <v>6</v>
      </c>
      <c r="R532">
        <v>106700</v>
      </c>
      <c r="S532">
        <v>320100</v>
      </c>
      <c r="T532">
        <v>3300</v>
      </c>
      <c r="U532">
        <v>9900</v>
      </c>
      <c r="V532">
        <v>3.6363636363636299E-3</v>
      </c>
      <c r="W532" t="s">
        <v>25</v>
      </c>
      <c r="X532">
        <v>54450</v>
      </c>
      <c r="Y532" s="6">
        <v>0.03</v>
      </c>
      <c r="Z532" s="7">
        <f>Y532*I532</f>
        <v>19800</v>
      </c>
      <c r="AA532" s="7">
        <f>Y532*O532</f>
        <v>29403</v>
      </c>
      <c r="AB532" s="7">
        <f t="shared" si="8"/>
        <v>9603</v>
      </c>
      <c r="AC532" s="7">
        <f>AB532-U532</f>
        <v>-297</v>
      </c>
    </row>
    <row r="533" spans="1:29" x14ac:dyDescent="0.35">
      <c r="A533" s="8" t="s">
        <v>2626</v>
      </c>
      <c r="B533" t="s">
        <v>159</v>
      </c>
      <c r="C533" t="s">
        <v>2093</v>
      </c>
      <c r="D533">
        <v>61000</v>
      </c>
      <c r="E533">
        <v>61000</v>
      </c>
      <c r="F533">
        <v>3</v>
      </c>
      <c r="G533">
        <v>9</v>
      </c>
      <c r="H533" s="4">
        <v>183000</v>
      </c>
      <c r="I533" s="4">
        <v>549000</v>
      </c>
      <c r="J533">
        <v>2</v>
      </c>
      <c r="K533">
        <v>59780</v>
      </c>
      <c r="L533">
        <v>4</v>
      </c>
      <c r="M533">
        <v>12</v>
      </c>
      <c r="N533">
        <v>239120</v>
      </c>
      <c r="O533">
        <v>717360</v>
      </c>
      <c r="P533">
        <v>1</v>
      </c>
      <c r="Q533">
        <v>3</v>
      </c>
      <c r="R533">
        <v>56120</v>
      </c>
      <c r="S533">
        <v>168360</v>
      </c>
      <c r="T533">
        <v>4880</v>
      </c>
      <c r="U533">
        <v>14640</v>
      </c>
      <c r="V533">
        <v>8.1967213114754098E-4</v>
      </c>
      <c r="W533" t="s">
        <v>40</v>
      </c>
      <c r="X533">
        <v>59780</v>
      </c>
      <c r="Y533" s="6">
        <v>0.03</v>
      </c>
      <c r="Z533" s="7">
        <f>Y533*I533</f>
        <v>16470</v>
      </c>
      <c r="AA533" s="7">
        <f>Y533*O533</f>
        <v>21520.799999999999</v>
      </c>
      <c r="AB533" s="7">
        <f t="shared" si="8"/>
        <v>5050.7999999999993</v>
      </c>
      <c r="AC533" s="7">
        <f>AB533-U533</f>
        <v>-9589.2000000000007</v>
      </c>
    </row>
    <row r="534" spans="1:29" x14ac:dyDescent="0.35">
      <c r="A534" s="8" t="s">
        <v>2627</v>
      </c>
      <c r="B534" t="s">
        <v>278</v>
      </c>
      <c r="C534" t="s">
        <v>2093</v>
      </c>
      <c r="D534">
        <v>35000</v>
      </c>
      <c r="E534">
        <v>35000</v>
      </c>
      <c r="F534">
        <v>5</v>
      </c>
      <c r="G534">
        <v>15</v>
      </c>
      <c r="H534" s="4">
        <v>175000</v>
      </c>
      <c r="I534" s="4">
        <v>525000</v>
      </c>
      <c r="J534">
        <v>1</v>
      </c>
      <c r="K534">
        <v>34650</v>
      </c>
      <c r="L534">
        <v>7</v>
      </c>
      <c r="M534">
        <v>21</v>
      </c>
      <c r="N534">
        <v>242550</v>
      </c>
      <c r="O534">
        <v>727650</v>
      </c>
      <c r="P534">
        <v>2</v>
      </c>
      <c r="Q534">
        <v>6</v>
      </c>
      <c r="R534">
        <v>67550</v>
      </c>
      <c r="S534">
        <v>202650</v>
      </c>
      <c r="T534">
        <v>2450</v>
      </c>
      <c r="U534">
        <v>7350</v>
      </c>
      <c r="V534">
        <v>5.7142857142857099E-3</v>
      </c>
      <c r="W534" t="s">
        <v>25</v>
      </c>
      <c r="X534">
        <v>34650</v>
      </c>
      <c r="Y534" s="6">
        <v>0.03</v>
      </c>
      <c r="Z534" s="7">
        <f>Y534*I534</f>
        <v>15750</v>
      </c>
      <c r="AA534" s="7">
        <f>Y534*O534</f>
        <v>21829.5</v>
      </c>
      <c r="AB534" s="7">
        <f t="shared" si="8"/>
        <v>6079.5</v>
      </c>
      <c r="AC534" s="7">
        <f>AB534-U534</f>
        <v>-1270.5</v>
      </c>
    </row>
    <row r="535" spans="1:29" x14ac:dyDescent="0.35">
      <c r="A535" s="8" t="s">
        <v>2628</v>
      </c>
      <c r="B535" t="s">
        <v>159</v>
      </c>
      <c r="C535" t="s">
        <v>2093</v>
      </c>
      <c r="D535">
        <v>28000</v>
      </c>
      <c r="E535">
        <v>28000</v>
      </c>
      <c r="F535">
        <v>1</v>
      </c>
      <c r="G535">
        <v>3</v>
      </c>
      <c r="H535" s="4">
        <v>28000</v>
      </c>
      <c r="I535" s="4">
        <v>84000</v>
      </c>
      <c r="J535">
        <v>1</v>
      </c>
      <c r="K535">
        <v>27720</v>
      </c>
      <c r="L535">
        <v>2</v>
      </c>
      <c r="M535">
        <v>6</v>
      </c>
      <c r="N535">
        <v>55440</v>
      </c>
      <c r="O535">
        <v>166320</v>
      </c>
      <c r="P535">
        <v>1</v>
      </c>
      <c r="Q535">
        <v>3</v>
      </c>
      <c r="R535">
        <v>27440</v>
      </c>
      <c r="S535">
        <v>82320</v>
      </c>
      <c r="T535">
        <v>560</v>
      </c>
      <c r="U535">
        <v>1680</v>
      </c>
      <c r="V535">
        <v>3.57142857142857E-3</v>
      </c>
      <c r="W535" t="s">
        <v>25</v>
      </c>
      <c r="X535">
        <v>27720</v>
      </c>
      <c r="Y535" s="6">
        <v>0.03</v>
      </c>
      <c r="Z535" s="7">
        <f>Y535*I535</f>
        <v>2520</v>
      </c>
      <c r="AA535" s="7">
        <f>Y535*O535</f>
        <v>4989.5999999999995</v>
      </c>
      <c r="AB535" s="7">
        <f t="shared" si="8"/>
        <v>2469.5999999999995</v>
      </c>
      <c r="AC535" s="7">
        <f>AB535-U535</f>
        <v>789.59999999999945</v>
      </c>
    </row>
    <row r="536" spans="1:29" x14ac:dyDescent="0.35">
      <c r="A536" s="8" t="s">
        <v>2629</v>
      </c>
      <c r="B536" t="s">
        <v>283</v>
      </c>
      <c r="C536" t="s">
        <v>2093</v>
      </c>
      <c r="D536">
        <v>38000</v>
      </c>
      <c r="E536">
        <v>38000</v>
      </c>
      <c r="F536">
        <v>4</v>
      </c>
      <c r="G536">
        <v>12</v>
      </c>
      <c r="H536" s="4">
        <v>152000</v>
      </c>
      <c r="I536" s="4">
        <v>456000</v>
      </c>
      <c r="J536">
        <v>1</v>
      </c>
      <c r="K536">
        <v>37620</v>
      </c>
      <c r="L536">
        <v>10</v>
      </c>
      <c r="M536">
        <v>30</v>
      </c>
      <c r="N536">
        <v>376200</v>
      </c>
      <c r="O536">
        <v>1128600</v>
      </c>
      <c r="P536">
        <v>6</v>
      </c>
      <c r="Q536">
        <v>18</v>
      </c>
      <c r="R536">
        <v>224200</v>
      </c>
      <c r="S536">
        <v>672600</v>
      </c>
      <c r="T536">
        <v>3800</v>
      </c>
      <c r="U536">
        <v>11400</v>
      </c>
      <c r="V536">
        <v>1.5789473684210499E-2</v>
      </c>
      <c r="W536" t="s">
        <v>25</v>
      </c>
      <c r="X536">
        <v>37620</v>
      </c>
      <c r="Y536" s="6">
        <v>0.03</v>
      </c>
      <c r="Z536" s="7">
        <f>Y536*I536</f>
        <v>13680</v>
      </c>
      <c r="AA536" s="7">
        <f>Y536*O536</f>
        <v>33858</v>
      </c>
      <c r="AB536" s="7">
        <f t="shared" si="8"/>
        <v>20178</v>
      </c>
      <c r="AC536" s="7">
        <f>AB536-U536</f>
        <v>8778</v>
      </c>
    </row>
    <row r="537" spans="1:29" x14ac:dyDescent="0.35">
      <c r="A537" s="8" t="s">
        <v>2630</v>
      </c>
      <c r="B537" t="s">
        <v>284</v>
      </c>
      <c r="C537" t="s">
        <v>2093</v>
      </c>
      <c r="D537">
        <v>30000</v>
      </c>
      <c r="E537">
        <v>30000</v>
      </c>
      <c r="F537">
        <v>1</v>
      </c>
      <c r="G537">
        <v>3</v>
      </c>
      <c r="H537" s="4">
        <v>30000</v>
      </c>
      <c r="I537" s="4">
        <v>90000</v>
      </c>
      <c r="J537">
        <v>1</v>
      </c>
      <c r="K537">
        <v>29700</v>
      </c>
      <c r="L537">
        <v>2</v>
      </c>
      <c r="M537">
        <v>6</v>
      </c>
      <c r="N537">
        <v>59400</v>
      </c>
      <c r="O537">
        <v>178200</v>
      </c>
      <c r="P537">
        <v>1</v>
      </c>
      <c r="Q537">
        <v>3</v>
      </c>
      <c r="R537">
        <v>29400</v>
      </c>
      <c r="S537">
        <v>88200</v>
      </c>
      <c r="T537">
        <v>600</v>
      </c>
      <c r="U537">
        <v>1800</v>
      </c>
      <c r="V537">
        <v>3.3333333333333301E-3</v>
      </c>
      <c r="W537" t="s">
        <v>25</v>
      </c>
      <c r="X537">
        <v>29700</v>
      </c>
      <c r="Y537" s="6">
        <v>0.03</v>
      </c>
      <c r="Z537" s="7">
        <f>Y537*I537</f>
        <v>2700</v>
      </c>
      <c r="AA537" s="7">
        <f>Y537*O537</f>
        <v>5346</v>
      </c>
      <c r="AB537" s="7">
        <f t="shared" si="8"/>
        <v>2646</v>
      </c>
      <c r="AC537" s="7">
        <f>AB537-U537</f>
        <v>846</v>
      </c>
    </row>
    <row r="538" spans="1:29" x14ac:dyDescent="0.35">
      <c r="A538" s="8" t="s">
        <v>2631</v>
      </c>
      <c r="B538" t="s">
        <v>276</v>
      </c>
      <c r="C538" t="s">
        <v>2093</v>
      </c>
      <c r="D538">
        <v>42000</v>
      </c>
      <c r="E538">
        <v>42000</v>
      </c>
      <c r="F538">
        <v>2</v>
      </c>
      <c r="G538">
        <v>6</v>
      </c>
      <c r="H538" s="4">
        <v>84000</v>
      </c>
      <c r="I538" s="4">
        <v>252000</v>
      </c>
      <c r="J538">
        <v>1</v>
      </c>
      <c r="K538">
        <v>41580</v>
      </c>
      <c r="L538">
        <v>7</v>
      </c>
      <c r="M538">
        <v>21</v>
      </c>
      <c r="N538">
        <v>291060</v>
      </c>
      <c r="O538">
        <v>873180</v>
      </c>
      <c r="P538">
        <v>5</v>
      </c>
      <c r="Q538">
        <v>15</v>
      </c>
      <c r="R538">
        <v>207060</v>
      </c>
      <c r="S538">
        <v>621180</v>
      </c>
      <c r="T538">
        <v>2940</v>
      </c>
      <c r="U538">
        <v>8820</v>
      </c>
      <c r="V538">
        <v>1.1904761904761901E-2</v>
      </c>
      <c r="W538" t="s">
        <v>25</v>
      </c>
      <c r="X538">
        <v>41580</v>
      </c>
      <c r="Y538" s="6">
        <v>0.03</v>
      </c>
      <c r="Z538" s="7">
        <f>Y538*I538</f>
        <v>7560</v>
      </c>
      <c r="AA538" s="7">
        <f>Y538*O538</f>
        <v>26195.399999999998</v>
      </c>
      <c r="AB538" s="7">
        <f t="shared" si="8"/>
        <v>18635.399999999998</v>
      </c>
      <c r="AC538" s="7">
        <f>AB538-U538</f>
        <v>9815.3999999999978</v>
      </c>
    </row>
    <row r="539" spans="1:29" x14ac:dyDescent="0.35">
      <c r="A539" s="8" t="s">
        <v>2632</v>
      </c>
      <c r="B539" t="s">
        <v>276</v>
      </c>
      <c r="C539" t="s">
        <v>2093</v>
      </c>
      <c r="D539">
        <v>42000</v>
      </c>
      <c r="E539">
        <v>42000</v>
      </c>
      <c r="F539">
        <v>1</v>
      </c>
      <c r="G539">
        <v>3</v>
      </c>
      <c r="H539" s="4">
        <v>42000</v>
      </c>
      <c r="I539" s="4">
        <v>126000</v>
      </c>
      <c r="J539">
        <v>1</v>
      </c>
      <c r="K539">
        <v>41580</v>
      </c>
      <c r="L539">
        <v>3</v>
      </c>
      <c r="M539">
        <v>9</v>
      </c>
      <c r="N539">
        <v>124740</v>
      </c>
      <c r="O539">
        <v>374220</v>
      </c>
      <c r="P539">
        <v>2</v>
      </c>
      <c r="Q539">
        <v>6</v>
      </c>
      <c r="R539">
        <v>82740</v>
      </c>
      <c r="S539">
        <v>248220</v>
      </c>
      <c r="T539">
        <v>1260</v>
      </c>
      <c r="U539">
        <v>3780</v>
      </c>
      <c r="V539">
        <v>4.7619047619047597E-3</v>
      </c>
      <c r="W539" t="s">
        <v>25</v>
      </c>
      <c r="X539">
        <v>41580</v>
      </c>
      <c r="Y539" s="6">
        <v>0.03</v>
      </c>
      <c r="Z539" s="7">
        <f>Y539*I539</f>
        <v>3780</v>
      </c>
      <c r="AA539" s="7">
        <f>Y539*O539</f>
        <v>11226.6</v>
      </c>
      <c r="AB539" s="7">
        <f t="shared" si="8"/>
        <v>7446.6</v>
      </c>
      <c r="AC539" s="7">
        <f>AB539-U539</f>
        <v>3666.6000000000004</v>
      </c>
    </row>
    <row r="540" spans="1:29" x14ac:dyDescent="0.35">
      <c r="A540" s="8" t="s">
        <v>2633</v>
      </c>
      <c r="B540" t="s">
        <v>284</v>
      </c>
      <c r="C540" t="s">
        <v>2093</v>
      </c>
      <c r="D540">
        <v>50000</v>
      </c>
      <c r="E540">
        <v>50000</v>
      </c>
      <c r="F540">
        <v>1</v>
      </c>
      <c r="G540">
        <v>3</v>
      </c>
      <c r="H540" s="4">
        <v>50000</v>
      </c>
      <c r="I540" s="4">
        <v>150000</v>
      </c>
      <c r="J540">
        <v>2</v>
      </c>
      <c r="K540">
        <v>49000</v>
      </c>
      <c r="L540">
        <v>2</v>
      </c>
      <c r="M540">
        <v>6</v>
      </c>
      <c r="N540">
        <v>98000</v>
      </c>
      <c r="O540">
        <v>294000</v>
      </c>
      <c r="P540">
        <v>1</v>
      </c>
      <c r="Q540">
        <v>3</v>
      </c>
      <c r="R540">
        <v>48000</v>
      </c>
      <c r="S540">
        <v>144000</v>
      </c>
      <c r="T540">
        <v>2000</v>
      </c>
      <c r="U540">
        <v>6000</v>
      </c>
      <c r="V540">
        <v>1E-3</v>
      </c>
      <c r="W540" t="s">
        <v>40</v>
      </c>
      <c r="X540">
        <v>49000</v>
      </c>
      <c r="Y540" s="6">
        <v>0.03</v>
      </c>
      <c r="Z540" s="7">
        <f>Y540*I540</f>
        <v>4500</v>
      </c>
      <c r="AA540" s="7">
        <f>Y540*O540</f>
        <v>8820</v>
      </c>
      <c r="AB540" s="7">
        <f t="shared" si="8"/>
        <v>4320</v>
      </c>
      <c r="AC540" s="7">
        <f>AB540-U540</f>
        <v>-1680</v>
      </c>
    </row>
    <row r="541" spans="1:29" x14ac:dyDescent="0.35">
      <c r="A541" s="8" t="s">
        <v>2634</v>
      </c>
      <c r="B541" t="s">
        <v>285</v>
      </c>
      <c r="C541" t="s">
        <v>2093</v>
      </c>
      <c r="D541">
        <v>3400</v>
      </c>
      <c r="E541">
        <v>3400</v>
      </c>
      <c r="F541">
        <v>1</v>
      </c>
      <c r="G541">
        <v>3</v>
      </c>
      <c r="H541" s="4">
        <v>3400</v>
      </c>
      <c r="I541" s="4">
        <v>10200</v>
      </c>
      <c r="J541">
        <v>1</v>
      </c>
      <c r="K541">
        <v>3366</v>
      </c>
      <c r="L541">
        <v>2</v>
      </c>
      <c r="M541">
        <v>6</v>
      </c>
      <c r="N541">
        <v>6732</v>
      </c>
      <c r="O541">
        <v>20196</v>
      </c>
      <c r="P541">
        <v>1</v>
      </c>
      <c r="Q541">
        <v>3</v>
      </c>
      <c r="R541">
        <v>3332</v>
      </c>
      <c r="S541">
        <v>9996</v>
      </c>
      <c r="T541">
        <v>68</v>
      </c>
      <c r="U541">
        <v>204</v>
      </c>
      <c r="V541">
        <v>2.94117647058823E-2</v>
      </c>
      <c r="W541" t="s">
        <v>25</v>
      </c>
      <c r="X541">
        <v>3370</v>
      </c>
      <c r="Y541" s="6">
        <v>0.03</v>
      </c>
      <c r="Z541" s="7">
        <f>Y541*I541</f>
        <v>306</v>
      </c>
      <c r="AA541" s="7">
        <f>Y541*O541</f>
        <v>605.88</v>
      </c>
      <c r="AB541" s="7">
        <f t="shared" si="8"/>
        <v>299.88</v>
      </c>
      <c r="AC541" s="7">
        <f>AB541-U541</f>
        <v>95.88</v>
      </c>
    </row>
    <row r="542" spans="1:29" x14ac:dyDescent="0.35">
      <c r="A542" s="8" t="s">
        <v>2635</v>
      </c>
      <c r="B542" t="s">
        <v>284</v>
      </c>
      <c r="C542" t="s">
        <v>2093</v>
      </c>
      <c r="D542">
        <v>47000</v>
      </c>
      <c r="E542">
        <v>47000</v>
      </c>
      <c r="F542">
        <v>1</v>
      </c>
      <c r="G542">
        <v>3</v>
      </c>
      <c r="H542" s="4">
        <v>47000</v>
      </c>
      <c r="I542" s="4">
        <v>141000</v>
      </c>
      <c r="J542">
        <v>3</v>
      </c>
      <c r="K542">
        <v>45590</v>
      </c>
      <c r="L542">
        <v>2</v>
      </c>
      <c r="M542">
        <v>6</v>
      </c>
      <c r="N542">
        <v>91180</v>
      </c>
      <c r="O542">
        <v>273540</v>
      </c>
      <c r="P542">
        <v>1</v>
      </c>
      <c r="Q542">
        <v>3</v>
      </c>
      <c r="R542">
        <v>44180</v>
      </c>
      <c r="S542">
        <v>132540</v>
      </c>
      <c r="T542">
        <v>2820</v>
      </c>
      <c r="U542">
        <v>8460</v>
      </c>
      <c r="V542">
        <v>7.0921985815602798E-4</v>
      </c>
      <c r="W542" t="s">
        <v>34</v>
      </c>
      <c r="X542">
        <v>45590</v>
      </c>
      <c r="Y542" s="6">
        <v>0.03</v>
      </c>
      <c r="Z542" s="7">
        <f>Y542*I542</f>
        <v>4230</v>
      </c>
      <c r="AA542" s="7">
        <f>Y542*O542</f>
        <v>8206.1999999999989</v>
      </c>
      <c r="AB542" s="7">
        <f t="shared" si="8"/>
        <v>3976.1999999999989</v>
      </c>
      <c r="AC542" s="7">
        <f>AB542-U542</f>
        <v>-4483.8000000000011</v>
      </c>
    </row>
    <row r="543" spans="1:29" x14ac:dyDescent="0.35">
      <c r="A543" s="8" t="s">
        <v>2636</v>
      </c>
      <c r="B543" t="s">
        <v>278</v>
      </c>
      <c r="C543" t="s">
        <v>2093</v>
      </c>
      <c r="D543">
        <v>20000</v>
      </c>
      <c r="E543">
        <v>20000</v>
      </c>
      <c r="F543">
        <v>1</v>
      </c>
      <c r="G543">
        <v>3</v>
      </c>
      <c r="H543" s="4">
        <v>20000</v>
      </c>
      <c r="I543" s="4">
        <v>60000</v>
      </c>
      <c r="J543">
        <v>1</v>
      </c>
      <c r="K543">
        <v>19800</v>
      </c>
      <c r="L543">
        <v>2</v>
      </c>
      <c r="M543">
        <v>6</v>
      </c>
      <c r="N543">
        <v>39600</v>
      </c>
      <c r="O543">
        <v>118800</v>
      </c>
      <c r="P543">
        <v>1</v>
      </c>
      <c r="Q543">
        <v>3</v>
      </c>
      <c r="R543">
        <v>19600</v>
      </c>
      <c r="S543">
        <v>58800</v>
      </c>
      <c r="T543">
        <v>400</v>
      </c>
      <c r="U543">
        <v>1200</v>
      </c>
      <c r="V543">
        <v>5.0000000000000001E-3</v>
      </c>
      <c r="W543" t="s">
        <v>25</v>
      </c>
      <c r="X543">
        <v>19800</v>
      </c>
      <c r="Y543" s="6">
        <v>0.03</v>
      </c>
      <c r="Z543" s="7">
        <f>Y543*I543</f>
        <v>1800</v>
      </c>
      <c r="AA543" s="7">
        <f>Y543*O543</f>
        <v>3564</v>
      </c>
      <c r="AB543" s="7">
        <f t="shared" si="8"/>
        <v>1764</v>
      </c>
      <c r="AC543" s="7">
        <f>AB543-U543</f>
        <v>564</v>
      </c>
    </row>
    <row r="544" spans="1:29" x14ac:dyDescent="0.35">
      <c r="A544" s="8" t="s">
        <v>2637</v>
      </c>
      <c r="B544" t="s">
        <v>237</v>
      </c>
      <c r="C544" t="s">
        <v>2093</v>
      </c>
      <c r="D544">
        <v>27500</v>
      </c>
      <c r="E544">
        <v>27500</v>
      </c>
      <c r="F544">
        <v>54</v>
      </c>
      <c r="G544">
        <v>162</v>
      </c>
      <c r="H544" s="4">
        <v>1485000</v>
      </c>
      <c r="I544" s="4">
        <v>4455000</v>
      </c>
      <c r="J544">
        <v>1</v>
      </c>
      <c r="K544">
        <v>27225</v>
      </c>
      <c r="L544">
        <v>69</v>
      </c>
      <c r="M544">
        <v>207</v>
      </c>
      <c r="N544">
        <v>1878525</v>
      </c>
      <c r="O544">
        <v>5635575</v>
      </c>
      <c r="P544">
        <v>15</v>
      </c>
      <c r="Q544">
        <v>45</v>
      </c>
      <c r="R544">
        <v>393525</v>
      </c>
      <c r="S544">
        <v>1180575</v>
      </c>
      <c r="T544">
        <v>18975</v>
      </c>
      <c r="U544">
        <v>56925</v>
      </c>
      <c r="V544">
        <v>5.4545454545454501E-2</v>
      </c>
      <c r="W544" t="s">
        <v>25</v>
      </c>
      <c r="X544">
        <v>27230</v>
      </c>
      <c r="Y544" s="6">
        <v>0.03</v>
      </c>
      <c r="Z544" s="7">
        <f>Y544*I544</f>
        <v>133650</v>
      </c>
      <c r="AA544" s="7">
        <f>Y544*O544</f>
        <v>169067.25</v>
      </c>
      <c r="AB544" s="7">
        <f t="shared" si="8"/>
        <v>35417.25</v>
      </c>
      <c r="AC544" s="7">
        <f>AB544-U544</f>
        <v>-21507.75</v>
      </c>
    </row>
    <row r="545" spans="1:29" x14ac:dyDescent="0.35">
      <c r="A545" s="8" t="s">
        <v>2638</v>
      </c>
      <c r="B545" t="s">
        <v>286</v>
      </c>
      <c r="C545" t="s">
        <v>46</v>
      </c>
      <c r="D545">
        <v>66500</v>
      </c>
      <c r="E545">
        <v>66500</v>
      </c>
      <c r="F545">
        <v>3</v>
      </c>
      <c r="G545">
        <v>9</v>
      </c>
      <c r="H545" s="4">
        <v>199500</v>
      </c>
      <c r="I545" s="4">
        <v>598500</v>
      </c>
      <c r="J545">
        <v>1</v>
      </c>
      <c r="K545">
        <v>65835</v>
      </c>
      <c r="L545">
        <v>8</v>
      </c>
      <c r="M545">
        <v>24</v>
      </c>
      <c r="N545">
        <v>526680</v>
      </c>
      <c r="O545">
        <v>1580040</v>
      </c>
      <c r="P545">
        <v>5</v>
      </c>
      <c r="Q545">
        <v>15</v>
      </c>
      <c r="R545">
        <v>327180</v>
      </c>
      <c r="S545">
        <v>981540</v>
      </c>
      <c r="T545">
        <v>5320</v>
      </c>
      <c r="U545">
        <v>15960</v>
      </c>
      <c r="V545">
        <v>7.5187969924812E-3</v>
      </c>
      <c r="W545" t="s">
        <v>25</v>
      </c>
      <c r="X545">
        <v>65840</v>
      </c>
      <c r="Y545" s="6">
        <v>0</v>
      </c>
      <c r="Z545" s="7">
        <f>Y545*I545</f>
        <v>0</v>
      </c>
      <c r="AA545" s="7">
        <f>Y545*O545</f>
        <v>0</v>
      </c>
      <c r="AB545" s="7">
        <f t="shared" si="8"/>
        <v>0</v>
      </c>
      <c r="AC545" s="7">
        <f>AB545-U545</f>
        <v>-15960</v>
      </c>
    </row>
    <row r="546" spans="1:29" x14ac:dyDescent="0.35">
      <c r="A546" s="8" t="s">
        <v>2639</v>
      </c>
      <c r="B546" t="s">
        <v>287</v>
      </c>
      <c r="C546" t="s">
        <v>2093</v>
      </c>
      <c r="D546">
        <v>8877</v>
      </c>
      <c r="E546">
        <v>8877</v>
      </c>
      <c r="F546">
        <v>6</v>
      </c>
      <c r="G546">
        <v>18</v>
      </c>
      <c r="H546" s="4">
        <v>53262</v>
      </c>
      <c r="I546" s="4">
        <v>159786</v>
      </c>
      <c r="J546">
        <v>2</v>
      </c>
      <c r="K546">
        <v>8699.4599999999991</v>
      </c>
      <c r="L546">
        <v>7</v>
      </c>
      <c r="M546">
        <v>21</v>
      </c>
      <c r="N546">
        <v>60896.219999999899</v>
      </c>
      <c r="O546">
        <v>182688.65999999901</v>
      </c>
      <c r="P546">
        <v>1</v>
      </c>
      <c r="Q546">
        <v>3</v>
      </c>
      <c r="R546">
        <v>7634.2199999999903</v>
      </c>
      <c r="S546">
        <v>22902.659999999902</v>
      </c>
      <c r="T546">
        <v>1242.78</v>
      </c>
      <c r="U546">
        <v>3728.3400000000101</v>
      </c>
      <c r="V546">
        <v>5.63253351357437E-3</v>
      </c>
      <c r="W546" t="s">
        <v>40</v>
      </c>
      <c r="X546">
        <v>8700</v>
      </c>
      <c r="Y546" s="6">
        <v>0.03</v>
      </c>
      <c r="Z546" s="7">
        <f>Y546*I546</f>
        <v>4793.58</v>
      </c>
      <c r="AA546" s="7">
        <f>Y546*O546</f>
        <v>5480.6597999999703</v>
      </c>
      <c r="AB546" s="7">
        <f t="shared" si="8"/>
        <v>687.07979999997042</v>
      </c>
      <c r="AC546" s="7">
        <f>AB546-U546</f>
        <v>-3041.2602000000397</v>
      </c>
    </row>
    <row r="547" spans="1:29" x14ac:dyDescent="0.35">
      <c r="A547" s="8" t="s">
        <v>2640</v>
      </c>
      <c r="B547" t="s">
        <v>288</v>
      </c>
      <c r="C547" t="s">
        <v>2093</v>
      </c>
      <c r="D547">
        <v>2750</v>
      </c>
      <c r="E547">
        <v>2750</v>
      </c>
      <c r="F547">
        <v>4</v>
      </c>
      <c r="G547">
        <v>12</v>
      </c>
      <c r="H547" s="4">
        <v>11000</v>
      </c>
      <c r="I547" s="4">
        <v>33000</v>
      </c>
      <c r="J547">
        <v>1</v>
      </c>
      <c r="K547">
        <v>2722.5</v>
      </c>
      <c r="L547">
        <v>7</v>
      </c>
      <c r="M547">
        <v>21</v>
      </c>
      <c r="N547">
        <v>19057.5</v>
      </c>
      <c r="O547">
        <v>57172.5</v>
      </c>
      <c r="P547">
        <v>3</v>
      </c>
      <c r="Q547">
        <v>9</v>
      </c>
      <c r="R547">
        <v>8057.5</v>
      </c>
      <c r="S547">
        <v>24172.5</v>
      </c>
      <c r="T547">
        <v>192.5</v>
      </c>
      <c r="U547">
        <v>577.5</v>
      </c>
      <c r="V547">
        <v>0.109090909090909</v>
      </c>
      <c r="W547" t="s">
        <v>25</v>
      </c>
      <c r="X547">
        <v>2720</v>
      </c>
      <c r="Y547" s="6">
        <v>0.03</v>
      </c>
      <c r="Z547" s="7">
        <f>Y547*I547</f>
        <v>990</v>
      </c>
      <c r="AA547" s="7">
        <f>Y547*O547</f>
        <v>1715.175</v>
      </c>
      <c r="AB547" s="7">
        <f t="shared" si="8"/>
        <v>725.17499999999995</v>
      </c>
      <c r="AC547" s="7">
        <f>AB547-U547</f>
        <v>147.67499999999995</v>
      </c>
    </row>
    <row r="548" spans="1:29" x14ac:dyDescent="0.35">
      <c r="A548" s="8" t="s">
        <v>2641</v>
      </c>
      <c r="B548" t="s">
        <v>289</v>
      </c>
      <c r="C548" t="s">
        <v>2093</v>
      </c>
      <c r="D548">
        <v>5490</v>
      </c>
      <c r="E548">
        <v>5490</v>
      </c>
      <c r="F548">
        <v>10</v>
      </c>
      <c r="G548">
        <v>30</v>
      </c>
      <c r="H548" s="4">
        <v>54900</v>
      </c>
      <c r="I548" s="4">
        <v>164700</v>
      </c>
      <c r="J548">
        <v>1</v>
      </c>
      <c r="K548">
        <v>5435.1</v>
      </c>
      <c r="L548">
        <v>15</v>
      </c>
      <c r="M548">
        <v>45</v>
      </c>
      <c r="N548">
        <v>81526.5</v>
      </c>
      <c r="O548">
        <v>244579.5</v>
      </c>
      <c r="P548">
        <v>5</v>
      </c>
      <c r="Q548">
        <v>15</v>
      </c>
      <c r="R548">
        <v>26626.5</v>
      </c>
      <c r="S548">
        <v>79879.5</v>
      </c>
      <c r="T548">
        <v>823.49999999999397</v>
      </c>
      <c r="U548">
        <v>2470.49999999998</v>
      </c>
      <c r="V548">
        <v>9.1074681238616201E-2</v>
      </c>
      <c r="W548" t="s">
        <v>25</v>
      </c>
      <c r="X548">
        <v>5440</v>
      </c>
      <c r="Y548" s="6">
        <v>0.03</v>
      </c>
      <c r="Z548" s="7">
        <f>Y548*I548</f>
        <v>4941</v>
      </c>
      <c r="AA548" s="7">
        <f>Y548*O548</f>
        <v>7337.3849999999993</v>
      </c>
      <c r="AB548" s="7">
        <f t="shared" si="8"/>
        <v>2396.3849999999993</v>
      </c>
      <c r="AC548" s="7">
        <f>AB548-U548</f>
        <v>-74.114999999980682</v>
      </c>
    </row>
    <row r="549" spans="1:29" x14ac:dyDescent="0.35">
      <c r="A549" s="8" t="s">
        <v>2642</v>
      </c>
      <c r="B549" t="s">
        <v>289</v>
      </c>
      <c r="C549" t="s">
        <v>2093</v>
      </c>
      <c r="D549">
        <v>3400</v>
      </c>
      <c r="E549">
        <v>3400</v>
      </c>
      <c r="F549">
        <v>3</v>
      </c>
      <c r="G549">
        <v>9</v>
      </c>
      <c r="H549" s="4">
        <v>10200</v>
      </c>
      <c r="I549" s="4">
        <v>30600</v>
      </c>
      <c r="J549">
        <v>1</v>
      </c>
      <c r="K549">
        <v>3366</v>
      </c>
      <c r="L549">
        <v>4</v>
      </c>
      <c r="M549">
        <v>12</v>
      </c>
      <c r="N549">
        <v>13464</v>
      </c>
      <c r="O549">
        <v>40392</v>
      </c>
      <c r="P549">
        <v>1</v>
      </c>
      <c r="Q549">
        <v>3</v>
      </c>
      <c r="R549">
        <v>3264</v>
      </c>
      <c r="S549">
        <v>9792</v>
      </c>
      <c r="T549">
        <v>136</v>
      </c>
      <c r="U549">
        <v>408</v>
      </c>
      <c r="V549">
        <v>2.94117647058823E-2</v>
      </c>
      <c r="W549" t="s">
        <v>25</v>
      </c>
      <c r="X549">
        <v>3370</v>
      </c>
      <c r="Y549" s="6">
        <v>0.03</v>
      </c>
      <c r="Z549" s="7">
        <f>Y549*I549</f>
        <v>918</v>
      </c>
      <c r="AA549" s="7">
        <f>Y549*O549</f>
        <v>1211.76</v>
      </c>
      <c r="AB549" s="7">
        <f t="shared" si="8"/>
        <v>293.76</v>
      </c>
      <c r="AC549" s="7">
        <f>AB549-U549</f>
        <v>-114.24000000000001</v>
      </c>
    </row>
    <row r="550" spans="1:29" x14ac:dyDescent="0.35">
      <c r="A550" s="8" t="s">
        <v>2643</v>
      </c>
      <c r="B550" t="s">
        <v>24</v>
      </c>
      <c r="C550" t="s">
        <v>2093</v>
      </c>
      <c r="D550">
        <v>2520</v>
      </c>
      <c r="E550">
        <v>2520</v>
      </c>
      <c r="F550">
        <v>10</v>
      </c>
      <c r="G550">
        <v>30</v>
      </c>
      <c r="H550" s="4">
        <v>25200</v>
      </c>
      <c r="I550" s="4">
        <v>75600</v>
      </c>
      <c r="J550">
        <v>1</v>
      </c>
      <c r="K550">
        <v>2494.8000000000002</v>
      </c>
      <c r="L550">
        <v>16</v>
      </c>
      <c r="M550">
        <v>48</v>
      </c>
      <c r="N550">
        <v>39916.800000000003</v>
      </c>
      <c r="O550">
        <v>119750.39999999999</v>
      </c>
      <c r="P550">
        <v>6</v>
      </c>
      <c r="Q550">
        <v>18</v>
      </c>
      <c r="R550">
        <v>14716.8</v>
      </c>
      <c r="S550">
        <v>44150.400000000001</v>
      </c>
      <c r="T550">
        <v>403.19999999999698</v>
      </c>
      <c r="U550">
        <v>1209.5999999999899</v>
      </c>
      <c r="V550">
        <v>0.238095238095239</v>
      </c>
      <c r="W550" t="s">
        <v>25</v>
      </c>
      <c r="X550">
        <v>2490</v>
      </c>
      <c r="Y550" s="6">
        <v>0.03</v>
      </c>
      <c r="Z550" s="7">
        <f>Y550*I550</f>
        <v>2268</v>
      </c>
      <c r="AA550" s="7">
        <f>Y550*O550</f>
        <v>3592.5119999999997</v>
      </c>
      <c r="AB550" s="7">
        <f t="shared" si="8"/>
        <v>1324.5119999999997</v>
      </c>
      <c r="AC550" s="7">
        <f>AB550-U550</f>
        <v>114.91200000000981</v>
      </c>
    </row>
    <row r="551" spans="1:29" x14ac:dyDescent="0.35">
      <c r="A551" s="8" t="s">
        <v>2644</v>
      </c>
      <c r="B551" t="s">
        <v>290</v>
      </c>
      <c r="C551" t="s">
        <v>2093</v>
      </c>
      <c r="D551">
        <v>7770</v>
      </c>
      <c r="E551">
        <v>7770</v>
      </c>
      <c r="F551">
        <v>15</v>
      </c>
      <c r="G551">
        <v>45</v>
      </c>
      <c r="H551" s="4">
        <v>116550</v>
      </c>
      <c r="I551" s="4">
        <v>349650</v>
      </c>
      <c r="J551">
        <v>1</v>
      </c>
      <c r="K551">
        <v>7692.3</v>
      </c>
      <c r="L551">
        <v>24</v>
      </c>
      <c r="M551">
        <v>72</v>
      </c>
      <c r="N551">
        <v>184615.2</v>
      </c>
      <c r="O551">
        <v>553845.6</v>
      </c>
      <c r="P551">
        <v>9</v>
      </c>
      <c r="Q551">
        <v>27</v>
      </c>
      <c r="R551">
        <v>68065.2</v>
      </c>
      <c r="S551">
        <v>204195.6</v>
      </c>
      <c r="T551">
        <v>1864.79999999999</v>
      </c>
      <c r="U551">
        <v>5594.3999999999796</v>
      </c>
      <c r="V551">
        <v>0.115830115830116</v>
      </c>
      <c r="W551" t="s">
        <v>25</v>
      </c>
      <c r="X551">
        <v>7690</v>
      </c>
      <c r="Y551" s="6">
        <v>0.03</v>
      </c>
      <c r="Z551" s="7">
        <f>Y551*I551</f>
        <v>10489.5</v>
      </c>
      <c r="AA551" s="7">
        <f>Y551*O551</f>
        <v>16615.367999999999</v>
      </c>
      <c r="AB551" s="7">
        <f t="shared" si="8"/>
        <v>6125.8679999999986</v>
      </c>
      <c r="AC551" s="7">
        <f>AB551-U551</f>
        <v>531.46800000001895</v>
      </c>
    </row>
    <row r="552" spans="1:29" x14ac:dyDescent="0.35">
      <c r="A552" s="8" t="s">
        <v>2645</v>
      </c>
      <c r="B552" t="s">
        <v>291</v>
      </c>
      <c r="C552" t="s">
        <v>2093</v>
      </c>
      <c r="D552">
        <v>11655</v>
      </c>
      <c r="E552">
        <v>11655</v>
      </c>
      <c r="F552">
        <v>1</v>
      </c>
      <c r="G552">
        <v>3</v>
      </c>
      <c r="H552" s="4">
        <v>11655</v>
      </c>
      <c r="I552" s="4">
        <v>34965</v>
      </c>
      <c r="J552">
        <v>1</v>
      </c>
      <c r="K552">
        <v>11538.45</v>
      </c>
      <c r="L552">
        <v>3</v>
      </c>
      <c r="M552">
        <v>9</v>
      </c>
      <c r="N552">
        <v>34615.35</v>
      </c>
      <c r="O552">
        <v>103846.05</v>
      </c>
      <c r="P552">
        <v>2</v>
      </c>
      <c r="Q552">
        <v>6</v>
      </c>
      <c r="R552">
        <v>22960.35</v>
      </c>
      <c r="S552">
        <v>68881.05</v>
      </c>
      <c r="T552">
        <v>349.64999999999702</v>
      </c>
      <c r="U552">
        <v>1048.94999999999</v>
      </c>
      <c r="V552">
        <v>1.7160017160017201E-2</v>
      </c>
      <c r="W552" t="s">
        <v>25</v>
      </c>
      <c r="X552">
        <v>11540</v>
      </c>
      <c r="Y552" s="6">
        <v>0.03</v>
      </c>
      <c r="Z552" s="7">
        <f>Y552*I552</f>
        <v>1048.95</v>
      </c>
      <c r="AA552" s="7">
        <f>Y552*O552</f>
        <v>3115.3815</v>
      </c>
      <c r="AB552" s="7">
        <f t="shared" si="8"/>
        <v>2066.4314999999997</v>
      </c>
      <c r="AC552" s="7">
        <f>AB552-U552</f>
        <v>1017.4815000000096</v>
      </c>
    </row>
    <row r="553" spans="1:29" x14ac:dyDescent="0.35">
      <c r="A553" s="8" t="s">
        <v>2646</v>
      </c>
      <c r="B553" t="s">
        <v>63</v>
      </c>
      <c r="C553" t="s">
        <v>2093</v>
      </c>
      <c r="D553">
        <v>8500</v>
      </c>
      <c r="E553">
        <v>8500</v>
      </c>
      <c r="F553">
        <v>21</v>
      </c>
      <c r="G553">
        <v>63</v>
      </c>
      <c r="H553" s="4">
        <v>178500</v>
      </c>
      <c r="I553" s="4">
        <v>535500</v>
      </c>
      <c r="J553">
        <v>1</v>
      </c>
      <c r="K553">
        <v>8415</v>
      </c>
      <c r="L553">
        <v>32</v>
      </c>
      <c r="M553">
        <v>96</v>
      </c>
      <c r="N553">
        <v>269280</v>
      </c>
      <c r="O553">
        <v>807840</v>
      </c>
      <c r="P553">
        <v>11</v>
      </c>
      <c r="Q553">
        <v>33</v>
      </c>
      <c r="R553">
        <v>90780</v>
      </c>
      <c r="S553">
        <v>272340</v>
      </c>
      <c r="T553">
        <v>2720</v>
      </c>
      <c r="U553">
        <v>8160</v>
      </c>
      <c r="V553">
        <v>0.129411764705882</v>
      </c>
      <c r="W553" t="s">
        <v>25</v>
      </c>
      <c r="X553">
        <v>8420</v>
      </c>
      <c r="Y553" s="6">
        <v>0.03</v>
      </c>
      <c r="Z553" s="7">
        <f>Y553*I553</f>
        <v>16065</v>
      </c>
      <c r="AA553" s="7">
        <f>Y553*O553</f>
        <v>24235.200000000001</v>
      </c>
      <c r="AB553" s="7">
        <f t="shared" si="8"/>
        <v>8170.2000000000007</v>
      </c>
      <c r="AC553" s="7">
        <f>AB553-U553</f>
        <v>10.200000000000728</v>
      </c>
    </row>
    <row r="554" spans="1:29" x14ac:dyDescent="0.35">
      <c r="A554" s="8" t="s">
        <v>2647</v>
      </c>
      <c r="B554" t="s">
        <v>292</v>
      </c>
      <c r="C554" t="s">
        <v>2093</v>
      </c>
      <c r="D554">
        <v>47000</v>
      </c>
      <c r="E554">
        <v>47000</v>
      </c>
      <c r="F554">
        <v>3</v>
      </c>
      <c r="G554">
        <v>9</v>
      </c>
      <c r="H554" s="4">
        <v>141000</v>
      </c>
      <c r="I554" s="4">
        <v>423000</v>
      </c>
      <c r="J554">
        <v>2</v>
      </c>
      <c r="K554">
        <v>46060</v>
      </c>
      <c r="L554">
        <v>4</v>
      </c>
      <c r="M554">
        <v>12</v>
      </c>
      <c r="N554">
        <v>184240</v>
      </c>
      <c r="O554">
        <v>552720</v>
      </c>
      <c r="P554">
        <v>1</v>
      </c>
      <c r="Q554">
        <v>3</v>
      </c>
      <c r="R554">
        <v>43240</v>
      </c>
      <c r="S554">
        <v>129720</v>
      </c>
      <c r="T554">
        <v>3760</v>
      </c>
      <c r="U554">
        <v>11280</v>
      </c>
      <c r="V554">
        <v>1.06382978723404E-3</v>
      </c>
      <c r="W554" t="s">
        <v>40</v>
      </c>
      <c r="X554">
        <v>46060</v>
      </c>
      <c r="Y554" s="6">
        <v>0.03</v>
      </c>
      <c r="Z554" s="7">
        <f>Y554*I554</f>
        <v>12690</v>
      </c>
      <c r="AA554" s="7">
        <f>Y554*O554</f>
        <v>16581.599999999999</v>
      </c>
      <c r="AB554" s="7">
        <f t="shared" si="8"/>
        <v>3891.5999999999985</v>
      </c>
      <c r="AC554" s="7">
        <f>AB554-U554</f>
        <v>-7388.4000000000015</v>
      </c>
    </row>
    <row r="555" spans="1:29" x14ac:dyDescent="0.35">
      <c r="A555" s="8" t="s">
        <v>2648</v>
      </c>
      <c r="B555" t="s">
        <v>293</v>
      </c>
      <c r="C555" t="s">
        <v>2093</v>
      </c>
      <c r="D555">
        <v>34000</v>
      </c>
      <c r="E555">
        <v>34000</v>
      </c>
      <c r="F555">
        <v>13</v>
      </c>
      <c r="G555">
        <v>39</v>
      </c>
      <c r="H555" s="4">
        <v>442000</v>
      </c>
      <c r="I555" s="4">
        <v>1326000</v>
      </c>
      <c r="J555">
        <v>1</v>
      </c>
      <c r="K555">
        <v>33660</v>
      </c>
      <c r="L555">
        <v>14</v>
      </c>
      <c r="M555">
        <v>42</v>
      </c>
      <c r="N555">
        <v>471240</v>
      </c>
      <c r="O555">
        <v>1413720</v>
      </c>
      <c r="P555">
        <v>1</v>
      </c>
      <c r="Q555">
        <v>3</v>
      </c>
      <c r="R555">
        <v>29240</v>
      </c>
      <c r="S555">
        <v>87720</v>
      </c>
      <c r="T555">
        <v>4760</v>
      </c>
      <c r="U555">
        <v>14280</v>
      </c>
      <c r="V555">
        <v>2.94117647058823E-3</v>
      </c>
      <c r="W555" t="s">
        <v>25</v>
      </c>
      <c r="X555">
        <v>33660</v>
      </c>
      <c r="Y555" s="6">
        <v>0.03</v>
      </c>
      <c r="Z555" s="7">
        <f>Y555*I555</f>
        <v>39780</v>
      </c>
      <c r="AA555" s="7">
        <f>Y555*O555</f>
        <v>42411.6</v>
      </c>
      <c r="AB555" s="7">
        <f t="shared" si="8"/>
        <v>2631.5999999999985</v>
      </c>
      <c r="AC555" s="7">
        <f>AB555-U555</f>
        <v>-11648.400000000001</v>
      </c>
    </row>
    <row r="556" spans="1:29" x14ac:dyDescent="0.35">
      <c r="A556" s="8" t="s">
        <v>2649</v>
      </c>
      <c r="B556" t="s">
        <v>293</v>
      </c>
      <c r="C556" t="s">
        <v>2093</v>
      </c>
      <c r="D556">
        <v>33000</v>
      </c>
      <c r="E556">
        <v>33000</v>
      </c>
      <c r="F556">
        <v>1</v>
      </c>
      <c r="G556">
        <v>3</v>
      </c>
      <c r="H556" s="4">
        <v>33000</v>
      </c>
      <c r="I556" s="4">
        <v>99000</v>
      </c>
      <c r="J556">
        <v>1</v>
      </c>
      <c r="K556">
        <v>32670</v>
      </c>
      <c r="L556">
        <v>5</v>
      </c>
      <c r="M556">
        <v>15</v>
      </c>
      <c r="N556">
        <v>163350</v>
      </c>
      <c r="O556">
        <v>490050</v>
      </c>
      <c r="P556">
        <v>4</v>
      </c>
      <c r="Q556">
        <v>12</v>
      </c>
      <c r="R556">
        <v>130350</v>
      </c>
      <c r="S556">
        <v>391050</v>
      </c>
      <c r="T556">
        <v>1650</v>
      </c>
      <c r="U556">
        <v>4950</v>
      </c>
      <c r="V556">
        <v>1.21212121212121E-2</v>
      </c>
      <c r="W556" t="s">
        <v>25</v>
      </c>
      <c r="X556">
        <v>32670</v>
      </c>
      <c r="Y556" s="6">
        <v>0.03</v>
      </c>
      <c r="Z556" s="7">
        <f>Y556*I556</f>
        <v>2970</v>
      </c>
      <c r="AA556" s="7">
        <f>Y556*O556</f>
        <v>14701.5</v>
      </c>
      <c r="AB556" s="7">
        <f t="shared" si="8"/>
        <v>11731.5</v>
      </c>
      <c r="AC556" s="7">
        <f>AB556-U556</f>
        <v>6781.5</v>
      </c>
    </row>
    <row r="557" spans="1:29" x14ac:dyDescent="0.35">
      <c r="A557" s="8" t="s">
        <v>2650</v>
      </c>
      <c r="B557" t="s">
        <v>293</v>
      </c>
      <c r="C557" t="s">
        <v>2093</v>
      </c>
      <c r="D557">
        <v>23500</v>
      </c>
      <c r="E557">
        <v>23500</v>
      </c>
      <c r="F557">
        <v>3</v>
      </c>
      <c r="G557">
        <v>9</v>
      </c>
      <c r="H557" s="4">
        <v>70500</v>
      </c>
      <c r="I557" s="4">
        <v>211500</v>
      </c>
      <c r="J557">
        <v>1</v>
      </c>
      <c r="K557">
        <v>23265</v>
      </c>
      <c r="L557">
        <v>5</v>
      </c>
      <c r="M557">
        <v>15</v>
      </c>
      <c r="N557">
        <v>116325</v>
      </c>
      <c r="O557">
        <v>348975</v>
      </c>
      <c r="P557">
        <v>2</v>
      </c>
      <c r="Q557">
        <v>6</v>
      </c>
      <c r="R557">
        <v>45825</v>
      </c>
      <c r="S557">
        <v>137475</v>
      </c>
      <c r="T557">
        <v>1175</v>
      </c>
      <c r="U557">
        <v>3525</v>
      </c>
      <c r="V557">
        <v>8.5106382978723406E-3</v>
      </c>
      <c r="W557" t="s">
        <v>25</v>
      </c>
      <c r="X557">
        <v>23270</v>
      </c>
      <c r="Y557" s="6">
        <v>0.03</v>
      </c>
      <c r="Z557" s="7">
        <f>Y557*I557</f>
        <v>6345</v>
      </c>
      <c r="AA557" s="7">
        <f>Y557*O557</f>
        <v>10469.25</v>
      </c>
      <c r="AB557" s="7">
        <f t="shared" si="8"/>
        <v>4124.25</v>
      </c>
      <c r="AC557" s="7">
        <f>AB557-U557</f>
        <v>599.25</v>
      </c>
    </row>
    <row r="558" spans="1:29" x14ac:dyDescent="0.35">
      <c r="A558" s="8" t="s">
        <v>2651</v>
      </c>
      <c r="B558" t="s">
        <v>294</v>
      </c>
      <c r="C558" t="s">
        <v>2093</v>
      </c>
      <c r="D558">
        <v>17500</v>
      </c>
      <c r="E558">
        <v>17500</v>
      </c>
      <c r="F558">
        <v>5</v>
      </c>
      <c r="G558">
        <v>15</v>
      </c>
      <c r="H558" s="4">
        <v>87500</v>
      </c>
      <c r="I558" s="4">
        <v>262500</v>
      </c>
      <c r="J558">
        <v>1</v>
      </c>
      <c r="K558">
        <v>17325</v>
      </c>
      <c r="L558">
        <v>7</v>
      </c>
      <c r="M558">
        <v>21</v>
      </c>
      <c r="N558">
        <v>121275</v>
      </c>
      <c r="O558">
        <v>363825</v>
      </c>
      <c r="P558">
        <v>2</v>
      </c>
      <c r="Q558">
        <v>6</v>
      </c>
      <c r="R558">
        <v>33775</v>
      </c>
      <c r="S558">
        <v>101325</v>
      </c>
      <c r="T558">
        <v>1225</v>
      </c>
      <c r="U558">
        <v>3675</v>
      </c>
      <c r="V558">
        <v>1.1428571428571401E-2</v>
      </c>
      <c r="W558" t="s">
        <v>25</v>
      </c>
      <c r="X558">
        <v>17330</v>
      </c>
      <c r="Y558" s="6">
        <v>0.03</v>
      </c>
      <c r="Z558" s="7">
        <f>Y558*I558</f>
        <v>7875</v>
      </c>
      <c r="AA558" s="7">
        <f>Y558*O558</f>
        <v>10914.75</v>
      </c>
      <c r="AB558" s="7">
        <f t="shared" si="8"/>
        <v>3039.75</v>
      </c>
      <c r="AC558" s="7">
        <f>AB558-U558</f>
        <v>-635.25</v>
      </c>
    </row>
    <row r="559" spans="1:29" x14ac:dyDescent="0.35">
      <c r="A559" s="8" t="s">
        <v>2652</v>
      </c>
      <c r="B559" t="s">
        <v>100</v>
      </c>
      <c r="C559" t="s">
        <v>2093</v>
      </c>
      <c r="D559">
        <v>18900</v>
      </c>
      <c r="E559">
        <v>18900</v>
      </c>
      <c r="F559">
        <v>2</v>
      </c>
      <c r="G559">
        <v>6</v>
      </c>
      <c r="H559" s="4">
        <v>37800</v>
      </c>
      <c r="I559" s="4">
        <v>113400</v>
      </c>
      <c r="J559">
        <v>1</v>
      </c>
      <c r="K559">
        <v>18711</v>
      </c>
      <c r="L559">
        <v>5</v>
      </c>
      <c r="M559">
        <v>15</v>
      </c>
      <c r="N559">
        <v>93555</v>
      </c>
      <c r="O559">
        <v>280665</v>
      </c>
      <c r="P559">
        <v>3</v>
      </c>
      <c r="Q559">
        <v>9</v>
      </c>
      <c r="R559">
        <v>55755</v>
      </c>
      <c r="S559">
        <v>167265</v>
      </c>
      <c r="T559">
        <v>945</v>
      </c>
      <c r="U559">
        <v>2835</v>
      </c>
      <c r="V559">
        <v>1.5873015873015799E-2</v>
      </c>
      <c r="W559" t="s">
        <v>25</v>
      </c>
      <c r="X559">
        <v>18710</v>
      </c>
      <c r="Y559" s="6">
        <v>0.03</v>
      </c>
      <c r="Z559" s="7">
        <f>Y559*I559</f>
        <v>3402</v>
      </c>
      <c r="AA559" s="7">
        <f>Y559*O559</f>
        <v>8419.9499999999989</v>
      </c>
      <c r="AB559" s="7">
        <f t="shared" si="8"/>
        <v>5017.9499999999989</v>
      </c>
      <c r="AC559" s="7">
        <f>AB559-U559</f>
        <v>2182.9499999999989</v>
      </c>
    </row>
    <row r="560" spans="1:29" x14ac:dyDescent="0.35">
      <c r="A560" s="8" t="s">
        <v>2653</v>
      </c>
      <c r="B560" t="s">
        <v>293</v>
      </c>
      <c r="C560" t="s">
        <v>2093</v>
      </c>
      <c r="D560">
        <v>39900</v>
      </c>
      <c r="E560">
        <v>39900</v>
      </c>
      <c r="F560">
        <v>2</v>
      </c>
      <c r="G560">
        <v>6</v>
      </c>
      <c r="H560" s="4">
        <v>79800</v>
      </c>
      <c r="I560" s="4">
        <v>239400</v>
      </c>
      <c r="J560">
        <v>1</v>
      </c>
      <c r="K560">
        <v>39501</v>
      </c>
      <c r="L560">
        <v>5</v>
      </c>
      <c r="M560">
        <v>15</v>
      </c>
      <c r="N560">
        <v>197505</v>
      </c>
      <c r="O560">
        <v>592515</v>
      </c>
      <c r="P560">
        <v>3</v>
      </c>
      <c r="Q560">
        <v>9</v>
      </c>
      <c r="R560">
        <v>117705</v>
      </c>
      <c r="S560">
        <v>353115</v>
      </c>
      <c r="T560">
        <v>1995</v>
      </c>
      <c r="U560">
        <v>5985</v>
      </c>
      <c r="V560">
        <v>7.5187969924812E-3</v>
      </c>
      <c r="W560" t="s">
        <v>25</v>
      </c>
      <c r="X560">
        <v>39500</v>
      </c>
      <c r="Y560" s="6">
        <v>0.03</v>
      </c>
      <c r="Z560" s="7">
        <f>Y560*I560</f>
        <v>7182</v>
      </c>
      <c r="AA560" s="7">
        <f>Y560*O560</f>
        <v>17775.45</v>
      </c>
      <c r="AB560" s="7">
        <f t="shared" si="8"/>
        <v>10593.45</v>
      </c>
      <c r="AC560" s="7">
        <f>AB560-U560</f>
        <v>4608.4500000000007</v>
      </c>
    </row>
    <row r="561" spans="1:29" x14ac:dyDescent="0.35">
      <c r="A561" s="8" t="s">
        <v>2654</v>
      </c>
      <c r="B561" t="s">
        <v>295</v>
      </c>
      <c r="C561" t="s">
        <v>2093</v>
      </c>
      <c r="D561">
        <v>28900</v>
      </c>
      <c r="E561">
        <v>28900</v>
      </c>
      <c r="F561">
        <v>5</v>
      </c>
      <c r="G561">
        <v>15</v>
      </c>
      <c r="H561" s="4">
        <v>144500</v>
      </c>
      <c r="I561" s="4">
        <v>433500</v>
      </c>
      <c r="J561">
        <v>1</v>
      </c>
      <c r="K561">
        <v>28611</v>
      </c>
      <c r="L561">
        <v>6</v>
      </c>
      <c r="M561">
        <v>18</v>
      </c>
      <c r="N561">
        <v>171666</v>
      </c>
      <c r="O561">
        <v>514998</v>
      </c>
      <c r="P561">
        <v>1</v>
      </c>
      <c r="Q561">
        <v>3</v>
      </c>
      <c r="R561">
        <v>27166</v>
      </c>
      <c r="S561">
        <v>81498</v>
      </c>
      <c r="T561">
        <v>1734</v>
      </c>
      <c r="U561">
        <v>5202</v>
      </c>
      <c r="V561">
        <v>3.4602076124567401E-3</v>
      </c>
      <c r="W561" t="s">
        <v>25</v>
      </c>
      <c r="X561">
        <v>28610</v>
      </c>
      <c r="Y561" s="6">
        <v>0.03</v>
      </c>
      <c r="Z561" s="7">
        <f>Y561*I561</f>
        <v>13005</v>
      </c>
      <c r="AA561" s="7">
        <f>Y561*O561</f>
        <v>15449.939999999999</v>
      </c>
      <c r="AB561" s="7">
        <f t="shared" si="8"/>
        <v>2444.9399999999987</v>
      </c>
      <c r="AC561" s="7">
        <f>AB561-U561</f>
        <v>-2757.0600000000013</v>
      </c>
    </row>
    <row r="562" spans="1:29" x14ac:dyDescent="0.35">
      <c r="A562" s="8" t="s">
        <v>2655</v>
      </c>
      <c r="B562" t="s">
        <v>295</v>
      </c>
      <c r="C562" t="s">
        <v>2093</v>
      </c>
      <c r="D562">
        <v>28900</v>
      </c>
      <c r="E562">
        <v>28900</v>
      </c>
      <c r="F562">
        <v>6</v>
      </c>
      <c r="G562">
        <v>18</v>
      </c>
      <c r="H562" s="4">
        <v>173400</v>
      </c>
      <c r="I562" s="4">
        <v>520200</v>
      </c>
      <c r="J562">
        <v>1</v>
      </c>
      <c r="K562">
        <v>28611</v>
      </c>
      <c r="L562">
        <v>8</v>
      </c>
      <c r="M562">
        <v>24</v>
      </c>
      <c r="N562">
        <v>228888</v>
      </c>
      <c r="O562">
        <v>686664</v>
      </c>
      <c r="P562">
        <v>2</v>
      </c>
      <c r="Q562">
        <v>6</v>
      </c>
      <c r="R562">
        <v>55488</v>
      </c>
      <c r="S562">
        <v>166464</v>
      </c>
      <c r="T562">
        <v>2312</v>
      </c>
      <c r="U562">
        <v>6936</v>
      </c>
      <c r="V562">
        <v>6.9204152249134898E-3</v>
      </c>
      <c r="W562" t="s">
        <v>25</v>
      </c>
      <c r="X562">
        <v>28610</v>
      </c>
      <c r="Y562" s="6">
        <v>0.03</v>
      </c>
      <c r="Z562" s="7">
        <f>Y562*I562</f>
        <v>15606</v>
      </c>
      <c r="AA562" s="7">
        <f>Y562*O562</f>
        <v>20599.919999999998</v>
      </c>
      <c r="AB562" s="7">
        <f t="shared" si="8"/>
        <v>4993.9199999999983</v>
      </c>
      <c r="AC562" s="7">
        <f>AB562-U562</f>
        <v>-1942.0800000000017</v>
      </c>
    </row>
    <row r="563" spans="1:29" x14ac:dyDescent="0.35">
      <c r="A563" s="8" t="s">
        <v>2656</v>
      </c>
      <c r="B563" t="s">
        <v>296</v>
      </c>
      <c r="C563" t="s">
        <v>2093</v>
      </c>
      <c r="D563">
        <v>38000</v>
      </c>
      <c r="E563">
        <v>38000</v>
      </c>
      <c r="F563">
        <v>7</v>
      </c>
      <c r="G563">
        <v>21</v>
      </c>
      <c r="H563" s="4">
        <v>266000</v>
      </c>
      <c r="I563" s="4">
        <v>798000</v>
      </c>
      <c r="J563">
        <v>1</v>
      </c>
      <c r="K563">
        <v>37620</v>
      </c>
      <c r="L563">
        <v>9</v>
      </c>
      <c r="M563">
        <v>27</v>
      </c>
      <c r="N563">
        <v>338580</v>
      </c>
      <c r="O563">
        <v>1015740</v>
      </c>
      <c r="P563">
        <v>2</v>
      </c>
      <c r="Q563">
        <v>6</v>
      </c>
      <c r="R563">
        <v>72580</v>
      </c>
      <c r="S563">
        <v>217740</v>
      </c>
      <c r="T563">
        <v>3420</v>
      </c>
      <c r="U563">
        <v>10260</v>
      </c>
      <c r="V563">
        <v>5.2631578947368403E-3</v>
      </c>
      <c r="W563" t="s">
        <v>25</v>
      </c>
      <c r="X563">
        <v>37620</v>
      </c>
      <c r="Y563" s="6">
        <v>0.03</v>
      </c>
      <c r="Z563" s="7">
        <f>Y563*I563</f>
        <v>23940</v>
      </c>
      <c r="AA563" s="7">
        <f>Y563*O563</f>
        <v>30472.199999999997</v>
      </c>
      <c r="AB563" s="7">
        <f t="shared" si="8"/>
        <v>6532.1999999999971</v>
      </c>
      <c r="AC563" s="7">
        <f>AB563-U563</f>
        <v>-3727.8000000000029</v>
      </c>
    </row>
    <row r="564" spans="1:29" x14ac:dyDescent="0.35">
      <c r="A564" s="8" t="s">
        <v>2657</v>
      </c>
      <c r="B564" t="s">
        <v>69</v>
      </c>
      <c r="C564" t="s">
        <v>2093</v>
      </c>
      <c r="D564">
        <v>8900</v>
      </c>
      <c r="E564">
        <v>8900</v>
      </c>
      <c r="F564">
        <v>4</v>
      </c>
      <c r="G564">
        <v>12</v>
      </c>
      <c r="H564" s="4">
        <v>35600</v>
      </c>
      <c r="I564" s="4">
        <v>106800</v>
      </c>
      <c r="J564">
        <v>1</v>
      </c>
      <c r="K564">
        <v>8811</v>
      </c>
      <c r="L564">
        <v>12</v>
      </c>
      <c r="M564">
        <v>36</v>
      </c>
      <c r="N564">
        <v>105732</v>
      </c>
      <c r="O564">
        <v>317196</v>
      </c>
      <c r="P564">
        <v>8</v>
      </c>
      <c r="Q564">
        <v>24</v>
      </c>
      <c r="R564">
        <v>70132</v>
      </c>
      <c r="S564">
        <v>210396</v>
      </c>
      <c r="T564">
        <v>1068</v>
      </c>
      <c r="U564">
        <v>3204</v>
      </c>
      <c r="V564">
        <v>8.98876404494382E-2</v>
      </c>
      <c r="W564" t="s">
        <v>25</v>
      </c>
      <c r="X564">
        <v>8810</v>
      </c>
      <c r="Y564" s="6">
        <v>0.03</v>
      </c>
      <c r="Z564" s="7">
        <f>Y564*I564</f>
        <v>3204</v>
      </c>
      <c r="AA564" s="7">
        <f>Y564*O564</f>
        <v>9515.8799999999992</v>
      </c>
      <c r="AB564" s="7">
        <f t="shared" si="8"/>
        <v>6311.8799999999992</v>
      </c>
      <c r="AC564" s="7">
        <f>AB564-U564</f>
        <v>3107.8799999999992</v>
      </c>
    </row>
    <row r="565" spans="1:29" x14ac:dyDescent="0.35">
      <c r="A565" s="8" t="s">
        <v>2658</v>
      </c>
      <c r="B565" t="s">
        <v>297</v>
      </c>
      <c r="C565" t="s">
        <v>2093</v>
      </c>
      <c r="D565">
        <v>17800</v>
      </c>
      <c r="E565">
        <v>17800</v>
      </c>
      <c r="F565">
        <v>1</v>
      </c>
      <c r="G565">
        <v>3</v>
      </c>
      <c r="H565" s="4">
        <v>17800</v>
      </c>
      <c r="I565" s="4">
        <v>53400</v>
      </c>
      <c r="J565">
        <v>1</v>
      </c>
      <c r="K565">
        <v>17622</v>
      </c>
      <c r="L565">
        <v>2</v>
      </c>
      <c r="M565">
        <v>6</v>
      </c>
      <c r="N565">
        <v>35244</v>
      </c>
      <c r="O565">
        <v>105732</v>
      </c>
      <c r="P565">
        <v>1</v>
      </c>
      <c r="Q565">
        <v>3</v>
      </c>
      <c r="R565">
        <v>17444</v>
      </c>
      <c r="S565">
        <v>52332</v>
      </c>
      <c r="T565">
        <v>356</v>
      </c>
      <c r="U565">
        <v>1068</v>
      </c>
      <c r="V565">
        <v>5.6179775280898797E-3</v>
      </c>
      <c r="W565" t="s">
        <v>25</v>
      </c>
      <c r="X565">
        <v>17620</v>
      </c>
      <c r="Y565" s="6">
        <v>0.03</v>
      </c>
      <c r="Z565" s="7">
        <f>Y565*I565</f>
        <v>1602</v>
      </c>
      <c r="AA565" s="7">
        <f>Y565*O565</f>
        <v>3171.96</v>
      </c>
      <c r="AB565" s="7">
        <f t="shared" si="8"/>
        <v>1569.96</v>
      </c>
      <c r="AC565" s="7">
        <f>AB565-U565</f>
        <v>501.96000000000004</v>
      </c>
    </row>
    <row r="566" spans="1:29" x14ac:dyDescent="0.35">
      <c r="A566" s="8" t="s">
        <v>2659</v>
      </c>
      <c r="B566" t="s">
        <v>297</v>
      </c>
      <c r="C566" t="s">
        <v>2093</v>
      </c>
      <c r="D566">
        <v>16800</v>
      </c>
      <c r="E566">
        <v>16800</v>
      </c>
      <c r="F566">
        <v>4</v>
      </c>
      <c r="G566">
        <v>12</v>
      </c>
      <c r="H566" s="4">
        <v>67200</v>
      </c>
      <c r="I566" s="4">
        <v>201600</v>
      </c>
      <c r="J566">
        <v>1</v>
      </c>
      <c r="K566">
        <v>16632</v>
      </c>
      <c r="L566">
        <v>9</v>
      </c>
      <c r="M566">
        <v>27</v>
      </c>
      <c r="N566">
        <v>149688</v>
      </c>
      <c r="O566">
        <v>449064</v>
      </c>
      <c r="P566">
        <v>5</v>
      </c>
      <c r="Q566">
        <v>15</v>
      </c>
      <c r="R566">
        <v>82488</v>
      </c>
      <c r="S566">
        <v>247464</v>
      </c>
      <c r="T566">
        <v>1512</v>
      </c>
      <c r="U566">
        <v>4536</v>
      </c>
      <c r="V566">
        <v>2.9761904761904701E-2</v>
      </c>
      <c r="W566" t="s">
        <v>25</v>
      </c>
      <c r="X566">
        <v>16630</v>
      </c>
      <c r="Y566" s="6">
        <v>0.03</v>
      </c>
      <c r="Z566" s="7">
        <f>Y566*I566</f>
        <v>6048</v>
      </c>
      <c r="AA566" s="7">
        <f>Y566*O566</f>
        <v>13471.92</v>
      </c>
      <c r="AB566" s="7">
        <f t="shared" si="8"/>
        <v>7423.92</v>
      </c>
      <c r="AC566" s="7">
        <f>AB566-U566</f>
        <v>2887.92</v>
      </c>
    </row>
    <row r="567" spans="1:29" x14ac:dyDescent="0.35">
      <c r="A567" s="8" t="s">
        <v>2660</v>
      </c>
      <c r="B567" t="s">
        <v>297</v>
      </c>
      <c r="C567" t="s">
        <v>2093</v>
      </c>
      <c r="D567">
        <v>12500</v>
      </c>
      <c r="E567">
        <v>12500</v>
      </c>
      <c r="F567">
        <v>2</v>
      </c>
      <c r="G567">
        <v>6</v>
      </c>
      <c r="H567" s="4">
        <v>25000</v>
      </c>
      <c r="I567" s="4">
        <v>75000</v>
      </c>
      <c r="J567">
        <v>1</v>
      </c>
      <c r="K567">
        <v>12375</v>
      </c>
      <c r="L567">
        <v>4</v>
      </c>
      <c r="M567">
        <v>12</v>
      </c>
      <c r="N567">
        <v>49500</v>
      </c>
      <c r="O567">
        <v>148500</v>
      </c>
      <c r="P567">
        <v>2</v>
      </c>
      <c r="Q567">
        <v>6</v>
      </c>
      <c r="R567">
        <v>24500</v>
      </c>
      <c r="S567">
        <v>73500</v>
      </c>
      <c r="T567">
        <v>500</v>
      </c>
      <c r="U567">
        <v>1500</v>
      </c>
      <c r="V567">
        <v>1.6E-2</v>
      </c>
      <c r="W567" t="s">
        <v>25</v>
      </c>
      <c r="X567">
        <v>12380</v>
      </c>
      <c r="Y567" s="6">
        <v>0.03</v>
      </c>
      <c r="Z567" s="7">
        <f>Y567*I567</f>
        <v>2250</v>
      </c>
      <c r="AA567" s="7">
        <f>Y567*O567</f>
        <v>4455</v>
      </c>
      <c r="AB567" s="7">
        <f t="shared" si="8"/>
        <v>2205</v>
      </c>
      <c r="AC567" s="7">
        <f>AB567-U567</f>
        <v>705</v>
      </c>
    </row>
    <row r="568" spans="1:29" x14ac:dyDescent="0.35">
      <c r="A568" s="8" t="s">
        <v>2661</v>
      </c>
      <c r="B568" t="s">
        <v>69</v>
      </c>
      <c r="C568" t="s">
        <v>2093</v>
      </c>
      <c r="D568">
        <v>8350</v>
      </c>
      <c r="E568">
        <v>8350</v>
      </c>
      <c r="F568">
        <v>14</v>
      </c>
      <c r="G568">
        <v>42</v>
      </c>
      <c r="H568" s="4">
        <v>116900</v>
      </c>
      <c r="I568" s="4">
        <v>350700</v>
      </c>
      <c r="J568">
        <v>1</v>
      </c>
      <c r="K568">
        <v>8266.5</v>
      </c>
      <c r="L568">
        <v>18</v>
      </c>
      <c r="M568">
        <v>54</v>
      </c>
      <c r="N568">
        <v>148797</v>
      </c>
      <c r="O568">
        <v>446391</v>
      </c>
      <c r="P568">
        <v>4</v>
      </c>
      <c r="Q568">
        <v>12</v>
      </c>
      <c r="R568">
        <v>31897</v>
      </c>
      <c r="S568">
        <v>95691</v>
      </c>
      <c r="T568">
        <v>1503</v>
      </c>
      <c r="U568">
        <v>4509</v>
      </c>
      <c r="V568">
        <v>4.7904191616766401E-2</v>
      </c>
      <c r="W568" t="s">
        <v>25</v>
      </c>
      <c r="X568">
        <v>8270</v>
      </c>
      <c r="Y568" s="6">
        <v>0.03</v>
      </c>
      <c r="Z568" s="7">
        <f>Y568*I568</f>
        <v>10521</v>
      </c>
      <c r="AA568" s="7">
        <f>Y568*O568</f>
        <v>13391.73</v>
      </c>
      <c r="AB568" s="7">
        <f t="shared" si="8"/>
        <v>2870.7299999999996</v>
      </c>
      <c r="AC568" s="7">
        <f>AB568-U568</f>
        <v>-1638.2700000000004</v>
      </c>
    </row>
    <row r="569" spans="1:29" x14ac:dyDescent="0.35">
      <c r="A569" s="8" t="s">
        <v>2662</v>
      </c>
      <c r="B569" t="s">
        <v>69</v>
      </c>
      <c r="C569" t="s">
        <v>2093</v>
      </c>
      <c r="D569">
        <v>11000</v>
      </c>
      <c r="E569">
        <v>11000</v>
      </c>
      <c r="F569">
        <v>69</v>
      </c>
      <c r="G569">
        <v>207</v>
      </c>
      <c r="H569" s="4">
        <v>759000</v>
      </c>
      <c r="I569" s="4">
        <v>2277000</v>
      </c>
      <c r="J569">
        <v>1</v>
      </c>
      <c r="K569">
        <v>10890</v>
      </c>
      <c r="L569">
        <v>74</v>
      </c>
      <c r="M569">
        <v>222</v>
      </c>
      <c r="N569">
        <v>805860</v>
      </c>
      <c r="O569">
        <v>2417580</v>
      </c>
      <c r="P569">
        <v>5</v>
      </c>
      <c r="Q569">
        <v>15</v>
      </c>
      <c r="R569">
        <v>46860</v>
      </c>
      <c r="S569">
        <v>140580</v>
      </c>
      <c r="T569">
        <v>8140</v>
      </c>
      <c r="U569">
        <v>24420</v>
      </c>
      <c r="V569">
        <v>4.54545454545454E-2</v>
      </c>
      <c r="W569" t="s">
        <v>25</v>
      </c>
      <c r="X569">
        <v>10890</v>
      </c>
      <c r="Y569" s="6">
        <v>0.03</v>
      </c>
      <c r="Z569" s="7">
        <f>Y569*I569</f>
        <v>68310</v>
      </c>
      <c r="AA569" s="7">
        <f>Y569*O569</f>
        <v>72527.399999999994</v>
      </c>
      <c r="AB569" s="7">
        <f t="shared" si="8"/>
        <v>4217.3999999999942</v>
      </c>
      <c r="AC569" s="7">
        <f>AB569-U569</f>
        <v>-20202.600000000006</v>
      </c>
    </row>
    <row r="570" spans="1:29" x14ac:dyDescent="0.35">
      <c r="A570" s="8" t="s">
        <v>2663</v>
      </c>
      <c r="B570" t="s">
        <v>62</v>
      </c>
      <c r="C570" t="s">
        <v>2093</v>
      </c>
      <c r="D570">
        <v>50000</v>
      </c>
      <c r="E570">
        <v>50000</v>
      </c>
      <c r="F570">
        <v>1</v>
      </c>
      <c r="G570">
        <v>3</v>
      </c>
      <c r="H570" s="4">
        <v>50000</v>
      </c>
      <c r="I570" s="4">
        <v>150000</v>
      </c>
      <c r="J570">
        <v>1</v>
      </c>
      <c r="K570">
        <v>49500</v>
      </c>
      <c r="L570">
        <v>3</v>
      </c>
      <c r="M570">
        <v>9</v>
      </c>
      <c r="N570">
        <v>148500</v>
      </c>
      <c r="O570">
        <v>445500</v>
      </c>
      <c r="P570">
        <v>2</v>
      </c>
      <c r="Q570">
        <v>6</v>
      </c>
      <c r="R570">
        <v>98500</v>
      </c>
      <c r="S570">
        <v>295500</v>
      </c>
      <c r="T570">
        <v>1500</v>
      </c>
      <c r="U570">
        <v>4500</v>
      </c>
      <c r="V570">
        <v>4.0000000000000001E-3</v>
      </c>
      <c r="W570" t="s">
        <v>25</v>
      </c>
      <c r="X570">
        <v>49500</v>
      </c>
      <c r="Y570" s="6">
        <v>0.03</v>
      </c>
      <c r="Z570" s="7">
        <f>Y570*I570</f>
        <v>4500</v>
      </c>
      <c r="AA570" s="7">
        <f>Y570*O570</f>
        <v>13365</v>
      </c>
      <c r="AB570" s="7">
        <f t="shared" si="8"/>
        <v>8865</v>
      </c>
      <c r="AC570" s="7">
        <f>AB570-U570</f>
        <v>4365</v>
      </c>
    </row>
    <row r="571" spans="1:29" x14ac:dyDescent="0.35">
      <c r="A571" s="8" t="s">
        <v>2664</v>
      </c>
      <c r="B571" t="s">
        <v>298</v>
      </c>
      <c r="C571" t="s">
        <v>2093</v>
      </c>
      <c r="D571">
        <v>9500</v>
      </c>
      <c r="E571">
        <v>9500</v>
      </c>
      <c r="F571">
        <v>13</v>
      </c>
      <c r="G571">
        <v>39</v>
      </c>
      <c r="H571" s="4">
        <v>123500</v>
      </c>
      <c r="I571" s="4">
        <v>370500</v>
      </c>
      <c r="J571">
        <v>1</v>
      </c>
      <c r="K571">
        <v>9405</v>
      </c>
      <c r="L571">
        <v>15</v>
      </c>
      <c r="M571">
        <v>45</v>
      </c>
      <c r="N571">
        <v>141075</v>
      </c>
      <c r="O571">
        <v>423225</v>
      </c>
      <c r="P571">
        <v>2</v>
      </c>
      <c r="Q571">
        <v>6</v>
      </c>
      <c r="R571">
        <v>17575</v>
      </c>
      <c r="S571">
        <v>52725</v>
      </c>
      <c r="T571">
        <v>1425</v>
      </c>
      <c r="U571">
        <v>4275</v>
      </c>
      <c r="V571">
        <v>2.1052631578947299E-2</v>
      </c>
      <c r="W571" t="s">
        <v>25</v>
      </c>
      <c r="X571">
        <v>9410</v>
      </c>
      <c r="Y571" s="6">
        <v>0.03</v>
      </c>
      <c r="Z571" s="7">
        <f>Y571*I571</f>
        <v>11115</v>
      </c>
      <c r="AA571" s="7">
        <f>Y571*O571</f>
        <v>12696.75</v>
      </c>
      <c r="AB571" s="7">
        <f t="shared" si="8"/>
        <v>1581.75</v>
      </c>
      <c r="AC571" s="7">
        <f>AB571-U571</f>
        <v>-2693.25</v>
      </c>
    </row>
    <row r="572" spans="1:29" x14ac:dyDescent="0.35">
      <c r="A572" s="8" t="s">
        <v>2665</v>
      </c>
      <c r="B572" t="s">
        <v>37</v>
      </c>
      <c r="C572" t="s">
        <v>2093</v>
      </c>
      <c r="D572">
        <v>19800</v>
      </c>
      <c r="E572">
        <v>19800</v>
      </c>
      <c r="F572">
        <v>63</v>
      </c>
      <c r="G572">
        <v>189</v>
      </c>
      <c r="H572" s="4">
        <v>1247400</v>
      </c>
      <c r="I572" s="4">
        <v>3742200</v>
      </c>
      <c r="J572">
        <v>1</v>
      </c>
      <c r="K572">
        <v>19602</v>
      </c>
      <c r="L572">
        <v>79</v>
      </c>
      <c r="M572">
        <v>237</v>
      </c>
      <c r="N572">
        <v>1548558</v>
      </c>
      <c r="O572">
        <v>4645674</v>
      </c>
      <c r="P572">
        <v>16</v>
      </c>
      <c r="Q572">
        <v>48</v>
      </c>
      <c r="R572">
        <v>301158</v>
      </c>
      <c r="S572">
        <v>903474</v>
      </c>
      <c r="T572">
        <v>15642</v>
      </c>
      <c r="U572">
        <v>46926</v>
      </c>
      <c r="V572">
        <v>8.0808080808080801E-2</v>
      </c>
      <c r="W572" t="s">
        <v>25</v>
      </c>
      <c r="X572">
        <v>19600</v>
      </c>
      <c r="Y572" s="6">
        <v>0.03</v>
      </c>
      <c r="Z572" s="7">
        <f>Y572*I572</f>
        <v>112266</v>
      </c>
      <c r="AA572" s="7">
        <f>Y572*O572</f>
        <v>139370.22</v>
      </c>
      <c r="AB572" s="7">
        <f t="shared" si="8"/>
        <v>27104.22</v>
      </c>
      <c r="AC572" s="7">
        <f>AB572-U572</f>
        <v>-19821.78</v>
      </c>
    </row>
    <row r="573" spans="1:29" x14ac:dyDescent="0.35">
      <c r="A573" s="8" t="s">
        <v>2666</v>
      </c>
      <c r="B573" t="s">
        <v>91</v>
      </c>
      <c r="C573" t="s">
        <v>2093</v>
      </c>
      <c r="D573">
        <v>21500</v>
      </c>
      <c r="E573">
        <v>21500</v>
      </c>
      <c r="F573">
        <v>1</v>
      </c>
      <c r="G573">
        <v>3</v>
      </c>
      <c r="H573" s="4">
        <v>21500</v>
      </c>
      <c r="I573" s="4">
        <v>64500</v>
      </c>
      <c r="J573">
        <v>1</v>
      </c>
      <c r="K573">
        <v>21285</v>
      </c>
      <c r="L573">
        <v>2</v>
      </c>
      <c r="M573">
        <v>6</v>
      </c>
      <c r="N573">
        <v>42570</v>
      </c>
      <c r="O573">
        <v>127710</v>
      </c>
      <c r="P573">
        <v>1</v>
      </c>
      <c r="Q573">
        <v>3</v>
      </c>
      <c r="R573">
        <v>21070</v>
      </c>
      <c r="S573">
        <v>63210</v>
      </c>
      <c r="T573">
        <v>430</v>
      </c>
      <c r="U573">
        <v>1290</v>
      </c>
      <c r="V573">
        <v>4.65116279069767E-3</v>
      </c>
      <c r="W573" t="s">
        <v>25</v>
      </c>
      <c r="X573">
        <v>21290</v>
      </c>
      <c r="Y573" s="6">
        <v>0.03</v>
      </c>
      <c r="Z573" s="7">
        <f>Y573*I573</f>
        <v>1935</v>
      </c>
      <c r="AA573" s="7">
        <f>Y573*O573</f>
        <v>3831.2999999999997</v>
      </c>
      <c r="AB573" s="7">
        <f t="shared" si="8"/>
        <v>1896.2999999999997</v>
      </c>
      <c r="AC573" s="7">
        <f>AB573-U573</f>
        <v>606.29999999999973</v>
      </c>
    </row>
    <row r="574" spans="1:29" x14ac:dyDescent="0.35">
      <c r="A574" s="8" t="s">
        <v>2667</v>
      </c>
      <c r="B574" t="s">
        <v>37</v>
      </c>
      <c r="C574" t="s">
        <v>2093</v>
      </c>
      <c r="D574">
        <v>11200</v>
      </c>
      <c r="E574">
        <v>11200</v>
      </c>
      <c r="F574">
        <v>182</v>
      </c>
      <c r="G574">
        <v>546</v>
      </c>
      <c r="H574" s="4">
        <v>2038400</v>
      </c>
      <c r="I574" s="4">
        <v>6115200</v>
      </c>
      <c r="J574">
        <v>1</v>
      </c>
      <c r="K574">
        <v>11088</v>
      </c>
      <c r="L574">
        <v>258</v>
      </c>
      <c r="M574">
        <v>774</v>
      </c>
      <c r="N574">
        <v>2860704</v>
      </c>
      <c r="O574">
        <v>8582112</v>
      </c>
      <c r="P574">
        <v>76</v>
      </c>
      <c r="Q574">
        <v>228</v>
      </c>
      <c r="R574">
        <v>822304</v>
      </c>
      <c r="S574">
        <v>2466912</v>
      </c>
      <c r="T574">
        <v>28896</v>
      </c>
      <c r="U574">
        <v>86688</v>
      </c>
      <c r="V574">
        <v>0.67857142857142805</v>
      </c>
      <c r="W574" t="s">
        <v>25</v>
      </c>
      <c r="X574">
        <v>11090</v>
      </c>
      <c r="Y574" s="6">
        <v>0.03</v>
      </c>
      <c r="Z574" s="7">
        <f>Y574*I574</f>
        <v>183456</v>
      </c>
      <c r="AA574" s="7">
        <f>Y574*O574</f>
        <v>257463.36</v>
      </c>
      <c r="AB574" s="7">
        <f t="shared" si="8"/>
        <v>74007.359999999986</v>
      </c>
      <c r="AC574" s="7">
        <f>AB574-U574</f>
        <v>-12680.640000000014</v>
      </c>
    </row>
    <row r="575" spans="1:29" x14ac:dyDescent="0.35">
      <c r="A575" s="8" t="s">
        <v>2668</v>
      </c>
      <c r="B575" t="s">
        <v>299</v>
      </c>
      <c r="C575" t="s">
        <v>2093</v>
      </c>
      <c r="D575">
        <v>28000</v>
      </c>
      <c r="E575">
        <v>28000</v>
      </c>
      <c r="F575">
        <v>26</v>
      </c>
      <c r="G575">
        <v>78</v>
      </c>
      <c r="H575" s="4">
        <v>728000</v>
      </c>
      <c r="I575" s="4">
        <v>2184000</v>
      </c>
      <c r="J575">
        <v>1</v>
      </c>
      <c r="K575">
        <v>27720</v>
      </c>
      <c r="L575">
        <v>29</v>
      </c>
      <c r="M575">
        <v>87</v>
      </c>
      <c r="N575">
        <v>803880</v>
      </c>
      <c r="O575">
        <v>2411640</v>
      </c>
      <c r="P575">
        <v>3</v>
      </c>
      <c r="Q575">
        <v>9</v>
      </c>
      <c r="R575">
        <v>75880</v>
      </c>
      <c r="S575">
        <v>227640</v>
      </c>
      <c r="T575">
        <v>8120</v>
      </c>
      <c r="U575">
        <v>24360</v>
      </c>
      <c r="V575">
        <v>1.0714285714285701E-2</v>
      </c>
      <c r="W575" t="s">
        <v>25</v>
      </c>
      <c r="X575">
        <v>27720</v>
      </c>
      <c r="Y575" s="6">
        <v>0.03</v>
      </c>
      <c r="Z575" s="7">
        <f>Y575*I575</f>
        <v>65520</v>
      </c>
      <c r="AA575" s="7">
        <f>Y575*O575</f>
        <v>72349.2</v>
      </c>
      <c r="AB575" s="7">
        <f t="shared" si="8"/>
        <v>6829.1999999999971</v>
      </c>
      <c r="AC575" s="7">
        <f>AB575-U575</f>
        <v>-17530.800000000003</v>
      </c>
    </row>
    <row r="576" spans="1:29" x14ac:dyDescent="0.35">
      <c r="A576" s="8" t="s">
        <v>2669</v>
      </c>
      <c r="B576" t="s">
        <v>300</v>
      </c>
      <c r="C576" t="s">
        <v>2093</v>
      </c>
      <c r="D576">
        <v>10500</v>
      </c>
      <c r="E576">
        <v>10500</v>
      </c>
      <c r="F576">
        <v>40</v>
      </c>
      <c r="G576">
        <v>120</v>
      </c>
      <c r="H576" s="4">
        <v>420000</v>
      </c>
      <c r="I576" s="4">
        <v>1260000</v>
      </c>
      <c r="J576">
        <v>1</v>
      </c>
      <c r="K576">
        <v>10395</v>
      </c>
      <c r="L576">
        <v>48</v>
      </c>
      <c r="M576">
        <v>144</v>
      </c>
      <c r="N576">
        <v>498960</v>
      </c>
      <c r="O576">
        <v>1496880</v>
      </c>
      <c r="P576">
        <v>8</v>
      </c>
      <c r="Q576">
        <v>24</v>
      </c>
      <c r="R576">
        <v>78960</v>
      </c>
      <c r="S576">
        <v>236880</v>
      </c>
      <c r="T576">
        <v>5040</v>
      </c>
      <c r="U576">
        <v>15120</v>
      </c>
      <c r="V576">
        <v>7.6190476190476197E-2</v>
      </c>
      <c r="W576" t="s">
        <v>25</v>
      </c>
      <c r="X576">
        <v>10400</v>
      </c>
      <c r="Y576" s="6">
        <v>0.03</v>
      </c>
      <c r="Z576" s="7">
        <f>Y576*I576</f>
        <v>37800</v>
      </c>
      <c r="AA576" s="7">
        <f>Y576*O576</f>
        <v>44906.400000000001</v>
      </c>
      <c r="AB576" s="7">
        <f t="shared" si="8"/>
        <v>7106.4000000000015</v>
      </c>
      <c r="AC576" s="7">
        <f>AB576-U576</f>
        <v>-8013.5999999999985</v>
      </c>
    </row>
    <row r="577" spans="1:29" x14ac:dyDescent="0.35">
      <c r="A577" s="8" t="s">
        <v>2670</v>
      </c>
      <c r="B577" t="s">
        <v>185</v>
      </c>
      <c r="C577" t="s">
        <v>2093</v>
      </c>
      <c r="D577">
        <v>25000</v>
      </c>
      <c r="E577">
        <v>25000</v>
      </c>
      <c r="F577">
        <v>5</v>
      </c>
      <c r="G577">
        <v>15</v>
      </c>
      <c r="H577" s="4">
        <v>125000</v>
      </c>
      <c r="I577" s="4">
        <v>375000</v>
      </c>
      <c r="J577">
        <v>1</v>
      </c>
      <c r="K577">
        <v>24750</v>
      </c>
      <c r="L577">
        <v>274</v>
      </c>
      <c r="M577">
        <v>822</v>
      </c>
      <c r="N577">
        <v>6781500</v>
      </c>
      <c r="O577">
        <v>20344500</v>
      </c>
      <c r="P577">
        <v>269</v>
      </c>
      <c r="Q577">
        <v>807</v>
      </c>
      <c r="R577">
        <v>6656500</v>
      </c>
      <c r="S577">
        <v>19969500</v>
      </c>
      <c r="T577">
        <v>68500</v>
      </c>
      <c r="U577">
        <v>205500</v>
      </c>
      <c r="V577">
        <v>1.0760000000000001</v>
      </c>
      <c r="W577" t="s">
        <v>25</v>
      </c>
      <c r="X577">
        <v>24750</v>
      </c>
      <c r="Y577" s="6">
        <v>0.03</v>
      </c>
      <c r="Z577" s="7">
        <f>Y577*I577</f>
        <v>11250</v>
      </c>
      <c r="AA577" s="7">
        <f>Y577*O577</f>
        <v>610335</v>
      </c>
      <c r="AB577" s="7">
        <f t="shared" si="8"/>
        <v>599085</v>
      </c>
      <c r="AC577" s="7">
        <f>AB577-U577</f>
        <v>393585</v>
      </c>
    </row>
    <row r="578" spans="1:29" x14ac:dyDescent="0.35">
      <c r="A578" s="8" t="s">
        <v>2671</v>
      </c>
      <c r="B578" t="s">
        <v>237</v>
      </c>
      <c r="C578" t="s">
        <v>2093</v>
      </c>
      <c r="D578">
        <v>17500</v>
      </c>
      <c r="E578">
        <v>17500</v>
      </c>
      <c r="F578">
        <v>10</v>
      </c>
      <c r="G578">
        <v>30</v>
      </c>
      <c r="H578" s="4">
        <v>175000</v>
      </c>
      <c r="I578" s="4">
        <v>525000</v>
      </c>
      <c r="J578">
        <v>1</v>
      </c>
      <c r="K578">
        <v>17325</v>
      </c>
      <c r="L578">
        <v>22</v>
      </c>
      <c r="M578">
        <v>66</v>
      </c>
      <c r="N578">
        <v>381150</v>
      </c>
      <c r="O578">
        <v>1143450</v>
      </c>
      <c r="P578">
        <v>12</v>
      </c>
      <c r="Q578">
        <v>36</v>
      </c>
      <c r="R578">
        <v>206150</v>
      </c>
      <c r="S578">
        <v>618450</v>
      </c>
      <c r="T578">
        <v>3850</v>
      </c>
      <c r="U578">
        <v>11550</v>
      </c>
      <c r="V578">
        <v>6.8571428571428505E-2</v>
      </c>
      <c r="W578" t="s">
        <v>25</v>
      </c>
      <c r="X578">
        <v>17330</v>
      </c>
      <c r="Y578" s="6">
        <v>0.03</v>
      </c>
      <c r="Z578" s="7">
        <f>Y578*I578</f>
        <v>15750</v>
      </c>
      <c r="AA578" s="7">
        <f>Y578*O578</f>
        <v>34303.5</v>
      </c>
      <c r="AB578" s="7">
        <f t="shared" si="8"/>
        <v>18553.5</v>
      </c>
      <c r="AC578" s="7">
        <f>AB578-U578</f>
        <v>7003.5</v>
      </c>
    </row>
    <row r="579" spans="1:29" x14ac:dyDescent="0.35">
      <c r="A579" s="8" t="s">
        <v>2672</v>
      </c>
      <c r="B579" t="s">
        <v>37</v>
      </c>
      <c r="C579" t="s">
        <v>2093</v>
      </c>
      <c r="D579">
        <v>119000</v>
      </c>
      <c r="E579">
        <v>119000</v>
      </c>
      <c r="F579">
        <v>940</v>
      </c>
      <c r="G579">
        <v>2820</v>
      </c>
      <c r="H579" s="4">
        <v>111860000</v>
      </c>
      <c r="I579" s="4">
        <v>335580000</v>
      </c>
      <c r="J579">
        <v>1</v>
      </c>
      <c r="K579">
        <v>117810</v>
      </c>
      <c r="L579">
        <v>1313</v>
      </c>
      <c r="M579">
        <v>3939</v>
      </c>
      <c r="N579">
        <v>154684530</v>
      </c>
      <c r="O579">
        <v>464053590</v>
      </c>
      <c r="P579">
        <v>373</v>
      </c>
      <c r="Q579">
        <v>1119</v>
      </c>
      <c r="R579">
        <v>42824530</v>
      </c>
      <c r="S579">
        <v>128473590</v>
      </c>
      <c r="T579">
        <v>1562470</v>
      </c>
      <c r="U579">
        <v>4687410</v>
      </c>
      <c r="V579">
        <v>0.31344537815126</v>
      </c>
      <c r="W579" t="s">
        <v>25</v>
      </c>
      <c r="X579">
        <v>117810</v>
      </c>
      <c r="Y579" s="6">
        <v>0.03</v>
      </c>
      <c r="Z579" s="7">
        <f>Y579*I579</f>
        <v>10067400</v>
      </c>
      <c r="AA579" s="7">
        <f>Y579*O579</f>
        <v>13921607.699999999</v>
      </c>
      <c r="AB579" s="7">
        <f t="shared" ref="AB579:AB642" si="9">AA579-Z579</f>
        <v>3854207.6999999993</v>
      </c>
      <c r="AC579" s="7">
        <f>AB579-U579</f>
        <v>-833202.30000000075</v>
      </c>
    </row>
    <row r="580" spans="1:29" x14ac:dyDescent="0.35">
      <c r="A580" s="8" t="s">
        <v>2673</v>
      </c>
      <c r="B580" t="s">
        <v>301</v>
      </c>
      <c r="C580" t="s">
        <v>46</v>
      </c>
      <c r="D580">
        <v>44900</v>
      </c>
      <c r="E580">
        <v>44900</v>
      </c>
      <c r="F580">
        <v>5</v>
      </c>
      <c r="G580">
        <v>15</v>
      </c>
      <c r="H580" s="4">
        <v>224500</v>
      </c>
      <c r="I580" s="4">
        <v>673500</v>
      </c>
      <c r="J580">
        <v>1</v>
      </c>
      <c r="K580">
        <v>44451</v>
      </c>
      <c r="L580">
        <v>8</v>
      </c>
      <c r="M580">
        <v>24</v>
      </c>
      <c r="N580">
        <v>355608</v>
      </c>
      <c r="O580">
        <v>1066824</v>
      </c>
      <c r="P580">
        <v>3</v>
      </c>
      <c r="Q580">
        <v>9</v>
      </c>
      <c r="R580">
        <v>131108</v>
      </c>
      <c r="S580">
        <v>393324</v>
      </c>
      <c r="T580">
        <v>3592</v>
      </c>
      <c r="U580">
        <v>10776</v>
      </c>
      <c r="V580">
        <v>6.6815144766146899E-3</v>
      </c>
      <c r="W580" t="s">
        <v>25</v>
      </c>
      <c r="X580">
        <v>44450</v>
      </c>
      <c r="Y580" s="6">
        <v>0</v>
      </c>
      <c r="Z580" s="7">
        <f>Y580*I580</f>
        <v>0</v>
      </c>
      <c r="AA580" s="7">
        <f>Y580*O580</f>
        <v>0</v>
      </c>
      <c r="AB580" s="7">
        <f t="shared" si="9"/>
        <v>0</v>
      </c>
      <c r="AC580" s="7">
        <f>AB580-U580</f>
        <v>-10776</v>
      </c>
    </row>
    <row r="581" spans="1:29" x14ac:dyDescent="0.35">
      <c r="A581" s="8" t="s">
        <v>2674</v>
      </c>
      <c r="B581" t="s">
        <v>302</v>
      </c>
      <c r="C581" t="s">
        <v>46</v>
      </c>
      <c r="D581">
        <v>209950</v>
      </c>
      <c r="E581">
        <v>209950</v>
      </c>
      <c r="F581">
        <v>46</v>
      </c>
      <c r="G581">
        <v>138</v>
      </c>
      <c r="H581" s="4">
        <v>9657700</v>
      </c>
      <c r="I581" s="4">
        <v>28973100</v>
      </c>
      <c r="J581">
        <v>1</v>
      </c>
      <c r="K581">
        <v>207850.5</v>
      </c>
      <c r="L581">
        <v>50</v>
      </c>
      <c r="M581">
        <v>150</v>
      </c>
      <c r="N581">
        <v>10392525</v>
      </c>
      <c r="O581">
        <v>31177575</v>
      </c>
      <c r="P581">
        <v>4</v>
      </c>
      <c r="Q581">
        <v>12</v>
      </c>
      <c r="R581">
        <v>734825</v>
      </c>
      <c r="S581">
        <v>2204475</v>
      </c>
      <c r="T581">
        <v>104975</v>
      </c>
      <c r="U581">
        <v>314925</v>
      </c>
      <c r="V581">
        <v>1.90521552750654E-3</v>
      </c>
      <c r="W581" t="s">
        <v>25</v>
      </c>
      <c r="X581">
        <v>207850</v>
      </c>
      <c r="Y581" s="6">
        <v>0</v>
      </c>
      <c r="Z581" s="7">
        <f>Y581*I581</f>
        <v>0</v>
      </c>
      <c r="AA581" s="7">
        <f>Y581*O581</f>
        <v>0</v>
      </c>
      <c r="AB581" s="7">
        <f t="shared" si="9"/>
        <v>0</v>
      </c>
      <c r="AC581" s="7">
        <f>AB581-U581</f>
        <v>-314925</v>
      </c>
    </row>
    <row r="582" spans="1:29" x14ac:dyDescent="0.35">
      <c r="A582" s="8" t="s">
        <v>2675</v>
      </c>
      <c r="B582" t="s">
        <v>303</v>
      </c>
      <c r="C582" t="s">
        <v>46</v>
      </c>
      <c r="D582">
        <v>64000</v>
      </c>
      <c r="E582">
        <v>64000</v>
      </c>
      <c r="F582">
        <v>1</v>
      </c>
      <c r="G582">
        <v>3</v>
      </c>
      <c r="H582" s="4">
        <v>64000</v>
      </c>
      <c r="I582" s="4">
        <v>192000</v>
      </c>
      <c r="J582">
        <v>1</v>
      </c>
      <c r="K582">
        <v>63360</v>
      </c>
      <c r="L582">
        <v>3</v>
      </c>
      <c r="M582">
        <v>9</v>
      </c>
      <c r="N582">
        <v>190080</v>
      </c>
      <c r="O582">
        <v>570240</v>
      </c>
      <c r="P582">
        <v>2</v>
      </c>
      <c r="Q582">
        <v>6</v>
      </c>
      <c r="R582">
        <v>126080</v>
      </c>
      <c r="S582">
        <v>378240</v>
      </c>
      <c r="T582">
        <v>1920</v>
      </c>
      <c r="U582">
        <v>5760</v>
      </c>
      <c r="V582">
        <v>3.1250000000000002E-3</v>
      </c>
      <c r="W582" t="s">
        <v>25</v>
      </c>
      <c r="X582">
        <v>63360</v>
      </c>
      <c r="Y582" s="6">
        <v>0</v>
      </c>
      <c r="Z582" s="7">
        <f>Y582*I582</f>
        <v>0</v>
      </c>
      <c r="AA582" s="7">
        <f>Y582*O582</f>
        <v>0</v>
      </c>
      <c r="AB582" s="7">
        <f t="shared" si="9"/>
        <v>0</v>
      </c>
      <c r="AC582" s="7">
        <f>AB582-U582</f>
        <v>-5760</v>
      </c>
    </row>
    <row r="583" spans="1:29" x14ac:dyDescent="0.35">
      <c r="A583" s="8" t="s">
        <v>2676</v>
      </c>
      <c r="B583" t="s">
        <v>37</v>
      </c>
      <c r="C583" t="s">
        <v>2093</v>
      </c>
      <c r="D583">
        <v>119000</v>
      </c>
      <c r="E583">
        <v>119000</v>
      </c>
      <c r="F583">
        <v>247</v>
      </c>
      <c r="G583">
        <v>741</v>
      </c>
      <c r="H583" s="4">
        <v>29393000</v>
      </c>
      <c r="I583" s="4">
        <v>88179000</v>
      </c>
      <c r="J583">
        <v>1</v>
      </c>
      <c r="K583">
        <v>117810</v>
      </c>
      <c r="L583">
        <v>986</v>
      </c>
      <c r="M583">
        <v>2958</v>
      </c>
      <c r="N583">
        <v>116160660</v>
      </c>
      <c r="O583">
        <v>348481980</v>
      </c>
      <c r="P583">
        <v>739</v>
      </c>
      <c r="Q583">
        <v>2217</v>
      </c>
      <c r="R583">
        <v>86767660</v>
      </c>
      <c r="S583">
        <v>260302980</v>
      </c>
      <c r="T583">
        <v>1173340</v>
      </c>
      <c r="U583">
        <v>3520020</v>
      </c>
      <c r="V583">
        <v>0.621008403361344</v>
      </c>
      <c r="W583" t="s">
        <v>25</v>
      </c>
      <c r="X583">
        <v>117810</v>
      </c>
      <c r="Y583" s="6">
        <v>0.03</v>
      </c>
      <c r="Z583" s="7">
        <f>Y583*I583</f>
        <v>2645370</v>
      </c>
      <c r="AA583" s="7">
        <f>Y583*O583</f>
        <v>10454459.4</v>
      </c>
      <c r="AB583" s="7">
        <f t="shared" si="9"/>
        <v>7809089.4000000004</v>
      </c>
      <c r="AC583" s="7">
        <f>AB583-U583</f>
        <v>4289069.4000000004</v>
      </c>
    </row>
    <row r="584" spans="1:29" x14ac:dyDescent="0.35">
      <c r="A584" s="8" t="s">
        <v>2677</v>
      </c>
      <c r="B584" t="s">
        <v>304</v>
      </c>
      <c r="C584" t="s">
        <v>46</v>
      </c>
      <c r="D584">
        <v>17100</v>
      </c>
      <c r="E584">
        <v>17100</v>
      </c>
      <c r="F584">
        <v>9</v>
      </c>
      <c r="G584">
        <v>27</v>
      </c>
      <c r="H584" s="4">
        <v>153900</v>
      </c>
      <c r="I584" s="4">
        <v>461700</v>
      </c>
      <c r="J584">
        <v>1</v>
      </c>
      <c r="K584">
        <v>16929</v>
      </c>
      <c r="L584">
        <v>10</v>
      </c>
      <c r="M584">
        <v>30</v>
      </c>
      <c r="N584">
        <v>169290</v>
      </c>
      <c r="O584">
        <v>507870</v>
      </c>
      <c r="P584">
        <v>1</v>
      </c>
      <c r="Q584">
        <v>3</v>
      </c>
      <c r="R584">
        <v>15390</v>
      </c>
      <c r="S584">
        <v>46170</v>
      </c>
      <c r="T584">
        <v>1710</v>
      </c>
      <c r="U584">
        <v>5130</v>
      </c>
      <c r="V584">
        <v>5.84795321637426E-3</v>
      </c>
      <c r="W584" t="s">
        <v>25</v>
      </c>
      <c r="X584">
        <v>16930</v>
      </c>
      <c r="Y584" s="6">
        <v>0</v>
      </c>
      <c r="Z584" s="7">
        <f>Y584*I584</f>
        <v>0</v>
      </c>
      <c r="AA584" s="7">
        <f>Y584*O584</f>
        <v>0</v>
      </c>
      <c r="AB584" s="7">
        <f t="shared" si="9"/>
        <v>0</v>
      </c>
      <c r="AC584" s="7">
        <f>AB584-U584</f>
        <v>-5130</v>
      </c>
    </row>
    <row r="585" spans="1:29" x14ac:dyDescent="0.35">
      <c r="A585" s="8" t="s">
        <v>2678</v>
      </c>
      <c r="B585" t="s">
        <v>305</v>
      </c>
      <c r="C585" t="s">
        <v>2093</v>
      </c>
      <c r="D585">
        <v>28000</v>
      </c>
      <c r="E585">
        <v>28000</v>
      </c>
      <c r="F585">
        <v>141</v>
      </c>
      <c r="G585">
        <v>423</v>
      </c>
      <c r="H585" s="4">
        <v>3948000</v>
      </c>
      <c r="I585" s="4">
        <v>11844000</v>
      </c>
      <c r="J585">
        <v>1</v>
      </c>
      <c r="K585">
        <v>27720</v>
      </c>
      <c r="L585">
        <v>249</v>
      </c>
      <c r="M585">
        <v>747</v>
      </c>
      <c r="N585">
        <v>6902280</v>
      </c>
      <c r="O585">
        <v>20706840</v>
      </c>
      <c r="P585">
        <v>108</v>
      </c>
      <c r="Q585">
        <v>324</v>
      </c>
      <c r="R585">
        <v>2954280</v>
      </c>
      <c r="S585">
        <v>8862840</v>
      </c>
      <c r="T585">
        <v>69720</v>
      </c>
      <c r="U585">
        <v>209160</v>
      </c>
      <c r="V585">
        <v>0.38571428571428501</v>
      </c>
      <c r="W585" t="s">
        <v>25</v>
      </c>
      <c r="X585">
        <v>27720</v>
      </c>
      <c r="Y585" s="6">
        <v>0.03</v>
      </c>
      <c r="Z585" s="7">
        <f>Y585*I585</f>
        <v>355320</v>
      </c>
      <c r="AA585" s="7">
        <f>Y585*O585</f>
        <v>621205.19999999995</v>
      </c>
      <c r="AB585" s="7">
        <f t="shared" si="9"/>
        <v>265885.19999999995</v>
      </c>
      <c r="AC585" s="7">
        <f>AB585-U585</f>
        <v>56725.199999999953</v>
      </c>
    </row>
    <row r="586" spans="1:29" x14ac:dyDescent="0.35">
      <c r="A586" s="8" t="s">
        <v>2679</v>
      </c>
      <c r="B586" t="s">
        <v>305</v>
      </c>
      <c r="C586" t="s">
        <v>2093</v>
      </c>
      <c r="D586">
        <v>28000</v>
      </c>
      <c r="E586">
        <v>28000</v>
      </c>
      <c r="F586">
        <v>53</v>
      </c>
      <c r="G586">
        <v>159</v>
      </c>
      <c r="H586" s="4">
        <v>1484000</v>
      </c>
      <c r="I586" s="4">
        <v>4452000</v>
      </c>
      <c r="J586">
        <v>1</v>
      </c>
      <c r="K586">
        <v>27720</v>
      </c>
      <c r="L586">
        <v>131</v>
      </c>
      <c r="M586">
        <v>393</v>
      </c>
      <c r="N586">
        <v>3631320</v>
      </c>
      <c r="O586">
        <v>10893960</v>
      </c>
      <c r="P586">
        <v>78</v>
      </c>
      <c r="Q586">
        <v>234</v>
      </c>
      <c r="R586">
        <v>2147320</v>
      </c>
      <c r="S586">
        <v>6441960</v>
      </c>
      <c r="T586">
        <v>36680</v>
      </c>
      <c r="U586">
        <v>110040</v>
      </c>
      <c r="V586">
        <v>0.27857142857142803</v>
      </c>
      <c r="W586" t="s">
        <v>25</v>
      </c>
      <c r="X586">
        <v>27720</v>
      </c>
      <c r="Y586" s="6">
        <v>0.03</v>
      </c>
      <c r="Z586" s="7">
        <f>Y586*I586</f>
        <v>133560</v>
      </c>
      <c r="AA586" s="7">
        <f>Y586*O586</f>
        <v>326818.8</v>
      </c>
      <c r="AB586" s="7">
        <f t="shared" si="9"/>
        <v>193258.8</v>
      </c>
      <c r="AC586" s="7">
        <f>AB586-U586</f>
        <v>83218.799999999988</v>
      </c>
    </row>
    <row r="587" spans="1:29" x14ac:dyDescent="0.35">
      <c r="A587" s="8" t="s">
        <v>2680</v>
      </c>
      <c r="B587" t="s">
        <v>306</v>
      </c>
      <c r="C587" t="s">
        <v>2093</v>
      </c>
      <c r="D587">
        <v>22400</v>
      </c>
      <c r="E587">
        <v>22400</v>
      </c>
      <c r="F587">
        <v>51</v>
      </c>
      <c r="G587">
        <v>153</v>
      </c>
      <c r="H587" s="4">
        <v>1142400</v>
      </c>
      <c r="I587" s="4">
        <v>3427200</v>
      </c>
      <c r="J587">
        <v>1</v>
      </c>
      <c r="K587">
        <v>22176</v>
      </c>
      <c r="L587">
        <v>115</v>
      </c>
      <c r="M587">
        <v>345</v>
      </c>
      <c r="N587">
        <v>2550240</v>
      </c>
      <c r="O587">
        <v>7650720</v>
      </c>
      <c r="P587">
        <v>64</v>
      </c>
      <c r="Q587">
        <v>192</v>
      </c>
      <c r="R587">
        <v>1407840</v>
      </c>
      <c r="S587">
        <v>4223520</v>
      </c>
      <c r="T587">
        <v>25760</v>
      </c>
      <c r="U587">
        <v>77280</v>
      </c>
      <c r="V587">
        <v>0.28571428571428498</v>
      </c>
      <c r="W587" t="s">
        <v>25</v>
      </c>
      <c r="X587">
        <v>22180</v>
      </c>
      <c r="Y587" s="6">
        <v>0.03</v>
      </c>
      <c r="Z587" s="7">
        <f>Y587*I587</f>
        <v>102816</v>
      </c>
      <c r="AA587" s="7">
        <f>Y587*O587</f>
        <v>229521.6</v>
      </c>
      <c r="AB587" s="7">
        <f t="shared" si="9"/>
        <v>126705.60000000001</v>
      </c>
      <c r="AC587" s="7">
        <f>AB587-U587</f>
        <v>49425.600000000006</v>
      </c>
    </row>
    <row r="588" spans="1:29" x14ac:dyDescent="0.35">
      <c r="A588" s="8" t="s">
        <v>2681</v>
      </c>
      <c r="B588" t="s">
        <v>306</v>
      </c>
      <c r="C588" t="s">
        <v>2093</v>
      </c>
      <c r="D588">
        <v>20700</v>
      </c>
      <c r="E588">
        <v>20700</v>
      </c>
      <c r="F588">
        <v>23</v>
      </c>
      <c r="G588">
        <v>69</v>
      </c>
      <c r="H588" s="4">
        <v>476100</v>
      </c>
      <c r="I588" s="4">
        <v>1428300</v>
      </c>
      <c r="J588">
        <v>1</v>
      </c>
      <c r="K588">
        <v>20493</v>
      </c>
      <c r="L588">
        <v>78</v>
      </c>
      <c r="M588">
        <v>234</v>
      </c>
      <c r="N588">
        <v>1598454</v>
      </c>
      <c r="O588">
        <v>4795362</v>
      </c>
      <c r="P588">
        <v>55</v>
      </c>
      <c r="Q588">
        <v>165</v>
      </c>
      <c r="R588">
        <v>1122354</v>
      </c>
      <c r="S588">
        <v>3367062</v>
      </c>
      <c r="T588">
        <v>16146</v>
      </c>
      <c r="U588">
        <v>48438</v>
      </c>
      <c r="V588">
        <v>0.26570048309178701</v>
      </c>
      <c r="W588" t="s">
        <v>25</v>
      </c>
      <c r="X588">
        <v>20490</v>
      </c>
      <c r="Y588" s="6">
        <v>0.03</v>
      </c>
      <c r="Z588" s="7">
        <f>Y588*I588</f>
        <v>42849</v>
      </c>
      <c r="AA588" s="7">
        <f>Y588*O588</f>
        <v>143860.85999999999</v>
      </c>
      <c r="AB588" s="7">
        <f t="shared" si="9"/>
        <v>101011.85999999999</v>
      </c>
      <c r="AC588" s="7">
        <f>AB588-U588</f>
        <v>52573.859999999986</v>
      </c>
    </row>
    <row r="589" spans="1:29" x14ac:dyDescent="0.35">
      <c r="A589" s="8" t="s">
        <v>2682</v>
      </c>
      <c r="B589" t="s">
        <v>305</v>
      </c>
      <c r="C589" t="s">
        <v>2093</v>
      </c>
      <c r="D589">
        <v>28000</v>
      </c>
      <c r="E589">
        <v>28000</v>
      </c>
      <c r="F589">
        <v>75</v>
      </c>
      <c r="G589">
        <v>225</v>
      </c>
      <c r="H589" s="4">
        <v>2100000</v>
      </c>
      <c r="I589" s="4">
        <v>6300000</v>
      </c>
      <c r="J589">
        <v>1</v>
      </c>
      <c r="K589">
        <v>27720</v>
      </c>
      <c r="L589">
        <v>136</v>
      </c>
      <c r="M589">
        <v>408</v>
      </c>
      <c r="N589">
        <v>3769920</v>
      </c>
      <c r="O589">
        <v>11309760</v>
      </c>
      <c r="P589">
        <v>61</v>
      </c>
      <c r="Q589">
        <v>183</v>
      </c>
      <c r="R589">
        <v>1669920</v>
      </c>
      <c r="S589">
        <v>5009760</v>
      </c>
      <c r="T589">
        <v>38080</v>
      </c>
      <c r="U589">
        <v>114240</v>
      </c>
      <c r="V589">
        <v>0.217857142857142</v>
      </c>
      <c r="W589" t="s">
        <v>25</v>
      </c>
      <c r="X589">
        <v>27720</v>
      </c>
      <c r="Y589" s="6">
        <v>0.03</v>
      </c>
      <c r="Z589" s="7">
        <f>Y589*I589</f>
        <v>189000</v>
      </c>
      <c r="AA589" s="7">
        <f>Y589*O589</f>
        <v>339292.8</v>
      </c>
      <c r="AB589" s="7">
        <f t="shared" si="9"/>
        <v>150292.79999999999</v>
      </c>
      <c r="AC589" s="7">
        <f>AB589-U589</f>
        <v>36052.799999999988</v>
      </c>
    </row>
    <row r="590" spans="1:29" x14ac:dyDescent="0.35">
      <c r="A590" s="8" t="s">
        <v>2683</v>
      </c>
      <c r="B590" t="s">
        <v>305</v>
      </c>
      <c r="C590" t="s">
        <v>2093</v>
      </c>
      <c r="D590">
        <v>28000</v>
      </c>
      <c r="E590">
        <v>28000</v>
      </c>
      <c r="F590">
        <v>60</v>
      </c>
      <c r="G590">
        <v>180</v>
      </c>
      <c r="H590" s="4">
        <v>1680000</v>
      </c>
      <c r="I590" s="4">
        <v>5040000</v>
      </c>
      <c r="J590">
        <v>1</v>
      </c>
      <c r="K590">
        <v>27720</v>
      </c>
      <c r="L590">
        <v>140</v>
      </c>
      <c r="M590">
        <v>420</v>
      </c>
      <c r="N590">
        <v>3880800</v>
      </c>
      <c r="O590">
        <v>11642400</v>
      </c>
      <c r="P590">
        <v>80</v>
      </c>
      <c r="Q590">
        <v>240</v>
      </c>
      <c r="R590">
        <v>2200800</v>
      </c>
      <c r="S590">
        <v>6602400</v>
      </c>
      <c r="T590">
        <v>39200</v>
      </c>
      <c r="U590">
        <v>117600</v>
      </c>
      <c r="V590">
        <v>0.28571428571428498</v>
      </c>
      <c r="W590" t="s">
        <v>25</v>
      </c>
      <c r="X590">
        <v>27720</v>
      </c>
      <c r="Y590" s="6">
        <v>0.03</v>
      </c>
      <c r="Z590" s="7">
        <f>Y590*I590</f>
        <v>151200</v>
      </c>
      <c r="AA590" s="7">
        <f>Y590*O590</f>
        <v>349272</v>
      </c>
      <c r="AB590" s="7">
        <f t="shared" si="9"/>
        <v>198072</v>
      </c>
      <c r="AC590" s="7">
        <f>AB590-U590</f>
        <v>80472</v>
      </c>
    </row>
    <row r="591" spans="1:29" x14ac:dyDescent="0.35">
      <c r="A591" s="8" t="s">
        <v>2684</v>
      </c>
      <c r="B591" t="s">
        <v>307</v>
      </c>
      <c r="C591" t="s">
        <v>2093</v>
      </c>
      <c r="D591">
        <v>23400</v>
      </c>
      <c r="E591">
        <v>23400</v>
      </c>
      <c r="F591">
        <v>22</v>
      </c>
      <c r="G591">
        <v>66</v>
      </c>
      <c r="H591" s="4">
        <v>514800</v>
      </c>
      <c r="I591" s="4">
        <v>1544400</v>
      </c>
      <c r="J591">
        <v>1</v>
      </c>
      <c r="K591">
        <v>23166</v>
      </c>
      <c r="L591">
        <v>34</v>
      </c>
      <c r="M591">
        <v>102</v>
      </c>
      <c r="N591">
        <v>787644</v>
      </c>
      <c r="O591">
        <v>2362932</v>
      </c>
      <c r="P591">
        <v>12</v>
      </c>
      <c r="Q591">
        <v>36</v>
      </c>
      <c r="R591">
        <v>272844</v>
      </c>
      <c r="S591">
        <v>818532</v>
      </c>
      <c r="T591">
        <v>7956</v>
      </c>
      <c r="U591">
        <v>23868</v>
      </c>
      <c r="V591">
        <v>5.1282051282051197E-2</v>
      </c>
      <c r="W591" t="s">
        <v>25</v>
      </c>
      <c r="X591">
        <v>23170</v>
      </c>
      <c r="Y591" s="6">
        <v>0.03</v>
      </c>
      <c r="Z591" s="7">
        <f>Y591*I591</f>
        <v>46332</v>
      </c>
      <c r="AA591" s="7">
        <f>Y591*O591</f>
        <v>70887.959999999992</v>
      </c>
      <c r="AB591" s="7">
        <f t="shared" si="9"/>
        <v>24555.959999999992</v>
      </c>
      <c r="AC591" s="7">
        <f>AB591-U591</f>
        <v>687.95999999999185</v>
      </c>
    </row>
    <row r="592" spans="1:29" x14ac:dyDescent="0.35">
      <c r="A592" s="8" t="s">
        <v>2685</v>
      </c>
      <c r="B592" t="s">
        <v>308</v>
      </c>
      <c r="C592" t="s">
        <v>2093</v>
      </c>
      <c r="D592">
        <v>16500</v>
      </c>
      <c r="E592">
        <v>16500</v>
      </c>
      <c r="F592">
        <v>103</v>
      </c>
      <c r="G592">
        <v>309</v>
      </c>
      <c r="H592" s="4">
        <v>1699500</v>
      </c>
      <c r="I592" s="4">
        <v>5098500</v>
      </c>
      <c r="J592">
        <v>1</v>
      </c>
      <c r="K592">
        <v>16335</v>
      </c>
      <c r="L592">
        <v>148</v>
      </c>
      <c r="M592">
        <v>444</v>
      </c>
      <c r="N592">
        <v>2417580</v>
      </c>
      <c r="O592">
        <v>7252740</v>
      </c>
      <c r="P592">
        <v>45</v>
      </c>
      <c r="Q592">
        <v>135</v>
      </c>
      <c r="R592">
        <v>718080</v>
      </c>
      <c r="S592">
        <v>2154240</v>
      </c>
      <c r="T592">
        <v>24420</v>
      </c>
      <c r="U592">
        <v>73260</v>
      </c>
      <c r="V592">
        <v>0.27272727272727199</v>
      </c>
      <c r="W592" t="s">
        <v>25</v>
      </c>
      <c r="X592">
        <v>16340</v>
      </c>
      <c r="Y592" s="6">
        <v>0.03</v>
      </c>
      <c r="Z592" s="7">
        <f>Y592*I592</f>
        <v>152955</v>
      </c>
      <c r="AA592" s="7">
        <f>Y592*O592</f>
        <v>217582.19999999998</v>
      </c>
      <c r="AB592" s="7">
        <f t="shared" si="9"/>
        <v>64627.199999999983</v>
      </c>
      <c r="AC592" s="7">
        <f>AB592-U592</f>
        <v>-8632.8000000000175</v>
      </c>
    </row>
    <row r="593" spans="1:29" x14ac:dyDescent="0.35">
      <c r="A593" s="8" t="s">
        <v>2686</v>
      </c>
      <c r="B593" t="s">
        <v>243</v>
      </c>
      <c r="C593" t="s">
        <v>2093</v>
      </c>
      <c r="D593">
        <v>17800</v>
      </c>
      <c r="E593">
        <v>17800</v>
      </c>
      <c r="F593">
        <v>45</v>
      </c>
      <c r="G593">
        <v>135</v>
      </c>
      <c r="H593" s="4">
        <v>801000</v>
      </c>
      <c r="I593" s="4">
        <v>2403000</v>
      </c>
      <c r="J593">
        <v>1</v>
      </c>
      <c r="K593">
        <v>17622</v>
      </c>
      <c r="L593">
        <v>77</v>
      </c>
      <c r="M593">
        <v>231</v>
      </c>
      <c r="N593">
        <v>1356894</v>
      </c>
      <c r="O593">
        <v>4070682</v>
      </c>
      <c r="P593">
        <v>32</v>
      </c>
      <c r="Q593">
        <v>96</v>
      </c>
      <c r="R593">
        <v>555894</v>
      </c>
      <c r="S593">
        <v>1667682</v>
      </c>
      <c r="T593">
        <v>13706</v>
      </c>
      <c r="U593">
        <v>41118</v>
      </c>
      <c r="V593">
        <v>0.17977528089887601</v>
      </c>
      <c r="W593" t="s">
        <v>25</v>
      </c>
      <c r="X593">
        <v>17620</v>
      </c>
      <c r="Y593" s="6">
        <v>0.03</v>
      </c>
      <c r="Z593" s="7">
        <f>Y593*I593</f>
        <v>72090</v>
      </c>
      <c r="AA593" s="7">
        <f>Y593*O593</f>
        <v>122120.45999999999</v>
      </c>
      <c r="AB593" s="7">
        <f t="shared" si="9"/>
        <v>50030.459999999992</v>
      </c>
      <c r="AC593" s="7">
        <f>AB593-U593</f>
        <v>8912.4599999999919</v>
      </c>
    </row>
    <row r="594" spans="1:29" x14ac:dyDescent="0.35">
      <c r="A594" s="8" t="s">
        <v>2687</v>
      </c>
      <c r="B594" t="s">
        <v>309</v>
      </c>
      <c r="C594" t="s">
        <v>2093</v>
      </c>
      <c r="D594">
        <v>14400</v>
      </c>
      <c r="E594">
        <v>14400</v>
      </c>
      <c r="F594">
        <v>95</v>
      </c>
      <c r="G594">
        <v>285</v>
      </c>
      <c r="H594" s="4">
        <v>1368000</v>
      </c>
      <c r="I594" s="4">
        <v>4104000</v>
      </c>
      <c r="J594">
        <v>1</v>
      </c>
      <c r="K594">
        <v>14256</v>
      </c>
      <c r="L594">
        <v>161</v>
      </c>
      <c r="M594">
        <v>483</v>
      </c>
      <c r="N594">
        <v>2295216</v>
      </c>
      <c r="O594">
        <v>6885648</v>
      </c>
      <c r="P594">
        <v>66</v>
      </c>
      <c r="Q594">
        <v>198</v>
      </c>
      <c r="R594">
        <v>927216</v>
      </c>
      <c r="S594">
        <v>2781648</v>
      </c>
      <c r="T594">
        <v>23184</v>
      </c>
      <c r="U594">
        <v>69552</v>
      </c>
      <c r="V594">
        <v>0.45833333333333298</v>
      </c>
      <c r="W594" t="s">
        <v>25</v>
      </c>
      <c r="X594">
        <v>14260</v>
      </c>
      <c r="Y594" s="6">
        <v>0.03</v>
      </c>
      <c r="Z594" s="7">
        <f>Y594*I594</f>
        <v>123120</v>
      </c>
      <c r="AA594" s="7">
        <f>Y594*O594</f>
        <v>206569.44</v>
      </c>
      <c r="AB594" s="7">
        <f t="shared" si="9"/>
        <v>83449.440000000002</v>
      </c>
      <c r="AC594" s="7">
        <f>AB594-U594</f>
        <v>13897.440000000002</v>
      </c>
    </row>
    <row r="595" spans="1:29" x14ac:dyDescent="0.35">
      <c r="A595" s="8" t="s">
        <v>2688</v>
      </c>
      <c r="B595" t="s">
        <v>310</v>
      </c>
      <c r="C595" t="s">
        <v>2093</v>
      </c>
      <c r="D595">
        <v>226200</v>
      </c>
      <c r="E595">
        <v>226200</v>
      </c>
      <c r="F595">
        <v>38</v>
      </c>
      <c r="G595">
        <v>114</v>
      </c>
      <c r="H595" s="4">
        <v>8595600</v>
      </c>
      <c r="I595" s="4">
        <v>25786800</v>
      </c>
      <c r="J595">
        <v>1</v>
      </c>
      <c r="K595">
        <v>223938</v>
      </c>
      <c r="L595">
        <v>128</v>
      </c>
      <c r="M595">
        <v>384</v>
      </c>
      <c r="N595">
        <v>28664064</v>
      </c>
      <c r="O595">
        <v>85992192</v>
      </c>
      <c r="P595">
        <v>90</v>
      </c>
      <c r="Q595">
        <v>270</v>
      </c>
      <c r="R595">
        <v>20068464</v>
      </c>
      <c r="S595">
        <v>60205392</v>
      </c>
      <c r="T595">
        <v>289536</v>
      </c>
      <c r="U595">
        <v>868608</v>
      </c>
      <c r="V595">
        <v>3.9787798408488E-2</v>
      </c>
      <c r="W595" t="s">
        <v>25</v>
      </c>
      <c r="X595">
        <v>222750</v>
      </c>
      <c r="Y595" s="6">
        <v>0.03</v>
      </c>
      <c r="Z595" s="7">
        <f>Y595*I595</f>
        <v>773604</v>
      </c>
      <c r="AA595" s="7">
        <f>Y595*O595</f>
        <v>2579765.7599999998</v>
      </c>
      <c r="AB595" s="7">
        <f t="shared" si="9"/>
        <v>1806161.7599999998</v>
      </c>
      <c r="AC595" s="7">
        <f>AB595-U595</f>
        <v>937553.75999999978</v>
      </c>
    </row>
    <row r="596" spans="1:29" x14ac:dyDescent="0.35">
      <c r="A596" s="8" t="s">
        <v>2689</v>
      </c>
      <c r="B596" t="s">
        <v>243</v>
      </c>
      <c r="C596" t="s">
        <v>2093</v>
      </c>
      <c r="D596">
        <v>66900</v>
      </c>
      <c r="E596">
        <v>66900</v>
      </c>
      <c r="F596">
        <v>367</v>
      </c>
      <c r="G596">
        <v>1101</v>
      </c>
      <c r="H596" s="4">
        <v>24552300</v>
      </c>
      <c r="I596" s="4">
        <v>73656900</v>
      </c>
      <c r="J596">
        <v>1</v>
      </c>
      <c r="K596">
        <v>66231</v>
      </c>
      <c r="L596">
        <v>645</v>
      </c>
      <c r="M596">
        <v>1935</v>
      </c>
      <c r="N596">
        <v>42718995</v>
      </c>
      <c r="O596">
        <v>128156985</v>
      </c>
      <c r="P596">
        <v>278</v>
      </c>
      <c r="Q596">
        <v>834</v>
      </c>
      <c r="R596">
        <v>18166695</v>
      </c>
      <c r="S596">
        <v>54500085</v>
      </c>
      <c r="T596">
        <v>431505</v>
      </c>
      <c r="U596">
        <v>1294515</v>
      </c>
      <c r="V596">
        <v>0.41554559043348199</v>
      </c>
      <c r="W596" t="s">
        <v>25</v>
      </c>
      <c r="X596">
        <v>66230</v>
      </c>
      <c r="Y596" s="6">
        <v>0.03</v>
      </c>
      <c r="Z596" s="7">
        <f>Y596*I596</f>
        <v>2209707</v>
      </c>
      <c r="AA596" s="7">
        <f>Y596*O596</f>
        <v>3844709.55</v>
      </c>
      <c r="AB596" s="7">
        <f t="shared" si="9"/>
        <v>1635002.5499999998</v>
      </c>
      <c r="AC596" s="7">
        <f>AB596-U596</f>
        <v>340487.54999999981</v>
      </c>
    </row>
    <row r="597" spans="1:29" x14ac:dyDescent="0.35">
      <c r="A597" s="8" t="s">
        <v>2690</v>
      </c>
      <c r="B597" t="s">
        <v>310</v>
      </c>
      <c r="C597" t="s">
        <v>2093</v>
      </c>
      <c r="D597">
        <v>65600</v>
      </c>
      <c r="E597">
        <v>65600</v>
      </c>
      <c r="F597">
        <v>71</v>
      </c>
      <c r="G597">
        <v>213</v>
      </c>
      <c r="H597" s="4">
        <v>4657600</v>
      </c>
      <c r="I597" s="4">
        <v>13972800</v>
      </c>
      <c r="J597">
        <v>1</v>
      </c>
      <c r="K597">
        <v>64944</v>
      </c>
      <c r="L597">
        <v>220</v>
      </c>
      <c r="M597">
        <v>660</v>
      </c>
      <c r="N597">
        <v>14287680</v>
      </c>
      <c r="O597">
        <v>42863040</v>
      </c>
      <c r="P597">
        <v>149</v>
      </c>
      <c r="Q597">
        <v>447</v>
      </c>
      <c r="R597">
        <v>9630080</v>
      </c>
      <c r="S597">
        <v>28890240</v>
      </c>
      <c r="T597">
        <v>144320</v>
      </c>
      <c r="U597">
        <v>432960</v>
      </c>
      <c r="V597">
        <v>0.22713414634146301</v>
      </c>
      <c r="W597" t="s">
        <v>25</v>
      </c>
      <c r="X597">
        <v>64940</v>
      </c>
      <c r="Y597" s="6">
        <v>0.03</v>
      </c>
      <c r="Z597" s="7">
        <f>Y597*I597</f>
        <v>419184</v>
      </c>
      <c r="AA597" s="7">
        <f>Y597*O597</f>
        <v>1285891.2</v>
      </c>
      <c r="AB597" s="7">
        <f t="shared" si="9"/>
        <v>866707.2</v>
      </c>
      <c r="AC597" s="7">
        <f>AB597-U597</f>
        <v>433747.19999999995</v>
      </c>
    </row>
    <row r="598" spans="1:29" x14ac:dyDescent="0.35">
      <c r="A598" s="8" t="s">
        <v>2691</v>
      </c>
      <c r="B598" t="s">
        <v>311</v>
      </c>
      <c r="C598" t="s">
        <v>2093</v>
      </c>
      <c r="D598">
        <v>22800</v>
      </c>
      <c r="E598">
        <v>22800</v>
      </c>
      <c r="F598">
        <v>13</v>
      </c>
      <c r="G598">
        <v>39</v>
      </c>
      <c r="H598" s="4">
        <v>296400</v>
      </c>
      <c r="I598" s="4">
        <v>889200</v>
      </c>
      <c r="J598">
        <v>1</v>
      </c>
      <c r="K598">
        <v>22572</v>
      </c>
      <c r="L598">
        <v>21</v>
      </c>
      <c r="M598">
        <v>63</v>
      </c>
      <c r="N598">
        <v>474012</v>
      </c>
      <c r="O598">
        <v>1422036</v>
      </c>
      <c r="P598">
        <v>8</v>
      </c>
      <c r="Q598">
        <v>24</v>
      </c>
      <c r="R598">
        <v>177612</v>
      </c>
      <c r="S598">
        <v>532836</v>
      </c>
      <c r="T598">
        <v>4788</v>
      </c>
      <c r="U598">
        <v>14364</v>
      </c>
      <c r="V598">
        <v>3.5087719298245598E-2</v>
      </c>
      <c r="W598" t="s">
        <v>25</v>
      </c>
      <c r="X598">
        <v>22570</v>
      </c>
      <c r="Y598" s="6">
        <v>0.03</v>
      </c>
      <c r="Z598" s="7">
        <f>Y598*I598</f>
        <v>26676</v>
      </c>
      <c r="AA598" s="7">
        <f>Y598*O598</f>
        <v>42661.08</v>
      </c>
      <c r="AB598" s="7">
        <f t="shared" si="9"/>
        <v>15985.080000000002</v>
      </c>
      <c r="AC598" s="7">
        <f>AB598-U598</f>
        <v>1621.0800000000017</v>
      </c>
    </row>
    <row r="599" spans="1:29" x14ac:dyDescent="0.35">
      <c r="A599" s="8" t="s">
        <v>2692</v>
      </c>
      <c r="B599" t="s">
        <v>312</v>
      </c>
      <c r="C599" t="s">
        <v>2093</v>
      </c>
      <c r="D599">
        <v>15100</v>
      </c>
      <c r="E599">
        <v>15100</v>
      </c>
      <c r="F599">
        <v>3</v>
      </c>
      <c r="G599">
        <v>9</v>
      </c>
      <c r="H599" s="4">
        <v>45300</v>
      </c>
      <c r="I599" s="4">
        <v>135900</v>
      </c>
      <c r="J599">
        <v>1</v>
      </c>
      <c r="K599">
        <v>14949</v>
      </c>
      <c r="L599">
        <v>5</v>
      </c>
      <c r="M599">
        <v>15</v>
      </c>
      <c r="N599">
        <v>74745</v>
      </c>
      <c r="O599">
        <v>224235</v>
      </c>
      <c r="P599">
        <v>2</v>
      </c>
      <c r="Q599">
        <v>6</v>
      </c>
      <c r="R599">
        <v>29445</v>
      </c>
      <c r="S599">
        <v>88335</v>
      </c>
      <c r="T599">
        <v>755</v>
      </c>
      <c r="U599">
        <v>2265</v>
      </c>
      <c r="V599">
        <v>1.32450331125827E-2</v>
      </c>
      <c r="W599" t="s">
        <v>25</v>
      </c>
      <c r="X599">
        <v>14950</v>
      </c>
      <c r="Y599" s="6">
        <v>0.03</v>
      </c>
      <c r="Z599" s="7">
        <f>Y599*I599</f>
        <v>4077</v>
      </c>
      <c r="AA599" s="7">
        <f>Y599*O599</f>
        <v>6727.05</v>
      </c>
      <c r="AB599" s="7">
        <f t="shared" si="9"/>
        <v>2650.05</v>
      </c>
      <c r="AC599" s="7">
        <f>AB599-U599</f>
        <v>385.05000000000018</v>
      </c>
    </row>
    <row r="600" spans="1:29" x14ac:dyDescent="0.35">
      <c r="A600" s="8" t="s">
        <v>2693</v>
      </c>
      <c r="B600" t="s">
        <v>312</v>
      </c>
      <c r="C600" t="s">
        <v>2093</v>
      </c>
      <c r="D600">
        <v>15100</v>
      </c>
      <c r="E600">
        <v>15100</v>
      </c>
      <c r="F600">
        <v>27</v>
      </c>
      <c r="G600">
        <v>81</v>
      </c>
      <c r="H600" s="4">
        <v>407700</v>
      </c>
      <c r="I600" s="4">
        <v>1223100</v>
      </c>
      <c r="J600">
        <v>1</v>
      </c>
      <c r="K600">
        <v>14949</v>
      </c>
      <c r="L600">
        <v>42</v>
      </c>
      <c r="M600">
        <v>126</v>
      </c>
      <c r="N600">
        <v>627858</v>
      </c>
      <c r="O600">
        <v>1883574</v>
      </c>
      <c r="P600">
        <v>15</v>
      </c>
      <c r="Q600">
        <v>45</v>
      </c>
      <c r="R600">
        <v>220158</v>
      </c>
      <c r="S600">
        <v>660474</v>
      </c>
      <c r="T600">
        <v>6342</v>
      </c>
      <c r="U600">
        <v>19026</v>
      </c>
      <c r="V600">
        <v>9.9337748344370799E-2</v>
      </c>
      <c r="W600" t="s">
        <v>25</v>
      </c>
      <c r="X600">
        <v>14950</v>
      </c>
      <c r="Y600" s="6">
        <v>0.03</v>
      </c>
      <c r="Z600" s="7">
        <f>Y600*I600</f>
        <v>36693</v>
      </c>
      <c r="AA600" s="7">
        <f>Y600*O600</f>
        <v>56507.22</v>
      </c>
      <c r="AB600" s="7">
        <f t="shared" si="9"/>
        <v>19814.22</v>
      </c>
      <c r="AC600" s="7">
        <f>AB600-U600</f>
        <v>788.22000000000116</v>
      </c>
    </row>
    <row r="601" spans="1:29" x14ac:dyDescent="0.35">
      <c r="A601" s="8" t="s">
        <v>2694</v>
      </c>
      <c r="B601" t="s">
        <v>313</v>
      </c>
      <c r="C601" t="s">
        <v>2093</v>
      </c>
      <c r="D601">
        <v>221400</v>
      </c>
      <c r="E601">
        <v>221400</v>
      </c>
      <c r="F601">
        <v>50</v>
      </c>
      <c r="G601">
        <v>150</v>
      </c>
      <c r="H601" s="4">
        <v>11070000</v>
      </c>
      <c r="I601" s="4">
        <v>33210000</v>
      </c>
      <c r="J601">
        <v>1</v>
      </c>
      <c r="K601">
        <v>219186</v>
      </c>
      <c r="L601">
        <v>107</v>
      </c>
      <c r="M601">
        <v>321</v>
      </c>
      <c r="N601">
        <v>23452902</v>
      </c>
      <c r="O601">
        <v>70358706</v>
      </c>
      <c r="P601">
        <v>57</v>
      </c>
      <c r="Q601">
        <v>171</v>
      </c>
      <c r="R601">
        <v>12382902</v>
      </c>
      <c r="S601">
        <v>37148706</v>
      </c>
      <c r="T601">
        <v>236898</v>
      </c>
      <c r="U601">
        <v>710694</v>
      </c>
      <c r="V601">
        <v>2.5745257452574499E-2</v>
      </c>
      <c r="W601" t="s">
        <v>25</v>
      </c>
      <c r="X601">
        <v>219190</v>
      </c>
      <c r="Y601" s="6">
        <v>0.03</v>
      </c>
      <c r="Z601" s="7">
        <f>Y601*I601</f>
        <v>996300</v>
      </c>
      <c r="AA601" s="7">
        <f>Y601*O601</f>
        <v>2110761.1799999997</v>
      </c>
      <c r="AB601" s="7">
        <f t="shared" si="9"/>
        <v>1114461.1799999997</v>
      </c>
      <c r="AC601" s="7">
        <f>AB601-U601</f>
        <v>403767.1799999997</v>
      </c>
    </row>
    <row r="602" spans="1:29" x14ac:dyDescent="0.35">
      <c r="A602" s="8" t="s">
        <v>2695</v>
      </c>
      <c r="B602" t="s">
        <v>243</v>
      </c>
      <c r="C602" t="s">
        <v>2093</v>
      </c>
      <c r="D602">
        <v>335500</v>
      </c>
      <c r="E602">
        <v>335500</v>
      </c>
      <c r="F602">
        <v>363</v>
      </c>
      <c r="G602">
        <v>1089</v>
      </c>
      <c r="H602" s="4">
        <v>121786500</v>
      </c>
      <c r="I602" s="4">
        <v>365359500</v>
      </c>
      <c r="J602">
        <v>1</v>
      </c>
      <c r="K602">
        <v>332145</v>
      </c>
      <c r="L602">
        <v>669</v>
      </c>
      <c r="M602">
        <v>2007</v>
      </c>
      <c r="N602">
        <v>222205005</v>
      </c>
      <c r="O602">
        <v>666615015</v>
      </c>
      <c r="P602">
        <v>306</v>
      </c>
      <c r="Q602">
        <v>918</v>
      </c>
      <c r="R602">
        <v>100418505</v>
      </c>
      <c r="S602">
        <v>301255515</v>
      </c>
      <c r="T602">
        <v>2244495</v>
      </c>
      <c r="U602">
        <v>6733485</v>
      </c>
      <c r="V602">
        <v>9.1207153502235405E-2</v>
      </c>
      <c r="W602" t="s">
        <v>25</v>
      </c>
      <c r="X602">
        <v>332150</v>
      </c>
      <c r="Y602" s="6">
        <v>0.03</v>
      </c>
      <c r="Z602" s="7">
        <f>Y602*I602</f>
        <v>10960785</v>
      </c>
      <c r="AA602" s="7">
        <f>Y602*O602</f>
        <v>19998450.449999999</v>
      </c>
      <c r="AB602" s="7">
        <f t="shared" si="9"/>
        <v>9037665.4499999993</v>
      </c>
      <c r="AC602" s="7">
        <f>AB602-U602</f>
        <v>2304180.4499999993</v>
      </c>
    </row>
    <row r="603" spans="1:29" x14ac:dyDescent="0.35">
      <c r="A603" s="8" t="s">
        <v>2696</v>
      </c>
      <c r="B603" t="s">
        <v>314</v>
      </c>
      <c r="C603" t="s">
        <v>2093</v>
      </c>
      <c r="D603">
        <v>97900</v>
      </c>
      <c r="E603">
        <v>97900</v>
      </c>
      <c r="F603">
        <v>14</v>
      </c>
      <c r="G603">
        <v>42</v>
      </c>
      <c r="H603" s="4">
        <v>1370600</v>
      </c>
      <c r="I603" s="4">
        <v>4111800</v>
      </c>
      <c r="J603">
        <v>1</v>
      </c>
      <c r="K603">
        <v>96921</v>
      </c>
      <c r="L603">
        <v>47</v>
      </c>
      <c r="M603">
        <v>141</v>
      </c>
      <c r="N603">
        <v>4555287</v>
      </c>
      <c r="O603">
        <v>13665861</v>
      </c>
      <c r="P603">
        <v>33</v>
      </c>
      <c r="Q603">
        <v>99</v>
      </c>
      <c r="R603">
        <v>3184687</v>
      </c>
      <c r="S603">
        <v>9554061</v>
      </c>
      <c r="T603">
        <v>46013</v>
      </c>
      <c r="U603">
        <v>138039</v>
      </c>
      <c r="V603">
        <v>3.3707865168539297E-2</v>
      </c>
      <c r="W603" t="s">
        <v>25</v>
      </c>
      <c r="X603">
        <v>96920</v>
      </c>
      <c r="Y603" s="6">
        <v>0.03</v>
      </c>
      <c r="Z603" s="7">
        <f>Y603*I603</f>
        <v>123354</v>
      </c>
      <c r="AA603" s="7">
        <f>Y603*O603</f>
        <v>409975.82999999996</v>
      </c>
      <c r="AB603" s="7">
        <f t="shared" si="9"/>
        <v>286621.82999999996</v>
      </c>
      <c r="AC603" s="7">
        <f>AB603-U603</f>
        <v>148582.82999999996</v>
      </c>
    </row>
    <row r="604" spans="1:29" x14ac:dyDescent="0.35">
      <c r="A604" s="8" t="s">
        <v>2697</v>
      </c>
      <c r="B604" t="s">
        <v>28</v>
      </c>
      <c r="C604" t="s">
        <v>2093</v>
      </c>
      <c r="D604">
        <v>6100</v>
      </c>
      <c r="E604">
        <v>6100</v>
      </c>
      <c r="F604">
        <v>10269</v>
      </c>
      <c r="G604">
        <v>30807</v>
      </c>
      <c r="H604" s="4">
        <v>62640900</v>
      </c>
      <c r="I604" s="4">
        <v>187922700</v>
      </c>
      <c r="J604">
        <v>1</v>
      </c>
      <c r="K604">
        <v>6039</v>
      </c>
      <c r="L604">
        <v>11497</v>
      </c>
      <c r="M604">
        <v>34491</v>
      </c>
      <c r="N604">
        <v>69430383</v>
      </c>
      <c r="O604">
        <v>208291149</v>
      </c>
      <c r="P604">
        <v>1228</v>
      </c>
      <c r="Q604">
        <v>3684</v>
      </c>
      <c r="R604">
        <v>6789483</v>
      </c>
      <c r="S604">
        <v>20368449</v>
      </c>
      <c r="T604">
        <v>701317</v>
      </c>
      <c r="U604">
        <v>2103951</v>
      </c>
      <c r="V604">
        <v>20.131147540983601</v>
      </c>
      <c r="W604" t="s">
        <v>25</v>
      </c>
      <c r="X604">
        <v>6040</v>
      </c>
      <c r="Y604" s="6">
        <v>0.03</v>
      </c>
      <c r="Z604" s="7">
        <f>Y604*I604</f>
        <v>5637681</v>
      </c>
      <c r="AA604" s="7">
        <f>Y604*O604</f>
        <v>6248734.4699999997</v>
      </c>
      <c r="AB604" s="7">
        <f t="shared" si="9"/>
        <v>611053.46999999974</v>
      </c>
      <c r="AC604" s="7">
        <f>AB604-U604</f>
        <v>-1492897.5300000003</v>
      </c>
    </row>
    <row r="605" spans="1:29" x14ac:dyDescent="0.35">
      <c r="A605" s="8" t="s">
        <v>2698</v>
      </c>
      <c r="B605" t="s">
        <v>28</v>
      </c>
      <c r="C605" t="s">
        <v>2093</v>
      </c>
      <c r="D605">
        <v>11400</v>
      </c>
      <c r="E605">
        <v>11400</v>
      </c>
      <c r="F605">
        <v>260</v>
      </c>
      <c r="G605">
        <v>780</v>
      </c>
      <c r="H605" s="4">
        <v>2964000</v>
      </c>
      <c r="I605" s="4">
        <v>8892000</v>
      </c>
      <c r="J605">
        <v>1</v>
      </c>
      <c r="K605">
        <v>11286</v>
      </c>
      <c r="L605">
        <v>439</v>
      </c>
      <c r="M605">
        <v>1317</v>
      </c>
      <c r="N605">
        <v>4954554</v>
      </c>
      <c r="O605">
        <v>14863662</v>
      </c>
      <c r="P605">
        <v>179</v>
      </c>
      <c r="Q605">
        <v>537</v>
      </c>
      <c r="R605">
        <v>1990554</v>
      </c>
      <c r="S605">
        <v>5971662</v>
      </c>
      <c r="T605">
        <v>50046</v>
      </c>
      <c r="U605">
        <v>150138</v>
      </c>
      <c r="V605">
        <v>1.5701754385964899</v>
      </c>
      <c r="W605" t="s">
        <v>25</v>
      </c>
      <c r="X605">
        <v>11290</v>
      </c>
      <c r="Y605" s="6">
        <v>0.03</v>
      </c>
      <c r="Z605" s="7">
        <f>Y605*I605</f>
        <v>266760</v>
      </c>
      <c r="AA605" s="7">
        <f>Y605*O605</f>
        <v>445909.86</v>
      </c>
      <c r="AB605" s="7">
        <f t="shared" si="9"/>
        <v>179149.86</v>
      </c>
      <c r="AC605" s="7">
        <f>AB605-U605</f>
        <v>29011.859999999986</v>
      </c>
    </row>
    <row r="606" spans="1:29" x14ac:dyDescent="0.35">
      <c r="A606" s="8" t="s">
        <v>2699</v>
      </c>
      <c r="B606" t="s">
        <v>314</v>
      </c>
      <c r="C606" t="s">
        <v>2093</v>
      </c>
      <c r="D606">
        <v>13600</v>
      </c>
      <c r="E606">
        <v>13600</v>
      </c>
      <c r="F606">
        <v>45</v>
      </c>
      <c r="G606">
        <v>135</v>
      </c>
      <c r="H606" s="4">
        <v>612000</v>
      </c>
      <c r="I606" s="4">
        <v>1836000</v>
      </c>
      <c r="J606">
        <v>1</v>
      </c>
      <c r="K606">
        <v>13464</v>
      </c>
      <c r="L606">
        <v>47</v>
      </c>
      <c r="M606">
        <v>141</v>
      </c>
      <c r="N606">
        <v>632808</v>
      </c>
      <c r="O606">
        <v>1898424</v>
      </c>
      <c r="P606">
        <v>2</v>
      </c>
      <c r="Q606">
        <v>6</v>
      </c>
      <c r="R606">
        <v>20808</v>
      </c>
      <c r="S606">
        <v>62424</v>
      </c>
      <c r="T606">
        <v>6392</v>
      </c>
      <c r="U606">
        <v>19176</v>
      </c>
      <c r="V606">
        <v>1.47058823529411E-2</v>
      </c>
      <c r="W606" t="s">
        <v>25</v>
      </c>
      <c r="X606">
        <v>13460</v>
      </c>
      <c r="Y606" s="6">
        <v>0.03</v>
      </c>
      <c r="Z606" s="7">
        <f>Y606*I606</f>
        <v>55080</v>
      </c>
      <c r="AA606" s="7">
        <f>Y606*O606</f>
        <v>56952.72</v>
      </c>
      <c r="AB606" s="7">
        <f t="shared" si="9"/>
        <v>1872.7200000000012</v>
      </c>
      <c r="AC606" s="7">
        <f>AB606-U606</f>
        <v>-17303.28</v>
      </c>
    </row>
    <row r="607" spans="1:29" x14ac:dyDescent="0.35">
      <c r="A607" s="8" t="s">
        <v>2700</v>
      </c>
      <c r="B607" t="s">
        <v>315</v>
      </c>
      <c r="C607" t="s">
        <v>2093</v>
      </c>
      <c r="D607">
        <v>25200</v>
      </c>
      <c r="E607">
        <v>25200</v>
      </c>
      <c r="F607">
        <v>2</v>
      </c>
      <c r="G607">
        <v>6</v>
      </c>
      <c r="H607" s="4">
        <v>50400</v>
      </c>
      <c r="I607" s="4">
        <v>151200</v>
      </c>
      <c r="J607">
        <v>4</v>
      </c>
      <c r="K607">
        <v>24192</v>
      </c>
      <c r="L607">
        <v>3</v>
      </c>
      <c r="M607">
        <v>9</v>
      </c>
      <c r="N607">
        <v>72576</v>
      </c>
      <c r="O607">
        <v>217728</v>
      </c>
      <c r="P607">
        <v>1</v>
      </c>
      <c r="Q607">
        <v>3</v>
      </c>
      <c r="R607">
        <v>22176</v>
      </c>
      <c r="S607">
        <v>66528</v>
      </c>
      <c r="T607">
        <v>3024</v>
      </c>
      <c r="U607">
        <v>9072</v>
      </c>
      <c r="V607">
        <v>9.9206349206349201E-4</v>
      </c>
      <c r="W607" t="s">
        <v>47</v>
      </c>
      <c r="X607">
        <v>24190</v>
      </c>
      <c r="Y607" s="6">
        <v>0.03</v>
      </c>
      <c r="Z607" s="7">
        <f>Y607*I607</f>
        <v>4536</v>
      </c>
      <c r="AA607" s="7">
        <f>Y607*O607</f>
        <v>6531.84</v>
      </c>
      <c r="AB607" s="7">
        <f t="shared" si="9"/>
        <v>1995.8400000000001</v>
      </c>
      <c r="AC607" s="7">
        <f>AB607-U607</f>
        <v>-7076.16</v>
      </c>
    </row>
    <row r="608" spans="1:29" x14ac:dyDescent="0.35">
      <c r="A608" s="8" t="s">
        <v>2701</v>
      </c>
      <c r="B608" t="s">
        <v>316</v>
      </c>
      <c r="C608" t="s">
        <v>2093</v>
      </c>
      <c r="D608">
        <v>10900</v>
      </c>
      <c r="E608">
        <v>10900</v>
      </c>
      <c r="F608">
        <v>16</v>
      </c>
      <c r="G608">
        <v>48</v>
      </c>
      <c r="H608" s="4">
        <v>174400</v>
      </c>
      <c r="I608" s="4">
        <v>523200</v>
      </c>
      <c r="J608">
        <v>1</v>
      </c>
      <c r="K608">
        <v>10791</v>
      </c>
      <c r="L608">
        <v>24</v>
      </c>
      <c r="M608">
        <v>72</v>
      </c>
      <c r="N608">
        <v>258984</v>
      </c>
      <c r="O608">
        <v>776952</v>
      </c>
      <c r="P608">
        <v>8</v>
      </c>
      <c r="Q608">
        <v>24</v>
      </c>
      <c r="R608">
        <v>84584</v>
      </c>
      <c r="S608">
        <v>253752</v>
      </c>
      <c r="T608">
        <v>2616</v>
      </c>
      <c r="U608">
        <v>7848</v>
      </c>
      <c r="V608">
        <v>7.3394495412843999E-2</v>
      </c>
      <c r="W608" t="s">
        <v>25</v>
      </c>
      <c r="X608">
        <v>10790</v>
      </c>
      <c r="Y608" s="6">
        <v>0.03</v>
      </c>
      <c r="Z608" s="7">
        <f>Y608*I608</f>
        <v>15696</v>
      </c>
      <c r="AA608" s="7">
        <f>Y608*O608</f>
        <v>23308.559999999998</v>
      </c>
      <c r="AB608" s="7">
        <f t="shared" si="9"/>
        <v>7612.5599999999977</v>
      </c>
      <c r="AC608" s="7">
        <f>AB608-U608</f>
        <v>-235.44000000000233</v>
      </c>
    </row>
    <row r="609" spans="1:29" x14ac:dyDescent="0.35">
      <c r="A609" s="8" t="s">
        <v>2702</v>
      </c>
      <c r="B609" t="s">
        <v>316</v>
      </c>
      <c r="C609" t="s">
        <v>2093</v>
      </c>
      <c r="D609">
        <v>68900</v>
      </c>
      <c r="E609">
        <v>68900</v>
      </c>
      <c r="F609">
        <v>37</v>
      </c>
      <c r="G609">
        <v>111</v>
      </c>
      <c r="H609" s="4">
        <v>2549300</v>
      </c>
      <c r="I609" s="4">
        <v>7647900</v>
      </c>
      <c r="J609">
        <v>1</v>
      </c>
      <c r="K609">
        <v>68211</v>
      </c>
      <c r="L609">
        <v>86</v>
      </c>
      <c r="M609">
        <v>258</v>
      </c>
      <c r="N609">
        <v>5866146</v>
      </c>
      <c r="O609">
        <v>17598438</v>
      </c>
      <c r="P609">
        <v>49</v>
      </c>
      <c r="Q609">
        <v>147</v>
      </c>
      <c r="R609">
        <v>3316846</v>
      </c>
      <c r="S609">
        <v>9950538</v>
      </c>
      <c r="T609">
        <v>59254</v>
      </c>
      <c r="U609">
        <v>177762</v>
      </c>
      <c r="V609">
        <v>7.1117561683599395E-2</v>
      </c>
      <c r="W609" t="s">
        <v>25</v>
      </c>
      <c r="X609">
        <v>68210</v>
      </c>
      <c r="Y609" s="6">
        <v>0.03</v>
      </c>
      <c r="Z609" s="7">
        <f>Y609*I609</f>
        <v>229437</v>
      </c>
      <c r="AA609" s="7">
        <f>Y609*O609</f>
        <v>527953.14</v>
      </c>
      <c r="AB609" s="7">
        <f t="shared" si="9"/>
        <v>298516.14</v>
      </c>
      <c r="AC609" s="7">
        <f>AB609-U609</f>
        <v>120754.14000000001</v>
      </c>
    </row>
    <row r="610" spans="1:29" x14ac:dyDescent="0.35">
      <c r="A610" s="8" t="s">
        <v>2703</v>
      </c>
      <c r="B610" t="s">
        <v>316</v>
      </c>
      <c r="C610" t="s">
        <v>2093</v>
      </c>
      <c r="D610">
        <v>2500</v>
      </c>
      <c r="E610">
        <v>2500</v>
      </c>
      <c r="F610">
        <v>15</v>
      </c>
      <c r="G610">
        <v>45</v>
      </c>
      <c r="H610" s="4">
        <v>37500</v>
      </c>
      <c r="I610" s="4">
        <v>112500</v>
      </c>
      <c r="J610">
        <v>1</v>
      </c>
      <c r="K610">
        <v>2475</v>
      </c>
      <c r="L610">
        <v>60</v>
      </c>
      <c r="M610">
        <v>180</v>
      </c>
      <c r="N610">
        <v>148500</v>
      </c>
      <c r="O610">
        <v>445500</v>
      </c>
      <c r="P610">
        <v>45</v>
      </c>
      <c r="Q610">
        <v>135</v>
      </c>
      <c r="R610">
        <v>111000</v>
      </c>
      <c r="S610">
        <v>333000</v>
      </c>
      <c r="T610">
        <v>1500</v>
      </c>
      <c r="U610">
        <v>4500</v>
      </c>
      <c r="V610">
        <v>1.8</v>
      </c>
      <c r="W610" t="s">
        <v>25</v>
      </c>
      <c r="X610">
        <v>2480</v>
      </c>
      <c r="Y610" s="6">
        <v>0.03</v>
      </c>
      <c r="Z610" s="7">
        <f>Y610*I610</f>
        <v>3375</v>
      </c>
      <c r="AA610" s="7">
        <f>Y610*O610</f>
        <v>13365</v>
      </c>
      <c r="AB610" s="7">
        <f t="shared" si="9"/>
        <v>9990</v>
      </c>
      <c r="AC610" s="7">
        <f>AB610-U610</f>
        <v>5490</v>
      </c>
    </row>
    <row r="611" spans="1:29" x14ac:dyDescent="0.35">
      <c r="A611" s="8" t="s">
        <v>2704</v>
      </c>
      <c r="B611" t="s">
        <v>317</v>
      </c>
      <c r="C611" t="s">
        <v>2093</v>
      </c>
      <c r="D611">
        <v>24900</v>
      </c>
      <c r="E611">
        <v>24900</v>
      </c>
      <c r="F611">
        <v>229</v>
      </c>
      <c r="G611">
        <v>687</v>
      </c>
      <c r="H611" s="4">
        <v>5702100</v>
      </c>
      <c r="I611" s="4">
        <v>17106300</v>
      </c>
      <c r="J611">
        <v>1</v>
      </c>
      <c r="K611">
        <v>24651</v>
      </c>
      <c r="L611">
        <v>265</v>
      </c>
      <c r="M611">
        <v>795</v>
      </c>
      <c r="N611">
        <v>6532515</v>
      </c>
      <c r="O611">
        <v>19597545</v>
      </c>
      <c r="P611">
        <v>36</v>
      </c>
      <c r="Q611">
        <v>108</v>
      </c>
      <c r="R611">
        <v>830415</v>
      </c>
      <c r="S611">
        <v>2491245</v>
      </c>
      <c r="T611">
        <v>65985</v>
      </c>
      <c r="U611">
        <v>197955</v>
      </c>
      <c r="V611">
        <v>0.14457831325301199</v>
      </c>
      <c r="W611" t="s">
        <v>25</v>
      </c>
      <c r="X611">
        <v>24650</v>
      </c>
      <c r="Y611" s="6">
        <v>0.03</v>
      </c>
      <c r="Z611" s="7">
        <f>Y611*I611</f>
        <v>513189</v>
      </c>
      <c r="AA611" s="7">
        <f>Y611*O611</f>
        <v>587926.35</v>
      </c>
      <c r="AB611" s="7">
        <f t="shared" si="9"/>
        <v>74737.349999999977</v>
      </c>
      <c r="AC611" s="7">
        <f>AB611-U611</f>
        <v>-123217.65000000002</v>
      </c>
    </row>
    <row r="612" spans="1:29" x14ac:dyDescent="0.35">
      <c r="A612" s="8" t="s">
        <v>2705</v>
      </c>
      <c r="B612" t="s">
        <v>318</v>
      </c>
      <c r="C612" t="s">
        <v>2093</v>
      </c>
      <c r="D612">
        <v>12500</v>
      </c>
      <c r="E612">
        <v>12500</v>
      </c>
      <c r="F612">
        <v>41</v>
      </c>
      <c r="G612">
        <v>123</v>
      </c>
      <c r="H612" s="4">
        <v>512500</v>
      </c>
      <c r="I612" s="4">
        <v>1537500</v>
      </c>
      <c r="J612">
        <v>1</v>
      </c>
      <c r="K612">
        <v>12375</v>
      </c>
      <c r="L612">
        <v>120</v>
      </c>
      <c r="M612">
        <v>360</v>
      </c>
      <c r="N612">
        <v>1485000</v>
      </c>
      <c r="O612">
        <v>4455000</v>
      </c>
      <c r="P612">
        <v>79</v>
      </c>
      <c r="Q612">
        <v>237</v>
      </c>
      <c r="R612">
        <v>972500</v>
      </c>
      <c r="S612">
        <v>2917500</v>
      </c>
      <c r="T612">
        <v>15000</v>
      </c>
      <c r="U612">
        <v>45000</v>
      </c>
      <c r="V612">
        <v>0.63200000000000001</v>
      </c>
      <c r="W612" t="s">
        <v>25</v>
      </c>
      <c r="X612">
        <v>12380</v>
      </c>
      <c r="Y612" s="6">
        <v>0.03</v>
      </c>
      <c r="Z612" s="7">
        <f>Y612*I612</f>
        <v>46125</v>
      </c>
      <c r="AA612" s="7">
        <f>Y612*O612</f>
        <v>133650</v>
      </c>
      <c r="AB612" s="7">
        <f t="shared" si="9"/>
        <v>87525</v>
      </c>
      <c r="AC612" s="7">
        <f>AB612-U612</f>
        <v>42525</v>
      </c>
    </row>
    <row r="613" spans="1:29" x14ac:dyDescent="0.35">
      <c r="A613" s="8" t="s">
        <v>2706</v>
      </c>
      <c r="B613" t="s">
        <v>319</v>
      </c>
      <c r="C613" t="s">
        <v>2093</v>
      </c>
      <c r="D613">
        <v>39500</v>
      </c>
      <c r="E613">
        <v>39500</v>
      </c>
      <c r="F613">
        <v>6</v>
      </c>
      <c r="G613">
        <v>18</v>
      </c>
      <c r="H613" s="4">
        <v>237000</v>
      </c>
      <c r="I613" s="4">
        <v>711000</v>
      </c>
      <c r="J613">
        <v>1</v>
      </c>
      <c r="K613">
        <v>39105</v>
      </c>
      <c r="L613">
        <v>25</v>
      </c>
      <c r="M613">
        <v>75</v>
      </c>
      <c r="N613">
        <v>977625</v>
      </c>
      <c r="O613">
        <v>2932875</v>
      </c>
      <c r="P613">
        <v>19</v>
      </c>
      <c r="Q613">
        <v>57</v>
      </c>
      <c r="R613">
        <v>740625</v>
      </c>
      <c r="S613">
        <v>2221875</v>
      </c>
      <c r="T613">
        <v>9875</v>
      </c>
      <c r="U613">
        <v>29625</v>
      </c>
      <c r="V613">
        <v>4.8101265822784803E-2</v>
      </c>
      <c r="W613" t="s">
        <v>25</v>
      </c>
      <c r="X613">
        <v>39110</v>
      </c>
      <c r="Y613" s="6">
        <v>0.03</v>
      </c>
      <c r="Z613" s="7">
        <f>Y613*I613</f>
        <v>21330</v>
      </c>
      <c r="AA613" s="7">
        <f>Y613*O613</f>
        <v>87986.25</v>
      </c>
      <c r="AB613" s="7">
        <f t="shared" si="9"/>
        <v>66656.25</v>
      </c>
      <c r="AC613" s="7">
        <f>AB613-U613</f>
        <v>37031.25</v>
      </c>
    </row>
    <row r="614" spans="1:29" x14ac:dyDescent="0.35">
      <c r="A614" s="8" t="s">
        <v>2707</v>
      </c>
      <c r="B614" t="s">
        <v>319</v>
      </c>
      <c r="C614" t="s">
        <v>2093</v>
      </c>
      <c r="D614">
        <v>24000</v>
      </c>
      <c r="E614">
        <v>24000</v>
      </c>
      <c r="F614">
        <v>9</v>
      </c>
      <c r="G614">
        <v>27</v>
      </c>
      <c r="H614" s="4">
        <v>216000</v>
      </c>
      <c r="I614" s="4">
        <v>648000</v>
      </c>
      <c r="J614">
        <v>1</v>
      </c>
      <c r="K614">
        <v>23760</v>
      </c>
      <c r="L614">
        <v>10</v>
      </c>
      <c r="M614">
        <v>30</v>
      </c>
      <c r="N614">
        <v>237600</v>
      </c>
      <c r="O614">
        <v>712800</v>
      </c>
      <c r="P614">
        <v>1</v>
      </c>
      <c r="Q614">
        <v>3</v>
      </c>
      <c r="R614">
        <v>21600</v>
      </c>
      <c r="S614">
        <v>64800</v>
      </c>
      <c r="T614">
        <v>2400</v>
      </c>
      <c r="U614">
        <v>7200</v>
      </c>
      <c r="V614">
        <v>4.1666666666666597E-3</v>
      </c>
      <c r="W614" t="s">
        <v>25</v>
      </c>
      <c r="X614">
        <v>23760</v>
      </c>
      <c r="Y614" s="6">
        <v>0.03</v>
      </c>
      <c r="Z614" s="7">
        <f>Y614*I614</f>
        <v>19440</v>
      </c>
      <c r="AA614" s="7">
        <f>Y614*O614</f>
        <v>21384</v>
      </c>
      <c r="AB614" s="7">
        <f t="shared" si="9"/>
        <v>1944</v>
      </c>
      <c r="AC614" s="7">
        <f>AB614-U614</f>
        <v>-5256</v>
      </c>
    </row>
    <row r="615" spans="1:29" x14ac:dyDescent="0.35">
      <c r="A615" s="8" t="s">
        <v>2708</v>
      </c>
      <c r="B615" t="s">
        <v>320</v>
      </c>
      <c r="C615" t="s">
        <v>2093</v>
      </c>
      <c r="D615">
        <v>141000</v>
      </c>
      <c r="E615">
        <v>141000</v>
      </c>
      <c r="F615">
        <v>4403</v>
      </c>
      <c r="G615">
        <v>13209</v>
      </c>
      <c r="H615" s="4">
        <v>620823000</v>
      </c>
      <c r="I615" s="4">
        <v>1862469000</v>
      </c>
      <c r="J615">
        <v>1</v>
      </c>
      <c r="K615">
        <v>139590</v>
      </c>
      <c r="L615">
        <v>7311</v>
      </c>
      <c r="M615">
        <v>21933</v>
      </c>
      <c r="N615">
        <v>1020542490</v>
      </c>
      <c r="O615">
        <v>3061627470</v>
      </c>
      <c r="P615">
        <v>2908</v>
      </c>
      <c r="Q615">
        <v>8724</v>
      </c>
      <c r="R615">
        <v>399719490</v>
      </c>
      <c r="S615">
        <v>1199158470</v>
      </c>
      <c r="T615">
        <v>10308510</v>
      </c>
      <c r="U615">
        <v>30925530</v>
      </c>
      <c r="V615">
        <v>2.0624113475177301</v>
      </c>
      <c r="W615" t="s">
        <v>25</v>
      </c>
      <c r="X615">
        <v>139590</v>
      </c>
      <c r="Y615" s="6">
        <v>0.03</v>
      </c>
      <c r="Z615" s="7">
        <f>Y615*I615</f>
        <v>55874070</v>
      </c>
      <c r="AA615" s="7">
        <f>Y615*O615</f>
        <v>91848824.099999994</v>
      </c>
      <c r="AB615" s="7">
        <f t="shared" si="9"/>
        <v>35974754.099999994</v>
      </c>
      <c r="AC615" s="7">
        <f>AB615-U615</f>
        <v>5049224.099999994</v>
      </c>
    </row>
    <row r="616" spans="1:29" x14ac:dyDescent="0.35">
      <c r="A616" s="8" t="s">
        <v>2709</v>
      </c>
      <c r="B616" t="s">
        <v>81</v>
      </c>
      <c r="C616" t="s">
        <v>2093</v>
      </c>
      <c r="D616">
        <v>69900</v>
      </c>
      <c r="E616">
        <v>69900</v>
      </c>
      <c r="F616">
        <v>212</v>
      </c>
      <c r="G616">
        <v>636</v>
      </c>
      <c r="H616" s="4">
        <v>14818800</v>
      </c>
      <c r="I616" s="4">
        <v>44456400</v>
      </c>
      <c r="J616">
        <v>1</v>
      </c>
      <c r="K616">
        <v>69201</v>
      </c>
      <c r="L616">
        <v>278</v>
      </c>
      <c r="M616">
        <v>834</v>
      </c>
      <c r="N616">
        <v>19237878</v>
      </c>
      <c r="O616">
        <v>57713634</v>
      </c>
      <c r="P616">
        <v>66</v>
      </c>
      <c r="Q616">
        <v>198</v>
      </c>
      <c r="R616">
        <v>4419078</v>
      </c>
      <c r="S616">
        <v>13257234</v>
      </c>
      <c r="T616">
        <v>194322</v>
      </c>
      <c r="U616">
        <v>582966</v>
      </c>
      <c r="V616">
        <v>9.4420600858369105E-2</v>
      </c>
      <c r="W616" t="s">
        <v>25</v>
      </c>
      <c r="X616">
        <v>69200</v>
      </c>
      <c r="Y616" s="6">
        <v>0.03</v>
      </c>
      <c r="Z616" s="7">
        <f>Y616*I616</f>
        <v>1333692</v>
      </c>
      <c r="AA616" s="7">
        <f>Y616*O616</f>
        <v>1731409.02</v>
      </c>
      <c r="AB616" s="7">
        <f t="shared" si="9"/>
        <v>397717.02</v>
      </c>
      <c r="AC616" s="7">
        <f>AB616-U616</f>
        <v>-185248.97999999998</v>
      </c>
    </row>
    <row r="617" spans="1:29" x14ac:dyDescent="0.35">
      <c r="A617" s="8" t="s">
        <v>2710</v>
      </c>
      <c r="B617" t="s">
        <v>321</v>
      </c>
      <c r="C617" t="s">
        <v>2093</v>
      </c>
      <c r="D617">
        <v>6800</v>
      </c>
      <c r="E617">
        <v>6800</v>
      </c>
      <c r="F617">
        <v>8</v>
      </c>
      <c r="G617">
        <v>24</v>
      </c>
      <c r="H617" s="4">
        <v>54400</v>
      </c>
      <c r="I617" s="4">
        <v>163200</v>
      </c>
      <c r="J617">
        <v>1</v>
      </c>
      <c r="K617">
        <v>6732</v>
      </c>
      <c r="L617">
        <v>11</v>
      </c>
      <c r="M617">
        <v>33</v>
      </c>
      <c r="N617">
        <v>74052</v>
      </c>
      <c r="O617">
        <v>222156</v>
      </c>
      <c r="P617">
        <v>3</v>
      </c>
      <c r="Q617">
        <v>9</v>
      </c>
      <c r="R617">
        <v>19652</v>
      </c>
      <c r="S617">
        <v>58956</v>
      </c>
      <c r="T617">
        <v>748</v>
      </c>
      <c r="U617">
        <v>2244</v>
      </c>
      <c r="V617">
        <v>4.4117647058823498E-2</v>
      </c>
      <c r="W617" t="s">
        <v>25</v>
      </c>
      <c r="X617">
        <v>6730</v>
      </c>
      <c r="Y617" s="6">
        <v>0.03</v>
      </c>
      <c r="Z617" s="7">
        <f>Y617*I617</f>
        <v>4896</v>
      </c>
      <c r="AA617" s="7">
        <f>Y617*O617</f>
        <v>6664.6799999999994</v>
      </c>
      <c r="AB617" s="7">
        <f t="shared" si="9"/>
        <v>1768.6799999999994</v>
      </c>
      <c r="AC617" s="7">
        <f>AB617-U617</f>
        <v>-475.32000000000062</v>
      </c>
    </row>
    <row r="618" spans="1:29" x14ac:dyDescent="0.35">
      <c r="A618" s="8" t="s">
        <v>2711</v>
      </c>
      <c r="B618" t="s">
        <v>321</v>
      </c>
      <c r="C618" t="s">
        <v>2093</v>
      </c>
      <c r="D618">
        <v>8500</v>
      </c>
      <c r="E618">
        <v>8500</v>
      </c>
      <c r="F618">
        <v>10</v>
      </c>
      <c r="G618">
        <v>30</v>
      </c>
      <c r="H618" s="4">
        <v>85000</v>
      </c>
      <c r="I618" s="4">
        <v>255000</v>
      </c>
      <c r="J618">
        <v>1</v>
      </c>
      <c r="K618">
        <v>8415</v>
      </c>
      <c r="L618">
        <v>11</v>
      </c>
      <c r="M618">
        <v>33</v>
      </c>
      <c r="N618">
        <v>92565</v>
      </c>
      <c r="O618">
        <v>277695</v>
      </c>
      <c r="P618">
        <v>1</v>
      </c>
      <c r="Q618">
        <v>3</v>
      </c>
      <c r="R618">
        <v>7565</v>
      </c>
      <c r="S618">
        <v>22695</v>
      </c>
      <c r="T618">
        <v>935</v>
      </c>
      <c r="U618">
        <v>2805</v>
      </c>
      <c r="V618">
        <v>1.1764705882352899E-2</v>
      </c>
      <c r="W618" t="s">
        <v>25</v>
      </c>
      <c r="X618">
        <v>8420</v>
      </c>
      <c r="Y618" s="6">
        <v>0.03</v>
      </c>
      <c r="Z618" s="7">
        <f>Y618*I618</f>
        <v>7650</v>
      </c>
      <c r="AA618" s="7">
        <f>Y618*O618</f>
        <v>8330.85</v>
      </c>
      <c r="AB618" s="7">
        <f t="shared" si="9"/>
        <v>680.85000000000036</v>
      </c>
      <c r="AC618" s="7">
        <f>AB618-U618</f>
        <v>-2124.1499999999996</v>
      </c>
    </row>
    <row r="619" spans="1:29" x14ac:dyDescent="0.35">
      <c r="A619" s="8" t="s">
        <v>2712</v>
      </c>
      <c r="B619" t="s">
        <v>321</v>
      </c>
      <c r="C619" t="s">
        <v>2093</v>
      </c>
      <c r="D619">
        <v>13100</v>
      </c>
      <c r="E619">
        <v>13100</v>
      </c>
      <c r="F619">
        <v>11</v>
      </c>
      <c r="G619">
        <v>33</v>
      </c>
      <c r="H619" s="4">
        <v>144100</v>
      </c>
      <c r="I619" s="4">
        <v>432300</v>
      </c>
      <c r="J619">
        <v>5</v>
      </c>
      <c r="K619">
        <v>12445</v>
      </c>
      <c r="L619">
        <v>12</v>
      </c>
      <c r="M619">
        <v>36</v>
      </c>
      <c r="N619">
        <v>149340</v>
      </c>
      <c r="O619">
        <v>448020</v>
      </c>
      <c r="P619">
        <v>1</v>
      </c>
      <c r="Q619">
        <v>3</v>
      </c>
      <c r="R619">
        <v>5240</v>
      </c>
      <c r="S619">
        <v>15720</v>
      </c>
      <c r="T619">
        <v>7860</v>
      </c>
      <c r="U619">
        <v>23580</v>
      </c>
      <c r="V619">
        <v>1.5267175572518999E-3</v>
      </c>
      <c r="W619" t="s">
        <v>54</v>
      </c>
      <c r="X619">
        <v>12450</v>
      </c>
      <c r="Y619" s="6">
        <v>0.03</v>
      </c>
      <c r="Z619" s="7">
        <f>Y619*I619</f>
        <v>12969</v>
      </c>
      <c r="AA619" s="7">
        <f>Y619*O619</f>
        <v>13440.6</v>
      </c>
      <c r="AB619" s="7">
        <f t="shared" si="9"/>
        <v>471.60000000000036</v>
      </c>
      <c r="AC619" s="7">
        <f>AB619-U619</f>
        <v>-23108.400000000001</v>
      </c>
    </row>
    <row r="620" spans="1:29" x14ac:dyDescent="0.35">
      <c r="A620" s="8" t="s">
        <v>2713</v>
      </c>
      <c r="B620" t="s">
        <v>61</v>
      </c>
      <c r="C620" t="s">
        <v>2093</v>
      </c>
      <c r="D620">
        <v>9500</v>
      </c>
      <c r="E620">
        <v>9500</v>
      </c>
      <c r="F620">
        <v>251</v>
      </c>
      <c r="G620">
        <v>753</v>
      </c>
      <c r="H620" s="4">
        <v>2384500</v>
      </c>
      <c r="I620" s="4">
        <v>7153500</v>
      </c>
      <c r="J620">
        <v>1</v>
      </c>
      <c r="K620">
        <v>9405</v>
      </c>
      <c r="L620">
        <v>781</v>
      </c>
      <c r="M620">
        <v>2343</v>
      </c>
      <c r="N620">
        <v>7345305</v>
      </c>
      <c r="O620">
        <v>22035915</v>
      </c>
      <c r="P620">
        <v>530</v>
      </c>
      <c r="Q620">
        <v>1590</v>
      </c>
      <c r="R620">
        <v>4960805</v>
      </c>
      <c r="S620">
        <v>14882415</v>
      </c>
      <c r="T620">
        <v>74195</v>
      </c>
      <c r="U620">
        <v>222585</v>
      </c>
      <c r="V620">
        <v>5.5789473684210504</v>
      </c>
      <c r="W620" t="s">
        <v>25</v>
      </c>
      <c r="X620">
        <v>9410</v>
      </c>
      <c r="Y620" s="6">
        <v>0.03</v>
      </c>
      <c r="Z620" s="7">
        <f>Y620*I620</f>
        <v>214605</v>
      </c>
      <c r="AA620" s="7">
        <f>Y620*O620</f>
        <v>661077.44999999995</v>
      </c>
      <c r="AB620" s="7">
        <f t="shared" si="9"/>
        <v>446472.44999999995</v>
      </c>
      <c r="AC620" s="7">
        <f>AB620-U620</f>
        <v>223887.44999999995</v>
      </c>
    </row>
    <row r="621" spans="1:29" x14ac:dyDescent="0.35">
      <c r="A621" s="8" t="s">
        <v>2714</v>
      </c>
      <c r="B621" t="s">
        <v>61</v>
      </c>
      <c r="C621" t="s">
        <v>2093</v>
      </c>
      <c r="D621">
        <v>12500</v>
      </c>
      <c r="E621">
        <v>12500</v>
      </c>
      <c r="F621">
        <v>18</v>
      </c>
      <c r="G621">
        <v>54</v>
      </c>
      <c r="H621" s="4">
        <v>225000</v>
      </c>
      <c r="I621" s="4">
        <v>675000</v>
      </c>
      <c r="J621">
        <v>1</v>
      </c>
      <c r="K621">
        <v>12375</v>
      </c>
      <c r="L621">
        <v>41</v>
      </c>
      <c r="M621">
        <v>123</v>
      </c>
      <c r="N621">
        <v>507375</v>
      </c>
      <c r="O621">
        <v>1522125</v>
      </c>
      <c r="P621">
        <v>23</v>
      </c>
      <c r="Q621">
        <v>69</v>
      </c>
      <c r="R621">
        <v>282375</v>
      </c>
      <c r="S621">
        <v>847125</v>
      </c>
      <c r="T621">
        <v>5125</v>
      </c>
      <c r="U621">
        <v>15375</v>
      </c>
      <c r="V621">
        <v>0.184</v>
      </c>
      <c r="W621" t="s">
        <v>25</v>
      </c>
      <c r="X621">
        <v>12380</v>
      </c>
      <c r="Y621" s="6">
        <v>0.03</v>
      </c>
      <c r="Z621" s="7">
        <f>Y621*I621</f>
        <v>20250</v>
      </c>
      <c r="AA621" s="7">
        <f>Y621*O621</f>
        <v>45663.75</v>
      </c>
      <c r="AB621" s="7">
        <f t="shared" si="9"/>
        <v>25413.75</v>
      </c>
      <c r="AC621" s="7">
        <f>AB621-U621</f>
        <v>10038.75</v>
      </c>
    </row>
    <row r="622" spans="1:29" x14ac:dyDescent="0.35">
      <c r="A622" s="8" t="s">
        <v>2715</v>
      </c>
      <c r="B622" t="s">
        <v>61</v>
      </c>
      <c r="C622" t="s">
        <v>2093</v>
      </c>
      <c r="D622">
        <v>2350</v>
      </c>
      <c r="E622">
        <v>2350</v>
      </c>
      <c r="F622">
        <v>54</v>
      </c>
      <c r="G622">
        <v>162</v>
      </c>
      <c r="H622" s="4">
        <v>126900</v>
      </c>
      <c r="I622" s="4">
        <v>380700</v>
      </c>
      <c r="J622">
        <v>1</v>
      </c>
      <c r="K622">
        <v>2326.5</v>
      </c>
      <c r="L622">
        <v>66</v>
      </c>
      <c r="M622">
        <v>198</v>
      </c>
      <c r="N622">
        <v>153549</v>
      </c>
      <c r="O622">
        <v>460647</v>
      </c>
      <c r="P622">
        <v>12</v>
      </c>
      <c r="Q622">
        <v>36</v>
      </c>
      <c r="R622">
        <v>26649</v>
      </c>
      <c r="S622">
        <v>79947</v>
      </c>
      <c r="T622">
        <v>1551</v>
      </c>
      <c r="U622">
        <v>4653</v>
      </c>
      <c r="V622">
        <v>0.51063829787234005</v>
      </c>
      <c r="W622" t="s">
        <v>25</v>
      </c>
      <c r="X622">
        <v>2330</v>
      </c>
      <c r="Y622" s="6">
        <v>0.03</v>
      </c>
      <c r="Z622" s="7">
        <f>Y622*I622</f>
        <v>11421</v>
      </c>
      <c r="AA622" s="7">
        <f>Y622*O622</f>
        <v>13819.41</v>
      </c>
      <c r="AB622" s="7">
        <f t="shared" si="9"/>
        <v>2398.41</v>
      </c>
      <c r="AC622" s="7">
        <f>AB622-U622</f>
        <v>-2254.59</v>
      </c>
    </row>
    <row r="623" spans="1:29" x14ac:dyDescent="0.35">
      <c r="A623" s="8" t="s">
        <v>2716</v>
      </c>
      <c r="B623" t="s">
        <v>61</v>
      </c>
      <c r="C623" t="s">
        <v>2093</v>
      </c>
      <c r="D623">
        <v>14300</v>
      </c>
      <c r="E623">
        <v>14300</v>
      </c>
      <c r="F623">
        <v>95</v>
      </c>
      <c r="G623">
        <v>285</v>
      </c>
      <c r="H623" s="4">
        <v>1358500</v>
      </c>
      <c r="I623" s="4">
        <v>4075500</v>
      </c>
      <c r="J623">
        <v>1</v>
      </c>
      <c r="K623">
        <v>14157</v>
      </c>
      <c r="L623">
        <v>148</v>
      </c>
      <c r="M623">
        <v>444</v>
      </c>
      <c r="N623">
        <v>2095236</v>
      </c>
      <c r="O623">
        <v>6285708</v>
      </c>
      <c r="P623">
        <v>53</v>
      </c>
      <c r="Q623">
        <v>159</v>
      </c>
      <c r="R623">
        <v>736736</v>
      </c>
      <c r="S623">
        <v>2210208</v>
      </c>
      <c r="T623">
        <v>21164</v>
      </c>
      <c r="U623">
        <v>63492</v>
      </c>
      <c r="V623">
        <v>0.37062937062937001</v>
      </c>
      <c r="W623" t="s">
        <v>25</v>
      </c>
      <c r="X623">
        <v>14160</v>
      </c>
      <c r="Y623" s="6">
        <v>0.03</v>
      </c>
      <c r="Z623" s="7">
        <f>Y623*I623</f>
        <v>122265</v>
      </c>
      <c r="AA623" s="7">
        <f>Y623*O623</f>
        <v>188571.24</v>
      </c>
      <c r="AB623" s="7">
        <f t="shared" si="9"/>
        <v>66306.239999999991</v>
      </c>
      <c r="AC623" s="7">
        <f>AB623-U623</f>
        <v>2814.2399999999907</v>
      </c>
    </row>
    <row r="624" spans="1:29" x14ac:dyDescent="0.35">
      <c r="A624" s="8" t="s">
        <v>2717</v>
      </c>
      <c r="B624" t="s">
        <v>61</v>
      </c>
      <c r="C624" t="s">
        <v>2093</v>
      </c>
      <c r="D624">
        <v>36600</v>
      </c>
      <c r="E624">
        <v>36600</v>
      </c>
      <c r="F624">
        <v>13</v>
      </c>
      <c r="G624">
        <v>39</v>
      </c>
      <c r="H624" s="4">
        <v>475800</v>
      </c>
      <c r="I624" s="4">
        <v>1427400</v>
      </c>
      <c r="J624">
        <v>1</v>
      </c>
      <c r="K624">
        <v>36234</v>
      </c>
      <c r="L624">
        <v>16</v>
      </c>
      <c r="M624">
        <v>48</v>
      </c>
      <c r="N624">
        <v>579744</v>
      </c>
      <c r="O624">
        <v>1739232</v>
      </c>
      <c r="P624">
        <v>3</v>
      </c>
      <c r="Q624">
        <v>9</v>
      </c>
      <c r="R624">
        <v>103944</v>
      </c>
      <c r="S624">
        <v>311832</v>
      </c>
      <c r="T624">
        <v>5856</v>
      </c>
      <c r="U624">
        <v>17568</v>
      </c>
      <c r="V624">
        <v>8.1967213114754103E-3</v>
      </c>
      <c r="W624" t="s">
        <v>25</v>
      </c>
      <c r="X624">
        <v>36230</v>
      </c>
      <c r="Y624" s="6">
        <v>0.03</v>
      </c>
      <c r="Z624" s="7">
        <f>Y624*I624</f>
        <v>42822</v>
      </c>
      <c r="AA624" s="7">
        <f>Y624*O624</f>
        <v>52176.959999999999</v>
      </c>
      <c r="AB624" s="7">
        <f t="shared" si="9"/>
        <v>9354.9599999999991</v>
      </c>
      <c r="AC624" s="7">
        <f>AB624-U624</f>
        <v>-8213.0400000000009</v>
      </c>
    </row>
    <row r="625" spans="1:29" x14ac:dyDescent="0.35">
      <c r="A625" s="8" t="s">
        <v>2718</v>
      </c>
      <c r="B625" t="s">
        <v>61</v>
      </c>
      <c r="C625" t="s">
        <v>2093</v>
      </c>
      <c r="D625">
        <v>34800</v>
      </c>
      <c r="E625">
        <v>34800</v>
      </c>
      <c r="F625">
        <v>2</v>
      </c>
      <c r="G625">
        <v>6</v>
      </c>
      <c r="H625" s="4">
        <v>69600</v>
      </c>
      <c r="I625" s="4">
        <v>208800</v>
      </c>
      <c r="J625">
        <v>1</v>
      </c>
      <c r="K625">
        <v>34452</v>
      </c>
      <c r="L625">
        <v>8</v>
      </c>
      <c r="M625">
        <v>24</v>
      </c>
      <c r="N625">
        <v>275616</v>
      </c>
      <c r="O625">
        <v>826848</v>
      </c>
      <c r="P625">
        <v>6</v>
      </c>
      <c r="Q625">
        <v>18</v>
      </c>
      <c r="R625">
        <v>206016</v>
      </c>
      <c r="S625">
        <v>618048</v>
      </c>
      <c r="T625">
        <v>2784</v>
      </c>
      <c r="U625">
        <v>8352</v>
      </c>
      <c r="V625">
        <v>1.72413793103448E-2</v>
      </c>
      <c r="W625" t="s">
        <v>25</v>
      </c>
      <c r="X625">
        <v>34450</v>
      </c>
      <c r="Y625" s="6">
        <v>0.03</v>
      </c>
      <c r="Z625" s="7">
        <f>Y625*I625</f>
        <v>6264</v>
      </c>
      <c r="AA625" s="7">
        <f>Y625*O625</f>
        <v>24805.439999999999</v>
      </c>
      <c r="AB625" s="7">
        <f t="shared" si="9"/>
        <v>18541.439999999999</v>
      </c>
      <c r="AC625" s="7">
        <f>AB625-U625</f>
        <v>10189.439999999999</v>
      </c>
    </row>
    <row r="626" spans="1:29" x14ac:dyDescent="0.35">
      <c r="A626" s="8" t="s">
        <v>2719</v>
      </c>
      <c r="B626" t="s">
        <v>322</v>
      </c>
      <c r="C626" t="s">
        <v>2093</v>
      </c>
      <c r="D626">
        <v>7800</v>
      </c>
      <c r="E626">
        <v>7800</v>
      </c>
      <c r="F626">
        <v>16</v>
      </c>
      <c r="G626">
        <v>48</v>
      </c>
      <c r="H626" s="4">
        <v>124800</v>
      </c>
      <c r="I626" s="4">
        <v>374400</v>
      </c>
      <c r="J626">
        <v>1</v>
      </c>
      <c r="K626">
        <v>7722</v>
      </c>
      <c r="L626">
        <v>21</v>
      </c>
      <c r="M626">
        <v>63</v>
      </c>
      <c r="N626">
        <v>162162</v>
      </c>
      <c r="O626">
        <v>486486</v>
      </c>
      <c r="P626">
        <v>5</v>
      </c>
      <c r="Q626">
        <v>15</v>
      </c>
      <c r="R626">
        <v>37362</v>
      </c>
      <c r="S626">
        <v>112086</v>
      </c>
      <c r="T626">
        <v>1638</v>
      </c>
      <c r="U626">
        <v>4914</v>
      </c>
      <c r="V626">
        <v>6.4102564102564097E-2</v>
      </c>
      <c r="W626" t="s">
        <v>25</v>
      </c>
      <c r="X626">
        <v>7720</v>
      </c>
      <c r="Y626" s="6">
        <v>0.03</v>
      </c>
      <c r="Z626" s="7">
        <f>Y626*I626</f>
        <v>11232</v>
      </c>
      <c r="AA626" s="7">
        <f>Y626*O626</f>
        <v>14594.58</v>
      </c>
      <c r="AB626" s="7">
        <f t="shared" si="9"/>
        <v>3362.58</v>
      </c>
      <c r="AC626" s="7">
        <f>AB626-U626</f>
        <v>-1551.42</v>
      </c>
    </row>
    <row r="627" spans="1:29" x14ac:dyDescent="0.35">
      <c r="A627" s="8" t="s">
        <v>2720</v>
      </c>
      <c r="B627" t="s">
        <v>322</v>
      </c>
      <c r="C627" t="s">
        <v>2093</v>
      </c>
      <c r="D627">
        <v>7800</v>
      </c>
      <c r="E627">
        <v>7800</v>
      </c>
      <c r="F627">
        <v>50</v>
      </c>
      <c r="G627">
        <v>150</v>
      </c>
      <c r="H627" s="4">
        <v>390000</v>
      </c>
      <c r="I627" s="4">
        <v>1170000</v>
      </c>
      <c r="J627">
        <v>1</v>
      </c>
      <c r="K627">
        <v>7722</v>
      </c>
      <c r="L627">
        <v>77</v>
      </c>
      <c r="M627">
        <v>231</v>
      </c>
      <c r="N627">
        <v>594594</v>
      </c>
      <c r="O627">
        <v>1783782</v>
      </c>
      <c r="P627">
        <v>27</v>
      </c>
      <c r="Q627">
        <v>81</v>
      </c>
      <c r="R627">
        <v>204594</v>
      </c>
      <c r="S627">
        <v>613782</v>
      </c>
      <c r="T627">
        <v>6006</v>
      </c>
      <c r="U627">
        <v>18018</v>
      </c>
      <c r="V627">
        <v>0.34615384615384598</v>
      </c>
      <c r="W627" t="s">
        <v>25</v>
      </c>
      <c r="X627">
        <v>7720</v>
      </c>
      <c r="Y627" s="6">
        <v>0.03</v>
      </c>
      <c r="Z627" s="7">
        <f>Y627*I627</f>
        <v>35100</v>
      </c>
      <c r="AA627" s="7">
        <f>Y627*O627</f>
        <v>53513.46</v>
      </c>
      <c r="AB627" s="7">
        <f t="shared" si="9"/>
        <v>18413.46</v>
      </c>
      <c r="AC627" s="7">
        <f>AB627-U627</f>
        <v>395.45999999999913</v>
      </c>
    </row>
    <row r="628" spans="1:29" x14ac:dyDescent="0.35">
      <c r="A628" s="8" t="s">
        <v>2721</v>
      </c>
      <c r="B628" t="s">
        <v>61</v>
      </c>
      <c r="C628" t="s">
        <v>2093</v>
      </c>
      <c r="D628">
        <v>27500</v>
      </c>
      <c r="E628">
        <v>27500</v>
      </c>
      <c r="F628">
        <v>28</v>
      </c>
      <c r="G628">
        <v>84</v>
      </c>
      <c r="H628" s="4">
        <v>770000</v>
      </c>
      <c r="I628" s="4">
        <v>2310000</v>
      </c>
      <c r="J628">
        <v>1</v>
      </c>
      <c r="K628">
        <v>27225</v>
      </c>
      <c r="L628">
        <v>43</v>
      </c>
      <c r="M628">
        <v>129</v>
      </c>
      <c r="N628">
        <v>1170675</v>
      </c>
      <c r="O628">
        <v>3512025</v>
      </c>
      <c r="P628">
        <v>15</v>
      </c>
      <c r="Q628">
        <v>45</v>
      </c>
      <c r="R628">
        <v>400675</v>
      </c>
      <c r="S628">
        <v>1202025</v>
      </c>
      <c r="T628">
        <v>11825</v>
      </c>
      <c r="U628">
        <v>35475</v>
      </c>
      <c r="V628">
        <v>5.4545454545454501E-2</v>
      </c>
      <c r="W628" t="s">
        <v>25</v>
      </c>
      <c r="X628">
        <v>27230</v>
      </c>
      <c r="Y628" s="6">
        <v>0.03</v>
      </c>
      <c r="Z628" s="7">
        <f>Y628*I628</f>
        <v>69300</v>
      </c>
      <c r="AA628" s="7">
        <f>Y628*O628</f>
        <v>105360.75</v>
      </c>
      <c r="AB628" s="7">
        <f t="shared" si="9"/>
        <v>36060.75</v>
      </c>
      <c r="AC628" s="7">
        <f>AB628-U628</f>
        <v>585.75</v>
      </c>
    </row>
    <row r="629" spans="1:29" x14ac:dyDescent="0.35">
      <c r="A629" s="8" t="s">
        <v>2722</v>
      </c>
      <c r="B629" t="s">
        <v>61</v>
      </c>
      <c r="C629" t="s">
        <v>2093</v>
      </c>
      <c r="D629">
        <v>27500</v>
      </c>
      <c r="E629">
        <v>27500</v>
      </c>
      <c r="F629">
        <v>46</v>
      </c>
      <c r="G629">
        <v>138</v>
      </c>
      <c r="H629" s="4">
        <v>1265000</v>
      </c>
      <c r="I629" s="4">
        <v>3795000</v>
      </c>
      <c r="J629">
        <v>1</v>
      </c>
      <c r="K629">
        <v>27225</v>
      </c>
      <c r="L629">
        <v>59</v>
      </c>
      <c r="M629">
        <v>177</v>
      </c>
      <c r="N629">
        <v>1606275</v>
      </c>
      <c r="O629">
        <v>4818825</v>
      </c>
      <c r="P629">
        <v>13</v>
      </c>
      <c r="Q629">
        <v>39</v>
      </c>
      <c r="R629">
        <v>341275</v>
      </c>
      <c r="S629">
        <v>1023825</v>
      </c>
      <c r="T629">
        <v>16225</v>
      </c>
      <c r="U629">
        <v>48675</v>
      </c>
      <c r="V629">
        <v>4.7272727272727202E-2</v>
      </c>
      <c r="W629" t="s">
        <v>25</v>
      </c>
      <c r="X629">
        <v>27230</v>
      </c>
      <c r="Y629" s="6">
        <v>0.03</v>
      </c>
      <c r="Z629" s="7">
        <f>Y629*I629</f>
        <v>113850</v>
      </c>
      <c r="AA629" s="7">
        <f>Y629*O629</f>
        <v>144564.75</v>
      </c>
      <c r="AB629" s="7">
        <f t="shared" si="9"/>
        <v>30714.75</v>
      </c>
      <c r="AC629" s="7">
        <f>AB629-U629</f>
        <v>-17960.25</v>
      </c>
    </row>
    <row r="630" spans="1:29" x14ac:dyDescent="0.35">
      <c r="A630" s="8" t="s">
        <v>2723</v>
      </c>
      <c r="B630" t="s">
        <v>61</v>
      </c>
      <c r="C630" t="s">
        <v>2093</v>
      </c>
      <c r="D630">
        <v>39800</v>
      </c>
      <c r="E630">
        <v>39800</v>
      </c>
      <c r="F630">
        <v>7</v>
      </c>
      <c r="G630">
        <v>21</v>
      </c>
      <c r="H630" s="4">
        <v>278600</v>
      </c>
      <c r="I630" s="4">
        <v>835800</v>
      </c>
      <c r="J630">
        <v>1</v>
      </c>
      <c r="K630">
        <v>39402</v>
      </c>
      <c r="L630">
        <v>9</v>
      </c>
      <c r="M630">
        <v>27</v>
      </c>
      <c r="N630">
        <v>354618</v>
      </c>
      <c r="O630">
        <v>1063854</v>
      </c>
      <c r="P630">
        <v>2</v>
      </c>
      <c r="Q630">
        <v>6</v>
      </c>
      <c r="R630">
        <v>76018</v>
      </c>
      <c r="S630">
        <v>228054</v>
      </c>
      <c r="T630">
        <v>3582</v>
      </c>
      <c r="U630">
        <v>10746</v>
      </c>
      <c r="V630">
        <v>5.0251256281407001E-3</v>
      </c>
      <c r="W630" t="s">
        <v>25</v>
      </c>
      <c r="X630">
        <v>39400</v>
      </c>
      <c r="Y630" s="6">
        <v>0.03</v>
      </c>
      <c r="Z630" s="7">
        <f>Y630*I630</f>
        <v>25074</v>
      </c>
      <c r="AA630" s="7">
        <f>Y630*O630</f>
        <v>31915.62</v>
      </c>
      <c r="AB630" s="7">
        <f t="shared" si="9"/>
        <v>6841.619999999999</v>
      </c>
      <c r="AC630" s="7">
        <f>AB630-U630</f>
        <v>-3904.380000000001</v>
      </c>
    </row>
    <row r="631" spans="1:29" x14ac:dyDescent="0.35">
      <c r="A631" s="8" t="s">
        <v>2724</v>
      </c>
      <c r="B631" t="s">
        <v>323</v>
      </c>
      <c r="C631" t="s">
        <v>2093</v>
      </c>
      <c r="D631">
        <v>10600</v>
      </c>
      <c r="E631">
        <v>10600</v>
      </c>
      <c r="F631">
        <v>174</v>
      </c>
      <c r="G631">
        <v>522</v>
      </c>
      <c r="H631" s="4">
        <v>1844400</v>
      </c>
      <c r="I631" s="4">
        <v>5533200</v>
      </c>
      <c r="J631">
        <v>1</v>
      </c>
      <c r="K631">
        <v>10494</v>
      </c>
      <c r="L631">
        <v>178</v>
      </c>
      <c r="M631">
        <v>534</v>
      </c>
      <c r="N631">
        <v>1867932</v>
      </c>
      <c r="O631">
        <v>5603796</v>
      </c>
      <c r="P631">
        <v>4</v>
      </c>
      <c r="Q631">
        <v>12</v>
      </c>
      <c r="R631">
        <v>23532</v>
      </c>
      <c r="S631">
        <v>70596</v>
      </c>
      <c r="T631">
        <v>18868</v>
      </c>
      <c r="U631">
        <v>56604</v>
      </c>
      <c r="V631">
        <v>3.7735849056603703E-2</v>
      </c>
      <c r="W631" t="s">
        <v>25</v>
      </c>
      <c r="X631">
        <v>10490</v>
      </c>
      <c r="Y631" s="6">
        <v>0.03</v>
      </c>
      <c r="Z631" s="7">
        <f>Y631*I631</f>
        <v>165996</v>
      </c>
      <c r="AA631" s="7">
        <f>Y631*O631</f>
        <v>168113.88</v>
      </c>
      <c r="AB631" s="7">
        <f t="shared" si="9"/>
        <v>2117.8800000000047</v>
      </c>
      <c r="AC631" s="7">
        <f>AB631-U631</f>
        <v>-54486.119999999995</v>
      </c>
    </row>
    <row r="632" spans="1:29" x14ac:dyDescent="0.35">
      <c r="A632" s="8" t="s">
        <v>2725</v>
      </c>
      <c r="B632" t="s">
        <v>323</v>
      </c>
      <c r="C632" t="s">
        <v>2093</v>
      </c>
      <c r="D632">
        <v>5200</v>
      </c>
      <c r="E632">
        <v>5200</v>
      </c>
      <c r="F632">
        <v>536</v>
      </c>
      <c r="G632">
        <v>1608</v>
      </c>
      <c r="H632" s="4">
        <v>2787200</v>
      </c>
      <c r="I632" s="4">
        <v>8361600</v>
      </c>
      <c r="J632">
        <v>1</v>
      </c>
      <c r="K632">
        <v>5148</v>
      </c>
      <c r="L632">
        <v>555</v>
      </c>
      <c r="M632">
        <v>1665</v>
      </c>
      <c r="N632">
        <v>2857140</v>
      </c>
      <c r="O632">
        <v>8571420</v>
      </c>
      <c r="P632">
        <v>19</v>
      </c>
      <c r="Q632">
        <v>57</v>
      </c>
      <c r="R632">
        <v>69940</v>
      </c>
      <c r="S632">
        <v>209820</v>
      </c>
      <c r="T632">
        <v>28860</v>
      </c>
      <c r="U632">
        <v>86580</v>
      </c>
      <c r="V632">
        <v>0.36538461538461497</v>
      </c>
      <c r="W632" t="s">
        <v>25</v>
      </c>
      <c r="X632">
        <v>5150</v>
      </c>
      <c r="Y632" s="6">
        <v>0.03</v>
      </c>
      <c r="Z632" s="7">
        <f>Y632*I632</f>
        <v>250848</v>
      </c>
      <c r="AA632" s="7">
        <f>Y632*O632</f>
        <v>257142.59999999998</v>
      </c>
      <c r="AB632" s="7">
        <f t="shared" si="9"/>
        <v>6294.5999999999767</v>
      </c>
      <c r="AC632" s="7">
        <f>AB632-U632</f>
        <v>-80285.400000000023</v>
      </c>
    </row>
    <row r="633" spans="1:29" x14ac:dyDescent="0.35">
      <c r="A633" s="8" t="s">
        <v>2726</v>
      </c>
      <c r="B633" t="s">
        <v>324</v>
      </c>
      <c r="C633" t="s">
        <v>2093</v>
      </c>
      <c r="D633">
        <v>8300</v>
      </c>
      <c r="E633">
        <v>8300</v>
      </c>
      <c r="F633">
        <v>60</v>
      </c>
      <c r="G633">
        <v>180</v>
      </c>
      <c r="H633" s="4">
        <v>498000</v>
      </c>
      <c r="I633" s="4">
        <v>1494000</v>
      </c>
      <c r="J633">
        <v>1</v>
      </c>
      <c r="K633">
        <v>8217</v>
      </c>
      <c r="L633">
        <v>61</v>
      </c>
      <c r="M633">
        <v>183</v>
      </c>
      <c r="N633">
        <v>501237</v>
      </c>
      <c r="O633">
        <v>1503711</v>
      </c>
      <c r="P633">
        <v>1</v>
      </c>
      <c r="Q633">
        <v>3</v>
      </c>
      <c r="R633">
        <v>3237</v>
      </c>
      <c r="S633">
        <v>9711</v>
      </c>
      <c r="T633">
        <v>5063</v>
      </c>
      <c r="U633">
        <v>15189</v>
      </c>
      <c r="V633">
        <v>1.20481927710843E-2</v>
      </c>
      <c r="W633" t="s">
        <v>25</v>
      </c>
      <c r="X633">
        <v>8220</v>
      </c>
      <c r="Y633" s="6">
        <v>0.03</v>
      </c>
      <c r="Z633" s="7">
        <f>Y633*I633</f>
        <v>44820</v>
      </c>
      <c r="AA633" s="7">
        <f>Y633*O633</f>
        <v>45111.33</v>
      </c>
      <c r="AB633" s="7">
        <f t="shared" si="9"/>
        <v>291.33000000000175</v>
      </c>
      <c r="AC633" s="7">
        <f>AB633-U633</f>
        <v>-14897.669999999998</v>
      </c>
    </row>
    <row r="634" spans="1:29" x14ac:dyDescent="0.35">
      <c r="A634" s="8" t="s">
        <v>2727</v>
      </c>
      <c r="B634" t="s">
        <v>324</v>
      </c>
      <c r="C634" t="s">
        <v>2093</v>
      </c>
      <c r="D634">
        <v>11200</v>
      </c>
      <c r="E634">
        <v>11200</v>
      </c>
      <c r="F634">
        <v>16</v>
      </c>
      <c r="G634">
        <v>48</v>
      </c>
      <c r="H634" s="4">
        <v>179200</v>
      </c>
      <c r="I634" s="4">
        <v>537600</v>
      </c>
      <c r="J634">
        <v>1</v>
      </c>
      <c r="K634">
        <v>11088</v>
      </c>
      <c r="L634">
        <v>17</v>
      </c>
      <c r="M634">
        <v>51</v>
      </c>
      <c r="N634">
        <v>188496</v>
      </c>
      <c r="O634">
        <v>565488</v>
      </c>
      <c r="P634">
        <v>1</v>
      </c>
      <c r="Q634">
        <v>3</v>
      </c>
      <c r="R634">
        <v>9296</v>
      </c>
      <c r="S634">
        <v>27888</v>
      </c>
      <c r="T634">
        <v>1904</v>
      </c>
      <c r="U634">
        <v>5712</v>
      </c>
      <c r="V634">
        <v>8.9285714285714194E-3</v>
      </c>
      <c r="W634" t="s">
        <v>25</v>
      </c>
      <c r="X634">
        <v>11090</v>
      </c>
      <c r="Y634" s="6">
        <v>0.03</v>
      </c>
      <c r="Z634" s="7">
        <f>Y634*I634</f>
        <v>16128</v>
      </c>
      <c r="AA634" s="7">
        <f>Y634*O634</f>
        <v>16964.64</v>
      </c>
      <c r="AB634" s="7">
        <f t="shared" si="9"/>
        <v>836.63999999999942</v>
      </c>
      <c r="AC634" s="7">
        <f>AB634-U634</f>
        <v>-4875.3600000000006</v>
      </c>
    </row>
    <row r="635" spans="1:29" x14ac:dyDescent="0.35">
      <c r="A635" s="8" t="s">
        <v>2728</v>
      </c>
      <c r="B635" t="s">
        <v>325</v>
      </c>
      <c r="C635" t="s">
        <v>2093</v>
      </c>
      <c r="D635">
        <v>11200</v>
      </c>
      <c r="E635">
        <v>11200</v>
      </c>
      <c r="F635">
        <v>13</v>
      </c>
      <c r="G635">
        <v>39</v>
      </c>
      <c r="H635" s="4">
        <v>145600</v>
      </c>
      <c r="I635" s="4">
        <v>436800</v>
      </c>
      <c r="J635">
        <v>1</v>
      </c>
      <c r="K635">
        <v>11088</v>
      </c>
      <c r="L635">
        <v>14</v>
      </c>
      <c r="M635">
        <v>42</v>
      </c>
      <c r="N635">
        <v>155232</v>
      </c>
      <c r="O635">
        <v>465696</v>
      </c>
      <c r="P635">
        <v>1</v>
      </c>
      <c r="Q635">
        <v>3</v>
      </c>
      <c r="R635">
        <v>9632</v>
      </c>
      <c r="S635">
        <v>28896</v>
      </c>
      <c r="T635">
        <v>1568</v>
      </c>
      <c r="U635">
        <v>4704</v>
      </c>
      <c r="V635">
        <v>8.9285714285714194E-3</v>
      </c>
      <c r="W635" t="s">
        <v>25</v>
      </c>
      <c r="X635">
        <v>11090</v>
      </c>
      <c r="Y635" s="6">
        <v>0.03</v>
      </c>
      <c r="Z635" s="7">
        <f>Y635*I635</f>
        <v>13104</v>
      </c>
      <c r="AA635" s="7">
        <f>Y635*O635</f>
        <v>13970.88</v>
      </c>
      <c r="AB635" s="7">
        <f t="shared" si="9"/>
        <v>866.8799999999992</v>
      </c>
      <c r="AC635" s="7">
        <f>AB635-U635</f>
        <v>-3837.1200000000008</v>
      </c>
    </row>
    <row r="636" spans="1:29" x14ac:dyDescent="0.35">
      <c r="A636" s="8" t="s">
        <v>2729</v>
      </c>
      <c r="B636" t="s">
        <v>207</v>
      </c>
      <c r="C636" t="s">
        <v>2093</v>
      </c>
      <c r="D636">
        <v>26900</v>
      </c>
      <c r="E636">
        <v>26900</v>
      </c>
      <c r="F636">
        <v>39</v>
      </c>
      <c r="G636">
        <v>117</v>
      </c>
      <c r="H636" s="4">
        <v>1049100</v>
      </c>
      <c r="I636" s="4">
        <v>3147300</v>
      </c>
      <c r="J636">
        <v>1</v>
      </c>
      <c r="K636">
        <v>26631</v>
      </c>
      <c r="L636">
        <v>59</v>
      </c>
      <c r="M636">
        <v>177</v>
      </c>
      <c r="N636">
        <v>1571229</v>
      </c>
      <c r="O636">
        <v>4713687</v>
      </c>
      <c r="P636">
        <v>20</v>
      </c>
      <c r="Q636">
        <v>60</v>
      </c>
      <c r="R636">
        <v>522129</v>
      </c>
      <c r="S636">
        <v>1566387</v>
      </c>
      <c r="T636">
        <v>15871</v>
      </c>
      <c r="U636">
        <v>47613</v>
      </c>
      <c r="V636">
        <v>7.4349442379182104E-2</v>
      </c>
      <c r="W636" t="s">
        <v>25</v>
      </c>
      <c r="X636">
        <v>26630</v>
      </c>
      <c r="Y636" s="6">
        <v>0.03</v>
      </c>
      <c r="Z636" s="7">
        <f>Y636*I636</f>
        <v>94419</v>
      </c>
      <c r="AA636" s="7">
        <f>Y636*O636</f>
        <v>141410.60999999999</v>
      </c>
      <c r="AB636" s="7">
        <f t="shared" si="9"/>
        <v>46991.609999999986</v>
      </c>
      <c r="AC636" s="7">
        <f>AB636-U636</f>
        <v>-621.39000000001397</v>
      </c>
    </row>
    <row r="637" spans="1:29" x14ac:dyDescent="0.35">
      <c r="A637" s="8" t="s">
        <v>2730</v>
      </c>
      <c r="B637" t="s">
        <v>207</v>
      </c>
      <c r="C637" t="s">
        <v>2093</v>
      </c>
      <c r="D637">
        <v>7900</v>
      </c>
      <c r="E637">
        <v>7900</v>
      </c>
      <c r="F637">
        <v>25</v>
      </c>
      <c r="G637">
        <v>75</v>
      </c>
      <c r="H637" s="4">
        <v>197500</v>
      </c>
      <c r="I637" s="4">
        <v>592500</v>
      </c>
      <c r="J637">
        <v>1</v>
      </c>
      <c r="K637">
        <v>7821</v>
      </c>
      <c r="L637">
        <v>31</v>
      </c>
      <c r="M637">
        <v>93</v>
      </c>
      <c r="N637">
        <v>242451</v>
      </c>
      <c r="O637">
        <v>727353</v>
      </c>
      <c r="P637">
        <v>6</v>
      </c>
      <c r="Q637">
        <v>18</v>
      </c>
      <c r="R637">
        <v>44951</v>
      </c>
      <c r="S637">
        <v>134853</v>
      </c>
      <c r="T637">
        <v>2449</v>
      </c>
      <c r="U637">
        <v>7347</v>
      </c>
      <c r="V637">
        <v>7.5949367088607597E-2</v>
      </c>
      <c r="W637" t="s">
        <v>25</v>
      </c>
      <c r="X637">
        <v>7820</v>
      </c>
      <c r="Y637" s="6">
        <v>0.03</v>
      </c>
      <c r="Z637" s="7">
        <f>Y637*I637</f>
        <v>17775</v>
      </c>
      <c r="AA637" s="7">
        <f>Y637*O637</f>
        <v>21820.59</v>
      </c>
      <c r="AB637" s="7">
        <f t="shared" si="9"/>
        <v>4045.59</v>
      </c>
      <c r="AC637" s="7">
        <f>AB637-U637</f>
        <v>-3301.41</v>
      </c>
    </row>
    <row r="638" spans="1:29" x14ac:dyDescent="0.35">
      <c r="A638" s="8" t="s">
        <v>2731</v>
      </c>
      <c r="B638" t="s">
        <v>207</v>
      </c>
      <c r="C638" t="s">
        <v>2093</v>
      </c>
      <c r="D638">
        <v>7900</v>
      </c>
      <c r="E638">
        <v>7900</v>
      </c>
      <c r="F638">
        <v>17</v>
      </c>
      <c r="G638">
        <v>51</v>
      </c>
      <c r="H638" s="4">
        <v>134300</v>
      </c>
      <c r="I638" s="4">
        <v>402900</v>
      </c>
      <c r="J638">
        <v>1</v>
      </c>
      <c r="K638">
        <v>7821</v>
      </c>
      <c r="L638">
        <v>52</v>
      </c>
      <c r="M638">
        <v>156</v>
      </c>
      <c r="N638">
        <v>406692</v>
      </c>
      <c r="O638">
        <v>1220076</v>
      </c>
      <c r="P638">
        <v>35</v>
      </c>
      <c r="Q638">
        <v>105</v>
      </c>
      <c r="R638">
        <v>272392</v>
      </c>
      <c r="S638">
        <v>817176</v>
      </c>
      <c r="T638">
        <v>4108</v>
      </c>
      <c r="U638">
        <v>12324</v>
      </c>
      <c r="V638">
        <v>0.443037974683544</v>
      </c>
      <c r="W638" t="s">
        <v>25</v>
      </c>
      <c r="X638">
        <v>7820</v>
      </c>
      <c r="Y638" s="6">
        <v>0.03</v>
      </c>
      <c r="Z638" s="7">
        <f>Y638*I638</f>
        <v>12087</v>
      </c>
      <c r="AA638" s="7">
        <f>Y638*O638</f>
        <v>36602.28</v>
      </c>
      <c r="AB638" s="7">
        <f t="shared" si="9"/>
        <v>24515.279999999999</v>
      </c>
      <c r="AC638" s="7">
        <f>AB638-U638</f>
        <v>12191.279999999999</v>
      </c>
    </row>
    <row r="639" spans="1:29" x14ac:dyDescent="0.35">
      <c r="A639" s="8" t="s">
        <v>2732</v>
      </c>
      <c r="B639" t="s">
        <v>207</v>
      </c>
      <c r="C639" t="s">
        <v>2093</v>
      </c>
      <c r="D639">
        <v>11900</v>
      </c>
      <c r="E639">
        <v>11900</v>
      </c>
      <c r="F639">
        <v>13</v>
      </c>
      <c r="G639">
        <v>39</v>
      </c>
      <c r="H639" s="4">
        <v>154700</v>
      </c>
      <c r="I639" s="4">
        <v>464100</v>
      </c>
      <c r="J639">
        <v>1</v>
      </c>
      <c r="K639">
        <v>11781</v>
      </c>
      <c r="L639">
        <v>19</v>
      </c>
      <c r="M639">
        <v>57</v>
      </c>
      <c r="N639">
        <v>223839</v>
      </c>
      <c r="O639">
        <v>671517</v>
      </c>
      <c r="P639">
        <v>6</v>
      </c>
      <c r="Q639">
        <v>18</v>
      </c>
      <c r="R639">
        <v>69139</v>
      </c>
      <c r="S639">
        <v>207417</v>
      </c>
      <c r="T639">
        <v>2261</v>
      </c>
      <c r="U639">
        <v>6783</v>
      </c>
      <c r="V639">
        <v>5.0420168067226802E-2</v>
      </c>
      <c r="W639" t="s">
        <v>25</v>
      </c>
      <c r="X639">
        <v>11780</v>
      </c>
      <c r="Y639" s="6">
        <v>0.03</v>
      </c>
      <c r="Z639" s="7">
        <f>Y639*I639</f>
        <v>13923</v>
      </c>
      <c r="AA639" s="7">
        <f>Y639*O639</f>
        <v>20145.509999999998</v>
      </c>
      <c r="AB639" s="7">
        <f t="shared" si="9"/>
        <v>6222.5099999999984</v>
      </c>
      <c r="AC639" s="7">
        <f>AB639-U639</f>
        <v>-560.4900000000016</v>
      </c>
    </row>
    <row r="640" spans="1:29" x14ac:dyDescent="0.35">
      <c r="A640" s="8" t="s">
        <v>2733</v>
      </c>
      <c r="B640" t="s">
        <v>326</v>
      </c>
      <c r="C640" t="s">
        <v>2093</v>
      </c>
      <c r="D640">
        <v>2600</v>
      </c>
      <c r="E640">
        <v>2600</v>
      </c>
      <c r="F640">
        <v>19</v>
      </c>
      <c r="G640">
        <v>57</v>
      </c>
      <c r="H640" s="4">
        <v>49400</v>
      </c>
      <c r="I640" s="4">
        <v>148200</v>
      </c>
      <c r="J640">
        <v>1</v>
      </c>
      <c r="K640">
        <v>2574</v>
      </c>
      <c r="L640">
        <v>20</v>
      </c>
      <c r="M640">
        <v>60</v>
      </c>
      <c r="N640">
        <v>51480</v>
      </c>
      <c r="O640">
        <v>154440</v>
      </c>
      <c r="P640">
        <v>1</v>
      </c>
      <c r="Q640">
        <v>3</v>
      </c>
      <c r="R640">
        <v>2080</v>
      </c>
      <c r="S640">
        <v>6240</v>
      </c>
      <c r="T640">
        <v>520</v>
      </c>
      <c r="U640">
        <v>1560</v>
      </c>
      <c r="V640">
        <v>3.8461538461538401E-2</v>
      </c>
      <c r="W640" t="s">
        <v>25</v>
      </c>
      <c r="X640">
        <v>2570</v>
      </c>
      <c r="Y640" s="6">
        <v>0.03</v>
      </c>
      <c r="Z640" s="7">
        <f>Y640*I640</f>
        <v>4446</v>
      </c>
      <c r="AA640" s="7">
        <f>Y640*O640</f>
        <v>4633.2</v>
      </c>
      <c r="AB640" s="7">
        <f t="shared" si="9"/>
        <v>187.19999999999982</v>
      </c>
      <c r="AC640" s="7">
        <f>AB640-U640</f>
        <v>-1372.8000000000002</v>
      </c>
    </row>
    <row r="641" spans="1:29" x14ac:dyDescent="0.35">
      <c r="A641" s="8" t="s">
        <v>2734</v>
      </c>
      <c r="B641" t="s">
        <v>207</v>
      </c>
      <c r="C641" t="s">
        <v>2093</v>
      </c>
      <c r="D641">
        <v>7700</v>
      </c>
      <c r="E641">
        <v>7700</v>
      </c>
      <c r="F641">
        <v>12</v>
      </c>
      <c r="G641">
        <v>36</v>
      </c>
      <c r="H641" s="4">
        <v>92400</v>
      </c>
      <c r="I641" s="4">
        <v>277200</v>
      </c>
      <c r="J641">
        <v>1</v>
      </c>
      <c r="K641">
        <v>7623</v>
      </c>
      <c r="L641">
        <v>53</v>
      </c>
      <c r="M641">
        <v>159</v>
      </c>
      <c r="N641">
        <v>404019</v>
      </c>
      <c r="O641">
        <v>1212057</v>
      </c>
      <c r="P641">
        <v>41</v>
      </c>
      <c r="Q641">
        <v>123</v>
      </c>
      <c r="R641">
        <v>311619</v>
      </c>
      <c r="S641">
        <v>934857</v>
      </c>
      <c r="T641">
        <v>4081</v>
      </c>
      <c r="U641">
        <v>12243</v>
      </c>
      <c r="V641">
        <v>0.53246753246753198</v>
      </c>
      <c r="W641" t="s">
        <v>25</v>
      </c>
      <c r="X641">
        <v>7620</v>
      </c>
      <c r="Y641" s="6">
        <v>0.03</v>
      </c>
      <c r="Z641" s="7">
        <f>Y641*I641</f>
        <v>8316</v>
      </c>
      <c r="AA641" s="7">
        <f>Y641*O641</f>
        <v>36361.71</v>
      </c>
      <c r="AB641" s="7">
        <f t="shared" si="9"/>
        <v>28045.71</v>
      </c>
      <c r="AC641" s="7">
        <f>AB641-U641</f>
        <v>15802.71</v>
      </c>
    </row>
    <row r="642" spans="1:29" x14ac:dyDescent="0.35">
      <c r="A642" s="8" t="s">
        <v>2735</v>
      </c>
      <c r="B642" t="s">
        <v>207</v>
      </c>
      <c r="C642" t="s">
        <v>2093</v>
      </c>
      <c r="D642">
        <v>11900</v>
      </c>
      <c r="E642">
        <v>11900</v>
      </c>
      <c r="F642">
        <v>9</v>
      </c>
      <c r="G642">
        <v>27</v>
      </c>
      <c r="H642" s="4">
        <v>107100</v>
      </c>
      <c r="I642" s="4">
        <v>321300</v>
      </c>
      <c r="J642">
        <v>1</v>
      </c>
      <c r="K642">
        <v>11781</v>
      </c>
      <c r="L642">
        <v>11</v>
      </c>
      <c r="M642">
        <v>33</v>
      </c>
      <c r="N642">
        <v>129591</v>
      </c>
      <c r="O642">
        <v>388773</v>
      </c>
      <c r="P642">
        <v>2</v>
      </c>
      <c r="Q642">
        <v>6</v>
      </c>
      <c r="R642">
        <v>22491</v>
      </c>
      <c r="S642">
        <v>67473</v>
      </c>
      <c r="T642">
        <v>1309</v>
      </c>
      <c r="U642">
        <v>3927</v>
      </c>
      <c r="V642">
        <v>1.6806722689075598E-2</v>
      </c>
      <c r="W642" t="s">
        <v>25</v>
      </c>
      <c r="X642">
        <v>11780</v>
      </c>
      <c r="Y642" s="6">
        <v>0.03</v>
      </c>
      <c r="Z642" s="7">
        <f>Y642*I642</f>
        <v>9639</v>
      </c>
      <c r="AA642" s="7">
        <f>Y642*O642</f>
        <v>11663.189999999999</v>
      </c>
      <c r="AB642" s="7">
        <f t="shared" si="9"/>
        <v>2024.1899999999987</v>
      </c>
      <c r="AC642" s="7">
        <f>AB642-U642</f>
        <v>-1902.8100000000013</v>
      </c>
    </row>
    <row r="643" spans="1:29" x14ac:dyDescent="0.35">
      <c r="A643" s="8" t="s">
        <v>2736</v>
      </c>
      <c r="B643" t="s">
        <v>207</v>
      </c>
      <c r="C643" t="s">
        <v>2093</v>
      </c>
      <c r="D643">
        <v>35700</v>
      </c>
      <c r="E643">
        <v>35700</v>
      </c>
      <c r="F643">
        <v>34</v>
      </c>
      <c r="G643">
        <v>102</v>
      </c>
      <c r="H643" s="4">
        <v>1213800</v>
      </c>
      <c r="I643" s="4">
        <v>3641400</v>
      </c>
      <c r="J643">
        <v>1</v>
      </c>
      <c r="K643">
        <v>35343</v>
      </c>
      <c r="L643">
        <v>46</v>
      </c>
      <c r="M643">
        <v>138</v>
      </c>
      <c r="N643">
        <v>1625778</v>
      </c>
      <c r="O643">
        <v>4877334</v>
      </c>
      <c r="P643">
        <v>12</v>
      </c>
      <c r="Q643">
        <v>36</v>
      </c>
      <c r="R643">
        <v>411978</v>
      </c>
      <c r="S643">
        <v>1235934</v>
      </c>
      <c r="T643">
        <v>16422</v>
      </c>
      <c r="U643">
        <v>49266</v>
      </c>
      <c r="V643">
        <v>3.3613445378151197E-2</v>
      </c>
      <c r="W643" t="s">
        <v>25</v>
      </c>
      <c r="X643">
        <v>35340</v>
      </c>
      <c r="Y643" s="6">
        <v>0.03</v>
      </c>
      <c r="Z643" s="7">
        <f>Y643*I643</f>
        <v>109242</v>
      </c>
      <c r="AA643" s="7">
        <f>Y643*O643</f>
        <v>146320.01999999999</v>
      </c>
      <c r="AB643" s="7">
        <f t="shared" ref="AB643:AB706" si="10">AA643-Z643</f>
        <v>37078.01999999999</v>
      </c>
      <c r="AC643" s="7">
        <f>AB643-U643</f>
        <v>-12187.98000000001</v>
      </c>
    </row>
    <row r="644" spans="1:29" x14ac:dyDescent="0.35">
      <c r="A644" s="8" t="s">
        <v>2737</v>
      </c>
      <c r="B644" t="s">
        <v>207</v>
      </c>
      <c r="C644" t="s">
        <v>2093</v>
      </c>
      <c r="D644">
        <v>25900</v>
      </c>
      <c r="E644">
        <v>25900</v>
      </c>
      <c r="F644">
        <v>29</v>
      </c>
      <c r="G644">
        <v>87</v>
      </c>
      <c r="H644" s="4">
        <v>751100</v>
      </c>
      <c r="I644" s="4">
        <v>2253300</v>
      </c>
      <c r="J644">
        <v>1</v>
      </c>
      <c r="K644">
        <v>25641</v>
      </c>
      <c r="L644">
        <v>33</v>
      </c>
      <c r="M644">
        <v>99</v>
      </c>
      <c r="N644">
        <v>846153</v>
      </c>
      <c r="O644">
        <v>2538459</v>
      </c>
      <c r="P644">
        <v>4</v>
      </c>
      <c r="Q644">
        <v>12</v>
      </c>
      <c r="R644">
        <v>95053</v>
      </c>
      <c r="S644">
        <v>285159</v>
      </c>
      <c r="T644">
        <v>8547</v>
      </c>
      <c r="U644">
        <v>25641</v>
      </c>
      <c r="V644">
        <v>1.5444015444015399E-2</v>
      </c>
      <c r="W644" t="s">
        <v>25</v>
      </c>
      <c r="X644">
        <v>25640</v>
      </c>
      <c r="Y644" s="6">
        <v>0.03</v>
      </c>
      <c r="Z644" s="7">
        <f>Y644*I644</f>
        <v>67599</v>
      </c>
      <c r="AA644" s="7">
        <f>Y644*O644</f>
        <v>76153.77</v>
      </c>
      <c r="AB644" s="7">
        <f t="shared" si="10"/>
        <v>8554.7700000000041</v>
      </c>
      <c r="AC644" s="7">
        <f>AB644-U644</f>
        <v>-17086.229999999996</v>
      </c>
    </row>
    <row r="645" spans="1:29" x14ac:dyDescent="0.35">
      <c r="A645" s="8" t="s">
        <v>2738</v>
      </c>
      <c r="B645" t="s">
        <v>207</v>
      </c>
      <c r="C645" t="s">
        <v>2093</v>
      </c>
      <c r="D645">
        <v>26900</v>
      </c>
      <c r="E645">
        <v>26900</v>
      </c>
      <c r="F645">
        <v>40</v>
      </c>
      <c r="G645">
        <v>120</v>
      </c>
      <c r="H645" s="4">
        <v>1076000</v>
      </c>
      <c r="I645" s="4">
        <v>3228000</v>
      </c>
      <c r="J645">
        <v>1</v>
      </c>
      <c r="K645">
        <v>26631</v>
      </c>
      <c r="L645">
        <v>59</v>
      </c>
      <c r="M645">
        <v>177</v>
      </c>
      <c r="N645">
        <v>1571229</v>
      </c>
      <c r="O645">
        <v>4713687</v>
      </c>
      <c r="P645">
        <v>19</v>
      </c>
      <c r="Q645">
        <v>57</v>
      </c>
      <c r="R645">
        <v>495229</v>
      </c>
      <c r="S645">
        <v>1485687</v>
      </c>
      <c r="T645">
        <v>15871</v>
      </c>
      <c r="U645">
        <v>47613</v>
      </c>
      <c r="V645">
        <v>7.0631970260222998E-2</v>
      </c>
      <c r="W645" t="s">
        <v>25</v>
      </c>
      <c r="X645">
        <v>26630</v>
      </c>
      <c r="Y645" s="6">
        <v>0.03</v>
      </c>
      <c r="Z645" s="7">
        <f>Y645*I645</f>
        <v>96840</v>
      </c>
      <c r="AA645" s="7">
        <f>Y645*O645</f>
        <v>141410.60999999999</v>
      </c>
      <c r="AB645" s="7">
        <f t="shared" si="10"/>
        <v>44570.609999999986</v>
      </c>
      <c r="AC645" s="7">
        <f>AB645-U645</f>
        <v>-3042.390000000014</v>
      </c>
    </row>
    <row r="646" spans="1:29" x14ac:dyDescent="0.35">
      <c r="A646" s="8" t="s">
        <v>2739</v>
      </c>
      <c r="B646" t="s">
        <v>207</v>
      </c>
      <c r="C646" t="s">
        <v>2093</v>
      </c>
      <c r="D646">
        <v>11900</v>
      </c>
      <c r="E646">
        <v>11900</v>
      </c>
      <c r="F646">
        <v>9</v>
      </c>
      <c r="G646">
        <v>27</v>
      </c>
      <c r="H646" s="4">
        <v>107100</v>
      </c>
      <c r="I646" s="4">
        <v>321300</v>
      </c>
      <c r="J646">
        <v>1</v>
      </c>
      <c r="K646">
        <v>11781</v>
      </c>
      <c r="L646">
        <v>16</v>
      </c>
      <c r="M646">
        <v>48</v>
      </c>
      <c r="N646">
        <v>188496</v>
      </c>
      <c r="O646">
        <v>565488</v>
      </c>
      <c r="P646">
        <v>7</v>
      </c>
      <c r="Q646">
        <v>21</v>
      </c>
      <c r="R646">
        <v>81396</v>
      </c>
      <c r="S646">
        <v>244188</v>
      </c>
      <c r="T646">
        <v>1904</v>
      </c>
      <c r="U646">
        <v>5712</v>
      </c>
      <c r="V646">
        <v>5.8823529411764698E-2</v>
      </c>
      <c r="W646" t="s">
        <v>25</v>
      </c>
      <c r="X646">
        <v>11780</v>
      </c>
      <c r="Y646" s="6">
        <v>0.03</v>
      </c>
      <c r="Z646" s="7">
        <f>Y646*I646</f>
        <v>9639</v>
      </c>
      <c r="AA646" s="7">
        <f>Y646*O646</f>
        <v>16964.64</v>
      </c>
      <c r="AB646" s="7">
        <f t="shared" si="10"/>
        <v>7325.6399999999994</v>
      </c>
      <c r="AC646" s="7">
        <f>AB646-U646</f>
        <v>1613.6399999999994</v>
      </c>
    </row>
    <row r="647" spans="1:29" x14ac:dyDescent="0.35">
      <c r="A647" s="8" t="s">
        <v>2740</v>
      </c>
      <c r="B647" t="s">
        <v>207</v>
      </c>
      <c r="C647" t="s">
        <v>2093</v>
      </c>
      <c r="D647">
        <v>33900</v>
      </c>
      <c r="E647">
        <v>33900</v>
      </c>
      <c r="F647">
        <v>22</v>
      </c>
      <c r="G647">
        <v>66</v>
      </c>
      <c r="H647" s="4">
        <v>745800</v>
      </c>
      <c r="I647" s="4">
        <v>2237400</v>
      </c>
      <c r="J647">
        <v>1</v>
      </c>
      <c r="K647">
        <v>33561</v>
      </c>
      <c r="L647">
        <v>46</v>
      </c>
      <c r="M647">
        <v>138</v>
      </c>
      <c r="N647">
        <v>1543806</v>
      </c>
      <c r="O647">
        <v>4631418</v>
      </c>
      <c r="P647">
        <v>24</v>
      </c>
      <c r="Q647">
        <v>72</v>
      </c>
      <c r="R647">
        <v>798006</v>
      </c>
      <c r="S647">
        <v>2394018</v>
      </c>
      <c r="T647">
        <v>15594</v>
      </c>
      <c r="U647">
        <v>46782</v>
      </c>
      <c r="V647">
        <v>7.0796460176991094E-2</v>
      </c>
      <c r="W647" t="s">
        <v>25</v>
      </c>
      <c r="X647">
        <v>33560</v>
      </c>
      <c r="Y647" s="6">
        <v>0.03</v>
      </c>
      <c r="Z647" s="7">
        <f>Y647*I647</f>
        <v>67122</v>
      </c>
      <c r="AA647" s="7">
        <f>Y647*O647</f>
        <v>138942.54</v>
      </c>
      <c r="AB647" s="7">
        <f t="shared" si="10"/>
        <v>71820.540000000008</v>
      </c>
      <c r="AC647" s="7">
        <f>AB647-U647</f>
        <v>25038.540000000008</v>
      </c>
    </row>
    <row r="648" spans="1:29" x14ac:dyDescent="0.35">
      <c r="A648" s="8" t="s">
        <v>2741</v>
      </c>
      <c r="B648" t="s">
        <v>327</v>
      </c>
      <c r="C648" t="s">
        <v>2093</v>
      </c>
      <c r="D648">
        <v>24500</v>
      </c>
      <c r="E648">
        <v>24500</v>
      </c>
      <c r="F648">
        <v>5</v>
      </c>
      <c r="G648">
        <v>15</v>
      </c>
      <c r="H648" s="4">
        <v>122500</v>
      </c>
      <c r="I648" s="4">
        <v>367500</v>
      </c>
      <c r="J648">
        <v>1</v>
      </c>
      <c r="K648">
        <v>24255</v>
      </c>
      <c r="L648">
        <v>9</v>
      </c>
      <c r="M648">
        <v>27</v>
      </c>
      <c r="N648">
        <v>218295</v>
      </c>
      <c r="O648">
        <v>654885</v>
      </c>
      <c r="P648">
        <v>4</v>
      </c>
      <c r="Q648">
        <v>12</v>
      </c>
      <c r="R648">
        <v>95795</v>
      </c>
      <c r="S648">
        <v>287385</v>
      </c>
      <c r="T648">
        <v>2205</v>
      </c>
      <c r="U648">
        <v>6615</v>
      </c>
      <c r="V648">
        <v>1.6326530612244899E-2</v>
      </c>
      <c r="W648" t="s">
        <v>25</v>
      </c>
      <c r="X648">
        <v>24260</v>
      </c>
      <c r="Y648" s="6">
        <v>0.03</v>
      </c>
      <c r="Z648" s="7">
        <f>Y648*I648</f>
        <v>11025</v>
      </c>
      <c r="AA648" s="7">
        <f>Y648*O648</f>
        <v>19646.55</v>
      </c>
      <c r="AB648" s="7">
        <f t="shared" si="10"/>
        <v>8621.5499999999993</v>
      </c>
      <c r="AC648" s="7">
        <f>AB648-U648</f>
        <v>2006.5499999999993</v>
      </c>
    </row>
    <row r="649" spans="1:29" x14ac:dyDescent="0.35">
      <c r="A649" s="8" t="s">
        <v>2742</v>
      </c>
      <c r="B649" t="s">
        <v>326</v>
      </c>
      <c r="C649" t="s">
        <v>2093</v>
      </c>
      <c r="D649">
        <v>33000</v>
      </c>
      <c r="E649">
        <v>33000</v>
      </c>
      <c r="F649">
        <v>4</v>
      </c>
      <c r="G649">
        <v>12</v>
      </c>
      <c r="H649" s="4">
        <v>132000</v>
      </c>
      <c r="I649" s="4">
        <v>396000</v>
      </c>
      <c r="J649">
        <v>1</v>
      </c>
      <c r="K649">
        <v>32670</v>
      </c>
      <c r="L649">
        <v>8</v>
      </c>
      <c r="M649">
        <v>24</v>
      </c>
      <c r="N649">
        <v>261360</v>
      </c>
      <c r="O649">
        <v>784080</v>
      </c>
      <c r="P649">
        <v>4</v>
      </c>
      <c r="Q649">
        <v>12</v>
      </c>
      <c r="R649">
        <v>129360</v>
      </c>
      <c r="S649">
        <v>388080</v>
      </c>
      <c r="T649">
        <v>2640</v>
      </c>
      <c r="U649">
        <v>7920</v>
      </c>
      <c r="V649">
        <v>1.21212121212121E-2</v>
      </c>
      <c r="W649" t="s">
        <v>25</v>
      </c>
      <c r="X649">
        <v>32670</v>
      </c>
      <c r="Y649" s="6">
        <v>0.03</v>
      </c>
      <c r="Z649" s="7">
        <f>Y649*I649</f>
        <v>11880</v>
      </c>
      <c r="AA649" s="7">
        <f>Y649*O649</f>
        <v>23522.399999999998</v>
      </c>
      <c r="AB649" s="7">
        <f t="shared" si="10"/>
        <v>11642.399999999998</v>
      </c>
      <c r="AC649" s="7">
        <f>AB649-U649</f>
        <v>3722.3999999999978</v>
      </c>
    </row>
    <row r="650" spans="1:29" x14ac:dyDescent="0.35">
      <c r="A650" s="8" t="s">
        <v>2743</v>
      </c>
      <c r="B650" t="s">
        <v>326</v>
      </c>
      <c r="C650" t="s">
        <v>2093</v>
      </c>
      <c r="D650">
        <v>20500</v>
      </c>
      <c r="E650">
        <v>20500</v>
      </c>
      <c r="F650">
        <v>2</v>
      </c>
      <c r="G650">
        <v>6</v>
      </c>
      <c r="H650" s="4">
        <v>41000</v>
      </c>
      <c r="I650" s="4">
        <v>123000</v>
      </c>
      <c r="J650">
        <v>1</v>
      </c>
      <c r="K650">
        <v>20295</v>
      </c>
      <c r="L650">
        <v>5</v>
      </c>
      <c r="M650">
        <v>15</v>
      </c>
      <c r="N650">
        <v>101475</v>
      </c>
      <c r="O650">
        <v>304425</v>
      </c>
      <c r="P650">
        <v>3</v>
      </c>
      <c r="Q650">
        <v>9</v>
      </c>
      <c r="R650">
        <v>60475</v>
      </c>
      <c r="S650">
        <v>181425</v>
      </c>
      <c r="T650">
        <v>1025</v>
      </c>
      <c r="U650">
        <v>3075</v>
      </c>
      <c r="V650">
        <v>1.46341463414634E-2</v>
      </c>
      <c r="W650" t="s">
        <v>25</v>
      </c>
      <c r="X650">
        <v>20300</v>
      </c>
      <c r="Y650" s="6">
        <v>0.03</v>
      </c>
      <c r="Z650" s="7">
        <f>Y650*I650</f>
        <v>3690</v>
      </c>
      <c r="AA650" s="7">
        <f>Y650*O650</f>
        <v>9132.75</v>
      </c>
      <c r="AB650" s="7">
        <f t="shared" si="10"/>
        <v>5442.75</v>
      </c>
      <c r="AC650" s="7">
        <f>AB650-U650</f>
        <v>2367.75</v>
      </c>
    </row>
    <row r="651" spans="1:29" x14ac:dyDescent="0.35">
      <c r="A651" s="8" t="s">
        <v>2744</v>
      </c>
      <c r="B651" t="s">
        <v>328</v>
      </c>
      <c r="C651" t="s">
        <v>2093</v>
      </c>
      <c r="D651">
        <v>53500</v>
      </c>
      <c r="E651">
        <v>53500</v>
      </c>
      <c r="F651">
        <v>91</v>
      </c>
      <c r="G651">
        <v>273</v>
      </c>
      <c r="H651" s="4">
        <v>4868500</v>
      </c>
      <c r="I651" s="4">
        <v>14605500</v>
      </c>
      <c r="J651">
        <v>1</v>
      </c>
      <c r="K651">
        <v>52965</v>
      </c>
      <c r="L651">
        <v>798</v>
      </c>
      <c r="M651">
        <v>2394</v>
      </c>
      <c r="N651">
        <v>42266070</v>
      </c>
      <c r="O651">
        <v>126798210</v>
      </c>
      <c r="P651">
        <v>707</v>
      </c>
      <c r="Q651">
        <v>2121</v>
      </c>
      <c r="R651">
        <v>37397570</v>
      </c>
      <c r="S651">
        <v>112192710</v>
      </c>
      <c r="T651">
        <v>426930</v>
      </c>
      <c r="U651">
        <v>1280790</v>
      </c>
      <c r="V651">
        <v>1.3214953271028</v>
      </c>
      <c r="W651" t="s">
        <v>25</v>
      </c>
      <c r="X651">
        <v>52970</v>
      </c>
      <c r="Y651" s="6">
        <v>0.03</v>
      </c>
      <c r="Z651" s="7">
        <f>Y651*I651</f>
        <v>438165</v>
      </c>
      <c r="AA651" s="7">
        <f>Y651*O651</f>
        <v>3803946.3</v>
      </c>
      <c r="AB651" s="7">
        <f t="shared" si="10"/>
        <v>3365781.3</v>
      </c>
      <c r="AC651" s="7">
        <f>AB651-U651</f>
        <v>2084991.2999999998</v>
      </c>
    </row>
    <row r="652" spans="1:29" x14ac:dyDescent="0.35">
      <c r="A652" s="8" t="s">
        <v>2745</v>
      </c>
      <c r="B652" t="s">
        <v>328</v>
      </c>
      <c r="C652" t="s">
        <v>2093</v>
      </c>
      <c r="D652">
        <v>51900</v>
      </c>
      <c r="E652">
        <v>51900</v>
      </c>
      <c r="F652">
        <v>31</v>
      </c>
      <c r="G652">
        <v>93</v>
      </c>
      <c r="H652" s="4">
        <v>1608900</v>
      </c>
      <c r="I652" s="4">
        <v>4826700</v>
      </c>
      <c r="J652">
        <v>1</v>
      </c>
      <c r="K652">
        <v>51381</v>
      </c>
      <c r="L652">
        <v>826</v>
      </c>
      <c r="M652">
        <v>2478</v>
      </c>
      <c r="N652">
        <v>42440706</v>
      </c>
      <c r="O652">
        <v>127322118</v>
      </c>
      <c r="P652">
        <v>795</v>
      </c>
      <c r="Q652">
        <v>2385</v>
      </c>
      <c r="R652">
        <v>40831806</v>
      </c>
      <c r="S652">
        <v>122495418</v>
      </c>
      <c r="T652">
        <v>428694</v>
      </c>
      <c r="U652">
        <v>1286082</v>
      </c>
      <c r="V652">
        <v>1.5317919075144499</v>
      </c>
      <c r="W652" t="s">
        <v>25</v>
      </c>
      <c r="X652">
        <v>51380</v>
      </c>
      <c r="Y652" s="6">
        <v>0.03</v>
      </c>
      <c r="Z652" s="7">
        <f>Y652*I652</f>
        <v>144801</v>
      </c>
      <c r="AA652" s="7">
        <f>Y652*O652</f>
        <v>3819663.54</v>
      </c>
      <c r="AB652" s="7">
        <f t="shared" si="10"/>
        <v>3674862.54</v>
      </c>
      <c r="AC652" s="7">
        <f>AB652-U652</f>
        <v>2388780.54</v>
      </c>
    </row>
    <row r="653" spans="1:29" x14ac:dyDescent="0.35">
      <c r="A653" s="8" t="s">
        <v>2746</v>
      </c>
      <c r="B653" t="s">
        <v>328</v>
      </c>
      <c r="C653" t="s">
        <v>2093</v>
      </c>
      <c r="D653">
        <v>53500</v>
      </c>
      <c r="E653">
        <v>53500</v>
      </c>
      <c r="F653">
        <v>18</v>
      </c>
      <c r="G653">
        <v>54</v>
      </c>
      <c r="H653" s="4">
        <v>963000</v>
      </c>
      <c r="I653" s="4">
        <v>2889000</v>
      </c>
      <c r="J653">
        <v>1</v>
      </c>
      <c r="K653">
        <v>52965</v>
      </c>
      <c r="L653">
        <v>332</v>
      </c>
      <c r="M653">
        <v>996</v>
      </c>
      <c r="N653">
        <v>17584380</v>
      </c>
      <c r="O653">
        <v>52753140</v>
      </c>
      <c r="P653">
        <v>314</v>
      </c>
      <c r="Q653">
        <v>942</v>
      </c>
      <c r="R653">
        <v>16621380</v>
      </c>
      <c r="S653">
        <v>49864140</v>
      </c>
      <c r="T653">
        <v>177620</v>
      </c>
      <c r="U653">
        <v>532860</v>
      </c>
      <c r="V653">
        <v>0.586915887850467</v>
      </c>
      <c r="W653" t="s">
        <v>25</v>
      </c>
      <c r="X653">
        <v>52970</v>
      </c>
      <c r="Y653" s="6">
        <v>0.03</v>
      </c>
      <c r="Z653" s="7">
        <f>Y653*I653</f>
        <v>86670</v>
      </c>
      <c r="AA653" s="7">
        <f>Y653*O653</f>
        <v>1582594.2</v>
      </c>
      <c r="AB653" s="7">
        <f t="shared" si="10"/>
        <v>1495924.2</v>
      </c>
      <c r="AC653" s="7">
        <f>AB653-U653</f>
        <v>963064.2</v>
      </c>
    </row>
    <row r="654" spans="1:29" x14ac:dyDescent="0.35">
      <c r="A654" s="8" t="s">
        <v>2747</v>
      </c>
      <c r="B654" t="s">
        <v>328</v>
      </c>
      <c r="C654" t="s">
        <v>2093</v>
      </c>
      <c r="D654">
        <v>51900</v>
      </c>
      <c r="E654">
        <v>51900</v>
      </c>
      <c r="F654">
        <v>12</v>
      </c>
      <c r="G654">
        <v>36</v>
      </c>
      <c r="H654" s="4">
        <v>622800</v>
      </c>
      <c r="I654" s="4">
        <v>1868400</v>
      </c>
      <c r="J654">
        <v>1</v>
      </c>
      <c r="K654">
        <v>51381</v>
      </c>
      <c r="L654">
        <v>124</v>
      </c>
      <c r="M654">
        <v>372</v>
      </c>
      <c r="N654">
        <v>6371244</v>
      </c>
      <c r="O654">
        <v>19113732</v>
      </c>
      <c r="P654">
        <v>112</v>
      </c>
      <c r="Q654">
        <v>336</v>
      </c>
      <c r="R654">
        <v>5748444</v>
      </c>
      <c r="S654">
        <v>17245332</v>
      </c>
      <c r="T654">
        <v>64356</v>
      </c>
      <c r="U654">
        <v>193068</v>
      </c>
      <c r="V654">
        <v>0.215799614643545</v>
      </c>
      <c r="W654" t="s">
        <v>25</v>
      </c>
      <c r="X654">
        <v>51380</v>
      </c>
      <c r="Y654" s="6">
        <v>0.03</v>
      </c>
      <c r="Z654" s="7">
        <f>Y654*I654</f>
        <v>56052</v>
      </c>
      <c r="AA654" s="7">
        <f>Y654*O654</f>
        <v>573411.96</v>
      </c>
      <c r="AB654" s="7">
        <f t="shared" si="10"/>
        <v>517359.95999999996</v>
      </c>
      <c r="AC654" s="7">
        <f>AB654-U654</f>
        <v>324291.95999999996</v>
      </c>
    </row>
    <row r="655" spans="1:29" x14ac:dyDescent="0.35">
      <c r="A655" s="8" t="s">
        <v>2748</v>
      </c>
      <c r="B655" t="s">
        <v>329</v>
      </c>
      <c r="C655" t="s">
        <v>2093</v>
      </c>
      <c r="D655">
        <v>135300</v>
      </c>
      <c r="E655">
        <v>135300</v>
      </c>
      <c r="F655">
        <v>119</v>
      </c>
      <c r="G655">
        <v>357</v>
      </c>
      <c r="H655" s="4">
        <v>16100700</v>
      </c>
      <c r="I655" s="4">
        <v>48302100</v>
      </c>
      <c r="J655">
        <v>1</v>
      </c>
      <c r="K655">
        <v>133947</v>
      </c>
      <c r="L655">
        <v>181</v>
      </c>
      <c r="M655">
        <v>543</v>
      </c>
      <c r="N655">
        <v>24244407</v>
      </c>
      <c r="O655">
        <v>72733221</v>
      </c>
      <c r="P655">
        <v>62</v>
      </c>
      <c r="Q655">
        <v>186</v>
      </c>
      <c r="R655">
        <v>8143707</v>
      </c>
      <c r="S655">
        <v>24431121</v>
      </c>
      <c r="T655">
        <v>244893</v>
      </c>
      <c r="U655">
        <v>734679</v>
      </c>
      <c r="V655">
        <v>4.5824094604582401E-2</v>
      </c>
      <c r="W655" t="s">
        <v>25</v>
      </c>
      <c r="X655">
        <v>133950</v>
      </c>
      <c r="Y655" s="6">
        <v>0.03</v>
      </c>
      <c r="Z655" s="7">
        <f>Y655*I655</f>
        <v>1449063</v>
      </c>
      <c r="AA655" s="7">
        <f>Y655*O655</f>
        <v>2181996.63</v>
      </c>
      <c r="AB655" s="7">
        <f t="shared" si="10"/>
        <v>732933.62999999989</v>
      </c>
      <c r="AC655" s="7">
        <f>AB655-U655</f>
        <v>-1745.3700000001118</v>
      </c>
    </row>
    <row r="656" spans="1:29" x14ac:dyDescent="0.35">
      <c r="A656" s="8" t="s">
        <v>2749</v>
      </c>
      <c r="B656" t="s">
        <v>55</v>
      </c>
      <c r="C656" t="s">
        <v>2093</v>
      </c>
      <c r="D656">
        <v>145200</v>
      </c>
      <c r="E656">
        <v>145200</v>
      </c>
      <c r="F656">
        <v>209</v>
      </c>
      <c r="G656">
        <v>627</v>
      </c>
      <c r="H656" s="4">
        <v>30346800</v>
      </c>
      <c r="I656" s="4">
        <v>91040400</v>
      </c>
      <c r="J656">
        <v>1</v>
      </c>
      <c r="K656">
        <v>143748</v>
      </c>
      <c r="L656">
        <v>299</v>
      </c>
      <c r="M656">
        <v>897</v>
      </c>
      <c r="N656">
        <v>42980652</v>
      </c>
      <c r="O656">
        <v>128941956</v>
      </c>
      <c r="P656">
        <v>90</v>
      </c>
      <c r="Q656">
        <v>270</v>
      </c>
      <c r="R656">
        <v>12633852</v>
      </c>
      <c r="S656">
        <v>37901556</v>
      </c>
      <c r="T656">
        <v>434148</v>
      </c>
      <c r="U656">
        <v>1302444</v>
      </c>
      <c r="V656">
        <v>6.1983471074380098E-2</v>
      </c>
      <c r="W656" t="s">
        <v>25</v>
      </c>
      <c r="X656">
        <v>143750</v>
      </c>
      <c r="Y656" s="6">
        <v>0.03</v>
      </c>
      <c r="Z656" s="7">
        <f>Y656*I656</f>
        <v>2731212</v>
      </c>
      <c r="AA656" s="7">
        <f>Y656*O656</f>
        <v>3868258.6799999997</v>
      </c>
      <c r="AB656" s="7">
        <f t="shared" si="10"/>
        <v>1137046.6799999997</v>
      </c>
      <c r="AC656" s="7">
        <f>AB656-U656</f>
        <v>-165397.3200000003</v>
      </c>
    </row>
    <row r="657" spans="1:29" x14ac:dyDescent="0.35">
      <c r="A657" s="8" t="s">
        <v>2750</v>
      </c>
      <c r="B657" t="s">
        <v>330</v>
      </c>
      <c r="C657" t="s">
        <v>2093</v>
      </c>
      <c r="D657">
        <v>200900</v>
      </c>
      <c r="E657">
        <v>200900</v>
      </c>
      <c r="F657">
        <v>49</v>
      </c>
      <c r="G657">
        <v>147</v>
      </c>
      <c r="H657" s="4">
        <v>9844100</v>
      </c>
      <c r="I657" s="4">
        <v>29532300</v>
      </c>
      <c r="J657">
        <v>1</v>
      </c>
      <c r="K657">
        <v>198891</v>
      </c>
      <c r="L657">
        <v>61</v>
      </c>
      <c r="M657">
        <v>183</v>
      </c>
      <c r="N657">
        <v>12132351</v>
      </c>
      <c r="O657">
        <v>36397053</v>
      </c>
      <c r="P657">
        <v>12</v>
      </c>
      <c r="Q657">
        <v>36</v>
      </c>
      <c r="R657">
        <v>2288251</v>
      </c>
      <c r="S657">
        <v>6864753</v>
      </c>
      <c r="T657">
        <v>122549</v>
      </c>
      <c r="U657">
        <v>367647</v>
      </c>
      <c r="V657">
        <v>5.9731209556993497E-3</v>
      </c>
      <c r="W657" t="s">
        <v>25</v>
      </c>
      <c r="X657">
        <v>198890</v>
      </c>
      <c r="Y657" s="6">
        <v>0.03</v>
      </c>
      <c r="Z657" s="7">
        <f>Y657*I657</f>
        <v>885969</v>
      </c>
      <c r="AA657" s="7">
        <f>Y657*O657</f>
        <v>1091911.5899999999</v>
      </c>
      <c r="AB657" s="7">
        <f t="shared" si="10"/>
        <v>205942.58999999985</v>
      </c>
      <c r="AC657" s="7">
        <f>AB657-U657</f>
        <v>-161704.41000000015</v>
      </c>
    </row>
    <row r="658" spans="1:29" x14ac:dyDescent="0.35">
      <c r="A658" s="8" t="s">
        <v>2751</v>
      </c>
      <c r="B658" t="s">
        <v>331</v>
      </c>
      <c r="C658" t="s">
        <v>2093</v>
      </c>
      <c r="D658">
        <v>87900</v>
      </c>
      <c r="E658">
        <v>87900</v>
      </c>
      <c r="F658">
        <v>732</v>
      </c>
      <c r="G658">
        <v>2196</v>
      </c>
      <c r="H658" s="4">
        <v>64342800</v>
      </c>
      <c r="I658" s="4">
        <v>193028400</v>
      </c>
      <c r="J658">
        <v>1</v>
      </c>
      <c r="K658">
        <v>87021</v>
      </c>
      <c r="L658">
        <v>853</v>
      </c>
      <c r="M658">
        <v>2559</v>
      </c>
      <c r="N658">
        <v>74228913</v>
      </c>
      <c r="O658">
        <v>222686739</v>
      </c>
      <c r="P658">
        <v>121</v>
      </c>
      <c r="Q658">
        <v>363</v>
      </c>
      <c r="R658">
        <v>9886113</v>
      </c>
      <c r="S658">
        <v>29658339</v>
      </c>
      <c r="T658">
        <v>749787</v>
      </c>
      <c r="U658">
        <v>2249361</v>
      </c>
      <c r="V658">
        <v>0.13765642775881601</v>
      </c>
      <c r="W658" t="s">
        <v>25</v>
      </c>
      <c r="X658">
        <v>87020</v>
      </c>
      <c r="Y658" s="6">
        <v>0.03</v>
      </c>
      <c r="Z658" s="7">
        <f>Y658*I658</f>
        <v>5790852</v>
      </c>
      <c r="AA658" s="7">
        <f>Y658*O658</f>
        <v>6680602.1699999999</v>
      </c>
      <c r="AB658" s="7">
        <f t="shared" si="10"/>
        <v>889750.16999999993</v>
      </c>
      <c r="AC658" s="7">
        <f>AB658-U658</f>
        <v>-1359610.83</v>
      </c>
    </row>
    <row r="659" spans="1:29" x14ac:dyDescent="0.35">
      <c r="A659" s="8" t="s">
        <v>2752</v>
      </c>
      <c r="B659" t="s">
        <v>332</v>
      </c>
      <c r="C659" t="s">
        <v>2093</v>
      </c>
      <c r="D659">
        <v>324800</v>
      </c>
      <c r="E659">
        <v>324800</v>
      </c>
      <c r="F659">
        <v>61</v>
      </c>
      <c r="G659">
        <v>183</v>
      </c>
      <c r="H659" s="4">
        <v>19812800</v>
      </c>
      <c r="I659" s="4">
        <v>59438400</v>
      </c>
      <c r="J659">
        <v>1</v>
      </c>
      <c r="K659">
        <v>321552</v>
      </c>
      <c r="L659">
        <v>78</v>
      </c>
      <c r="M659">
        <v>234</v>
      </c>
      <c r="N659">
        <v>25081056</v>
      </c>
      <c r="O659">
        <v>75243168</v>
      </c>
      <c r="P659">
        <v>17</v>
      </c>
      <c r="Q659">
        <v>51</v>
      </c>
      <c r="R659">
        <v>5268256</v>
      </c>
      <c r="S659">
        <v>15804768</v>
      </c>
      <c r="T659">
        <v>253344</v>
      </c>
      <c r="U659">
        <v>760032</v>
      </c>
      <c r="V659">
        <v>5.23399014778325E-3</v>
      </c>
      <c r="W659" t="s">
        <v>25</v>
      </c>
      <c r="X659">
        <v>321550</v>
      </c>
      <c r="Y659" s="6">
        <v>0.03</v>
      </c>
      <c r="Z659" s="7">
        <f>Y659*I659</f>
        <v>1783152</v>
      </c>
      <c r="AA659" s="7">
        <f>Y659*O659</f>
        <v>2257295.04</v>
      </c>
      <c r="AB659" s="7">
        <f t="shared" si="10"/>
        <v>474143.04000000004</v>
      </c>
      <c r="AC659" s="7">
        <f>AB659-U659</f>
        <v>-285888.95999999996</v>
      </c>
    </row>
    <row r="660" spans="1:29" x14ac:dyDescent="0.35">
      <c r="A660" s="8" t="s">
        <v>2753</v>
      </c>
      <c r="B660" t="s">
        <v>333</v>
      </c>
      <c r="C660" t="s">
        <v>2093</v>
      </c>
      <c r="D660">
        <v>697500</v>
      </c>
      <c r="E660">
        <v>697500</v>
      </c>
      <c r="F660">
        <v>15</v>
      </c>
      <c r="G660">
        <v>45</v>
      </c>
      <c r="H660" s="4">
        <v>10462500</v>
      </c>
      <c r="I660" s="4">
        <v>31387500</v>
      </c>
      <c r="J660">
        <v>1</v>
      </c>
      <c r="K660">
        <v>690525</v>
      </c>
      <c r="L660">
        <v>19</v>
      </c>
      <c r="M660">
        <v>57</v>
      </c>
      <c r="N660">
        <v>13119975</v>
      </c>
      <c r="O660">
        <v>39359925</v>
      </c>
      <c r="P660">
        <v>4</v>
      </c>
      <c r="Q660">
        <v>12</v>
      </c>
      <c r="R660">
        <v>2657475</v>
      </c>
      <c r="S660">
        <v>7972425</v>
      </c>
      <c r="T660">
        <v>132525</v>
      </c>
      <c r="U660">
        <v>397575</v>
      </c>
      <c r="V660">
        <v>5.7347670250896003E-4</v>
      </c>
      <c r="W660" t="s">
        <v>25</v>
      </c>
      <c r="X660">
        <v>690530</v>
      </c>
      <c r="Y660" s="6">
        <v>0.03</v>
      </c>
      <c r="Z660" s="7">
        <f>Y660*I660</f>
        <v>941625</v>
      </c>
      <c r="AA660" s="7">
        <f>Y660*O660</f>
        <v>1180797.75</v>
      </c>
      <c r="AB660" s="7">
        <f t="shared" si="10"/>
        <v>239172.75</v>
      </c>
      <c r="AC660" s="7">
        <f>AB660-U660</f>
        <v>-158402.25</v>
      </c>
    </row>
    <row r="661" spans="1:29" x14ac:dyDescent="0.35">
      <c r="A661" s="8" t="s">
        <v>2754</v>
      </c>
      <c r="B661" t="s">
        <v>168</v>
      </c>
      <c r="C661" t="s">
        <v>2093</v>
      </c>
      <c r="D661">
        <v>252900</v>
      </c>
      <c r="E661">
        <v>252900</v>
      </c>
      <c r="F661">
        <v>25</v>
      </c>
      <c r="G661">
        <v>75</v>
      </c>
      <c r="H661" s="4">
        <v>6322500</v>
      </c>
      <c r="I661" s="4">
        <v>18967500</v>
      </c>
      <c r="J661">
        <v>1</v>
      </c>
      <c r="K661">
        <v>250371</v>
      </c>
      <c r="L661">
        <v>28</v>
      </c>
      <c r="M661">
        <v>84</v>
      </c>
      <c r="N661">
        <v>7010388</v>
      </c>
      <c r="O661">
        <v>21031164</v>
      </c>
      <c r="P661">
        <v>3</v>
      </c>
      <c r="Q661">
        <v>9</v>
      </c>
      <c r="R661">
        <v>687888</v>
      </c>
      <c r="S661">
        <v>2063664</v>
      </c>
      <c r="T661">
        <v>70812</v>
      </c>
      <c r="U661">
        <v>212436</v>
      </c>
      <c r="V661">
        <v>1.18623962040332E-3</v>
      </c>
      <c r="W661" t="s">
        <v>25</v>
      </c>
      <c r="X661">
        <v>250370</v>
      </c>
      <c r="Y661" s="6">
        <v>0.03</v>
      </c>
      <c r="Z661" s="7">
        <f>Y661*I661</f>
        <v>569025</v>
      </c>
      <c r="AA661" s="7">
        <f>Y661*O661</f>
        <v>630934.91999999993</v>
      </c>
      <c r="AB661" s="7">
        <f t="shared" si="10"/>
        <v>61909.919999999925</v>
      </c>
      <c r="AC661" s="7">
        <f>AB661-U661</f>
        <v>-150526.08000000007</v>
      </c>
    </row>
    <row r="662" spans="1:29" x14ac:dyDescent="0.35">
      <c r="A662" s="8" t="s">
        <v>2755</v>
      </c>
      <c r="B662" t="s">
        <v>331</v>
      </c>
      <c r="C662" t="s">
        <v>2093</v>
      </c>
      <c r="D662">
        <v>35600</v>
      </c>
      <c r="E662">
        <v>35600</v>
      </c>
      <c r="F662">
        <v>882</v>
      </c>
      <c r="G662">
        <v>2646</v>
      </c>
      <c r="H662" s="4">
        <v>31399200</v>
      </c>
      <c r="I662" s="4">
        <v>94197600</v>
      </c>
      <c r="J662">
        <v>1</v>
      </c>
      <c r="K662">
        <v>35244</v>
      </c>
      <c r="L662">
        <v>1056</v>
      </c>
      <c r="M662">
        <v>3168</v>
      </c>
      <c r="N662">
        <v>37217664</v>
      </c>
      <c r="O662">
        <v>111652992</v>
      </c>
      <c r="P662">
        <v>174</v>
      </c>
      <c r="Q662">
        <v>522</v>
      </c>
      <c r="R662">
        <v>5818464</v>
      </c>
      <c r="S662">
        <v>17455392</v>
      </c>
      <c r="T662">
        <v>375936</v>
      </c>
      <c r="U662">
        <v>1127808</v>
      </c>
      <c r="V662">
        <v>0.48876404494381998</v>
      </c>
      <c r="W662" t="s">
        <v>25</v>
      </c>
      <c r="X662">
        <v>35240</v>
      </c>
      <c r="Y662" s="6">
        <v>0.03</v>
      </c>
      <c r="Z662" s="7">
        <f>Y662*I662</f>
        <v>2825928</v>
      </c>
      <c r="AA662" s="7">
        <f>Y662*O662</f>
        <v>3349589.76</v>
      </c>
      <c r="AB662" s="7">
        <f t="shared" si="10"/>
        <v>523661.75999999978</v>
      </c>
      <c r="AC662" s="7">
        <f>AB662-U662</f>
        <v>-604146.24000000022</v>
      </c>
    </row>
    <row r="663" spans="1:29" x14ac:dyDescent="0.35">
      <c r="A663" s="8" t="s">
        <v>2756</v>
      </c>
      <c r="B663" t="s">
        <v>331</v>
      </c>
      <c r="C663" t="s">
        <v>2093</v>
      </c>
      <c r="D663">
        <v>35600</v>
      </c>
      <c r="E663">
        <v>35600</v>
      </c>
      <c r="F663">
        <v>525</v>
      </c>
      <c r="G663">
        <v>1575</v>
      </c>
      <c r="H663" s="4">
        <v>18690000</v>
      </c>
      <c r="I663" s="4">
        <v>56070000</v>
      </c>
      <c r="J663">
        <v>1</v>
      </c>
      <c r="K663">
        <v>35244</v>
      </c>
      <c r="L663">
        <v>627</v>
      </c>
      <c r="M663">
        <v>1881</v>
      </c>
      <c r="N663">
        <v>22097988</v>
      </c>
      <c r="O663">
        <v>66293964</v>
      </c>
      <c r="P663">
        <v>102</v>
      </c>
      <c r="Q663">
        <v>306</v>
      </c>
      <c r="R663">
        <v>3407988</v>
      </c>
      <c r="S663">
        <v>10223964</v>
      </c>
      <c r="T663">
        <v>223212</v>
      </c>
      <c r="U663">
        <v>669636</v>
      </c>
      <c r="V663">
        <v>0.28651685393258403</v>
      </c>
      <c r="W663" t="s">
        <v>25</v>
      </c>
      <c r="X663">
        <v>35240</v>
      </c>
      <c r="Y663" s="6">
        <v>0.03</v>
      </c>
      <c r="Z663" s="7">
        <f>Y663*I663</f>
        <v>1682100</v>
      </c>
      <c r="AA663" s="7">
        <f>Y663*O663</f>
        <v>1988818.92</v>
      </c>
      <c r="AB663" s="7">
        <f t="shared" si="10"/>
        <v>306718.91999999993</v>
      </c>
      <c r="AC663" s="7">
        <f>AB663-U663</f>
        <v>-362917.08000000007</v>
      </c>
    </row>
    <row r="664" spans="1:29" x14ac:dyDescent="0.35">
      <c r="A664" s="8" t="s">
        <v>2757</v>
      </c>
      <c r="B664" t="s">
        <v>331</v>
      </c>
      <c r="C664" t="s">
        <v>2093</v>
      </c>
      <c r="D664">
        <v>12900</v>
      </c>
      <c r="E664">
        <v>12900</v>
      </c>
      <c r="F664">
        <v>1163</v>
      </c>
      <c r="G664">
        <v>3489</v>
      </c>
      <c r="H664" s="4">
        <v>15002700</v>
      </c>
      <c r="I664" s="4">
        <v>45008100</v>
      </c>
      <c r="J664">
        <v>1</v>
      </c>
      <c r="K664">
        <v>12771</v>
      </c>
      <c r="L664">
        <v>1703</v>
      </c>
      <c r="M664">
        <v>5109</v>
      </c>
      <c r="N664">
        <v>21749013</v>
      </c>
      <c r="O664">
        <v>65247039</v>
      </c>
      <c r="P664">
        <v>540</v>
      </c>
      <c r="Q664">
        <v>1620</v>
      </c>
      <c r="R664">
        <v>6746313</v>
      </c>
      <c r="S664">
        <v>20238939</v>
      </c>
      <c r="T664">
        <v>219687</v>
      </c>
      <c r="U664">
        <v>659061</v>
      </c>
      <c r="V664">
        <v>4.1860465116279002</v>
      </c>
      <c r="W664" t="s">
        <v>25</v>
      </c>
      <c r="X664">
        <v>12770</v>
      </c>
      <c r="Y664" s="6">
        <v>0.03</v>
      </c>
      <c r="Z664" s="7">
        <f>Y664*I664</f>
        <v>1350243</v>
      </c>
      <c r="AA664" s="7">
        <f>Y664*O664</f>
        <v>1957411.17</v>
      </c>
      <c r="AB664" s="7">
        <f t="shared" si="10"/>
        <v>607168.16999999993</v>
      </c>
      <c r="AC664" s="7">
        <f>AB664-U664</f>
        <v>-51892.830000000075</v>
      </c>
    </row>
    <row r="665" spans="1:29" x14ac:dyDescent="0.35">
      <c r="A665" s="8" t="s">
        <v>2758</v>
      </c>
      <c r="B665" t="s">
        <v>331</v>
      </c>
      <c r="C665" t="s">
        <v>2093</v>
      </c>
      <c r="D665">
        <v>35400</v>
      </c>
      <c r="E665">
        <v>35400</v>
      </c>
      <c r="F665">
        <v>453</v>
      </c>
      <c r="G665">
        <v>1359</v>
      </c>
      <c r="H665" s="4">
        <v>16036200</v>
      </c>
      <c r="I665" s="4">
        <v>48108600</v>
      </c>
      <c r="J665">
        <v>1</v>
      </c>
      <c r="K665">
        <v>35046</v>
      </c>
      <c r="L665">
        <v>638</v>
      </c>
      <c r="M665">
        <v>1914</v>
      </c>
      <c r="N665">
        <v>22359348</v>
      </c>
      <c r="O665">
        <v>67078044</v>
      </c>
      <c r="P665">
        <v>185</v>
      </c>
      <c r="Q665">
        <v>555</v>
      </c>
      <c r="R665">
        <v>6323148</v>
      </c>
      <c r="S665">
        <v>18969444</v>
      </c>
      <c r="T665">
        <v>225852</v>
      </c>
      <c r="U665">
        <v>677556</v>
      </c>
      <c r="V665">
        <v>0.52259887005649697</v>
      </c>
      <c r="W665" t="s">
        <v>25</v>
      </c>
      <c r="X665">
        <v>35050</v>
      </c>
      <c r="Y665" s="6">
        <v>0.03</v>
      </c>
      <c r="Z665" s="7">
        <f>Y665*I665</f>
        <v>1443258</v>
      </c>
      <c r="AA665" s="7">
        <f>Y665*O665</f>
        <v>2012341.3199999998</v>
      </c>
      <c r="AB665" s="7">
        <f t="shared" si="10"/>
        <v>569083.31999999983</v>
      </c>
      <c r="AC665" s="7">
        <f>AB665-U665</f>
        <v>-108472.68000000017</v>
      </c>
    </row>
    <row r="666" spans="1:29" x14ac:dyDescent="0.35">
      <c r="A666" s="8" t="s">
        <v>2759</v>
      </c>
      <c r="B666" t="s">
        <v>331</v>
      </c>
      <c r="C666" t="s">
        <v>2093</v>
      </c>
      <c r="D666">
        <v>35400</v>
      </c>
      <c r="E666">
        <v>35400</v>
      </c>
      <c r="F666">
        <v>324</v>
      </c>
      <c r="G666">
        <v>972</v>
      </c>
      <c r="H666" s="4">
        <v>11469600</v>
      </c>
      <c r="I666" s="4">
        <v>34408800</v>
      </c>
      <c r="J666">
        <v>1</v>
      </c>
      <c r="K666">
        <v>35046</v>
      </c>
      <c r="L666">
        <v>423</v>
      </c>
      <c r="M666">
        <v>1269</v>
      </c>
      <c r="N666">
        <v>14824458</v>
      </c>
      <c r="O666">
        <v>44473374</v>
      </c>
      <c r="P666">
        <v>99</v>
      </c>
      <c r="Q666">
        <v>297</v>
      </c>
      <c r="R666">
        <v>3354858</v>
      </c>
      <c r="S666">
        <v>10064574</v>
      </c>
      <c r="T666">
        <v>149742</v>
      </c>
      <c r="U666">
        <v>449226</v>
      </c>
      <c r="V666">
        <v>0.27966101694915202</v>
      </c>
      <c r="W666" t="s">
        <v>25</v>
      </c>
      <c r="X666">
        <v>35050</v>
      </c>
      <c r="Y666" s="6">
        <v>0.03</v>
      </c>
      <c r="Z666" s="7">
        <f>Y666*I666</f>
        <v>1032264</v>
      </c>
      <c r="AA666" s="7">
        <f>Y666*O666</f>
        <v>1334201.22</v>
      </c>
      <c r="AB666" s="7">
        <f t="shared" si="10"/>
        <v>301937.21999999997</v>
      </c>
      <c r="AC666" s="7">
        <f>AB666-U666</f>
        <v>-147288.78000000003</v>
      </c>
    </row>
    <row r="667" spans="1:29" x14ac:dyDescent="0.35">
      <c r="A667" s="8" t="s">
        <v>2760</v>
      </c>
      <c r="B667" t="s">
        <v>331</v>
      </c>
      <c r="C667" t="s">
        <v>2093</v>
      </c>
      <c r="D667">
        <v>34100</v>
      </c>
      <c r="E667">
        <v>34100</v>
      </c>
      <c r="F667">
        <v>42</v>
      </c>
      <c r="G667">
        <v>126</v>
      </c>
      <c r="H667" s="4">
        <v>1432200</v>
      </c>
      <c r="I667" s="4">
        <v>4296600</v>
      </c>
      <c r="J667">
        <v>1</v>
      </c>
      <c r="K667">
        <v>33759</v>
      </c>
      <c r="L667">
        <v>55</v>
      </c>
      <c r="M667">
        <v>165</v>
      </c>
      <c r="N667">
        <v>1856745</v>
      </c>
      <c r="O667">
        <v>5570235</v>
      </c>
      <c r="P667">
        <v>13</v>
      </c>
      <c r="Q667">
        <v>39</v>
      </c>
      <c r="R667">
        <v>424545</v>
      </c>
      <c r="S667">
        <v>1273635</v>
      </c>
      <c r="T667">
        <v>18755</v>
      </c>
      <c r="U667">
        <v>56265</v>
      </c>
      <c r="V667">
        <v>3.81231671554252E-2</v>
      </c>
      <c r="W667" t="s">
        <v>25</v>
      </c>
      <c r="X667">
        <v>33760</v>
      </c>
      <c r="Y667" s="6">
        <v>0.03</v>
      </c>
      <c r="Z667" s="7">
        <f>Y667*I667</f>
        <v>128898</v>
      </c>
      <c r="AA667" s="7">
        <f>Y667*O667</f>
        <v>167107.04999999999</v>
      </c>
      <c r="AB667" s="7">
        <f t="shared" si="10"/>
        <v>38209.049999999988</v>
      </c>
      <c r="AC667" s="7">
        <f>AB667-U667</f>
        <v>-18055.950000000012</v>
      </c>
    </row>
    <row r="668" spans="1:29" x14ac:dyDescent="0.35">
      <c r="A668" s="8" t="s">
        <v>2761</v>
      </c>
      <c r="B668" t="s">
        <v>331</v>
      </c>
      <c r="C668" t="s">
        <v>2093</v>
      </c>
      <c r="D668">
        <v>34100</v>
      </c>
      <c r="E668">
        <v>34100</v>
      </c>
      <c r="F668">
        <v>223</v>
      </c>
      <c r="G668">
        <v>669</v>
      </c>
      <c r="H668" s="4">
        <v>7604300</v>
      </c>
      <c r="I668" s="4">
        <v>22812900</v>
      </c>
      <c r="J668">
        <v>1</v>
      </c>
      <c r="K668">
        <v>33759</v>
      </c>
      <c r="L668">
        <v>320</v>
      </c>
      <c r="M668">
        <v>960</v>
      </c>
      <c r="N668">
        <v>10802880</v>
      </c>
      <c r="O668">
        <v>32408640</v>
      </c>
      <c r="P668">
        <v>97</v>
      </c>
      <c r="Q668">
        <v>291</v>
      </c>
      <c r="R668">
        <v>3198580</v>
      </c>
      <c r="S668">
        <v>9595740</v>
      </c>
      <c r="T668">
        <v>109120</v>
      </c>
      <c r="U668">
        <v>327360</v>
      </c>
      <c r="V668">
        <v>0.28445747800586502</v>
      </c>
      <c r="W668" t="s">
        <v>25</v>
      </c>
      <c r="X668">
        <v>33760</v>
      </c>
      <c r="Y668" s="6">
        <v>0.03</v>
      </c>
      <c r="Z668" s="7">
        <f>Y668*I668</f>
        <v>684387</v>
      </c>
      <c r="AA668" s="7">
        <f>Y668*O668</f>
        <v>972259.2</v>
      </c>
      <c r="AB668" s="7">
        <f t="shared" si="10"/>
        <v>287872.19999999995</v>
      </c>
      <c r="AC668" s="7">
        <f>AB668-U668</f>
        <v>-39487.800000000047</v>
      </c>
    </row>
    <row r="669" spans="1:29" x14ac:dyDescent="0.35">
      <c r="A669" s="8" t="s">
        <v>2762</v>
      </c>
      <c r="B669" t="s">
        <v>55</v>
      </c>
      <c r="C669" t="s">
        <v>2093</v>
      </c>
      <c r="D669">
        <v>65000</v>
      </c>
      <c r="E669">
        <v>65000</v>
      </c>
      <c r="F669">
        <v>15</v>
      </c>
      <c r="G669">
        <v>45</v>
      </c>
      <c r="H669" s="4">
        <v>975000</v>
      </c>
      <c r="I669" s="4">
        <v>2925000</v>
      </c>
      <c r="J669">
        <v>1</v>
      </c>
      <c r="K669">
        <v>64350</v>
      </c>
      <c r="L669">
        <v>36</v>
      </c>
      <c r="M669">
        <v>108</v>
      </c>
      <c r="N669">
        <v>2316600</v>
      </c>
      <c r="O669">
        <v>6949800</v>
      </c>
      <c r="P669">
        <v>21</v>
      </c>
      <c r="Q669">
        <v>63</v>
      </c>
      <c r="R669">
        <v>1341600</v>
      </c>
      <c r="S669">
        <v>4024800</v>
      </c>
      <c r="T669">
        <v>23400</v>
      </c>
      <c r="U669">
        <v>70200</v>
      </c>
      <c r="V669">
        <v>3.2307692307692301E-2</v>
      </c>
      <c r="W669" t="s">
        <v>25</v>
      </c>
      <c r="X669">
        <v>64350</v>
      </c>
      <c r="Y669" s="6">
        <v>0.03</v>
      </c>
      <c r="Z669" s="7">
        <f>Y669*I669</f>
        <v>87750</v>
      </c>
      <c r="AA669" s="7">
        <f>Y669*O669</f>
        <v>208494</v>
      </c>
      <c r="AB669" s="7">
        <f t="shared" si="10"/>
        <v>120744</v>
      </c>
      <c r="AC669" s="7">
        <f>AB669-U669</f>
        <v>50544</v>
      </c>
    </row>
    <row r="670" spans="1:29" x14ac:dyDescent="0.35">
      <c r="A670" s="8" t="s">
        <v>2763</v>
      </c>
      <c r="B670" t="s">
        <v>93</v>
      </c>
      <c r="C670" t="s">
        <v>2093</v>
      </c>
      <c r="D670">
        <v>91200</v>
      </c>
      <c r="E670">
        <v>91200</v>
      </c>
      <c r="F670">
        <v>701</v>
      </c>
      <c r="G670">
        <v>2103</v>
      </c>
      <c r="H670" s="4">
        <v>63931200</v>
      </c>
      <c r="I670" s="4">
        <v>191793600</v>
      </c>
      <c r="J670">
        <v>1</v>
      </c>
      <c r="K670">
        <v>90288</v>
      </c>
      <c r="L670">
        <v>822</v>
      </c>
      <c r="M670">
        <v>2466</v>
      </c>
      <c r="N670">
        <v>74216736</v>
      </c>
      <c r="O670">
        <v>222650208</v>
      </c>
      <c r="P670">
        <v>121</v>
      </c>
      <c r="Q670">
        <v>363</v>
      </c>
      <c r="R670">
        <v>10285536</v>
      </c>
      <c r="S670">
        <v>30856608</v>
      </c>
      <c r="T670">
        <v>749664</v>
      </c>
      <c r="U670">
        <v>2248992</v>
      </c>
      <c r="V670">
        <v>0.132675438596491</v>
      </c>
      <c r="W670" t="s">
        <v>25</v>
      </c>
      <c r="X670">
        <v>90290</v>
      </c>
      <c r="Y670" s="6">
        <v>0.03</v>
      </c>
      <c r="Z670" s="7">
        <f>Y670*I670</f>
        <v>5753808</v>
      </c>
      <c r="AA670" s="7">
        <f>Y670*O670</f>
        <v>6679506.2399999993</v>
      </c>
      <c r="AB670" s="7">
        <f t="shared" si="10"/>
        <v>925698.23999999929</v>
      </c>
      <c r="AC670" s="7">
        <f>AB670-U670</f>
        <v>-1323293.7600000007</v>
      </c>
    </row>
    <row r="671" spans="1:29" x14ac:dyDescent="0.35">
      <c r="A671" s="8" t="s">
        <v>2764</v>
      </c>
      <c r="B671" t="s">
        <v>110</v>
      </c>
      <c r="C671" t="s">
        <v>2093</v>
      </c>
      <c r="D671">
        <v>89500</v>
      </c>
      <c r="E671">
        <v>89500</v>
      </c>
      <c r="F671">
        <v>782</v>
      </c>
      <c r="G671">
        <v>2346</v>
      </c>
      <c r="H671" s="4">
        <v>69989000</v>
      </c>
      <c r="I671" s="4">
        <v>209967000</v>
      </c>
      <c r="J671">
        <v>1</v>
      </c>
      <c r="K671">
        <v>88605</v>
      </c>
      <c r="L671">
        <v>852</v>
      </c>
      <c r="M671">
        <v>2556</v>
      </c>
      <c r="N671">
        <v>75491460</v>
      </c>
      <c r="O671">
        <v>226474380</v>
      </c>
      <c r="P671">
        <v>70</v>
      </c>
      <c r="Q671">
        <v>210</v>
      </c>
      <c r="R671">
        <v>5502460</v>
      </c>
      <c r="S671">
        <v>16507380</v>
      </c>
      <c r="T671">
        <v>762540</v>
      </c>
      <c r="U671">
        <v>2287620</v>
      </c>
      <c r="V671">
        <v>7.8212290502793297E-2</v>
      </c>
      <c r="W671" t="s">
        <v>25</v>
      </c>
      <c r="X671">
        <v>88610</v>
      </c>
      <c r="Y671" s="6">
        <v>0.03</v>
      </c>
      <c r="Z671" s="7">
        <f>Y671*I671</f>
        <v>6299010</v>
      </c>
      <c r="AA671" s="7">
        <f>Y671*O671</f>
        <v>6794231.3999999994</v>
      </c>
      <c r="AB671" s="7">
        <f t="shared" si="10"/>
        <v>495221.39999999944</v>
      </c>
      <c r="AC671" s="7">
        <f>AB671-U671</f>
        <v>-1792398.6000000006</v>
      </c>
    </row>
    <row r="672" spans="1:29" x14ac:dyDescent="0.35">
      <c r="A672" s="8" t="s">
        <v>2765</v>
      </c>
      <c r="B672" t="s">
        <v>110</v>
      </c>
      <c r="C672" t="s">
        <v>2093</v>
      </c>
      <c r="D672">
        <v>91200</v>
      </c>
      <c r="E672">
        <v>91200</v>
      </c>
      <c r="F672">
        <v>805</v>
      </c>
      <c r="G672">
        <v>2415</v>
      </c>
      <c r="H672" s="4">
        <v>73416000</v>
      </c>
      <c r="I672" s="4">
        <v>220248000</v>
      </c>
      <c r="J672">
        <v>1</v>
      </c>
      <c r="K672">
        <v>90288</v>
      </c>
      <c r="L672">
        <v>887</v>
      </c>
      <c r="M672">
        <v>2661</v>
      </c>
      <c r="N672">
        <v>80085456</v>
      </c>
      <c r="O672">
        <v>240256368</v>
      </c>
      <c r="P672">
        <v>82</v>
      </c>
      <c r="Q672">
        <v>246</v>
      </c>
      <c r="R672">
        <v>6669456</v>
      </c>
      <c r="S672">
        <v>20008368</v>
      </c>
      <c r="T672">
        <v>808944</v>
      </c>
      <c r="U672">
        <v>2426832</v>
      </c>
      <c r="V672">
        <v>8.9912280701754305E-2</v>
      </c>
      <c r="W672" t="s">
        <v>25</v>
      </c>
      <c r="X672">
        <v>90290</v>
      </c>
      <c r="Y672" s="6">
        <v>0.03</v>
      </c>
      <c r="Z672" s="7">
        <f>Y672*I672</f>
        <v>6607440</v>
      </c>
      <c r="AA672" s="7">
        <f>Y672*O672</f>
        <v>7207691.04</v>
      </c>
      <c r="AB672" s="7">
        <f t="shared" si="10"/>
        <v>600251.04</v>
      </c>
      <c r="AC672" s="7">
        <f>AB672-U672</f>
        <v>-1826580.96</v>
      </c>
    </row>
    <row r="673" spans="1:29" x14ac:dyDescent="0.35">
      <c r="A673" s="8" t="s">
        <v>2766</v>
      </c>
      <c r="B673" t="s">
        <v>110</v>
      </c>
      <c r="C673" t="s">
        <v>2093</v>
      </c>
      <c r="D673">
        <v>89500</v>
      </c>
      <c r="E673">
        <v>89500</v>
      </c>
      <c r="F673">
        <v>702</v>
      </c>
      <c r="G673">
        <v>2106</v>
      </c>
      <c r="H673" s="4">
        <v>62829000</v>
      </c>
      <c r="I673" s="4">
        <v>188487000</v>
      </c>
      <c r="J673">
        <v>1</v>
      </c>
      <c r="K673">
        <v>88605</v>
      </c>
      <c r="L673">
        <v>767</v>
      </c>
      <c r="M673">
        <v>2301</v>
      </c>
      <c r="N673">
        <v>67960035</v>
      </c>
      <c r="O673">
        <v>203880105</v>
      </c>
      <c r="P673">
        <v>65</v>
      </c>
      <c r="Q673">
        <v>195</v>
      </c>
      <c r="R673">
        <v>5131035</v>
      </c>
      <c r="S673">
        <v>15393105</v>
      </c>
      <c r="T673">
        <v>686465</v>
      </c>
      <c r="U673">
        <v>2059395</v>
      </c>
      <c r="V673">
        <v>7.2625698324022298E-2</v>
      </c>
      <c r="W673" t="s">
        <v>25</v>
      </c>
      <c r="X673">
        <v>88610</v>
      </c>
      <c r="Y673" s="6">
        <v>0.03</v>
      </c>
      <c r="Z673" s="7">
        <f>Y673*I673</f>
        <v>5654610</v>
      </c>
      <c r="AA673" s="7">
        <f>Y673*O673</f>
        <v>6116403.1499999994</v>
      </c>
      <c r="AB673" s="7">
        <f t="shared" si="10"/>
        <v>461793.14999999944</v>
      </c>
      <c r="AC673" s="7">
        <f>AB673-U673</f>
        <v>-1597601.8500000006</v>
      </c>
    </row>
    <row r="674" spans="1:29" x14ac:dyDescent="0.35">
      <c r="A674" s="8" t="s">
        <v>2767</v>
      </c>
      <c r="B674" t="s">
        <v>110</v>
      </c>
      <c r="C674" t="s">
        <v>2093</v>
      </c>
      <c r="D674">
        <v>42200</v>
      </c>
      <c r="E674">
        <v>42200</v>
      </c>
      <c r="F674">
        <v>6</v>
      </c>
      <c r="G674">
        <v>18</v>
      </c>
      <c r="H674" s="4">
        <v>253200</v>
      </c>
      <c r="I674" s="4">
        <v>759600</v>
      </c>
      <c r="J674">
        <v>3</v>
      </c>
      <c r="K674">
        <v>40934</v>
      </c>
      <c r="L674">
        <v>7</v>
      </c>
      <c r="M674">
        <v>21</v>
      </c>
      <c r="N674">
        <v>286538</v>
      </c>
      <c r="O674">
        <v>859614</v>
      </c>
      <c r="P674">
        <v>1</v>
      </c>
      <c r="Q674">
        <v>3</v>
      </c>
      <c r="R674">
        <v>33338</v>
      </c>
      <c r="S674">
        <v>100014</v>
      </c>
      <c r="T674">
        <v>8862</v>
      </c>
      <c r="U674">
        <v>26586</v>
      </c>
      <c r="V674">
        <v>7.8988941548183199E-4</v>
      </c>
      <c r="W674" t="s">
        <v>34</v>
      </c>
      <c r="X674">
        <v>40930</v>
      </c>
      <c r="Y674" s="6">
        <v>0.03</v>
      </c>
      <c r="Z674" s="7">
        <f>Y674*I674</f>
        <v>22788</v>
      </c>
      <c r="AA674" s="7">
        <f>Y674*O674</f>
        <v>25788.42</v>
      </c>
      <c r="AB674" s="7">
        <f t="shared" si="10"/>
        <v>3000.4199999999983</v>
      </c>
      <c r="AC674" s="7">
        <f>AB674-U674</f>
        <v>-23585.58</v>
      </c>
    </row>
    <row r="675" spans="1:29" x14ac:dyDescent="0.35">
      <c r="A675" s="8" t="s">
        <v>2768</v>
      </c>
      <c r="B675" t="s">
        <v>110</v>
      </c>
      <c r="C675" t="s">
        <v>2093</v>
      </c>
      <c r="D675">
        <v>81400</v>
      </c>
      <c r="E675">
        <v>81400</v>
      </c>
      <c r="F675">
        <v>50</v>
      </c>
      <c r="G675">
        <v>150</v>
      </c>
      <c r="H675" s="4">
        <v>4070000</v>
      </c>
      <c r="I675" s="4">
        <v>12210000</v>
      </c>
      <c r="J675">
        <v>1</v>
      </c>
      <c r="K675">
        <v>80586</v>
      </c>
      <c r="L675">
        <v>84</v>
      </c>
      <c r="M675">
        <v>252</v>
      </c>
      <c r="N675">
        <v>6769224</v>
      </c>
      <c r="O675">
        <v>20307672</v>
      </c>
      <c r="P675">
        <v>34</v>
      </c>
      <c r="Q675">
        <v>102</v>
      </c>
      <c r="R675">
        <v>2699224</v>
      </c>
      <c r="S675">
        <v>8097672</v>
      </c>
      <c r="T675">
        <v>68376</v>
      </c>
      <c r="U675">
        <v>205128</v>
      </c>
      <c r="V675">
        <v>4.1769041769041698E-2</v>
      </c>
      <c r="W675" t="s">
        <v>25</v>
      </c>
      <c r="X675">
        <v>80590</v>
      </c>
      <c r="Y675" s="6">
        <v>0.03</v>
      </c>
      <c r="Z675" s="7">
        <f>Y675*I675</f>
        <v>366300</v>
      </c>
      <c r="AA675" s="7">
        <f>Y675*O675</f>
        <v>609230.16</v>
      </c>
      <c r="AB675" s="7">
        <f t="shared" si="10"/>
        <v>242930.16000000003</v>
      </c>
      <c r="AC675" s="7">
        <f>AB675-U675</f>
        <v>37802.160000000033</v>
      </c>
    </row>
    <row r="676" spans="1:29" x14ac:dyDescent="0.35">
      <c r="A676" s="8" t="s">
        <v>2769</v>
      </c>
      <c r="B676" t="s">
        <v>334</v>
      </c>
      <c r="C676" t="s">
        <v>2093</v>
      </c>
      <c r="D676">
        <v>261200</v>
      </c>
      <c r="E676">
        <v>261200</v>
      </c>
      <c r="F676">
        <v>147</v>
      </c>
      <c r="G676">
        <v>441</v>
      </c>
      <c r="H676" s="4">
        <v>38396400</v>
      </c>
      <c r="I676" s="4">
        <v>115189200</v>
      </c>
      <c r="J676">
        <v>1</v>
      </c>
      <c r="K676">
        <v>258588</v>
      </c>
      <c r="L676">
        <v>160</v>
      </c>
      <c r="M676">
        <v>480</v>
      </c>
      <c r="N676">
        <v>41374080</v>
      </c>
      <c r="O676">
        <v>124122240</v>
      </c>
      <c r="P676">
        <v>13</v>
      </c>
      <c r="Q676">
        <v>39</v>
      </c>
      <c r="R676">
        <v>2977680</v>
      </c>
      <c r="S676">
        <v>8933040</v>
      </c>
      <c r="T676">
        <v>417920</v>
      </c>
      <c r="U676">
        <v>1253760</v>
      </c>
      <c r="V676">
        <v>4.9770290964777902E-3</v>
      </c>
      <c r="W676" t="s">
        <v>25</v>
      </c>
      <c r="X676">
        <v>258590</v>
      </c>
      <c r="Y676" s="6">
        <v>0.03</v>
      </c>
      <c r="Z676" s="7">
        <f>Y676*I676</f>
        <v>3455676</v>
      </c>
      <c r="AA676" s="7">
        <f>Y676*O676</f>
        <v>3723667.1999999997</v>
      </c>
      <c r="AB676" s="7">
        <f t="shared" si="10"/>
        <v>267991.19999999972</v>
      </c>
      <c r="AC676" s="7">
        <f>AB676-U676</f>
        <v>-985768.80000000028</v>
      </c>
    </row>
    <row r="677" spans="1:29" x14ac:dyDescent="0.35">
      <c r="A677" s="8" t="s">
        <v>2770</v>
      </c>
      <c r="B677" t="s">
        <v>204</v>
      </c>
      <c r="C677" t="s">
        <v>2093</v>
      </c>
      <c r="D677">
        <v>58700</v>
      </c>
      <c r="E677">
        <v>58700</v>
      </c>
      <c r="F677">
        <v>30</v>
      </c>
      <c r="G677">
        <v>90</v>
      </c>
      <c r="H677" s="4">
        <v>1761000</v>
      </c>
      <c r="I677" s="4">
        <v>5283000</v>
      </c>
      <c r="J677">
        <v>1</v>
      </c>
      <c r="K677">
        <v>58113</v>
      </c>
      <c r="L677">
        <v>40</v>
      </c>
      <c r="M677">
        <v>120</v>
      </c>
      <c r="N677">
        <v>2324520</v>
      </c>
      <c r="O677">
        <v>6973560</v>
      </c>
      <c r="P677">
        <v>10</v>
      </c>
      <c r="Q677">
        <v>30</v>
      </c>
      <c r="R677">
        <v>563520</v>
      </c>
      <c r="S677">
        <v>1690560</v>
      </c>
      <c r="T677">
        <v>23480</v>
      </c>
      <c r="U677">
        <v>70440</v>
      </c>
      <c r="V677">
        <v>1.7035775127768299E-2</v>
      </c>
      <c r="W677" t="s">
        <v>25</v>
      </c>
      <c r="X677">
        <v>58110</v>
      </c>
      <c r="Y677" s="6">
        <v>0.03</v>
      </c>
      <c r="Z677" s="7">
        <f>Y677*I677</f>
        <v>158490</v>
      </c>
      <c r="AA677" s="7">
        <f>Y677*O677</f>
        <v>209206.8</v>
      </c>
      <c r="AB677" s="7">
        <f t="shared" si="10"/>
        <v>50716.799999999988</v>
      </c>
      <c r="AC677" s="7">
        <f>AB677-U677</f>
        <v>-19723.200000000012</v>
      </c>
    </row>
    <row r="678" spans="1:29" x14ac:dyDescent="0.35">
      <c r="A678" s="8" t="s">
        <v>2771</v>
      </c>
      <c r="B678" t="s">
        <v>168</v>
      </c>
      <c r="C678" t="s">
        <v>2093</v>
      </c>
      <c r="D678">
        <v>463893</v>
      </c>
      <c r="E678">
        <v>463893</v>
      </c>
      <c r="F678">
        <v>12</v>
      </c>
      <c r="G678">
        <v>36</v>
      </c>
      <c r="H678" s="4">
        <v>5566716</v>
      </c>
      <c r="I678" s="4">
        <v>16700148</v>
      </c>
      <c r="J678">
        <v>1</v>
      </c>
      <c r="K678">
        <v>459254.07</v>
      </c>
      <c r="L678">
        <v>32</v>
      </c>
      <c r="M678">
        <v>96</v>
      </c>
      <c r="N678">
        <v>14696130.24</v>
      </c>
      <c r="O678">
        <v>44088390.719999999</v>
      </c>
      <c r="P678">
        <v>20</v>
      </c>
      <c r="Q678">
        <v>60</v>
      </c>
      <c r="R678">
        <v>9129414.2400000002</v>
      </c>
      <c r="S678">
        <v>27388242.719999999</v>
      </c>
      <c r="T678">
        <v>148445.75999999899</v>
      </c>
      <c r="U678">
        <v>445337.27999999898</v>
      </c>
      <c r="V678">
        <v>4.3113390372348801E-3</v>
      </c>
      <c r="W678" t="s">
        <v>25</v>
      </c>
      <c r="X678">
        <v>459250</v>
      </c>
      <c r="Y678" s="6">
        <v>0.03</v>
      </c>
      <c r="Z678" s="7">
        <f>Y678*I678</f>
        <v>501004.44</v>
      </c>
      <c r="AA678" s="7">
        <f>Y678*O678</f>
        <v>1322651.7215999998</v>
      </c>
      <c r="AB678" s="7">
        <f t="shared" si="10"/>
        <v>821647.28159999987</v>
      </c>
      <c r="AC678" s="7">
        <f>AB678-U678</f>
        <v>376310.00160000089</v>
      </c>
    </row>
    <row r="679" spans="1:29" x14ac:dyDescent="0.35">
      <c r="A679" s="8" t="s">
        <v>2772</v>
      </c>
      <c r="B679" t="s">
        <v>168</v>
      </c>
      <c r="C679" t="s">
        <v>2093</v>
      </c>
      <c r="D679">
        <v>401980</v>
      </c>
      <c r="E679">
        <v>401980</v>
      </c>
      <c r="F679">
        <v>35</v>
      </c>
      <c r="G679">
        <v>105</v>
      </c>
      <c r="H679" s="4">
        <v>14069300</v>
      </c>
      <c r="I679" s="4">
        <v>42207900</v>
      </c>
      <c r="J679">
        <v>1</v>
      </c>
      <c r="K679">
        <v>397960.2</v>
      </c>
      <c r="L679">
        <v>45</v>
      </c>
      <c r="M679">
        <v>135</v>
      </c>
      <c r="N679">
        <v>17908209</v>
      </c>
      <c r="O679">
        <v>53724627</v>
      </c>
      <c r="P679">
        <v>10</v>
      </c>
      <c r="Q679">
        <v>30</v>
      </c>
      <c r="R679">
        <v>3838909</v>
      </c>
      <c r="S679">
        <v>11516727</v>
      </c>
      <c r="T679">
        <v>180890.99999999901</v>
      </c>
      <c r="U679">
        <v>542672.99999999802</v>
      </c>
      <c r="V679">
        <v>2.4876859545250999E-3</v>
      </c>
      <c r="W679" t="s">
        <v>25</v>
      </c>
      <c r="X679">
        <v>397960</v>
      </c>
      <c r="Y679" s="6">
        <v>0.03</v>
      </c>
      <c r="Z679" s="7">
        <f>Y679*I679</f>
        <v>1266237</v>
      </c>
      <c r="AA679" s="7">
        <f>Y679*O679</f>
        <v>1611738.81</v>
      </c>
      <c r="AB679" s="7">
        <f t="shared" si="10"/>
        <v>345501.81000000006</v>
      </c>
      <c r="AC679" s="7">
        <f>AB679-U679</f>
        <v>-197171.18999999797</v>
      </c>
    </row>
    <row r="680" spans="1:29" x14ac:dyDescent="0.35">
      <c r="A680" s="8" t="s">
        <v>2773</v>
      </c>
      <c r="B680" t="s">
        <v>168</v>
      </c>
      <c r="C680" t="s">
        <v>2093</v>
      </c>
      <c r="D680">
        <v>240000</v>
      </c>
      <c r="E680">
        <v>240000</v>
      </c>
      <c r="F680">
        <v>46</v>
      </c>
      <c r="G680">
        <v>138</v>
      </c>
      <c r="H680" s="4">
        <v>11040000</v>
      </c>
      <c r="I680" s="4">
        <v>33120000</v>
      </c>
      <c r="J680">
        <v>1</v>
      </c>
      <c r="K680">
        <v>237600</v>
      </c>
      <c r="L680">
        <v>54</v>
      </c>
      <c r="M680">
        <v>162</v>
      </c>
      <c r="N680">
        <v>12830400</v>
      </c>
      <c r="O680">
        <v>38491200</v>
      </c>
      <c r="P680">
        <v>8</v>
      </c>
      <c r="Q680">
        <v>24</v>
      </c>
      <c r="R680">
        <v>1790400</v>
      </c>
      <c r="S680">
        <v>5371200</v>
      </c>
      <c r="T680">
        <v>129600</v>
      </c>
      <c r="U680">
        <v>388800</v>
      </c>
      <c r="V680">
        <v>3.3333333333333301E-3</v>
      </c>
      <c r="W680" t="s">
        <v>25</v>
      </c>
      <c r="X680">
        <v>237600</v>
      </c>
      <c r="Y680" s="6">
        <v>0.03</v>
      </c>
      <c r="Z680" s="7">
        <f>Y680*I680</f>
        <v>993600</v>
      </c>
      <c r="AA680" s="7">
        <f>Y680*O680</f>
        <v>1154736</v>
      </c>
      <c r="AB680" s="7">
        <f t="shared" si="10"/>
        <v>161136</v>
      </c>
      <c r="AC680" s="7">
        <f>AB680-U680</f>
        <v>-227664</v>
      </c>
    </row>
    <row r="681" spans="1:29" x14ac:dyDescent="0.35">
      <c r="A681" s="8" t="s">
        <v>2774</v>
      </c>
      <c r="B681" t="s">
        <v>335</v>
      </c>
      <c r="C681" t="s">
        <v>2093</v>
      </c>
      <c r="D681">
        <v>759000</v>
      </c>
      <c r="E681">
        <v>759000</v>
      </c>
      <c r="F681">
        <v>10</v>
      </c>
      <c r="G681">
        <v>30</v>
      </c>
      <c r="H681" s="4">
        <v>7590000</v>
      </c>
      <c r="I681" s="4">
        <v>22770000</v>
      </c>
      <c r="J681">
        <v>1</v>
      </c>
      <c r="K681">
        <v>751410</v>
      </c>
      <c r="L681">
        <v>20</v>
      </c>
      <c r="M681">
        <v>60</v>
      </c>
      <c r="N681">
        <v>15028200</v>
      </c>
      <c r="O681">
        <v>45084600</v>
      </c>
      <c r="P681">
        <v>10</v>
      </c>
      <c r="Q681">
        <v>30</v>
      </c>
      <c r="R681">
        <v>7438200</v>
      </c>
      <c r="S681">
        <v>22314600</v>
      </c>
      <c r="T681">
        <v>151800</v>
      </c>
      <c r="U681">
        <v>455400</v>
      </c>
      <c r="V681">
        <v>1.31752305665349E-3</v>
      </c>
      <c r="W681" t="s">
        <v>25</v>
      </c>
      <c r="X681">
        <v>751410</v>
      </c>
      <c r="Y681" s="6">
        <v>0.03</v>
      </c>
      <c r="Z681" s="7">
        <f>Y681*I681</f>
        <v>683100</v>
      </c>
      <c r="AA681" s="7">
        <f>Y681*O681</f>
        <v>1352538</v>
      </c>
      <c r="AB681" s="7">
        <f t="shared" si="10"/>
        <v>669438</v>
      </c>
      <c r="AC681" s="7">
        <f>AB681-U681</f>
        <v>214038</v>
      </c>
    </row>
    <row r="682" spans="1:29" x14ac:dyDescent="0.35">
      <c r="A682" s="8" t="s">
        <v>2775</v>
      </c>
      <c r="B682" t="s">
        <v>242</v>
      </c>
      <c r="C682" t="s">
        <v>2093</v>
      </c>
      <c r="D682">
        <v>71100</v>
      </c>
      <c r="E682">
        <v>71100</v>
      </c>
      <c r="F682">
        <v>6</v>
      </c>
      <c r="G682">
        <v>18</v>
      </c>
      <c r="H682" s="4">
        <v>426600</v>
      </c>
      <c r="I682" s="4">
        <v>1279800</v>
      </c>
      <c r="J682">
        <v>3</v>
      </c>
      <c r="K682">
        <v>68967</v>
      </c>
      <c r="L682">
        <v>7</v>
      </c>
      <c r="M682">
        <v>21</v>
      </c>
      <c r="N682">
        <v>482769</v>
      </c>
      <c r="O682">
        <v>1448307</v>
      </c>
      <c r="P682">
        <v>1</v>
      </c>
      <c r="Q682">
        <v>3</v>
      </c>
      <c r="R682">
        <v>56169</v>
      </c>
      <c r="S682">
        <v>168507</v>
      </c>
      <c r="T682">
        <v>14931</v>
      </c>
      <c r="U682">
        <v>44793</v>
      </c>
      <c r="V682">
        <v>4.6882325363338003E-4</v>
      </c>
      <c r="W682" t="s">
        <v>34</v>
      </c>
      <c r="X682">
        <v>68970</v>
      </c>
      <c r="Y682" s="6">
        <v>0.03</v>
      </c>
      <c r="Z682" s="7">
        <f>Y682*I682</f>
        <v>38394</v>
      </c>
      <c r="AA682" s="7">
        <f>Y682*O682</f>
        <v>43449.21</v>
      </c>
      <c r="AB682" s="7">
        <f t="shared" si="10"/>
        <v>5055.2099999999991</v>
      </c>
      <c r="AC682" s="7">
        <f>AB682-U682</f>
        <v>-39737.79</v>
      </c>
    </row>
    <row r="683" spans="1:29" x14ac:dyDescent="0.35">
      <c r="A683" s="8" t="s">
        <v>2776</v>
      </c>
      <c r="B683" t="s">
        <v>242</v>
      </c>
      <c r="C683" t="s">
        <v>2093</v>
      </c>
      <c r="D683">
        <v>71100</v>
      </c>
      <c r="E683">
        <v>71100</v>
      </c>
      <c r="F683">
        <v>14</v>
      </c>
      <c r="G683">
        <v>42</v>
      </c>
      <c r="H683" s="4">
        <v>995400</v>
      </c>
      <c r="I683" s="4">
        <v>2986200</v>
      </c>
      <c r="J683">
        <v>1</v>
      </c>
      <c r="K683">
        <v>70389</v>
      </c>
      <c r="L683">
        <v>15</v>
      </c>
      <c r="M683">
        <v>45</v>
      </c>
      <c r="N683">
        <v>1055835</v>
      </c>
      <c r="O683">
        <v>3167505</v>
      </c>
      <c r="P683">
        <v>1</v>
      </c>
      <c r="Q683">
        <v>3</v>
      </c>
      <c r="R683">
        <v>60435</v>
      </c>
      <c r="S683">
        <v>181305</v>
      </c>
      <c r="T683">
        <v>10665</v>
      </c>
      <c r="U683">
        <v>31995</v>
      </c>
      <c r="V683">
        <v>1.40646976090014E-3</v>
      </c>
      <c r="W683" t="s">
        <v>25</v>
      </c>
      <c r="X683">
        <v>70390</v>
      </c>
      <c r="Y683" s="6">
        <v>0.03</v>
      </c>
      <c r="Z683" s="7">
        <f>Y683*I683</f>
        <v>89586</v>
      </c>
      <c r="AA683" s="7">
        <f>Y683*O683</f>
        <v>95025.15</v>
      </c>
      <c r="AB683" s="7">
        <f t="shared" si="10"/>
        <v>5439.1499999999942</v>
      </c>
      <c r="AC683" s="7">
        <f>AB683-U683</f>
        <v>-26555.850000000006</v>
      </c>
    </row>
    <row r="684" spans="1:29" x14ac:dyDescent="0.35">
      <c r="A684" s="8" t="s">
        <v>2777</v>
      </c>
      <c r="B684" t="s">
        <v>53</v>
      </c>
      <c r="C684" t="s">
        <v>2093</v>
      </c>
      <c r="D684">
        <v>160700</v>
      </c>
      <c r="E684">
        <v>160700</v>
      </c>
      <c r="F684">
        <v>41</v>
      </c>
      <c r="G684">
        <v>123</v>
      </c>
      <c r="H684" s="4">
        <v>6588700</v>
      </c>
      <c r="I684" s="4">
        <v>19766100</v>
      </c>
      <c r="J684">
        <v>1</v>
      </c>
      <c r="K684">
        <v>159093</v>
      </c>
      <c r="L684">
        <v>72</v>
      </c>
      <c r="M684">
        <v>216</v>
      </c>
      <c r="N684">
        <v>11454696</v>
      </c>
      <c r="O684">
        <v>34364088</v>
      </c>
      <c r="P684">
        <v>31</v>
      </c>
      <c r="Q684">
        <v>93</v>
      </c>
      <c r="R684">
        <v>4865996</v>
      </c>
      <c r="S684">
        <v>14597988</v>
      </c>
      <c r="T684">
        <v>115704</v>
      </c>
      <c r="U684">
        <v>347112</v>
      </c>
      <c r="V684">
        <v>1.92906036092097E-2</v>
      </c>
      <c r="W684" t="s">
        <v>25</v>
      </c>
      <c r="X684">
        <v>159090</v>
      </c>
      <c r="Y684" s="6">
        <v>0.03</v>
      </c>
      <c r="Z684" s="7">
        <f>Y684*I684</f>
        <v>592983</v>
      </c>
      <c r="AA684" s="7">
        <f>Y684*O684</f>
        <v>1030922.64</v>
      </c>
      <c r="AB684" s="7">
        <f t="shared" si="10"/>
        <v>437939.64</v>
      </c>
      <c r="AC684" s="7">
        <f>AB684-U684</f>
        <v>90827.640000000014</v>
      </c>
    </row>
    <row r="685" spans="1:29" x14ac:dyDescent="0.35">
      <c r="A685" s="8" t="s">
        <v>2778</v>
      </c>
      <c r="B685" t="s">
        <v>53</v>
      </c>
      <c r="C685" t="s">
        <v>2093</v>
      </c>
      <c r="D685">
        <v>149400</v>
      </c>
      <c r="E685">
        <v>149400</v>
      </c>
      <c r="F685">
        <v>4</v>
      </c>
      <c r="G685">
        <v>12</v>
      </c>
      <c r="H685" s="4">
        <v>597600</v>
      </c>
      <c r="I685" s="4">
        <v>1792800</v>
      </c>
      <c r="J685">
        <v>1</v>
      </c>
      <c r="K685">
        <v>147906</v>
      </c>
      <c r="L685">
        <v>33</v>
      </c>
      <c r="M685">
        <v>99</v>
      </c>
      <c r="N685">
        <v>4880898</v>
      </c>
      <c r="O685">
        <v>14642694</v>
      </c>
      <c r="P685">
        <v>29</v>
      </c>
      <c r="Q685">
        <v>87</v>
      </c>
      <c r="R685">
        <v>4283298</v>
      </c>
      <c r="S685">
        <v>12849894</v>
      </c>
      <c r="T685">
        <v>49302</v>
      </c>
      <c r="U685">
        <v>147906</v>
      </c>
      <c r="V685">
        <v>1.94109772423025E-2</v>
      </c>
      <c r="W685" t="s">
        <v>25</v>
      </c>
      <c r="X685">
        <v>147910</v>
      </c>
      <c r="Y685" s="6">
        <v>0.03</v>
      </c>
      <c r="Z685" s="7">
        <f>Y685*I685</f>
        <v>53784</v>
      </c>
      <c r="AA685" s="7">
        <f>Y685*O685</f>
        <v>439280.82</v>
      </c>
      <c r="AB685" s="7">
        <f t="shared" si="10"/>
        <v>385496.82</v>
      </c>
      <c r="AC685" s="7">
        <f>AB685-U685</f>
        <v>237590.82</v>
      </c>
    </row>
    <row r="686" spans="1:29" x14ac:dyDescent="0.35">
      <c r="A686" s="8" t="s">
        <v>2779</v>
      </c>
      <c r="B686" t="s">
        <v>53</v>
      </c>
      <c r="C686" t="s">
        <v>2093</v>
      </c>
      <c r="D686">
        <v>289000</v>
      </c>
      <c r="E686">
        <v>289000</v>
      </c>
      <c r="F686">
        <v>3</v>
      </c>
      <c r="G686">
        <v>9</v>
      </c>
      <c r="H686" s="4">
        <v>867000</v>
      </c>
      <c r="I686" s="4">
        <v>2601000</v>
      </c>
      <c r="J686">
        <v>1</v>
      </c>
      <c r="K686">
        <v>286110</v>
      </c>
      <c r="L686">
        <v>7</v>
      </c>
      <c r="M686">
        <v>21</v>
      </c>
      <c r="N686">
        <v>2002770</v>
      </c>
      <c r="O686">
        <v>6008310</v>
      </c>
      <c r="P686">
        <v>4</v>
      </c>
      <c r="Q686">
        <v>12</v>
      </c>
      <c r="R686">
        <v>1135770</v>
      </c>
      <c r="S686">
        <v>3407310</v>
      </c>
      <c r="T686">
        <v>20230</v>
      </c>
      <c r="U686">
        <v>60690</v>
      </c>
      <c r="V686">
        <v>1.38408304498269E-3</v>
      </c>
      <c r="W686" t="s">
        <v>25</v>
      </c>
      <c r="X686">
        <v>286110</v>
      </c>
      <c r="Y686" s="6">
        <v>0.03</v>
      </c>
      <c r="Z686" s="7">
        <f>Y686*I686</f>
        <v>78030</v>
      </c>
      <c r="AA686" s="7">
        <f>Y686*O686</f>
        <v>180249.3</v>
      </c>
      <c r="AB686" s="7">
        <f t="shared" si="10"/>
        <v>102219.29999999999</v>
      </c>
      <c r="AC686" s="7">
        <f>AB686-U686</f>
        <v>41529.299999999988</v>
      </c>
    </row>
    <row r="687" spans="1:29" x14ac:dyDescent="0.35">
      <c r="A687" s="8" t="s">
        <v>2780</v>
      </c>
      <c r="B687" t="s">
        <v>53</v>
      </c>
      <c r="C687" t="s">
        <v>2093</v>
      </c>
      <c r="D687">
        <v>289000</v>
      </c>
      <c r="E687">
        <v>289000</v>
      </c>
      <c r="F687">
        <v>6</v>
      </c>
      <c r="G687">
        <v>18</v>
      </c>
      <c r="H687" s="4">
        <v>1734000</v>
      </c>
      <c r="I687" s="4">
        <v>5202000</v>
      </c>
      <c r="J687">
        <v>1</v>
      </c>
      <c r="K687">
        <v>286110</v>
      </c>
      <c r="L687">
        <v>15</v>
      </c>
      <c r="M687">
        <v>45</v>
      </c>
      <c r="N687">
        <v>4291650</v>
      </c>
      <c r="O687">
        <v>12874950</v>
      </c>
      <c r="P687">
        <v>9</v>
      </c>
      <c r="Q687">
        <v>27</v>
      </c>
      <c r="R687">
        <v>2557650</v>
      </c>
      <c r="S687">
        <v>7672950</v>
      </c>
      <c r="T687">
        <v>43350</v>
      </c>
      <c r="U687">
        <v>130050</v>
      </c>
      <c r="V687">
        <v>3.1141868512110701E-3</v>
      </c>
      <c r="W687" t="s">
        <v>25</v>
      </c>
      <c r="X687">
        <v>286110</v>
      </c>
      <c r="Y687" s="6">
        <v>0.03</v>
      </c>
      <c r="Z687" s="7">
        <f>Y687*I687</f>
        <v>156060</v>
      </c>
      <c r="AA687" s="7">
        <f>Y687*O687</f>
        <v>386248.5</v>
      </c>
      <c r="AB687" s="7">
        <f t="shared" si="10"/>
        <v>230188.5</v>
      </c>
      <c r="AC687" s="7">
        <f>AB687-U687</f>
        <v>100138.5</v>
      </c>
    </row>
    <row r="688" spans="1:29" x14ac:dyDescent="0.35">
      <c r="A688" s="8" t="s">
        <v>2781</v>
      </c>
      <c r="B688" t="s">
        <v>53</v>
      </c>
      <c r="C688" t="s">
        <v>2093</v>
      </c>
      <c r="D688">
        <v>254800</v>
      </c>
      <c r="E688">
        <v>254800</v>
      </c>
      <c r="F688">
        <v>8</v>
      </c>
      <c r="G688">
        <v>24</v>
      </c>
      <c r="H688" s="4">
        <v>2038400</v>
      </c>
      <c r="I688" s="4">
        <v>6115200</v>
      </c>
      <c r="J688">
        <v>1</v>
      </c>
      <c r="K688">
        <v>252252</v>
      </c>
      <c r="L688">
        <v>14</v>
      </c>
      <c r="M688">
        <v>42</v>
      </c>
      <c r="N688">
        <v>3531528</v>
      </c>
      <c r="O688">
        <v>10594584</v>
      </c>
      <c r="P688">
        <v>6</v>
      </c>
      <c r="Q688">
        <v>18</v>
      </c>
      <c r="R688">
        <v>1493128</v>
      </c>
      <c r="S688">
        <v>4479384</v>
      </c>
      <c r="T688">
        <v>35672</v>
      </c>
      <c r="U688">
        <v>107016</v>
      </c>
      <c r="V688">
        <v>2.3547880690737801E-3</v>
      </c>
      <c r="W688" t="s">
        <v>25</v>
      </c>
      <c r="X688">
        <v>252250</v>
      </c>
      <c r="Y688" s="6">
        <v>0.03</v>
      </c>
      <c r="Z688" s="7">
        <f>Y688*I688</f>
        <v>183456</v>
      </c>
      <c r="AA688" s="7">
        <f>Y688*O688</f>
        <v>317837.51999999996</v>
      </c>
      <c r="AB688" s="7">
        <f t="shared" si="10"/>
        <v>134381.51999999996</v>
      </c>
      <c r="AC688" s="7">
        <f>AB688-U688</f>
        <v>27365.51999999996</v>
      </c>
    </row>
    <row r="689" spans="1:29" x14ac:dyDescent="0.35">
      <c r="A689" s="8" t="s">
        <v>2782</v>
      </c>
      <c r="B689" t="s">
        <v>336</v>
      </c>
      <c r="C689" t="s">
        <v>2093</v>
      </c>
      <c r="D689">
        <v>8000</v>
      </c>
      <c r="E689">
        <v>8000</v>
      </c>
      <c r="F689">
        <v>21</v>
      </c>
      <c r="G689">
        <v>63</v>
      </c>
      <c r="H689" s="4">
        <v>168000</v>
      </c>
      <c r="I689" s="4">
        <v>504000</v>
      </c>
      <c r="J689">
        <v>1</v>
      </c>
      <c r="K689">
        <v>7920</v>
      </c>
      <c r="L689">
        <v>25</v>
      </c>
      <c r="M689">
        <v>75</v>
      </c>
      <c r="N689">
        <v>198000</v>
      </c>
      <c r="O689">
        <v>594000</v>
      </c>
      <c r="P689">
        <v>4</v>
      </c>
      <c r="Q689">
        <v>12</v>
      </c>
      <c r="R689">
        <v>30000</v>
      </c>
      <c r="S689">
        <v>90000</v>
      </c>
      <c r="T689">
        <v>2000</v>
      </c>
      <c r="U689">
        <v>6000</v>
      </c>
      <c r="V689">
        <v>0.05</v>
      </c>
      <c r="W689" t="s">
        <v>25</v>
      </c>
      <c r="X689">
        <v>7920</v>
      </c>
      <c r="Y689" s="6">
        <v>0.03</v>
      </c>
      <c r="Z689" s="7">
        <f>Y689*I689</f>
        <v>15120</v>
      </c>
      <c r="AA689" s="7">
        <f>Y689*O689</f>
        <v>17820</v>
      </c>
      <c r="AB689" s="7">
        <f t="shared" si="10"/>
        <v>2700</v>
      </c>
      <c r="AC689" s="7">
        <f>AB689-U689</f>
        <v>-3300</v>
      </c>
    </row>
    <row r="690" spans="1:29" x14ac:dyDescent="0.35">
      <c r="A690" s="8" t="s">
        <v>2783</v>
      </c>
      <c r="B690" t="s">
        <v>336</v>
      </c>
      <c r="C690" t="s">
        <v>2093</v>
      </c>
      <c r="D690">
        <v>6400</v>
      </c>
      <c r="E690">
        <v>6400</v>
      </c>
      <c r="F690">
        <v>35</v>
      </c>
      <c r="G690">
        <v>105</v>
      </c>
      <c r="H690" s="4">
        <v>224000</v>
      </c>
      <c r="I690" s="4">
        <v>672000</v>
      </c>
      <c r="J690">
        <v>1</v>
      </c>
      <c r="K690">
        <v>6336</v>
      </c>
      <c r="L690">
        <v>65</v>
      </c>
      <c r="M690">
        <v>195</v>
      </c>
      <c r="N690">
        <v>411840</v>
      </c>
      <c r="O690">
        <v>1235520</v>
      </c>
      <c r="P690">
        <v>30</v>
      </c>
      <c r="Q690">
        <v>90</v>
      </c>
      <c r="R690">
        <v>187840</v>
      </c>
      <c r="S690">
        <v>563520</v>
      </c>
      <c r="T690">
        <v>4160</v>
      </c>
      <c r="U690">
        <v>12480</v>
      </c>
      <c r="V690">
        <v>0.46875</v>
      </c>
      <c r="W690" t="s">
        <v>25</v>
      </c>
      <c r="X690">
        <v>6340</v>
      </c>
      <c r="Y690" s="6">
        <v>0.03</v>
      </c>
      <c r="Z690" s="7">
        <f>Y690*I690</f>
        <v>20160</v>
      </c>
      <c r="AA690" s="7">
        <f>Y690*O690</f>
        <v>37065.599999999999</v>
      </c>
      <c r="AB690" s="7">
        <f t="shared" si="10"/>
        <v>16905.599999999999</v>
      </c>
      <c r="AC690" s="7">
        <f>AB690-U690</f>
        <v>4425.5999999999985</v>
      </c>
    </row>
    <row r="691" spans="1:29" x14ac:dyDescent="0.35">
      <c r="A691" s="8" t="s">
        <v>2784</v>
      </c>
      <c r="B691" t="s">
        <v>336</v>
      </c>
      <c r="C691" t="s">
        <v>2093</v>
      </c>
      <c r="D691">
        <v>6400</v>
      </c>
      <c r="E691">
        <v>6400</v>
      </c>
      <c r="F691">
        <v>13</v>
      </c>
      <c r="G691">
        <v>39</v>
      </c>
      <c r="H691" s="4">
        <v>83200</v>
      </c>
      <c r="I691" s="4">
        <v>249600</v>
      </c>
      <c r="J691">
        <v>1</v>
      </c>
      <c r="K691">
        <v>6336</v>
      </c>
      <c r="L691">
        <v>39</v>
      </c>
      <c r="M691">
        <v>117</v>
      </c>
      <c r="N691">
        <v>247104</v>
      </c>
      <c r="O691">
        <v>741312</v>
      </c>
      <c r="P691">
        <v>26</v>
      </c>
      <c r="Q691">
        <v>78</v>
      </c>
      <c r="R691">
        <v>163904</v>
      </c>
      <c r="S691">
        <v>491712</v>
      </c>
      <c r="T691">
        <v>2496</v>
      </c>
      <c r="U691">
        <v>7488</v>
      </c>
      <c r="V691">
        <v>0.40625</v>
      </c>
      <c r="W691" t="s">
        <v>25</v>
      </c>
      <c r="X691">
        <v>6340</v>
      </c>
      <c r="Y691" s="6">
        <v>0.03</v>
      </c>
      <c r="Z691" s="7">
        <f>Y691*I691</f>
        <v>7488</v>
      </c>
      <c r="AA691" s="7">
        <f>Y691*O691</f>
        <v>22239.360000000001</v>
      </c>
      <c r="AB691" s="7">
        <f t="shared" si="10"/>
        <v>14751.36</v>
      </c>
      <c r="AC691" s="7">
        <f>AB691-U691</f>
        <v>7263.3600000000006</v>
      </c>
    </row>
    <row r="692" spans="1:29" x14ac:dyDescent="0.35">
      <c r="A692" s="8" t="s">
        <v>2785</v>
      </c>
      <c r="B692" t="s">
        <v>337</v>
      </c>
      <c r="C692" t="s">
        <v>2093</v>
      </c>
      <c r="D692">
        <v>9900</v>
      </c>
      <c r="E692">
        <v>9900</v>
      </c>
      <c r="F692">
        <v>69</v>
      </c>
      <c r="G692">
        <v>207</v>
      </c>
      <c r="H692" s="4">
        <v>683100</v>
      </c>
      <c r="I692" s="4">
        <v>2049300</v>
      </c>
      <c r="J692">
        <v>1</v>
      </c>
      <c r="K692">
        <v>9801</v>
      </c>
      <c r="L692">
        <v>71</v>
      </c>
      <c r="M692">
        <v>213</v>
      </c>
      <c r="N692">
        <v>695871</v>
      </c>
      <c r="O692">
        <v>2087613</v>
      </c>
      <c r="P692">
        <v>2</v>
      </c>
      <c r="Q692">
        <v>6</v>
      </c>
      <c r="R692">
        <v>12771</v>
      </c>
      <c r="S692">
        <v>38313</v>
      </c>
      <c r="T692">
        <v>7029</v>
      </c>
      <c r="U692">
        <v>21087</v>
      </c>
      <c r="V692">
        <v>2.02020202020202E-2</v>
      </c>
      <c r="W692" t="s">
        <v>25</v>
      </c>
      <c r="X692">
        <v>9800</v>
      </c>
      <c r="Y692" s="6">
        <v>0.03</v>
      </c>
      <c r="Z692" s="7">
        <f>Y692*I692</f>
        <v>61479</v>
      </c>
      <c r="AA692" s="7">
        <f>Y692*O692</f>
        <v>62628.39</v>
      </c>
      <c r="AB692" s="7">
        <f t="shared" si="10"/>
        <v>1149.3899999999994</v>
      </c>
      <c r="AC692" s="7">
        <f>AB692-U692</f>
        <v>-19937.61</v>
      </c>
    </row>
    <row r="693" spans="1:29" x14ac:dyDescent="0.35">
      <c r="A693" s="8" t="s">
        <v>2786</v>
      </c>
      <c r="B693" t="s">
        <v>337</v>
      </c>
      <c r="C693" t="s">
        <v>2093</v>
      </c>
      <c r="D693">
        <v>9900</v>
      </c>
      <c r="E693">
        <v>9900</v>
      </c>
      <c r="F693">
        <v>57</v>
      </c>
      <c r="G693">
        <v>171</v>
      </c>
      <c r="H693" s="4">
        <v>564300</v>
      </c>
      <c r="I693" s="4">
        <v>1692900</v>
      </c>
      <c r="J693">
        <v>1</v>
      </c>
      <c r="K693">
        <v>9801</v>
      </c>
      <c r="L693">
        <v>58</v>
      </c>
      <c r="M693">
        <v>174</v>
      </c>
      <c r="N693">
        <v>568458</v>
      </c>
      <c r="O693">
        <v>1705374</v>
      </c>
      <c r="P693">
        <v>1</v>
      </c>
      <c r="Q693">
        <v>3</v>
      </c>
      <c r="R693">
        <v>4158</v>
      </c>
      <c r="S693">
        <v>12474</v>
      </c>
      <c r="T693">
        <v>5742</v>
      </c>
      <c r="U693">
        <v>17226</v>
      </c>
      <c r="V693">
        <v>1.01010101010101E-2</v>
      </c>
      <c r="W693" t="s">
        <v>25</v>
      </c>
      <c r="X693">
        <v>9800</v>
      </c>
      <c r="Y693" s="6">
        <v>0.03</v>
      </c>
      <c r="Z693" s="7">
        <f>Y693*I693</f>
        <v>50787</v>
      </c>
      <c r="AA693" s="7">
        <f>Y693*O693</f>
        <v>51161.22</v>
      </c>
      <c r="AB693" s="7">
        <f t="shared" si="10"/>
        <v>374.22000000000116</v>
      </c>
      <c r="AC693" s="7">
        <f>AB693-U693</f>
        <v>-16851.78</v>
      </c>
    </row>
    <row r="694" spans="1:29" x14ac:dyDescent="0.35">
      <c r="A694" s="8" t="s">
        <v>2787</v>
      </c>
      <c r="B694" t="s">
        <v>337</v>
      </c>
      <c r="C694" t="s">
        <v>2093</v>
      </c>
      <c r="D694">
        <v>10700</v>
      </c>
      <c r="E694">
        <v>10700</v>
      </c>
      <c r="F694">
        <v>24</v>
      </c>
      <c r="G694">
        <v>72</v>
      </c>
      <c r="H694" s="4">
        <v>256800</v>
      </c>
      <c r="I694" s="4">
        <v>770400</v>
      </c>
      <c r="J694">
        <v>1</v>
      </c>
      <c r="K694">
        <v>10593</v>
      </c>
      <c r="L694">
        <v>25</v>
      </c>
      <c r="M694">
        <v>75</v>
      </c>
      <c r="N694">
        <v>264825</v>
      </c>
      <c r="O694">
        <v>794475</v>
      </c>
      <c r="P694">
        <v>1</v>
      </c>
      <c r="Q694">
        <v>3</v>
      </c>
      <c r="R694">
        <v>8025</v>
      </c>
      <c r="S694">
        <v>24075</v>
      </c>
      <c r="T694">
        <v>2675</v>
      </c>
      <c r="U694">
        <v>8025</v>
      </c>
      <c r="V694">
        <v>9.3457943925233603E-3</v>
      </c>
      <c r="W694" t="s">
        <v>25</v>
      </c>
      <c r="X694">
        <v>10590</v>
      </c>
      <c r="Y694" s="6">
        <v>0.03</v>
      </c>
      <c r="Z694" s="7">
        <f>Y694*I694</f>
        <v>23112</v>
      </c>
      <c r="AA694" s="7">
        <f>Y694*O694</f>
        <v>23834.25</v>
      </c>
      <c r="AB694" s="7">
        <f t="shared" si="10"/>
        <v>722.25</v>
      </c>
      <c r="AC694" s="7">
        <f>AB694-U694</f>
        <v>-7302.75</v>
      </c>
    </row>
    <row r="695" spans="1:29" x14ac:dyDescent="0.35">
      <c r="A695" s="8" t="s">
        <v>2788</v>
      </c>
      <c r="B695" t="s">
        <v>338</v>
      </c>
      <c r="C695" t="s">
        <v>2093</v>
      </c>
      <c r="D695">
        <v>20600</v>
      </c>
      <c r="E695">
        <v>20600</v>
      </c>
      <c r="F695">
        <v>5</v>
      </c>
      <c r="G695">
        <v>15</v>
      </c>
      <c r="H695" s="4">
        <v>103000</v>
      </c>
      <c r="I695" s="4">
        <v>309000</v>
      </c>
      <c r="J695">
        <v>1</v>
      </c>
      <c r="K695">
        <v>20394</v>
      </c>
      <c r="L695">
        <v>6</v>
      </c>
      <c r="M695">
        <v>18</v>
      </c>
      <c r="N695">
        <v>122364</v>
      </c>
      <c r="O695">
        <v>367092</v>
      </c>
      <c r="P695">
        <v>1</v>
      </c>
      <c r="Q695">
        <v>3</v>
      </c>
      <c r="R695">
        <v>19364</v>
      </c>
      <c r="S695">
        <v>58092</v>
      </c>
      <c r="T695">
        <v>1236</v>
      </c>
      <c r="U695">
        <v>3708</v>
      </c>
      <c r="V695">
        <v>4.8543689320388302E-3</v>
      </c>
      <c r="W695" t="s">
        <v>25</v>
      </c>
      <c r="X695">
        <v>20390</v>
      </c>
      <c r="Y695" s="6">
        <v>0.03</v>
      </c>
      <c r="Z695" s="7">
        <f>Y695*I695</f>
        <v>9270</v>
      </c>
      <c r="AA695" s="7">
        <f>Y695*O695</f>
        <v>11012.76</v>
      </c>
      <c r="AB695" s="7">
        <f t="shared" si="10"/>
        <v>1742.7600000000002</v>
      </c>
      <c r="AC695" s="7">
        <f>AB695-U695</f>
        <v>-1965.2399999999998</v>
      </c>
    </row>
    <row r="696" spans="1:29" x14ac:dyDescent="0.35">
      <c r="A696" s="8" t="s">
        <v>2789</v>
      </c>
      <c r="B696" t="s">
        <v>338</v>
      </c>
      <c r="C696" t="s">
        <v>2093</v>
      </c>
      <c r="D696">
        <v>15100</v>
      </c>
      <c r="E696">
        <v>15100</v>
      </c>
      <c r="F696">
        <v>2</v>
      </c>
      <c r="G696">
        <v>6</v>
      </c>
      <c r="H696" s="4">
        <v>30200</v>
      </c>
      <c r="I696" s="4">
        <v>90600</v>
      </c>
      <c r="J696">
        <v>1</v>
      </c>
      <c r="K696">
        <v>14949</v>
      </c>
      <c r="L696">
        <v>3</v>
      </c>
      <c r="M696">
        <v>9</v>
      </c>
      <c r="N696">
        <v>44847</v>
      </c>
      <c r="O696">
        <v>134541</v>
      </c>
      <c r="P696">
        <v>1</v>
      </c>
      <c r="Q696">
        <v>3</v>
      </c>
      <c r="R696">
        <v>14647</v>
      </c>
      <c r="S696">
        <v>43941</v>
      </c>
      <c r="T696">
        <v>453</v>
      </c>
      <c r="U696">
        <v>1359</v>
      </c>
      <c r="V696">
        <v>6.6225165562913899E-3</v>
      </c>
      <c r="W696" t="s">
        <v>25</v>
      </c>
      <c r="X696">
        <v>14950</v>
      </c>
      <c r="Y696" s="6">
        <v>0.03</v>
      </c>
      <c r="Z696" s="7">
        <f>Y696*I696</f>
        <v>2718</v>
      </c>
      <c r="AA696" s="7">
        <f>Y696*O696</f>
        <v>4036.23</v>
      </c>
      <c r="AB696" s="7">
        <f t="shared" si="10"/>
        <v>1318.23</v>
      </c>
      <c r="AC696" s="7">
        <f>AB696-U696</f>
        <v>-40.769999999999982</v>
      </c>
    </row>
    <row r="697" spans="1:29" x14ac:dyDescent="0.35">
      <c r="A697" s="8" t="s">
        <v>2790</v>
      </c>
      <c r="B697" t="s">
        <v>168</v>
      </c>
      <c r="C697" t="s">
        <v>2093</v>
      </c>
      <c r="D697">
        <v>96000</v>
      </c>
      <c r="E697">
        <v>96000</v>
      </c>
      <c r="F697">
        <v>178</v>
      </c>
      <c r="G697">
        <v>534</v>
      </c>
      <c r="H697" s="4">
        <v>17088000</v>
      </c>
      <c r="I697" s="4">
        <v>51264000</v>
      </c>
      <c r="J697">
        <v>1</v>
      </c>
      <c r="K697">
        <v>95040</v>
      </c>
      <c r="L697">
        <v>195</v>
      </c>
      <c r="M697">
        <v>585</v>
      </c>
      <c r="N697">
        <v>18532800</v>
      </c>
      <c r="O697">
        <v>55598400</v>
      </c>
      <c r="P697">
        <v>17</v>
      </c>
      <c r="Q697">
        <v>51</v>
      </c>
      <c r="R697">
        <v>1444800</v>
      </c>
      <c r="S697">
        <v>4334400</v>
      </c>
      <c r="T697">
        <v>187200</v>
      </c>
      <c r="U697">
        <v>561600</v>
      </c>
      <c r="V697">
        <v>1.7708333333333302E-2</v>
      </c>
      <c r="W697" t="s">
        <v>25</v>
      </c>
      <c r="X697">
        <v>95040</v>
      </c>
      <c r="Y697" s="6">
        <v>0.03</v>
      </c>
      <c r="Z697" s="7">
        <f>Y697*I697</f>
        <v>1537920</v>
      </c>
      <c r="AA697" s="7">
        <f>Y697*O697</f>
        <v>1667952</v>
      </c>
      <c r="AB697" s="7">
        <f t="shared" si="10"/>
        <v>130032</v>
      </c>
      <c r="AC697" s="7">
        <f>AB697-U697</f>
        <v>-431568</v>
      </c>
    </row>
    <row r="698" spans="1:29" x14ac:dyDescent="0.35">
      <c r="A698" s="8" t="s">
        <v>2791</v>
      </c>
      <c r="B698" t="s">
        <v>79</v>
      </c>
      <c r="C698" t="s">
        <v>2093</v>
      </c>
      <c r="D698">
        <v>30175</v>
      </c>
      <c r="E698">
        <v>30175</v>
      </c>
      <c r="F698">
        <v>3</v>
      </c>
      <c r="G698">
        <v>9</v>
      </c>
      <c r="H698" s="4">
        <v>90525</v>
      </c>
      <c r="I698" s="4">
        <v>271575</v>
      </c>
      <c r="J698">
        <v>9</v>
      </c>
      <c r="K698">
        <v>27459.25</v>
      </c>
      <c r="L698">
        <v>4</v>
      </c>
      <c r="M698">
        <v>12</v>
      </c>
      <c r="N698">
        <v>109837</v>
      </c>
      <c r="O698">
        <v>329511</v>
      </c>
      <c r="P698">
        <v>1</v>
      </c>
      <c r="Q698">
        <v>3</v>
      </c>
      <c r="R698">
        <v>19312</v>
      </c>
      <c r="S698">
        <v>57936</v>
      </c>
      <c r="T698">
        <v>10863</v>
      </c>
      <c r="U698">
        <v>32589</v>
      </c>
      <c r="V698">
        <v>3.68222406333425E-4</v>
      </c>
      <c r="W698" t="s">
        <v>42</v>
      </c>
      <c r="X698">
        <v>27460</v>
      </c>
      <c r="Y698" s="6">
        <v>0.03</v>
      </c>
      <c r="Z698" s="7">
        <f>Y698*I698</f>
        <v>8147.25</v>
      </c>
      <c r="AA698" s="7">
        <f>Y698*O698</f>
        <v>9885.33</v>
      </c>
      <c r="AB698" s="7">
        <f t="shared" si="10"/>
        <v>1738.08</v>
      </c>
      <c r="AC698" s="7">
        <f>AB698-U698</f>
        <v>-30850.92</v>
      </c>
    </row>
    <row r="699" spans="1:29" x14ac:dyDescent="0.35">
      <c r="A699" s="8" t="s">
        <v>2792</v>
      </c>
      <c r="B699" t="s">
        <v>53</v>
      </c>
      <c r="C699" t="s">
        <v>2093</v>
      </c>
      <c r="D699">
        <v>147700</v>
      </c>
      <c r="E699">
        <v>147700</v>
      </c>
      <c r="F699">
        <v>11</v>
      </c>
      <c r="G699">
        <v>33</v>
      </c>
      <c r="H699" s="4">
        <v>1624700</v>
      </c>
      <c r="I699" s="4">
        <v>4874100</v>
      </c>
      <c r="J699">
        <v>1</v>
      </c>
      <c r="K699">
        <v>146223</v>
      </c>
      <c r="L699">
        <v>20</v>
      </c>
      <c r="M699">
        <v>60</v>
      </c>
      <c r="N699">
        <v>2924460</v>
      </c>
      <c r="O699">
        <v>8773380</v>
      </c>
      <c r="P699">
        <v>9</v>
      </c>
      <c r="Q699">
        <v>27</v>
      </c>
      <c r="R699">
        <v>1299760</v>
      </c>
      <c r="S699">
        <v>3899280</v>
      </c>
      <c r="T699">
        <v>29540</v>
      </c>
      <c r="U699">
        <v>88620</v>
      </c>
      <c r="V699">
        <v>6.0934326337169897E-3</v>
      </c>
      <c r="W699" t="s">
        <v>25</v>
      </c>
      <c r="X699">
        <v>146220</v>
      </c>
      <c r="Y699" s="6">
        <v>0.03</v>
      </c>
      <c r="Z699" s="7">
        <f>Y699*I699</f>
        <v>146223</v>
      </c>
      <c r="AA699" s="7">
        <f>Y699*O699</f>
        <v>263201.39999999997</v>
      </c>
      <c r="AB699" s="7">
        <f t="shared" si="10"/>
        <v>116978.39999999997</v>
      </c>
      <c r="AC699" s="7">
        <f>AB699-U699</f>
        <v>28358.399999999965</v>
      </c>
    </row>
    <row r="700" spans="1:29" x14ac:dyDescent="0.35">
      <c r="A700" s="8" t="s">
        <v>2793</v>
      </c>
      <c r="B700" t="s">
        <v>53</v>
      </c>
      <c r="C700" t="s">
        <v>2093</v>
      </c>
      <c r="D700">
        <v>133600</v>
      </c>
      <c r="E700">
        <v>133600</v>
      </c>
      <c r="F700">
        <v>7</v>
      </c>
      <c r="G700">
        <v>21</v>
      </c>
      <c r="H700" s="4">
        <v>935200</v>
      </c>
      <c r="I700" s="4">
        <v>2805600</v>
      </c>
      <c r="J700">
        <v>1</v>
      </c>
      <c r="K700">
        <v>132264</v>
      </c>
      <c r="L700">
        <v>10</v>
      </c>
      <c r="M700">
        <v>30</v>
      </c>
      <c r="N700">
        <v>1322640</v>
      </c>
      <c r="O700">
        <v>3967920</v>
      </c>
      <c r="P700">
        <v>3</v>
      </c>
      <c r="Q700">
        <v>9</v>
      </c>
      <c r="R700">
        <v>387440</v>
      </c>
      <c r="S700">
        <v>1162320</v>
      </c>
      <c r="T700">
        <v>13360</v>
      </c>
      <c r="U700">
        <v>40080</v>
      </c>
      <c r="V700">
        <v>2.2455089820359198E-3</v>
      </c>
      <c r="W700" t="s">
        <v>25</v>
      </c>
      <c r="X700">
        <v>132260</v>
      </c>
      <c r="Y700" s="6">
        <v>0.03</v>
      </c>
      <c r="Z700" s="7">
        <f>Y700*I700</f>
        <v>84168</v>
      </c>
      <c r="AA700" s="7">
        <f>Y700*O700</f>
        <v>119037.59999999999</v>
      </c>
      <c r="AB700" s="7">
        <f t="shared" si="10"/>
        <v>34869.599999999991</v>
      </c>
      <c r="AC700" s="7">
        <f>AB700-U700</f>
        <v>-5210.4000000000087</v>
      </c>
    </row>
    <row r="701" spans="1:29" x14ac:dyDescent="0.35">
      <c r="A701" s="8" t="s">
        <v>2794</v>
      </c>
      <c r="B701" t="s">
        <v>53</v>
      </c>
      <c r="C701" t="s">
        <v>2093</v>
      </c>
      <c r="D701">
        <v>132300</v>
      </c>
      <c r="E701">
        <v>132300</v>
      </c>
      <c r="F701">
        <v>3</v>
      </c>
      <c r="G701">
        <v>9</v>
      </c>
      <c r="H701" s="4">
        <v>396900</v>
      </c>
      <c r="I701" s="4">
        <v>1190700</v>
      </c>
      <c r="J701">
        <v>1</v>
      </c>
      <c r="K701">
        <v>130977</v>
      </c>
      <c r="L701">
        <v>7</v>
      </c>
      <c r="M701">
        <v>21</v>
      </c>
      <c r="N701">
        <v>916839</v>
      </c>
      <c r="O701">
        <v>2750517</v>
      </c>
      <c r="P701">
        <v>4</v>
      </c>
      <c r="Q701">
        <v>12</v>
      </c>
      <c r="R701">
        <v>519939</v>
      </c>
      <c r="S701">
        <v>1559817</v>
      </c>
      <c r="T701">
        <v>9261</v>
      </c>
      <c r="U701">
        <v>27783</v>
      </c>
      <c r="V701">
        <v>3.0234315948601599E-3</v>
      </c>
      <c r="W701" t="s">
        <v>25</v>
      </c>
      <c r="X701">
        <v>130980</v>
      </c>
      <c r="Y701" s="6">
        <v>0.03</v>
      </c>
      <c r="Z701" s="7">
        <f>Y701*I701</f>
        <v>35721</v>
      </c>
      <c r="AA701" s="7">
        <f>Y701*O701</f>
        <v>82515.509999999995</v>
      </c>
      <c r="AB701" s="7">
        <f t="shared" si="10"/>
        <v>46794.509999999995</v>
      </c>
      <c r="AC701" s="7">
        <f>AB701-U701</f>
        <v>19011.509999999995</v>
      </c>
    </row>
    <row r="702" spans="1:29" x14ac:dyDescent="0.35">
      <c r="A702" s="8" t="s">
        <v>2795</v>
      </c>
      <c r="B702" t="s">
        <v>339</v>
      </c>
      <c r="C702" t="s">
        <v>2093</v>
      </c>
      <c r="D702">
        <v>75000</v>
      </c>
      <c r="E702">
        <v>75000</v>
      </c>
      <c r="F702">
        <v>1</v>
      </c>
      <c r="G702">
        <v>3</v>
      </c>
      <c r="H702" s="4">
        <v>75000</v>
      </c>
      <c r="I702" s="4">
        <v>225000</v>
      </c>
      <c r="J702">
        <v>1</v>
      </c>
      <c r="K702">
        <v>74250</v>
      </c>
      <c r="L702">
        <v>2</v>
      </c>
      <c r="M702">
        <v>6</v>
      </c>
      <c r="N702">
        <v>148500</v>
      </c>
      <c r="O702">
        <v>445500</v>
      </c>
      <c r="P702">
        <v>1</v>
      </c>
      <c r="Q702">
        <v>3</v>
      </c>
      <c r="R702">
        <v>73500</v>
      </c>
      <c r="S702">
        <v>220500</v>
      </c>
      <c r="T702">
        <v>1500</v>
      </c>
      <c r="U702">
        <v>4500</v>
      </c>
      <c r="V702">
        <v>1.33333333333333E-3</v>
      </c>
      <c r="W702" t="s">
        <v>25</v>
      </c>
      <c r="X702">
        <v>74250</v>
      </c>
      <c r="Y702" s="6">
        <v>0.03</v>
      </c>
      <c r="Z702" s="7">
        <f>Y702*I702</f>
        <v>6750</v>
      </c>
      <c r="AA702" s="7">
        <f>Y702*O702</f>
        <v>13365</v>
      </c>
      <c r="AB702" s="7">
        <f t="shared" si="10"/>
        <v>6615</v>
      </c>
      <c r="AC702" s="7">
        <f>AB702-U702</f>
        <v>2115</v>
      </c>
    </row>
    <row r="703" spans="1:29" x14ac:dyDescent="0.35">
      <c r="A703" s="8" t="s">
        <v>2796</v>
      </c>
      <c r="B703" t="s">
        <v>339</v>
      </c>
      <c r="C703" t="s">
        <v>2093</v>
      </c>
      <c r="D703">
        <v>73400</v>
      </c>
      <c r="E703">
        <v>73400</v>
      </c>
      <c r="F703">
        <v>1</v>
      </c>
      <c r="G703">
        <v>3</v>
      </c>
      <c r="H703" s="4">
        <v>73400</v>
      </c>
      <c r="I703" s="4">
        <v>220200</v>
      </c>
      <c r="J703">
        <v>1</v>
      </c>
      <c r="K703">
        <v>72666</v>
      </c>
      <c r="L703">
        <v>4</v>
      </c>
      <c r="M703">
        <v>12</v>
      </c>
      <c r="N703">
        <v>290664</v>
      </c>
      <c r="O703">
        <v>871992</v>
      </c>
      <c r="P703">
        <v>3</v>
      </c>
      <c r="Q703">
        <v>9</v>
      </c>
      <c r="R703">
        <v>217264</v>
      </c>
      <c r="S703">
        <v>651792</v>
      </c>
      <c r="T703">
        <v>2936</v>
      </c>
      <c r="U703">
        <v>8808</v>
      </c>
      <c r="V703">
        <v>4.0871934604904602E-3</v>
      </c>
      <c r="W703" t="s">
        <v>25</v>
      </c>
      <c r="X703">
        <v>72670</v>
      </c>
      <c r="Y703" s="6">
        <v>0.03</v>
      </c>
      <c r="Z703" s="7">
        <f>Y703*I703</f>
        <v>6606</v>
      </c>
      <c r="AA703" s="7">
        <f>Y703*O703</f>
        <v>26159.759999999998</v>
      </c>
      <c r="AB703" s="7">
        <f t="shared" si="10"/>
        <v>19553.759999999998</v>
      </c>
      <c r="AC703" s="7">
        <f>AB703-U703</f>
        <v>10745.759999999998</v>
      </c>
    </row>
    <row r="704" spans="1:29" x14ac:dyDescent="0.35">
      <c r="A704" s="8" t="s">
        <v>2797</v>
      </c>
      <c r="B704" t="s">
        <v>339</v>
      </c>
      <c r="C704" t="s">
        <v>2093</v>
      </c>
      <c r="D704">
        <v>37200</v>
      </c>
      <c r="E704">
        <v>37200</v>
      </c>
      <c r="F704">
        <v>3</v>
      </c>
      <c r="G704">
        <v>9</v>
      </c>
      <c r="H704" s="4">
        <v>111600</v>
      </c>
      <c r="I704" s="4">
        <v>334800</v>
      </c>
      <c r="J704">
        <v>1</v>
      </c>
      <c r="K704">
        <v>36828</v>
      </c>
      <c r="L704">
        <v>4</v>
      </c>
      <c r="M704">
        <v>12</v>
      </c>
      <c r="N704">
        <v>147312</v>
      </c>
      <c r="O704">
        <v>441936</v>
      </c>
      <c r="P704">
        <v>1</v>
      </c>
      <c r="Q704">
        <v>3</v>
      </c>
      <c r="R704">
        <v>35712</v>
      </c>
      <c r="S704">
        <v>107136</v>
      </c>
      <c r="T704">
        <v>1488</v>
      </c>
      <c r="U704">
        <v>4464</v>
      </c>
      <c r="V704">
        <v>2.6881720430107499E-3</v>
      </c>
      <c r="W704" t="s">
        <v>25</v>
      </c>
      <c r="X704">
        <v>36830</v>
      </c>
      <c r="Y704" s="6">
        <v>0.03</v>
      </c>
      <c r="Z704" s="7">
        <f>Y704*I704</f>
        <v>10044</v>
      </c>
      <c r="AA704" s="7">
        <f>Y704*O704</f>
        <v>13258.08</v>
      </c>
      <c r="AB704" s="7">
        <f t="shared" si="10"/>
        <v>3214.08</v>
      </c>
      <c r="AC704" s="7">
        <f>AB704-U704</f>
        <v>-1249.92</v>
      </c>
    </row>
    <row r="705" spans="1:29" x14ac:dyDescent="0.35">
      <c r="A705" s="8" t="s">
        <v>2798</v>
      </c>
      <c r="B705" t="s">
        <v>339</v>
      </c>
      <c r="C705" t="s">
        <v>2093</v>
      </c>
      <c r="D705">
        <v>73400</v>
      </c>
      <c r="E705">
        <v>73400</v>
      </c>
      <c r="F705">
        <v>6</v>
      </c>
      <c r="G705">
        <v>18</v>
      </c>
      <c r="H705" s="4">
        <v>440400</v>
      </c>
      <c r="I705" s="4">
        <v>1321200</v>
      </c>
      <c r="J705">
        <v>1</v>
      </c>
      <c r="K705">
        <v>72666</v>
      </c>
      <c r="L705">
        <v>8</v>
      </c>
      <c r="M705">
        <v>24</v>
      </c>
      <c r="N705">
        <v>581328</v>
      </c>
      <c r="O705">
        <v>1743984</v>
      </c>
      <c r="P705">
        <v>2</v>
      </c>
      <c r="Q705">
        <v>6</v>
      </c>
      <c r="R705">
        <v>140928</v>
      </c>
      <c r="S705">
        <v>422784</v>
      </c>
      <c r="T705">
        <v>5872</v>
      </c>
      <c r="U705">
        <v>17616</v>
      </c>
      <c r="V705">
        <v>2.7247956403269702E-3</v>
      </c>
      <c r="W705" t="s">
        <v>25</v>
      </c>
      <c r="X705">
        <v>72670</v>
      </c>
      <c r="Y705" s="6">
        <v>0.03</v>
      </c>
      <c r="Z705" s="7">
        <f>Y705*I705</f>
        <v>39636</v>
      </c>
      <c r="AA705" s="7">
        <f>Y705*O705</f>
        <v>52319.519999999997</v>
      </c>
      <c r="AB705" s="7">
        <f t="shared" si="10"/>
        <v>12683.519999999997</v>
      </c>
      <c r="AC705" s="7">
        <f>AB705-U705</f>
        <v>-4932.4800000000032</v>
      </c>
    </row>
    <row r="706" spans="1:29" x14ac:dyDescent="0.35">
      <c r="A706" s="8" t="s">
        <v>2799</v>
      </c>
      <c r="B706" t="s">
        <v>339</v>
      </c>
      <c r="C706" t="s">
        <v>2093</v>
      </c>
      <c r="D706">
        <v>107600</v>
      </c>
      <c r="E706">
        <v>107600</v>
      </c>
      <c r="F706">
        <v>9</v>
      </c>
      <c r="G706">
        <v>27</v>
      </c>
      <c r="H706" s="4">
        <v>968400</v>
      </c>
      <c r="I706" s="4">
        <v>2905200</v>
      </c>
      <c r="J706">
        <v>1</v>
      </c>
      <c r="K706">
        <v>106524</v>
      </c>
      <c r="L706">
        <v>10</v>
      </c>
      <c r="M706">
        <v>30</v>
      </c>
      <c r="N706">
        <v>1065240</v>
      </c>
      <c r="O706">
        <v>3195720</v>
      </c>
      <c r="P706">
        <v>1</v>
      </c>
      <c r="Q706">
        <v>3</v>
      </c>
      <c r="R706">
        <v>96840</v>
      </c>
      <c r="S706">
        <v>290520</v>
      </c>
      <c r="T706">
        <v>10760</v>
      </c>
      <c r="U706">
        <v>32280</v>
      </c>
      <c r="V706">
        <v>9.2936802973977604E-4</v>
      </c>
      <c r="W706" t="s">
        <v>25</v>
      </c>
      <c r="X706">
        <v>106520</v>
      </c>
      <c r="Y706" s="6">
        <v>0.03</v>
      </c>
      <c r="Z706" s="7">
        <f>Y706*I706</f>
        <v>87156</v>
      </c>
      <c r="AA706" s="7">
        <f>Y706*O706</f>
        <v>95871.599999999991</v>
      </c>
      <c r="AB706" s="7">
        <f t="shared" si="10"/>
        <v>8715.5999999999913</v>
      </c>
      <c r="AC706" s="7">
        <f>AB706-U706</f>
        <v>-23564.400000000009</v>
      </c>
    </row>
    <row r="707" spans="1:29" x14ac:dyDescent="0.35">
      <c r="A707" s="8" t="s">
        <v>2800</v>
      </c>
      <c r="B707" t="s">
        <v>339</v>
      </c>
      <c r="C707" t="s">
        <v>2093</v>
      </c>
      <c r="D707">
        <v>9000</v>
      </c>
      <c r="E707">
        <v>9000</v>
      </c>
      <c r="F707">
        <v>14</v>
      </c>
      <c r="G707">
        <v>42</v>
      </c>
      <c r="H707" s="4">
        <v>126000</v>
      </c>
      <c r="I707" s="4">
        <v>378000</v>
      </c>
      <c r="J707">
        <v>1</v>
      </c>
      <c r="K707">
        <v>8910</v>
      </c>
      <c r="L707">
        <v>18</v>
      </c>
      <c r="M707">
        <v>54</v>
      </c>
      <c r="N707">
        <v>160380</v>
      </c>
      <c r="O707">
        <v>481140</v>
      </c>
      <c r="P707">
        <v>4</v>
      </c>
      <c r="Q707">
        <v>12</v>
      </c>
      <c r="R707">
        <v>34380</v>
      </c>
      <c r="S707">
        <v>103140</v>
      </c>
      <c r="T707">
        <v>1620</v>
      </c>
      <c r="U707">
        <v>4860</v>
      </c>
      <c r="V707">
        <v>4.4444444444444398E-2</v>
      </c>
      <c r="W707" t="s">
        <v>25</v>
      </c>
      <c r="X707">
        <v>8910</v>
      </c>
      <c r="Y707" s="6">
        <v>0.03</v>
      </c>
      <c r="Z707" s="7">
        <f>Y707*I707</f>
        <v>11340</v>
      </c>
      <c r="AA707" s="7">
        <f>Y707*O707</f>
        <v>14434.199999999999</v>
      </c>
      <c r="AB707" s="7">
        <f t="shared" ref="AB707:AB770" si="11">AA707-Z707</f>
        <v>3094.1999999999989</v>
      </c>
      <c r="AC707" s="7">
        <f>AB707-U707</f>
        <v>-1765.8000000000011</v>
      </c>
    </row>
    <row r="708" spans="1:29" x14ac:dyDescent="0.35">
      <c r="A708" s="8" t="s">
        <v>2801</v>
      </c>
      <c r="B708" t="s">
        <v>53</v>
      </c>
      <c r="C708" t="s">
        <v>2093</v>
      </c>
      <c r="D708">
        <v>89700</v>
      </c>
      <c r="E708">
        <v>89700</v>
      </c>
      <c r="F708">
        <v>3</v>
      </c>
      <c r="G708">
        <v>9</v>
      </c>
      <c r="H708" s="4">
        <v>269100</v>
      </c>
      <c r="I708" s="4">
        <v>807300</v>
      </c>
      <c r="J708">
        <v>2</v>
      </c>
      <c r="K708">
        <v>87906</v>
      </c>
      <c r="L708">
        <v>4</v>
      </c>
      <c r="M708">
        <v>12</v>
      </c>
      <c r="N708">
        <v>351624</v>
      </c>
      <c r="O708">
        <v>1054872</v>
      </c>
      <c r="P708">
        <v>1</v>
      </c>
      <c r="Q708">
        <v>3</v>
      </c>
      <c r="R708">
        <v>82524</v>
      </c>
      <c r="S708">
        <v>247572</v>
      </c>
      <c r="T708">
        <v>7176</v>
      </c>
      <c r="U708">
        <v>21528</v>
      </c>
      <c r="V708">
        <v>5.5741360089186099E-4</v>
      </c>
      <c r="W708" t="s">
        <v>40</v>
      </c>
      <c r="X708">
        <v>87910</v>
      </c>
      <c r="Y708" s="6">
        <v>0.03</v>
      </c>
      <c r="Z708" s="7">
        <f>Y708*I708</f>
        <v>24219</v>
      </c>
      <c r="AA708" s="7">
        <f>Y708*O708</f>
        <v>31646.16</v>
      </c>
      <c r="AB708" s="7">
        <f t="shared" si="11"/>
        <v>7427.16</v>
      </c>
      <c r="AC708" s="7">
        <f>AB708-U708</f>
        <v>-14100.84</v>
      </c>
    </row>
    <row r="709" spans="1:29" x14ac:dyDescent="0.35">
      <c r="A709" s="8" t="s">
        <v>2802</v>
      </c>
      <c r="B709" t="s">
        <v>53</v>
      </c>
      <c r="C709" t="s">
        <v>2093</v>
      </c>
      <c r="D709">
        <v>169600</v>
      </c>
      <c r="E709">
        <v>169600</v>
      </c>
      <c r="F709">
        <v>5</v>
      </c>
      <c r="G709">
        <v>15</v>
      </c>
      <c r="H709" s="4">
        <v>848000</v>
      </c>
      <c r="I709" s="4">
        <v>2544000</v>
      </c>
      <c r="J709">
        <v>1</v>
      </c>
      <c r="K709">
        <v>167904</v>
      </c>
      <c r="L709">
        <v>8</v>
      </c>
      <c r="M709">
        <v>24</v>
      </c>
      <c r="N709">
        <v>1343232</v>
      </c>
      <c r="O709">
        <v>4029696</v>
      </c>
      <c r="P709">
        <v>3</v>
      </c>
      <c r="Q709">
        <v>9</v>
      </c>
      <c r="R709">
        <v>495232</v>
      </c>
      <c r="S709">
        <v>1485696</v>
      </c>
      <c r="T709">
        <v>13568</v>
      </c>
      <c r="U709">
        <v>40704</v>
      </c>
      <c r="V709">
        <v>1.7688679245283E-3</v>
      </c>
      <c r="W709" t="s">
        <v>25</v>
      </c>
      <c r="X709">
        <v>167900</v>
      </c>
      <c r="Y709" s="6">
        <v>0.03</v>
      </c>
      <c r="Z709" s="7">
        <f>Y709*I709</f>
        <v>76320</v>
      </c>
      <c r="AA709" s="7">
        <f>Y709*O709</f>
        <v>120890.87999999999</v>
      </c>
      <c r="AB709" s="7">
        <f t="shared" si="11"/>
        <v>44570.87999999999</v>
      </c>
      <c r="AC709" s="7">
        <f>AB709-U709</f>
        <v>3866.8799999999901</v>
      </c>
    </row>
    <row r="710" spans="1:29" x14ac:dyDescent="0.35">
      <c r="A710" s="8" t="s">
        <v>2803</v>
      </c>
      <c r="B710" t="s">
        <v>205</v>
      </c>
      <c r="C710" t="s">
        <v>2093</v>
      </c>
      <c r="D710">
        <v>147100</v>
      </c>
      <c r="E710">
        <v>147100</v>
      </c>
      <c r="F710">
        <v>4</v>
      </c>
      <c r="G710">
        <v>12</v>
      </c>
      <c r="H710" s="4">
        <v>588400</v>
      </c>
      <c r="I710" s="4">
        <v>1765200</v>
      </c>
      <c r="J710">
        <v>1</v>
      </c>
      <c r="K710">
        <v>145629</v>
      </c>
      <c r="L710">
        <v>6</v>
      </c>
      <c r="M710">
        <v>18</v>
      </c>
      <c r="N710">
        <v>873774</v>
      </c>
      <c r="O710">
        <v>2621322</v>
      </c>
      <c r="P710">
        <v>2</v>
      </c>
      <c r="Q710">
        <v>6</v>
      </c>
      <c r="R710">
        <v>285374</v>
      </c>
      <c r="S710">
        <v>856122</v>
      </c>
      <c r="T710">
        <v>8826</v>
      </c>
      <c r="U710">
        <v>26478</v>
      </c>
      <c r="V710">
        <v>1.3596193065941501E-3</v>
      </c>
      <c r="W710" t="s">
        <v>25</v>
      </c>
      <c r="X710">
        <v>145630</v>
      </c>
      <c r="Y710" s="6">
        <v>0.03</v>
      </c>
      <c r="Z710" s="7">
        <f>Y710*I710</f>
        <v>52956</v>
      </c>
      <c r="AA710" s="7">
        <f>Y710*O710</f>
        <v>78639.66</v>
      </c>
      <c r="AB710" s="7">
        <f t="shared" si="11"/>
        <v>25683.660000000003</v>
      </c>
      <c r="AC710" s="7">
        <f>AB710-U710</f>
        <v>-794.33999999999651</v>
      </c>
    </row>
    <row r="711" spans="1:29" x14ac:dyDescent="0.35">
      <c r="A711" s="8" t="s">
        <v>2804</v>
      </c>
      <c r="B711" t="s">
        <v>205</v>
      </c>
      <c r="C711" t="s">
        <v>2093</v>
      </c>
      <c r="D711">
        <v>147100</v>
      </c>
      <c r="E711">
        <v>147100</v>
      </c>
      <c r="F711">
        <v>3</v>
      </c>
      <c r="G711">
        <v>9</v>
      </c>
      <c r="H711" s="4">
        <v>441300</v>
      </c>
      <c r="I711" s="4">
        <v>1323900</v>
      </c>
      <c r="J711">
        <v>1</v>
      </c>
      <c r="K711">
        <v>145629</v>
      </c>
      <c r="L711">
        <v>8</v>
      </c>
      <c r="M711">
        <v>24</v>
      </c>
      <c r="N711">
        <v>1165032</v>
      </c>
      <c r="O711">
        <v>3495096</v>
      </c>
      <c r="P711">
        <v>5</v>
      </c>
      <c r="Q711">
        <v>15</v>
      </c>
      <c r="R711">
        <v>723732</v>
      </c>
      <c r="S711">
        <v>2171196</v>
      </c>
      <c r="T711">
        <v>11768</v>
      </c>
      <c r="U711">
        <v>35304</v>
      </c>
      <c r="V711">
        <v>3.3990482664853802E-3</v>
      </c>
      <c r="W711" t="s">
        <v>25</v>
      </c>
      <c r="X711">
        <v>145630</v>
      </c>
      <c r="Y711" s="6">
        <v>0.03</v>
      </c>
      <c r="Z711" s="7">
        <f>Y711*I711</f>
        <v>39717</v>
      </c>
      <c r="AA711" s="7">
        <f>Y711*O711</f>
        <v>104852.87999999999</v>
      </c>
      <c r="AB711" s="7">
        <f t="shared" si="11"/>
        <v>65135.87999999999</v>
      </c>
      <c r="AC711" s="7">
        <f>AB711-U711</f>
        <v>29831.87999999999</v>
      </c>
    </row>
    <row r="712" spans="1:29" x14ac:dyDescent="0.35">
      <c r="A712" s="8" t="s">
        <v>2805</v>
      </c>
      <c r="B712" t="s">
        <v>205</v>
      </c>
      <c r="C712" t="s">
        <v>2093</v>
      </c>
      <c r="D712">
        <v>98500</v>
      </c>
      <c r="E712">
        <v>98500</v>
      </c>
      <c r="F712">
        <v>22</v>
      </c>
      <c r="G712">
        <v>66</v>
      </c>
      <c r="H712" s="4">
        <v>2167000</v>
      </c>
      <c r="I712" s="4">
        <v>6501000</v>
      </c>
      <c r="J712">
        <v>1</v>
      </c>
      <c r="K712">
        <v>97515</v>
      </c>
      <c r="L712">
        <v>24</v>
      </c>
      <c r="M712">
        <v>72</v>
      </c>
      <c r="N712">
        <v>2340360</v>
      </c>
      <c r="O712">
        <v>7021080</v>
      </c>
      <c r="P712">
        <v>2</v>
      </c>
      <c r="Q712">
        <v>6</v>
      </c>
      <c r="R712">
        <v>173360</v>
      </c>
      <c r="S712">
        <v>520080</v>
      </c>
      <c r="T712">
        <v>23640</v>
      </c>
      <c r="U712">
        <v>70920</v>
      </c>
      <c r="V712">
        <v>2.03045685279187E-3</v>
      </c>
      <c r="W712" t="s">
        <v>25</v>
      </c>
      <c r="X712">
        <v>97520</v>
      </c>
      <c r="Y712" s="6">
        <v>0.03</v>
      </c>
      <c r="Z712" s="7">
        <f>Y712*I712</f>
        <v>195030</v>
      </c>
      <c r="AA712" s="7">
        <f>Y712*O712</f>
        <v>210632.4</v>
      </c>
      <c r="AB712" s="7">
        <f t="shared" si="11"/>
        <v>15602.399999999994</v>
      </c>
      <c r="AC712" s="7">
        <f>AB712-U712</f>
        <v>-55317.600000000006</v>
      </c>
    </row>
    <row r="713" spans="1:29" x14ac:dyDescent="0.35">
      <c r="A713" s="8" t="s">
        <v>2806</v>
      </c>
      <c r="B713" t="s">
        <v>205</v>
      </c>
      <c r="C713" t="s">
        <v>2093</v>
      </c>
      <c r="D713">
        <v>88900</v>
      </c>
      <c r="E713">
        <v>88900</v>
      </c>
      <c r="F713">
        <v>9</v>
      </c>
      <c r="G713">
        <v>27</v>
      </c>
      <c r="H713" s="4">
        <v>800100</v>
      </c>
      <c r="I713" s="4">
        <v>2400300</v>
      </c>
      <c r="J713">
        <v>1</v>
      </c>
      <c r="K713">
        <v>88011</v>
      </c>
      <c r="L713">
        <v>12</v>
      </c>
      <c r="M713">
        <v>36</v>
      </c>
      <c r="N713">
        <v>1056132</v>
      </c>
      <c r="O713">
        <v>3168396</v>
      </c>
      <c r="P713">
        <v>3</v>
      </c>
      <c r="Q713">
        <v>9</v>
      </c>
      <c r="R713">
        <v>256032</v>
      </c>
      <c r="S713">
        <v>768096</v>
      </c>
      <c r="T713">
        <v>10668</v>
      </c>
      <c r="U713">
        <v>32004</v>
      </c>
      <c r="V713">
        <v>3.37457817772778E-3</v>
      </c>
      <c r="W713" t="s">
        <v>25</v>
      </c>
      <c r="X713">
        <v>88010</v>
      </c>
      <c r="Y713" s="6">
        <v>0.03</v>
      </c>
      <c r="Z713" s="7">
        <f>Y713*I713</f>
        <v>72009</v>
      </c>
      <c r="AA713" s="7">
        <f>Y713*O713</f>
        <v>95051.87999999999</v>
      </c>
      <c r="AB713" s="7">
        <f t="shared" si="11"/>
        <v>23042.87999999999</v>
      </c>
      <c r="AC713" s="7">
        <f>AB713-U713</f>
        <v>-8961.1200000000099</v>
      </c>
    </row>
    <row r="714" spans="1:29" x14ac:dyDescent="0.35">
      <c r="A714" s="8" t="s">
        <v>2807</v>
      </c>
      <c r="B714" t="s">
        <v>205</v>
      </c>
      <c r="C714" t="s">
        <v>2093</v>
      </c>
      <c r="D714">
        <v>39900</v>
      </c>
      <c r="E714">
        <v>39900</v>
      </c>
      <c r="F714">
        <v>7</v>
      </c>
      <c r="G714">
        <v>21</v>
      </c>
      <c r="H714" s="4">
        <v>279300</v>
      </c>
      <c r="I714" s="4">
        <v>837900</v>
      </c>
      <c r="J714">
        <v>1</v>
      </c>
      <c r="K714">
        <v>39501</v>
      </c>
      <c r="L714">
        <v>9</v>
      </c>
      <c r="M714">
        <v>27</v>
      </c>
      <c r="N714">
        <v>355509</v>
      </c>
      <c r="O714">
        <v>1066527</v>
      </c>
      <c r="P714">
        <v>2</v>
      </c>
      <c r="Q714">
        <v>6</v>
      </c>
      <c r="R714">
        <v>76209</v>
      </c>
      <c r="S714">
        <v>228627</v>
      </c>
      <c r="T714">
        <v>3591</v>
      </c>
      <c r="U714">
        <v>10773</v>
      </c>
      <c r="V714">
        <v>5.0125313283208E-3</v>
      </c>
      <c r="W714" t="s">
        <v>25</v>
      </c>
      <c r="X714">
        <v>39500</v>
      </c>
      <c r="Y714" s="6">
        <v>0.03</v>
      </c>
      <c r="Z714" s="7">
        <f>Y714*I714</f>
        <v>25137</v>
      </c>
      <c r="AA714" s="7">
        <f>Y714*O714</f>
        <v>31995.809999999998</v>
      </c>
      <c r="AB714" s="7">
        <f t="shared" si="11"/>
        <v>6858.8099999999977</v>
      </c>
      <c r="AC714" s="7">
        <f>AB714-U714</f>
        <v>-3914.1900000000023</v>
      </c>
    </row>
    <row r="715" spans="1:29" x14ac:dyDescent="0.35">
      <c r="A715" s="8" t="s">
        <v>2808</v>
      </c>
      <c r="B715" t="s">
        <v>205</v>
      </c>
      <c r="C715" t="s">
        <v>2093</v>
      </c>
      <c r="D715">
        <v>45900</v>
      </c>
      <c r="E715">
        <v>45900</v>
      </c>
      <c r="F715">
        <v>5</v>
      </c>
      <c r="G715">
        <v>15</v>
      </c>
      <c r="H715" s="4">
        <v>229500</v>
      </c>
      <c r="I715" s="4">
        <v>688500</v>
      </c>
      <c r="J715">
        <v>1</v>
      </c>
      <c r="K715">
        <v>45441</v>
      </c>
      <c r="L715">
        <v>9</v>
      </c>
      <c r="M715">
        <v>27</v>
      </c>
      <c r="N715">
        <v>408969</v>
      </c>
      <c r="O715">
        <v>1226907</v>
      </c>
      <c r="P715">
        <v>4</v>
      </c>
      <c r="Q715">
        <v>12</v>
      </c>
      <c r="R715">
        <v>179469</v>
      </c>
      <c r="S715">
        <v>538407</v>
      </c>
      <c r="T715">
        <v>4131</v>
      </c>
      <c r="U715">
        <v>12393</v>
      </c>
      <c r="V715">
        <v>8.7145969498910597E-3</v>
      </c>
      <c r="W715" t="s">
        <v>25</v>
      </c>
      <c r="X715">
        <v>45440</v>
      </c>
      <c r="Y715" s="6">
        <v>0.03</v>
      </c>
      <c r="Z715" s="7">
        <f>Y715*I715</f>
        <v>20655</v>
      </c>
      <c r="AA715" s="7">
        <f>Y715*O715</f>
        <v>36807.21</v>
      </c>
      <c r="AB715" s="7">
        <f t="shared" si="11"/>
        <v>16152.21</v>
      </c>
      <c r="AC715" s="7">
        <f>AB715-U715</f>
        <v>3759.2099999999991</v>
      </c>
    </row>
    <row r="716" spans="1:29" x14ac:dyDescent="0.35">
      <c r="A716" s="8" t="s">
        <v>2809</v>
      </c>
      <c r="B716" t="s">
        <v>205</v>
      </c>
      <c r="C716" t="s">
        <v>2093</v>
      </c>
      <c r="D716">
        <v>42700</v>
      </c>
      <c r="E716">
        <v>42700</v>
      </c>
      <c r="F716">
        <v>14</v>
      </c>
      <c r="G716">
        <v>42</v>
      </c>
      <c r="H716" s="4">
        <v>597800</v>
      </c>
      <c r="I716" s="4">
        <v>1793400</v>
      </c>
      <c r="J716">
        <v>1</v>
      </c>
      <c r="K716">
        <v>42273</v>
      </c>
      <c r="L716">
        <v>16</v>
      </c>
      <c r="M716">
        <v>48</v>
      </c>
      <c r="N716">
        <v>676368</v>
      </c>
      <c r="O716">
        <v>2029104</v>
      </c>
      <c r="P716">
        <v>2</v>
      </c>
      <c r="Q716">
        <v>6</v>
      </c>
      <c r="R716">
        <v>78568</v>
      </c>
      <c r="S716">
        <v>235704</v>
      </c>
      <c r="T716">
        <v>6832</v>
      </c>
      <c r="U716">
        <v>20496</v>
      </c>
      <c r="V716">
        <v>4.6838407494145199E-3</v>
      </c>
      <c r="W716" t="s">
        <v>25</v>
      </c>
      <c r="X716">
        <v>42270</v>
      </c>
      <c r="Y716" s="6">
        <v>0.03</v>
      </c>
      <c r="Z716" s="7">
        <f>Y716*I716</f>
        <v>53802</v>
      </c>
      <c r="AA716" s="7">
        <f>Y716*O716</f>
        <v>60873.119999999995</v>
      </c>
      <c r="AB716" s="7">
        <f t="shared" si="11"/>
        <v>7071.1199999999953</v>
      </c>
      <c r="AC716" s="7">
        <f>AB716-U716</f>
        <v>-13424.880000000005</v>
      </c>
    </row>
    <row r="717" spans="1:29" x14ac:dyDescent="0.35">
      <c r="A717" s="8" t="s">
        <v>2810</v>
      </c>
      <c r="B717" t="s">
        <v>205</v>
      </c>
      <c r="C717" t="s">
        <v>2093</v>
      </c>
      <c r="D717">
        <v>30800</v>
      </c>
      <c r="E717">
        <v>30800</v>
      </c>
      <c r="F717">
        <v>2</v>
      </c>
      <c r="G717">
        <v>6</v>
      </c>
      <c r="H717" s="4">
        <v>61600</v>
      </c>
      <c r="I717" s="4">
        <v>184800</v>
      </c>
      <c r="J717">
        <v>1</v>
      </c>
      <c r="K717">
        <v>30492</v>
      </c>
      <c r="L717">
        <v>3</v>
      </c>
      <c r="M717">
        <v>9</v>
      </c>
      <c r="N717">
        <v>91476</v>
      </c>
      <c r="O717">
        <v>274428</v>
      </c>
      <c r="P717">
        <v>1</v>
      </c>
      <c r="Q717">
        <v>3</v>
      </c>
      <c r="R717">
        <v>29876</v>
      </c>
      <c r="S717">
        <v>89628</v>
      </c>
      <c r="T717">
        <v>924</v>
      </c>
      <c r="U717">
        <v>2772</v>
      </c>
      <c r="V717">
        <v>3.24675324675324E-3</v>
      </c>
      <c r="W717" t="s">
        <v>25</v>
      </c>
      <c r="X717">
        <v>30490</v>
      </c>
      <c r="Y717" s="6">
        <v>0.03</v>
      </c>
      <c r="Z717" s="7">
        <f>Y717*I717</f>
        <v>5544</v>
      </c>
      <c r="AA717" s="7">
        <f>Y717*O717</f>
        <v>8232.84</v>
      </c>
      <c r="AB717" s="7">
        <f t="shared" si="11"/>
        <v>2688.84</v>
      </c>
      <c r="AC717" s="7">
        <f>AB717-U717</f>
        <v>-83.159999999999854</v>
      </c>
    </row>
    <row r="718" spans="1:29" x14ac:dyDescent="0.35">
      <c r="A718" s="8" t="s">
        <v>2811</v>
      </c>
      <c r="B718" t="s">
        <v>205</v>
      </c>
      <c r="C718" t="s">
        <v>2093</v>
      </c>
      <c r="D718">
        <v>30600</v>
      </c>
      <c r="E718">
        <v>30600</v>
      </c>
      <c r="F718">
        <v>117</v>
      </c>
      <c r="G718">
        <v>351</v>
      </c>
      <c r="H718" s="4">
        <v>3580200</v>
      </c>
      <c r="I718" s="4">
        <v>10740600</v>
      </c>
      <c r="J718">
        <v>1</v>
      </c>
      <c r="K718">
        <v>30294</v>
      </c>
      <c r="L718">
        <v>130</v>
      </c>
      <c r="M718">
        <v>390</v>
      </c>
      <c r="N718">
        <v>3938220</v>
      </c>
      <c r="O718">
        <v>11814660</v>
      </c>
      <c r="P718">
        <v>13</v>
      </c>
      <c r="Q718">
        <v>39</v>
      </c>
      <c r="R718">
        <v>358020</v>
      </c>
      <c r="S718">
        <v>1074060</v>
      </c>
      <c r="T718">
        <v>39780</v>
      </c>
      <c r="U718">
        <v>119340</v>
      </c>
      <c r="V718">
        <v>4.24836601307189E-2</v>
      </c>
      <c r="W718" t="s">
        <v>25</v>
      </c>
      <c r="X718">
        <v>30290</v>
      </c>
      <c r="Y718" s="6">
        <v>0.03</v>
      </c>
      <c r="Z718" s="7">
        <f>Y718*I718</f>
        <v>322218</v>
      </c>
      <c r="AA718" s="7">
        <f>Y718*O718</f>
        <v>354439.8</v>
      </c>
      <c r="AB718" s="7">
        <f t="shared" si="11"/>
        <v>32221.799999999988</v>
      </c>
      <c r="AC718" s="7">
        <f>AB718-U718</f>
        <v>-87118.200000000012</v>
      </c>
    </row>
    <row r="719" spans="1:29" x14ac:dyDescent="0.35">
      <c r="A719" s="8" t="s">
        <v>2812</v>
      </c>
      <c r="B719" t="s">
        <v>205</v>
      </c>
      <c r="C719" t="s">
        <v>2093</v>
      </c>
      <c r="D719">
        <v>54900</v>
      </c>
      <c r="E719">
        <v>54900</v>
      </c>
      <c r="F719">
        <v>10</v>
      </c>
      <c r="G719">
        <v>30</v>
      </c>
      <c r="H719" s="4">
        <v>549000</v>
      </c>
      <c r="I719" s="4">
        <v>1647000</v>
      </c>
      <c r="J719">
        <v>1</v>
      </c>
      <c r="K719">
        <v>54351</v>
      </c>
      <c r="L719">
        <v>13</v>
      </c>
      <c r="M719">
        <v>39</v>
      </c>
      <c r="N719">
        <v>706563</v>
      </c>
      <c r="O719">
        <v>2119689</v>
      </c>
      <c r="P719">
        <v>3</v>
      </c>
      <c r="Q719">
        <v>9</v>
      </c>
      <c r="R719">
        <v>157563</v>
      </c>
      <c r="S719">
        <v>472689</v>
      </c>
      <c r="T719">
        <v>7137</v>
      </c>
      <c r="U719">
        <v>21411</v>
      </c>
      <c r="V719">
        <v>5.4644808743169399E-3</v>
      </c>
      <c r="W719" t="s">
        <v>25</v>
      </c>
      <c r="X719">
        <v>54350</v>
      </c>
      <c r="Y719" s="6">
        <v>0.03</v>
      </c>
      <c r="Z719" s="7">
        <f>Y719*I719</f>
        <v>49410</v>
      </c>
      <c r="AA719" s="7">
        <f>Y719*O719</f>
        <v>63590.67</v>
      </c>
      <c r="AB719" s="7">
        <f t="shared" si="11"/>
        <v>14180.669999999998</v>
      </c>
      <c r="AC719" s="7">
        <f>AB719-U719</f>
        <v>-7230.3300000000017</v>
      </c>
    </row>
    <row r="720" spans="1:29" x14ac:dyDescent="0.35">
      <c r="A720" s="8" t="s">
        <v>2813</v>
      </c>
      <c r="B720" t="s">
        <v>205</v>
      </c>
      <c r="C720" t="s">
        <v>2093</v>
      </c>
      <c r="D720">
        <v>54900</v>
      </c>
      <c r="E720">
        <v>54900</v>
      </c>
      <c r="F720">
        <v>5</v>
      </c>
      <c r="G720">
        <v>15</v>
      </c>
      <c r="H720" s="4">
        <v>274500</v>
      </c>
      <c r="I720" s="4">
        <v>823500</v>
      </c>
      <c r="J720">
        <v>1</v>
      </c>
      <c r="K720">
        <v>54351</v>
      </c>
      <c r="L720">
        <v>20</v>
      </c>
      <c r="M720">
        <v>60</v>
      </c>
      <c r="N720">
        <v>1087020</v>
      </c>
      <c r="O720">
        <v>3261060</v>
      </c>
      <c r="P720">
        <v>15</v>
      </c>
      <c r="Q720">
        <v>45</v>
      </c>
      <c r="R720">
        <v>812520</v>
      </c>
      <c r="S720">
        <v>2437560</v>
      </c>
      <c r="T720">
        <v>10980</v>
      </c>
      <c r="U720">
        <v>32940</v>
      </c>
      <c r="V720">
        <v>2.7322404371584699E-2</v>
      </c>
      <c r="W720" t="s">
        <v>25</v>
      </c>
      <c r="X720">
        <v>54350</v>
      </c>
      <c r="Y720" s="6">
        <v>0.03</v>
      </c>
      <c r="Z720" s="7">
        <f>Y720*I720</f>
        <v>24705</v>
      </c>
      <c r="AA720" s="7">
        <f>Y720*O720</f>
        <v>97831.8</v>
      </c>
      <c r="AB720" s="7">
        <f t="shared" si="11"/>
        <v>73126.8</v>
      </c>
      <c r="AC720" s="7">
        <f>AB720-U720</f>
        <v>40186.800000000003</v>
      </c>
    </row>
    <row r="721" spans="1:29" x14ac:dyDescent="0.35">
      <c r="A721" s="8" t="s">
        <v>2814</v>
      </c>
      <c r="B721" t="s">
        <v>61</v>
      </c>
      <c r="C721" t="s">
        <v>2093</v>
      </c>
      <c r="D721">
        <v>41900</v>
      </c>
      <c r="E721">
        <v>41900</v>
      </c>
      <c r="F721">
        <v>8</v>
      </c>
      <c r="G721">
        <v>24</v>
      </c>
      <c r="H721" s="4">
        <v>335200</v>
      </c>
      <c r="I721" s="4">
        <v>1005600</v>
      </c>
      <c r="J721">
        <v>1</v>
      </c>
      <c r="K721">
        <v>41481</v>
      </c>
      <c r="L721">
        <v>9</v>
      </c>
      <c r="M721">
        <v>27</v>
      </c>
      <c r="N721">
        <v>373329</v>
      </c>
      <c r="O721">
        <v>1119987</v>
      </c>
      <c r="P721">
        <v>1</v>
      </c>
      <c r="Q721">
        <v>3</v>
      </c>
      <c r="R721">
        <v>38129</v>
      </c>
      <c r="S721">
        <v>114387</v>
      </c>
      <c r="T721">
        <v>3771</v>
      </c>
      <c r="U721">
        <v>11313</v>
      </c>
      <c r="V721">
        <v>2.38663484486873E-3</v>
      </c>
      <c r="W721" t="s">
        <v>25</v>
      </c>
      <c r="X721">
        <v>41480</v>
      </c>
      <c r="Y721" s="6">
        <v>0.03</v>
      </c>
      <c r="Z721" s="7">
        <f>Y721*I721</f>
        <v>30168</v>
      </c>
      <c r="AA721" s="7">
        <f>Y721*O721</f>
        <v>33599.61</v>
      </c>
      <c r="AB721" s="7">
        <f t="shared" si="11"/>
        <v>3431.6100000000006</v>
      </c>
      <c r="AC721" s="7">
        <f>AB721-U721</f>
        <v>-7881.3899999999994</v>
      </c>
    </row>
    <row r="722" spans="1:29" x14ac:dyDescent="0.35">
      <c r="A722" s="8" t="s">
        <v>2815</v>
      </c>
      <c r="B722" t="s">
        <v>61</v>
      </c>
      <c r="C722" t="s">
        <v>2093</v>
      </c>
      <c r="D722">
        <v>117700</v>
      </c>
      <c r="E722">
        <v>117700</v>
      </c>
      <c r="F722">
        <v>66</v>
      </c>
      <c r="G722">
        <v>198</v>
      </c>
      <c r="H722" s="4">
        <v>7768200</v>
      </c>
      <c r="I722" s="4">
        <v>23304600</v>
      </c>
      <c r="J722">
        <v>1</v>
      </c>
      <c r="K722">
        <v>116523</v>
      </c>
      <c r="L722">
        <v>76</v>
      </c>
      <c r="M722">
        <v>228</v>
      </c>
      <c r="N722">
        <v>8855748</v>
      </c>
      <c r="O722">
        <v>26567244</v>
      </c>
      <c r="P722">
        <v>10</v>
      </c>
      <c r="Q722">
        <v>30</v>
      </c>
      <c r="R722">
        <v>1087548</v>
      </c>
      <c r="S722">
        <v>3262644</v>
      </c>
      <c r="T722">
        <v>89452</v>
      </c>
      <c r="U722">
        <v>268356</v>
      </c>
      <c r="V722">
        <v>8.4961767204757808E-3</v>
      </c>
      <c r="W722" t="s">
        <v>25</v>
      </c>
      <c r="X722">
        <v>116520</v>
      </c>
      <c r="Y722" s="6">
        <v>0.03</v>
      </c>
      <c r="Z722" s="7">
        <f>Y722*I722</f>
        <v>699138</v>
      </c>
      <c r="AA722" s="7">
        <f>Y722*O722</f>
        <v>797017.32</v>
      </c>
      <c r="AB722" s="7">
        <f t="shared" si="11"/>
        <v>97879.319999999949</v>
      </c>
      <c r="AC722" s="7">
        <f>AB722-U722</f>
        <v>-170476.68000000005</v>
      </c>
    </row>
    <row r="723" spans="1:29" x14ac:dyDescent="0.35">
      <c r="A723" s="8" t="s">
        <v>2816</v>
      </c>
      <c r="B723" t="s">
        <v>110</v>
      </c>
      <c r="C723" t="s">
        <v>2093</v>
      </c>
      <c r="D723">
        <v>42200</v>
      </c>
      <c r="E723">
        <v>42200</v>
      </c>
      <c r="F723">
        <v>18</v>
      </c>
      <c r="G723">
        <v>54</v>
      </c>
      <c r="H723" s="4">
        <v>759600</v>
      </c>
      <c r="I723" s="4">
        <v>2278800</v>
      </c>
      <c r="J723">
        <v>1</v>
      </c>
      <c r="K723">
        <v>41778</v>
      </c>
      <c r="L723">
        <v>21</v>
      </c>
      <c r="M723">
        <v>63</v>
      </c>
      <c r="N723">
        <v>877338</v>
      </c>
      <c r="O723">
        <v>2632014</v>
      </c>
      <c r="P723">
        <v>3</v>
      </c>
      <c r="Q723">
        <v>9</v>
      </c>
      <c r="R723">
        <v>117738</v>
      </c>
      <c r="S723">
        <v>353214</v>
      </c>
      <c r="T723">
        <v>8862</v>
      </c>
      <c r="U723">
        <v>26586</v>
      </c>
      <c r="V723">
        <v>7.10900473933649E-3</v>
      </c>
      <c r="W723" t="s">
        <v>25</v>
      </c>
      <c r="X723">
        <v>41780</v>
      </c>
      <c r="Y723" s="6">
        <v>0.03</v>
      </c>
      <c r="Z723" s="7">
        <f>Y723*I723</f>
        <v>68364</v>
      </c>
      <c r="AA723" s="7">
        <f>Y723*O723</f>
        <v>78960.42</v>
      </c>
      <c r="AB723" s="7">
        <f t="shared" si="11"/>
        <v>10596.419999999998</v>
      </c>
      <c r="AC723" s="7">
        <f>AB723-U723</f>
        <v>-15989.580000000002</v>
      </c>
    </row>
    <row r="724" spans="1:29" x14ac:dyDescent="0.35">
      <c r="A724" s="8" t="s">
        <v>2817</v>
      </c>
      <c r="B724" t="s">
        <v>132</v>
      </c>
      <c r="C724" t="s">
        <v>2093</v>
      </c>
      <c r="D724">
        <v>85400</v>
      </c>
      <c r="E724">
        <v>85400</v>
      </c>
      <c r="F724">
        <v>7</v>
      </c>
      <c r="G724">
        <v>21</v>
      </c>
      <c r="H724" s="4">
        <v>597800</v>
      </c>
      <c r="I724" s="4">
        <v>1793400</v>
      </c>
      <c r="J724">
        <v>1</v>
      </c>
      <c r="K724">
        <v>84546</v>
      </c>
      <c r="L724">
        <v>74</v>
      </c>
      <c r="M724">
        <v>222</v>
      </c>
      <c r="N724">
        <v>6256404</v>
      </c>
      <c r="O724">
        <v>18769212</v>
      </c>
      <c r="P724">
        <v>67</v>
      </c>
      <c r="Q724">
        <v>201</v>
      </c>
      <c r="R724">
        <v>5658604</v>
      </c>
      <c r="S724">
        <v>16975812</v>
      </c>
      <c r="T724">
        <v>63196</v>
      </c>
      <c r="U724">
        <v>189588</v>
      </c>
      <c r="V724">
        <v>7.8454332552693198E-2</v>
      </c>
      <c r="W724" t="s">
        <v>25</v>
      </c>
      <c r="X724">
        <v>84550</v>
      </c>
      <c r="Y724" s="6">
        <v>0.03</v>
      </c>
      <c r="Z724" s="7">
        <f>Y724*I724</f>
        <v>53802</v>
      </c>
      <c r="AA724" s="7">
        <f>Y724*O724</f>
        <v>563076.36</v>
      </c>
      <c r="AB724" s="7">
        <f t="shared" si="11"/>
        <v>509274.36</v>
      </c>
      <c r="AC724" s="7">
        <f>AB724-U724</f>
        <v>319686.36</v>
      </c>
    </row>
    <row r="725" spans="1:29" x14ac:dyDescent="0.35">
      <c r="A725" s="8" t="s">
        <v>2818</v>
      </c>
      <c r="B725" t="s">
        <v>340</v>
      </c>
      <c r="C725" t="s">
        <v>2093</v>
      </c>
      <c r="D725">
        <v>318000</v>
      </c>
      <c r="E725">
        <v>318000</v>
      </c>
      <c r="F725">
        <v>20</v>
      </c>
      <c r="G725">
        <v>60</v>
      </c>
      <c r="H725" s="4">
        <v>6360000</v>
      </c>
      <c r="I725" s="4">
        <v>19080000</v>
      </c>
      <c r="J725">
        <v>1</v>
      </c>
      <c r="K725">
        <v>314820</v>
      </c>
      <c r="L725">
        <v>26</v>
      </c>
      <c r="M725">
        <v>78</v>
      </c>
      <c r="N725">
        <v>8185320</v>
      </c>
      <c r="O725">
        <v>24555960</v>
      </c>
      <c r="P725">
        <v>6</v>
      </c>
      <c r="Q725">
        <v>18</v>
      </c>
      <c r="R725">
        <v>1825320</v>
      </c>
      <c r="S725">
        <v>5475960</v>
      </c>
      <c r="T725">
        <v>82680</v>
      </c>
      <c r="U725">
        <v>248040</v>
      </c>
      <c r="V725">
        <v>1.88679245283018E-3</v>
      </c>
      <c r="W725" t="s">
        <v>25</v>
      </c>
      <c r="X725">
        <v>314820</v>
      </c>
      <c r="Y725" s="6">
        <v>0.03</v>
      </c>
      <c r="Z725" s="7">
        <f>Y725*I725</f>
        <v>572400</v>
      </c>
      <c r="AA725" s="7">
        <f>Y725*O725</f>
        <v>736678.79999999993</v>
      </c>
      <c r="AB725" s="7">
        <f t="shared" si="11"/>
        <v>164278.79999999993</v>
      </c>
      <c r="AC725" s="7">
        <f>AB725-U725</f>
        <v>-83761.20000000007</v>
      </c>
    </row>
    <row r="726" spans="1:29" x14ac:dyDescent="0.35">
      <c r="A726" s="8" t="s">
        <v>2819</v>
      </c>
      <c r="B726" t="s">
        <v>331</v>
      </c>
      <c r="C726" t="s">
        <v>2093</v>
      </c>
      <c r="D726">
        <v>13300</v>
      </c>
      <c r="E726">
        <v>13300</v>
      </c>
      <c r="F726">
        <v>1066</v>
      </c>
      <c r="G726">
        <v>3198</v>
      </c>
      <c r="H726" s="4">
        <v>14177800</v>
      </c>
      <c r="I726" s="4">
        <v>42533400</v>
      </c>
      <c r="J726">
        <v>1</v>
      </c>
      <c r="K726">
        <v>13167</v>
      </c>
      <c r="L726">
        <v>1254</v>
      </c>
      <c r="M726">
        <v>3762</v>
      </c>
      <c r="N726">
        <v>16511418</v>
      </c>
      <c r="O726">
        <v>49534254</v>
      </c>
      <c r="P726">
        <v>188</v>
      </c>
      <c r="Q726">
        <v>564</v>
      </c>
      <c r="R726">
        <v>2333618</v>
      </c>
      <c r="S726">
        <v>7000854</v>
      </c>
      <c r="T726">
        <v>166782</v>
      </c>
      <c r="U726">
        <v>500346</v>
      </c>
      <c r="V726">
        <v>1.4135338345864601</v>
      </c>
      <c r="W726" t="s">
        <v>25</v>
      </c>
      <c r="X726">
        <v>13170</v>
      </c>
      <c r="Y726" s="6">
        <v>0.03</v>
      </c>
      <c r="Z726" s="7">
        <f>Y726*I726</f>
        <v>1276002</v>
      </c>
      <c r="AA726" s="7">
        <f>Y726*O726</f>
        <v>1486027.6199999999</v>
      </c>
      <c r="AB726" s="7">
        <f t="shared" si="11"/>
        <v>210025.61999999988</v>
      </c>
      <c r="AC726" s="7">
        <f>AB726-U726</f>
        <v>-290320.38000000012</v>
      </c>
    </row>
    <row r="727" spans="1:29" x14ac:dyDescent="0.35">
      <c r="A727" s="8" t="s">
        <v>2820</v>
      </c>
      <c r="B727" t="s">
        <v>331</v>
      </c>
      <c r="C727" t="s">
        <v>2093</v>
      </c>
      <c r="D727">
        <v>51000</v>
      </c>
      <c r="E727">
        <v>51000</v>
      </c>
      <c r="F727">
        <v>326</v>
      </c>
      <c r="G727">
        <v>978</v>
      </c>
      <c r="H727" s="4">
        <v>16626000</v>
      </c>
      <c r="I727" s="4">
        <v>49878000</v>
      </c>
      <c r="J727">
        <v>1</v>
      </c>
      <c r="K727">
        <v>50490</v>
      </c>
      <c r="L727">
        <v>344</v>
      </c>
      <c r="M727">
        <v>1032</v>
      </c>
      <c r="N727">
        <v>17368560</v>
      </c>
      <c r="O727">
        <v>52105680</v>
      </c>
      <c r="P727">
        <v>18</v>
      </c>
      <c r="Q727">
        <v>54</v>
      </c>
      <c r="R727">
        <v>742560</v>
      </c>
      <c r="S727">
        <v>2227680</v>
      </c>
      <c r="T727">
        <v>175440</v>
      </c>
      <c r="U727">
        <v>526320</v>
      </c>
      <c r="V727">
        <v>3.5294117647058802E-2</v>
      </c>
      <c r="W727" t="s">
        <v>25</v>
      </c>
      <c r="X727">
        <v>50490</v>
      </c>
      <c r="Y727" s="6">
        <v>0.03</v>
      </c>
      <c r="Z727" s="7">
        <f>Y727*I727</f>
        <v>1496340</v>
      </c>
      <c r="AA727" s="7">
        <f>Y727*O727</f>
        <v>1563170.4</v>
      </c>
      <c r="AB727" s="7">
        <f t="shared" si="11"/>
        <v>66830.399999999907</v>
      </c>
      <c r="AC727" s="7">
        <f>AB727-U727</f>
        <v>-459489.60000000009</v>
      </c>
    </row>
    <row r="728" spans="1:29" x14ac:dyDescent="0.35">
      <c r="A728" s="8" t="s">
        <v>2821</v>
      </c>
      <c r="B728" t="s">
        <v>331</v>
      </c>
      <c r="C728" t="s">
        <v>2093</v>
      </c>
      <c r="D728">
        <v>34100</v>
      </c>
      <c r="E728">
        <v>34100</v>
      </c>
      <c r="F728">
        <v>128</v>
      </c>
      <c r="G728">
        <v>384</v>
      </c>
      <c r="H728" s="4">
        <v>4364800</v>
      </c>
      <c r="I728" s="4">
        <v>13094400</v>
      </c>
      <c r="J728">
        <v>1</v>
      </c>
      <c r="K728">
        <v>33759</v>
      </c>
      <c r="L728">
        <v>173</v>
      </c>
      <c r="M728">
        <v>519</v>
      </c>
      <c r="N728">
        <v>5840307</v>
      </c>
      <c r="O728">
        <v>17520921</v>
      </c>
      <c r="P728">
        <v>45</v>
      </c>
      <c r="Q728">
        <v>135</v>
      </c>
      <c r="R728">
        <v>1475507</v>
      </c>
      <c r="S728">
        <v>4426521</v>
      </c>
      <c r="T728">
        <v>58993</v>
      </c>
      <c r="U728">
        <v>176979</v>
      </c>
      <c r="V728">
        <v>0.13196480938416399</v>
      </c>
      <c r="W728" t="s">
        <v>25</v>
      </c>
      <c r="X728">
        <v>33760</v>
      </c>
      <c r="Y728" s="6">
        <v>0.03</v>
      </c>
      <c r="Z728" s="7">
        <f>Y728*I728</f>
        <v>392832</v>
      </c>
      <c r="AA728" s="7">
        <f>Y728*O728</f>
        <v>525627.63</v>
      </c>
      <c r="AB728" s="7">
        <f t="shared" si="11"/>
        <v>132795.63</v>
      </c>
      <c r="AC728" s="7">
        <f>AB728-U728</f>
        <v>-44183.369999999995</v>
      </c>
    </row>
    <row r="729" spans="1:29" x14ac:dyDescent="0.35">
      <c r="A729" s="8" t="s">
        <v>2822</v>
      </c>
      <c r="B729" t="s">
        <v>331</v>
      </c>
      <c r="C729" t="s">
        <v>2093</v>
      </c>
      <c r="D729">
        <v>34200</v>
      </c>
      <c r="E729">
        <v>34200</v>
      </c>
      <c r="F729">
        <v>68</v>
      </c>
      <c r="G729">
        <v>204</v>
      </c>
      <c r="H729" s="4">
        <v>2325600</v>
      </c>
      <c r="I729" s="4">
        <v>6976800</v>
      </c>
      <c r="J729">
        <v>1</v>
      </c>
      <c r="K729">
        <v>33858</v>
      </c>
      <c r="L729">
        <v>90</v>
      </c>
      <c r="M729">
        <v>270</v>
      </c>
      <c r="N729">
        <v>3047220</v>
      </c>
      <c r="O729">
        <v>9141660</v>
      </c>
      <c r="P729">
        <v>22</v>
      </c>
      <c r="Q729">
        <v>66</v>
      </c>
      <c r="R729">
        <v>721620</v>
      </c>
      <c r="S729">
        <v>2164860</v>
      </c>
      <c r="T729">
        <v>30780</v>
      </c>
      <c r="U729">
        <v>92340</v>
      </c>
      <c r="V729">
        <v>6.43274853801169E-2</v>
      </c>
      <c r="W729" t="s">
        <v>25</v>
      </c>
      <c r="X729">
        <v>33860</v>
      </c>
      <c r="Y729" s="6">
        <v>0.03</v>
      </c>
      <c r="Z729" s="7">
        <f>Y729*I729</f>
        <v>209304</v>
      </c>
      <c r="AA729" s="7">
        <f>Y729*O729</f>
        <v>274249.8</v>
      </c>
      <c r="AB729" s="7">
        <f t="shared" si="11"/>
        <v>64945.799999999988</v>
      </c>
      <c r="AC729" s="7">
        <f>AB729-U729</f>
        <v>-27394.200000000012</v>
      </c>
    </row>
    <row r="730" spans="1:29" x14ac:dyDescent="0.35">
      <c r="A730" s="8" t="s">
        <v>2823</v>
      </c>
      <c r="B730" t="s">
        <v>55</v>
      </c>
      <c r="C730" t="s">
        <v>2093</v>
      </c>
      <c r="D730">
        <v>112200</v>
      </c>
      <c r="E730">
        <v>112200</v>
      </c>
      <c r="F730">
        <v>33</v>
      </c>
      <c r="G730">
        <v>99</v>
      </c>
      <c r="H730" s="4">
        <v>3702600</v>
      </c>
      <c r="I730" s="4">
        <v>11107800</v>
      </c>
      <c r="J730">
        <v>1</v>
      </c>
      <c r="K730">
        <v>111078</v>
      </c>
      <c r="L730">
        <v>59</v>
      </c>
      <c r="M730">
        <v>177</v>
      </c>
      <c r="N730">
        <v>6553602</v>
      </c>
      <c r="O730">
        <v>19660806</v>
      </c>
      <c r="P730">
        <v>26</v>
      </c>
      <c r="Q730">
        <v>78</v>
      </c>
      <c r="R730">
        <v>2851002</v>
      </c>
      <c r="S730">
        <v>8553006</v>
      </c>
      <c r="T730">
        <v>66198</v>
      </c>
      <c r="U730">
        <v>198594</v>
      </c>
      <c r="V730">
        <v>2.31729055258467E-2</v>
      </c>
      <c r="W730" t="s">
        <v>25</v>
      </c>
      <c r="X730">
        <v>111080</v>
      </c>
      <c r="Y730" s="6">
        <v>0.03</v>
      </c>
      <c r="Z730" s="7">
        <f>Y730*I730</f>
        <v>333234</v>
      </c>
      <c r="AA730" s="7">
        <f>Y730*O730</f>
        <v>589824.17999999993</v>
      </c>
      <c r="AB730" s="7">
        <f t="shared" si="11"/>
        <v>256590.17999999993</v>
      </c>
      <c r="AC730" s="7">
        <f>AB730-U730</f>
        <v>57996.179999999935</v>
      </c>
    </row>
    <row r="731" spans="1:29" x14ac:dyDescent="0.35">
      <c r="A731" s="8" t="s">
        <v>2824</v>
      </c>
      <c r="B731" t="s">
        <v>168</v>
      </c>
      <c r="C731" t="s">
        <v>2093</v>
      </c>
      <c r="D731">
        <v>150000</v>
      </c>
      <c r="E731">
        <v>150000</v>
      </c>
      <c r="F731">
        <v>120</v>
      </c>
      <c r="G731">
        <v>360</v>
      </c>
      <c r="H731" s="4">
        <v>18000000</v>
      </c>
      <c r="I731" s="4">
        <v>54000000</v>
      </c>
      <c r="J731">
        <v>1</v>
      </c>
      <c r="K731">
        <v>148500</v>
      </c>
      <c r="L731">
        <v>139</v>
      </c>
      <c r="M731">
        <v>417</v>
      </c>
      <c r="N731">
        <v>20641500</v>
      </c>
      <c r="O731">
        <v>61924500</v>
      </c>
      <c r="P731">
        <v>19</v>
      </c>
      <c r="Q731">
        <v>57</v>
      </c>
      <c r="R731">
        <v>2641500</v>
      </c>
      <c r="S731">
        <v>7924500</v>
      </c>
      <c r="T731">
        <v>208500</v>
      </c>
      <c r="U731">
        <v>625500</v>
      </c>
      <c r="V731">
        <v>1.26666666666666E-2</v>
      </c>
      <c r="W731" t="s">
        <v>25</v>
      </c>
      <c r="X731">
        <v>148500</v>
      </c>
      <c r="Y731" s="6">
        <v>0.03</v>
      </c>
      <c r="Z731" s="7">
        <f>Y731*I731</f>
        <v>1620000</v>
      </c>
      <c r="AA731" s="7">
        <f>Y731*O731</f>
        <v>1857735</v>
      </c>
      <c r="AB731" s="7">
        <f t="shared" si="11"/>
        <v>237735</v>
      </c>
      <c r="AC731" s="7">
        <f>AB731-U731</f>
        <v>-387765</v>
      </c>
    </row>
    <row r="732" spans="1:29" x14ac:dyDescent="0.35">
      <c r="A732" s="8" t="s">
        <v>2825</v>
      </c>
      <c r="B732" t="s">
        <v>168</v>
      </c>
      <c r="C732" t="s">
        <v>2093</v>
      </c>
      <c r="D732">
        <v>130000</v>
      </c>
      <c r="E732">
        <v>130000</v>
      </c>
      <c r="F732">
        <v>105</v>
      </c>
      <c r="G732">
        <v>315</v>
      </c>
      <c r="H732" s="4">
        <v>13650000</v>
      </c>
      <c r="I732" s="4">
        <v>40950000</v>
      </c>
      <c r="J732">
        <v>1</v>
      </c>
      <c r="K732">
        <v>128700</v>
      </c>
      <c r="L732">
        <v>377</v>
      </c>
      <c r="M732">
        <v>1131</v>
      </c>
      <c r="N732">
        <v>48519900</v>
      </c>
      <c r="O732">
        <v>145559700</v>
      </c>
      <c r="P732">
        <v>272</v>
      </c>
      <c r="Q732">
        <v>816</v>
      </c>
      <c r="R732">
        <v>34869900</v>
      </c>
      <c r="S732">
        <v>104609700</v>
      </c>
      <c r="T732">
        <v>490100</v>
      </c>
      <c r="U732">
        <v>1470300</v>
      </c>
      <c r="V732">
        <v>0.209230769230769</v>
      </c>
      <c r="W732" t="s">
        <v>25</v>
      </c>
      <c r="X732">
        <v>128700</v>
      </c>
      <c r="Y732" s="6">
        <v>0.03</v>
      </c>
      <c r="Z732" s="7">
        <f>Y732*I732</f>
        <v>1228500</v>
      </c>
      <c r="AA732" s="7">
        <f>Y732*O732</f>
        <v>4366791</v>
      </c>
      <c r="AB732" s="7">
        <f t="shared" si="11"/>
        <v>3138291</v>
      </c>
      <c r="AC732" s="7">
        <f>AB732-U732</f>
        <v>1667991</v>
      </c>
    </row>
    <row r="733" spans="1:29" x14ac:dyDescent="0.35">
      <c r="A733" s="8" t="s">
        <v>2826</v>
      </c>
      <c r="B733" t="s">
        <v>113</v>
      </c>
      <c r="C733" t="s">
        <v>2093</v>
      </c>
      <c r="D733">
        <v>13100</v>
      </c>
      <c r="E733">
        <v>13100</v>
      </c>
      <c r="F733">
        <v>41</v>
      </c>
      <c r="G733">
        <v>123</v>
      </c>
      <c r="H733" s="4">
        <v>537100</v>
      </c>
      <c r="I733" s="4">
        <v>1611300</v>
      </c>
      <c r="J733">
        <v>1</v>
      </c>
      <c r="K733">
        <v>12969</v>
      </c>
      <c r="L733">
        <v>44</v>
      </c>
      <c r="M733">
        <v>132</v>
      </c>
      <c r="N733">
        <v>570636</v>
      </c>
      <c r="O733">
        <v>1711908</v>
      </c>
      <c r="P733">
        <v>3</v>
      </c>
      <c r="Q733">
        <v>9</v>
      </c>
      <c r="R733">
        <v>33536</v>
      </c>
      <c r="S733">
        <v>100608</v>
      </c>
      <c r="T733">
        <v>5764</v>
      </c>
      <c r="U733">
        <v>17292</v>
      </c>
      <c r="V733">
        <v>2.2900763358778602E-2</v>
      </c>
      <c r="W733" t="s">
        <v>25</v>
      </c>
      <c r="X733">
        <v>12970</v>
      </c>
      <c r="Y733" s="6">
        <v>0.03</v>
      </c>
      <c r="Z733" s="7">
        <f>Y733*I733</f>
        <v>48339</v>
      </c>
      <c r="AA733" s="7">
        <f>Y733*O733</f>
        <v>51357.24</v>
      </c>
      <c r="AB733" s="7">
        <f t="shared" si="11"/>
        <v>3018.239999999998</v>
      </c>
      <c r="AC733" s="7">
        <f>AB733-U733</f>
        <v>-14273.760000000002</v>
      </c>
    </row>
    <row r="734" spans="1:29" x14ac:dyDescent="0.35">
      <c r="A734" s="8" t="s">
        <v>2827</v>
      </c>
      <c r="B734" t="s">
        <v>204</v>
      </c>
      <c r="C734" t="s">
        <v>2093</v>
      </c>
      <c r="D734">
        <v>42800</v>
      </c>
      <c r="E734">
        <v>42800</v>
      </c>
      <c r="F734">
        <v>4</v>
      </c>
      <c r="G734">
        <v>12</v>
      </c>
      <c r="H734" s="4">
        <v>171200</v>
      </c>
      <c r="I734" s="4">
        <v>513600</v>
      </c>
      <c r="J734">
        <v>2</v>
      </c>
      <c r="K734">
        <v>41944</v>
      </c>
      <c r="L734">
        <v>5</v>
      </c>
      <c r="M734">
        <v>15</v>
      </c>
      <c r="N734">
        <v>209720</v>
      </c>
      <c r="O734">
        <v>629160</v>
      </c>
      <c r="P734">
        <v>1</v>
      </c>
      <c r="Q734">
        <v>3</v>
      </c>
      <c r="R734">
        <v>38520</v>
      </c>
      <c r="S734">
        <v>115560</v>
      </c>
      <c r="T734">
        <v>4280</v>
      </c>
      <c r="U734">
        <v>12840</v>
      </c>
      <c r="V734">
        <v>1.16822429906542E-3</v>
      </c>
      <c r="W734" t="s">
        <v>40</v>
      </c>
      <c r="X734">
        <v>41940</v>
      </c>
      <c r="Y734" s="6">
        <v>0.03</v>
      </c>
      <c r="Z734" s="7">
        <f>Y734*I734</f>
        <v>15408</v>
      </c>
      <c r="AA734" s="7">
        <f>Y734*O734</f>
        <v>18874.8</v>
      </c>
      <c r="AB734" s="7">
        <f t="shared" si="11"/>
        <v>3466.7999999999993</v>
      </c>
      <c r="AC734" s="7">
        <f>AB734-U734</f>
        <v>-9373.2000000000007</v>
      </c>
    </row>
    <row r="735" spans="1:29" x14ac:dyDescent="0.35">
      <c r="A735" s="8" t="s">
        <v>2828</v>
      </c>
      <c r="B735" t="s">
        <v>332</v>
      </c>
      <c r="C735" t="s">
        <v>2093</v>
      </c>
      <c r="D735">
        <v>375000</v>
      </c>
      <c r="E735">
        <v>375000</v>
      </c>
      <c r="F735">
        <v>68</v>
      </c>
      <c r="G735">
        <v>204</v>
      </c>
      <c r="H735" s="4">
        <v>25500000</v>
      </c>
      <c r="I735" s="4">
        <v>76500000</v>
      </c>
      <c r="J735">
        <v>1</v>
      </c>
      <c r="K735">
        <v>371250</v>
      </c>
      <c r="L735">
        <v>85</v>
      </c>
      <c r="M735">
        <v>255</v>
      </c>
      <c r="N735">
        <v>31556250</v>
      </c>
      <c r="O735">
        <v>94668750</v>
      </c>
      <c r="P735">
        <v>17</v>
      </c>
      <c r="Q735">
        <v>51</v>
      </c>
      <c r="R735">
        <v>6056250</v>
      </c>
      <c r="S735">
        <v>18168750</v>
      </c>
      <c r="T735">
        <v>318750</v>
      </c>
      <c r="U735">
        <v>956250</v>
      </c>
      <c r="V735">
        <v>4.5333333333333302E-3</v>
      </c>
      <c r="W735" t="s">
        <v>25</v>
      </c>
      <c r="X735">
        <v>371250</v>
      </c>
      <c r="Y735" s="6">
        <v>0.03</v>
      </c>
      <c r="Z735" s="7">
        <f>Y735*I735</f>
        <v>2295000</v>
      </c>
      <c r="AA735" s="7">
        <f>Y735*O735</f>
        <v>2840062.5</v>
      </c>
      <c r="AB735" s="7">
        <f t="shared" si="11"/>
        <v>545062.5</v>
      </c>
      <c r="AC735" s="7">
        <f>AB735-U735</f>
        <v>-411187.5</v>
      </c>
    </row>
    <row r="736" spans="1:29" x14ac:dyDescent="0.35">
      <c r="A736" s="8" t="s">
        <v>2829</v>
      </c>
      <c r="B736" t="s">
        <v>204</v>
      </c>
      <c r="C736" t="s">
        <v>2093</v>
      </c>
      <c r="D736">
        <v>42800</v>
      </c>
      <c r="E736">
        <v>42800</v>
      </c>
      <c r="F736">
        <v>6</v>
      </c>
      <c r="G736">
        <v>18</v>
      </c>
      <c r="H736" s="4">
        <v>256800</v>
      </c>
      <c r="I736" s="4">
        <v>770400</v>
      </c>
      <c r="J736">
        <v>1</v>
      </c>
      <c r="K736">
        <v>42372</v>
      </c>
      <c r="L736">
        <v>7</v>
      </c>
      <c r="M736">
        <v>21</v>
      </c>
      <c r="N736">
        <v>296604</v>
      </c>
      <c r="O736">
        <v>889812</v>
      </c>
      <c r="P736">
        <v>1</v>
      </c>
      <c r="Q736">
        <v>3</v>
      </c>
      <c r="R736">
        <v>39804</v>
      </c>
      <c r="S736">
        <v>119412</v>
      </c>
      <c r="T736">
        <v>2996</v>
      </c>
      <c r="U736">
        <v>8988</v>
      </c>
      <c r="V736">
        <v>2.3364485981308401E-3</v>
      </c>
      <c r="W736" t="s">
        <v>25</v>
      </c>
      <c r="X736">
        <v>42370</v>
      </c>
      <c r="Y736" s="6">
        <v>0.03</v>
      </c>
      <c r="Z736" s="7">
        <f>Y736*I736</f>
        <v>23112</v>
      </c>
      <c r="AA736" s="7">
        <f>Y736*O736</f>
        <v>26694.36</v>
      </c>
      <c r="AB736" s="7">
        <f t="shared" si="11"/>
        <v>3582.3600000000006</v>
      </c>
      <c r="AC736" s="7">
        <f>AB736-U736</f>
        <v>-5405.6399999999994</v>
      </c>
    </row>
    <row r="737" spans="1:29" x14ac:dyDescent="0.35">
      <c r="A737" s="8" t="s">
        <v>2830</v>
      </c>
      <c r="B737" t="s">
        <v>55</v>
      </c>
      <c r="C737" t="s">
        <v>2093</v>
      </c>
      <c r="D737">
        <v>68900</v>
      </c>
      <c r="E737">
        <v>68900</v>
      </c>
      <c r="F737">
        <v>19</v>
      </c>
      <c r="G737">
        <v>57</v>
      </c>
      <c r="H737" s="4">
        <v>1309100</v>
      </c>
      <c r="I737" s="4">
        <v>3927300</v>
      </c>
      <c r="J737">
        <v>1</v>
      </c>
      <c r="K737">
        <v>68211</v>
      </c>
      <c r="L737">
        <v>24</v>
      </c>
      <c r="M737">
        <v>72</v>
      </c>
      <c r="N737">
        <v>1637064</v>
      </c>
      <c r="O737">
        <v>4911192</v>
      </c>
      <c r="P737">
        <v>5</v>
      </c>
      <c r="Q737">
        <v>15</v>
      </c>
      <c r="R737">
        <v>327964</v>
      </c>
      <c r="S737">
        <v>983892</v>
      </c>
      <c r="T737">
        <v>16536</v>
      </c>
      <c r="U737">
        <v>49608</v>
      </c>
      <c r="V737">
        <v>7.2568940493468797E-3</v>
      </c>
      <c r="W737" t="s">
        <v>25</v>
      </c>
      <c r="X737">
        <v>68210</v>
      </c>
      <c r="Y737" s="6">
        <v>0.03</v>
      </c>
      <c r="Z737" s="7">
        <f>Y737*I737</f>
        <v>117819</v>
      </c>
      <c r="AA737" s="7">
        <f>Y737*O737</f>
        <v>147335.75999999998</v>
      </c>
      <c r="AB737" s="7">
        <f t="shared" si="11"/>
        <v>29516.75999999998</v>
      </c>
      <c r="AC737" s="7">
        <f>AB737-U737</f>
        <v>-20091.24000000002</v>
      </c>
    </row>
    <row r="738" spans="1:29" x14ac:dyDescent="0.35">
      <c r="A738" s="8" t="s">
        <v>2831</v>
      </c>
      <c r="B738" t="s">
        <v>339</v>
      </c>
      <c r="C738" t="s">
        <v>2093</v>
      </c>
      <c r="D738">
        <v>148600</v>
      </c>
      <c r="E738">
        <v>148600</v>
      </c>
      <c r="F738">
        <v>1</v>
      </c>
      <c r="G738">
        <v>3</v>
      </c>
      <c r="H738" s="4">
        <v>148600</v>
      </c>
      <c r="I738" s="4">
        <v>445800</v>
      </c>
      <c r="J738">
        <v>1</v>
      </c>
      <c r="K738">
        <v>147114</v>
      </c>
      <c r="L738">
        <v>2</v>
      </c>
      <c r="M738">
        <v>6</v>
      </c>
      <c r="N738">
        <v>294228</v>
      </c>
      <c r="O738">
        <v>882684</v>
      </c>
      <c r="P738">
        <v>1</v>
      </c>
      <c r="Q738">
        <v>3</v>
      </c>
      <c r="R738">
        <v>145628</v>
      </c>
      <c r="S738">
        <v>436884</v>
      </c>
      <c r="T738">
        <v>2972</v>
      </c>
      <c r="U738">
        <v>8916</v>
      </c>
      <c r="V738">
        <v>6.7294751009421201E-4</v>
      </c>
      <c r="W738" t="s">
        <v>25</v>
      </c>
      <c r="X738">
        <v>147110</v>
      </c>
      <c r="Y738" s="6">
        <v>0.03</v>
      </c>
      <c r="Z738" s="7">
        <f>Y738*I738</f>
        <v>13374</v>
      </c>
      <c r="AA738" s="7">
        <f>Y738*O738</f>
        <v>26480.52</v>
      </c>
      <c r="AB738" s="7">
        <f t="shared" si="11"/>
        <v>13106.52</v>
      </c>
      <c r="AC738" s="7">
        <f>AB738-U738</f>
        <v>4190.5200000000004</v>
      </c>
    </row>
    <row r="739" spans="1:29" x14ac:dyDescent="0.35">
      <c r="A739" s="8" t="s">
        <v>2832</v>
      </c>
      <c r="B739" t="s">
        <v>55</v>
      </c>
      <c r="C739" t="s">
        <v>2093</v>
      </c>
      <c r="D739">
        <v>333900</v>
      </c>
      <c r="E739">
        <v>333900</v>
      </c>
      <c r="F739">
        <v>9</v>
      </c>
      <c r="G739">
        <v>27</v>
      </c>
      <c r="H739" s="4">
        <v>3005100</v>
      </c>
      <c r="I739" s="4">
        <v>9015300</v>
      </c>
      <c r="J739">
        <v>1</v>
      </c>
      <c r="K739">
        <v>330561</v>
      </c>
      <c r="L739">
        <v>49</v>
      </c>
      <c r="M739">
        <v>147</v>
      </c>
      <c r="N739">
        <v>16197489</v>
      </c>
      <c r="O739">
        <v>48592467</v>
      </c>
      <c r="P739">
        <v>40</v>
      </c>
      <c r="Q739">
        <v>120</v>
      </c>
      <c r="R739">
        <v>13192389</v>
      </c>
      <c r="S739">
        <v>39577167</v>
      </c>
      <c r="T739">
        <v>163611</v>
      </c>
      <c r="U739">
        <v>490833</v>
      </c>
      <c r="V739">
        <v>1.1979634621144E-2</v>
      </c>
      <c r="W739" t="s">
        <v>25</v>
      </c>
      <c r="X739">
        <v>330560</v>
      </c>
      <c r="Y739" s="6">
        <v>0.03</v>
      </c>
      <c r="Z739" s="7">
        <f>Y739*I739</f>
        <v>270459</v>
      </c>
      <c r="AA739" s="7">
        <f>Y739*O739</f>
        <v>1457774.01</v>
      </c>
      <c r="AB739" s="7">
        <f t="shared" si="11"/>
        <v>1187315.01</v>
      </c>
      <c r="AC739" s="7">
        <f>AB739-U739</f>
        <v>696482.01</v>
      </c>
    </row>
    <row r="740" spans="1:29" x14ac:dyDescent="0.35">
      <c r="A740" s="8" t="s">
        <v>2833</v>
      </c>
      <c r="B740" t="s">
        <v>341</v>
      </c>
      <c r="C740" t="s">
        <v>2093</v>
      </c>
      <c r="D740">
        <v>18600</v>
      </c>
      <c r="E740">
        <v>18600</v>
      </c>
      <c r="F740">
        <v>2</v>
      </c>
      <c r="G740">
        <v>6</v>
      </c>
      <c r="H740" s="4">
        <v>37200</v>
      </c>
      <c r="I740" s="4">
        <v>111600</v>
      </c>
      <c r="J740">
        <v>1</v>
      </c>
      <c r="K740">
        <v>18414</v>
      </c>
      <c r="L740">
        <v>5</v>
      </c>
      <c r="M740">
        <v>15</v>
      </c>
      <c r="N740">
        <v>92070</v>
      </c>
      <c r="O740">
        <v>276210</v>
      </c>
      <c r="P740">
        <v>3</v>
      </c>
      <c r="Q740">
        <v>9</v>
      </c>
      <c r="R740">
        <v>54870</v>
      </c>
      <c r="S740">
        <v>164610</v>
      </c>
      <c r="T740">
        <v>930</v>
      </c>
      <c r="U740">
        <v>2790</v>
      </c>
      <c r="V740">
        <v>1.6129032258064498E-2</v>
      </c>
      <c r="W740" t="s">
        <v>25</v>
      </c>
      <c r="X740">
        <v>18410</v>
      </c>
      <c r="Y740" s="6">
        <v>0.03</v>
      </c>
      <c r="Z740" s="7">
        <f>Y740*I740</f>
        <v>3348</v>
      </c>
      <c r="AA740" s="7">
        <f>Y740*O740</f>
        <v>8286.2999999999993</v>
      </c>
      <c r="AB740" s="7">
        <f t="shared" si="11"/>
        <v>4938.2999999999993</v>
      </c>
      <c r="AC740" s="7">
        <f>AB740-U740</f>
        <v>2148.2999999999993</v>
      </c>
    </row>
    <row r="741" spans="1:29" x14ac:dyDescent="0.35">
      <c r="A741" s="8" t="s">
        <v>2834</v>
      </c>
      <c r="B741" t="s">
        <v>342</v>
      </c>
      <c r="C741" t="s">
        <v>2093</v>
      </c>
      <c r="D741">
        <v>16900</v>
      </c>
      <c r="E741">
        <v>16900</v>
      </c>
      <c r="F741">
        <v>1</v>
      </c>
      <c r="G741">
        <v>3</v>
      </c>
      <c r="H741" s="4">
        <v>16900</v>
      </c>
      <c r="I741" s="4">
        <v>50700</v>
      </c>
      <c r="J741">
        <v>2</v>
      </c>
      <c r="K741">
        <v>16562</v>
      </c>
      <c r="L741">
        <v>2</v>
      </c>
      <c r="M741">
        <v>6</v>
      </c>
      <c r="N741">
        <v>33124</v>
      </c>
      <c r="O741">
        <v>99372</v>
      </c>
      <c r="P741">
        <v>1</v>
      </c>
      <c r="Q741">
        <v>3</v>
      </c>
      <c r="R741">
        <v>16224</v>
      </c>
      <c r="S741">
        <v>48672</v>
      </c>
      <c r="T741">
        <v>676</v>
      </c>
      <c r="U741">
        <v>2028</v>
      </c>
      <c r="V741">
        <v>2.9585798816567999E-3</v>
      </c>
      <c r="W741" t="s">
        <v>40</v>
      </c>
      <c r="X741">
        <v>16560</v>
      </c>
      <c r="Y741" s="6">
        <v>0.03</v>
      </c>
      <c r="Z741" s="7">
        <f>Y741*I741</f>
        <v>1521</v>
      </c>
      <c r="AA741" s="7">
        <f>Y741*O741</f>
        <v>2981.16</v>
      </c>
      <c r="AB741" s="7">
        <f t="shared" si="11"/>
        <v>1460.1599999999999</v>
      </c>
      <c r="AC741" s="7">
        <f>AB741-U741</f>
        <v>-567.84000000000015</v>
      </c>
    </row>
    <row r="742" spans="1:29" x14ac:dyDescent="0.35">
      <c r="A742" s="8" t="s">
        <v>2835</v>
      </c>
      <c r="B742" t="s">
        <v>343</v>
      </c>
      <c r="C742" t="s">
        <v>2093</v>
      </c>
      <c r="D742">
        <v>1700</v>
      </c>
      <c r="E742">
        <v>1700</v>
      </c>
      <c r="F742">
        <v>101</v>
      </c>
      <c r="G742">
        <v>303</v>
      </c>
      <c r="H742" s="4">
        <v>171700</v>
      </c>
      <c r="I742" s="4">
        <v>515100</v>
      </c>
      <c r="J742">
        <v>1</v>
      </c>
      <c r="K742">
        <v>1683</v>
      </c>
      <c r="L742">
        <v>103</v>
      </c>
      <c r="M742">
        <v>309</v>
      </c>
      <c r="N742">
        <v>173349</v>
      </c>
      <c r="O742">
        <v>520047</v>
      </c>
      <c r="P742">
        <v>2</v>
      </c>
      <c r="Q742">
        <v>6</v>
      </c>
      <c r="R742">
        <v>1649</v>
      </c>
      <c r="S742">
        <v>4947</v>
      </c>
      <c r="T742">
        <v>1751</v>
      </c>
      <c r="U742">
        <v>5253</v>
      </c>
      <c r="V742">
        <v>0.11764705882352899</v>
      </c>
      <c r="W742" t="s">
        <v>25</v>
      </c>
      <c r="X742">
        <v>1680</v>
      </c>
      <c r="Y742" s="6">
        <v>0.03</v>
      </c>
      <c r="Z742" s="7">
        <f>Y742*I742</f>
        <v>15453</v>
      </c>
      <c r="AA742" s="7">
        <f>Y742*O742</f>
        <v>15601.41</v>
      </c>
      <c r="AB742" s="7">
        <f t="shared" si="11"/>
        <v>148.40999999999985</v>
      </c>
      <c r="AC742" s="7">
        <f>AB742-U742</f>
        <v>-5104.59</v>
      </c>
    </row>
    <row r="743" spans="1:29" x14ac:dyDescent="0.35">
      <c r="A743" s="8" t="s">
        <v>2836</v>
      </c>
      <c r="B743" t="s">
        <v>344</v>
      </c>
      <c r="C743" t="s">
        <v>2093</v>
      </c>
      <c r="D743">
        <v>52320</v>
      </c>
      <c r="E743">
        <v>52320</v>
      </c>
      <c r="F743">
        <v>13</v>
      </c>
      <c r="G743">
        <v>39</v>
      </c>
      <c r="H743" s="4">
        <v>680160</v>
      </c>
      <c r="I743" s="4">
        <v>2040480</v>
      </c>
      <c r="J743">
        <v>1</v>
      </c>
      <c r="K743">
        <v>51796.800000000003</v>
      </c>
      <c r="L743">
        <v>14</v>
      </c>
      <c r="M743">
        <v>42</v>
      </c>
      <c r="N743">
        <v>725155.2</v>
      </c>
      <c r="O743">
        <v>2175465.6</v>
      </c>
      <c r="P743">
        <v>1</v>
      </c>
      <c r="Q743">
        <v>3</v>
      </c>
      <c r="R743">
        <v>44995.199999999997</v>
      </c>
      <c r="S743">
        <v>134985.60000000001</v>
      </c>
      <c r="T743">
        <v>7324.7999999999502</v>
      </c>
      <c r="U743">
        <v>21974.399999999801</v>
      </c>
      <c r="V743">
        <v>1.9113149847094901E-3</v>
      </c>
      <c r="W743" t="s">
        <v>25</v>
      </c>
      <c r="X743">
        <v>51800</v>
      </c>
      <c r="Y743" s="6">
        <v>0.03</v>
      </c>
      <c r="Z743" s="7">
        <f>Y743*I743</f>
        <v>61214.399999999994</v>
      </c>
      <c r="AA743" s="7">
        <f>Y743*O743</f>
        <v>65263.968000000001</v>
      </c>
      <c r="AB743" s="7">
        <f t="shared" si="11"/>
        <v>4049.5680000000066</v>
      </c>
      <c r="AC743" s="7">
        <f>AB743-U743</f>
        <v>-17924.831999999795</v>
      </c>
    </row>
    <row r="744" spans="1:29" x14ac:dyDescent="0.35">
      <c r="A744" s="8" t="s">
        <v>2837</v>
      </c>
      <c r="B744" t="s">
        <v>344</v>
      </c>
      <c r="C744" t="s">
        <v>2093</v>
      </c>
      <c r="D744">
        <v>19840</v>
      </c>
      <c r="E744">
        <v>19840</v>
      </c>
      <c r="F744">
        <v>78</v>
      </c>
      <c r="G744">
        <v>234</v>
      </c>
      <c r="H744" s="4">
        <v>1547520</v>
      </c>
      <c r="I744" s="4">
        <v>4642560</v>
      </c>
      <c r="J744">
        <v>1</v>
      </c>
      <c r="K744">
        <v>19641.599999999999</v>
      </c>
      <c r="L744">
        <v>82</v>
      </c>
      <c r="M744">
        <v>246</v>
      </c>
      <c r="N744">
        <v>1610611.2</v>
      </c>
      <c r="O744">
        <v>4831833.5999999996</v>
      </c>
      <c r="P744">
        <v>4</v>
      </c>
      <c r="Q744">
        <v>12</v>
      </c>
      <c r="R744">
        <v>63091.199999999903</v>
      </c>
      <c r="S744">
        <v>189273.59999999899</v>
      </c>
      <c r="T744">
        <v>16268.800000000099</v>
      </c>
      <c r="U744">
        <v>48806.4000000003</v>
      </c>
      <c r="V744">
        <v>2.0161290322580499E-2</v>
      </c>
      <c r="W744" t="s">
        <v>25</v>
      </c>
      <c r="X744">
        <v>19640</v>
      </c>
      <c r="Y744" s="6">
        <v>0.03</v>
      </c>
      <c r="Z744" s="7">
        <f>Y744*I744</f>
        <v>139276.79999999999</v>
      </c>
      <c r="AA744" s="7">
        <f>Y744*O744</f>
        <v>144955.00799999997</v>
      </c>
      <c r="AB744" s="7">
        <f t="shared" si="11"/>
        <v>5678.2079999999842</v>
      </c>
      <c r="AC744" s="7">
        <f>AB744-U744</f>
        <v>-43128.192000000316</v>
      </c>
    </row>
    <row r="745" spans="1:29" x14ac:dyDescent="0.35">
      <c r="A745" s="8" t="s">
        <v>2838</v>
      </c>
      <c r="B745" t="s">
        <v>344</v>
      </c>
      <c r="C745" t="s">
        <v>2093</v>
      </c>
      <c r="D745">
        <v>24000</v>
      </c>
      <c r="E745">
        <v>24000</v>
      </c>
      <c r="F745">
        <v>126</v>
      </c>
      <c r="G745">
        <v>378</v>
      </c>
      <c r="H745" s="4">
        <v>3024000</v>
      </c>
      <c r="I745" s="4">
        <v>9072000</v>
      </c>
      <c r="J745">
        <v>1</v>
      </c>
      <c r="K745">
        <v>23760</v>
      </c>
      <c r="L745">
        <v>131</v>
      </c>
      <c r="M745">
        <v>393</v>
      </c>
      <c r="N745">
        <v>3112560</v>
      </c>
      <c r="O745">
        <v>9337680</v>
      </c>
      <c r="P745">
        <v>5</v>
      </c>
      <c r="Q745">
        <v>15</v>
      </c>
      <c r="R745">
        <v>88560</v>
      </c>
      <c r="S745">
        <v>265680</v>
      </c>
      <c r="T745">
        <v>31440</v>
      </c>
      <c r="U745">
        <v>94320</v>
      </c>
      <c r="V745">
        <v>2.0833333333333301E-2</v>
      </c>
      <c r="W745" t="s">
        <v>25</v>
      </c>
      <c r="X745">
        <v>23760</v>
      </c>
      <c r="Y745" s="6">
        <v>0.03</v>
      </c>
      <c r="Z745" s="7">
        <f>Y745*I745</f>
        <v>272160</v>
      </c>
      <c r="AA745" s="7">
        <f>Y745*O745</f>
        <v>280130.39999999997</v>
      </c>
      <c r="AB745" s="7">
        <f t="shared" si="11"/>
        <v>7970.3999999999651</v>
      </c>
      <c r="AC745" s="7">
        <f>AB745-U745</f>
        <v>-86349.600000000035</v>
      </c>
    </row>
    <row r="746" spans="1:29" x14ac:dyDescent="0.35">
      <c r="A746" s="8" t="s">
        <v>2839</v>
      </c>
      <c r="B746" t="s">
        <v>345</v>
      </c>
      <c r="C746" t="s">
        <v>2093</v>
      </c>
      <c r="D746">
        <v>15000</v>
      </c>
      <c r="E746">
        <v>15000</v>
      </c>
      <c r="F746">
        <v>1</v>
      </c>
      <c r="G746">
        <v>3</v>
      </c>
      <c r="H746" s="4">
        <v>15000</v>
      </c>
      <c r="I746" s="4">
        <v>45000</v>
      </c>
      <c r="J746">
        <v>3</v>
      </c>
      <c r="K746">
        <v>14550</v>
      </c>
      <c r="L746">
        <v>2</v>
      </c>
      <c r="M746">
        <v>6</v>
      </c>
      <c r="N746">
        <v>29100</v>
      </c>
      <c r="O746">
        <v>87300</v>
      </c>
      <c r="P746">
        <v>1</v>
      </c>
      <c r="Q746">
        <v>3</v>
      </c>
      <c r="R746">
        <v>14100</v>
      </c>
      <c r="S746">
        <v>42300</v>
      </c>
      <c r="T746">
        <v>900</v>
      </c>
      <c r="U746">
        <v>2700</v>
      </c>
      <c r="V746">
        <v>2.2222222222222201E-3</v>
      </c>
      <c r="W746" t="s">
        <v>34</v>
      </c>
      <c r="X746">
        <v>14550</v>
      </c>
      <c r="Y746" s="6">
        <v>0.03</v>
      </c>
      <c r="Z746" s="7">
        <f>Y746*I746</f>
        <v>1350</v>
      </c>
      <c r="AA746" s="7">
        <f>Y746*O746</f>
        <v>2619</v>
      </c>
      <c r="AB746" s="7">
        <f t="shared" si="11"/>
        <v>1269</v>
      </c>
      <c r="AC746" s="7">
        <f>AB746-U746</f>
        <v>-1431</v>
      </c>
    </row>
    <row r="747" spans="1:29" x14ac:dyDescent="0.35">
      <c r="A747" s="8" t="s">
        <v>2840</v>
      </c>
      <c r="B747" t="s">
        <v>345</v>
      </c>
      <c r="C747" t="s">
        <v>2093</v>
      </c>
      <c r="D747">
        <v>15000</v>
      </c>
      <c r="E747">
        <v>15000</v>
      </c>
      <c r="F747">
        <v>1</v>
      </c>
      <c r="G747">
        <v>3</v>
      </c>
      <c r="H747" s="4">
        <v>15000</v>
      </c>
      <c r="I747" s="4">
        <v>45000</v>
      </c>
      <c r="J747">
        <v>14</v>
      </c>
      <c r="K747">
        <v>12900</v>
      </c>
      <c r="L747">
        <v>2</v>
      </c>
      <c r="M747">
        <v>6</v>
      </c>
      <c r="N747">
        <v>25800</v>
      </c>
      <c r="O747">
        <v>77400</v>
      </c>
      <c r="P747">
        <v>1</v>
      </c>
      <c r="Q747">
        <v>3</v>
      </c>
      <c r="R747">
        <v>10800</v>
      </c>
      <c r="S747">
        <v>32400</v>
      </c>
      <c r="T747">
        <v>4200</v>
      </c>
      <c r="U747">
        <v>12600</v>
      </c>
      <c r="V747">
        <v>4.7619047619047597E-4</v>
      </c>
      <c r="W747" t="s">
        <v>39</v>
      </c>
      <c r="X747">
        <v>12900</v>
      </c>
      <c r="Y747" s="6">
        <v>0.03</v>
      </c>
      <c r="Z747" s="7">
        <f>Y747*I747</f>
        <v>1350</v>
      </c>
      <c r="AA747" s="7">
        <f>Y747*O747</f>
        <v>2322</v>
      </c>
      <c r="AB747" s="7">
        <f t="shared" si="11"/>
        <v>972</v>
      </c>
      <c r="AC747" s="7">
        <f>AB747-U747</f>
        <v>-11628</v>
      </c>
    </row>
    <row r="748" spans="1:29" x14ac:dyDescent="0.35">
      <c r="A748" s="8" t="s">
        <v>2841</v>
      </c>
      <c r="B748" t="s">
        <v>341</v>
      </c>
      <c r="C748" t="s">
        <v>2093</v>
      </c>
      <c r="D748">
        <v>8200</v>
      </c>
      <c r="E748">
        <v>8200</v>
      </c>
      <c r="F748">
        <v>15</v>
      </c>
      <c r="G748">
        <v>45</v>
      </c>
      <c r="H748" s="4">
        <v>123000</v>
      </c>
      <c r="I748" s="4">
        <v>369000</v>
      </c>
      <c r="J748">
        <v>2</v>
      </c>
      <c r="K748">
        <v>8036</v>
      </c>
      <c r="L748">
        <v>16</v>
      </c>
      <c r="M748">
        <v>48</v>
      </c>
      <c r="N748">
        <v>128576</v>
      </c>
      <c r="O748">
        <v>385728</v>
      </c>
      <c r="P748">
        <v>1</v>
      </c>
      <c r="Q748">
        <v>3</v>
      </c>
      <c r="R748">
        <v>5576</v>
      </c>
      <c r="S748">
        <v>16728</v>
      </c>
      <c r="T748">
        <v>2624</v>
      </c>
      <c r="U748">
        <v>7872</v>
      </c>
      <c r="V748">
        <v>6.0975609756097502E-3</v>
      </c>
      <c r="W748" t="s">
        <v>40</v>
      </c>
      <c r="X748">
        <v>8040</v>
      </c>
      <c r="Y748" s="6">
        <v>0.03</v>
      </c>
      <c r="Z748" s="7">
        <f>Y748*I748</f>
        <v>11070</v>
      </c>
      <c r="AA748" s="7">
        <f>Y748*O748</f>
        <v>11571.84</v>
      </c>
      <c r="AB748" s="7">
        <f t="shared" si="11"/>
        <v>501.84000000000015</v>
      </c>
      <c r="AC748" s="7">
        <f>AB748-U748</f>
        <v>-7370.16</v>
      </c>
    </row>
    <row r="749" spans="1:29" x14ac:dyDescent="0.35">
      <c r="A749" s="8" t="s">
        <v>2842</v>
      </c>
      <c r="B749" t="s">
        <v>346</v>
      </c>
      <c r="C749" t="s">
        <v>2093</v>
      </c>
      <c r="D749">
        <v>24300</v>
      </c>
      <c r="E749">
        <v>24300</v>
      </c>
      <c r="F749">
        <v>10</v>
      </c>
      <c r="G749">
        <v>30</v>
      </c>
      <c r="H749" s="4">
        <v>243000</v>
      </c>
      <c r="I749" s="4">
        <v>729000</v>
      </c>
      <c r="J749">
        <v>1</v>
      </c>
      <c r="K749">
        <v>24057</v>
      </c>
      <c r="L749">
        <v>11</v>
      </c>
      <c r="M749">
        <v>33</v>
      </c>
      <c r="N749">
        <v>264627</v>
      </c>
      <c r="O749">
        <v>793881</v>
      </c>
      <c r="P749">
        <v>1</v>
      </c>
      <c r="Q749">
        <v>3</v>
      </c>
      <c r="R749">
        <v>21627</v>
      </c>
      <c r="S749">
        <v>64881</v>
      </c>
      <c r="T749">
        <v>2673</v>
      </c>
      <c r="U749">
        <v>8019</v>
      </c>
      <c r="V749">
        <v>4.11522633744856E-3</v>
      </c>
      <c r="W749" t="s">
        <v>25</v>
      </c>
      <c r="X749">
        <v>24060</v>
      </c>
      <c r="Y749" s="6">
        <v>0.03</v>
      </c>
      <c r="Z749" s="7">
        <f>Y749*I749</f>
        <v>21870</v>
      </c>
      <c r="AA749" s="7">
        <f>Y749*O749</f>
        <v>23816.43</v>
      </c>
      <c r="AB749" s="7">
        <f t="shared" si="11"/>
        <v>1946.4300000000003</v>
      </c>
      <c r="AC749" s="7">
        <f>AB749-U749</f>
        <v>-6072.57</v>
      </c>
    </row>
    <row r="750" spans="1:29" x14ac:dyDescent="0.35">
      <c r="A750" s="8" t="s">
        <v>2843</v>
      </c>
      <c r="B750" t="s">
        <v>347</v>
      </c>
      <c r="C750" t="s">
        <v>2093</v>
      </c>
      <c r="D750">
        <v>215900</v>
      </c>
      <c r="E750">
        <v>215900</v>
      </c>
      <c r="F750">
        <v>3</v>
      </c>
      <c r="G750">
        <v>9</v>
      </c>
      <c r="H750" s="4">
        <v>647700</v>
      </c>
      <c r="I750" s="4">
        <v>1943100</v>
      </c>
      <c r="J750">
        <v>2</v>
      </c>
      <c r="K750">
        <v>211582</v>
      </c>
      <c r="L750">
        <v>4</v>
      </c>
      <c r="M750">
        <v>12</v>
      </c>
      <c r="N750">
        <v>846328</v>
      </c>
      <c r="O750">
        <v>2538984</v>
      </c>
      <c r="P750">
        <v>1</v>
      </c>
      <c r="Q750">
        <v>3</v>
      </c>
      <c r="R750">
        <v>198628</v>
      </c>
      <c r="S750">
        <v>595884</v>
      </c>
      <c r="T750">
        <v>17272</v>
      </c>
      <c r="U750">
        <v>51816</v>
      </c>
      <c r="V750">
        <v>2.3158869847151399E-4</v>
      </c>
      <c r="W750" t="s">
        <v>40</v>
      </c>
      <c r="X750">
        <v>211580</v>
      </c>
      <c r="Y750" s="6">
        <v>0.03</v>
      </c>
      <c r="Z750" s="7">
        <f>Y750*I750</f>
        <v>58293</v>
      </c>
      <c r="AA750" s="7">
        <f>Y750*O750</f>
        <v>76169.52</v>
      </c>
      <c r="AB750" s="7">
        <f t="shared" si="11"/>
        <v>17876.520000000004</v>
      </c>
      <c r="AC750" s="7">
        <f>AB750-U750</f>
        <v>-33939.479999999996</v>
      </c>
    </row>
    <row r="751" spans="1:29" x14ac:dyDescent="0.35">
      <c r="A751" s="8" t="s">
        <v>2844</v>
      </c>
      <c r="B751" t="s">
        <v>111</v>
      </c>
      <c r="C751" t="s">
        <v>2093</v>
      </c>
      <c r="D751">
        <v>3800</v>
      </c>
      <c r="E751">
        <v>3800</v>
      </c>
      <c r="F751">
        <v>10</v>
      </c>
      <c r="G751">
        <v>30</v>
      </c>
      <c r="H751" s="4">
        <v>38000</v>
      </c>
      <c r="I751" s="4">
        <v>114000</v>
      </c>
      <c r="J751">
        <v>1</v>
      </c>
      <c r="K751">
        <v>3762</v>
      </c>
      <c r="L751">
        <v>21</v>
      </c>
      <c r="M751">
        <v>63</v>
      </c>
      <c r="N751">
        <v>79002</v>
      </c>
      <c r="O751">
        <v>237006</v>
      </c>
      <c r="P751">
        <v>11</v>
      </c>
      <c r="Q751">
        <v>33</v>
      </c>
      <c r="R751">
        <v>41002</v>
      </c>
      <c r="S751">
        <v>123006</v>
      </c>
      <c r="T751">
        <v>798</v>
      </c>
      <c r="U751">
        <v>2394</v>
      </c>
      <c r="V751">
        <v>0.28947368421052599</v>
      </c>
      <c r="W751" t="s">
        <v>25</v>
      </c>
      <c r="X751">
        <v>3760</v>
      </c>
      <c r="Y751" s="6">
        <v>0.03</v>
      </c>
      <c r="Z751" s="7">
        <f>Y751*I751</f>
        <v>3420</v>
      </c>
      <c r="AA751" s="7">
        <f>Y751*O751</f>
        <v>7110.1799999999994</v>
      </c>
      <c r="AB751" s="7">
        <f t="shared" si="11"/>
        <v>3690.1799999999994</v>
      </c>
      <c r="AC751" s="7">
        <f>AB751-U751</f>
        <v>1296.1799999999994</v>
      </c>
    </row>
    <row r="752" spans="1:29" x14ac:dyDescent="0.35">
      <c r="A752" s="8" t="s">
        <v>2845</v>
      </c>
      <c r="B752" t="s">
        <v>111</v>
      </c>
      <c r="C752" t="s">
        <v>2093</v>
      </c>
      <c r="D752">
        <v>3800</v>
      </c>
      <c r="E752">
        <v>3800</v>
      </c>
      <c r="F752">
        <v>29</v>
      </c>
      <c r="G752">
        <v>87</v>
      </c>
      <c r="H752" s="4">
        <v>110200</v>
      </c>
      <c r="I752" s="4">
        <v>330600</v>
      </c>
      <c r="J752">
        <v>1</v>
      </c>
      <c r="K752">
        <v>3762</v>
      </c>
      <c r="L752">
        <v>33</v>
      </c>
      <c r="M752">
        <v>99</v>
      </c>
      <c r="N752">
        <v>124146</v>
      </c>
      <c r="O752">
        <v>372438</v>
      </c>
      <c r="P752">
        <v>4</v>
      </c>
      <c r="Q752">
        <v>12</v>
      </c>
      <c r="R752">
        <v>13946</v>
      </c>
      <c r="S752">
        <v>41838</v>
      </c>
      <c r="T752">
        <v>1254</v>
      </c>
      <c r="U752">
        <v>3762</v>
      </c>
      <c r="V752">
        <v>0.105263157894736</v>
      </c>
      <c r="W752" t="s">
        <v>25</v>
      </c>
      <c r="X752">
        <v>3760</v>
      </c>
      <c r="Y752" s="6">
        <v>0.03</v>
      </c>
      <c r="Z752" s="7">
        <f>Y752*I752</f>
        <v>9918</v>
      </c>
      <c r="AA752" s="7">
        <f>Y752*O752</f>
        <v>11173.14</v>
      </c>
      <c r="AB752" s="7">
        <f t="shared" si="11"/>
        <v>1255.1399999999994</v>
      </c>
      <c r="AC752" s="7">
        <f>AB752-U752</f>
        <v>-2506.8600000000006</v>
      </c>
    </row>
    <row r="753" spans="1:29" x14ac:dyDescent="0.35">
      <c r="A753" s="8" t="s">
        <v>2846</v>
      </c>
      <c r="B753" t="s">
        <v>111</v>
      </c>
      <c r="C753" t="s">
        <v>2093</v>
      </c>
      <c r="D753">
        <v>13100</v>
      </c>
      <c r="E753">
        <v>13100</v>
      </c>
      <c r="F753">
        <v>2</v>
      </c>
      <c r="G753">
        <v>6</v>
      </c>
      <c r="H753" s="4">
        <v>26200</v>
      </c>
      <c r="I753" s="4">
        <v>78600</v>
      </c>
      <c r="J753">
        <v>1</v>
      </c>
      <c r="K753">
        <v>12969</v>
      </c>
      <c r="L753">
        <v>3</v>
      </c>
      <c r="M753">
        <v>9</v>
      </c>
      <c r="N753">
        <v>38907</v>
      </c>
      <c r="O753">
        <v>116721</v>
      </c>
      <c r="P753">
        <v>1</v>
      </c>
      <c r="Q753">
        <v>3</v>
      </c>
      <c r="R753">
        <v>12707</v>
      </c>
      <c r="S753">
        <v>38121</v>
      </c>
      <c r="T753">
        <v>393</v>
      </c>
      <c r="U753">
        <v>1179</v>
      </c>
      <c r="V753">
        <v>7.63358778625954E-3</v>
      </c>
      <c r="W753" t="s">
        <v>25</v>
      </c>
      <c r="X753">
        <v>12970</v>
      </c>
      <c r="Y753" s="6">
        <v>0.03</v>
      </c>
      <c r="Z753" s="7">
        <f>Y753*I753</f>
        <v>2358</v>
      </c>
      <c r="AA753" s="7">
        <f>Y753*O753</f>
        <v>3501.6299999999997</v>
      </c>
      <c r="AB753" s="7">
        <f t="shared" si="11"/>
        <v>1143.6299999999997</v>
      </c>
      <c r="AC753" s="7">
        <f>AB753-U753</f>
        <v>-35.370000000000346</v>
      </c>
    </row>
    <row r="754" spans="1:29" x14ac:dyDescent="0.35">
      <c r="A754" s="8" t="s">
        <v>2847</v>
      </c>
      <c r="B754" t="s">
        <v>111</v>
      </c>
      <c r="C754" t="s">
        <v>2093</v>
      </c>
      <c r="D754">
        <v>13100</v>
      </c>
      <c r="E754">
        <v>13100</v>
      </c>
      <c r="F754">
        <v>3</v>
      </c>
      <c r="G754">
        <v>9</v>
      </c>
      <c r="H754" s="4">
        <v>39300</v>
      </c>
      <c r="I754" s="4">
        <v>117900</v>
      </c>
      <c r="J754">
        <v>1</v>
      </c>
      <c r="K754">
        <v>12969</v>
      </c>
      <c r="L754">
        <v>4</v>
      </c>
      <c r="M754">
        <v>12</v>
      </c>
      <c r="N754">
        <v>51876</v>
      </c>
      <c r="O754">
        <v>155628</v>
      </c>
      <c r="P754">
        <v>1</v>
      </c>
      <c r="Q754">
        <v>3</v>
      </c>
      <c r="R754">
        <v>12576</v>
      </c>
      <c r="S754">
        <v>37728</v>
      </c>
      <c r="T754">
        <v>524</v>
      </c>
      <c r="U754">
        <v>1572</v>
      </c>
      <c r="V754">
        <v>7.63358778625954E-3</v>
      </c>
      <c r="W754" t="s">
        <v>25</v>
      </c>
      <c r="X754">
        <v>12970</v>
      </c>
      <c r="Y754" s="6">
        <v>0.03</v>
      </c>
      <c r="Z754" s="7">
        <f>Y754*I754</f>
        <v>3537</v>
      </c>
      <c r="AA754" s="7">
        <f>Y754*O754</f>
        <v>4668.84</v>
      </c>
      <c r="AB754" s="7">
        <f t="shared" si="11"/>
        <v>1131.8400000000001</v>
      </c>
      <c r="AC754" s="7">
        <f>AB754-U754</f>
        <v>-440.15999999999985</v>
      </c>
    </row>
    <row r="755" spans="1:29" x14ac:dyDescent="0.35">
      <c r="A755" s="8" t="s">
        <v>2848</v>
      </c>
      <c r="B755" t="s">
        <v>111</v>
      </c>
      <c r="C755" t="s">
        <v>2093</v>
      </c>
      <c r="D755">
        <v>13100</v>
      </c>
      <c r="E755">
        <v>13100</v>
      </c>
      <c r="F755">
        <v>9</v>
      </c>
      <c r="G755">
        <v>27</v>
      </c>
      <c r="H755" s="4">
        <v>117900</v>
      </c>
      <c r="I755" s="4">
        <v>353700</v>
      </c>
      <c r="J755">
        <v>1</v>
      </c>
      <c r="K755">
        <v>12969</v>
      </c>
      <c r="L755">
        <v>11</v>
      </c>
      <c r="M755">
        <v>33</v>
      </c>
      <c r="N755">
        <v>142659</v>
      </c>
      <c r="O755">
        <v>427977</v>
      </c>
      <c r="P755">
        <v>2</v>
      </c>
      <c r="Q755">
        <v>6</v>
      </c>
      <c r="R755">
        <v>24759</v>
      </c>
      <c r="S755">
        <v>74277</v>
      </c>
      <c r="T755">
        <v>1441</v>
      </c>
      <c r="U755">
        <v>4323</v>
      </c>
      <c r="V755">
        <v>1.5267175572519E-2</v>
      </c>
      <c r="W755" t="s">
        <v>25</v>
      </c>
      <c r="X755">
        <v>12970</v>
      </c>
      <c r="Y755" s="6">
        <v>0.03</v>
      </c>
      <c r="Z755" s="7">
        <f>Y755*I755</f>
        <v>10611</v>
      </c>
      <c r="AA755" s="7">
        <f>Y755*O755</f>
        <v>12839.31</v>
      </c>
      <c r="AB755" s="7">
        <f t="shared" si="11"/>
        <v>2228.3099999999995</v>
      </c>
      <c r="AC755" s="7">
        <f>AB755-U755</f>
        <v>-2094.6900000000005</v>
      </c>
    </row>
    <row r="756" spans="1:29" x14ac:dyDescent="0.35">
      <c r="A756" s="8" t="s">
        <v>2849</v>
      </c>
      <c r="B756" t="s">
        <v>111</v>
      </c>
      <c r="C756" t="s">
        <v>2093</v>
      </c>
      <c r="D756">
        <v>13100</v>
      </c>
      <c r="E756">
        <v>13100</v>
      </c>
      <c r="F756">
        <v>3</v>
      </c>
      <c r="G756">
        <v>9</v>
      </c>
      <c r="H756" s="4">
        <v>39300</v>
      </c>
      <c r="I756" s="4">
        <v>117900</v>
      </c>
      <c r="J756">
        <v>1</v>
      </c>
      <c r="K756">
        <v>12969</v>
      </c>
      <c r="L756">
        <v>7</v>
      </c>
      <c r="M756">
        <v>21</v>
      </c>
      <c r="N756">
        <v>90783</v>
      </c>
      <c r="O756">
        <v>272349</v>
      </c>
      <c r="P756">
        <v>4</v>
      </c>
      <c r="Q756">
        <v>12</v>
      </c>
      <c r="R756">
        <v>51483</v>
      </c>
      <c r="S756">
        <v>154449</v>
      </c>
      <c r="T756">
        <v>917</v>
      </c>
      <c r="U756">
        <v>2751</v>
      </c>
      <c r="V756">
        <v>3.0534351145038101E-2</v>
      </c>
      <c r="W756" t="s">
        <v>25</v>
      </c>
      <c r="X756">
        <v>12970</v>
      </c>
      <c r="Y756" s="6">
        <v>0.03</v>
      </c>
      <c r="Z756" s="7">
        <f>Y756*I756</f>
        <v>3537</v>
      </c>
      <c r="AA756" s="7">
        <f>Y756*O756</f>
        <v>8170.4699999999993</v>
      </c>
      <c r="AB756" s="7">
        <f t="shared" si="11"/>
        <v>4633.4699999999993</v>
      </c>
      <c r="AC756" s="7">
        <f>AB756-U756</f>
        <v>1882.4699999999993</v>
      </c>
    </row>
    <row r="757" spans="1:29" x14ac:dyDescent="0.35">
      <c r="A757" s="8" t="s">
        <v>2850</v>
      </c>
      <c r="B757" t="s">
        <v>111</v>
      </c>
      <c r="C757" t="s">
        <v>2093</v>
      </c>
      <c r="D757">
        <v>23900</v>
      </c>
      <c r="E757">
        <v>23900</v>
      </c>
      <c r="F757">
        <v>5</v>
      </c>
      <c r="G757">
        <v>15</v>
      </c>
      <c r="H757" s="4">
        <v>119500</v>
      </c>
      <c r="I757" s="4">
        <v>358500</v>
      </c>
      <c r="J757">
        <v>1</v>
      </c>
      <c r="K757">
        <v>23661</v>
      </c>
      <c r="L757">
        <v>7</v>
      </c>
      <c r="M757">
        <v>21</v>
      </c>
      <c r="N757">
        <v>165627</v>
      </c>
      <c r="O757">
        <v>496881</v>
      </c>
      <c r="P757">
        <v>2</v>
      </c>
      <c r="Q757">
        <v>6</v>
      </c>
      <c r="R757">
        <v>46127</v>
      </c>
      <c r="S757">
        <v>138381</v>
      </c>
      <c r="T757">
        <v>1673</v>
      </c>
      <c r="U757">
        <v>5019</v>
      </c>
      <c r="V757">
        <v>8.3682008368200795E-3</v>
      </c>
      <c r="W757" t="s">
        <v>25</v>
      </c>
      <c r="X757">
        <v>23660</v>
      </c>
      <c r="Y757" s="6">
        <v>0.03</v>
      </c>
      <c r="Z757" s="7">
        <f>Y757*I757</f>
        <v>10755</v>
      </c>
      <c r="AA757" s="7">
        <f>Y757*O757</f>
        <v>14906.43</v>
      </c>
      <c r="AB757" s="7">
        <f t="shared" si="11"/>
        <v>4151.43</v>
      </c>
      <c r="AC757" s="7">
        <f>AB757-U757</f>
        <v>-867.56999999999971</v>
      </c>
    </row>
    <row r="758" spans="1:29" x14ac:dyDescent="0.35">
      <c r="A758" s="8" t="s">
        <v>2851</v>
      </c>
      <c r="B758" t="s">
        <v>111</v>
      </c>
      <c r="C758" t="s">
        <v>2093</v>
      </c>
      <c r="D758">
        <v>19800</v>
      </c>
      <c r="E758">
        <v>19800</v>
      </c>
      <c r="F758">
        <v>6</v>
      </c>
      <c r="G758">
        <v>18</v>
      </c>
      <c r="H758" s="4">
        <v>118800</v>
      </c>
      <c r="I758" s="4">
        <v>356400</v>
      </c>
      <c r="J758">
        <v>1</v>
      </c>
      <c r="K758">
        <v>19602</v>
      </c>
      <c r="L758">
        <v>8</v>
      </c>
      <c r="M758">
        <v>24</v>
      </c>
      <c r="N758">
        <v>156816</v>
      </c>
      <c r="O758">
        <v>470448</v>
      </c>
      <c r="P758">
        <v>2</v>
      </c>
      <c r="Q758">
        <v>6</v>
      </c>
      <c r="R758">
        <v>38016</v>
      </c>
      <c r="S758">
        <v>114048</v>
      </c>
      <c r="T758">
        <v>1584</v>
      </c>
      <c r="U758">
        <v>4752</v>
      </c>
      <c r="V758">
        <v>1.01010101010101E-2</v>
      </c>
      <c r="W758" t="s">
        <v>25</v>
      </c>
      <c r="X758">
        <v>19600</v>
      </c>
      <c r="Y758" s="6">
        <v>0.03</v>
      </c>
      <c r="Z758" s="7">
        <f>Y758*I758</f>
        <v>10692</v>
      </c>
      <c r="AA758" s="7">
        <f>Y758*O758</f>
        <v>14113.439999999999</v>
      </c>
      <c r="AB758" s="7">
        <f t="shared" si="11"/>
        <v>3421.4399999999987</v>
      </c>
      <c r="AC758" s="7">
        <f>AB758-U758</f>
        <v>-1330.5600000000013</v>
      </c>
    </row>
    <row r="759" spans="1:29" x14ac:dyDescent="0.35">
      <c r="A759" s="8" t="s">
        <v>2852</v>
      </c>
      <c r="B759" t="s">
        <v>111</v>
      </c>
      <c r="C759" t="s">
        <v>2093</v>
      </c>
      <c r="D759">
        <v>19800</v>
      </c>
      <c r="E759">
        <v>19800</v>
      </c>
      <c r="F759">
        <v>5</v>
      </c>
      <c r="G759">
        <v>15</v>
      </c>
      <c r="H759" s="4">
        <v>99000</v>
      </c>
      <c r="I759" s="4">
        <v>297000</v>
      </c>
      <c r="J759">
        <v>3</v>
      </c>
      <c r="K759">
        <v>19206</v>
      </c>
      <c r="L759">
        <v>6</v>
      </c>
      <c r="M759">
        <v>18</v>
      </c>
      <c r="N759">
        <v>115236</v>
      </c>
      <c r="O759">
        <v>345708</v>
      </c>
      <c r="P759">
        <v>1</v>
      </c>
      <c r="Q759">
        <v>3</v>
      </c>
      <c r="R759">
        <v>16236</v>
      </c>
      <c r="S759">
        <v>48708</v>
      </c>
      <c r="T759">
        <v>3564</v>
      </c>
      <c r="U759">
        <v>10692</v>
      </c>
      <c r="V759">
        <v>1.68350168350168E-3</v>
      </c>
      <c r="W759" t="s">
        <v>34</v>
      </c>
      <c r="X759">
        <v>19210</v>
      </c>
      <c r="Y759" s="6">
        <v>0.03</v>
      </c>
      <c r="Z759" s="7">
        <f>Y759*I759</f>
        <v>8910</v>
      </c>
      <c r="AA759" s="7">
        <f>Y759*O759</f>
        <v>10371.24</v>
      </c>
      <c r="AB759" s="7">
        <f t="shared" si="11"/>
        <v>1461.2399999999998</v>
      </c>
      <c r="AC759" s="7">
        <f>AB759-U759</f>
        <v>-9230.76</v>
      </c>
    </row>
    <row r="760" spans="1:29" x14ac:dyDescent="0.35">
      <c r="A760" s="8" t="s">
        <v>2853</v>
      </c>
      <c r="B760" t="s">
        <v>348</v>
      </c>
      <c r="C760" t="s">
        <v>2093</v>
      </c>
      <c r="D760">
        <v>36400</v>
      </c>
      <c r="E760">
        <v>36400</v>
      </c>
      <c r="F760">
        <v>2</v>
      </c>
      <c r="G760">
        <v>6</v>
      </c>
      <c r="H760" s="4">
        <v>72800</v>
      </c>
      <c r="I760" s="4">
        <v>218400</v>
      </c>
      <c r="J760">
        <v>4</v>
      </c>
      <c r="K760">
        <v>34944</v>
      </c>
      <c r="L760">
        <v>3</v>
      </c>
      <c r="M760">
        <v>9</v>
      </c>
      <c r="N760">
        <v>104832</v>
      </c>
      <c r="O760">
        <v>314496</v>
      </c>
      <c r="P760">
        <v>1</v>
      </c>
      <c r="Q760">
        <v>3</v>
      </c>
      <c r="R760">
        <v>32032</v>
      </c>
      <c r="S760">
        <v>96096</v>
      </c>
      <c r="T760">
        <v>4368</v>
      </c>
      <c r="U760">
        <v>13104</v>
      </c>
      <c r="V760">
        <v>6.86813186813186E-4</v>
      </c>
      <c r="W760" t="s">
        <v>47</v>
      </c>
      <c r="X760">
        <v>34940</v>
      </c>
      <c r="Y760" s="6">
        <v>0.03</v>
      </c>
      <c r="Z760" s="7">
        <f>Y760*I760</f>
        <v>6552</v>
      </c>
      <c r="AA760" s="7">
        <f>Y760*O760</f>
        <v>9434.8799999999992</v>
      </c>
      <c r="AB760" s="7">
        <f t="shared" si="11"/>
        <v>2882.8799999999992</v>
      </c>
      <c r="AC760" s="7">
        <f>AB760-U760</f>
        <v>-10221.120000000001</v>
      </c>
    </row>
    <row r="761" spans="1:29" x14ac:dyDescent="0.35">
      <c r="A761" s="8" t="s">
        <v>2854</v>
      </c>
      <c r="B761" t="s">
        <v>348</v>
      </c>
      <c r="C761" t="s">
        <v>2093</v>
      </c>
      <c r="D761">
        <v>14300</v>
      </c>
      <c r="E761">
        <v>14300</v>
      </c>
      <c r="F761">
        <v>6</v>
      </c>
      <c r="G761">
        <v>18</v>
      </c>
      <c r="H761" s="4">
        <v>85800</v>
      </c>
      <c r="I761" s="4">
        <v>257400</v>
      </c>
      <c r="J761">
        <v>6</v>
      </c>
      <c r="K761">
        <v>13442</v>
      </c>
      <c r="L761">
        <v>7</v>
      </c>
      <c r="M761">
        <v>21</v>
      </c>
      <c r="N761">
        <v>94094</v>
      </c>
      <c r="O761">
        <v>282282</v>
      </c>
      <c r="P761">
        <v>1</v>
      </c>
      <c r="Q761">
        <v>3</v>
      </c>
      <c r="R761">
        <v>8294</v>
      </c>
      <c r="S761">
        <v>24882</v>
      </c>
      <c r="T761">
        <v>6006</v>
      </c>
      <c r="U761">
        <v>18018</v>
      </c>
      <c r="V761">
        <v>1.1655011655011601E-3</v>
      </c>
      <c r="W761" t="s">
        <v>42</v>
      </c>
      <c r="X761">
        <v>13440</v>
      </c>
      <c r="Y761" s="6">
        <v>0.03</v>
      </c>
      <c r="Z761" s="7">
        <f>Y761*I761</f>
        <v>7722</v>
      </c>
      <c r="AA761" s="7">
        <f>Y761*O761</f>
        <v>8468.4599999999991</v>
      </c>
      <c r="AB761" s="7">
        <f t="shared" si="11"/>
        <v>746.45999999999913</v>
      </c>
      <c r="AC761" s="7">
        <f>AB761-U761</f>
        <v>-17271.54</v>
      </c>
    </row>
    <row r="762" spans="1:29" x14ac:dyDescent="0.35">
      <c r="A762" s="8" t="s">
        <v>2855</v>
      </c>
      <c r="B762" t="s">
        <v>349</v>
      </c>
      <c r="C762" t="s">
        <v>2093</v>
      </c>
      <c r="D762">
        <v>24800</v>
      </c>
      <c r="E762">
        <v>24800</v>
      </c>
      <c r="F762">
        <v>9</v>
      </c>
      <c r="G762">
        <v>27</v>
      </c>
      <c r="H762" s="4">
        <v>223200</v>
      </c>
      <c r="I762" s="4">
        <v>669600</v>
      </c>
      <c r="J762">
        <v>3</v>
      </c>
      <c r="K762">
        <v>24056</v>
      </c>
      <c r="L762">
        <v>10</v>
      </c>
      <c r="M762">
        <v>30</v>
      </c>
      <c r="N762">
        <v>240560</v>
      </c>
      <c r="O762">
        <v>721680</v>
      </c>
      <c r="P762">
        <v>1</v>
      </c>
      <c r="Q762">
        <v>3</v>
      </c>
      <c r="R762">
        <v>17360</v>
      </c>
      <c r="S762">
        <v>52080</v>
      </c>
      <c r="T762">
        <v>7440</v>
      </c>
      <c r="U762">
        <v>22320</v>
      </c>
      <c r="V762">
        <v>1.3440860215053699E-3</v>
      </c>
      <c r="W762" t="s">
        <v>34</v>
      </c>
      <c r="X762">
        <v>24060</v>
      </c>
      <c r="Y762" s="6">
        <v>0.03</v>
      </c>
      <c r="Z762" s="7">
        <f>Y762*I762</f>
        <v>20088</v>
      </c>
      <c r="AA762" s="7">
        <f>Y762*O762</f>
        <v>21650.399999999998</v>
      </c>
      <c r="AB762" s="7">
        <f t="shared" si="11"/>
        <v>1562.3999999999978</v>
      </c>
      <c r="AC762" s="7">
        <f>AB762-U762</f>
        <v>-20757.600000000002</v>
      </c>
    </row>
    <row r="763" spans="1:29" x14ac:dyDescent="0.35">
      <c r="A763" s="8" t="s">
        <v>2856</v>
      </c>
      <c r="B763" t="s">
        <v>111</v>
      </c>
      <c r="C763" t="s">
        <v>2093</v>
      </c>
      <c r="D763">
        <v>13100</v>
      </c>
      <c r="E763">
        <v>13100</v>
      </c>
      <c r="F763">
        <v>8</v>
      </c>
      <c r="G763">
        <v>24</v>
      </c>
      <c r="H763" s="4">
        <v>104800</v>
      </c>
      <c r="I763" s="4">
        <v>314400</v>
      </c>
      <c r="J763">
        <v>1</v>
      </c>
      <c r="K763">
        <v>12969</v>
      </c>
      <c r="L763">
        <v>9</v>
      </c>
      <c r="M763">
        <v>27</v>
      </c>
      <c r="N763">
        <v>116721</v>
      </c>
      <c r="O763">
        <v>350163</v>
      </c>
      <c r="P763">
        <v>1</v>
      </c>
      <c r="Q763">
        <v>3</v>
      </c>
      <c r="R763">
        <v>11921</v>
      </c>
      <c r="S763">
        <v>35763</v>
      </c>
      <c r="T763">
        <v>1179</v>
      </c>
      <c r="U763">
        <v>3537</v>
      </c>
      <c r="V763">
        <v>7.63358778625954E-3</v>
      </c>
      <c r="W763" t="s">
        <v>25</v>
      </c>
      <c r="X763">
        <v>12970</v>
      </c>
      <c r="Y763" s="6">
        <v>0.03</v>
      </c>
      <c r="Z763" s="7">
        <f>Y763*I763</f>
        <v>9432</v>
      </c>
      <c r="AA763" s="7">
        <f>Y763*O763</f>
        <v>10504.89</v>
      </c>
      <c r="AB763" s="7">
        <f t="shared" si="11"/>
        <v>1072.8899999999994</v>
      </c>
      <c r="AC763" s="7">
        <f>AB763-U763</f>
        <v>-2464.1100000000006</v>
      </c>
    </row>
    <row r="764" spans="1:29" x14ac:dyDescent="0.35">
      <c r="A764" s="8" t="s">
        <v>2857</v>
      </c>
      <c r="B764" t="s">
        <v>350</v>
      </c>
      <c r="C764" t="s">
        <v>2093</v>
      </c>
      <c r="D764">
        <v>25300</v>
      </c>
      <c r="E764">
        <v>25300</v>
      </c>
      <c r="F764">
        <v>1</v>
      </c>
      <c r="G764">
        <v>3</v>
      </c>
      <c r="H764" s="4">
        <v>25300</v>
      </c>
      <c r="I764" s="4">
        <v>75900</v>
      </c>
      <c r="J764">
        <v>3</v>
      </c>
      <c r="K764">
        <v>24541</v>
      </c>
      <c r="L764">
        <v>2</v>
      </c>
      <c r="M764">
        <v>6</v>
      </c>
      <c r="N764">
        <v>49082</v>
      </c>
      <c r="O764">
        <v>147246</v>
      </c>
      <c r="P764">
        <v>1</v>
      </c>
      <c r="Q764">
        <v>3</v>
      </c>
      <c r="R764">
        <v>23782</v>
      </c>
      <c r="S764">
        <v>71346</v>
      </c>
      <c r="T764">
        <v>1518</v>
      </c>
      <c r="U764">
        <v>4554</v>
      </c>
      <c r="V764">
        <v>1.31752305665349E-3</v>
      </c>
      <c r="W764" t="s">
        <v>34</v>
      </c>
      <c r="X764">
        <v>24540</v>
      </c>
      <c r="Y764" s="6">
        <v>0.03</v>
      </c>
      <c r="Z764" s="7">
        <f>Y764*I764</f>
        <v>2277</v>
      </c>
      <c r="AA764" s="7">
        <f>Y764*O764</f>
        <v>4417.38</v>
      </c>
      <c r="AB764" s="7">
        <f t="shared" si="11"/>
        <v>2140.38</v>
      </c>
      <c r="AC764" s="7">
        <f>AB764-U764</f>
        <v>-2413.62</v>
      </c>
    </row>
    <row r="765" spans="1:29" x14ac:dyDescent="0.35">
      <c r="A765" s="8" t="s">
        <v>2858</v>
      </c>
      <c r="B765" t="s">
        <v>350</v>
      </c>
      <c r="C765" t="s">
        <v>2093</v>
      </c>
      <c r="D765">
        <v>45800</v>
      </c>
      <c r="E765">
        <v>45800</v>
      </c>
      <c r="F765">
        <v>2</v>
      </c>
      <c r="G765">
        <v>6</v>
      </c>
      <c r="H765" s="4">
        <v>91600</v>
      </c>
      <c r="I765" s="4">
        <v>274800</v>
      </c>
      <c r="J765">
        <v>1</v>
      </c>
      <c r="K765">
        <v>45342</v>
      </c>
      <c r="L765">
        <v>3</v>
      </c>
      <c r="M765">
        <v>9</v>
      </c>
      <c r="N765">
        <v>136026</v>
      </c>
      <c r="O765">
        <v>408078</v>
      </c>
      <c r="P765">
        <v>1</v>
      </c>
      <c r="Q765">
        <v>3</v>
      </c>
      <c r="R765">
        <v>44426</v>
      </c>
      <c r="S765">
        <v>133278</v>
      </c>
      <c r="T765">
        <v>1374</v>
      </c>
      <c r="U765">
        <v>4122</v>
      </c>
      <c r="V765">
        <v>2.18340611353711E-3</v>
      </c>
      <c r="W765" t="s">
        <v>25</v>
      </c>
      <c r="X765">
        <v>45340</v>
      </c>
      <c r="Y765" s="6">
        <v>0.03</v>
      </c>
      <c r="Z765" s="7">
        <f>Y765*I765</f>
        <v>8244</v>
      </c>
      <c r="AA765" s="7">
        <f>Y765*O765</f>
        <v>12242.34</v>
      </c>
      <c r="AB765" s="7">
        <f t="shared" si="11"/>
        <v>3998.34</v>
      </c>
      <c r="AC765" s="7">
        <f>AB765-U765</f>
        <v>-123.65999999999985</v>
      </c>
    </row>
    <row r="766" spans="1:29" x14ac:dyDescent="0.35">
      <c r="A766" s="8" t="s">
        <v>2859</v>
      </c>
      <c r="B766" t="s">
        <v>351</v>
      </c>
      <c r="C766" t="s">
        <v>2093</v>
      </c>
      <c r="D766">
        <v>41900</v>
      </c>
      <c r="E766">
        <v>41900</v>
      </c>
      <c r="F766">
        <v>8</v>
      </c>
      <c r="G766">
        <v>24</v>
      </c>
      <c r="H766" s="4">
        <v>335200</v>
      </c>
      <c r="I766" s="4">
        <v>1005600</v>
      </c>
      <c r="J766">
        <v>1</v>
      </c>
      <c r="K766">
        <v>41481</v>
      </c>
      <c r="L766">
        <v>9</v>
      </c>
      <c r="M766">
        <v>27</v>
      </c>
      <c r="N766">
        <v>373329</v>
      </c>
      <c r="O766">
        <v>1119987</v>
      </c>
      <c r="P766">
        <v>1</v>
      </c>
      <c r="Q766">
        <v>3</v>
      </c>
      <c r="R766">
        <v>38129</v>
      </c>
      <c r="S766">
        <v>114387</v>
      </c>
      <c r="T766">
        <v>3771</v>
      </c>
      <c r="U766">
        <v>11313</v>
      </c>
      <c r="V766">
        <v>2.38663484486873E-3</v>
      </c>
      <c r="W766" t="s">
        <v>25</v>
      </c>
      <c r="X766">
        <v>41480</v>
      </c>
      <c r="Y766" s="6">
        <v>0.03</v>
      </c>
      <c r="Z766" s="7">
        <f>Y766*I766</f>
        <v>30168</v>
      </c>
      <c r="AA766" s="7">
        <f>Y766*O766</f>
        <v>33599.61</v>
      </c>
      <c r="AB766" s="7">
        <f t="shared" si="11"/>
        <v>3431.6100000000006</v>
      </c>
      <c r="AC766" s="7">
        <f>AB766-U766</f>
        <v>-7881.3899999999994</v>
      </c>
    </row>
    <row r="767" spans="1:29" x14ac:dyDescent="0.35">
      <c r="A767" s="8" t="s">
        <v>2860</v>
      </c>
      <c r="B767" t="s">
        <v>352</v>
      </c>
      <c r="C767" t="s">
        <v>2093</v>
      </c>
      <c r="D767">
        <v>2100</v>
      </c>
      <c r="E767">
        <v>2100</v>
      </c>
      <c r="F767">
        <v>31</v>
      </c>
      <c r="G767">
        <v>93</v>
      </c>
      <c r="H767" s="4">
        <v>65100</v>
      </c>
      <c r="I767" s="4">
        <v>195300</v>
      </c>
      <c r="J767">
        <v>1</v>
      </c>
      <c r="K767">
        <v>2079</v>
      </c>
      <c r="L767">
        <v>32</v>
      </c>
      <c r="M767">
        <v>96</v>
      </c>
      <c r="N767">
        <v>66528</v>
      </c>
      <c r="O767">
        <v>199584</v>
      </c>
      <c r="P767">
        <v>1</v>
      </c>
      <c r="Q767">
        <v>3</v>
      </c>
      <c r="R767">
        <v>1428</v>
      </c>
      <c r="S767">
        <v>4284</v>
      </c>
      <c r="T767">
        <v>672</v>
      </c>
      <c r="U767">
        <v>2016</v>
      </c>
      <c r="V767">
        <v>4.7619047619047603E-2</v>
      </c>
      <c r="W767" t="s">
        <v>25</v>
      </c>
      <c r="X767">
        <v>2080</v>
      </c>
      <c r="Y767" s="6">
        <v>0.03</v>
      </c>
      <c r="Z767" s="7">
        <f>Y767*I767</f>
        <v>5859</v>
      </c>
      <c r="AA767" s="7">
        <f>Y767*O767</f>
        <v>5987.5199999999995</v>
      </c>
      <c r="AB767" s="7">
        <f t="shared" si="11"/>
        <v>128.51999999999953</v>
      </c>
      <c r="AC767" s="7">
        <f>AB767-U767</f>
        <v>-1887.4800000000005</v>
      </c>
    </row>
    <row r="768" spans="1:29" x14ac:dyDescent="0.35">
      <c r="A768" s="8" t="s">
        <v>2861</v>
      </c>
      <c r="B768" t="s">
        <v>353</v>
      </c>
      <c r="C768" t="s">
        <v>2093</v>
      </c>
      <c r="D768">
        <v>36400</v>
      </c>
      <c r="E768">
        <v>36400</v>
      </c>
      <c r="F768">
        <v>16</v>
      </c>
      <c r="G768">
        <v>48</v>
      </c>
      <c r="H768" s="4">
        <v>582400</v>
      </c>
      <c r="I768" s="4">
        <v>1747200</v>
      </c>
      <c r="J768">
        <v>1</v>
      </c>
      <c r="K768">
        <v>36036</v>
      </c>
      <c r="L768">
        <v>34</v>
      </c>
      <c r="M768">
        <v>102</v>
      </c>
      <c r="N768">
        <v>1225224</v>
      </c>
      <c r="O768">
        <v>3675672</v>
      </c>
      <c r="P768">
        <v>18</v>
      </c>
      <c r="Q768">
        <v>54</v>
      </c>
      <c r="R768">
        <v>642824</v>
      </c>
      <c r="S768">
        <v>1928472</v>
      </c>
      <c r="T768">
        <v>12376</v>
      </c>
      <c r="U768">
        <v>37128</v>
      </c>
      <c r="V768">
        <v>4.94505494505494E-2</v>
      </c>
      <c r="W768" t="s">
        <v>25</v>
      </c>
      <c r="X768">
        <v>36040</v>
      </c>
      <c r="Y768" s="6">
        <v>0.03</v>
      </c>
      <c r="Z768" s="7">
        <f>Y768*I768</f>
        <v>52416</v>
      </c>
      <c r="AA768" s="7">
        <f>Y768*O768</f>
        <v>110270.15999999999</v>
      </c>
      <c r="AB768" s="7">
        <f t="shared" si="11"/>
        <v>57854.159999999989</v>
      </c>
      <c r="AC768" s="7">
        <f>AB768-U768</f>
        <v>20726.159999999989</v>
      </c>
    </row>
    <row r="769" spans="1:29" x14ac:dyDescent="0.35">
      <c r="A769" s="8" t="s">
        <v>2862</v>
      </c>
      <c r="B769" t="s">
        <v>353</v>
      </c>
      <c r="C769" t="s">
        <v>2093</v>
      </c>
      <c r="D769">
        <v>36400</v>
      </c>
      <c r="E769">
        <v>36400</v>
      </c>
      <c r="F769">
        <v>28</v>
      </c>
      <c r="G769">
        <v>84</v>
      </c>
      <c r="H769" s="4">
        <v>1019200</v>
      </c>
      <c r="I769" s="4">
        <v>3057600</v>
      </c>
      <c r="J769">
        <v>1</v>
      </c>
      <c r="K769">
        <v>36036</v>
      </c>
      <c r="L769">
        <v>39</v>
      </c>
      <c r="M769">
        <v>117</v>
      </c>
      <c r="N769">
        <v>1405404</v>
      </c>
      <c r="O769">
        <v>4216212</v>
      </c>
      <c r="P769">
        <v>11</v>
      </c>
      <c r="Q769">
        <v>33</v>
      </c>
      <c r="R769">
        <v>386204</v>
      </c>
      <c r="S769">
        <v>1158612</v>
      </c>
      <c r="T769">
        <v>14196</v>
      </c>
      <c r="U769">
        <v>42588</v>
      </c>
      <c r="V769">
        <v>3.0219780219780199E-2</v>
      </c>
      <c r="W769" t="s">
        <v>25</v>
      </c>
      <c r="X769">
        <v>36040</v>
      </c>
      <c r="Y769" s="6">
        <v>0.03</v>
      </c>
      <c r="Z769" s="7">
        <f>Y769*I769</f>
        <v>91728</v>
      </c>
      <c r="AA769" s="7">
        <f>Y769*O769</f>
        <v>126486.36</v>
      </c>
      <c r="AB769" s="7">
        <f t="shared" si="11"/>
        <v>34758.36</v>
      </c>
      <c r="AC769" s="7">
        <f>AB769-U769</f>
        <v>-7829.6399999999994</v>
      </c>
    </row>
    <row r="770" spans="1:29" x14ac:dyDescent="0.35">
      <c r="A770" s="8" t="s">
        <v>2863</v>
      </c>
      <c r="B770" t="s">
        <v>353</v>
      </c>
      <c r="C770" t="s">
        <v>2093</v>
      </c>
      <c r="D770">
        <v>36400</v>
      </c>
      <c r="E770">
        <v>36400</v>
      </c>
      <c r="F770">
        <v>9</v>
      </c>
      <c r="G770">
        <v>27</v>
      </c>
      <c r="H770" s="4">
        <v>327600</v>
      </c>
      <c r="I770" s="4">
        <v>982800</v>
      </c>
      <c r="J770">
        <v>1</v>
      </c>
      <c r="K770">
        <v>36036</v>
      </c>
      <c r="L770">
        <v>21</v>
      </c>
      <c r="M770">
        <v>63</v>
      </c>
      <c r="N770">
        <v>756756</v>
      </c>
      <c r="O770">
        <v>2270268</v>
      </c>
      <c r="P770">
        <v>12</v>
      </c>
      <c r="Q770">
        <v>36</v>
      </c>
      <c r="R770">
        <v>429156</v>
      </c>
      <c r="S770">
        <v>1287468</v>
      </c>
      <c r="T770">
        <v>7644</v>
      </c>
      <c r="U770">
        <v>22932</v>
      </c>
      <c r="V770">
        <v>3.2967032967032898E-2</v>
      </c>
      <c r="W770" t="s">
        <v>25</v>
      </c>
      <c r="X770">
        <v>36040</v>
      </c>
      <c r="Y770" s="6">
        <v>0.03</v>
      </c>
      <c r="Z770" s="7">
        <f>Y770*I770</f>
        <v>29484</v>
      </c>
      <c r="AA770" s="7">
        <f>Y770*O770</f>
        <v>68108.039999999994</v>
      </c>
      <c r="AB770" s="7">
        <f t="shared" si="11"/>
        <v>38624.039999999994</v>
      </c>
      <c r="AC770" s="7">
        <f>AB770-U770</f>
        <v>15692.039999999994</v>
      </c>
    </row>
    <row r="771" spans="1:29" x14ac:dyDescent="0.35">
      <c r="A771" s="8" t="s">
        <v>2864</v>
      </c>
      <c r="B771" t="s">
        <v>353</v>
      </c>
      <c r="C771" t="s">
        <v>2093</v>
      </c>
      <c r="D771">
        <v>22700</v>
      </c>
      <c r="E771">
        <v>22700</v>
      </c>
      <c r="F771">
        <v>26</v>
      </c>
      <c r="G771">
        <v>78</v>
      </c>
      <c r="H771" s="4">
        <v>590200</v>
      </c>
      <c r="I771" s="4">
        <v>1770600</v>
      </c>
      <c r="J771">
        <v>1</v>
      </c>
      <c r="K771">
        <v>22473</v>
      </c>
      <c r="L771">
        <v>29</v>
      </c>
      <c r="M771">
        <v>87</v>
      </c>
      <c r="N771">
        <v>651717</v>
      </c>
      <c r="O771">
        <v>1955151</v>
      </c>
      <c r="P771">
        <v>3</v>
      </c>
      <c r="Q771">
        <v>9</v>
      </c>
      <c r="R771">
        <v>61517</v>
      </c>
      <c r="S771">
        <v>184551</v>
      </c>
      <c r="T771">
        <v>6583</v>
      </c>
      <c r="U771">
        <v>19749</v>
      </c>
      <c r="V771">
        <v>1.3215859030837E-2</v>
      </c>
      <c r="W771" t="s">
        <v>25</v>
      </c>
      <c r="X771">
        <v>22470</v>
      </c>
      <c r="Y771" s="6">
        <v>0.03</v>
      </c>
      <c r="Z771" s="7">
        <f>Y771*I771</f>
        <v>53118</v>
      </c>
      <c r="AA771" s="7">
        <f>Y771*O771</f>
        <v>58654.53</v>
      </c>
      <c r="AB771" s="7">
        <f t="shared" ref="AB771:AB834" si="12">AA771-Z771</f>
        <v>5536.5299999999988</v>
      </c>
      <c r="AC771" s="7">
        <f>AB771-U771</f>
        <v>-14212.470000000001</v>
      </c>
    </row>
    <row r="772" spans="1:29" x14ac:dyDescent="0.35">
      <c r="A772" s="8" t="s">
        <v>2865</v>
      </c>
      <c r="B772" t="s">
        <v>341</v>
      </c>
      <c r="C772" t="s">
        <v>2093</v>
      </c>
      <c r="D772">
        <v>18600</v>
      </c>
      <c r="E772">
        <v>18600</v>
      </c>
      <c r="F772">
        <v>26</v>
      </c>
      <c r="G772">
        <v>78</v>
      </c>
      <c r="H772" s="4">
        <v>483600</v>
      </c>
      <c r="I772" s="4">
        <v>1450800</v>
      </c>
      <c r="J772">
        <v>1</v>
      </c>
      <c r="K772">
        <v>18414</v>
      </c>
      <c r="L772">
        <v>28</v>
      </c>
      <c r="M772">
        <v>84</v>
      </c>
      <c r="N772">
        <v>515592</v>
      </c>
      <c r="O772">
        <v>1546776</v>
      </c>
      <c r="P772">
        <v>2</v>
      </c>
      <c r="Q772">
        <v>6</v>
      </c>
      <c r="R772">
        <v>31992</v>
      </c>
      <c r="S772">
        <v>95976</v>
      </c>
      <c r="T772">
        <v>5208</v>
      </c>
      <c r="U772">
        <v>15624</v>
      </c>
      <c r="V772">
        <v>1.0752688172042999E-2</v>
      </c>
      <c r="W772" t="s">
        <v>25</v>
      </c>
      <c r="X772">
        <v>18410</v>
      </c>
      <c r="Y772" s="6">
        <v>0.03</v>
      </c>
      <c r="Z772" s="7">
        <f>Y772*I772</f>
        <v>43524</v>
      </c>
      <c r="AA772" s="7">
        <f>Y772*O772</f>
        <v>46403.28</v>
      </c>
      <c r="AB772" s="7">
        <f t="shared" si="12"/>
        <v>2879.2799999999988</v>
      </c>
      <c r="AC772" s="7">
        <f>AB772-U772</f>
        <v>-12744.720000000001</v>
      </c>
    </row>
    <row r="773" spans="1:29" x14ac:dyDescent="0.35">
      <c r="A773" s="8" t="s">
        <v>2866</v>
      </c>
      <c r="B773" t="s">
        <v>341</v>
      </c>
      <c r="C773" t="s">
        <v>2093</v>
      </c>
      <c r="D773">
        <v>25100</v>
      </c>
      <c r="E773">
        <v>25100</v>
      </c>
      <c r="F773">
        <v>25</v>
      </c>
      <c r="G773">
        <v>75</v>
      </c>
      <c r="H773" s="4">
        <v>627500</v>
      </c>
      <c r="I773" s="4">
        <v>1882500</v>
      </c>
      <c r="J773">
        <v>1</v>
      </c>
      <c r="K773">
        <v>24849</v>
      </c>
      <c r="L773">
        <v>26</v>
      </c>
      <c r="M773">
        <v>78</v>
      </c>
      <c r="N773">
        <v>646074</v>
      </c>
      <c r="O773">
        <v>1938222</v>
      </c>
      <c r="P773">
        <v>1</v>
      </c>
      <c r="Q773">
        <v>3</v>
      </c>
      <c r="R773">
        <v>18574</v>
      </c>
      <c r="S773">
        <v>55722</v>
      </c>
      <c r="T773">
        <v>6526</v>
      </c>
      <c r="U773">
        <v>19578</v>
      </c>
      <c r="V773">
        <v>3.9840637450199202E-3</v>
      </c>
      <c r="W773" t="s">
        <v>25</v>
      </c>
      <c r="X773">
        <v>24850</v>
      </c>
      <c r="Y773" s="6">
        <v>0.03</v>
      </c>
      <c r="Z773" s="7">
        <f>Y773*I773</f>
        <v>56475</v>
      </c>
      <c r="AA773" s="7">
        <f>Y773*O773</f>
        <v>58146.659999999996</v>
      </c>
      <c r="AB773" s="7">
        <f t="shared" si="12"/>
        <v>1671.6599999999962</v>
      </c>
      <c r="AC773" s="7">
        <f>AB773-U773</f>
        <v>-17906.340000000004</v>
      </c>
    </row>
    <row r="774" spans="1:29" x14ac:dyDescent="0.35">
      <c r="A774" s="8" t="s">
        <v>2867</v>
      </c>
      <c r="B774" t="s">
        <v>354</v>
      </c>
      <c r="C774" t="s">
        <v>2093</v>
      </c>
      <c r="D774">
        <v>11000</v>
      </c>
      <c r="E774">
        <v>11000</v>
      </c>
      <c r="F774">
        <v>3</v>
      </c>
      <c r="G774">
        <v>9</v>
      </c>
      <c r="H774" s="4">
        <v>33000</v>
      </c>
      <c r="I774" s="4">
        <v>99000</v>
      </c>
      <c r="J774">
        <v>1</v>
      </c>
      <c r="K774">
        <v>10890</v>
      </c>
      <c r="L774">
        <v>5</v>
      </c>
      <c r="M774">
        <v>15</v>
      </c>
      <c r="N774">
        <v>54450</v>
      </c>
      <c r="O774">
        <v>163350</v>
      </c>
      <c r="P774">
        <v>2</v>
      </c>
      <c r="Q774">
        <v>6</v>
      </c>
      <c r="R774">
        <v>21450</v>
      </c>
      <c r="S774">
        <v>64350</v>
      </c>
      <c r="T774">
        <v>550</v>
      </c>
      <c r="U774">
        <v>1650</v>
      </c>
      <c r="V774">
        <v>1.8181818181818101E-2</v>
      </c>
      <c r="W774" t="s">
        <v>25</v>
      </c>
      <c r="X774">
        <v>10890</v>
      </c>
      <c r="Y774" s="6">
        <v>0.03</v>
      </c>
      <c r="Z774" s="7">
        <f>Y774*I774</f>
        <v>2970</v>
      </c>
      <c r="AA774" s="7">
        <f>Y774*O774</f>
        <v>4900.5</v>
      </c>
      <c r="AB774" s="7">
        <f t="shared" si="12"/>
        <v>1930.5</v>
      </c>
      <c r="AC774" s="7">
        <f>AB774-U774</f>
        <v>280.5</v>
      </c>
    </row>
    <row r="775" spans="1:29" x14ac:dyDescent="0.35">
      <c r="A775" s="8" t="s">
        <v>2868</v>
      </c>
      <c r="B775" t="s">
        <v>354</v>
      </c>
      <c r="C775" t="s">
        <v>2093</v>
      </c>
      <c r="D775">
        <v>11000</v>
      </c>
      <c r="E775">
        <v>11000</v>
      </c>
      <c r="F775">
        <v>3</v>
      </c>
      <c r="G775">
        <v>9</v>
      </c>
      <c r="H775" s="4">
        <v>33000</v>
      </c>
      <c r="I775" s="4">
        <v>99000</v>
      </c>
      <c r="J775">
        <v>1</v>
      </c>
      <c r="K775">
        <v>10890</v>
      </c>
      <c r="L775">
        <v>4</v>
      </c>
      <c r="M775">
        <v>12</v>
      </c>
      <c r="N775">
        <v>43560</v>
      </c>
      <c r="O775">
        <v>130680</v>
      </c>
      <c r="P775">
        <v>1</v>
      </c>
      <c r="Q775">
        <v>3</v>
      </c>
      <c r="R775">
        <v>10560</v>
      </c>
      <c r="S775">
        <v>31680</v>
      </c>
      <c r="T775">
        <v>440</v>
      </c>
      <c r="U775">
        <v>1320</v>
      </c>
      <c r="V775">
        <v>9.0909090909090905E-3</v>
      </c>
      <c r="W775" t="s">
        <v>25</v>
      </c>
      <c r="X775">
        <v>10890</v>
      </c>
      <c r="Y775" s="6">
        <v>0.03</v>
      </c>
      <c r="Z775" s="7">
        <f>Y775*I775</f>
        <v>2970</v>
      </c>
      <c r="AA775" s="7">
        <f>Y775*O775</f>
        <v>3920.3999999999996</v>
      </c>
      <c r="AB775" s="7">
        <f t="shared" si="12"/>
        <v>950.39999999999964</v>
      </c>
      <c r="AC775" s="7">
        <f>AB775-U775</f>
        <v>-369.60000000000036</v>
      </c>
    </row>
    <row r="776" spans="1:29" x14ac:dyDescent="0.35">
      <c r="A776" s="8" t="s">
        <v>2869</v>
      </c>
      <c r="B776" t="s">
        <v>355</v>
      </c>
      <c r="C776" t="s">
        <v>2093</v>
      </c>
      <c r="D776">
        <v>17200</v>
      </c>
      <c r="E776">
        <v>17200</v>
      </c>
      <c r="F776">
        <v>2</v>
      </c>
      <c r="G776">
        <v>6</v>
      </c>
      <c r="H776" s="4">
        <v>34400</v>
      </c>
      <c r="I776" s="4">
        <v>103200</v>
      </c>
      <c r="J776">
        <v>1</v>
      </c>
      <c r="K776">
        <v>17028</v>
      </c>
      <c r="L776">
        <v>3</v>
      </c>
      <c r="M776">
        <v>9</v>
      </c>
      <c r="N776">
        <v>51084</v>
      </c>
      <c r="O776">
        <v>153252</v>
      </c>
      <c r="P776">
        <v>1</v>
      </c>
      <c r="Q776">
        <v>3</v>
      </c>
      <c r="R776">
        <v>16684</v>
      </c>
      <c r="S776">
        <v>50052</v>
      </c>
      <c r="T776">
        <v>516</v>
      </c>
      <c r="U776">
        <v>1548</v>
      </c>
      <c r="V776">
        <v>5.8139534883720903E-3</v>
      </c>
      <c r="W776" t="s">
        <v>25</v>
      </c>
      <c r="X776">
        <v>17030</v>
      </c>
      <c r="Y776" s="6">
        <v>0.03</v>
      </c>
      <c r="Z776" s="7">
        <f>Y776*I776</f>
        <v>3096</v>
      </c>
      <c r="AA776" s="7">
        <f>Y776*O776</f>
        <v>4597.5599999999995</v>
      </c>
      <c r="AB776" s="7">
        <f t="shared" si="12"/>
        <v>1501.5599999999995</v>
      </c>
      <c r="AC776" s="7">
        <f>AB776-U776</f>
        <v>-46.440000000000509</v>
      </c>
    </row>
    <row r="777" spans="1:29" x14ac:dyDescent="0.35">
      <c r="A777" s="8" t="s">
        <v>2870</v>
      </c>
      <c r="B777" t="s">
        <v>344</v>
      </c>
      <c r="C777" t="s">
        <v>2093</v>
      </c>
      <c r="D777">
        <v>13600</v>
      </c>
      <c r="E777">
        <v>13600</v>
      </c>
      <c r="F777">
        <v>48</v>
      </c>
      <c r="G777">
        <v>144</v>
      </c>
      <c r="H777" s="4">
        <v>652800</v>
      </c>
      <c r="I777" s="4">
        <v>1958400</v>
      </c>
      <c r="J777">
        <v>1</v>
      </c>
      <c r="K777">
        <v>13464</v>
      </c>
      <c r="L777">
        <v>50</v>
      </c>
      <c r="M777">
        <v>150</v>
      </c>
      <c r="N777">
        <v>673200</v>
      </c>
      <c r="O777">
        <v>2019600</v>
      </c>
      <c r="P777">
        <v>2</v>
      </c>
      <c r="Q777">
        <v>6</v>
      </c>
      <c r="R777">
        <v>20400</v>
      </c>
      <c r="S777">
        <v>61200</v>
      </c>
      <c r="T777">
        <v>6800</v>
      </c>
      <c r="U777">
        <v>20400</v>
      </c>
      <c r="V777">
        <v>1.47058823529411E-2</v>
      </c>
      <c r="W777" t="s">
        <v>25</v>
      </c>
      <c r="X777">
        <v>13460</v>
      </c>
      <c r="Y777" s="6">
        <v>0.03</v>
      </c>
      <c r="Z777" s="7">
        <f>Y777*I777</f>
        <v>58752</v>
      </c>
      <c r="AA777" s="7">
        <f>Y777*O777</f>
        <v>60588</v>
      </c>
      <c r="AB777" s="7">
        <f t="shared" si="12"/>
        <v>1836</v>
      </c>
      <c r="AC777" s="7">
        <f>AB777-U777</f>
        <v>-18564</v>
      </c>
    </row>
    <row r="778" spans="1:29" x14ac:dyDescent="0.35">
      <c r="A778" s="8" t="s">
        <v>2871</v>
      </c>
      <c r="B778" t="s">
        <v>356</v>
      </c>
      <c r="C778" t="s">
        <v>2093</v>
      </c>
      <c r="D778">
        <v>240100</v>
      </c>
      <c r="E778">
        <v>240100</v>
      </c>
      <c r="F778">
        <v>3</v>
      </c>
      <c r="G778">
        <v>9</v>
      </c>
      <c r="H778" s="4">
        <v>720300</v>
      </c>
      <c r="I778" s="4">
        <v>2160900</v>
      </c>
      <c r="J778">
        <v>4</v>
      </c>
      <c r="K778">
        <v>230496</v>
      </c>
      <c r="L778">
        <v>4</v>
      </c>
      <c r="M778">
        <v>12</v>
      </c>
      <c r="N778">
        <v>921984</v>
      </c>
      <c r="O778">
        <v>2765952</v>
      </c>
      <c r="P778">
        <v>1</v>
      </c>
      <c r="Q778">
        <v>3</v>
      </c>
      <c r="R778">
        <v>201684</v>
      </c>
      <c r="S778">
        <v>605052</v>
      </c>
      <c r="T778">
        <v>38416</v>
      </c>
      <c r="U778">
        <v>115248</v>
      </c>
      <c r="V778">
        <v>1.04123281965847E-4</v>
      </c>
      <c r="W778" t="s">
        <v>47</v>
      </c>
      <c r="X778">
        <v>230500</v>
      </c>
      <c r="Y778" s="6">
        <v>0.03</v>
      </c>
      <c r="Z778" s="7">
        <f>Y778*I778</f>
        <v>64827</v>
      </c>
      <c r="AA778" s="7">
        <f>Y778*O778</f>
        <v>82978.559999999998</v>
      </c>
      <c r="AB778" s="7">
        <f t="shared" si="12"/>
        <v>18151.559999999998</v>
      </c>
      <c r="AC778" s="7">
        <f>AB778-U778</f>
        <v>-97096.44</v>
      </c>
    </row>
    <row r="779" spans="1:29" x14ac:dyDescent="0.35">
      <c r="A779" s="8" t="s">
        <v>2872</v>
      </c>
      <c r="B779" t="s">
        <v>353</v>
      </c>
      <c r="C779" t="s">
        <v>2093</v>
      </c>
      <c r="D779">
        <v>38200</v>
      </c>
      <c r="E779">
        <v>38200</v>
      </c>
      <c r="F779">
        <v>21</v>
      </c>
      <c r="G779">
        <v>63</v>
      </c>
      <c r="H779" s="4">
        <v>802200</v>
      </c>
      <c r="I779" s="4">
        <v>2406600</v>
      </c>
      <c r="J779">
        <v>2</v>
      </c>
      <c r="K779">
        <v>37436</v>
      </c>
      <c r="L779">
        <v>22</v>
      </c>
      <c r="M779">
        <v>66</v>
      </c>
      <c r="N779">
        <v>823592</v>
      </c>
      <c r="O779">
        <v>2470776</v>
      </c>
      <c r="P779">
        <v>1</v>
      </c>
      <c r="Q779">
        <v>3</v>
      </c>
      <c r="R779">
        <v>21392</v>
      </c>
      <c r="S779">
        <v>64176</v>
      </c>
      <c r="T779">
        <v>16808</v>
      </c>
      <c r="U779">
        <v>50424</v>
      </c>
      <c r="V779">
        <v>1.3089005235602E-3</v>
      </c>
      <c r="W779" t="s">
        <v>40</v>
      </c>
      <c r="X779">
        <v>37620</v>
      </c>
      <c r="Y779" s="6">
        <v>0.03</v>
      </c>
      <c r="Z779" s="7">
        <f>Y779*I779</f>
        <v>72198</v>
      </c>
      <c r="AA779" s="7">
        <f>Y779*O779</f>
        <v>74123.28</v>
      </c>
      <c r="AB779" s="7">
        <f t="shared" si="12"/>
        <v>1925.2799999999988</v>
      </c>
      <c r="AC779" s="7">
        <f>AB779-U779</f>
        <v>-48498.720000000001</v>
      </c>
    </row>
    <row r="780" spans="1:29" x14ac:dyDescent="0.35">
      <c r="A780" s="8" t="s">
        <v>2873</v>
      </c>
      <c r="B780" t="s">
        <v>357</v>
      </c>
      <c r="C780" t="s">
        <v>2093</v>
      </c>
      <c r="D780">
        <v>80700</v>
      </c>
      <c r="E780">
        <v>80700</v>
      </c>
      <c r="F780">
        <v>3</v>
      </c>
      <c r="G780">
        <v>9</v>
      </c>
      <c r="H780" s="4">
        <v>242100</v>
      </c>
      <c r="I780" s="4">
        <v>726300</v>
      </c>
      <c r="J780">
        <v>7</v>
      </c>
      <c r="K780">
        <v>75051</v>
      </c>
      <c r="L780">
        <v>4</v>
      </c>
      <c r="M780">
        <v>12</v>
      </c>
      <c r="N780">
        <v>300204</v>
      </c>
      <c r="O780">
        <v>900612</v>
      </c>
      <c r="P780">
        <v>1</v>
      </c>
      <c r="Q780">
        <v>3</v>
      </c>
      <c r="R780">
        <v>58104</v>
      </c>
      <c r="S780">
        <v>174312</v>
      </c>
      <c r="T780">
        <v>22596</v>
      </c>
      <c r="U780">
        <v>67788</v>
      </c>
      <c r="V780">
        <v>1.77022481855195E-4</v>
      </c>
      <c r="W780" t="s">
        <v>42</v>
      </c>
      <c r="X780">
        <v>75050</v>
      </c>
      <c r="Y780" s="6">
        <v>0.03</v>
      </c>
      <c r="Z780" s="7">
        <f>Y780*I780</f>
        <v>21789</v>
      </c>
      <c r="AA780" s="7">
        <f>Y780*O780</f>
        <v>27018.36</v>
      </c>
      <c r="AB780" s="7">
        <f t="shared" si="12"/>
        <v>5229.3600000000006</v>
      </c>
      <c r="AC780" s="7">
        <f>AB780-U780</f>
        <v>-62558.64</v>
      </c>
    </row>
    <row r="781" spans="1:29" x14ac:dyDescent="0.35">
      <c r="A781" s="8" t="s">
        <v>2874</v>
      </c>
      <c r="B781" t="s">
        <v>290</v>
      </c>
      <c r="C781" t="s">
        <v>2093</v>
      </c>
      <c r="D781">
        <v>50000</v>
      </c>
      <c r="E781">
        <v>50000</v>
      </c>
      <c r="F781">
        <v>6</v>
      </c>
      <c r="G781">
        <v>18</v>
      </c>
      <c r="H781" s="4">
        <v>300000</v>
      </c>
      <c r="I781" s="4">
        <v>900000</v>
      </c>
      <c r="J781">
        <v>1</v>
      </c>
      <c r="K781">
        <v>49500</v>
      </c>
      <c r="L781">
        <v>7</v>
      </c>
      <c r="M781">
        <v>21</v>
      </c>
      <c r="N781">
        <v>346500</v>
      </c>
      <c r="O781">
        <v>1039500</v>
      </c>
      <c r="P781">
        <v>1</v>
      </c>
      <c r="Q781">
        <v>3</v>
      </c>
      <c r="R781">
        <v>46500</v>
      </c>
      <c r="S781">
        <v>139500</v>
      </c>
      <c r="T781">
        <v>3500</v>
      </c>
      <c r="U781">
        <v>10500</v>
      </c>
      <c r="V781">
        <v>2E-3</v>
      </c>
      <c r="W781" t="s">
        <v>25</v>
      </c>
      <c r="X781">
        <v>49500</v>
      </c>
      <c r="Y781" s="6">
        <v>0.03</v>
      </c>
      <c r="Z781" s="7">
        <f>Y781*I781</f>
        <v>27000</v>
      </c>
      <c r="AA781" s="7">
        <f>Y781*O781</f>
        <v>31185</v>
      </c>
      <c r="AB781" s="7">
        <f t="shared" si="12"/>
        <v>4185</v>
      </c>
      <c r="AC781" s="7">
        <f>AB781-U781</f>
        <v>-6315</v>
      </c>
    </row>
    <row r="782" spans="1:29" x14ac:dyDescent="0.35">
      <c r="A782" s="8" t="s">
        <v>2875</v>
      </c>
      <c r="B782" t="s">
        <v>43</v>
      </c>
      <c r="C782" t="s">
        <v>2093</v>
      </c>
      <c r="D782">
        <v>9900</v>
      </c>
      <c r="E782">
        <v>9900</v>
      </c>
      <c r="F782">
        <v>98</v>
      </c>
      <c r="G782">
        <v>294</v>
      </c>
      <c r="H782" s="4">
        <v>970200</v>
      </c>
      <c r="I782" s="4">
        <v>2910600</v>
      </c>
      <c r="J782">
        <v>1</v>
      </c>
      <c r="K782">
        <v>9801</v>
      </c>
      <c r="L782">
        <v>109</v>
      </c>
      <c r="M782">
        <v>327</v>
      </c>
      <c r="N782">
        <v>1068309</v>
      </c>
      <c r="O782">
        <v>3204927</v>
      </c>
      <c r="P782">
        <v>11</v>
      </c>
      <c r="Q782">
        <v>33</v>
      </c>
      <c r="R782">
        <v>98109</v>
      </c>
      <c r="S782">
        <v>294327</v>
      </c>
      <c r="T782">
        <v>10791</v>
      </c>
      <c r="U782">
        <v>32373</v>
      </c>
      <c r="V782">
        <v>0.11111111111111099</v>
      </c>
      <c r="W782" t="s">
        <v>25</v>
      </c>
      <c r="X782">
        <v>9800</v>
      </c>
      <c r="Y782" s="6">
        <v>0.03</v>
      </c>
      <c r="Z782" s="7">
        <f>Y782*I782</f>
        <v>87318</v>
      </c>
      <c r="AA782" s="7">
        <f>Y782*O782</f>
        <v>96147.81</v>
      </c>
      <c r="AB782" s="7">
        <f t="shared" si="12"/>
        <v>8829.8099999999977</v>
      </c>
      <c r="AC782" s="7">
        <f>AB782-U782</f>
        <v>-23543.190000000002</v>
      </c>
    </row>
    <row r="783" spans="1:29" x14ac:dyDescent="0.35">
      <c r="A783" s="8" t="s">
        <v>2876</v>
      </c>
      <c r="B783" t="s">
        <v>358</v>
      </c>
      <c r="C783" t="s">
        <v>2093</v>
      </c>
      <c r="D783">
        <v>12700</v>
      </c>
      <c r="E783">
        <v>12700</v>
      </c>
      <c r="F783">
        <v>551</v>
      </c>
      <c r="G783">
        <v>1653</v>
      </c>
      <c r="H783" s="4">
        <v>6997700</v>
      </c>
      <c r="I783" s="4">
        <v>20993100</v>
      </c>
      <c r="J783">
        <v>1</v>
      </c>
      <c r="K783">
        <v>12573</v>
      </c>
      <c r="L783">
        <v>598</v>
      </c>
      <c r="M783">
        <v>1794</v>
      </c>
      <c r="N783">
        <v>7518654</v>
      </c>
      <c r="O783">
        <v>22555962</v>
      </c>
      <c r="P783">
        <v>47</v>
      </c>
      <c r="Q783">
        <v>141</v>
      </c>
      <c r="R783">
        <v>520954</v>
      </c>
      <c r="S783">
        <v>1562862</v>
      </c>
      <c r="T783">
        <v>75946</v>
      </c>
      <c r="U783">
        <v>227838</v>
      </c>
      <c r="V783">
        <v>0.37007874015747999</v>
      </c>
      <c r="W783" t="s">
        <v>25</v>
      </c>
      <c r="X783">
        <v>12570</v>
      </c>
      <c r="Y783" s="6">
        <v>0.03</v>
      </c>
      <c r="Z783" s="7">
        <f>Y783*I783</f>
        <v>629793</v>
      </c>
      <c r="AA783" s="7">
        <f>Y783*O783</f>
        <v>676678.86</v>
      </c>
      <c r="AB783" s="7">
        <f t="shared" si="12"/>
        <v>46885.859999999986</v>
      </c>
      <c r="AC783" s="7">
        <f>AB783-U783</f>
        <v>-180952.14</v>
      </c>
    </row>
    <row r="784" spans="1:29" x14ac:dyDescent="0.35">
      <c r="A784" s="8" t="s">
        <v>2877</v>
      </c>
      <c r="B784" t="s">
        <v>359</v>
      </c>
      <c r="C784" t="s">
        <v>2093</v>
      </c>
      <c r="D784">
        <v>12700</v>
      </c>
      <c r="E784">
        <v>12700</v>
      </c>
      <c r="F784">
        <v>1044</v>
      </c>
      <c r="G784">
        <v>3132</v>
      </c>
      <c r="H784" s="4">
        <v>13258800</v>
      </c>
      <c r="I784" s="4">
        <v>39776400</v>
      </c>
      <c r="J784">
        <v>1</v>
      </c>
      <c r="K784">
        <v>12573</v>
      </c>
      <c r="L784">
        <v>1132</v>
      </c>
      <c r="M784">
        <v>3396</v>
      </c>
      <c r="N784">
        <v>14232636</v>
      </c>
      <c r="O784">
        <v>42697908</v>
      </c>
      <c r="P784">
        <v>88</v>
      </c>
      <c r="Q784">
        <v>264</v>
      </c>
      <c r="R784">
        <v>973836</v>
      </c>
      <c r="S784">
        <v>2921508</v>
      </c>
      <c r="T784">
        <v>143764</v>
      </c>
      <c r="U784">
        <v>431292</v>
      </c>
      <c r="V784">
        <v>0.69291338582677098</v>
      </c>
      <c r="W784" t="s">
        <v>25</v>
      </c>
      <c r="X784">
        <v>12570</v>
      </c>
      <c r="Y784" s="6">
        <v>0.03</v>
      </c>
      <c r="Z784" s="7">
        <f>Y784*I784</f>
        <v>1193292</v>
      </c>
      <c r="AA784" s="7">
        <f>Y784*O784</f>
        <v>1280937.24</v>
      </c>
      <c r="AB784" s="7">
        <f t="shared" si="12"/>
        <v>87645.239999999991</v>
      </c>
      <c r="AC784" s="7">
        <f>AB784-U784</f>
        <v>-343646.76</v>
      </c>
    </row>
    <row r="785" spans="1:29" x14ac:dyDescent="0.35">
      <c r="A785" s="8" t="s">
        <v>2878</v>
      </c>
      <c r="B785" t="s">
        <v>359</v>
      </c>
      <c r="C785" t="s">
        <v>2093</v>
      </c>
      <c r="D785">
        <v>12700</v>
      </c>
      <c r="E785">
        <v>12700</v>
      </c>
      <c r="F785">
        <v>1517</v>
      </c>
      <c r="G785">
        <v>4551</v>
      </c>
      <c r="H785" s="4">
        <v>19265900</v>
      </c>
      <c r="I785" s="4">
        <v>57797700</v>
      </c>
      <c r="J785">
        <v>1</v>
      </c>
      <c r="K785">
        <v>12573</v>
      </c>
      <c r="L785">
        <v>1657</v>
      </c>
      <c r="M785">
        <v>4971</v>
      </c>
      <c r="N785">
        <v>20833461</v>
      </c>
      <c r="O785">
        <v>62500383</v>
      </c>
      <c r="P785">
        <v>140</v>
      </c>
      <c r="Q785">
        <v>420</v>
      </c>
      <c r="R785">
        <v>1567561</v>
      </c>
      <c r="S785">
        <v>4702683</v>
      </c>
      <c r="T785">
        <v>210439</v>
      </c>
      <c r="U785">
        <v>631317</v>
      </c>
      <c r="V785">
        <v>1.1023622047243999</v>
      </c>
      <c r="W785" t="s">
        <v>25</v>
      </c>
      <c r="X785">
        <v>12570</v>
      </c>
      <c r="Y785" s="6">
        <v>0.03</v>
      </c>
      <c r="Z785" s="7">
        <f>Y785*I785</f>
        <v>1733931</v>
      </c>
      <c r="AA785" s="7">
        <f>Y785*O785</f>
        <v>1875011.49</v>
      </c>
      <c r="AB785" s="7">
        <f t="shared" si="12"/>
        <v>141080.49</v>
      </c>
      <c r="AC785" s="7">
        <f>AB785-U785</f>
        <v>-490236.51</v>
      </c>
    </row>
    <row r="786" spans="1:29" x14ac:dyDescent="0.35">
      <c r="A786" s="8" t="s">
        <v>2879</v>
      </c>
      <c r="B786" t="s">
        <v>360</v>
      </c>
      <c r="C786" t="s">
        <v>2093</v>
      </c>
      <c r="D786">
        <v>32400</v>
      </c>
      <c r="E786">
        <v>32400</v>
      </c>
      <c r="F786">
        <v>1</v>
      </c>
      <c r="G786">
        <v>3</v>
      </c>
      <c r="H786" s="4">
        <v>32400</v>
      </c>
      <c r="I786" s="4">
        <v>97200</v>
      </c>
      <c r="J786">
        <v>1</v>
      </c>
      <c r="K786">
        <v>32076</v>
      </c>
      <c r="L786">
        <v>5</v>
      </c>
      <c r="M786">
        <v>15</v>
      </c>
      <c r="N786">
        <v>160380</v>
      </c>
      <c r="O786">
        <v>481140</v>
      </c>
      <c r="P786">
        <v>4</v>
      </c>
      <c r="Q786">
        <v>12</v>
      </c>
      <c r="R786">
        <v>127980</v>
      </c>
      <c r="S786">
        <v>383940</v>
      </c>
      <c r="T786">
        <v>1620</v>
      </c>
      <c r="U786">
        <v>4860</v>
      </c>
      <c r="V786">
        <v>1.23456790123456E-2</v>
      </c>
      <c r="W786" t="s">
        <v>25</v>
      </c>
      <c r="X786">
        <v>32080</v>
      </c>
      <c r="Y786" s="6">
        <v>0.03</v>
      </c>
      <c r="Z786" s="7">
        <f>Y786*I786</f>
        <v>2916</v>
      </c>
      <c r="AA786" s="7">
        <f>Y786*O786</f>
        <v>14434.199999999999</v>
      </c>
      <c r="AB786" s="7">
        <f t="shared" si="12"/>
        <v>11518.199999999999</v>
      </c>
      <c r="AC786" s="7">
        <f>AB786-U786</f>
        <v>6658.1999999999989</v>
      </c>
    </row>
    <row r="787" spans="1:29" x14ac:dyDescent="0.35">
      <c r="A787" s="8" t="s">
        <v>2880</v>
      </c>
      <c r="B787" t="s">
        <v>83</v>
      </c>
      <c r="C787" t="s">
        <v>2093</v>
      </c>
      <c r="D787">
        <v>24000</v>
      </c>
      <c r="E787">
        <v>24000</v>
      </c>
      <c r="F787">
        <v>43</v>
      </c>
      <c r="G787">
        <v>129</v>
      </c>
      <c r="H787" s="4">
        <v>1032000</v>
      </c>
      <c r="I787" s="4">
        <v>3096000</v>
      </c>
      <c r="J787">
        <v>1</v>
      </c>
      <c r="K787">
        <v>23760</v>
      </c>
      <c r="L787">
        <v>47</v>
      </c>
      <c r="M787">
        <v>141</v>
      </c>
      <c r="N787">
        <v>1116720</v>
      </c>
      <c r="O787">
        <v>3350160</v>
      </c>
      <c r="P787">
        <v>4</v>
      </c>
      <c r="Q787">
        <v>12</v>
      </c>
      <c r="R787">
        <v>84720</v>
      </c>
      <c r="S787">
        <v>254160</v>
      </c>
      <c r="T787">
        <v>11280</v>
      </c>
      <c r="U787">
        <v>33840</v>
      </c>
      <c r="V787">
        <v>1.6666666666666601E-2</v>
      </c>
      <c r="W787" t="s">
        <v>25</v>
      </c>
      <c r="X787">
        <v>23760</v>
      </c>
      <c r="Y787" s="6">
        <v>0.03</v>
      </c>
      <c r="Z787" s="7">
        <f>Y787*I787</f>
        <v>92880</v>
      </c>
      <c r="AA787" s="7">
        <f>Y787*O787</f>
        <v>100504.8</v>
      </c>
      <c r="AB787" s="7">
        <f t="shared" si="12"/>
        <v>7624.8000000000029</v>
      </c>
      <c r="AC787" s="7">
        <f>AB787-U787</f>
        <v>-26215.199999999997</v>
      </c>
    </row>
    <row r="788" spans="1:29" x14ac:dyDescent="0.35">
      <c r="A788" s="8" t="s">
        <v>2881</v>
      </c>
      <c r="B788" t="s">
        <v>117</v>
      </c>
      <c r="C788" t="s">
        <v>2093</v>
      </c>
      <c r="D788">
        <v>13200</v>
      </c>
      <c r="E788">
        <v>13200</v>
      </c>
      <c r="F788">
        <v>50</v>
      </c>
      <c r="G788">
        <v>150</v>
      </c>
      <c r="H788" s="4">
        <v>660000</v>
      </c>
      <c r="I788" s="4">
        <v>1980000</v>
      </c>
      <c r="J788">
        <v>1</v>
      </c>
      <c r="K788">
        <v>13068</v>
      </c>
      <c r="L788">
        <v>56</v>
      </c>
      <c r="M788">
        <v>168</v>
      </c>
      <c r="N788">
        <v>731808</v>
      </c>
      <c r="O788">
        <v>2195424</v>
      </c>
      <c r="P788">
        <v>6</v>
      </c>
      <c r="Q788">
        <v>18</v>
      </c>
      <c r="R788">
        <v>71808</v>
      </c>
      <c r="S788">
        <v>215424</v>
      </c>
      <c r="T788">
        <v>7392</v>
      </c>
      <c r="U788">
        <v>22176</v>
      </c>
      <c r="V788">
        <v>4.54545454545454E-2</v>
      </c>
      <c r="W788" t="s">
        <v>25</v>
      </c>
      <c r="X788">
        <v>13070</v>
      </c>
      <c r="Y788" s="6">
        <v>0.03</v>
      </c>
      <c r="Z788" s="7">
        <f>Y788*I788</f>
        <v>59400</v>
      </c>
      <c r="AA788" s="7">
        <f>Y788*O788</f>
        <v>65862.720000000001</v>
      </c>
      <c r="AB788" s="7">
        <f t="shared" si="12"/>
        <v>6462.7200000000012</v>
      </c>
      <c r="AC788" s="7">
        <f>AB788-U788</f>
        <v>-15713.279999999999</v>
      </c>
    </row>
    <row r="789" spans="1:29" x14ac:dyDescent="0.35">
      <c r="A789" s="8" t="s">
        <v>2882</v>
      </c>
      <c r="B789" t="s">
        <v>83</v>
      </c>
      <c r="C789" t="s">
        <v>2093</v>
      </c>
      <c r="D789">
        <v>21750</v>
      </c>
      <c r="E789">
        <v>21750</v>
      </c>
      <c r="F789">
        <v>20</v>
      </c>
      <c r="G789">
        <v>60</v>
      </c>
      <c r="H789" s="4">
        <v>435000</v>
      </c>
      <c r="I789" s="4">
        <v>1305000</v>
      </c>
      <c r="J789">
        <v>1</v>
      </c>
      <c r="K789">
        <v>21532.5</v>
      </c>
      <c r="L789">
        <v>22</v>
      </c>
      <c r="M789">
        <v>66</v>
      </c>
      <c r="N789">
        <v>473715</v>
      </c>
      <c r="O789">
        <v>1421145</v>
      </c>
      <c r="P789">
        <v>2</v>
      </c>
      <c r="Q789">
        <v>6</v>
      </c>
      <c r="R789">
        <v>38715</v>
      </c>
      <c r="S789">
        <v>116145</v>
      </c>
      <c r="T789">
        <v>4785</v>
      </c>
      <c r="U789">
        <v>14355</v>
      </c>
      <c r="V789">
        <v>9.1954022988505694E-3</v>
      </c>
      <c r="W789" t="s">
        <v>25</v>
      </c>
      <c r="X789">
        <v>21530</v>
      </c>
      <c r="Y789" s="6">
        <v>0.03</v>
      </c>
      <c r="Z789" s="7">
        <f>Y789*I789</f>
        <v>39150</v>
      </c>
      <c r="AA789" s="7">
        <f>Y789*O789</f>
        <v>42634.35</v>
      </c>
      <c r="AB789" s="7">
        <f t="shared" si="12"/>
        <v>3484.3499999999985</v>
      </c>
      <c r="AC789" s="7">
        <f>AB789-U789</f>
        <v>-10870.650000000001</v>
      </c>
    </row>
    <row r="790" spans="1:29" x14ac:dyDescent="0.35">
      <c r="A790" s="8" t="s">
        <v>2883</v>
      </c>
      <c r="B790" t="s">
        <v>117</v>
      </c>
      <c r="C790" t="s">
        <v>2093</v>
      </c>
      <c r="D790">
        <v>9250</v>
      </c>
      <c r="E790">
        <v>9250</v>
      </c>
      <c r="F790">
        <v>4</v>
      </c>
      <c r="G790">
        <v>12</v>
      </c>
      <c r="H790" s="4">
        <v>37000</v>
      </c>
      <c r="I790" s="4">
        <v>111000</v>
      </c>
      <c r="J790">
        <v>3</v>
      </c>
      <c r="K790">
        <v>8972.5</v>
      </c>
      <c r="L790">
        <v>5</v>
      </c>
      <c r="M790">
        <v>15</v>
      </c>
      <c r="N790">
        <v>44862.5</v>
      </c>
      <c r="O790">
        <v>134587.5</v>
      </c>
      <c r="P790">
        <v>1</v>
      </c>
      <c r="Q790">
        <v>3</v>
      </c>
      <c r="R790">
        <v>7862.5</v>
      </c>
      <c r="S790">
        <v>23587.5</v>
      </c>
      <c r="T790">
        <v>1387.5</v>
      </c>
      <c r="U790">
        <v>4162.5</v>
      </c>
      <c r="V790">
        <v>3.6036036036036002E-3</v>
      </c>
      <c r="W790" t="s">
        <v>34</v>
      </c>
      <c r="X790">
        <v>8970</v>
      </c>
      <c r="Y790" s="6">
        <v>0.03</v>
      </c>
      <c r="Z790" s="7">
        <f>Y790*I790</f>
        <v>3330</v>
      </c>
      <c r="AA790" s="7">
        <f>Y790*O790</f>
        <v>4037.625</v>
      </c>
      <c r="AB790" s="7">
        <f t="shared" si="12"/>
        <v>707.625</v>
      </c>
      <c r="AC790" s="7">
        <f>AB790-U790</f>
        <v>-3454.875</v>
      </c>
    </row>
    <row r="791" spans="1:29" x14ac:dyDescent="0.35">
      <c r="A791" s="8" t="s">
        <v>2884</v>
      </c>
      <c r="B791" t="s">
        <v>361</v>
      </c>
      <c r="C791" t="s">
        <v>2093</v>
      </c>
      <c r="D791">
        <v>15000</v>
      </c>
      <c r="E791">
        <v>15000</v>
      </c>
      <c r="F791">
        <v>1</v>
      </c>
      <c r="G791">
        <v>3</v>
      </c>
      <c r="H791" s="4">
        <v>15000</v>
      </c>
      <c r="I791" s="4">
        <v>45000</v>
      </c>
      <c r="J791">
        <v>2</v>
      </c>
      <c r="K791">
        <v>14700</v>
      </c>
      <c r="L791">
        <v>2</v>
      </c>
      <c r="M791">
        <v>6</v>
      </c>
      <c r="N791">
        <v>29400</v>
      </c>
      <c r="O791">
        <v>88200</v>
      </c>
      <c r="P791">
        <v>1</v>
      </c>
      <c r="Q791">
        <v>3</v>
      </c>
      <c r="R791">
        <v>14400</v>
      </c>
      <c r="S791">
        <v>43200</v>
      </c>
      <c r="T791">
        <v>600</v>
      </c>
      <c r="U791">
        <v>1800</v>
      </c>
      <c r="V791">
        <v>3.3333333333333301E-3</v>
      </c>
      <c r="W791" t="s">
        <v>40</v>
      </c>
      <c r="X791">
        <v>14700</v>
      </c>
      <c r="Y791" s="6">
        <v>0.03</v>
      </c>
      <c r="Z791" s="7">
        <f>Y791*I791</f>
        <v>1350</v>
      </c>
      <c r="AA791" s="7">
        <f>Y791*O791</f>
        <v>2646</v>
      </c>
      <c r="AB791" s="7">
        <f t="shared" si="12"/>
        <v>1296</v>
      </c>
      <c r="AC791" s="7">
        <f>AB791-U791</f>
        <v>-504</v>
      </c>
    </row>
    <row r="792" spans="1:29" x14ac:dyDescent="0.35">
      <c r="A792" s="8" t="s">
        <v>2885</v>
      </c>
      <c r="B792" t="s">
        <v>168</v>
      </c>
      <c r="C792" t="s">
        <v>2093</v>
      </c>
      <c r="D792">
        <v>145600</v>
      </c>
      <c r="E792">
        <v>145600</v>
      </c>
      <c r="F792">
        <v>3</v>
      </c>
      <c r="G792">
        <v>9</v>
      </c>
      <c r="H792" s="4">
        <v>436800</v>
      </c>
      <c r="I792" s="4">
        <v>1310400</v>
      </c>
      <c r="J792">
        <v>1</v>
      </c>
      <c r="K792">
        <v>144144</v>
      </c>
      <c r="L792">
        <v>4</v>
      </c>
      <c r="M792">
        <v>12</v>
      </c>
      <c r="N792">
        <v>576576</v>
      </c>
      <c r="O792">
        <v>1729728</v>
      </c>
      <c r="P792">
        <v>1</v>
      </c>
      <c r="Q792">
        <v>3</v>
      </c>
      <c r="R792">
        <v>139776</v>
      </c>
      <c r="S792">
        <v>419328</v>
      </c>
      <c r="T792">
        <v>5824</v>
      </c>
      <c r="U792">
        <v>17472</v>
      </c>
      <c r="V792">
        <v>6.86813186813186E-4</v>
      </c>
      <c r="W792" t="s">
        <v>25</v>
      </c>
      <c r="X792">
        <v>144140</v>
      </c>
      <c r="Y792" s="6">
        <v>0.03</v>
      </c>
      <c r="Z792" s="7">
        <f>Y792*I792</f>
        <v>39312</v>
      </c>
      <c r="AA792" s="7">
        <f>Y792*O792</f>
        <v>51891.839999999997</v>
      </c>
      <c r="AB792" s="7">
        <f t="shared" si="12"/>
        <v>12579.839999999997</v>
      </c>
      <c r="AC792" s="7">
        <f>AB792-U792</f>
        <v>-4892.1600000000035</v>
      </c>
    </row>
    <row r="793" spans="1:29" x14ac:dyDescent="0.35">
      <c r="A793" s="8" t="s">
        <v>2886</v>
      </c>
      <c r="B793" t="s">
        <v>362</v>
      </c>
      <c r="C793" t="s">
        <v>2093</v>
      </c>
      <c r="D793">
        <v>8000</v>
      </c>
      <c r="E793">
        <v>8000</v>
      </c>
      <c r="F793">
        <v>113</v>
      </c>
      <c r="G793">
        <v>339</v>
      </c>
      <c r="H793" s="4">
        <v>904000</v>
      </c>
      <c r="I793" s="4">
        <v>2712000</v>
      </c>
      <c r="J793">
        <v>1</v>
      </c>
      <c r="K793">
        <v>7920</v>
      </c>
      <c r="L793">
        <v>130</v>
      </c>
      <c r="M793">
        <v>390</v>
      </c>
      <c r="N793">
        <v>1029600</v>
      </c>
      <c r="O793">
        <v>3088800</v>
      </c>
      <c r="P793">
        <v>17</v>
      </c>
      <c r="Q793">
        <v>51</v>
      </c>
      <c r="R793">
        <v>125600</v>
      </c>
      <c r="S793">
        <v>376800</v>
      </c>
      <c r="T793">
        <v>10400</v>
      </c>
      <c r="U793">
        <v>31200</v>
      </c>
      <c r="V793">
        <v>0.21249999999999999</v>
      </c>
      <c r="W793" t="s">
        <v>25</v>
      </c>
      <c r="X793">
        <v>7920</v>
      </c>
      <c r="Y793" s="6">
        <v>0.03</v>
      </c>
      <c r="Z793" s="7">
        <f>Y793*I793</f>
        <v>81360</v>
      </c>
      <c r="AA793" s="7">
        <f>Y793*O793</f>
        <v>92664</v>
      </c>
      <c r="AB793" s="7">
        <f t="shared" si="12"/>
        <v>11304</v>
      </c>
      <c r="AC793" s="7">
        <f>AB793-U793</f>
        <v>-19896</v>
      </c>
    </row>
    <row r="794" spans="1:29" x14ac:dyDescent="0.35">
      <c r="A794" s="8" t="s">
        <v>2887</v>
      </c>
      <c r="B794" t="s">
        <v>83</v>
      </c>
      <c r="C794" t="s">
        <v>2093</v>
      </c>
      <c r="D794">
        <v>14900</v>
      </c>
      <c r="E794">
        <v>14900</v>
      </c>
      <c r="F794">
        <v>5</v>
      </c>
      <c r="G794">
        <v>15</v>
      </c>
      <c r="H794" s="4">
        <v>74500</v>
      </c>
      <c r="I794" s="4">
        <v>223500</v>
      </c>
      <c r="J794">
        <v>1</v>
      </c>
      <c r="K794">
        <v>14751</v>
      </c>
      <c r="L794">
        <v>7</v>
      </c>
      <c r="M794">
        <v>21</v>
      </c>
      <c r="N794">
        <v>103257</v>
      </c>
      <c r="O794">
        <v>309771</v>
      </c>
      <c r="P794">
        <v>2</v>
      </c>
      <c r="Q794">
        <v>6</v>
      </c>
      <c r="R794">
        <v>28757</v>
      </c>
      <c r="S794">
        <v>86271</v>
      </c>
      <c r="T794">
        <v>1043</v>
      </c>
      <c r="U794">
        <v>3129</v>
      </c>
      <c r="V794">
        <v>1.34228187919463E-2</v>
      </c>
      <c r="W794" t="s">
        <v>25</v>
      </c>
      <c r="X794">
        <v>14750</v>
      </c>
      <c r="Y794" s="6">
        <v>0.03</v>
      </c>
      <c r="Z794" s="7">
        <f>Y794*I794</f>
        <v>6705</v>
      </c>
      <c r="AA794" s="7">
        <f>Y794*O794</f>
        <v>9293.1299999999992</v>
      </c>
      <c r="AB794" s="7">
        <f t="shared" si="12"/>
        <v>2588.1299999999992</v>
      </c>
      <c r="AC794" s="7">
        <f>AB794-U794</f>
        <v>-540.8700000000008</v>
      </c>
    </row>
    <row r="795" spans="1:29" x14ac:dyDescent="0.35">
      <c r="A795" s="8" t="s">
        <v>2888</v>
      </c>
      <c r="B795" t="s">
        <v>363</v>
      </c>
      <c r="C795" t="s">
        <v>2093</v>
      </c>
      <c r="D795">
        <v>25000</v>
      </c>
      <c r="E795">
        <v>25000</v>
      </c>
      <c r="F795">
        <v>9</v>
      </c>
      <c r="G795">
        <v>27</v>
      </c>
      <c r="H795" s="4">
        <v>225000</v>
      </c>
      <c r="I795" s="4">
        <v>675000</v>
      </c>
      <c r="J795">
        <v>1</v>
      </c>
      <c r="K795">
        <v>24750</v>
      </c>
      <c r="L795">
        <v>116</v>
      </c>
      <c r="M795">
        <v>348</v>
      </c>
      <c r="N795">
        <v>2871000</v>
      </c>
      <c r="O795">
        <v>8613000</v>
      </c>
      <c r="P795">
        <v>107</v>
      </c>
      <c r="Q795">
        <v>321</v>
      </c>
      <c r="R795">
        <v>2646000</v>
      </c>
      <c r="S795">
        <v>7938000</v>
      </c>
      <c r="T795">
        <v>29000</v>
      </c>
      <c r="U795">
        <v>87000</v>
      </c>
      <c r="V795">
        <v>0.42799999999999999</v>
      </c>
      <c r="W795" t="s">
        <v>25</v>
      </c>
      <c r="X795">
        <v>24750</v>
      </c>
      <c r="Y795" s="6">
        <v>0.03</v>
      </c>
      <c r="Z795" s="7">
        <f>Y795*I795</f>
        <v>20250</v>
      </c>
      <c r="AA795" s="7">
        <f>Y795*O795</f>
        <v>258390</v>
      </c>
      <c r="AB795" s="7">
        <f t="shared" si="12"/>
        <v>238140</v>
      </c>
      <c r="AC795" s="7">
        <f>AB795-U795</f>
        <v>151140</v>
      </c>
    </row>
    <row r="796" spans="1:29" x14ac:dyDescent="0.35">
      <c r="A796" s="8" t="s">
        <v>2889</v>
      </c>
      <c r="B796" t="s">
        <v>364</v>
      </c>
      <c r="C796" t="s">
        <v>2093</v>
      </c>
      <c r="D796">
        <v>55000</v>
      </c>
      <c r="E796">
        <v>55000</v>
      </c>
      <c r="F796">
        <v>226</v>
      </c>
      <c r="G796">
        <v>678</v>
      </c>
      <c r="H796" s="4">
        <v>12430000</v>
      </c>
      <c r="I796" s="4">
        <v>37290000</v>
      </c>
      <c r="J796">
        <v>1</v>
      </c>
      <c r="K796">
        <v>54450</v>
      </c>
      <c r="L796">
        <v>271</v>
      </c>
      <c r="M796">
        <v>813</v>
      </c>
      <c r="N796">
        <v>14755950</v>
      </c>
      <c r="O796">
        <v>44267850</v>
      </c>
      <c r="P796">
        <v>45</v>
      </c>
      <c r="Q796">
        <v>135</v>
      </c>
      <c r="R796">
        <v>2325950</v>
      </c>
      <c r="S796">
        <v>6977850</v>
      </c>
      <c r="T796">
        <v>149050</v>
      </c>
      <c r="U796">
        <v>447150</v>
      </c>
      <c r="V796">
        <v>8.1818181818181804E-2</v>
      </c>
      <c r="W796" t="s">
        <v>25</v>
      </c>
      <c r="X796">
        <v>54450</v>
      </c>
      <c r="Y796" s="6">
        <v>0.03</v>
      </c>
      <c r="Z796" s="7">
        <f>Y796*I796</f>
        <v>1118700</v>
      </c>
      <c r="AA796" s="7">
        <f>Y796*O796</f>
        <v>1328035.5</v>
      </c>
      <c r="AB796" s="7">
        <f t="shared" si="12"/>
        <v>209335.5</v>
      </c>
      <c r="AC796" s="7">
        <f>AB796-U796</f>
        <v>-237814.5</v>
      </c>
    </row>
    <row r="797" spans="1:29" x14ac:dyDescent="0.35">
      <c r="A797" s="8" t="s">
        <v>2890</v>
      </c>
      <c r="B797" t="s">
        <v>48</v>
      </c>
      <c r="C797" t="s">
        <v>2093</v>
      </c>
      <c r="D797">
        <v>21500</v>
      </c>
      <c r="E797">
        <v>21500</v>
      </c>
      <c r="F797">
        <v>21</v>
      </c>
      <c r="G797">
        <v>63</v>
      </c>
      <c r="H797" s="4">
        <v>451500</v>
      </c>
      <c r="I797" s="4">
        <v>1354500</v>
      </c>
      <c r="J797">
        <v>1</v>
      </c>
      <c r="K797">
        <v>21285</v>
      </c>
      <c r="L797">
        <v>25</v>
      </c>
      <c r="M797">
        <v>75</v>
      </c>
      <c r="N797">
        <v>532125</v>
      </c>
      <c r="O797">
        <v>1596375</v>
      </c>
      <c r="P797">
        <v>4</v>
      </c>
      <c r="Q797">
        <v>12</v>
      </c>
      <c r="R797">
        <v>80625</v>
      </c>
      <c r="S797">
        <v>241875</v>
      </c>
      <c r="T797">
        <v>5375</v>
      </c>
      <c r="U797">
        <v>16125</v>
      </c>
      <c r="V797">
        <v>1.86046511627906E-2</v>
      </c>
      <c r="W797" t="s">
        <v>25</v>
      </c>
      <c r="X797">
        <v>21290</v>
      </c>
      <c r="Y797" s="6">
        <v>0.03</v>
      </c>
      <c r="Z797" s="7">
        <f>Y797*I797</f>
        <v>40635</v>
      </c>
      <c r="AA797" s="7">
        <f>Y797*O797</f>
        <v>47891.25</v>
      </c>
      <c r="AB797" s="7">
        <f t="shared" si="12"/>
        <v>7256.25</v>
      </c>
      <c r="AC797" s="7">
        <f>AB797-U797</f>
        <v>-8868.75</v>
      </c>
    </row>
    <row r="798" spans="1:29" x14ac:dyDescent="0.35">
      <c r="A798" s="8" t="s">
        <v>2891</v>
      </c>
      <c r="B798" t="s">
        <v>48</v>
      </c>
      <c r="C798" t="s">
        <v>2093</v>
      </c>
      <c r="D798">
        <v>17500</v>
      </c>
      <c r="E798">
        <v>17500</v>
      </c>
      <c r="F798">
        <v>130</v>
      </c>
      <c r="G798">
        <v>390</v>
      </c>
      <c r="H798" s="4">
        <v>2275000</v>
      </c>
      <c r="I798" s="4">
        <v>6825000</v>
      </c>
      <c r="J798">
        <v>1</v>
      </c>
      <c r="K798">
        <v>17325</v>
      </c>
      <c r="L798">
        <v>135</v>
      </c>
      <c r="M798">
        <v>405</v>
      </c>
      <c r="N798">
        <v>2338875</v>
      </c>
      <c r="O798">
        <v>7016625</v>
      </c>
      <c r="P798">
        <v>5</v>
      </c>
      <c r="Q798">
        <v>15</v>
      </c>
      <c r="R798">
        <v>63875</v>
      </c>
      <c r="S798">
        <v>191625</v>
      </c>
      <c r="T798">
        <v>23625</v>
      </c>
      <c r="U798">
        <v>70875</v>
      </c>
      <c r="V798">
        <v>2.8571428571428501E-2</v>
      </c>
      <c r="W798" t="s">
        <v>25</v>
      </c>
      <c r="X798">
        <v>17330</v>
      </c>
      <c r="Y798" s="6">
        <v>0.03</v>
      </c>
      <c r="Z798" s="7">
        <f>Y798*I798</f>
        <v>204750</v>
      </c>
      <c r="AA798" s="7">
        <f>Y798*O798</f>
        <v>210498.75</v>
      </c>
      <c r="AB798" s="7">
        <f t="shared" si="12"/>
        <v>5748.75</v>
      </c>
      <c r="AC798" s="7">
        <f>AB798-U798</f>
        <v>-65126.25</v>
      </c>
    </row>
    <row r="799" spans="1:29" x14ac:dyDescent="0.35">
      <c r="A799" s="8" t="s">
        <v>2892</v>
      </c>
      <c r="B799" t="s">
        <v>48</v>
      </c>
      <c r="C799" t="s">
        <v>2093</v>
      </c>
      <c r="D799">
        <v>21150</v>
      </c>
      <c r="E799">
        <v>21150</v>
      </c>
      <c r="F799">
        <v>10</v>
      </c>
      <c r="G799">
        <v>30</v>
      </c>
      <c r="H799" s="4">
        <v>211500</v>
      </c>
      <c r="I799" s="4">
        <v>634500</v>
      </c>
      <c r="J799">
        <v>4</v>
      </c>
      <c r="K799">
        <v>20304</v>
      </c>
      <c r="L799">
        <v>11</v>
      </c>
      <c r="M799">
        <v>33</v>
      </c>
      <c r="N799">
        <v>223344</v>
      </c>
      <c r="O799">
        <v>670032</v>
      </c>
      <c r="P799">
        <v>1</v>
      </c>
      <c r="Q799">
        <v>3</v>
      </c>
      <c r="R799">
        <v>11844</v>
      </c>
      <c r="S799">
        <v>35532</v>
      </c>
      <c r="T799">
        <v>9306</v>
      </c>
      <c r="U799">
        <v>27918</v>
      </c>
      <c r="V799">
        <v>1.18203309692671E-3</v>
      </c>
      <c r="W799" t="s">
        <v>47</v>
      </c>
      <c r="X799">
        <v>20300</v>
      </c>
      <c r="Y799" s="6">
        <v>0.03</v>
      </c>
      <c r="Z799" s="7">
        <f>Y799*I799</f>
        <v>19035</v>
      </c>
      <c r="AA799" s="7">
        <f>Y799*O799</f>
        <v>20100.96</v>
      </c>
      <c r="AB799" s="7">
        <f t="shared" si="12"/>
        <v>1065.9599999999991</v>
      </c>
      <c r="AC799" s="7">
        <f>AB799-U799</f>
        <v>-26852.04</v>
      </c>
    </row>
    <row r="800" spans="1:29" x14ac:dyDescent="0.35">
      <c r="A800" s="8" t="s">
        <v>2893</v>
      </c>
      <c r="B800" t="s">
        <v>48</v>
      </c>
      <c r="C800" t="s">
        <v>2093</v>
      </c>
      <c r="D800">
        <v>12000</v>
      </c>
      <c r="E800">
        <v>12000</v>
      </c>
      <c r="F800">
        <v>59</v>
      </c>
      <c r="G800">
        <v>177</v>
      </c>
      <c r="H800" s="4">
        <v>708000</v>
      </c>
      <c r="I800" s="4">
        <v>2124000</v>
      </c>
      <c r="J800">
        <v>1</v>
      </c>
      <c r="K800">
        <v>11880</v>
      </c>
      <c r="L800">
        <v>61</v>
      </c>
      <c r="M800">
        <v>183</v>
      </c>
      <c r="N800">
        <v>724680</v>
      </c>
      <c r="O800">
        <v>2174040</v>
      </c>
      <c r="P800">
        <v>2</v>
      </c>
      <c r="Q800">
        <v>6</v>
      </c>
      <c r="R800">
        <v>16680</v>
      </c>
      <c r="S800">
        <v>50040</v>
      </c>
      <c r="T800">
        <v>7320</v>
      </c>
      <c r="U800">
        <v>21960</v>
      </c>
      <c r="V800">
        <v>1.6666666666666601E-2</v>
      </c>
      <c r="W800" t="s">
        <v>25</v>
      </c>
      <c r="X800">
        <v>11880</v>
      </c>
      <c r="Y800" s="6">
        <v>0.03</v>
      </c>
      <c r="Z800" s="7">
        <f>Y800*I800</f>
        <v>63720</v>
      </c>
      <c r="AA800" s="7">
        <f>Y800*O800</f>
        <v>65221.2</v>
      </c>
      <c r="AB800" s="7">
        <f t="shared" si="12"/>
        <v>1501.1999999999971</v>
      </c>
      <c r="AC800" s="7">
        <f>AB800-U800</f>
        <v>-20458.800000000003</v>
      </c>
    </row>
    <row r="801" spans="1:29" x14ac:dyDescent="0.35">
      <c r="A801" s="8" t="s">
        <v>2894</v>
      </c>
      <c r="B801" t="s">
        <v>48</v>
      </c>
      <c r="C801" t="s">
        <v>2093</v>
      </c>
      <c r="D801">
        <v>12000</v>
      </c>
      <c r="E801">
        <v>12000</v>
      </c>
      <c r="F801">
        <v>84</v>
      </c>
      <c r="G801">
        <v>252</v>
      </c>
      <c r="H801" s="4">
        <v>1008000</v>
      </c>
      <c r="I801" s="4">
        <v>3024000</v>
      </c>
      <c r="J801">
        <v>1</v>
      </c>
      <c r="K801">
        <v>11880</v>
      </c>
      <c r="L801">
        <v>90</v>
      </c>
      <c r="M801">
        <v>270</v>
      </c>
      <c r="N801">
        <v>1069200</v>
      </c>
      <c r="O801">
        <v>3207600</v>
      </c>
      <c r="P801">
        <v>6</v>
      </c>
      <c r="Q801">
        <v>18</v>
      </c>
      <c r="R801">
        <v>61200</v>
      </c>
      <c r="S801">
        <v>183600</v>
      </c>
      <c r="T801">
        <v>10800</v>
      </c>
      <c r="U801">
        <v>32400</v>
      </c>
      <c r="V801">
        <v>0.05</v>
      </c>
      <c r="W801" t="s">
        <v>25</v>
      </c>
      <c r="X801">
        <v>11880</v>
      </c>
      <c r="Y801" s="6">
        <v>0.03</v>
      </c>
      <c r="Z801" s="7">
        <f>Y801*I801</f>
        <v>90720</v>
      </c>
      <c r="AA801" s="7">
        <f>Y801*O801</f>
        <v>96228</v>
      </c>
      <c r="AB801" s="7">
        <f t="shared" si="12"/>
        <v>5508</v>
      </c>
      <c r="AC801" s="7">
        <f>AB801-U801</f>
        <v>-26892</v>
      </c>
    </row>
    <row r="802" spans="1:29" x14ac:dyDescent="0.35">
      <c r="A802" s="8" t="s">
        <v>2895</v>
      </c>
      <c r="B802" t="s">
        <v>117</v>
      </c>
      <c r="C802" t="s">
        <v>2093</v>
      </c>
      <c r="D802">
        <v>13770</v>
      </c>
      <c r="E802">
        <v>13770</v>
      </c>
      <c r="F802">
        <v>9</v>
      </c>
      <c r="G802">
        <v>27</v>
      </c>
      <c r="H802" s="4">
        <v>123930</v>
      </c>
      <c r="I802" s="4">
        <v>371790</v>
      </c>
      <c r="J802">
        <v>1</v>
      </c>
      <c r="K802">
        <v>13632.3</v>
      </c>
      <c r="L802">
        <v>10</v>
      </c>
      <c r="M802">
        <v>30</v>
      </c>
      <c r="N802">
        <v>136323</v>
      </c>
      <c r="O802">
        <v>408969</v>
      </c>
      <c r="P802">
        <v>1</v>
      </c>
      <c r="Q802">
        <v>3</v>
      </c>
      <c r="R802">
        <v>12393</v>
      </c>
      <c r="S802">
        <v>37179</v>
      </c>
      <c r="T802">
        <v>1377</v>
      </c>
      <c r="U802">
        <v>4131.00000000002</v>
      </c>
      <c r="V802">
        <v>7.26216412490918E-3</v>
      </c>
      <c r="W802" t="s">
        <v>25</v>
      </c>
      <c r="X802">
        <v>13630</v>
      </c>
      <c r="Y802" s="6">
        <v>0.03</v>
      </c>
      <c r="Z802" s="7">
        <f>Y802*I802</f>
        <v>11153.699999999999</v>
      </c>
      <c r="AA802" s="7">
        <f>Y802*O802</f>
        <v>12269.07</v>
      </c>
      <c r="AB802" s="7">
        <f t="shared" si="12"/>
        <v>1115.3700000000008</v>
      </c>
      <c r="AC802" s="7">
        <f>AB802-U802</f>
        <v>-3015.6300000000192</v>
      </c>
    </row>
    <row r="803" spans="1:29" x14ac:dyDescent="0.35">
      <c r="A803" s="8" t="s">
        <v>2896</v>
      </c>
      <c r="B803" t="s">
        <v>117</v>
      </c>
      <c r="C803" t="s">
        <v>2093</v>
      </c>
      <c r="D803">
        <v>18900</v>
      </c>
      <c r="E803">
        <v>18900</v>
      </c>
      <c r="F803">
        <v>36</v>
      </c>
      <c r="G803">
        <v>108</v>
      </c>
      <c r="H803" s="4">
        <v>680400</v>
      </c>
      <c r="I803" s="4">
        <v>2041200</v>
      </c>
      <c r="J803">
        <v>1</v>
      </c>
      <c r="K803">
        <v>18711</v>
      </c>
      <c r="L803">
        <v>38</v>
      </c>
      <c r="M803">
        <v>114</v>
      </c>
      <c r="N803">
        <v>711018</v>
      </c>
      <c r="O803">
        <v>2133054</v>
      </c>
      <c r="P803">
        <v>2</v>
      </c>
      <c r="Q803">
        <v>6</v>
      </c>
      <c r="R803">
        <v>30618</v>
      </c>
      <c r="S803">
        <v>91854</v>
      </c>
      <c r="T803">
        <v>7182</v>
      </c>
      <c r="U803">
        <v>21546</v>
      </c>
      <c r="V803">
        <v>1.05820105820105E-2</v>
      </c>
      <c r="W803" t="s">
        <v>25</v>
      </c>
      <c r="X803">
        <v>18710</v>
      </c>
      <c r="Y803" s="6">
        <v>0.03</v>
      </c>
      <c r="Z803" s="7">
        <f>Y803*I803</f>
        <v>61236</v>
      </c>
      <c r="AA803" s="7">
        <f>Y803*O803</f>
        <v>63991.619999999995</v>
      </c>
      <c r="AB803" s="7">
        <f t="shared" si="12"/>
        <v>2755.6199999999953</v>
      </c>
      <c r="AC803" s="7">
        <f>AB803-U803</f>
        <v>-18790.380000000005</v>
      </c>
    </row>
    <row r="804" spans="1:29" x14ac:dyDescent="0.35">
      <c r="A804" s="8" t="s">
        <v>2897</v>
      </c>
      <c r="B804" t="s">
        <v>117</v>
      </c>
      <c r="C804" t="s">
        <v>2093</v>
      </c>
      <c r="D804">
        <v>7900</v>
      </c>
      <c r="E804">
        <v>7900</v>
      </c>
      <c r="F804">
        <v>21</v>
      </c>
      <c r="G804">
        <v>63</v>
      </c>
      <c r="H804" s="4">
        <v>165900</v>
      </c>
      <c r="I804" s="4">
        <v>497700</v>
      </c>
      <c r="J804">
        <v>2</v>
      </c>
      <c r="K804">
        <v>7742</v>
      </c>
      <c r="L804">
        <v>22</v>
      </c>
      <c r="M804">
        <v>66</v>
      </c>
      <c r="N804">
        <v>170324</v>
      </c>
      <c r="O804">
        <v>510972</v>
      </c>
      <c r="P804">
        <v>1</v>
      </c>
      <c r="Q804">
        <v>3</v>
      </c>
      <c r="R804">
        <v>4424</v>
      </c>
      <c r="S804">
        <v>13272</v>
      </c>
      <c r="T804">
        <v>3476</v>
      </c>
      <c r="U804">
        <v>10428</v>
      </c>
      <c r="V804">
        <v>6.3291139240506302E-3</v>
      </c>
      <c r="W804" t="s">
        <v>40</v>
      </c>
      <c r="X804">
        <v>7740</v>
      </c>
      <c r="Y804" s="6">
        <v>0.03</v>
      </c>
      <c r="Z804" s="7">
        <f>Y804*I804</f>
        <v>14931</v>
      </c>
      <c r="AA804" s="7">
        <f>Y804*O804</f>
        <v>15329.16</v>
      </c>
      <c r="AB804" s="7">
        <f t="shared" si="12"/>
        <v>398.15999999999985</v>
      </c>
      <c r="AC804" s="7">
        <f>AB804-U804</f>
        <v>-10029.84</v>
      </c>
    </row>
    <row r="805" spans="1:29" x14ac:dyDescent="0.35">
      <c r="A805" s="8" t="s">
        <v>2898</v>
      </c>
      <c r="B805" t="s">
        <v>365</v>
      </c>
      <c r="C805" t="s">
        <v>2093</v>
      </c>
      <c r="D805">
        <v>16700</v>
      </c>
      <c r="E805">
        <v>16700</v>
      </c>
      <c r="F805">
        <v>40</v>
      </c>
      <c r="G805">
        <v>120</v>
      </c>
      <c r="H805" s="4">
        <v>668000</v>
      </c>
      <c r="I805" s="4">
        <v>2004000</v>
      </c>
      <c r="J805">
        <v>1</v>
      </c>
      <c r="K805">
        <v>16533</v>
      </c>
      <c r="L805">
        <v>49</v>
      </c>
      <c r="M805">
        <v>147</v>
      </c>
      <c r="N805">
        <v>810117</v>
      </c>
      <c r="O805">
        <v>2430351</v>
      </c>
      <c r="P805">
        <v>9</v>
      </c>
      <c r="Q805">
        <v>27</v>
      </c>
      <c r="R805">
        <v>142117</v>
      </c>
      <c r="S805">
        <v>426351</v>
      </c>
      <c r="T805">
        <v>8183</v>
      </c>
      <c r="U805">
        <v>24549</v>
      </c>
      <c r="V805">
        <v>5.3892215568862201E-2</v>
      </c>
      <c r="W805" t="s">
        <v>25</v>
      </c>
      <c r="X805">
        <v>16530</v>
      </c>
      <c r="Y805" s="6">
        <v>0.03</v>
      </c>
      <c r="Z805" s="7">
        <f>Y805*I805</f>
        <v>60120</v>
      </c>
      <c r="AA805" s="7">
        <f>Y805*O805</f>
        <v>72910.53</v>
      </c>
      <c r="AB805" s="7">
        <f t="shared" si="12"/>
        <v>12790.529999999999</v>
      </c>
      <c r="AC805" s="7">
        <f>AB805-U805</f>
        <v>-11758.470000000001</v>
      </c>
    </row>
    <row r="806" spans="1:29" x14ac:dyDescent="0.35">
      <c r="A806" s="8" t="s">
        <v>2899</v>
      </c>
      <c r="B806" t="s">
        <v>366</v>
      </c>
      <c r="C806" t="s">
        <v>2093</v>
      </c>
      <c r="D806">
        <v>18500</v>
      </c>
      <c r="E806">
        <v>18500</v>
      </c>
      <c r="F806">
        <v>24</v>
      </c>
      <c r="G806">
        <v>72</v>
      </c>
      <c r="H806" s="4">
        <v>444000</v>
      </c>
      <c r="I806" s="4">
        <v>1332000</v>
      </c>
      <c r="J806">
        <v>1</v>
      </c>
      <c r="K806">
        <v>18315</v>
      </c>
      <c r="L806">
        <v>31</v>
      </c>
      <c r="M806">
        <v>93</v>
      </c>
      <c r="N806">
        <v>567765</v>
      </c>
      <c r="O806">
        <v>1703295</v>
      </c>
      <c r="P806">
        <v>7</v>
      </c>
      <c r="Q806">
        <v>21</v>
      </c>
      <c r="R806">
        <v>123765</v>
      </c>
      <c r="S806">
        <v>371295</v>
      </c>
      <c r="T806">
        <v>5735</v>
      </c>
      <c r="U806">
        <v>17205</v>
      </c>
      <c r="V806">
        <v>3.7837837837837798E-2</v>
      </c>
      <c r="W806" t="s">
        <v>25</v>
      </c>
      <c r="X806">
        <v>18320</v>
      </c>
      <c r="Y806" s="6">
        <v>0.03</v>
      </c>
      <c r="Z806" s="7">
        <f>Y806*I806</f>
        <v>39960</v>
      </c>
      <c r="AA806" s="7">
        <f>Y806*O806</f>
        <v>51098.85</v>
      </c>
      <c r="AB806" s="7">
        <f t="shared" si="12"/>
        <v>11138.849999999999</v>
      </c>
      <c r="AC806" s="7">
        <f>AB806-U806</f>
        <v>-6066.1500000000015</v>
      </c>
    </row>
    <row r="807" spans="1:29" x14ac:dyDescent="0.35">
      <c r="A807" s="8" t="s">
        <v>2900</v>
      </c>
      <c r="B807" t="s">
        <v>367</v>
      </c>
      <c r="C807" t="s">
        <v>2093</v>
      </c>
      <c r="D807">
        <v>7400</v>
      </c>
      <c r="E807">
        <v>7400</v>
      </c>
      <c r="F807">
        <v>12</v>
      </c>
      <c r="G807">
        <v>36</v>
      </c>
      <c r="H807" s="4">
        <v>88800</v>
      </c>
      <c r="I807" s="4">
        <v>266400</v>
      </c>
      <c r="J807">
        <v>1</v>
      </c>
      <c r="K807">
        <v>7326</v>
      </c>
      <c r="L807">
        <v>13</v>
      </c>
      <c r="M807">
        <v>39</v>
      </c>
      <c r="N807">
        <v>95238</v>
      </c>
      <c r="O807">
        <v>285714</v>
      </c>
      <c r="P807">
        <v>1</v>
      </c>
      <c r="Q807">
        <v>3</v>
      </c>
      <c r="R807">
        <v>6438</v>
      </c>
      <c r="S807">
        <v>19314</v>
      </c>
      <c r="T807">
        <v>962</v>
      </c>
      <c r="U807">
        <v>2886</v>
      </c>
      <c r="V807">
        <v>1.35135135135135E-2</v>
      </c>
      <c r="W807" t="s">
        <v>25</v>
      </c>
      <c r="X807">
        <v>7330</v>
      </c>
      <c r="Y807" s="6">
        <v>0.03</v>
      </c>
      <c r="Z807" s="7">
        <f>Y807*I807</f>
        <v>7992</v>
      </c>
      <c r="AA807" s="7">
        <f>Y807*O807</f>
        <v>8571.42</v>
      </c>
      <c r="AB807" s="7">
        <f t="shared" si="12"/>
        <v>579.42000000000007</v>
      </c>
      <c r="AC807" s="7">
        <f>AB807-U807</f>
        <v>-2306.58</v>
      </c>
    </row>
    <row r="808" spans="1:29" x14ac:dyDescent="0.35">
      <c r="A808" s="8" t="s">
        <v>2901</v>
      </c>
      <c r="B808" t="s">
        <v>367</v>
      </c>
      <c r="C808" t="s">
        <v>2093</v>
      </c>
      <c r="D808">
        <v>3000</v>
      </c>
      <c r="E808">
        <v>3000</v>
      </c>
      <c r="F808">
        <v>14</v>
      </c>
      <c r="G808">
        <v>42</v>
      </c>
      <c r="H808" s="4">
        <v>42000</v>
      </c>
      <c r="I808" s="4">
        <v>126000</v>
      </c>
      <c r="J808">
        <v>1</v>
      </c>
      <c r="K808">
        <v>2970</v>
      </c>
      <c r="L808">
        <v>16</v>
      </c>
      <c r="M808">
        <v>48</v>
      </c>
      <c r="N808">
        <v>47520</v>
      </c>
      <c r="O808">
        <v>142560</v>
      </c>
      <c r="P808">
        <v>2</v>
      </c>
      <c r="Q808">
        <v>6</v>
      </c>
      <c r="R808">
        <v>5520</v>
      </c>
      <c r="S808">
        <v>16560</v>
      </c>
      <c r="T808">
        <v>480</v>
      </c>
      <c r="U808">
        <v>1440</v>
      </c>
      <c r="V808">
        <v>6.6666666666666596E-2</v>
      </c>
      <c r="W808" t="s">
        <v>25</v>
      </c>
      <c r="X808">
        <v>2970</v>
      </c>
      <c r="Y808" s="6">
        <v>0.03</v>
      </c>
      <c r="Z808" s="7">
        <f>Y808*I808</f>
        <v>3780</v>
      </c>
      <c r="AA808" s="7">
        <f>Y808*O808</f>
        <v>4276.8</v>
      </c>
      <c r="AB808" s="7">
        <f t="shared" si="12"/>
        <v>496.80000000000018</v>
      </c>
      <c r="AC808" s="7">
        <f>AB808-U808</f>
        <v>-943.19999999999982</v>
      </c>
    </row>
    <row r="809" spans="1:29" x14ac:dyDescent="0.35">
      <c r="A809" s="8" t="s">
        <v>2902</v>
      </c>
      <c r="B809" t="s">
        <v>368</v>
      </c>
      <c r="C809" t="s">
        <v>2093</v>
      </c>
      <c r="D809">
        <v>6000</v>
      </c>
      <c r="E809">
        <v>6000</v>
      </c>
      <c r="F809">
        <v>11</v>
      </c>
      <c r="G809">
        <v>33</v>
      </c>
      <c r="H809" s="4">
        <v>66000</v>
      </c>
      <c r="I809" s="4">
        <v>198000</v>
      </c>
      <c r="J809">
        <v>1</v>
      </c>
      <c r="K809">
        <v>5940</v>
      </c>
      <c r="L809">
        <v>12</v>
      </c>
      <c r="M809">
        <v>36</v>
      </c>
      <c r="N809">
        <v>71280</v>
      </c>
      <c r="O809">
        <v>213840</v>
      </c>
      <c r="P809">
        <v>1</v>
      </c>
      <c r="Q809">
        <v>3</v>
      </c>
      <c r="R809">
        <v>5280</v>
      </c>
      <c r="S809">
        <v>15840</v>
      </c>
      <c r="T809">
        <v>720</v>
      </c>
      <c r="U809">
        <v>2160</v>
      </c>
      <c r="V809">
        <v>1.6666666666666601E-2</v>
      </c>
      <c r="W809" t="s">
        <v>25</v>
      </c>
      <c r="X809">
        <v>5940</v>
      </c>
      <c r="Y809" s="6">
        <v>0.03</v>
      </c>
      <c r="Z809" s="7">
        <f>Y809*I809</f>
        <v>5940</v>
      </c>
      <c r="AA809" s="7">
        <f>Y809*O809</f>
        <v>6415.2</v>
      </c>
      <c r="AB809" s="7">
        <f t="shared" si="12"/>
        <v>475.19999999999982</v>
      </c>
      <c r="AC809" s="7">
        <f>AB809-U809</f>
        <v>-1684.8000000000002</v>
      </c>
    </row>
    <row r="810" spans="1:29" x14ac:dyDescent="0.35">
      <c r="A810" s="8" t="s">
        <v>2903</v>
      </c>
      <c r="B810" t="s">
        <v>369</v>
      </c>
      <c r="C810" t="s">
        <v>2093</v>
      </c>
      <c r="D810">
        <v>13500</v>
      </c>
      <c r="E810">
        <v>13500</v>
      </c>
      <c r="F810">
        <v>12</v>
      </c>
      <c r="G810">
        <v>36</v>
      </c>
      <c r="H810" s="4">
        <v>162000</v>
      </c>
      <c r="I810" s="4">
        <v>486000</v>
      </c>
      <c r="J810">
        <v>1</v>
      </c>
      <c r="K810">
        <v>13365</v>
      </c>
      <c r="L810">
        <v>15</v>
      </c>
      <c r="M810">
        <v>45</v>
      </c>
      <c r="N810">
        <v>200475</v>
      </c>
      <c r="O810">
        <v>601425</v>
      </c>
      <c r="P810">
        <v>3</v>
      </c>
      <c r="Q810">
        <v>9</v>
      </c>
      <c r="R810">
        <v>38475</v>
      </c>
      <c r="S810">
        <v>115425</v>
      </c>
      <c r="T810">
        <v>2025</v>
      </c>
      <c r="U810">
        <v>6075</v>
      </c>
      <c r="V810">
        <v>2.2222222222222199E-2</v>
      </c>
      <c r="W810" t="s">
        <v>25</v>
      </c>
      <c r="X810">
        <v>13370</v>
      </c>
      <c r="Y810" s="6">
        <v>0.03</v>
      </c>
      <c r="Z810" s="7">
        <f>Y810*I810</f>
        <v>14580</v>
      </c>
      <c r="AA810" s="7">
        <f>Y810*O810</f>
        <v>18042.75</v>
      </c>
      <c r="AB810" s="7">
        <f t="shared" si="12"/>
        <v>3462.75</v>
      </c>
      <c r="AC810" s="7">
        <f>AB810-U810</f>
        <v>-2612.25</v>
      </c>
    </row>
    <row r="811" spans="1:29" x14ac:dyDescent="0.35">
      <c r="A811" s="8" t="s">
        <v>2904</v>
      </c>
      <c r="B811" t="s">
        <v>370</v>
      </c>
      <c r="C811" t="s">
        <v>2093</v>
      </c>
      <c r="D811">
        <v>55000</v>
      </c>
      <c r="E811">
        <v>55000</v>
      </c>
      <c r="F811">
        <v>175</v>
      </c>
      <c r="G811">
        <v>525</v>
      </c>
      <c r="H811" s="4">
        <v>9625000</v>
      </c>
      <c r="I811" s="4">
        <v>28875000</v>
      </c>
      <c r="J811">
        <v>1</v>
      </c>
      <c r="K811">
        <v>54450</v>
      </c>
      <c r="L811">
        <v>211</v>
      </c>
      <c r="M811">
        <v>633</v>
      </c>
      <c r="N811">
        <v>11488950</v>
      </c>
      <c r="O811">
        <v>34466850</v>
      </c>
      <c r="P811">
        <v>36</v>
      </c>
      <c r="Q811">
        <v>108</v>
      </c>
      <c r="R811">
        <v>1863950</v>
      </c>
      <c r="S811">
        <v>5591850</v>
      </c>
      <c r="T811">
        <v>116050</v>
      </c>
      <c r="U811">
        <v>348150</v>
      </c>
      <c r="V811">
        <v>6.5454545454545404E-2</v>
      </c>
      <c r="W811" t="s">
        <v>25</v>
      </c>
      <c r="X811">
        <v>54450</v>
      </c>
      <c r="Y811" s="6">
        <v>0.03</v>
      </c>
      <c r="Z811" s="7">
        <f>Y811*I811</f>
        <v>866250</v>
      </c>
      <c r="AA811" s="7">
        <f>Y811*O811</f>
        <v>1034005.5</v>
      </c>
      <c r="AB811" s="7">
        <f t="shared" si="12"/>
        <v>167755.5</v>
      </c>
      <c r="AC811" s="7">
        <f>AB811-U811</f>
        <v>-180394.5</v>
      </c>
    </row>
    <row r="812" spans="1:29" x14ac:dyDescent="0.35">
      <c r="A812" s="8" t="s">
        <v>2905</v>
      </c>
      <c r="B812" t="s">
        <v>331</v>
      </c>
      <c r="C812" t="s">
        <v>2093</v>
      </c>
      <c r="D812">
        <v>85400</v>
      </c>
      <c r="E812">
        <v>85400</v>
      </c>
      <c r="F812">
        <v>3</v>
      </c>
      <c r="G812">
        <v>9</v>
      </c>
      <c r="H812" s="4">
        <v>256200</v>
      </c>
      <c r="I812" s="4">
        <v>768600</v>
      </c>
      <c r="J812">
        <v>1</v>
      </c>
      <c r="K812">
        <v>84546</v>
      </c>
      <c r="L812">
        <v>212</v>
      </c>
      <c r="M812">
        <v>636</v>
      </c>
      <c r="N812">
        <v>17923752</v>
      </c>
      <c r="O812">
        <v>53771256</v>
      </c>
      <c r="P812">
        <v>209</v>
      </c>
      <c r="Q812">
        <v>627</v>
      </c>
      <c r="R812">
        <v>17667552</v>
      </c>
      <c r="S812">
        <v>53002656</v>
      </c>
      <c r="T812">
        <v>181048</v>
      </c>
      <c r="U812">
        <v>543144</v>
      </c>
      <c r="V812">
        <v>0.24473067915690799</v>
      </c>
      <c r="W812" t="s">
        <v>25</v>
      </c>
      <c r="X812">
        <v>84550</v>
      </c>
      <c r="Y812" s="6">
        <v>0.03</v>
      </c>
      <c r="Z812" s="7">
        <f>Y812*I812</f>
        <v>23058</v>
      </c>
      <c r="AA812" s="7">
        <f>Y812*O812</f>
        <v>1613137.68</v>
      </c>
      <c r="AB812" s="7">
        <f t="shared" si="12"/>
        <v>1590079.68</v>
      </c>
      <c r="AC812" s="7">
        <f>AB812-U812</f>
        <v>1046935.6799999999</v>
      </c>
    </row>
    <row r="813" spans="1:29" x14ac:dyDescent="0.35">
      <c r="A813" s="8" t="s">
        <v>2906</v>
      </c>
      <c r="B813" t="s">
        <v>69</v>
      </c>
      <c r="C813" t="s">
        <v>2093</v>
      </c>
      <c r="D813">
        <v>13750</v>
      </c>
      <c r="E813">
        <v>13750</v>
      </c>
      <c r="F813">
        <v>1</v>
      </c>
      <c r="G813">
        <v>3</v>
      </c>
      <c r="H813" s="4">
        <v>13750</v>
      </c>
      <c r="I813" s="4">
        <v>41250</v>
      </c>
      <c r="J813">
        <v>1</v>
      </c>
      <c r="K813">
        <v>13612.5</v>
      </c>
      <c r="L813">
        <v>2</v>
      </c>
      <c r="M813">
        <v>6</v>
      </c>
      <c r="N813">
        <v>27225</v>
      </c>
      <c r="O813">
        <v>81675</v>
      </c>
      <c r="P813">
        <v>1</v>
      </c>
      <c r="Q813">
        <v>3</v>
      </c>
      <c r="R813">
        <v>13475</v>
      </c>
      <c r="S813">
        <v>40425</v>
      </c>
      <c r="T813">
        <v>275</v>
      </c>
      <c r="U813">
        <v>825</v>
      </c>
      <c r="V813">
        <v>7.2727272727272701E-3</v>
      </c>
      <c r="W813" t="s">
        <v>25</v>
      </c>
      <c r="X813">
        <v>13610</v>
      </c>
      <c r="Y813" s="6">
        <v>0.03</v>
      </c>
      <c r="Z813" s="7">
        <f>Y813*I813</f>
        <v>1237.5</v>
      </c>
      <c r="AA813" s="7">
        <f>Y813*O813</f>
        <v>2450.25</v>
      </c>
      <c r="AB813" s="7">
        <f t="shared" si="12"/>
        <v>1212.75</v>
      </c>
      <c r="AC813" s="7">
        <f>AB813-U813</f>
        <v>387.75</v>
      </c>
    </row>
    <row r="814" spans="1:29" x14ac:dyDescent="0.35">
      <c r="A814" s="8" t="s">
        <v>2907</v>
      </c>
      <c r="B814" t="s">
        <v>24</v>
      </c>
      <c r="C814" t="s">
        <v>2093</v>
      </c>
      <c r="D814">
        <v>21500</v>
      </c>
      <c r="E814">
        <v>21500</v>
      </c>
      <c r="F814">
        <v>8</v>
      </c>
      <c r="G814">
        <v>24</v>
      </c>
      <c r="H814" s="4">
        <v>172000</v>
      </c>
      <c r="I814" s="4">
        <v>516000</v>
      </c>
      <c r="J814">
        <v>1</v>
      </c>
      <c r="K814">
        <v>21285</v>
      </c>
      <c r="L814">
        <v>9</v>
      </c>
      <c r="M814">
        <v>27</v>
      </c>
      <c r="N814">
        <v>191565</v>
      </c>
      <c r="O814">
        <v>574695</v>
      </c>
      <c r="P814">
        <v>1</v>
      </c>
      <c r="Q814">
        <v>3</v>
      </c>
      <c r="R814">
        <v>19565</v>
      </c>
      <c r="S814">
        <v>58695</v>
      </c>
      <c r="T814">
        <v>1935</v>
      </c>
      <c r="U814">
        <v>5805</v>
      </c>
      <c r="V814">
        <v>4.65116279069767E-3</v>
      </c>
      <c r="W814" t="s">
        <v>25</v>
      </c>
      <c r="X814">
        <v>21290</v>
      </c>
      <c r="Y814" s="6">
        <v>0.03</v>
      </c>
      <c r="Z814" s="7">
        <f>Y814*I814</f>
        <v>15480</v>
      </c>
      <c r="AA814" s="7">
        <f>Y814*O814</f>
        <v>17240.849999999999</v>
      </c>
      <c r="AB814" s="7">
        <f t="shared" si="12"/>
        <v>1760.8499999999985</v>
      </c>
      <c r="AC814" s="7">
        <f>AB814-U814</f>
        <v>-4044.1500000000015</v>
      </c>
    </row>
    <row r="815" spans="1:29" x14ac:dyDescent="0.35">
      <c r="A815" s="8" t="s">
        <v>2908</v>
      </c>
      <c r="B815" t="s">
        <v>371</v>
      </c>
      <c r="C815" t="s">
        <v>2093</v>
      </c>
      <c r="D815">
        <v>9500</v>
      </c>
      <c r="E815">
        <v>9500</v>
      </c>
      <c r="F815">
        <v>12</v>
      </c>
      <c r="G815">
        <v>36</v>
      </c>
      <c r="H815" s="4">
        <v>114000</v>
      </c>
      <c r="I815" s="4">
        <v>342000</v>
      </c>
      <c r="J815">
        <v>1</v>
      </c>
      <c r="K815">
        <v>9405</v>
      </c>
      <c r="L815">
        <v>22</v>
      </c>
      <c r="M815">
        <v>66</v>
      </c>
      <c r="N815">
        <v>206910</v>
      </c>
      <c r="O815">
        <v>620730</v>
      </c>
      <c r="P815">
        <v>10</v>
      </c>
      <c r="Q815">
        <v>30</v>
      </c>
      <c r="R815">
        <v>92910</v>
      </c>
      <c r="S815">
        <v>278730</v>
      </c>
      <c r="T815">
        <v>2090</v>
      </c>
      <c r="U815">
        <v>6270</v>
      </c>
      <c r="V815">
        <v>0.105263157894736</v>
      </c>
      <c r="W815" t="s">
        <v>25</v>
      </c>
      <c r="X815">
        <v>9410</v>
      </c>
      <c r="Y815" s="6">
        <v>0.03</v>
      </c>
      <c r="Z815" s="7">
        <f>Y815*I815</f>
        <v>10260</v>
      </c>
      <c r="AA815" s="7">
        <f>Y815*O815</f>
        <v>18621.899999999998</v>
      </c>
      <c r="AB815" s="7">
        <f t="shared" si="12"/>
        <v>8361.8999999999978</v>
      </c>
      <c r="AC815" s="7">
        <f>AB815-U815</f>
        <v>2091.8999999999978</v>
      </c>
    </row>
    <row r="816" spans="1:29" x14ac:dyDescent="0.35">
      <c r="A816" s="8" t="s">
        <v>2909</v>
      </c>
      <c r="B816" t="s">
        <v>372</v>
      </c>
      <c r="C816" t="s">
        <v>2093</v>
      </c>
      <c r="D816">
        <v>22500</v>
      </c>
      <c r="E816">
        <v>22500</v>
      </c>
      <c r="F816">
        <v>54</v>
      </c>
      <c r="G816">
        <v>162</v>
      </c>
      <c r="H816" s="4">
        <v>1215000</v>
      </c>
      <c r="I816" s="4">
        <v>3645000</v>
      </c>
      <c r="J816">
        <v>1</v>
      </c>
      <c r="K816">
        <v>22275</v>
      </c>
      <c r="L816">
        <v>89</v>
      </c>
      <c r="M816">
        <v>267</v>
      </c>
      <c r="N816">
        <v>1982475</v>
      </c>
      <c r="O816">
        <v>5947425</v>
      </c>
      <c r="P816">
        <v>35</v>
      </c>
      <c r="Q816">
        <v>105</v>
      </c>
      <c r="R816">
        <v>767475</v>
      </c>
      <c r="S816">
        <v>2302425</v>
      </c>
      <c r="T816">
        <v>20025</v>
      </c>
      <c r="U816">
        <v>60075</v>
      </c>
      <c r="V816">
        <v>0.155555555555555</v>
      </c>
      <c r="W816" t="s">
        <v>25</v>
      </c>
      <c r="X816">
        <v>22280</v>
      </c>
      <c r="Y816" s="6">
        <v>0.03</v>
      </c>
      <c r="Z816" s="7">
        <f>Y816*I816</f>
        <v>109350</v>
      </c>
      <c r="AA816" s="7">
        <f>Y816*O816</f>
        <v>178422.75</v>
      </c>
      <c r="AB816" s="7">
        <f t="shared" si="12"/>
        <v>69072.75</v>
      </c>
      <c r="AC816" s="7">
        <f>AB816-U816</f>
        <v>8997.75</v>
      </c>
    </row>
    <row r="817" spans="1:29" x14ac:dyDescent="0.35">
      <c r="A817" s="8" t="s">
        <v>2910</v>
      </c>
      <c r="B817" t="s">
        <v>48</v>
      </c>
      <c r="C817" t="s">
        <v>2093</v>
      </c>
      <c r="D817">
        <v>19900</v>
      </c>
      <c r="E817">
        <v>19900</v>
      </c>
      <c r="F817">
        <v>14</v>
      </c>
      <c r="G817">
        <v>42</v>
      </c>
      <c r="H817" s="4">
        <v>278600</v>
      </c>
      <c r="I817" s="4">
        <v>835800</v>
      </c>
      <c r="J817">
        <v>1</v>
      </c>
      <c r="K817">
        <v>19701</v>
      </c>
      <c r="L817">
        <v>15</v>
      </c>
      <c r="M817">
        <v>45</v>
      </c>
      <c r="N817">
        <v>295515</v>
      </c>
      <c r="O817">
        <v>886545</v>
      </c>
      <c r="P817">
        <v>1</v>
      </c>
      <c r="Q817">
        <v>3</v>
      </c>
      <c r="R817">
        <v>16915</v>
      </c>
      <c r="S817">
        <v>50745</v>
      </c>
      <c r="T817">
        <v>2985</v>
      </c>
      <c r="U817">
        <v>8955</v>
      </c>
      <c r="V817">
        <v>5.0251256281407001E-3</v>
      </c>
      <c r="W817" t="s">
        <v>25</v>
      </c>
      <c r="X817">
        <v>19700</v>
      </c>
      <c r="Y817" s="6">
        <v>0.03</v>
      </c>
      <c r="Z817" s="7">
        <f>Y817*I817</f>
        <v>25074</v>
      </c>
      <c r="AA817" s="7">
        <f>Y817*O817</f>
        <v>26596.35</v>
      </c>
      <c r="AB817" s="7">
        <f t="shared" si="12"/>
        <v>1522.3499999999985</v>
      </c>
      <c r="AC817" s="7">
        <f>AB817-U817</f>
        <v>-7432.6500000000015</v>
      </c>
    </row>
    <row r="818" spans="1:29" x14ac:dyDescent="0.35">
      <c r="A818" s="8" t="s">
        <v>2911</v>
      </c>
      <c r="B818" t="s">
        <v>373</v>
      </c>
      <c r="C818" t="s">
        <v>2093</v>
      </c>
      <c r="D818">
        <v>11000</v>
      </c>
      <c r="E818">
        <v>11000</v>
      </c>
      <c r="F818">
        <v>8</v>
      </c>
      <c r="G818">
        <v>24</v>
      </c>
      <c r="H818" s="4">
        <v>88000</v>
      </c>
      <c r="I818" s="4">
        <v>264000</v>
      </c>
      <c r="J818">
        <v>1</v>
      </c>
      <c r="K818">
        <v>10890</v>
      </c>
      <c r="L818">
        <v>9</v>
      </c>
      <c r="M818">
        <v>27</v>
      </c>
      <c r="N818">
        <v>98010</v>
      </c>
      <c r="O818">
        <v>294030</v>
      </c>
      <c r="P818">
        <v>1</v>
      </c>
      <c r="Q818">
        <v>3</v>
      </c>
      <c r="R818">
        <v>10010</v>
      </c>
      <c r="S818">
        <v>30030</v>
      </c>
      <c r="T818">
        <v>990</v>
      </c>
      <c r="U818">
        <v>2970</v>
      </c>
      <c r="V818">
        <v>9.0909090909090905E-3</v>
      </c>
      <c r="W818" t="s">
        <v>25</v>
      </c>
      <c r="X818">
        <v>10890</v>
      </c>
      <c r="Y818" s="6">
        <v>0.03</v>
      </c>
      <c r="Z818" s="7">
        <f>Y818*I818</f>
        <v>7920</v>
      </c>
      <c r="AA818" s="7">
        <f>Y818*O818</f>
        <v>8820.9</v>
      </c>
      <c r="AB818" s="7">
        <f t="shared" si="12"/>
        <v>900.89999999999964</v>
      </c>
      <c r="AC818" s="7">
        <f>AB818-U818</f>
        <v>-2069.1000000000004</v>
      </c>
    </row>
    <row r="819" spans="1:29" x14ac:dyDescent="0.35">
      <c r="A819" s="8" t="s">
        <v>2912</v>
      </c>
      <c r="B819" t="s">
        <v>331</v>
      </c>
      <c r="C819" t="s">
        <v>2093</v>
      </c>
      <c r="D819">
        <v>35500</v>
      </c>
      <c r="E819">
        <v>35500</v>
      </c>
      <c r="F819">
        <v>20</v>
      </c>
      <c r="G819">
        <v>60</v>
      </c>
      <c r="H819" s="4">
        <v>710000</v>
      </c>
      <c r="I819" s="4">
        <v>2130000</v>
      </c>
      <c r="J819">
        <v>1</v>
      </c>
      <c r="K819">
        <v>35145</v>
      </c>
      <c r="L819">
        <v>22</v>
      </c>
      <c r="M819">
        <v>66</v>
      </c>
      <c r="N819">
        <v>773190</v>
      </c>
      <c r="O819">
        <v>2319570</v>
      </c>
      <c r="P819">
        <v>2</v>
      </c>
      <c r="Q819">
        <v>6</v>
      </c>
      <c r="R819">
        <v>63190</v>
      </c>
      <c r="S819">
        <v>189570</v>
      </c>
      <c r="T819">
        <v>7810</v>
      </c>
      <c r="U819">
        <v>23430</v>
      </c>
      <c r="V819">
        <v>5.6338028169014001E-3</v>
      </c>
      <c r="W819" t="s">
        <v>25</v>
      </c>
      <c r="X819">
        <v>35150</v>
      </c>
      <c r="Y819" s="6">
        <v>0.03</v>
      </c>
      <c r="Z819" s="7">
        <f>Y819*I819</f>
        <v>63900</v>
      </c>
      <c r="AA819" s="7">
        <f>Y819*O819</f>
        <v>69587.099999999991</v>
      </c>
      <c r="AB819" s="7">
        <f t="shared" si="12"/>
        <v>5687.0999999999913</v>
      </c>
      <c r="AC819" s="7">
        <f>AB819-U819</f>
        <v>-17742.900000000009</v>
      </c>
    </row>
    <row r="820" spans="1:29" x14ac:dyDescent="0.35">
      <c r="A820" s="8" t="s">
        <v>2913</v>
      </c>
      <c r="B820" t="s">
        <v>374</v>
      </c>
      <c r="C820" t="s">
        <v>2093</v>
      </c>
      <c r="D820">
        <v>128500</v>
      </c>
      <c r="E820">
        <v>128500</v>
      </c>
      <c r="F820">
        <v>234</v>
      </c>
      <c r="G820">
        <v>702</v>
      </c>
      <c r="H820" s="4">
        <v>30069000</v>
      </c>
      <c r="I820" s="4">
        <v>90207000</v>
      </c>
      <c r="J820">
        <v>1</v>
      </c>
      <c r="K820">
        <v>127215</v>
      </c>
      <c r="L820">
        <v>1616</v>
      </c>
      <c r="M820">
        <v>4848</v>
      </c>
      <c r="N820">
        <v>205579440</v>
      </c>
      <c r="O820">
        <v>616738320</v>
      </c>
      <c r="P820">
        <v>1382</v>
      </c>
      <c r="Q820">
        <v>4146</v>
      </c>
      <c r="R820">
        <v>175510440</v>
      </c>
      <c r="S820">
        <v>526531320</v>
      </c>
      <c r="T820">
        <v>2076560</v>
      </c>
      <c r="U820">
        <v>6229680</v>
      </c>
      <c r="V820">
        <v>1.07548638132295</v>
      </c>
      <c r="W820" t="s">
        <v>25</v>
      </c>
      <c r="X820">
        <v>127220</v>
      </c>
      <c r="Y820" s="6">
        <v>0.03</v>
      </c>
      <c r="Z820" s="7">
        <f>Y820*I820</f>
        <v>2706210</v>
      </c>
      <c r="AA820" s="7">
        <f>Y820*O820</f>
        <v>18502149.599999998</v>
      </c>
      <c r="AB820" s="7">
        <f t="shared" si="12"/>
        <v>15795939.599999998</v>
      </c>
      <c r="AC820" s="7">
        <f>AB820-U820</f>
        <v>9566259.5999999978</v>
      </c>
    </row>
    <row r="821" spans="1:29" x14ac:dyDescent="0.35">
      <c r="A821" s="8" t="s">
        <v>2914</v>
      </c>
      <c r="B821" t="s">
        <v>24</v>
      </c>
      <c r="C821" t="s">
        <v>2093</v>
      </c>
      <c r="D821">
        <v>2300</v>
      </c>
      <c r="E821">
        <v>2300</v>
      </c>
      <c r="F821">
        <v>191</v>
      </c>
      <c r="G821">
        <v>573</v>
      </c>
      <c r="H821" s="4">
        <v>439300</v>
      </c>
      <c r="I821" s="4">
        <v>1317900</v>
      </c>
      <c r="J821">
        <v>1</v>
      </c>
      <c r="K821">
        <v>2277</v>
      </c>
      <c r="L821">
        <v>217</v>
      </c>
      <c r="M821">
        <v>651</v>
      </c>
      <c r="N821">
        <v>494109</v>
      </c>
      <c r="O821">
        <v>1482327</v>
      </c>
      <c r="P821">
        <v>26</v>
      </c>
      <c r="Q821">
        <v>78</v>
      </c>
      <c r="R821">
        <v>54809</v>
      </c>
      <c r="S821">
        <v>164427</v>
      </c>
      <c r="T821">
        <v>4991</v>
      </c>
      <c r="U821">
        <v>14973</v>
      </c>
      <c r="V821">
        <v>1.13043478260869</v>
      </c>
      <c r="W821" t="s">
        <v>25</v>
      </c>
      <c r="X821">
        <v>2280</v>
      </c>
      <c r="Y821" s="6">
        <v>0.03</v>
      </c>
      <c r="Z821" s="7">
        <f>Y821*I821</f>
        <v>39537</v>
      </c>
      <c r="AA821" s="7">
        <f>Y821*O821</f>
        <v>44469.81</v>
      </c>
      <c r="AB821" s="7">
        <f t="shared" si="12"/>
        <v>4932.8099999999977</v>
      </c>
      <c r="AC821" s="7">
        <f>AB821-U821</f>
        <v>-10040.190000000002</v>
      </c>
    </row>
    <row r="822" spans="1:29" x14ac:dyDescent="0.35">
      <c r="A822" s="8" t="s">
        <v>2915</v>
      </c>
      <c r="B822" t="s">
        <v>371</v>
      </c>
      <c r="C822" t="s">
        <v>2093</v>
      </c>
      <c r="D822">
        <v>9300</v>
      </c>
      <c r="E822">
        <v>9300</v>
      </c>
      <c r="F822">
        <v>4</v>
      </c>
      <c r="G822">
        <v>12</v>
      </c>
      <c r="H822" s="4">
        <v>37200</v>
      </c>
      <c r="I822" s="4">
        <v>111600</v>
      </c>
      <c r="J822">
        <v>1</v>
      </c>
      <c r="K822">
        <v>9207</v>
      </c>
      <c r="L822">
        <v>7</v>
      </c>
      <c r="M822">
        <v>21</v>
      </c>
      <c r="N822">
        <v>64449</v>
      </c>
      <c r="O822">
        <v>193347</v>
      </c>
      <c r="P822">
        <v>3</v>
      </c>
      <c r="Q822">
        <v>9</v>
      </c>
      <c r="R822">
        <v>27249</v>
      </c>
      <c r="S822">
        <v>81747</v>
      </c>
      <c r="T822">
        <v>651</v>
      </c>
      <c r="U822">
        <v>1953</v>
      </c>
      <c r="V822">
        <v>3.2258064516128997E-2</v>
      </c>
      <c r="W822" t="s">
        <v>25</v>
      </c>
      <c r="X822">
        <v>9210</v>
      </c>
      <c r="Y822" s="6">
        <v>0.03</v>
      </c>
      <c r="Z822" s="7">
        <f>Y822*I822</f>
        <v>3348</v>
      </c>
      <c r="AA822" s="7">
        <f>Y822*O822</f>
        <v>5800.41</v>
      </c>
      <c r="AB822" s="7">
        <f t="shared" si="12"/>
        <v>2452.41</v>
      </c>
      <c r="AC822" s="7">
        <f>AB822-U822</f>
        <v>499.40999999999985</v>
      </c>
    </row>
    <row r="823" spans="1:29" x14ac:dyDescent="0.35">
      <c r="A823" s="8" t="s">
        <v>2916</v>
      </c>
      <c r="B823" t="s">
        <v>375</v>
      </c>
      <c r="C823" t="s">
        <v>2093</v>
      </c>
      <c r="D823">
        <v>61000</v>
      </c>
      <c r="E823">
        <v>61000</v>
      </c>
      <c r="F823">
        <v>70</v>
      </c>
      <c r="G823">
        <v>210</v>
      </c>
      <c r="H823" s="4">
        <v>4270000</v>
      </c>
      <c r="I823" s="4">
        <v>12810000</v>
      </c>
      <c r="J823">
        <v>1</v>
      </c>
      <c r="K823">
        <v>60390</v>
      </c>
      <c r="L823">
        <v>147</v>
      </c>
      <c r="M823">
        <v>441</v>
      </c>
      <c r="N823">
        <v>8877330</v>
      </c>
      <c r="O823">
        <v>26631990</v>
      </c>
      <c r="P823">
        <v>77</v>
      </c>
      <c r="Q823">
        <v>231</v>
      </c>
      <c r="R823">
        <v>4607330</v>
      </c>
      <c r="S823">
        <v>13821990</v>
      </c>
      <c r="T823">
        <v>89670</v>
      </c>
      <c r="U823">
        <v>269010</v>
      </c>
      <c r="V823">
        <v>0.12622950819672099</v>
      </c>
      <c r="W823" t="s">
        <v>25</v>
      </c>
      <c r="X823">
        <v>60390</v>
      </c>
      <c r="Y823" s="6">
        <v>0.03</v>
      </c>
      <c r="Z823" s="7">
        <f>Y823*I823</f>
        <v>384300</v>
      </c>
      <c r="AA823" s="7">
        <f>Y823*O823</f>
        <v>798959.7</v>
      </c>
      <c r="AB823" s="7">
        <f t="shared" si="12"/>
        <v>414659.69999999995</v>
      </c>
      <c r="AC823" s="7">
        <f>AB823-U823</f>
        <v>145649.69999999995</v>
      </c>
    </row>
    <row r="824" spans="1:29" x14ac:dyDescent="0.35">
      <c r="A824" s="8" t="s">
        <v>2917</v>
      </c>
      <c r="B824" t="s">
        <v>376</v>
      </c>
      <c r="C824" t="s">
        <v>2093</v>
      </c>
      <c r="D824">
        <v>21000</v>
      </c>
      <c r="E824">
        <v>21000</v>
      </c>
      <c r="F824">
        <v>133</v>
      </c>
      <c r="G824">
        <v>399</v>
      </c>
      <c r="H824" s="4">
        <v>2793000</v>
      </c>
      <c r="I824" s="4">
        <v>8379000</v>
      </c>
      <c r="J824">
        <v>1</v>
      </c>
      <c r="K824">
        <v>20790</v>
      </c>
      <c r="L824">
        <v>228</v>
      </c>
      <c r="M824">
        <v>684</v>
      </c>
      <c r="N824">
        <v>4740120</v>
      </c>
      <c r="O824">
        <v>14220360</v>
      </c>
      <c r="P824">
        <v>95</v>
      </c>
      <c r="Q824">
        <v>285</v>
      </c>
      <c r="R824">
        <v>1947120</v>
      </c>
      <c r="S824">
        <v>5841360</v>
      </c>
      <c r="T824">
        <v>47880</v>
      </c>
      <c r="U824">
        <v>143640</v>
      </c>
      <c r="V824">
        <v>0.452380952380952</v>
      </c>
      <c r="W824" t="s">
        <v>25</v>
      </c>
      <c r="X824">
        <v>20790</v>
      </c>
      <c r="Y824" s="6">
        <v>0.03</v>
      </c>
      <c r="Z824" s="7">
        <f>Y824*I824</f>
        <v>251370</v>
      </c>
      <c r="AA824" s="7">
        <f>Y824*O824</f>
        <v>426610.8</v>
      </c>
      <c r="AB824" s="7">
        <f t="shared" si="12"/>
        <v>175240.8</v>
      </c>
      <c r="AC824" s="7">
        <f>AB824-U824</f>
        <v>31600.799999999988</v>
      </c>
    </row>
    <row r="825" spans="1:29" x14ac:dyDescent="0.35">
      <c r="A825" s="8" t="s">
        <v>2918</v>
      </c>
      <c r="B825" t="s">
        <v>377</v>
      </c>
      <c r="C825" t="s">
        <v>2093</v>
      </c>
      <c r="D825">
        <v>21000</v>
      </c>
      <c r="E825">
        <v>21000</v>
      </c>
      <c r="F825">
        <v>14</v>
      </c>
      <c r="G825">
        <v>42</v>
      </c>
      <c r="H825" s="4">
        <v>294000</v>
      </c>
      <c r="I825" s="4">
        <v>882000</v>
      </c>
      <c r="J825">
        <v>1</v>
      </c>
      <c r="K825">
        <v>20790</v>
      </c>
      <c r="L825">
        <v>26</v>
      </c>
      <c r="M825">
        <v>78</v>
      </c>
      <c r="N825">
        <v>540540</v>
      </c>
      <c r="O825">
        <v>1621620</v>
      </c>
      <c r="P825">
        <v>12</v>
      </c>
      <c r="Q825">
        <v>36</v>
      </c>
      <c r="R825">
        <v>246540</v>
      </c>
      <c r="S825">
        <v>739620</v>
      </c>
      <c r="T825">
        <v>5460</v>
      </c>
      <c r="U825">
        <v>16380</v>
      </c>
      <c r="V825">
        <v>5.7142857142857099E-2</v>
      </c>
      <c r="W825" t="s">
        <v>25</v>
      </c>
      <c r="X825">
        <v>20790</v>
      </c>
      <c r="Y825" s="6">
        <v>0.03</v>
      </c>
      <c r="Z825" s="7">
        <f>Y825*I825</f>
        <v>26460</v>
      </c>
      <c r="AA825" s="7">
        <f>Y825*O825</f>
        <v>48648.6</v>
      </c>
      <c r="AB825" s="7">
        <f t="shared" si="12"/>
        <v>22188.6</v>
      </c>
      <c r="AC825" s="7">
        <f>AB825-U825</f>
        <v>5808.5999999999985</v>
      </c>
    </row>
    <row r="826" spans="1:29" x14ac:dyDescent="0.35">
      <c r="A826" s="8" t="s">
        <v>2919</v>
      </c>
      <c r="B826" t="s">
        <v>378</v>
      </c>
      <c r="C826" t="s">
        <v>2093</v>
      </c>
      <c r="D826">
        <v>12750</v>
      </c>
      <c r="E826">
        <v>12750</v>
      </c>
      <c r="F826">
        <v>28</v>
      </c>
      <c r="G826">
        <v>84</v>
      </c>
      <c r="H826" s="4">
        <v>357000</v>
      </c>
      <c r="I826" s="4">
        <v>1071000</v>
      </c>
      <c r="J826">
        <v>1</v>
      </c>
      <c r="K826">
        <v>12622.5</v>
      </c>
      <c r="L826">
        <v>87</v>
      </c>
      <c r="M826">
        <v>261</v>
      </c>
      <c r="N826">
        <v>1098157.5</v>
      </c>
      <c r="O826">
        <v>3294472.5</v>
      </c>
      <c r="P826">
        <v>59</v>
      </c>
      <c r="Q826">
        <v>177</v>
      </c>
      <c r="R826">
        <v>741157.5</v>
      </c>
      <c r="S826">
        <v>2223472.5</v>
      </c>
      <c r="T826">
        <v>11092.5</v>
      </c>
      <c r="U826">
        <v>33277.5</v>
      </c>
      <c r="V826">
        <v>0.46274509803921499</v>
      </c>
      <c r="W826" t="s">
        <v>25</v>
      </c>
      <c r="X826">
        <v>12620</v>
      </c>
      <c r="Y826" s="6">
        <v>0.03</v>
      </c>
      <c r="Z826" s="7">
        <f>Y826*I826</f>
        <v>32130</v>
      </c>
      <c r="AA826" s="7">
        <f>Y826*O826</f>
        <v>98834.175000000003</v>
      </c>
      <c r="AB826" s="7">
        <f t="shared" si="12"/>
        <v>66704.175000000003</v>
      </c>
      <c r="AC826" s="7">
        <f>AB826-U826</f>
        <v>33426.675000000003</v>
      </c>
    </row>
    <row r="827" spans="1:29" x14ac:dyDescent="0.35">
      <c r="A827" s="8" t="s">
        <v>2920</v>
      </c>
      <c r="B827" t="s">
        <v>379</v>
      </c>
      <c r="C827" t="s">
        <v>2093</v>
      </c>
      <c r="D827">
        <v>40000</v>
      </c>
      <c r="E827">
        <v>40000</v>
      </c>
      <c r="F827">
        <v>23</v>
      </c>
      <c r="G827">
        <v>69</v>
      </c>
      <c r="H827" s="4">
        <v>920000</v>
      </c>
      <c r="I827" s="4">
        <v>2760000</v>
      </c>
      <c r="J827">
        <v>1</v>
      </c>
      <c r="K827">
        <v>39600</v>
      </c>
      <c r="L827">
        <v>24</v>
      </c>
      <c r="M827">
        <v>72</v>
      </c>
      <c r="N827">
        <v>950400</v>
      </c>
      <c r="O827">
        <v>2851200</v>
      </c>
      <c r="P827">
        <v>1</v>
      </c>
      <c r="Q827">
        <v>3</v>
      </c>
      <c r="R827">
        <v>30400</v>
      </c>
      <c r="S827">
        <v>91200</v>
      </c>
      <c r="T827">
        <v>9600</v>
      </c>
      <c r="U827">
        <v>28800</v>
      </c>
      <c r="V827">
        <v>2.5000000000000001E-3</v>
      </c>
      <c r="W827" t="s">
        <v>25</v>
      </c>
      <c r="X827">
        <v>39600</v>
      </c>
      <c r="Y827" s="6">
        <v>0.03</v>
      </c>
      <c r="Z827" s="7">
        <f>Y827*I827</f>
        <v>82800</v>
      </c>
      <c r="AA827" s="7">
        <f>Y827*O827</f>
        <v>85536</v>
      </c>
      <c r="AB827" s="7">
        <f t="shared" si="12"/>
        <v>2736</v>
      </c>
      <c r="AC827" s="7">
        <f>AB827-U827</f>
        <v>-26064</v>
      </c>
    </row>
    <row r="828" spans="1:29" x14ac:dyDescent="0.35">
      <c r="A828" s="8" t="s">
        <v>2921</v>
      </c>
      <c r="B828" t="s">
        <v>204</v>
      </c>
      <c r="C828" t="s">
        <v>2093</v>
      </c>
      <c r="D828">
        <v>42800</v>
      </c>
      <c r="E828">
        <v>42800</v>
      </c>
      <c r="F828">
        <v>2</v>
      </c>
      <c r="G828">
        <v>6</v>
      </c>
      <c r="H828" s="4">
        <v>85600</v>
      </c>
      <c r="I828" s="4">
        <v>256800</v>
      </c>
      <c r="J828">
        <v>1</v>
      </c>
      <c r="K828">
        <v>42372</v>
      </c>
      <c r="L828">
        <v>3</v>
      </c>
      <c r="M828">
        <v>9</v>
      </c>
      <c r="N828">
        <v>127116</v>
      </c>
      <c r="O828">
        <v>381348</v>
      </c>
      <c r="P828">
        <v>1</v>
      </c>
      <c r="Q828">
        <v>3</v>
      </c>
      <c r="R828">
        <v>41516</v>
      </c>
      <c r="S828">
        <v>124548</v>
      </c>
      <c r="T828">
        <v>1284</v>
      </c>
      <c r="U828">
        <v>3852</v>
      </c>
      <c r="V828">
        <v>2.3364485981308401E-3</v>
      </c>
      <c r="W828" t="s">
        <v>25</v>
      </c>
      <c r="X828">
        <v>42370</v>
      </c>
      <c r="Y828" s="6">
        <v>0.03</v>
      </c>
      <c r="Z828" s="7">
        <f>Y828*I828</f>
        <v>7704</v>
      </c>
      <c r="AA828" s="7">
        <f>Y828*O828</f>
        <v>11440.439999999999</v>
      </c>
      <c r="AB828" s="7">
        <f t="shared" si="12"/>
        <v>3736.4399999999987</v>
      </c>
      <c r="AC828" s="7">
        <f>AB828-U828</f>
        <v>-115.56000000000131</v>
      </c>
    </row>
    <row r="829" spans="1:29" x14ac:dyDescent="0.35">
      <c r="A829" s="8" t="s">
        <v>2922</v>
      </c>
      <c r="B829" t="s">
        <v>380</v>
      </c>
      <c r="C829" t="s">
        <v>2093</v>
      </c>
      <c r="D829">
        <v>9900</v>
      </c>
      <c r="E829">
        <v>9900</v>
      </c>
      <c r="F829">
        <v>81</v>
      </c>
      <c r="G829">
        <v>243</v>
      </c>
      <c r="H829" s="4">
        <v>801900</v>
      </c>
      <c r="I829" s="4">
        <v>2405700</v>
      </c>
      <c r="J829">
        <v>1</v>
      </c>
      <c r="K829">
        <v>9801</v>
      </c>
      <c r="L829">
        <v>102</v>
      </c>
      <c r="M829">
        <v>306</v>
      </c>
      <c r="N829">
        <v>999702</v>
      </c>
      <c r="O829">
        <v>2999106</v>
      </c>
      <c r="P829">
        <v>21</v>
      </c>
      <c r="Q829">
        <v>63</v>
      </c>
      <c r="R829">
        <v>197802</v>
      </c>
      <c r="S829">
        <v>593406</v>
      </c>
      <c r="T829">
        <v>10098</v>
      </c>
      <c r="U829">
        <v>30294</v>
      </c>
      <c r="V829">
        <v>0.21212121212121199</v>
      </c>
      <c r="W829" t="s">
        <v>25</v>
      </c>
      <c r="X829">
        <v>9800</v>
      </c>
      <c r="Y829" s="6">
        <v>0.03</v>
      </c>
      <c r="Z829" s="7">
        <f>Y829*I829</f>
        <v>72171</v>
      </c>
      <c r="AA829" s="7">
        <f>Y829*O829</f>
        <v>89973.18</v>
      </c>
      <c r="AB829" s="7">
        <f t="shared" si="12"/>
        <v>17802.179999999993</v>
      </c>
      <c r="AC829" s="7">
        <f>AB829-U829</f>
        <v>-12491.820000000007</v>
      </c>
    </row>
    <row r="830" spans="1:29" x14ac:dyDescent="0.35">
      <c r="A830" s="8" t="s">
        <v>2923</v>
      </c>
      <c r="B830" t="s">
        <v>381</v>
      </c>
      <c r="C830" t="s">
        <v>2093</v>
      </c>
      <c r="D830">
        <v>56000</v>
      </c>
      <c r="E830">
        <v>56000</v>
      </c>
      <c r="F830">
        <v>142</v>
      </c>
      <c r="G830">
        <v>426</v>
      </c>
      <c r="H830" s="4">
        <v>7952000</v>
      </c>
      <c r="I830" s="4">
        <v>23856000</v>
      </c>
      <c r="J830">
        <v>1</v>
      </c>
      <c r="K830">
        <v>55440</v>
      </c>
      <c r="L830">
        <v>222</v>
      </c>
      <c r="M830">
        <v>666</v>
      </c>
      <c r="N830">
        <v>12307680</v>
      </c>
      <c r="O830">
        <v>36923040</v>
      </c>
      <c r="P830">
        <v>80</v>
      </c>
      <c r="Q830">
        <v>240</v>
      </c>
      <c r="R830">
        <v>4355680</v>
      </c>
      <c r="S830">
        <v>13067040</v>
      </c>
      <c r="T830">
        <v>124320</v>
      </c>
      <c r="U830">
        <v>372960</v>
      </c>
      <c r="V830">
        <v>0.14285714285714199</v>
      </c>
      <c r="W830" t="s">
        <v>25</v>
      </c>
      <c r="X830">
        <v>55440</v>
      </c>
      <c r="Y830" s="6">
        <v>0.03</v>
      </c>
      <c r="Z830" s="7">
        <f>Y830*I830</f>
        <v>715680</v>
      </c>
      <c r="AA830" s="7">
        <f>Y830*O830</f>
        <v>1107691.2</v>
      </c>
      <c r="AB830" s="7">
        <f t="shared" si="12"/>
        <v>392011.19999999995</v>
      </c>
      <c r="AC830" s="7">
        <f>AB830-U830</f>
        <v>19051.199999999953</v>
      </c>
    </row>
    <row r="831" spans="1:29" x14ac:dyDescent="0.35">
      <c r="A831" s="8" t="s">
        <v>2924</v>
      </c>
      <c r="B831" t="s">
        <v>382</v>
      </c>
      <c r="C831" t="s">
        <v>2093</v>
      </c>
      <c r="D831">
        <v>28500</v>
      </c>
      <c r="E831">
        <v>28500</v>
      </c>
      <c r="F831">
        <v>12</v>
      </c>
      <c r="G831">
        <v>36</v>
      </c>
      <c r="H831" s="4">
        <v>342000</v>
      </c>
      <c r="I831" s="4">
        <v>1026000</v>
      </c>
      <c r="J831">
        <v>1</v>
      </c>
      <c r="K831">
        <v>28215</v>
      </c>
      <c r="L831">
        <v>15</v>
      </c>
      <c r="M831">
        <v>45</v>
      </c>
      <c r="N831">
        <v>423225</v>
      </c>
      <c r="O831">
        <v>1269675</v>
      </c>
      <c r="P831">
        <v>3</v>
      </c>
      <c r="Q831">
        <v>9</v>
      </c>
      <c r="R831">
        <v>81225</v>
      </c>
      <c r="S831">
        <v>243675</v>
      </c>
      <c r="T831">
        <v>4275</v>
      </c>
      <c r="U831">
        <v>12825</v>
      </c>
      <c r="V831">
        <v>1.0526315789473601E-2</v>
      </c>
      <c r="W831" t="s">
        <v>25</v>
      </c>
      <c r="X831">
        <v>28220</v>
      </c>
      <c r="Y831" s="6">
        <v>0.03</v>
      </c>
      <c r="Z831" s="7">
        <f>Y831*I831</f>
        <v>30780</v>
      </c>
      <c r="AA831" s="7">
        <f>Y831*O831</f>
        <v>38090.25</v>
      </c>
      <c r="AB831" s="7">
        <f t="shared" si="12"/>
        <v>7310.25</v>
      </c>
      <c r="AC831" s="7">
        <f>AB831-U831</f>
        <v>-5514.75</v>
      </c>
    </row>
    <row r="832" spans="1:29" x14ac:dyDescent="0.35">
      <c r="A832" s="8" t="s">
        <v>2925</v>
      </c>
      <c r="B832" t="s">
        <v>361</v>
      </c>
      <c r="C832" t="s">
        <v>2093</v>
      </c>
      <c r="D832">
        <v>17200</v>
      </c>
      <c r="E832">
        <v>17200</v>
      </c>
      <c r="F832">
        <v>1</v>
      </c>
      <c r="G832">
        <v>3</v>
      </c>
      <c r="H832" s="4">
        <v>17200</v>
      </c>
      <c r="I832" s="4">
        <v>51600</v>
      </c>
      <c r="J832">
        <v>2</v>
      </c>
      <c r="K832">
        <v>16856</v>
      </c>
      <c r="L832">
        <v>2</v>
      </c>
      <c r="M832">
        <v>6</v>
      </c>
      <c r="N832">
        <v>33712</v>
      </c>
      <c r="O832">
        <v>101136</v>
      </c>
      <c r="P832">
        <v>1</v>
      </c>
      <c r="Q832">
        <v>3</v>
      </c>
      <c r="R832">
        <v>16512</v>
      </c>
      <c r="S832">
        <v>49536</v>
      </c>
      <c r="T832">
        <v>688</v>
      </c>
      <c r="U832">
        <v>2064</v>
      </c>
      <c r="V832">
        <v>2.90697674418604E-3</v>
      </c>
      <c r="W832" t="s">
        <v>40</v>
      </c>
      <c r="X832">
        <v>16860</v>
      </c>
      <c r="Y832" s="6">
        <v>0.03</v>
      </c>
      <c r="Z832" s="7">
        <f>Y832*I832</f>
        <v>1548</v>
      </c>
      <c r="AA832" s="7">
        <f>Y832*O832</f>
        <v>3034.08</v>
      </c>
      <c r="AB832" s="7">
        <f t="shared" si="12"/>
        <v>1486.08</v>
      </c>
      <c r="AC832" s="7">
        <f>AB832-U832</f>
        <v>-577.92000000000007</v>
      </c>
    </row>
    <row r="833" spans="1:29" x14ac:dyDescent="0.35">
      <c r="A833" s="8" t="s">
        <v>2926</v>
      </c>
      <c r="B833" t="s">
        <v>361</v>
      </c>
      <c r="C833" t="s">
        <v>2093</v>
      </c>
      <c r="D833">
        <v>16900</v>
      </c>
      <c r="E833">
        <v>16900</v>
      </c>
      <c r="F833">
        <v>2</v>
      </c>
      <c r="G833">
        <v>6</v>
      </c>
      <c r="H833" s="4">
        <v>33800</v>
      </c>
      <c r="I833" s="4">
        <v>101400</v>
      </c>
      <c r="J833">
        <v>2</v>
      </c>
      <c r="K833">
        <v>16562</v>
      </c>
      <c r="L833">
        <v>3</v>
      </c>
      <c r="M833">
        <v>9</v>
      </c>
      <c r="N833">
        <v>49686</v>
      </c>
      <c r="O833">
        <v>149058</v>
      </c>
      <c r="P833">
        <v>1</v>
      </c>
      <c r="Q833">
        <v>3</v>
      </c>
      <c r="R833">
        <v>15886</v>
      </c>
      <c r="S833">
        <v>47658</v>
      </c>
      <c r="T833">
        <v>1014</v>
      </c>
      <c r="U833">
        <v>3042</v>
      </c>
      <c r="V833">
        <v>2.9585798816567999E-3</v>
      </c>
      <c r="W833" t="s">
        <v>40</v>
      </c>
      <c r="X833">
        <v>16560</v>
      </c>
      <c r="Y833" s="6">
        <v>0.03</v>
      </c>
      <c r="Z833" s="7">
        <f>Y833*I833</f>
        <v>3042</v>
      </c>
      <c r="AA833" s="7">
        <f>Y833*O833</f>
        <v>4471.74</v>
      </c>
      <c r="AB833" s="7">
        <f t="shared" si="12"/>
        <v>1429.7399999999998</v>
      </c>
      <c r="AC833" s="7">
        <f>AB833-U833</f>
        <v>-1612.2600000000002</v>
      </c>
    </row>
    <row r="834" spans="1:29" x14ac:dyDescent="0.35">
      <c r="A834" s="8" t="s">
        <v>2927</v>
      </c>
      <c r="B834" t="s">
        <v>361</v>
      </c>
      <c r="C834" t="s">
        <v>2093</v>
      </c>
      <c r="D834">
        <v>25900</v>
      </c>
      <c r="E834">
        <v>25900</v>
      </c>
      <c r="F834">
        <v>7</v>
      </c>
      <c r="G834">
        <v>21</v>
      </c>
      <c r="H834" s="4">
        <v>181300</v>
      </c>
      <c r="I834" s="4">
        <v>543900</v>
      </c>
      <c r="J834">
        <v>2</v>
      </c>
      <c r="K834">
        <v>25382</v>
      </c>
      <c r="L834">
        <v>8</v>
      </c>
      <c r="M834">
        <v>24</v>
      </c>
      <c r="N834">
        <v>203056</v>
      </c>
      <c r="O834">
        <v>609168</v>
      </c>
      <c r="P834">
        <v>1</v>
      </c>
      <c r="Q834">
        <v>3</v>
      </c>
      <c r="R834">
        <v>21756</v>
      </c>
      <c r="S834">
        <v>65268</v>
      </c>
      <c r="T834">
        <v>4144</v>
      </c>
      <c r="U834">
        <v>12432</v>
      </c>
      <c r="V834">
        <v>1.9305019305019299E-3</v>
      </c>
      <c r="W834" t="s">
        <v>40</v>
      </c>
      <c r="X834">
        <v>25380</v>
      </c>
      <c r="Y834" s="6">
        <v>0.03</v>
      </c>
      <c r="Z834" s="7">
        <f>Y834*I834</f>
        <v>16317</v>
      </c>
      <c r="AA834" s="7">
        <f>Y834*O834</f>
        <v>18275.04</v>
      </c>
      <c r="AB834" s="7">
        <f t="shared" si="12"/>
        <v>1958.0400000000009</v>
      </c>
      <c r="AC834" s="7">
        <f>AB834-U834</f>
        <v>-10473.959999999999</v>
      </c>
    </row>
    <row r="835" spans="1:29" x14ac:dyDescent="0.35">
      <c r="A835" s="8" t="s">
        <v>2928</v>
      </c>
      <c r="B835" t="s">
        <v>383</v>
      </c>
      <c r="C835" t="s">
        <v>2093</v>
      </c>
      <c r="D835">
        <v>32000</v>
      </c>
      <c r="E835">
        <v>32000</v>
      </c>
      <c r="F835">
        <v>3</v>
      </c>
      <c r="G835">
        <v>9</v>
      </c>
      <c r="H835" s="4">
        <v>96000</v>
      </c>
      <c r="I835" s="4">
        <v>288000</v>
      </c>
      <c r="J835">
        <v>2</v>
      </c>
      <c r="K835">
        <v>31360</v>
      </c>
      <c r="L835">
        <v>4</v>
      </c>
      <c r="M835">
        <v>12</v>
      </c>
      <c r="N835">
        <v>125440</v>
      </c>
      <c r="O835">
        <v>376320</v>
      </c>
      <c r="P835">
        <v>1</v>
      </c>
      <c r="Q835">
        <v>3</v>
      </c>
      <c r="R835">
        <v>29440</v>
      </c>
      <c r="S835">
        <v>88320</v>
      </c>
      <c r="T835">
        <v>2560</v>
      </c>
      <c r="U835">
        <v>7680</v>
      </c>
      <c r="V835">
        <v>1.5625000000000001E-3</v>
      </c>
      <c r="W835" t="s">
        <v>40</v>
      </c>
      <c r="X835">
        <v>31360</v>
      </c>
      <c r="Y835" s="6">
        <v>0.03</v>
      </c>
      <c r="Z835" s="7">
        <f>Y835*I835</f>
        <v>8640</v>
      </c>
      <c r="AA835" s="7">
        <f>Y835*O835</f>
        <v>11289.6</v>
      </c>
      <c r="AB835" s="7">
        <f t="shared" ref="AB835:AB898" si="13">AA835-Z835</f>
        <v>2649.6000000000004</v>
      </c>
      <c r="AC835" s="7">
        <f>AB835-U835</f>
        <v>-5030.3999999999996</v>
      </c>
    </row>
    <row r="836" spans="1:29" x14ac:dyDescent="0.35">
      <c r="A836" s="8" t="s">
        <v>2929</v>
      </c>
      <c r="B836" t="s">
        <v>384</v>
      </c>
      <c r="C836" t="s">
        <v>2093</v>
      </c>
      <c r="D836">
        <v>24000</v>
      </c>
      <c r="E836">
        <v>24000</v>
      </c>
      <c r="F836">
        <v>4</v>
      </c>
      <c r="G836">
        <v>12</v>
      </c>
      <c r="H836" s="4">
        <v>96000</v>
      </c>
      <c r="I836" s="4">
        <v>288000</v>
      </c>
      <c r="J836">
        <v>1</v>
      </c>
      <c r="K836">
        <v>23760</v>
      </c>
      <c r="L836">
        <v>5</v>
      </c>
      <c r="M836">
        <v>15</v>
      </c>
      <c r="N836">
        <v>118800</v>
      </c>
      <c r="O836">
        <v>356400</v>
      </c>
      <c r="P836">
        <v>1</v>
      </c>
      <c r="Q836">
        <v>3</v>
      </c>
      <c r="R836">
        <v>22800</v>
      </c>
      <c r="S836">
        <v>68400</v>
      </c>
      <c r="T836">
        <v>1200</v>
      </c>
      <c r="U836">
        <v>3600</v>
      </c>
      <c r="V836">
        <v>4.1666666666666597E-3</v>
      </c>
      <c r="W836" t="s">
        <v>25</v>
      </c>
      <c r="X836">
        <v>23760</v>
      </c>
      <c r="Y836" s="6">
        <v>0.03</v>
      </c>
      <c r="Z836" s="7">
        <f>Y836*I836</f>
        <v>8640</v>
      </c>
      <c r="AA836" s="7">
        <f>Y836*O836</f>
        <v>10692</v>
      </c>
      <c r="AB836" s="7">
        <f t="shared" si="13"/>
        <v>2052</v>
      </c>
      <c r="AC836" s="7">
        <f>AB836-U836</f>
        <v>-1548</v>
      </c>
    </row>
    <row r="837" spans="1:29" x14ac:dyDescent="0.35">
      <c r="A837" s="8" t="s">
        <v>2930</v>
      </c>
      <c r="B837" t="s">
        <v>384</v>
      </c>
      <c r="C837" t="s">
        <v>2093</v>
      </c>
      <c r="D837">
        <v>26500</v>
      </c>
      <c r="E837">
        <v>26500</v>
      </c>
      <c r="F837">
        <v>4</v>
      </c>
      <c r="G837">
        <v>12</v>
      </c>
      <c r="H837" s="4">
        <v>106000</v>
      </c>
      <c r="I837" s="4">
        <v>318000</v>
      </c>
      <c r="J837">
        <v>2</v>
      </c>
      <c r="K837">
        <v>25970</v>
      </c>
      <c r="L837">
        <v>5</v>
      </c>
      <c r="M837">
        <v>15</v>
      </c>
      <c r="N837">
        <v>129850</v>
      </c>
      <c r="O837">
        <v>389550</v>
      </c>
      <c r="P837">
        <v>1</v>
      </c>
      <c r="Q837">
        <v>3</v>
      </c>
      <c r="R837">
        <v>23850</v>
      </c>
      <c r="S837">
        <v>71550</v>
      </c>
      <c r="T837">
        <v>2650</v>
      </c>
      <c r="U837">
        <v>7950</v>
      </c>
      <c r="V837">
        <v>1.88679245283018E-3</v>
      </c>
      <c r="W837" t="s">
        <v>40</v>
      </c>
      <c r="X837">
        <v>25970</v>
      </c>
      <c r="Y837" s="6">
        <v>0.03</v>
      </c>
      <c r="Z837" s="7">
        <f>Y837*I837</f>
        <v>9540</v>
      </c>
      <c r="AA837" s="7">
        <f>Y837*O837</f>
        <v>11686.5</v>
      </c>
      <c r="AB837" s="7">
        <f t="shared" si="13"/>
        <v>2146.5</v>
      </c>
      <c r="AC837" s="7">
        <f>AB837-U837</f>
        <v>-5803.5</v>
      </c>
    </row>
    <row r="838" spans="1:29" x14ac:dyDescent="0.35">
      <c r="A838" s="8" t="s">
        <v>2931</v>
      </c>
      <c r="B838" t="s">
        <v>384</v>
      </c>
      <c r="C838" t="s">
        <v>2093</v>
      </c>
      <c r="D838">
        <v>26500</v>
      </c>
      <c r="E838">
        <v>26500</v>
      </c>
      <c r="F838">
        <v>2</v>
      </c>
      <c r="G838">
        <v>6</v>
      </c>
      <c r="H838" s="4">
        <v>53000</v>
      </c>
      <c r="I838" s="4">
        <v>159000</v>
      </c>
      <c r="J838">
        <v>1</v>
      </c>
      <c r="K838">
        <v>26235</v>
      </c>
      <c r="L838">
        <v>3</v>
      </c>
      <c r="M838">
        <v>9</v>
      </c>
      <c r="N838">
        <v>78705</v>
      </c>
      <c r="O838">
        <v>236115</v>
      </c>
      <c r="P838">
        <v>1</v>
      </c>
      <c r="Q838">
        <v>3</v>
      </c>
      <c r="R838">
        <v>25705</v>
      </c>
      <c r="S838">
        <v>77115</v>
      </c>
      <c r="T838">
        <v>795</v>
      </c>
      <c r="U838">
        <v>2385</v>
      </c>
      <c r="V838">
        <v>3.77358490566037E-3</v>
      </c>
      <c r="W838" t="s">
        <v>25</v>
      </c>
      <c r="X838">
        <v>26240</v>
      </c>
      <c r="Y838" s="6">
        <v>0.03</v>
      </c>
      <c r="Z838" s="7">
        <f>Y838*I838</f>
        <v>4770</v>
      </c>
      <c r="AA838" s="7">
        <f>Y838*O838</f>
        <v>7083.45</v>
      </c>
      <c r="AB838" s="7">
        <f t="shared" si="13"/>
        <v>2313.4499999999998</v>
      </c>
      <c r="AC838" s="7">
        <f>AB838-U838</f>
        <v>-71.550000000000182</v>
      </c>
    </row>
    <row r="839" spans="1:29" x14ac:dyDescent="0.35">
      <c r="A839" s="8" t="s">
        <v>2932</v>
      </c>
      <c r="B839" t="s">
        <v>384</v>
      </c>
      <c r="C839" t="s">
        <v>2093</v>
      </c>
      <c r="D839">
        <v>26500</v>
      </c>
      <c r="E839">
        <v>26500</v>
      </c>
      <c r="F839">
        <v>1</v>
      </c>
      <c r="G839">
        <v>3</v>
      </c>
      <c r="H839" s="4">
        <v>26500</v>
      </c>
      <c r="I839" s="4">
        <v>79500</v>
      </c>
      <c r="J839">
        <v>1</v>
      </c>
      <c r="K839">
        <v>26235</v>
      </c>
      <c r="L839">
        <v>2</v>
      </c>
      <c r="M839">
        <v>6</v>
      </c>
      <c r="N839">
        <v>52470</v>
      </c>
      <c r="O839">
        <v>157410</v>
      </c>
      <c r="P839">
        <v>1</v>
      </c>
      <c r="Q839">
        <v>3</v>
      </c>
      <c r="R839">
        <v>25970</v>
      </c>
      <c r="S839">
        <v>77910</v>
      </c>
      <c r="T839">
        <v>530</v>
      </c>
      <c r="U839">
        <v>1590</v>
      </c>
      <c r="V839">
        <v>3.77358490566037E-3</v>
      </c>
      <c r="W839" t="s">
        <v>25</v>
      </c>
      <c r="X839">
        <v>26240</v>
      </c>
      <c r="Y839" s="6">
        <v>0.03</v>
      </c>
      <c r="Z839" s="7">
        <f>Y839*I839</f>
        <v>2385</v>
      </c>
      <c r="AA839" s="7">
        <f>Y839*O839</f>
        <v>4722.3</v>
      </c>
      <c r="AB839" s="7">
        <f t="shared" si="13"/>
        <v>2337.3000000000002</v>
      </c>
      <c r="AC839" s="7">
        <f>AB839-U839</f>
        <v>747.30000000000018</v>
      </c>
    </row>
    <row r="840" spans="1:29" x14ac:dyDescent="0.35">
      <c r="A840" s="8" t="s">
        <v>2933</v>
      </c>
      <c r="B840" t="s">
        <v>385</v>
      </c>
      <c r="C840" t="s">
        <v>2093</v>
      </c>
      <c r="D840">
        <v>29120</v>
      </c>
      <c r="E840">
        <v>29120</v>
      </c>
      <c r="F840">
        <v>1</v>
      </c>
      <c r="G840">
        <v>3</v>
      </c>
      <c r="H840" s="4">
        <v>29120</v>
      </c>
      <c r="I840" s="4">
        <v>87360</v>
      </c>
      <c r="J840">
        <v>2</v>
      </c>
      <c r="K840">
        <v>28537.599999999999</v>
      </c>
      <c r="L840">
        <v>2</v>
      </c>
      <c r="M840">
        <v>6</v>
      </c>
      <c r="N840">
        <v>57075.199999999997</v>
      </c>
      <c r="O840">
        <v>171225.59999999899</v>
      </c>
      <c r="P840">
        <v>1</v>
      </c>
      <c r="Q840">
        <v>3</v>
      </c>
      <c r="R840">
        <v>27955.199999999899</v>
      </c>
      <c r="S840">
        <v>83865.599999999904</v>
      </c>
      <c r="T840">
        <v>1164.8</v>
      </c>
      <c r="U840">
        <v>3494.4</v>
      </c>
      <c r="V840">
        <v>1.7170329670329601E-3</v>
      </c>
      <c r="W840" t="s">
        <v>40</v>
      </c>
      <c r="X840">
        <v>28540</v>
      </c>
      <c r="Y840" s="6">
        <v>0.03</v>
      </c>
      <c r="Z840" s="7">
        <f>Y840*I840</f>
        <v>2620.7999999999997</v>
      </c>
      <c r="AA840" s="7">
        <f>Y840*O840</f>
        <v>5136.7679999999691</v>
      </c>
      <c r="AB840" s="7">
        <f t="shared" si="13"/>
        <v>2515.9679999999694</v>
      </c>
      <c r="AC840" s="7">
        <f>AB840-U840</f>
        <v>-978.43200000003071</v>
      </c>
    </row>
    <row r="841" spans="1:29" x14ac:dyDescent="0.35">
      <c r="A841" s="8" t="s">
        <v>2934</v>
      </c>
      <c r="B841" t="s">
        <v>386</v>
      </c>
      <c r="C841" t="s">
        <v>2093</v>
      </c>
      <c r="D841">
        <v>20900</v>
      </c>
      <c r="E841">
        <v>20900</v>
      </c>
      <c r="F841">
        <v>3</v>
      </c>
      <c r="G841">
        <v>9</v>
      </c>
      <c r="H841" s="4">
        <v>62700</v>
      </c>
      <c r="I841" s="4">
        <v>188100</v>
      </c>
      <c r="J841">
        <v>1</v>
      </c>
      <c r="K841">
        <v>20691</v>
      </c>
      <c r="L841">
        <v>8</v>
      </c>
      <c r="M841">
        <v>24</v>
      </c>
      <c r="N841">
        <v>165528</v>
      </c>
      <c r="O841">
        <v>496584</v>
      </c>
      <c r="P841">
        <v>5</v>
      </c>
      <c r="Q841">
        <v>15</v>
      </c>
      <c r="R841">
        <v>102828</v>
      </c>
      <c r="S841">
        <v>308484</v>
      </c>
      <c r="T841">
        <v>1672</v>
      </c>
      <c r="U841">
        <v>5016</v>
      </c>
      <c r="V841">
        <v>2.3923444976076499E-2</v>
      </c>
      <c r="W841" t="s">
        <v>25</v>
      </c>
      <c r="X841">
        <v>20690</v>
      </c>
      <c r="Y841" s="6">
        <v>0.03</v>
      </c>
      <c r="Z841" s="7">
        <f>Y841*I841</f>
        <v>5643</v>
      </c>
      <c r="AA841" s="7">
        <f>Y841*O841</f>
        <v>14897.519999999999</v>
      </c>
      <c r="AB841" s="7">
        <f t="shared" si="13"/>
        <v>9254.5199999999986</v>
      </c>
      <c r="AC841" s="7">
        <f>AB841-U841</f>
        <v>4238.5199999999986</v>
      </c>
    </row>
    <row r="842" spans="1:29" x14ac:dyDescent="0.35">
      <c r="A842" s="8" t="s">
        <v>2935</v>
      </c>
      <c r="B842" t="s">
        <v>387</v>
      </c>
      <c r="C842" t="s">
        <v>2093</v>
      </c>
      <c r="D842">
        <v>18800</v>
      </c>
      <c r="E842">
        <v>18800</v>
      </c>
      <c r="F842">
        <v>79</v>
      </c>
      <c r="G842">
        <v>237</v>
      </c>
      <c r="H842" s="4">
        <v>1485200</v>
      </c>
      <c r="I842" s="4">
        <v>4455600</v>
      </c>
      <c r="J842">
        <v>1</v>
      </c>
      <c r="K842">
        <v>18612</v>
      </c>
      <c r="L842">
        <v>85</v>
      </c>
      <c r="M842">
        <v>255</v>
      </c>
      <c r="N842">
        <v>1582020</v>
      </c>
      <c r="O842">
        <v>4746060</v>
      </c>
      <c r="P842">
        <v>6</v>
      </c>
      <c r="Q842">
        <v>18</v>
      </c>
      <c r="R842">
        <v>96820</v>
      </c>
      <c r="S842">
        <v>290460</v>
      </c>
      <c r="T842">
        <v>15980</v>
      </c>
      <c r="U842">
        <v>47940</v>
      </c>
      <c r="V842">
        <v>3.1914893617021198E-2</v>
      </c>
      <c r="W842" t="s">
        <v>25</v>
      </c>
      <c r="X842">
        <v>18610</v>
      </c>
      <c r="Y842" s="6">
        <v>0.03</v>
      </c>
      <c r="Z842" s="7">
        <f>Y842*I842</f>
        <v>133668</v>
      </c>
      <c r="AA842" s="7">
        <f>Y842*O842</f>
        <v>142381.79999999999</v>
      </c>
      <c r="AB842" s="7">
        <f t="shared" si="13"/>
        <v>8713.7999999999884</v>
      </c>
      <c r="AC842" s="7">
        <f>AB842-U842</f>
        <v>-39226.200000000012</v>
      </c>
    </row>
    <row r="843" spans="1:29" x14ac:dyDescent="0.35">
      <c r="A843" s="8" t="s">
        <v>2936</v>
      </c>
      <c r="B843" t="s">
        <v>387</v>
      </c>
      <c r="C843" t="s">
        <v>2093</v>
      </c>
      <c r="D843">
        <v>18800</v>
      </c>
      <c r="E843">
        <v>18800</v>
      </c>
      <c r="F843">
        <v>433</v>
      </c>
      <c r="G843">
        <v>1299</v>
      </c>
      <c r="H843" s="4">
        <v>8140400</v>
      </c>
      <c r="I843" s="4">
        <v>24421200</v>
      </c>
      <c r="J843">
        <v>1</v>
      </c>
      <c r="K843">
        <v>18612</v>
      </c>
      <c r="L843">
        <v>479</v>
      </c>
      <c r="M843">
        <v>1437</v>
      </c>
      <c r="N843">
        <v>8915148</v>
      </c>
      <c r="O843">
        <v>26745444</v>
      </c>
      <c r="P843">
        <v>46</v>
      </c>
      <c r="Q843">
        <v>138</v>
      </c>
      <c r="R843">
        <v>774748</v>
      </c>
      <c r="S843">
        <v>2324244</v>
      </c>
      <c r="T843">
        <v>90052</v>
      </c>
      <c r="U843">
        <v>270156</v>
      </c>
      <c r="V843">
        <v>0.244680851063829</v>
      </c>
      <c r="W843" t="s">
        <v>25</v>
      </c>
      <c r="X843">
        <v>18610</v>
      </c>
      <c r="Y843" s="6">
        <v>0.03</v>
      </c>
      <c r="Z843" s="7">
        <f>Y843*I843</f>
        <v>732636</v>
      </c>
      <c r="AA843" s="7">
        <f>Y843*O843</f>
        <v>802363.32</v>
      </c>
      <c r="AB843" s="7">
        <f t="shared" si="13"/>
        <v>69727.319999999949</v>
      </c>
      <c r="AC843" s="7">
        <f>AB843-U843</f>
        <v>-200428.68000000005</v>
      </c>
    </row>
    <row r="844" spans="1:29" x14ac:dyDescent="0.35">
      <c r="A844" s="8" t="s">
        <v>2937</v>
      </c>
      <c r="B844" t="s">
        <v>387</v>
      </c>
      <c r="C844" t="s">
        <v>2093</v>
      </c>
      <c r="D844">
        <v>13250</v>
      </c>
      <c r="E844">
        <v>13250</v>
      </c>
      <c r="F844">
        <v>19</v>
      </c>
      <c r="G844">
        <v>57</v>
      </c>
      <c r="H844" s="4">
        <v>251750</v>
      </c>
      <c r="I844" s="4">
        <v>755250</v>
      </c>
      <c r="J844">
        <v>1</v>
      </c>
      <c r="K844">
        <v>13117.5</v>
      </c>
      <c r="L844">
        <v>103</v>
      </c>
      <c r="M844">
        <v>309</v>
      </c>
      <c r="N844">
        <v>1351102.5</v>
      </c>
      <c r="O844">
        <v>4053307.5</v>
      </c>
      <c r="P844">
        <v>84</v>
      </c>
      <c r="Q844">
        <v>252</v>
      </c>
      <c r="R844">
        <v>1099352.5</v>
      </c>
      <c r="S844">
        <v>3298057.5</v>
      </c>
      <c r="T844">
        <v>13647.5</v>
      </c>
      <c r="U844">
        <v>40942.5</v>
      </c>
      <c r="V844">
        <v>0.63396226415094303</v>
      </c>
      <c r="W844" t="s">
        <v>25</v>
      </c>
      <c r="X844">
        <v>13120</v>
      </c>
      <c r="Y844" s="6">
        <v>0.03</v>
      </c>
      <c r="Z844" s="7">
        <f>Y844*I844</f>
        <v>22657.5</v>
      </c>
      <c r="AA844" s="7">
        <f>Y844*O844</f>
        <v>121599.22499999999</v>
      </c>
      <c r="AB844" s="7">
        <f t="shared" si="13"/>
        <v>98941.724999999991</v>
      </c>
      <c r="AC844" s="7">
        <f>AB844-U844</f>
        <v>57999.224999999991</v>
      </c>
    </row>
    <row r="845" spans="1:29" x14ac:dyDescent="0.35">
      <c r="A845" s="8" t="s">
        <v>2938</v>
      </c>
      <c r="B845" t="s">
        <v>387</v>
      </c>
      <c r="C845" t="s">
        <v>2093</v>
      </c>
      <c r="D845">
        <v>9150</v>
      </c>
      <c r="E845">
        <v>9150</v>
      </c>
      <c r="F845">
        <v>100</v>
      </c>
      <c r="G845">
        <v>300</v>
      </c>
      <c r="H845" s="4">
        <v>915000</v>
      </c>
      <c r="I845" s="4">
        <v>2745000</v>
      </c>
      <c r="J845">
        <v>1</v>
      </c>
      <c r="K845">
        <v>9058.5</v>
      </c>
      <c r="L845">
        <v>107</v>
      </c>
      <c r="M845">
        <v>321</v>
      </c>
      <c r="N845">
        <v>969259.5</v>
      </c>
      <c r="O845">
        <v>2907778.5</v>
      </c>
      <c r="P845">
        <v>7</v>
      </c>
      <c r="Q845">
        <v>21</v>
      </c>
      <c r="R845">
        <v>54259.5</v>
      </c>
      <c r="S845">
        <v>162778.5</v>
      </c>
      <c r="T845">
        <v>9790.5</v>
      </c>
      <c r="U845">
        <v>29371.5</v>
      </c>
      <c r="V845">
        <v>7.6502732240437105E-2</v>
      </c>
      <c r="W845" t="s">
        <v>25</v>
      </c>
      <c r="X845">
        <v>9060</v>
      </c>
      <c r="Y845" s="6">
        <v>0.03</v>
      </c>
      <c r="Z845" s="7">
        <f>Y845*I845</f>
        <v>82350</v>
      </c>
      <c r="AA845" s="7">
        <f>Y845*O845</f>
        <v>87233.354999999996</v>
      </c>
      <c r="AB845" s="7">
        <f t="shared" si="13"/>
        <v>4883.3549999999959</v>
      </c>
      <c r="AC845" s="7">
        <f>AB845-U845</f>
        <v>-24488.145000000004</v>
      </c>
    </row>
    <row r="846" spans="1:29" x14ac:dyDescent="0.35">
      <c r="A846" s="8" t="s">
        <v>2939</v>
      </c>
      <c r="B846" t="s">
        <v>388</v>
      </c>
      <c r="C846" t="s">
        <v>2093</v>
      </c>
      <c r="D846">
        <v>58550</v>
      </c>
      <c r="E846">
        <v>58550</v>
      </c>
      <c r="F846">
        <v>13</v>
      </c>
      <c r="G846">
        <v>39</v>
      </c>
      <c r="H846" s="4">
        <v>761150</v>
      </c>
      <c r="I846" s="4">
        <v>2283450</v>
      </c>
      <c r="J846">
        <v>1</v>
      </c>
      <c r="K846">
        <v>57964.5</v>
      </c>
      <c r="L846">
        <v>20</v>
      </c>
      <c r="M846">
        <v>60</v>
      </c>
      <c r="N846">
        <v>1159290</v>
      </c>
      <c r="O846">
        <v>3477870</v>
      </c>
      <c r="P846">
        <v>7</v>
      </c>
      <c r="Q846">
        <v>21</v>
      </c>
      <c r="R846">
        <v>398140</v>
      </c>
      <c r="S846">
        <v>1194420</v>
      </c>
      <c r="T846">
        <v>11710</v>
      </c>
      <c r="U846">
        <v>35130</v>
      </c>
      <c r="V846">
        <v>1.1955593509820599E-2</v>
      </c>
      <c r="W846" t="s">
        <v>25</v>
      </c>
      <c r="X846">
        <v>57960</v>
      </c>
      <c r="Y846" s="6">
        <v>0.03</v>
      </c>
      <c r="Z846" s="7">
        <f>Y846*I846</f>
        <v>68503.5</v>
      </c>
      <c r="AA846" s="7">
        <f>Y846*O846</f>
        <v>104336.09999999999</v>
      </c>
      <c r="AB846" s="7">
        <f t="shared" si="13"/>
        <v>35832.599999999991</v>
      </c>
      <c r="AC846" s="7">
        <f>AB846-U846</f>
        <v>702.59999999999127</v>
      </c>
    </row>
    <row r="847" spans="1:29" x14ac:dyDescent="0.35">
      <c r="A847" s="8" t="s">
        <v>2940</v>
      </c>
      <c r="B847" t="s">
        <v>388</v>
      </c>
      <c r="C847" t="s">
        <v>2093</v>
      </c>
      <c r="D847">
        <v>42450</v>
      </c>
      <c r="E847">
        <v>42450</v>
      </c>
      <c r="F847">
        <v>47</v>
      </c>
      <c r="G847">
        <v>141</v>
      </c>
      <c r="H847" s="4">
        <v>1995150</v>
      </c>
      <c r="I847" s="4">
        <v>5985450</v>
      </c>
      <c r="J847">
        <v>1</v>
      </c>
      <c r="K847">
        <v>42025.5</v>
      </c>
      <c r="L847">
        <v>51</v>
      </c>
      <c r="M847">
        <v>153</v>
      </c>
      <c r="N847">
        <v>2143300.5</v>
      </c>
      <c r="O847">
        <v>6429901.5</v>
      </c>
      <c r="P847">
        <v>4</v>
      </c>
      <c r="Q847">
        <v>12</v>
      </c>
      <c r="R847">
        <v>148150.5</v>
      </c>
      <c r="S847">
        <v>444451.5</v>
      </c>
      <c r="T847">
        <v>21649.5</v>
      </c>
      <c r="U847">
        <v>64948.5</v>
      </c>
      <c r="V847">
        <v>9.4228504122496996E-3</v>
      </c>
      <c r="W847" t="s">
        <v>25</v>
      </c>
      <c r="X847">
        <v>42030</v>
      </c>
      <c r="Y847" s="6">
        <v>0.03</v>
      </c>
      <c r="Z847" s="7">
        <f>Y847*I847</f>
        <v>179563.5</v>
      </c>
      <c r="AA847" s="7">
        <f>Y847*O847</f>
        <v>192897.04499999998</v>
      </c>
      <c r="AB847" s="7">
        <f t="shared" si="13"/>
        <v>13333.544999999984</v>
      </c>
      <c r="AC847" s="7">
        <f>AB847-U847</f>
        <v>-51614.955000000016</v>
      </c>
    </row>
    <row r="848" spans="1:29" x14ac:dyDescent="0.35">
      <c r="A848" s="8" t="s">
        <v>2941</v>
      </c>
      <c r="B848" t="s">
        <v>388</v>
      </c>
      <c r="C848" t="s">
        <v>2093</v>
      </c>
      <c r="D848">
        <v>16400</v>
      </c>
      <c r="E848">
        <v>16400</v>
      </c>
      <c r="F848">
        <v>53</v>
      </c>
      <c r="G848">
        <v>159</v>
      </c>
      <c r="H848" s="4">
        <v>869200</v>
      </c>
      <c r="I848" s="4">
        <v>2607600</v>
      </c>
      <c r="J848">
        <v>1</v>
      </c>
      <c r="K848">
        <v>16236</v>
      </c>
      <c r="L848">
        <v>59</v>
      </c>
      <c r="M848">
        <v>177</v>
      </c>
      <c r="N848">
        <v>957924</v>
      </c>
      <c r="O848">
        <v>2873772</v>
      </c>
      <c r="P848">
        <v>6</v>
      </c>
      <c r="Q848">
        <v>18</v>
      </c>
      <c r="R848">
        <v>88724</v>
      </c>
      <c r="S848">
        <v>266172</v>
      </c>
      <c r="T848">
        <v>9676</v>
      </c>
      <c r="U848">
        <v>29028</v>
      </c>
      <c r="V848">
        <v>3.65853658536585E-2</v>
      </c>
      <c r="W848" t="s">
        <v>25</v>
      </c>
      <c r="X848">
        <v>16240</v>
      </c>
      <c r="Y848" s="6">
        <v>0.03</v>
      </c>
      <c r="Z848" s="7">
        <f>Y848*I848</f>
        <v>78228</v>
      </c>
      <c r="AA848" s="7">
        <f>Y848*O848</f>
        <v>86213.16</v>
      </c>
      <c r="AB848" s="7">
        <f t="shared" si="13"/>
        <v>7985.1600000000035</v>
      </c>
      <c r="AC848" s="7">
        <f>AB848-U848</f>
        <v>-21042.839999999997</v>
      </c>
    </row>
    <row r="849" spans="1:29" x14ac:dyDescent="0.35">
      <c r="A849" s="8" t="s">
        <v>2942</v>
      </c>
      <c r="B849" t="s">
        <v>388</v>
      </c>
      <c r="C849" t="s">
        <v>2093</v>
      </c>
      <c r="D849">
        <v>16400</v>
      </c>
      <c r="E849">
        <v>16400</v>
      </c>
      <c r="F849">
        <v>84</v>
      </c>
      <c r="G849">
        <v>252</v>
      </c>
      <c r="H849" s="4">
        <v>1377600</v>
      </c>
      <c r="I849" s="4">
        <v>4132800</v>
      </c>
      <c r="J849">
        <v>1</v>
      </c>
      <c r="K849">
        <v>16236</v>
      </c>
      <c r="L849">
        <v>99</v>
      </c>
      <c r="M849">
        <v>297</v>
      </c>
      <c r="N849">
        <v>1607364</v>
      </c>
      <c r="O849">
        <v>4822092</v>
      </c>
      <c r="P849">
        <v>15</v>
      </c>
      <c r="Q849">
        <v>45</v>
      </c>
      <c r="R849">
        <v>229764</v>
      </c>
      <c r="S849">
        <v>689292</v>
      </c>
      <c r="T849">
        <v>16236</v>
      </c>
      <c r="U849">
        <v>48708</v>
      </c>
      <c r="V849">
        <v>9.1463414634146298E-2</v>
      </c>
      <c r="W849" t="s">
        <v>25</v>
      </c>
      <c r="X849">
        <v>16240</v>
      </c>
      <c r="Y849" s="6">
        <v>0.03</v>
      </c>
      <c r="Z849" s="7">
        <f>Y849*I849</f>
        <v>123984</v>
      </c>
      <c r="AA849" s="7">
        <f>Y849*O849</f>
        <v>144662.75999999998</v>
      </c>
      <c r="AB849" s="7">
        <f t="shared" si="13"/>
        <v>20678.75999999998</v>
      </c>
      <c r="AC849" s="7">
        <f>AB849-U849</f>
        <v>-28029.24000000002</v>
      </c>
    </row>
    <row r="850" spans="1:29" x14ac:dyDescent="0.35">
      <c r="A850" s="8" t="s">
        <v>2943</v>
      </c>
      <c r="B850" t="s">
        <v>387</v>
      </c>
      <c r="C850" t="s">
        <v>2093</v>
      </c>
      <c r="D850">
        <v>14950</v>
      </c>
      <c r="E850">
        <v>14950</v>
      </c>
      <c r="F850">
        <v>85</v>
      </c>
      <c r="G850">
        <v>255</v>
      </c>
      <c r="H850" s="4">
        <v>1270750</v>
      </c>
      <c r="I850" s="4">
        <v>3812250</v>
      </c>
      <c r="J850">
        <v>1</v>
      </c>
      <c r="K850">
        <v>14800.5</v>
      </c>
      <c r="L850">
        <v>91</v>
      </c>
      <c r="M850">
        <v>273</v>
      </c>
      <c r="N850">
        <v>1346845.5</v>
      </c>
      <c r="O850">
        <v>4040536.5</v>
      </c>
      <c r="P850">
        <v>6</v>
      </c>
      <c r="Q850">
        <v>18</v>
      </c>
      <c r="R850">
        <v>76095.5</v>
      </c>
      <c r="S850">
        <v>228286.5</v>
      </c>
      <c r="T850">
        <v>13604.5</v>
      </c>
      <c r="U850">
        <v>40813.5</v>
      </c>
      <c r="V850">
        <v>4.0133779264213999E-2</v>
      </c>
      <c r="W850" t="s">
        <v>25</v>
      </c>
      <c r="X850">
        <v>14800</v>
      </c>
      <c r="Y850" s="6">
        <v>0.03</v>
      </c>
      <c r="Z850" s="7">
        <f>Y850*I850</f>
        <v>114367.5</v>
      </c>
      <c r="AA850" s="7">
        <f>Y850*O850</f>
        <v>121216.095</v>
      </c>
      <c r="AB850" s="7">
        <f t="shared" si="13"/>
        <v>6848.5950000000012</v>
      </c>
      <c r="AC850" s="7">
        <f>AB850-U850</f>
        <v>-33964.904999999999</v>
      </c>
    </row>
    <row r="851" spans="1:29" x14ac:dyDescent="0.35">
      <c r="A851" s="8" t="s">
        <v>2944</v>
      </c>
      <c r="B851" t="s">
        <v>387</v>
      </c>
      <c r="C851" t="s">
        <v>2093</v>
      </c>
      <c r="D851">
        <v>14950</v>
      </c>
      <c r="E851">
        <v>14950</v>
      </c>
      <c r="F851">
        <v>181</v>
      </c>
      <c r="G851">
        <v>543</v>
      </c>
      <c r="H851" s="4">
        <v>2705950</v>
      </c>
      <c r="I851" s="4">
        <v>8117850</v>
      </c>
      <c r="J851">
        <v>1</v>
      </c>
      <c r="K851">
        <v>14800.5</v>
      </c>
      <c r="L851">
        <v>192</v>
      </c>
      <c r="M851">
        <v>576</v>
      </c>
      <c r="N851">
        <v>2841696</v>
      </c>
      <c r="O851">
        <v>8525088</v>
      </c>
      <c r="P851">
        <v>11</v>
      </c>
      <c r="Q851">
        <v>33</v>
      </c>
      <c r="R851">
        <v>135746</v>
      </c>
      <c r="S851">
        <v>407238</v>
      </c>
      <c r="T851">
        <v>28704</v>
      </c>
      <c r="U851">
        <v>86112</v>
      </c>
      <c r="V851">
        <v>7.3578595317725703E-2</v>
      </c>
      <c r="W851" t="s">
        <v>25</v>
      </c>
      <c r="X851">
        <v>14800</v>
      </c>
      <c r="Y851" s="6">
        <v>0.03</v>
      </c>
      <c r="Z851" s="7">
        <f>Y851*I851</f>
        <v>243535.5</v>
      </c>
      <c r="AA851" s="7">
        <f>Y851*O851</f>
        <v>255752.63999999998</v>
      </c>
      <c r="AB851" s="7">
        <f t="shared" si="13"/>
        <v>12217.139999999985</v>
      </c>
      <c r="AC851" s="7">
        <f>AB851-U851</f>
        <v>-73894.860000000015</v>
      </c>
    </row>
    <row r="852" spans="1:29" x14ac:dyDescent="0.35">
      <c r="A852" s="8" t="s">
        <v>2945</v>
      </c>
      <c r="B852" t="s">
        <v>387</v>
      </c>
      <c r="C852" t="s">
        <v>2093</v>
      </c>
      <c r="D852">
        <v>24350</v>
      </c>
      <c r="E852">
        <v>24350</v>
      </c>
      <c r="F852">
        <v>253</v>
      </c>
      <c r="G852">
        <v>759</v>
      </c>
      <c r="H852" s="4">
        <v>6160550</v>
      </c>
      <c r="I852" s="4">
        <v>18481650</v>
      </c>
      <c r="J852">
        <v>1</v>
      </c>
      <c r="K852">
        <v>24106.5</v>
      </c>
      <c r="L852">
        <v>280</v>
      </c>
      <c r="M852">
        <v>840</v>
      </c>
      <c r="N852">
        <v>6749820</v>
      </c>
      <c r="O852">
        <v>20249460</v>
      </c>
      <c r="P852">
        <v>27</v>
      </c>
      <c r="Q852">
        <v>81</v>
      </c>
      <c r="R852">
        <v>589270</v>
      </c>
      <c r="S852">
        <v>1767810</v>
      </c>
      <c r="T852">
        <v>68180</v>
      </c>
      <c r="U852">
        <v>204540</v>
      </c>
      <c r="V852">
        <v>0.11088295687885</v>
      </c>
      <c r="W852" t="s">
        <v>25</v>
      </c>
      <c r="X852">
        <v>24110</v>
      </c>
      <c r="Y852" s="6">
        <v>0.03</v>
      </c>
      <c r="Z852" s="7">
        <f>Y852*I852</f>
        <v>554449.5</v>
      </c>
      <c r="AA852" s="7">
        <f>Y852*O852</f>
        <v>607483.79999999993</v>
      </c>
      <c r="AB852" s="7">
        <f t="shared" si="13"/>
        <v>53034.29999999993</v>
      </c>
      <c r="AC852" s="7">
        <f>AB852-U852</f>
        <v>-151505.70000000007</v>
      </c>
    </row>
    <row r="853" spans="1:29" x14ac:dyDescent="0.35">
      <c r="A853" s="8" t="s">
        <v>2946</v>
      </c>
      <c r="B853" t="s">
        <v>387</v>
      </c>
      <c r="C853" t="s">
        <v>2093</v>
      </c>
      <c r="D853">
        <v>64450</v>
      </c>
      <c r="E853">
        <v>64450</v>
      </c>
      <c r="F853">
        <v>164</v>
      </c>
      <c r="G853">
        <v>492</v>
      </c>
      <c r="H853" s="4">
        <v>10569800</v>
      </c>
      <c r="I853" s="4">
        <v>31709400</v>
      </c>
      <c r="J853">
        <v>1</v>
      </c>
      <c r="K853">
        <v>63805.5</v>
      </c>
      <c r="L853">
        <v>181</v>
      </c>
      <c r="M853">
        <v>543</v>
      </c>
      <c r="N853">
        <v>11548795.5</v>
      </c>
      <c r="O853">
        <v>34646386.5</v>
      </c>
      <c r="P853">
        <v>17</v>
      </c>
      <c r="Q853">
        <v>51</v>
      </c>
      <c r="R853">
        <v>978995.5</v>
      </c>
      <c r="S853">
        <v>2936986.5</v>
      </c>
      <c r="T853">
        <v>116654.5</v>
      </c>
      <c r="U853">
        <v>349963.5</v>
      </c>
      <c r="V853">
        <v>2.6377036462373899E-2</v>
      </c>
      <c r="W853" t="s">
        <v>25</v>
      </c>
      <c r="X853">
        <v>63810</v>
      </c>
      <c r="Y853" s="6">
        <v>0.03</v>
      </c>
      <c r="Z853" s="7">
        <f>Y853*I853</f>
        <v>951282</v>
      </c>
      <c r="AA853" s="7">
        <f>Y853*O853</f>
        <v>1039391.595</v>
      </c>
      <c r="AB853" s="7">
        <f t="shared" si="13"/>
        <v>88109.594999999972</v>
      </c>
      <c r="AC853" s="7">
        <f>AB853-U853</f>
        <v>-261853.90500000003</v>
      </c>
    </row>
    <row r="854" spans="1:29" x14ac:dyDescent="0.35">
      <c r="A854" s="8" t="s">
        <v>2947</v>
      </c>
      <c r="B854" t="s">
        <v>387</v>
      </c>
      <c r="C854" t="s">
        <v>2093</v>
      </c>
      <c r="D854">
        <v>25400</v>
      </c>
      <c r="E854">
        <v>25400</v>
      </c>
      <c r="F854">
        <v>176</v>
      </c>
      <c r="G854">
        <v>528</v>
      </c>
      <c r="H854" s="4">
        <v>4470400</v>
      </c>
      <c r="I854" s="4">
        <v>13411200</v>
      </c>
      <c r="J854">
        <v>1</v>
      </c>
      <c r="K854">
        <v>25146</v>
      </c>
      <c r="L854">
        <v>206</v>
      </c>
      <c r="M854">
        <v>618</v>
      </c>
      <c r="N854">
        <v>5180076</v>
      </c>
      <c r="O854">
        <v>15540228</v>
      </c>
      <c r="P854">
        <v>30</v>
      </c>
      <c r="Q854">
        <v>90</v>
      </c>
      <c r="R854">
        <v>709676</v>
      </c>
      <c r="S854">
        <v>2129028</v>
      </c>
      <c r="T854">
        <v>52324</v>
      </c>
      <c r="U854">
        <v>156972</v>
      </c>
      <c r="V854">
        <v>0.118110236220472</v>
      </c>
      <c r="W854" t="s">
        <v>25</v>
      </c>
      <c r="X854">
        <v>25150</v>
      </c>
      <c r="Y854" s="6">
        <v>0.03</v>
      </c>
      <c r="Z854" s="7">
        <f>Y854*I854</f>
        <v>402336</v>
      </c>
      <c r="AA854" s="7">
        <f>Y854*O854</f>
        <v>466206.83999999997</v>
      </c>
      <c r="AB854" s="7">
        <f t="shared" si="13"/>
        <v>63870.839999999967</v>
      </c>
      <c r="AC854" s="7">
        <f>AB854-U854</f>
        <v>-93101.160000000033</v>
      </c>
    </row>
    <row r="855" spans="1:29" x14ac:dyDescent="0.35">
      <c r="A855" s="8" t="s">
        <v>2948</v>
      </c>
      <c r="B855" t="s">
        <v>387</v>
      </c>
      <c r="C855" t="s">
        <v>2093</v>
      </c>
      <c r="D855">
        <v>78300</v>
      </c>
      <c r="E855">
        <v>78300</v>
      </c>
      <c r="F855">
        <v>19</v>
      </c>
      <c r="G855">
        <v>57</v>
      </c>
      <c r="H855" s="4">
        <v>1487700</v>
      </c>
      <c r="I855" s="4">
        <v>4463100</v>
      </c>
      <c r="J855">
        <v>1</v>
      </c>
      <c r="K855">
        <v>77517</v>
      </c>
      <c r="L855">
        <v>21</v>
      </c>
      <c r="M855">
        <v>63</v>
      </c>
      <c r="N855">
        <v>1627857</v>
      </c>
      <c r="O855">
        <v>4883571</v>
      </c>
      <c r="P855">
        <v>2</v>
      </c>
      <c r="Q855">
        <v>6</v>
      </c>
      <c r="R855">
        <v>140157</v>
      </c>
      <c r="S855">
        <v>420471</v>
      </c>
      <c r="T855">
        <v>16443</v>
      </c>
      <c r="U855">
        <v>49329</v>
      </c>
      <c r="V855">
        <v>2.5542784163473799E-3</v>
      </c>
      <c r="W855" t="s">
        <v>25</v>
      </c>
      <c r="X855">
        <v>77520</v>
      </c>
      <c r="Y855" s="6">
        <v>0.03</v>
      </c>
      <c r="Z855" s="7">
        <f>Y855*I855</f>
        <v>133893</v>
      </c>
      <c r="AA855" s="7">
        <f>Y855*O855</f>
        <v>146507.13</v>
      </c>
      <c r="AB855" s="7">
        <f t="shared" si="13"/>
        <v>12614.130000000005</v>
      </c>
      <c r="AC855" s="7">
        <f>AB855-U855</f>
        <v>-36714.869999999995</v>
      </c>
    </row>
    <row r="856" spans="1:29" x14ac:dyDescent="0.35">
      <c r="A856" s="8" t="s">
        <v>2949</v>
      </c>
      <c r="B856" t="s">
        <v>387</v>
      </c>
      <c r="C856" t="s">
        <v>2093</v>
      </c>
      <c r="D856">
        <v>3500</v>
      </c>
      <c r="E856">
        <v>3500</v>
      </c>
      <c r="F856">
        <v>59</v>
      </c>
      <c r="G856">
        <v>177</v>
      </c>
      <c r="H856" s="4">
        <v>206500</v>
      </c>
      <c r="I856" s="4">
        <v>619500</v>
      </c>
      <c r="J856">
        <v>1</v>
      </c>
      <c r="K856">
        <v>3465</v>
      </c>
      <c r="L856">
        <v>62</v>
      </c>
      <c r="M856">
        <v>186</v>
      </c>
      <c r="N856">
        <v>214830</v>
      </c>
      <c r="O856">
        <v>644490</v>
      </c>
      <c r="P856">
        <v>3</v>
      </c>
      <c r="Q856">
        <v>9</v>
      </c>
      <c r="R856">
        <v>8330</v>
      </c>
      <c r="S856">
        <v>24990</v>
      </c>
      <c r="T856">
        <v>2170</v>
      </c>
      <c r="U856">
        <v>6510</v>
      </c>
      <c r="V856">
        <v>8.5714285714285701E-2</v>
      </c>
      <c r="W856" t="s">
        <v>25</v>
      </c>
      <c r="X856">
        <v>3470</v>
      </c>
      <c r="Y856" s="6">
        <v>0.03</v>
      </c>
      <c r="Z856" s="7">
        <f>Y856*I856</f>
        <v>18585</v>
      </c>
      <c r="AA856" s="7">
        <f>Y856*O856</f>
        <v>19334.7</v>
      </c>
      <c r="AB856" s="7">
        <f t="shared" si="13"/>
        <v>749.70000000000073</v>
      </c>
      <c r="AC856" s="7">
        <f>AB856-U856</f>
        <v>-5760.2999999999993</v>
      </c>
    </row>
    <row r="857" spans="1:29" x14ac:dyDescent="0.35">
      <c r="A857" s="8" t="s">
        <v>2950</v>
      </c>
      <c r="B857" t="s">
        <v>387</v>
      </c>
      <c r="C857" t="s">
        <v>2093</v>
      </c>
      <c r="D857">
        <v>36400</v>
      </c>
      <c r="E857">
        <v>36400</v>
      </c>
      <c r="F857">
        <v>188</v>
      </c>
      <c r="G857">
        <v>564</v>
      </c>
      <c r="H857" s="4">
        <v>6843200</v>
      </c>
      <c r="I857" s="4">
        <v>20529600</v>
      </c>
      <c r="J857">
        <v>1</v>
      </c>
      <c r="K857">
        <v>36036</v>
      </c>
      <c r="L857">
        <v>205</v>
      </c>
      <c r="M857">
        <v>615</v>
      </c>
      <c r="N857">
        <v>7387380</v>
      </c>
      <c r="O857">
        <v>22162140</v>
      </c>
      <c r="P857">
        <v>17</v>
      </c>
      <c r="Q857">
        <v>51</v>
      </c>
      <c r="R857">
        <v>544180</v>
      </c>
      <c r="S857">
        <v>1632540</v>
      </c>
      <c r="T857">
        <v>74620</v>
      </c>
      <c r="U857">
        <v>223860</v>
      </c>
      <c r="V857">
        <v>4.6703296703296697E-2</v>
      </c>
      <c r="W857" t="s">
        <v>25</v>
      </c>
      <c r="X857">
        <v>36040</v>
      </c>
      <c r="Y857" s="6">
        <v>0.03</v>
      </c>
      <c r="Z857" s="7">
        <f>Y857*I857</f>
        <v>615888</v>
      </c>
      <c r="AA857" s="7">
        <f>Y857*O857</f>
        <v>664864.19999999995</v>
      </c>
      <c r="AB857" s="7">
        <f t="shared" si="13"/>
        <v>48976.199999999953</v>
      </c>
      <c r="AC857" s="7">
        <f>AB857-U857</f>
        <v>-174883.80000000005</v>
      </c>
    </row>
    <row r="858" spans="1:29" x14ac:dyDescent="0.35">
      <c r="A858" s="8" t="s">
        <v>2951</v>
      </c>
      <c r="B858" t="s">
        <v>389</v>
      </c>
      <c r="C858" t="s">
        <v>46</v>
      </c>
      <c r="D858">
        <v>5900</v>
      </c>
      <c r="E858">
        <v>5900</v>
      </c>
      <c r="F858">
        <v>31</v>
      </c>
      <c r="G858">
        <v>93</v>
      </c>
      <c r="H858" s="4">
        <v>182900</v>
      </c>
      <c r="I858" s="4">
        <v>548700</v>
      </c>
      <c r="J858">
        <v>1</v>
      </c>
      <c r="K858">
        <v>5841</v>
      </c>
      <c r="L858">
        <v>106</v>
      </c>
      <c r="M858">
        <v>318</v>
      </c>
      <c r="N858">
        <v>619146</v>
      </c>
      <c r="O858">
        <v>1857438</v>
      </c>
      <c r="P858">
        <v>75</v>
      </c>
      <c r="Q858">
        <v>225</v>
      </c>
      <c r="R858">
        <v>436246</v>
      </c>
      <c r="S858">
        <v>1308738</v>
      </c>
      <c r="T858">
        <v>6254</v>
      </c>
      <c r="U858">
        <v>18762</v>
      </c>
      <c r="V858">
        <v>1.2711864406779601</v>
      </c>
      <c r="W858" t="s">
        <v>25</v>
      </c>
      <c r="X858">
        <v>5840</v>
      </c>
      <c r="Y858" s="6">
        <v>0</v>
      </c>
      <c r="Z858" s="7">
        <f>Y858*I858</f>
        <v>0</v>
      </c>
      <c r="AA858" s="7">
        <f>Y858*O858</f>
        <v>0</v>
      </c>
      <c r="AB858" s="7">
        <f t="shared" si="13"/>
        <v>0</v>
      </c>
      <c r="AC858" s="7">
        <f>AB858-U858</f>
        <v>-18762</v>
      </c>
    </row>
    <row r="859" spans="1:29" x14ac:dyDescent="0.35">
      <c r="A859" s="8" t="s">
        <v>2952</v>
      </c>
      <c r="B859" t="s">
        <v>390</v>
      </c>
      <c r="C859" t="s">
        <v>46</v>
      </c>
      <c r="D859">
        <v>20700</v>
      </c>
      <c r="E859">
        <v>20700</v>
      </c>
      <c r="F859">
        <v>7</v>
      </c>
      <c r="G859">
        <v>21</v>
      </c>
      <c r="H859" s="4">
        <v>144900</v>
      </c>
      <c r="I859" s="4">
        <v>434700</v>
      </c>
      <c r="J859">
        <v>1</v>
      </c>
      <c r="K859">
        <v>20493</v>
      </c>
      <c r="L859">
        <v>13</v>
      </c>
      <c r="M859">
        <v>39</v>
      </c>
      <c r="N859">
        <v>266409</v>
      </c>
      <c r="O859">
        <v>799227</v>
      </c>
      <c r="P859">
        <v>6</v>
      </c>
      <c r="Q859">
        <v>18</v>
      </c>
      <c r="R859">
        <v>121509</v>
      </c>
      <c r="S859">
        <v>364527</v>
      </c>
      <c r="T859">
        <v>2691</v>
      </c>
      <c r="U859">
        <v>8073</v>
      </c>
      <c r="V859">
        <v>2.8985507246376802E-2</v>
      </c>
      <c r="W859" t="s">
        <v>25</v>
      </c>
      <c r="X859">
        <v>20490</v>
      </c>
      <c r="Y859" s="6">
        <v>0</v>
      </c>
      <c r="Z859" s="7">
        <f>Y859*I859</f>
        <v>0</v>
      </c>
      <c r="AA859" s="7">
        <f>Y859*O859</f>
        <v>0</v>
      </c>
      <c r="AB859" s="7">
        <f t="shared" si="13"/>
        <v>0</v>
      </c>
      <c r="AC859" s="7">
        <f>AB859-U859</f>
        <v>-8073</v>
      </c>
    </row>
    <row r="860" spans="1:29" x14ac:dyDescent="0.35">
      <c r="A860" s="8" t="s">
        <v>2953</v>
      </c>
      <c r="B860" t="s">
        <v>391</v>
      </c>
      <c r="C860" t="s">
        <v>2093</v>
      </c>
      <c r="D860">
        <v>7100</v>
      </c>
      <c r="E860">
        <v>7100</v>
      </c>
      <c r="F860">
        <v>3</v>
      </c>
      <c r="G860">
        <v>9</v>
      </c>
      <c r="H860" s="4">
        <v>21300</v>
      </c>
      <c r="I860" s="4">
        <v>63900</v>
      </c>
      <c r="J860">
        <v>3</v>
      </c>
      <c r="K860">
        <v>6887</v>
      </c>
      <c r="L860">
        <v>4</v>
      </c>
      <c r="M860">
        <v>12</v>
      </c>
      <c r="N860">
        <v>27548</v>
      </c>
      <c r="O860">
        <v>82644</v>
      </c>
      <c r="P860">
        <v>1</v>
      </c>
      <c r="Q860">
        <v>3</v>
      </c>
      <c r="R860">
        <v>6248</v>
      </c>
      <c r="S860">
        <v>18744</v>
      </c>
      <c r="T860">
        <v>852</v>
      </c>
      <c r="U860">
        <v>2556</v>
      </c>
      <c r="V860">
        <v>4.6948356807511703E-3</v>
      </c>
      <c r="W860" t="s">
        <v>34</v>
      </c>
      <c r="X860">
        <v>6890</v>
      </c>
      <c r="Y860" s="6">
        <v>0.03</v>
      </c>
      <c r="Z860" s="7">
        <f>Y860*I860</f>
        <v>1917</v>
      </c>
      <c r="AA860" s="7">
        <f>Y860*O860</f>
        <v>2479.3199999999997</v>
      </c>
      <c r="AB860" s="7">
        <f t="shared" si="13"/>
        <v>562.31999999999971</v>
      </c>
      <c r="AC860" s="7">
        <f>AB860-U860</f>
        <v>-1993.6800000000003</v>
      </c>
    </row>
    <row r="861" spans="1:29" x14ac:dyDescent="0.35">
      <c r="A861" s="8" t="s">
        <v>2954</v>
      </c>
      <c r="B861" t="s">
        <v>391</v>
      </c>
      <c r="C861" t="s">
        <v>2093</v>
      </c>
      <c r="D861">
        <v>11900</v>
      </c>
      <c r="E861">
        <v>11900</v>
      </c>
      <c r="F861">
        <v>1</v>
      </c>
      <c r="G861">
        <v>3</v>
      </c>
      <c r="H861" s="4">
        <v>11900</v>
      </c>
      <c r="I861" s="4">
        <v>35700</v>
      </c>
      <c r="J861">
        <v>1</v>
      </c>
      <c r="K861">
        <v>11781</v>
      </c>
      <c r="L861">
        <v>2</v>
      </c>
      <c r="M861">
        <v>6</v>
      </c>
      <c r="N861">
        <v>23562</v>
      </c>
      <c r="O861">
        <v>70686</v>
      </c>
      <c r="P861">
        <v>1</v>
      </c>
      <c r="Q861">
        <v>3</v>
      </c>
      <c r="R861">
        <v>11662</v>
      </c>
      <c r="S861">
        <v>34986</v>
      </c>
      <c r="T861">
        <v>238</v>
      </c>
      <c r="U861">
        <v>714</v>
      </c>
      <c r="V861">
        <v>8.4033613445378096E-3</v>
      </c>
      <c r="W861" t="s">
        <v>25</v>
      </c>
      <c r="X861">
        <v>11780</v>
      </c>
      <c r="Y861" s="6">
        <v>0.03</v>
      </c>
      <c r="Z861" s="7">
        <f>Y861*I861</f>
        <v>1071</v>
      </c>
      <c r="AA861" s="7">
        <f>Y861*O861</f>
        <v>2120.58</v>
      </c>
      <c r="AB861" s="7">
        <f t="shared" si="13"/>
        <v>1049.58</v>
      </c>
      <c r="AC861" s="7">
        <f>AB861-U861</f>
        <v>335.57999999999993</v>
      </c>
    </row>
    <row r="862" spans="1:29" x14ac:dyDescent="0.35">
      <c r="A862" s="8" t="s">
        <v>2955</v>
      </c>
      <c r="B862" t="s">
        <v>237</v>
      </c>
      <c r="C862" t="s">
        <v>2093</v>
      </c>
      <c r="D862">
        <v>20400</v>
      </c>
      <c r="E862">
        <v>20400</v>
      </c>
      <c r="F862">
        <v>2</v>
      </c>
      <c r="G862">
        <v>6</v>
      </c>
      <c r="H862" s="4">
        <v>40800</v>
      </c>
      <c r="I862" s="4">
        <v>122400</v>
      </c>
      <c r="J862">
        <v>1</v>
      </c>
      <c r="K862">
        <v>20196</v>
      </c>
      <c r="L862">
        <v>5</v>
      </c>
      <c r="M862">
        <v>15</v>
      </c>
      <c r="N862">
        <v>100980</v>
      </c>
      <c r="O862">
        <v>302940</v>
      </c>
      <c r="P862">
        <v>3</v>
      </c>
      <c r="Q862">
        <v>9</v>
      </c>
      <c r="R862">
        <v>60180</v>
      </c>
      <c r="S862">
        <v>180540</v>
      </c>
      <c r="T862">
        <v>1020</v>
      </c>
      <c r="U862">
        <v>3060</v>
      </c>
      <c r="V862">
        <v>1.47058823529411E-2</v>
      </c>
      <c r="W862" t="s">
        <v>25</v>
      </c>
      <c r="X862">
        <v>20200</v>
      </c>
      <c r="Y862" s="6">
        <v>0.03</v>
      </c>
      <c r="Z862" s="7">
        <f>Y862*I862</f>
        <v>3672</v>
      </c>
      <c r="AA862" s="7">
        <f>Y862*O862</f>
        <v>9088.1999999999989</v>
      </c>
      <c r="AB862" s="7">
        <f t="shared" si="13"/>
        <v>5416.1999999999989</v>
      </c>
      <c r="AC862" s="7">
        <f>AB862-U862</f>
        <v>2356.1999999999989</v>
      </c>
    </row>
    <row r="863" spans="1:29" x14ac:dyDescent="0.35">
      <c r="A863" s="8" t="s">
        <v>2956</v>
      </c>
      <c r="B863" t="s">
        <v>392</v>
      </c>
      <c r="C863" t="s">
        <v>2093</v>
      </c>
      <c r="D863">
        <v>18400</v>
      </c>
      <c r="E863">
        <v>18400</v>
      </c>
      <c r="F863">
        <v>2416</v>
      </c>
      <c r="G863">
        <v>7248</v>
      </c>
      <c r="H863" s="4">
        <v>44454400</v>
      </c>
      <c r="I863" s="4">
        <v>133363200</v>
      </c>
      <c r="J863">
        <v>1</v>
      </c>
      <c r="K863">
        <v>18216</v>
      </c>
      <c r="L863">
        <v>4244</v>
      </c>
      <c r="M863">
        <v>12732</v>
      </c>
      <c r="N863">
        <v>77308704</v>
      </c>
      <c r="O863">
        <v>231926112</v>
      </c>
      <c r="P863">
        <v>1828</v>
      </c>
      <c r="Q863">
        <v>5484</v>
      </c>
      <c r="R863">
        <v>32854304</v>
      </c>
      <c r="S863">
        <v>98562912</v>
      </c>
      <c r="T863">
        <v>780896</v>
      </c>
      <c r="U863">
        <v>2342688</v>
      </c>
      <c r="V863">
        <v>9.9347826086956506</v>
      </c>
      <c r="W863" t="s">
        <v>25</v>
      </c>
      <c r="X863">
        <v>18220</v>
      </c>
      <c r="Y863" s="6">
        <v>0.03</v>
      </c>
      <c r="Z863" s="7">
        <f>Y863*I863</f>
        <v>4000896</v>
      </c>
      <c r="AA863" s="7">
        <f>Y863*O863</f>
        <v>6957783.3599999994</v>
      </c>
      <c r="AB863" s="7">
        <f t="shared" si="13"/>
        <v>2956887.3599999994</v>
      </c>
      <c r="AC863" s="7">
        <f>AB863-U863</f>
        <v>614199.3599999994</v>
      </c>
    </row>
    <row r="864" spans="1:29" x14ac:dyDescent="0.35">
      <c r="A864" s="8" t="s">
        <v>2957</v>
      </c>
      <c r="B864" t="s">
        <v>393</v>
      </c>
      <c r="C864" t="s">
        <v>2093</v>
      </c>
      <c r="D864">
        <v>21950</v>
      </c>
      <c r="E864">
        <v>21950</v>
      </c>
      <c r="F864">
        <v>100</v>
      </c>
      <c r="G864">
        <v>300</v>
      </c>
      <c r="H864" s="4">
        <v>2195000</v>
      </c>
      <c r="I864" s="4">
        <v>6585000</v>
      </c>
      <c r="J864">
        <v>1</v>
      </c>
      <c r="K864">
        <v>21730.5</v>
      </c>
      <c r="L864">
        <v>140</v>
      </c>
      <c r="M864">
        <v>420</v>
      </c>
      <c r="N864">
        <v>3042270</v>
      </c>
      <c r="O864">
        <v>9126810</v>
      </c>
      <c r="P864">
        <v>40</v>
      </c>
      <c r="Q864">
        <v>120</v>
      </c>
      <c r="R864">
        <v>847270</v>
      </c>
      <c r="S864">
        <v>2541810</v>
      </c>
      <c r="T864">
        <v>30730</v>
      </c>
      <c r="U864">
        <v>92190</v>
      </c>
      <c r="V864">
        <v>0.18223234624145701</v>
      </c>
      <c r="W864" t="s">
        <v>25</v>
      </c>
      <c r="X864">
        <v>21730</v>
      </c>
      <c r="Y864" s="6">
        <v>0.03</v>
      </c>
      <c r="Z864" s="7">
        <f>Y864*I864</f>
        <v>197550</v>
      </c>
      <c r="AA864" s="7">
        <f>Y864*O864</f>
        <v>273804.3</v>
      </c>
      <c r="AB864" s="7">
        <f t="shared" si="13"/>
        <v>76254.299999999988</v>
      </c>
      <c r="AC864" s="7">
        <f>AB864-U864</f>
        <v>-15935.700000000012</v>
      </c>
    </row>
    <row r="865" spans="1:29" x14ac:dyDescent="0.35">
      <c r="A865" s="8" t="s">
        <v>2958</v>
      </c>
      <c r="B865" t="s">
        <v>312</v>
      </c>
      <c r="C865" t="s">
        <v>2093</v>
      </c>
      <c r="D865">
        <v>14500</v>
      </c>
      <c r="E865">
        <v>14500</v>
      </c>
      <c r="F865">
        <v>52</v>
      </c>
      <c r="G865">
        <v>156</v>
      </c>
      <c r="H865" s="4">
        <v>754000</v>
      </c>
      <c r="I865" s="4">
        <v>2262000</v>
      </c>
      <c r="J865">
        <v>1</v>
      </c>
      <c r="K865">
        <v>14355</v>
      </c>
      <c r="L865">
        <v>66</v>
      </c>
      <c r="M865">
        <v>198</v>
      </c>
      <c r="N865">
        <v>947430</v>
      </c>
      <c r="O865">
        <v>2842290</v>
      </c>
      <c r="P865">
        <v>14</v>
      </c>
      <c r="Q865">
        <v>42</v>
      </c>
      <c r="R865">
        <v>193430</v>
      </c>
      <c r="S865">
        <v>580290</v>
      </c>
      <c r="T865">
        <v>9570</v>
      </c>
      <c r="U865">
        <v>28710</v>
      </c>
      <c r="V865">
        <v>9.6551724137931005E-2</v>
      </c>
      <c r="W865" t="s">
        <v>25</v>
      </c>
      <c r="X865">
        <v>14360</v>
      </c>
      <c r="Y865" s="6">
        <v>0.03</v>
      </c>
      <c r="Z865" s="7">
        <f>Y865*I865</f>
        <v>67860</v>
      </c>
      <c r="AA865" s="7">
        <f>Y865*O865</f>
        <v>85268.7</v>
      </c>
      <c r="AB865" s="7">
        <f t="shared" si="13"/>
        <v>17408.699999999997</v>
      </c>
      <c r="AC865" s="7">
        <f>AB865-U865</f>
        <v>-11301.300000000003</v>
      </c>
    </row>
    <row r="866" spans="1:29" x14ac:dyDescent="0.35">
      <c r="A866" s="8" t="s">
        <v>2959</v>
      </c>
      <c r="B866" t="s">
        <v>312</v>
      </c>
      <c r="C866" t="s">
        <v>2093</v>
      </c>
      <c r="D866">
        <v>14500</v>
      </c>
      <c r="E866">
        <v>14500</v>
      </c>
      <c r="F866">
        <v>108</v>
      </c>
      <c r="G866">
        <v>324</v>
      </c>
      <c r="H866" s="4">
        <v>1566000</v>
      </c>
      <c r="I866" s="4">
        <v>4698000</v>
      </c>
      <c r="J866">
        <v>1</v>
      </c>
      <c r="K866">
        <v>14355</v>
      </c>
      <c r="L866">
        <v>125</v>
      </c>
      <c r="M866">
        <v>375</v>
      </c>
      <c r="N866">
        <v>1794375</v>
      </c>
      <c r="O866">
        <v>5383125</v>
      </c>
      <c r="P866">
        <v>17</v>
      </c>
      <c r="Q866">
        <v>51</v>
      </c>
      <c r="R866">
        <v>228375</v>
      </c>
      <c r="S866">
        <v>685125</v>
      </c>
      <c r="T866">
        <v>18125</v>
      </c>
      <c r="U866">
        <v>54375</v>
      </c>
      <c r="V866">
        <v>0.11724137931034399</v>
      </c>
      <c r="W866" t="s">
        <v>25</v>
      </c>
      <c r="X866">
        <v>14360</v>
      </c>
      <c r="Y866" s="6">
        <v>0.03</v>
      </c>
      <c r="Z866" s="7">
        <f>Y866*I866</f>
        <v>140940</v>
      </c>
      <c r="AA866" s="7">
        <f>Y866*O866</f>
        <v>161493.75</v>
      </c>
      <c r="AB866" s="7">
        <f t="shared" si="13"/>
        <v>20553.75</v>
      </c>
      <c r="AC866" s="7">
        <f>AB866-U866</f>
        <v>-33821.25</v>
      </c>
    </row>
    <row r="867" spans="1:29" x14ac:dyDescent="0.35">
      <c r="A867" s="8" t="s">
        <v>2960</v>
      </c>
      <c r="B867" t="s">
        <v>394</v>
      </c>
      <c r="C867" t="s">
        <v>2093</v>
      </c>
      <c r="D867">
        <v>28000</v>
      </c>
      <c r="E867">
        <v>28000</v>
      </c>
      <c r="F867">
        <v>27</v>
      </c>
      <c r="G867">
        <v>81</v>
      </c>
      <c r="H867" s="4">
        <v>756000</v>
      </c>
      <c r="I867" s="4">
        <v>2268000</v>
      </c>
      <c r="J867">
        <v>1</v>
      </c>
      <c r="K867">
        <v>27720</v>
      </c>
      <c r="L867">
        <v>51</v>
      </c>
      <c r="M867">
        <v>153</v>
      </c>
      <c r="N867">
        <v>1413720</v>
      </c>
      <c r="O867">
        <v>4241160</v>
      </c>
      <c r="P867">
        <v>24</v>
      </c>
      <c r="Q867">
        <v>72</v>
      </c>
      <c r="R867">
        <v>657720</v>
      </c>
      <c r="S867">
        <v>1973160</v>
      </c>
      <c r="T867">
        <v>14280</v>
      </c>
      <c r="U867">
        <v>42840</v>
      </c>
      <c r="V867">
        <v>8.5714285714285701E-2</v>
      </c>
      <c r="W867" t="s">
        <v>25</v>
      </c>
      <c r="X867">
        <v>27720</v>
      </c>
      <c r="Y867" s="6">
        <v>0.03</v>
      </c>
      <c r="Z867" s="7">
        <f>Y867*I867</f>
        <v>68040</v>
      </c>
      <c r="AA867" s="7">
        <f>Y867*O867</f>
        <v>127234.79999999999</v>
      </c>
      <c r="AB867" s="7">
        <f t="shared" si="13"/>
        <v>59194.799999999988</v>
      </c>
      <c r="AC867" s="7">
        <f>AB867-U867</f>
        <v>16354.799999999988</v>
      </c>
    </row>
    <row r="868" spans="1:29" x14ac:dyDescent="0.35">
      <c r="A868" s="8" t="s">
        <v>2961</v>
      </c>
      <c r="B868" t="s">
        <v>305</v>
      </c>
      <c r="C868" t="s">
        <v>2093</v>
      </c>
      <c r="D868">
        <v>28000</v>
      </c>
      <c r="E868">
        <v>28000</v>
      </c>
      <c r="F868">
        <v>41</v>
      </c>
      <c r="G868">
        <v>123</v>
      </c>
      <c r="H868" s="4">
        <v>1148000</v>
      </c>
      <c r="I868" s="4">
        <v>3444000</v>
      </c>
      <c r="J868">
        <v>1</v>
      </c>
      <c r="K868">
        <v>27720</v>
      </c>
      <c r="L868">
        <v>243</v>
      </c>
      <c r="M868">
        <v>729</v>
      </c>
      <c r="N868">
        <v>6735960</v>
      </c>
      <c r="O868">
        <v>20207880</v>
      </c>
      <c r="P868">
        <v>202</v>
      </c>
      <c r="Q868">
        <v>606</v>
      </c>
      <c r="R868">
        <v>5587960</v>
      </c>
      <c r="S868">
        <v>16763880</v>
      </c>
      <c r="T868">
        <v>68040</v>
      </c>
      <c r="U868">
        <v>204120</v>
      </c>
      <c r="V868">
        <v>0.72142857142857097</v>
      </c>
      <c r="W868" t="s">
        <v>25</v>
      </c>
      <c r="X868">
        <v>27720</v>
      </c>
      <c r="Y868" s="6">
        <v>0.03</v>
      </c>
      <c r="Z868" s="7">
        <f>Y868*I868</f>
        <v>103320</v>
      </c>
      <c r="AA868" s="7">
        <f>Y868*O868</f>
        <v>606236.4</v>
      </c>
      <c r="AB868" s="7">
        <f t="shared" si="13"/>
        <v>502916.4</v>
      </c>
      <c r="AC868" s="7">
        <f>AB868-U868</f>
        <v>298796.40000000002</v>
      </c>
    </row>
    <row r="869" spans="1:29" x14ac:dyDescent="0.35">
      <c r="A869" s="8" t="s">
        <v>2962</v>
      </c>
      <c r="B869" t="s">
        <v>87</v>
      </c>
      <c r="C869" t="s">
        <v>2093</v>
      </c>
      <c r="D869">
        <v>22400</v>
      </c>
      <c r="E869">
        <v>22400</v>
      </c>
      <c r="F869">
        <v>45</v>
      </c>
      <c r="G869">
        <v>135</v>
      </c>
      <c r="H869" s="4">
        <v>1008000</v>
      </c>
      <c r="I869" s="4">
        <v>3024000</v>
      </c>
      <c r="J869">
        <v>1</v>
      </c>
      <c r="K869">
        <v>22176</v>
      </c>
      <c r="L869">
        <v>53</v>
      </c>
      <c r="M869">
        <v>159</v>
      </c>
      <c r="N869">
        <v>1175328</v>
      </c>
      <c r="O869">
        <v>3525984</v>
      </c>
      <c r="P869">
        <v>8</v>
      </c>
      <c r="Q869">
        <v>24</v>
      </c>
      <c r="R869">
        <v>167328</v>
      </c>
      <c r="S869">
        <v>501984</v>
      </c>
      <c r="T869">
        <v>11872</v>
      </c>
      <c r="U869">
        <v>35616</v>
      </c>
      <c r="V869">
        <v>3.5714285714285698E-2</v>
      </c>
      <c r="W869" t="s">
        <v>25</v>
      </c>
      <c r="X869">
        <v>22180</v>
      </c>
      <c r="Y869" s="6">
        <v>0.03</v>
      </c>
      <c r="Z869" s="7">
        <f>Y869*I869</f>
        <v>90720</v>
      </c>
      <c r="AA869" s="7">
        <f>Y869*O869</f>
        <v>105779.51999999999</v>
      </c>
      <c r="AB869" s="7">
        <f t="shared" si="13"/>
        <v>15059.51999999999</v>
      </c>
      <c r="AC869" s="7">
        <f>AB869-U869</f>
        <v>-20556.48000000001</v>
      </c>
    </row>
    <row r="870" spans="1:29" x14ac:dyDescent="0.35">
      <c r="A870" s="8" t="s">
        <v>2963</v>
      </c>
      <c r="B870" t="s">
        <v>100</v>
      </c>
      <c r="C870" t="s">
        <v>2093</v>
      </c>
      <c r="D870">
        <v>4800</v>
      </c>
      <c r="E870">
        <v>4800</v>
      </c>
      <c r="F870">
        <v>138</v>
      </c>
      <c r="G870">
        <v>414</v>
      </c>
      <c r="H870" s="4">
        <v>662400</v>
      </c>
      <c r="I870" s="4">
        <v>1987200</v>
      </c>
      <c r="J870">
        <v>1</v>
      </c>
      <c r="K870">
        <v>4752</v>
      </c>
      <c r="L870">
        <v>173</v>
      </c>
      <c r="M870">
        <v>519</v>
      </c>
      <c r="N870">
        <v>822096</v>
      </c>
      <c r="O870">
        <v>2466288</v>
      </c>
      <c r="P870">
        <v>35</v>
      </c>
      <c r="Q870">
        <v>105</v>
      </c>
      <c r="R870">
        <v>159696</v>
      </c>
      <c r="S870">
        <v>479088</v>
      </c>
      <c r="T870">
        <v>8304</v>
      </c>
      <c r="U870">
        <v>24912</v>
      </c>
      <c r="V870">
        <v>0.72916666666666596</v>
      </c>
      <c r="W870" t="s">
        <v>25</v>
      </c>
      <c r="X870">
        <v>4750</v>
      </c>
      <c r="Y870" s="6">
        <v>0.03</v>
      </c>
      <c r="Z870" s="7">
        <f>Y870*I870</f>
        <v>59616</v>
      </c>
      <c r="AA870" s="7">
        <f>Y870*O870</f>
        <v>73988.639999999999</v>
      </c>
      <c r="AB870" s="7">
        <f t="shared" si="13"/>
        <v>14372.64</v>
      </c>
      <c r="AC870" s="7">
        <f>AB870-U870</f>
        <v>-10539.36</v>
      </c>
    </row>
    <row r="871" spans="1:29" x14ac:dyDescent="0.35">
      <c r="A871" s="8" t="s">
        <v>2964</v>
      </c>
      <c r="B871" t="s">
        <v>90</v>
      </c>
      <c r="C871" t="s">
        <v>2093</v>
      </c>
      <c r="D871">
        <v>4500</v>
      </c>
      <c r="E871">
        <v>4500</v>
      </c>
      <c r="F871">
        <v>43</v>
      </c>
      <c r="G871">
        <v>129</v>
      </c>
      <c r="H871" s="4">
        <v>193500</v>
      </c>
      <c r="I871" s="4">
        <v>580500</v>
      </c>
      <c r="J871">
        <v>1</v>
      </c>
      <c r="K871">
        <v>4455</v>
      </c>
      <c r="L871">
        <v>186</v>
      </c>
      <c r="M871">
        <v>558</v>
      </c>
      <c r="N871">
        <v>828630</v>
      </c>
      <c r="O871">
        <v>2485890</v>
      </c>
      <c r="P871">
        <v>143</v>
      </c>
      <c r="Q871">
        <v>429</v>
      </c>
      <c r="R871">
        <v>635130</v>
      </c>
      <c r="S871">
        <v>1905390</v>
      </c>
      <c r="T871">
        <v>8370</v>
      </c>
      <c r="U871">
        <v>25110</v>
      </c>
      <c r="V871">
        <v>3.17777777777777</v>
      </c>
      <c r="W871" t="s">
        <v>25</v>
      </c>
      <c r="X871">
        <v>4460</v>
      </c>
      <c r="Y871" s="6">
        <v>0.03</v>
      </c>
      <c r="Z871" s="7">
        <f>Y871*I871</f>
        <v>17415</v>
      </c>
      <c r="AA871" s="7">
        <f>Y871*O871</f>
        <v>74576.7</v>
      </c>
      <c r="AB871" s="7">
        <f t="shared" si="13"/>
        <v>57161.7</v>
      </c>
      <c r="AC871" s="7">
        <f>AB871-U871</f>
        <v>32051.699999999997</v>
      </c>
    </row>
    <row r="872" spans="1:29" x14ac:dyDescent="0.35">
      <c r="A872" s="8" t="s">
        <v>2965</v>
      </c>
      <c r="B872" t="s">
        <v>90</v>
      </c>
      <c r="C872" t="s">
        <v>2093</v>
      </c>
      <c r="D872">
        <v>21000</v>
      </c>
      <c r="E872">
        <v>21000</v>
      </c>
      <c r="F872">
        <v>17</v>
      </c>
      <c r="G872">
        <v>51</v>
      </c>
      <c r="H872" s="4">
        <v>357000</v>
      </c>
      <c r="I872" s="4">
        <v>1071000</v>
      </c>
      <c r="J872">
        <v>1</v>
      </c>
      <c r="K872">
        <v>20790</v>
      </c>
      <c r="L872">
        <v>19</v>
      </c>
      <c r="M872">
        <v>57</v>
      </c>
      <c r="N872">
        <v>395010</v>
      </c>
      <c r="O872">
        <v>1185030</v>
      </c>
      <c r="P872">
        <v>2</v>
      </c>
      <c r="Q872">
        <v>6</v>
      </c>
      <c r="R872">
        <v>38010</v>
      </c>
      <c r="S872">
        <v>114030</v>
      </c>
      <c r="T872">
        <v>3990</v>
      </c>
      <c r="U872">
        <v>11970</v>
      </c>
      <c r="V872">
        <v>9.5238095238095195E-3</v>
      </c>
      <c r="W872" t="s">
        <v>25</v>
      </c>
      <c r="X872">
        <v>20790</v>
      </c>
      <c r="Y872" s="6">
        <v>0.03</v>
      </c>
      <c r="Z872" s="7">
        <f>Y872*I872</f>
        <v>32130</v>
      </c>
      <c r="AA872" s="7">
        <f>Y872*O872</f>
        <v>35550.9</v>
      </c>
      <c r="AB872" s="7">
        <f t="shared" si="13"/>
        <v>3420.9000000000015</v>
      </c>
      <c r="AC872" s="7">
        <f>AB872-U872</f>
        <v>-8549.0999999999985</v>
      </c>
    </row>
    <row r="873" spans="1:29" x14ac:dyDescent="0.35">
      <c r="A873" s="8" t="s">
        <v>2966</v>
      </c>
      <c r="B873" t="s">
        <v>395</v>
      </c>
      <c r="C873" t="s">
        <v>2093</v>
      </c>
      <c r="D873">
        <v>19900</v>
      </c>
      <c r="E873">
        <v>19900</v>
      </c>
      <c r="F873">
        <v>2</v>
      </c>
      <c r="G873">
        <v>6</v>
      </c>
      <c r="H873" s="4">
        <v>39800</v>
      </c>
      <c r="I873" s="4">
        <v>119400</v>
      </c>
      <c r="J873">
        <v>1</v>
      </c>
      <c r="K873">
        <v>19701</v>
      </c>
      <c r="L873">
        <v>10</v>
      </c>
      <c r="M873">
        <v>30</v>
      </c>
      <c r="N873">
        <v>197010</v>
      </c>
      <c r="O873">
        <v>591030</v>
      </c>
      <c r="P873">
        <v>8</v>
      </c>
      <c r="Q873">
        <v>24</v>
      </c>
      <c r="R873">
        <v>157210</v>
      </c>
      <c r="S873">
        <v>471630</v>
      </c>
      <c r="T873">
        <v>1990</v>
      </c>
      <c r="U873">
        <v>5970</v>
      </c>
      <c r="V873">
        <v>4.0201005025125601E-2</v>
      </c>
      <c r="W873" t="s">
        <v>25</v>
      </c>
      <c r="X873">
        <v>19700</v>
      </c>
      <c r="Y873" s="6">
        <v>0.03</v>
      </c>
      <c r="Z873" s="7">
        <f>Y873*I873</f>
        <v>3582</v>
      </c>
      <c r="AA873" s="7">
        <f>Y873*O873</f>
        <v>17730.899999999998</v>
      </c>
      <c r="AB873" s="7">
        <f t="shared" si="13"/>
        <v>14148.899999999998</v>
      </c>
      <c r="AC873" s="7">
        <f>AB873-U873</f>
        <v>8178.8999999999978</v>
      </c>
    </row>
    <row r="874" spans="1:29" x14ac:dyDescent="0.35">
      <c r="A874" s="8" t="s">
        <v>2967</v>
      </c>
      <c r="B874" t="s">
        <v>395</v>
      </c>
      <c r="C874" t="s">
        <v>2093</v>
      </c>
      <c r="D874">
        <v>24500</v>
      </c>
      <c r="E874">
        <v>24500</v>
      </c>
      <c r="F874">
        <v>12</v>
      </c>
      <c r="G874">
        <v>36</v>
      </c>
      <c r="H874" s="4">
        <v>294000</v>
      </c>
      <c r="I874" s="4">
        <v>882000</v>
      </c>
      <c r="J874">
        <v>1</v>
      </c>
      <c r="K874">
        <v>24255</v>
      </c>
      <c r="L874">
        <v>15</v>
      </c>
      <c r="M874">
        <v>45</v>
      </c>
      <c r="N874">
        <v>363825</v>
      </c>
      <c r="O874">
        <v>1091475</v>
      </c>
      <c r="P874">
        <v>3</v>
      </c>
      <c r="Q874">
        <v>9</v>
      </c>
      <c r="R874">
        <v>69825</v>
      </c>
      <c r="S874">
        <v>209475</v>
      </c>
      <c r="T874">
        <v>3675</v>
      </c>
      <c r="U874">
        <v>11025</v>
      </c>
      <c r="V874">
        <v>1.22448979591836E-2</v>
      </c>
      <c r="W874" t="s">
        <v>25</v>
      </c>
      <c r="X874">
        <v>24260</v>
      </c>
      <c r="Y874" s="6">
        <v>0.03</v>
      </c>
      <c r="Z874" s="7">
        <f>Y874*I874</f>
        <v>26460</v>
      </c>
      <c r="AA874" s="7">
        <f>Y874*O874</f>
        <v>32744.25</v>
      </c>
      <c r="AB874" s="7">
        <f t="shared" si="13"/>
        <v>6284.25</v>
      </c>
      <c r="AC874" s="7">
        <f>AB874-U874</f>
        <v>-4740.75</v>
      </c>
    </row>
    <row r="875" spans="1:29" x14ac:dyDescent="0.35">
      <c r="A875" s="8" t="s">
        <v>2968</v>
      </c>
      <c r="B875" t="s">
        <v>395</v>
      </c>
      <c r="C875" t="s">
        <v>2093</v>
      </c>
      <c r="D875">
        <v>40900</v>
      </c>
      <c r="E875">
        <v>40900</v>
      </c>
      <c r="F875">
        <v>13</v>
      </c>
      <c r="G875">
        <v>39</v>
      </c>
      <c r="H875" s="4">
        <v>531700</v>
      </c>
      <c r="I875" s="4">
        <v>1595100</v>
      </c>
      <c r="J875">
        <v>1</v>
      </c>
      <c r="K875">
        <v>40491</v>
      </c>
      <c r="L875">
        <v>24</v>
      </c>
      <c r="M875">
        <v>72</v>
      </c>
      <c r="N875">
        <v>971784</v>
      </c>
      <c r="O875">
        <v>2915352</v>
      </c>
      <c r="P875">
        <v>11</v>
      </c>
      <c r="Q875">
        <v>33</v>
      </c>
      <c r="R875">
        <v>440084</v>
      </c>
      <c r="S875">
        <v>1320252</v>
      </c>
      <c r="T875">
        <v>9816</v>
      </c>
      <c r="U875">
        <v>29448</v>
      </c>
      <c r="V875">
        <v>2.6894865525672301E-2</v>
      </c>
      <c r="W875" t="s">
        <v>25</v>
      </c>
      <c r="X875">
        <v>40490</v>
      </c>
      <c r="Y875" s="6">
        <v>0.03</v>
      </c>
      <c r="Z875" s="7">
        <f>Y875*I875</f>
        <v>47853</v>
      </c>
      <c r="AA875" s="7">
        <f>Y875*O875</f>
        <v>87460.56</v>
      </c>
      <c r="AB875" s="7">
        <f t="shared" si="13"/>
        <v>39607.56</v>
      </c>
      <c r="AC875" s="7">
        <f>AB875-U875</f>
        <v>10159.559999999998</v>
      </c>
    </row>
    <row r="876" spans="1:29" x14ac:dyDescent="0.35">
      <c r="A876" s="8" t="s">
        <v>2969</v>
      </c>
      <c r="B876" t="s">
        <v>395</v>
      </c>
      <c r="C876" t="s">
        <v>2093</v>
      </c>
      <c r="D876">
        <v>29900</v>
      </c>
      <c r="E876">
        <v>29900</v>
      </c>
      <c r="F876">
        <v>5</v>
      </c>
      <c r="G876">
        <v>15</v>
      </c>
      <c r="H876" s="4">
        <v>149500</v>
      </c>
      <c r="I876" s="4">
        <v>448500</v>
      </c>
      <c r="J876">
        <v>1</v>
      </c>
      <c r="K876">
        <v>29601</v>
      </c>
      <c r="L876">
        <v>20</v>
      </c>
      <c r="M876">
        <v>60</v>
      </c>
      <c r="N876">
        <v>592020</v>
      </c>
      <c r="O876">
        <v>1776060</v>
      </c>
      <c r="P876">
        <v>15</v>
      </c>
      <c r="Q876">
        <v>45</v>
      </c>
      <c r="R876">
        <v>442520</v>
      </c>
      <c r="S876">
        <v>1327560</v>
      </c>
      <c r="T876">
        <v>5980</v>
      </c>
      <c r="U876">
        <v>17940</v>
      </c>
      <c r="V876">
        <v>5.0167224080267497E-2</v>
      </c>
      <c r="W876" t="s">
        <v>25</v>
      </c>
      <c r="X876">
        <v>29600</v>
      </c>
      <c r="Y876" s="6">
        <v>0.03</v>
      </c>
      <c r="Z876" s="7">
        <f>Y876*I876</f>
        <v>13455</v>
      </c>
      <c r="AA876" s="7">
        <f>Y876*O876</f>
        <v>53281.799999999996</v>
      </c>
      <c r="AB876" s="7">
        <f t="shared" si="13"/>
        <v>39826.799999999996</v>
      </c>
      <c r="AC876" s="7">
        <f>AB876-U876</f>
        <v>21886.799999999996</v>
      </c>
    </row>
    <row r="877" spans="1:29" x14ac:dyDescent="0.35">
      <c r="A877" s="8" t="s">
        <v>2970</v>
      </c>
      <c r="B877" t="s">
        <v>395</v>
      </c>
      <c r="C877" t="s">
        <v>2093</v>
      </c>
      <c r="D877">
        <v>49500</v>
      </c>
      <c r="E877">
        <v>49500</v>
      </c>
      <c r="F877">
        <v>1</v>
      </c>
      <c r="G877">
        <v>3</v>
      </c>
      <c r="H877" s="4">
        <v>49500</v>
      </c>
      <c r="I877" s="4">
        <v>148500</v>
      </c>
      <c r="J877">
        <v>2</v>
      </c>
      <c r="K877">
        <v>48510</v>
      </c>
      <c r="L877">
        <v>2</v>
      </c>
      <c r="M877">
        <v>6</v>
      </c>
      <c r="N877">
        <v>97020</v>
      </c>
      <c r="O877">
        <v>291060</v>
      </c>
      <c r="P877">
        <v>1</v>
      </c>
      <c r="Q877">
        <v>3</v>
      </c>
      <c r="R877">
        <v>47520</v>
      </c>
      <c r="S877">
        <v>142560</v>
      </c>
      <c r="T877">
        <v>1980</v>
      </c>
      <c r="U877">
        <v>5940</v>
      </c>
      <c r="V877">
        <v>1.0101010101010101E-3</v>
      </c>
      <c r="W877" t="s">
        <v>40</v>
      </c>
      <c r="X877">
        <v>48510</v>
      </c>
      <c r="Y877" s="6">
        <v>0.03</v>
      </c>
      <c r="Z877" s="7">
        <f>Y877*I877</f>
        <v>4455</v>
      </c>
      <c r="AA877" s="7">
        <f>Y877*O877</f>
        <v>8731.7999999999993</v>
      </c>
      <c r="AB877" s="7">
        <f t="shared" si="13"/>
        <v>4276.7999999999993</v>
      </c>
      <c r="AC877" s="7">
        <f>AB877-U877</f>
        <v>-1663.2000000000007</v>
      </c>
    </row>
    <row r="878" spans="1:29" x14ac:dyDescent="0.35">
      <c r="A878" s="8" t="s">
        <v>2971</v>
      </c>
      <c r="B878" t="s">
        <v>395</v>
      </c>
      <c r="C878" t="s">
        <v>2093</v>
      </c>
      <c r="D878">
        <v>47500</v>
      </c>
      <c r="E878">
        <v>47500</v>
      </c>
      <c r="F878">
        <v>3</v>
      </c>
      <c r="G878">
        <v>9</v>
      </c>
      <c r="H878" s="4">
        <v>142500</v>
      </c>
      <c r="I878" s="4">
        <v>427500</v>
      </c>
      <c r="J878">
        <v>1</v>
      </c>
      <c r="K878">
        <v>47025</v>
      </c>
      <c r="L878">
        <v>4</v>
      </c>
      <c r="M878">
        <v>12</v>
      </c>
      <c r="N878">
        <v>188100</v>
      </c>
      <c r="O878">
        <v>564300</v>
      </c>
      <c r="P878">
        <v>1</v>
      </c>
      <c r="Q878">
        <v>3</v>
      </c>
      <c r="R878">
        <v>45600</v>
      </c>
      <c r="S878">
        <v>136800</v>
      </c>
      <c r="T878">
        <v>1900</v>
      </c>
      <c r="U878">
        <v>5700</v>
      </c>
      <c r="V878">
        <v>2.1052631578947299E-3</v>
      </c>
      <c r="W878" t="s">
        <v>25</v>
      </c>
      <c r="X878">
        <v>47030</v>
      </c>
      <c r="Y878" s="6">
        <v>0.03</v>
      </c>
      <c r="Z878" s="7">
        <f>Y878*I878</f>
        <v>12825</v>
      </c>
      <c r="AA878" s="7">
        <f>Y878*O878</f>
        <v>16929</v>
      </c>
      <c r="AB878" s="7">
        <f t="shared" si="13"/>
        <v>4104</v>
      </c>
      <c r="AC878" s="7">
        <f>AB878-U878</f>
        <v>-1596</v>
      </c>
    </row>
    <row r="879" spans="1:29" x14ac:dyDescent="0.35">
      <c r="A879" s="8" t="s">
        <v>2972</v>
      </c>
      <c r="B879" t="s">
        <v>395</v>
      </c>
      <c r="C879" t="s">
        <v>2093</v>
      </c>
      <c r="D879">
        <v>55000</v>
      </c>
      <c r="E879">
        <v>55000</v>
      </c>
      <c r="F879">
        <v>6</v>
      </c>
      <c r="G879">
        <v>18</v>
      </c>
      <c r="H879" s="4">
        <v>330000</v>
      </c>
      <c r="I879" s="4">
        <v>990000</v>
      </c>
      <c r="J879">
        <v>1</v>
      </c>
      <c r="K879">
        <v>54450</v>
      </c>
      <c r="L879">
        <v>14</v>
      </c>
      <c r="M879">
        <v>42</v>
      </c>
      <c r="N879">
        <v>762300</v>
      </c>
      <c r="O879">
        <v>2286900</v>
      </c>
      <c r="P879">
        <v>8</v>
      </c>
      <c r="Q879">
        <v>24</v>
      </c>
      <c r="R879">
        <v>432300</v>
      </c>
      <c r="S879">
        <v>1296900</v>
      </c>
      <c r="T879">
        <v>7700</v>
      </c>
      <c r="U879">
        <v>23100</v>
      </c>
      <c r="V879">
        <v>1.45454545454545E-2</v>
      </c>
      <c r="W879" t="s">
        <v>25</v>
      </c>
      <c r="X879">
        <v>54450</v>
      </c>
      <c r="Y879" s="6">
        <v>0.03</v>
      </c>
      <c r="Z879" s="7">
        <f>Y879*I879</f>
        <v>29700</v>
      </c>
      <c r="AA879" s="7">
        <f>Y879*O879</f>
        <v>68607</v>
      </c>
      <c r="AB879" s="7">
        <f t="shared" si="13"/>
        <v>38907</v>
      </c>
      <c r="AC879" s="7">
        <f>AB879-U879</f>
        <v>15807</v>
      </c>
    </row>
    <row r="880" spans="1:29" x14ac:dyDescent="0.35">
      <c r="A880" s="8" t="s">
        <v>2973</v>
      </c>
      <c r="B880" t="s">
        <v>396</v>
      </c>
      <c r="C880" t="s">
        <v>2093</v>
      </c>
      <c r="D880">
        <v>29900</v>
      </c>
      <c r="E880">
        <v>29900</v>
      </c>
      <c r="F880">
        <v>6</v>
      </c>
      <c r="G880">
        <v>18</v>
      </c>
      <c r="H880" s="4">
        <v>179400</v>
      </c>
      <c r="I880" s="4">
        <v>538200</v>
      </c>
      <c r="J880">
        <v>1</v>
      </c>
      <c r="K880">
        <v>29601</v>
      </c>
      <c r="L880">
        <v>10</v>
      </c>
      <c r="M880">
        <v>30</v>
      </c>
      <c r="N880">
        <v>296010</v>
      </c>
      <c r="O880">
        <v>888030</v>
      </c>
      <c r="P880">
        <v>4</v>
      </c>
      <c r="Q880">
        <v>12</v>
      </c>
      <c r="R880">
        <v>116610</v>
      </c>
      <c r="S880">
        <v>349830</v>
      </c>
      <c r="T880">
        <v>2990</v>
      </c>
      <c r="U880">
        <v>8970</v>
      </c>
      <c r="V880">
        <v>1.3377926421404601E-2</v>
      </c>
      <c r="W880" t="s">
        <v>25</v>
      </c>
      <c r="X880">
        <v>29600</v>
      </c>
      <c r="Y880" s="6">
        <v>0.03</v>
      </c>
      <c r="Z880" s="7">
        <f>Y880*I880</f>
        <v>16146</v>
      </c>
      <c r="AA880" s="7">
        <f>Y880*O880</f>
        <v>26640.899999999998</v>
      </c>
      <c r="AB880" s="7">
        <f t="shared" si="13"/>
        <v>10494.899999999998</v>
      </c>
      <c r="AC880" s="7">
        <f>AB880-U880</f>
        <v>1524.8999999999978</v>
      </c>
    </row>
    <row r="881" spans="1:29" x14ac:dyDescent="0.35">
      <c r="A881" s="8" t="s">
        <v>2974</v>
      </c>
      <c r="B881" t="s">
        <v>395</v>
      </c>
      <c r="C881" t="s">
        <v>2093</v>
      </c>
      <c r="D881">
        <v>120750</v>
      </c>
      <c r="E881">
        <v>120750</v>
      </c>
      <c r="F881">
        <v>3</v>
      </c>
      <c r="G881">
        <v>9</v>
      </c>
      <c r="H881" s="4">
        <v>362250</v>
      </c>
      <c r="I881" s="4">
        <v>1086750</v>
      </c>
      <c r="J881">
        <v>1</v>
      </c>
      <c r="K881">
        <v>119542.5</v>
      </c>
      <c r="L881">
        <v>4</v>
      </c>
      <c r="M881">
        <v>12</v>
      </c>
      <c r="N881">
        <v>478170</v>
      </c>
      <c r="O881">
        <v>1434510</v>
      </c>
      <c r="P881">
        <v>1</v>
      </c>
      <c r="Q881">
        <v>3</v>
      </c>
      <c r="R881">
        <v>115920</v>
      </c>
      <c r="S881">
        <v>347760</v>
      </c>
      <c r="T881">
        <v>4830</v>
      </c>
      <c r="U881">
        <v>14490</v>
      </c>
      <c r="V881">
        <v>8.2815734989648E-4</v>
      </c>
      <c r="W881" t="s">
        <v>25</v>
      </c>
      <c r="X881">
        <v>119540</v>
      </c>
      <c r="Y881" s="6">
        <v>0.03</v>
      </c>
      <c r="Z881" s="7">
        <f>Y881*I881</f>
        <v>32602.5</v>
      </c>
      <c r="AA881" s="7">
        <f>Y881*O881</f>
        <v>43035.299999999996</v>
      </c>
      <c r="AB881" s="7">
        <f t="shared" si="13"/>
        <v>10432.799999999996</v>
      </c>
      <c r="AC881" s="7">
        <f>AB881-U881</f>
        <v>-4057.2000000000044</v>
      </c>
    </row>
    <row r="882" spans="1:29" x14ac:dyDescent="0.35">
      <c r="A882" s="8" t="s">
        <v>2975</v>
      </c>
      <c r="B882" t="s">
        <v>395</v>
      </c>
      <c r="C882" t="s">
        <v>2093</v>
      </c>
      <c r="D882">
        <v>41900</v>
      </c>
      <c r="E882">
        <v>41900</v>
      </c>
      <c r="F882">
        <v>1</v>
      </c>
      <c r="G882">
        <v>3</v>
      </c>
      <c r="H882" s="4">
        <v>41900</v>
      </c>
      <c r="I882" s="4">
        <v>125700</v>
      </c>
      <c r="J882">
        <v>3</v>
      </c>
      <c r="K882">
        <v>40643</v>
      </c>
      <c r="L882">
        <v>2</v>
      </c>
      <c r="M882">
        <v>6</v>
      </c>
      <c r="N882">
        <v>81286</v>
      </c>
      <c r="O882">
        <v>243858</v>
      </c>
      <c r="P882">
        <v>1</v>
      </c>
      <c r="Q882">
        <v>3</v>
      </c>
      <c r="R882">
        <v>39386</v>
      </c>
      <c r="S882">
        <v>118158</v>
      </c>
      <c r="T882">
        <v>2514</v>
      </c>
      <c r="U882">
        <v>7542</v>
      </c>
      <c r="V882">
        <v>7.9554494828957796E-4</v>
      </c>
      <c r="W882" t="s">
        <v>34</v>
      </c>
      <c r="X882">
        <v>40640</v>
      </c>
      <c r="Y882" s="6">
        <v>0.03</v>
      </c>
      <c r="Z882" s="7">
        <f>Y882*I882</f>
        <v>3771</v>
      </c>
      <c r="AA882" s="7">
        <f>Y882*O882</f>
        <v>7315.74</v>
      </c>
      <c r="AB882" s="7">
        <f t="shared" si="13"/>
        <v>3544.74</v>
      </c>
      <c r="AC882" s="7">
        <f>AB882-U882</f>
        <v>-3997.26</v>
      </c>
    </row>
    <row r="883" spans="1:29" x14ac:dyDescent="0.35">
      <c r="A883" s="8" t="s">
        <v>2976</v>
      </c>
      <c r="B883" t="s">
        <v>395</v>
      </c>
      <c r="C883" t="s">
        <v>2093</v>
      </c>
      <c r="D883">
        <v>12900</v>
      </c>
      <c r="E883">
        <v>12900</v>
      </c>
      <c r="F883">
        <v>4</v>
      </c>
      <c r="G883">
        <v>12</v>
      </c>
      <c r="H883" s="4">
        <v>51600</v>
      </c>
      <c r="I883" s="4">
        <v>154800</v>
      </c>
      <c r="J883">
        <v>1</v>
      </c>
      <c r="K883">
        <v>12771</v>
      </c>
      <c r="L883">
        <v>5</v>
      </c>
      <c r="M883">
        <v>15</v>
      </c>
      <c r="N883">
        <v>63855</v>
      </c>
      <c r="O883">
        <v>191565</v>
      </c>
      <c r="P883">
        <v>1</v>
      </c>
      <c r="Q883">
        <v>3</v>
      </c>
      <c r="R883">
        <v>12255</v>
      </c>
      <c r="S883">
        <v>36765</v>
      </c>
      <c r="T883">
        <v>645</v>
      </c>
      <c r="U883">
        <v>1935</v>
      </c>
      <c r="V883">
        <v>7.7519379844961196E-3</v>
      </c>
      <c r="W883" t="s">
        <v>25</v>
      </c>
      <c r="X883">
        <v>12770</v>
      </c>
      <c r="Y883" s="6">
        <v>0.03</v>
      </c>
      <c r="Z883" s="7">
        <f>Y883*I883</f>
        <v>4644</v>
      </c>
      <c r="AA883" s="7">
        <f>Y883*O883</f>
        <v>5746.95</v>
      </c>
      <c r="AB883" s="7">
        <f t="shared" si="13"/>
        <v>1102.9499999999998</v>
      </c>
      <c r="AC883" s="7">
        <f>AB883-U883</f>
        <v>-832.05000000000018</v>
      </c>
    </row>
    <row r="884" spans="1:29" x14ac:dyDescent="0.35">
      <c r="A884" s="8" t="s">
        <v>2977</v>
      </c>
      <c r="B884" t="s">
        <v>395</v>
      </c>
      <c r="C884" t="s">
        <v>2093</v>
      </c>
      <c r="D884">
        <v>39900</v>
      </c>
      <c r="E884">
        <v>39900</v>
      </c>
      <c r="F884">
        <v>23</v>
      </c>
      <c r="G884">
        <v>69</v>
      </c>
      <c r="H884" s="4">
        <v>917700</v>
      </c>
      <c r="I884" s="4">
        <v>2753100</v>
      </c>
      <c r="J884">
        <v>1</v>
      </c>
      <c r="K884">
        <v>39501</v>
      </c>
      <c r="L884">
        <v>29</v>
      </c>
      <c r="M884">
        <v>87</v>
      </c>
      <c r="N884">
        <v>1145529</v>
      </c>
      <c r="O884">
        <v>3436587</v>
      </c>
      <c r="P884">
        <v>6</v>
      </c>
      <c r="Q884">
        <v>18</v>
      </c>
      <c r="R884">
        <v>227829</v>
      </c>
      <c r="S884">
        <v>683487</v>
      </c>
      <c r="T884">
        <v>11571</v>
      </c>
      <c r="U884">
        <v>34713</v>
      </c>
      <c r="V884">
        <v>1.50375939849624E-2</v>
      </c>
      <c r="W884" t="s">
        <v>25</v>
      </c>
      <c r="X884">
        <v>39500</v>
      </c>
      <c r="Y884" s="6">
        <v>0.03</v>
      </c>
      <c r="Z884" s="7">
        <f>Y884*I884</f>
        <v>82593</v>
      </c>
      <c r="AA884" s="7">
        <f>Y884*O884</f>
        <v>103097.61</v>
      </c>
      <c r="AB884" s="7">
        <f t="shared" si="13"/>
        <v>20504.61</v>
      </c>
      <c r="AC884" s="7">
        <f>AB884-U884</f>
        <v>-14208.39</v>
      </c>
    </row>
    <row r="885" spans="1:29" x14ac:dyDescent="0.35">
      <c r="A885" s="8" t="s">
        <v>2978</v>
      </c>
      <c r="B885" t="s">
        <v>397</v>
      </c>
      <c r="C885" t="s">
        <v>2093</v>
      </c>
      <c r="D885">
        <v>13900</v>
      </c>
      <c r="E885">
        <v>13900</v>
      </c>
      <c r="F885">
        <v>6</v>
      </c>
      <c r="G885">
        <v>18</v>
      </c>
      <c r="H885" s="4">
        <v>83400</v>
      </c>
      <c r="I885" s="4">
        <v>250200</v>
      </c>
      <c r="J885">
        <v>1</v>
      </c>
      <c r="K885">
        <v>13761</v>
      </c>
      <c r="L885">
        <v>7</v>
      </c>
      <c r="M885">
        <v>21</v>
      </c>
      <c r="N885">
        <v>96327</v>
      </c>
      <c r="O885">
        <v>288981</v>
      </c>
      <c r="P885">
        <v>1</v>
      </c>
      <c r="Q885">
        <v>3</v>
      </c>
      <c r="R885">
        <v>12927</v>
      </c>
      <c r="S885">
        <v>38781</v>
      </c>
      <c r="T885">
        <v>973</v>
      </c>
      <c r="U885">
        <v>2919</v>
      </c>
      <c r="V885">
        <v>7.1942446043165402E-3</v>
      </c>
      <c r="W885" t="s">
        <v>25</v>
      </c>
      <c r="X885">
        <v>13760</v>
      </c>
      <c r="Y885" s="6">
        <v>0.03</v>
      </c>
      <c r="Z885" s="7">
        <f>Y885*I885</f>
        <v>7506</v>
      </c>
      <c r="AA885" s="7">
        <f>Y885*O885</f>
        <v>8669.43</v>
      </c>
      <c r="AB885" s="7">
        <f t="shared" si="13"/>
        <v>1163.4300000000003</v>
      </c>
      <c r="AC885" s="7">
        <f>AB885-U885</f>
        <v>-1755.5699999999997</v>
      </c>
    </row>
    <row r="886" spans="1:29" x14ac:dyDescent="0.35">
      <c r="A886" s="8" t="s">
        <v>2979</v>
      </c>
      <c r="B886" t="s">
        <v>396</v>
      </c>
      <c r="C886" t="s">
        <v>2093</v>
      </c>
      <c r="D886">
        <v>29900</v>
      </c>
      <c r="E886">
        <v>29900</v>
      </c>
      <c r="F886">
        <v>5</v>
      </c>
      <c r="G886">
        <v>15</v>
      </c>
      <c r="H886" s="4">
        <v>149500</v>
      </c>
      <c r="I886" s="4">
        <v>448500</v>
      </c>
      <c r="J886">
        <v>1</v>
      </c>
      <c r="K886">
        <v>29601</v>
      </c>
      <c r="L886">
        <v>15</v>
      </c>
      <c r="M886">
        <v>45</v>
      </c>
      <c r="N886">
        <v>444015</v>
      </c>
      <c r="O886">
        <v>1332045</v>
      </c>
      <c r="P886">
        <v>10</v>
      </c>
      <c r="Q886">
        <v>30</v>
      </c>
      <c r="R886">
        <v>294515</v>
      </c>
      <c r="S886">
        <v>883545</v>
      </c>
      <c r="T886">
        <v>4485</v>
      </c>
      <c r="U886">
        <v>13455</v>
      </c>
      <c r="V886">
        <v>3.3444816053511697E-2</v>
      </c>
      <c r="W886" t="s">
        <v>25</v>
      </c>
      <c r="X886">
        <v>29600</v>
      </c>
      <c r="Y886" s="6">
        <v>0.03</v>
      </c>
      <c r="Z886" s="7">
        <f>Y886*I886</f>
        <v>13455</v>
      </c>
      <c r="AA886" s="7">
        <f>Y886*O886</f>
        <v>39961.35</v>
      </c>
      <c r="AB886" s="7">
        <f t="shared" si="13"/>
        <v>26506.35</v>
      </c>
      <c r="AC886" s="7">
        <f>AB886-U886</f>
        <v>13051.349999999999</v>
      </c>
    </row>
    <row r="887" spans="1:29" x14ac:dyDescent="0.35">
      <c r="A887" s="8" t="s">
        <v>2980</v>
      </c>
      <c r="B887" t="s">
        <v>398</v>
      </c>
      <c r="C887" t="s">
        <v>2093</v>
      </c>
      <c r="D887">
        <v>29900</v>
      </c>
      <c r="E887">
        <v>29900</v>
      </c>
      <c r="F887">
        <v>4</v>
      </c>
      <c r="G887">
        <v>12</v>
      </c>
      <c r="H887" s="4">
        <v>119600</v>
      </c>
      <c r="I887" s="4">
        <v>358800</v>
      </c>
      <c r="J887">
        <v>1</v>
      </c>
      <c r="K887">
        <v>29601</v>
      </c>
      <c r="L887">
        <v>7</v>
      </c>
      <c r="M887">
        <v>21</v>
      </c>
      <c r="N887">
        <v>207207</v>
      </c>
      <c r="O887">
        <v>621621</v>
      </c>
      <c r="P887">
        <v>3</v>
      </c>
      <c r="Q887">
        <v>9</v>
      </c>
      <c r="R887">
        <v>87607</v>
      </c>
      <c r="S887">
        <v>262821</v>
      </c>
      <c r="T887">
        <v>2093</v>
      </c>
      <c r="U887">
        <v>6279</v>
      </c>
      <c r="V887">
        <v>1.00334448160535E-2</v>
      </c>
      <c r="W887" t="s">
        <v>25</v>
      </c>
      <c r="X887">
        <v>29600</v>
      </c>
      <c r="Y887" s="6">
        <v>0.03</v>
      </c>
      <c r="Z887" s="7">
        <f>Y887*I887</f>
        <v>10764</v>
      </c>
      <c r="AA887" s="7">
        <f>Y887*O887</f>
        <v>18648.63</v>
      </c>
      <c r="AB887" s="7">
        <f t="shared" si="13"/>
        <v>7884.630000000001</v>
      </c>
      <c r="AC887" s="7">
        <f>AB887-U887</f>
        <v>1605.630000000001</v>
      </c>
    </row>
    <row r="888" spans="1:29" x14ac:dyDescent="0.35">
      <c r="A888" s="8" t="s">
        <v>2981</v>
      </c>
      <c r="B888" t="s">
        <v>399</v>
      </c>
      <c r="C888" t="s">
        <v>2093</v>
      </c>
      <c r="D888">
        <v>43500</v>
      </c>
      <c r="E888">
        <v>43500</v>
      </c>
      <c r="F888">
        <v>1</v>
      </c>
      <c r="G888">
        <v>3</v>
      </c>
      <c r="H888" s="4">
        <v>43500</v>
      </c>
      <c r="I888" s="4">
        <v>130500</v>
      </c>
      <c r="J888">
        <v>2</v>
      </c>
      <c r="K888">
        <v>42630</v>
      </c>
      <c r="L888">
        <v>2</v>
      </c>
      <c r="M888">
        <v>6</v>
      </c>
      <c r="N888">
        <v>85260</v>
      </c>
      <c r="O888">
        <v>255780</v>
      </c>
      <c r="P888">
        <v>1</v>
      </c>
      <c r="Q888">
        <v>3</v>
      </c>
      <c r="R888">
        <v>41760</v>
      </c>
      <c r="S888">
        <v>125280</v>
      </c>
      <c r="T888">
        <v>1740</v>
      </c>
      <c r="U888">
        <v>5220</v>
      </c>
      <c r="V888">
        <v>1.1494252873563201E-3</v>
      </c>
      <c r="W888" t="s">
        <v>40</v>
      </c>
      <c r="X888">
        <v>42630</v>
      </c>
      <c r="Y888" s="6">
        <v>0.03</v>
      </c>
      <c r="Z888" s="7">
        <f>Y888*I888</f>
        <v>3915</v>
      </c>
      <c r="AA888" s="7">
        <f>Y888*O888</f>
        <v>7673.4</v>
      </c>
      <c r="AB888" s="7">
        <f t="shared" si="13"/>
        <v>3758.3999999999996</v>
      </c>
      <c r="AC888" s="7">
        <f>AB888-U888</f>
        <v>-1461.6000000000004</v>
      </c>
    </row>
    <row r="889" spans="1:29" x14ac:dyDescent="0.35">
      <c r="A889" s="8" t="s">
        <v>2982</v>
      </c>
      <c r="B889" t="s">
        <v>400</v>
      </c>
      <c r="C889" t="s">
        <v>2093</v>
      </c>
      <c r="D889">
        <v>34900</v>
      </c>
      <c r="E889">
        <v>34900</v>
      </c>
      <c r="F889">
        <v>2</v>
      </c>
      <c r="G889">
        <v>6</v>
      </c>
      <c r="H889" s="4">
        <v>69800</v>
      </c>
      <c r="I889" s="4">
        <v>209400</v>
      </c>
      <c r="J889">
        <v>1</v>
      </c>
      <c r="K889">
        <v>34551</v>
      </c>
      <c r="L889">
        <v>3</v>
      </c>
      <c r="M889">
        <v>9</v>
      </c>
      <c r="N889">
        <v>103653</v>
      </c>
      <c r="O889">
        <v>310959</v>
      </c>
      <c r="P889">
        <v>1</v>
      </c>
      <c r="Q889">
        <v>3</v>
      </c>
      <c r="R889">
        <v>33853</v>
      </c>
      <c r="S889">
        <v>101559</v>
      </c>
      <c r="T889">
        <v>1047</v>
      </c>
      <c r="U889">
        <v>3141</v>
      </c>
      <c r="V889">
        <v>2.8653295128939801E-3</v>
      </c>
      <c r="W889" t="s">
        <v>25</v>
      </c>
      <c r="X889">
        <v>34550</v>
      </c>
      <c r="Y889" s="6">
        <v>0.03</v>
      </c>
      <c r="Z889" s="7">
        <f>Y889*I889</f>
        <v>6282</v>
      </c>
      <c r="AA889" s="7">
        <f>Y889*O889</f>
        <v>9328.77</v>
      </c>
      <c r="AB889" s="7">
        <f t="shared" si="13"/>
        <v>3046.7700000000004</v>
      </c>
      <c r="AC889" s="7">
        <f>AB889-U889</f>
        <v>-94.229999999999563</v>
      </c>
    </row>
    <row r="890" spans="1:29" x14ac:dyDescent="0.35">
      <c r="A890" s="8" t="s">
        <v>2983</v>
      </c>
      <c r="B890" t="s">
        <v>401</v>
      </c>
      <c r="C890" t="s">
        <v>2093</v>
      </c>
      <c r="D890">
        <v>9900</v>
      </c>
      <c r="E890">
        <v>9900</v>
      </c>
      <c r="F890">
        <v>1</v>
      </c>
      <c r="G890">
        <v>3</v>
      </c>
      <c r="H890" s="4">
        <v>9900</v>
      </c>
      <c r="I890" s="4">
        <v>29700</v>
      </c>
      <c r="J890">
        <v>1</v>
      </c>
      <c r="K890">
        <v>9801</v>
      </c>
      <c r="L890">
        <v>2</v>
      </c>
      <c r="M890">
        <v>6</v>
      </c>
      <c r="N890">
        <v>19602</v>
      </c>
      <c r="O890">
        <v>58806</v>
      </c>
      <c r="P890">
        <v>1</v>
      </c>
      <c r="Q890">
        <v>3</v>
      </c>
      <c r="R890">
        <v>9702</v>
      </c>
      <c r="S890">
        <v>29106</v>
      </c>
      <c r="T890">
        <v>198</v>
      </c>
      <c r="U890">
        <v>594</v>
      </c>
      <c r="V890">
        <v>1.01010101010101E-2</v>
      </c>
      <c r="W890" t="s">
        <v>25</v>
      </c>
      <c r="X890">
        <v>9800</v>
      </c>
      <c r="Y890" s="6">
        <v>0.03</v>
      </c>
      <c r="Z890" s="7">
        <f>Y890*I890</f>
        <v>891</v>
      </c>
      <c r="AA890" s="7">
        <f>Y890*O890</f>
        <v>1764.1799999999998</v>
      </c>
      <c r="AB890" s="7">
        <f t="shared" si="13"/>
        <v>873.17999999999984</v>
      </c>
      <c r="AC890" s="7">
        <f>AB890-U890</f>
        <v>279.17999999999984</v>
      </c>
    </row>
    <row r="891" spans="1:29" x14ac:dyDescent="0.35">
      <c r="A891" s="8" t="s">
        <v>2984</v>
      </c>
      <c r="B891" t="s">
        <v>402</v>
      </c>
      <c r="C891" t="s">
        <v>2093</v>
      </c>
      <c r="D891">
        <v>17900</v>
      </c>
      <c r="E891">
        <v>17900</v>
      </c>
      <c r="F891">
        <v>3</v>
      </c>
      <c r="G891">
        <v>9</v>
      </c>
      <c r="H891" s="4">
        <v>53700</v>
      </c>
      <c r="I891" s="4">
        <v>161100</v>
      </c>
      <c r="J891">
        <v>1</v>
      </c>
      <c r="K891">
        <v>17721</v>
      </c>
      <c r="L891">
        <v>7</v>
      </c>
      <c r="M891">
        <v>21</v>
      </c>
      <c r="N891">
        <v>124047</v>
      </c>
      <c r="O891">
        <v>372141</v>
      </c>
      <c r="P891">
        <v>4</v>
      </c>
      <c r="Q891">
        <v>12</v>
      </c>
      <c r="R891">
        <v>70347</v>
      </c>
      <c r="S891">
        <v>211041</v>
      </c>
      <c r="T891">
        <v>1253</v>
      </c>
      <c r="U891">
        <v>3759</v>
      </c>
      <c r="V891">
        <v>2.23463687150838E-2</v>
      </c>
      <c r="W891" t="s">
        <v>25</v>
      </c>
      <c r="X891">
        <v>17720</v>
      </c>
      <c r="Y891" s="6">
        <v>0.03</v>
      </c>
      <c r="Z891" s="7">
        <f>Y891*I891</f>
        <v>4833</v>
      </c>
      <c r="AA891" s="7">
        <f>Y891*O891</f>
        <v>11164.23</v>
      </c>
      <c r="AB891" s="7">
        <f t="shared" si="13"/>
        <v>6331.23</v>
      </c>
      <c r="AC891" s="7">
        <f>AB891-U891</f>
        <v>2572.2299999999996</v>
      </c>
    </row>
    <row r="892" spans="1:29" x14ac:dyDescent="0.35">
      <c r="A892" s="8" t="s">
        <v>2985</v>
      </c>
      <c r="B892" t="s">
        <v>237</v>
      </c>
      <c r="C892" t="s">
        <v>2093</v>
      </c>
      <c r="D892">
        <v>19100</v>
      </c>
      <c r="E892">
        <v>19100</v>
      </c>
      <c r="F892">
        <v>93</v>
      </c>
      <c r="G892">
        <v>279</v>
      </c>
      <c r="H892" s="4">
        <v>1776300</v>
      </c>
      <c r="I892" s="4">
        <v>5328900</v>
      </c>
      <c r="J892">
        <v>1</v>
      </c>
      <c r="K892">
        <v>18909</v>
      </c>
      <c r="L892">
        <v>98</v>
      </c>
      <c r="M892">
        <v>294</v>
      </c>
      <c r="N892">
        <v>1853082</v>
      </c>
      <c r="O892">
        <v>5559246</v>
      </c>
      <c r="P892">
        <v>5</v>
      </c>
      <c r="Q892">
        <v>15</v>
      </c>
      <c r="R892">
        <v>76782</v>
      </c>
      <c r="S892">
        <v>230346</v>
      </c>
      <c r="T892">
        <v>18718</v>
      </c>
      <c r="U892">
        <v>56154</v>
      </c>
      <c r="V892">
        <v>2.6178010471204102E-2</v>
      </c>
      <c r="W892" t="s">
        <v>25</v>
      </c>
      <c r="X892">
        <v>18910</v>
      </c>
      <c r="Y892" s="6">
        <v>0.03</v>
      </c>
      <c r="Z892" s="7">
        <f>Y892*I892</f>
        <v>159867</v>
      </c>
      <c r="AA892" s="7">
        <f>Y892*O892</f>
        <v>166777.38</v>
      </c>
      <c r="AB892" s="7">
        <f t="shared" si="13"/>
        <v>6910.3800000000047</v>
      </c>
      <c r="AC892" s="7">
        <f>AB892-U892</f>
        <v>-49243.619999999995</v>
      </c>
    </row>
    <row r="893" spans="1:29" x14ac:dyDescent="0.35">
      <c r="A893" s="8" t="s">
        <v>2986</v>
      </c>
      <c r="B893" t="s">
        <v>237</v>
      </c>
      <c r="C893" t="s">
        <v>2093</v>
      </c>
      <c r="D893">
        <v>42100</v>
      </c>
      <c r="E893">
        <v>42100</v>
      </c>
      <c r="F893">
        <v>15</v>
      </c>
      <c r="G893">
        <v>45</v>
      </c>
      <c r="H893" s="4">
        <v>631500</v>
      </c>
      <c r="I893" s="4">
        <v>1894500</v>
      </c>
      <c r="J893">
        <v>3</v>
      </c>
      <c r="K893">
        <v>40837</v>
      </c>
      <c r="L893">
        <v>16</v>
      </c>
      <c r="M893">
        <v>48</v>
      </c>
      <c r="N893">
        <v>653392</v>
      </c>
      <c r="O893">
        <v>1960176</v>
      </c>
      <c r="P893">
        <v>1</v>
      </c>
      <c r="Q893">
        <v>3</v>
      </c>
      <c r="R893">
        <v>21892</v>
      </c>
      <c r="S893">
        <v>65676</v>
      </c>
      <c r="T893">
        <v>20208</v>
      </c>
      <c r="U893">
        <v>60624</v>
      </c>
      <c r="V893">
        <v>7.9176563737133805E-4</v>
      </c>
      <c r="W893" t="s">
        <v>34</v>
      </c>
      <c r="X893">
        <v>40840</v>
      </c>
      <c r="Y893" s="6">
        <v>0.03</v>
      </c>
      <c r="Z893" s="7">
        <f>Y893*I893</f>
        <v>56835</v>
      </c>
      <c r="AA893" s="7">
        <f>Y893*O893</f>
        <v>58805.279999999999</v>
      </c>
      <c r="AB893" s="7">
        <f t="shared" si="13"/>
        <v>1970.2799999999988</v>
      </c>
      <c r="AC893" s="7">
        <f>AB893-U893</f>
        <v>-58653.72</v>
      </c>
    </row>
    <row r="894" spans="1:29" x14ac:dyDescent="0.35">
      <c r="A894" s="8" t="s">
        <v>2987</v>
      </c>
      <c r="B894" t="s">
        <v>403</v>
      </c>
      <c r="C894" t="s">
        <v>2093</v>
      </c>
      <c r="D894">
        <v>12100</v>
      </c>
      <c r="E894">
        <v>12100</v>
      </c>
      <c r="F894">
        <v>3</v>
      </c>
      <c r="G894">
        <v>9</v>
      </c>
      <c r="H894" s="4">
        <v>36300</v>
      </c>
      <c r="I894" s="4">
        <v>108900</v>
      </c>
      <c r="J894">
        <v>1</v>
      </c>
      <c r="K894">
        <v>11979</v>
      </c>
      <c r="L894">
        <v>4</v>
      </c>
      <c r="M894">
        <v>12</v>
      </c>
      <c r="N894">
        <v>47916</v>
      </c>
      <c r="O894">
        <v>143748</v>
      </c>
      <c r="P894">
        <v>1</v>
      </c>
      <c r="Q894">
        <v>3</v>
      </c>
      <c r="R894">
        <v>11616</v>
      </c>
      <c r="S894">
        <v>34848</v>
      </c>
      <c r="T894">
        <v>484</v>
      </c>
      <c r="U894">
        <v>1452</v>
      </c>
      <c r="V894">
        <v>8.2644628099173504E-3</v>
      </c>
      <c r="W894" t="s">
        <v>25</v>
      </c>
      <c r="X894">
        <v>11980</v>
      </c>
      <c r="Y894" s="6">
        <v>0.03</v>
      </c>
      <c r="Z894" s="7">
        <f>Y894*I894</f>
        <v>3267</v>
      </c>
      <c r="AA894" s="7">
        <f>Y894*O894</f>
        <v>4312.4399999999996</v>
      </c>
      <c r="AB894" s="7">
        <f t="shared" si="13"/>
        <v>1045.4399999999996</v>
      </c>
      <c r="AC894" s="7">
        <f>AB894-U894</f>
        <v>-406.5600000000004</v>
      </c>
    </row>
    <row r="895" spans="1:29" x14ac:dyDescent="0.35">
      <c r="A895" s="8" t="s">
        <v>2988</v>
      </c>
      <c r="B895" t="s">
        <v>403</v>
      </c>
      <c r="C895" t="s">
        <v>2093</v>
      </c>
      <c r="D895">
        <v>9000</v>
      </c>
      <c r="E895">
        <v>9000</v>
      </c>
      <c r="F895">
        <v>1</v>
      </c>
      <c r="G895">
        <v>3</v>
      </c>
      <c r="H895" s="4">
        <v>9000</v>
      </c>
      <c r="I895" s="4">
        <v>27000</v>
      </c>
      <c r="J895">
        <v>1</v>
      </c>
      <c r="K895">
        <v>8910</v>
      </c>
      <c r="L895">
        <v>2</v>
      </c>
      <c r="M895">
        <v>6</v>
      </c>
      <c r="N895">
        <v>17820</v>
      </c>
      <c r="O895">
        <v>53460</v>
      </c>
      <c r="P895">
        <v>1</v>
      </c>
      <c r="Q895">
        <v>3</v>
      </c>
      <c r="R895">
        <v>8820</v>
      </c>
      <c r="S895">
        <v>26460</v>
      </c>
      <c r="T895">
        <v>180</v>
      </c>
      <c r="U895">
        <v>540</v>
      </c>
      <c r="V895">
        <v>1.1111111111111099E-2</v>
      </c>
      <c r="W895" t="s">
        <v>25</v>
      </c>
      <c r="X895">
        <v>8910</v>
      </c>
      <c r="Y895" s="6">
        <v>0.03</v>
      </c>
      <c r="Z895" s="7">
        <f>Y895*I895</f>
        <v>810</v>
      </c>
      <c r="AA895" s="7">
        <f>Y895*O895</f>
        <v>1603.8</v>
      </c>
      <c r="AB895" s="7">
        <f t="shared" si="13"/>
        <v>793.8</v>
      </c>
      <c r="AC895" s="7">
        <f>AB895-U895</f>
        <v>253.79999999999995</v>
      </c>
    </row>
    <row r="896" spans="1:29" x14ac:dyDescent="0.35">
      <c r="A896" s="8" t="s">
        <v>2989</v>
      </c>
      <c r="B896" t="s">
        <v>403</v>
      </c>
      <c r="C896" t="s">
        <v>2093</v>
      </c>
      <c r="D896">
        <v>21200</v>
      </c>
      <c r="E896">
        <v>21200</v>
      </c>
      <c r="F896">
        <v>4</v>
      </c>
      <c r="G896">
        <v>12</v>
      </c>
      <c r="H896" s="4">
        <v>84800</v>
      </c>
      <c r="I896" s="4">
        <v>254400</v>
      </c>
      <c r="J896">
        <v>1</v>
      </c>
      <c r="K896">
        <v>20988</v>
      </c>
      <c r="L896">
        <v>19</v>
      </c>
      <c r="M896">
        <v>57</v>
      </c>
      <c r="N896">
        <v>398772</v>
      </c>
      <c r="O896">
        <v>1196316</v>
      </c>
      <c r="P896">
        <v>15</v>
      </c>
      <c r="Q896">
        <v>45</v>
      </c>
      <c r="R896">
        <v>313972</v>
      </c>
      <c r="S896">
        <v>941916</v>
      </c>
      <c r="T896">
        <v>4028</v>
      </c>
      <c r="U896">
        <v>12084</v>
      </c>
      <c r="V896">
        <v>7.0754716981132004E-2</v>
      </c>
      <c r="W896" t="s">
        <v>25</v>
      </c>
      <c r="X896">
        <v>20990</v>
      </c>
      <c r="Y896" s="6">
        <v>0.03</v>
      </c>
      <c r="Z896" s="7">
        <f>Y896*I896</f>
        <v>7632</v>
      </c>
      <c r="AA896" s="7">
        <f>Y896*O896</f>
        <v>35889.479999999996</v>
      </c>
      <c r="AB896" s="7">
        <f t="shared" si="13"/>
        <v>28257.479999999996</v>
      </c>
      <c r="AC896" s="7">
        <f>AB896-U896</f>
        <v>16173.479999999996</v>
      </c>
    </row>
    <row r="897" spans="1:29" x14ac:dyDescent="0.35">
      <c r="A897" s="8" t="s">
        <v>2990</v>
      </c>
      <c r="B897" t="s">
        <v>404</v>
      </c>
      <c r="C897" t="s">
        <v>2093</v>
      </c>
      <c r="D897">
        <v>14200</v>
      </c>
      <c r="E897">
        <v>14200</v>
      </c>
      <c r="F897">
        <v>1</v>
      </c>
      <c r="G897">
        <v>3</v>
      </c>
      <c r="H897" s="4">
        <v>14200</v>
      </c>
      <c r="I897" s="4">
        <v>42600</v>
      </c>
      <c r="J897">
        <v>1</v>
      </c>
      <c r="K897">
        <v>14058</v>
      </c>
      <c r="L897">
        <v>3</v>
      </c>
      <c r="M897">
        <v>9</v>
      </c>
      <c r="N897">
        <v>42174</v>
      </c>
      <c r="O897">
        <v>126522</v>
      </c>
      <c r="P897">
        <v>2</v>
      </c>
      <c r="Q897">
        <v>6</v>
      </c>
      <c r="R897">
        <v>27974</v>
      </c>
      <c r="S897">
        <v>83922</v>
      </c>
      <c r="T897">
        <v>426</v>
      </c>
      <c r="U897">
        <v>1278</v>
      </c>
      <c r="V897">
        <v>1.4084507042253501E-2</v>
      </c>
      <c r="W897" t="s">
        <v>25</v>
      </c>
      <c r="X897">
        <v>14060</v>
      </c>
      <c r="Y897" s="6">
        <v>0.03</v>
      </c>
      <c r="Z897" s="7">
        <f>Y897*I897</f>
        <v>1278</v>
      </c>
      <c r="AA897" s="7">
        <f>Y897*O897</f>
        <v>3795.66</v>
      </c>
      <c r="AB897" s="7">
        <f t="shared" si="13"/>
        <v>2517.66</v>
      </c>
      <c r="AC897" s="7">
        <f>AB897-U897</f>
        <v>1239.6599999999999</v>
      </c>
    </row>
    <row r="898" spans="1:29" x14ac:dyDescent="0.35">
      <c r="A898" s="8" t="s">
        <v>2991</v>
      </c>
      <c r="B898" t="s">
        <v>395</v>
      </c>
      <c r="C898" t="s">
        <v>2093</v>
      </c>
      <c r="D898">
        <v>39900</v>
      </c>
      <c r="E898">
        <v>39900</v>
      </c>
      <c r="F898">
        <v>3</v>
      </c>
      <c r="G898">
        <v>9</v>
      </c>
      <c r="H898" s="4">
        <v>119700</v>
      </c>
      <c r="I898" s="4">
        <v>359100</v>
      </c>
      <c r="J898">
        <v>4</v>
      </c>
      <c r="K898">
        <v>38304</v>
      </c>
      <c r="L898">
        <v>4</v>
      </c>
      <c r="M898">
        <v>12</v>
      </c>
      <c r="N898">
        <v>153216</v>
      </c>
      <c r="O898">
        <v>459648</v>
      </c>
      <c r="P898">
        <v>1</v>
      </c>
      <c r="Q898">
        <v>3</v>
      </c>
      <c r="R898">
        <v>33516</v>
      </c>
      <c r="S898">
        <v>100548</v>
      </c>
      <c r="T898">
        <v>6384</v>
      </c>
      <c r="U898">
        <v>19152</v>
      </c>
      <c r="V898">
        <v>6.265664160401E-4</v>
      </c>
      <c r="W898" t="s">
        <v>47</v>
      </c>
      <c r="X898">
        <v>38300</v>
      </c>
      <c r="Y898" s="6">
        <v>0.03</v>
      </c>
      <c r="Z898" s="7">
        <f>Y898*I898</f>
        <v>10773</v>
      </c>
      <c r="AA898" s="7">
        <f>Y898*O898</f>
        <v>13789.439999999999</v>
      </c>
      <c r="AB898" s="7">
        <f t="shared" si="13"/>
        <v>3016.4399999999987</v>
      </c>
      <c r="AC898" s="7">
        <f>AB898-U898</f>
        <v>-16135.560000000001</v>
      </c>
    </row>
    <row r="899" spans="1:29" x14ac:dyDescent="0.35">
      <c r="A899" s="8" t="s">
        <v>2992</v>
      </c>
      <c r="B899" t="s">
        <v>405</v>
      </c>
      <c r="C899" t="s">
        <v>2093</v>
      </c>
      <c r="D899">
        <v>12200</v>
      </c>
      <c r="E899">
        <v>12200</v>
      </c>
      <c r="F899">
        <v>13</v>
      </c>
      <c r="G899">
        <v>39</v>
      </c>
      <c r="H899" s="4">
        <v>158600</v>
      </c>
      <c r="I899" s="4">
        <v>475800</v>
      </c>
      <c r="J899">
        <v>1</v>
      </c>
      <c r="K899">
        <v>12078</v>
      </c>
      <c r="L899">
        <v>14</v>
      </c>
      <c r="M899">
        <v>42</v>
      </c>
      <c r="N899">
        <v>169092</v>
      </c>
      <c r="O899">
        <v>507276</v>
      </c>
      <c r="P899">
        <v>1</v>
      </c>
      <c r="Q899">
        <v>3</v>
      </c>
      <c r="R899">
        <v>10492</v>
      </c>
      <c r="S899">
        <v>31476</v>
      </c>
      <c r="T899">
        <v>1708</v>
      </c>
      <c r="U899">
        <v>5124</v>
      </c>
      <c r="V899">
        <v>8.1967213114754103E-3</v>
      </c>
      <c r="W899" t="s">
        <v>25</v>
      </c>
      <c r="X899">
        <v>12080</v>
      </c>
      <c r="Y899" s="6">
        <v>0.03</v>
      </c>
      <c r="Z899" s="7">
        <f>Y899*I899</f>
        <v>14274</v>
      </c>
      <c r="AA899" s="7">
        <f>Y899*O899</f>
        <v>15218.279999999999</v>
      </c>
      <c r="AB899" s="7">
        <f t="shared" ref="AB899:AB962" si="14">AA899-Z899</f>
        <v>944.27999999999884</v>
      </c>
      <c r="AC899" s="7">
        <f>AB899-U899</f>
        <v>-4179.7200000000012</v>
      </c>
    </row>
    <row r="900" spans="1:29" x14ac:dyDescent="0.35">
      <c r="A900" s="8" t="s">
        <v>2993</v>
      </c>
      <c r="B900" t="s">
        <v>405</v>
      </c>
      <c r="C900" t="s">
        <v>2093</v>
      </c>
      <c r="D900">
        <v>20900</v>
      </c>
      <c r="E900">
        <v>20900</v>
      </c>
      <c r="F900">
        <v>1</v>
      </c>
      <c r="G900">
        <v>3</v>
      </c>
      <c r="H900" s="4">
        <v>20900</v>
      </c>
      <c r="I900" s="4">
        <v>62700</v>
      </c>
      <c r="J900">
        <v>2</v>
      </c>
      <c r="K900">
        <v>20482</v>
      </c>
      <c r="L900">
        <v>2</v>
      </c>
      <c r="M900">
        <v>6</v>
      </c>
      <c r="N900">
        <v>40964</v>
      </c>
      <c r="O900">
        <v>122892</v>
      </c>
      <c r="P900">
        <v>1</v>
      </c>
      <c r="Q900">
        <v>3</v>
      </c>
      <c r="R900">
        <v>20064</v>
      </c>
      <c r="S900">
        <v>60192</v>
      </c>
      <c r="T900">
        <v>836</v>
      </c>
      <c r="U900">
        <v>2508</v>
      </c>
      <c r="V900">
        <v>2.3923444976076502E-3</v>
      </c>
      <c r="W900" t="s">
        <v>40</v>
      </c>
      <c r="X900">
        <v>20480</v>
      </c>
      <c r="Y900" s="6">
        <v>0.03</v>
      </c>
      <c r="Z900" s="7">
        <f>Y900*I900</f>
        <v>1881</v>
      </c>
      <c r="AA900" s="7">
        <f>Y900*O900</f>
        <v>3686.7599999999998</v>
      </c>
      <c r="AB900" s="7">
        <f t="shared" si="14"/>
        <v>1805.7599999999998</v>
      </c>
      <c r="AC900" s="7">
        <f>AB900-U900</f>
        <v>-702.24000000000024</v>
      </c>
    </row>
    <row r="901" spans="1:29" x14ac:dyDescent="0.35">
      <c r="A901" s="8" t="s">
        <v>2994</v>
      </c>
      <c r="B901" t="s">
        <v>405</v>
      </c>
      <c r="C901" t="s">
        <v>2093</v>
      </c>
      <c r="D901">
        <v>15600</v>
      </c>
      <c r="E901">
        <v>15600</v>
      </c>
      <c r="F901">
        <v>2</v>
      </c>
      <c r="G901">
        <v>6</v>
      </c>
      <c r="H901" s="4">
        <v>31200</v>
      </c>
      <c r="I901" s="4">
        <v>93600</v>
      </c>
      <c r="J901">
        <v>1</v>
      </c>
      <c r="K901">
        <v>15444</v>
      </c>
      <c r="L901">
        <v>3</v>
      </c>
      <c r="M901">
        <v>9</v>
      </c>
      <c r="N901">
        <v>46332</v>
      </c>
      <c r="O901">
        <v>138996</v>
      </c>
      <c r="P901">
        <v>1</v>
      </c>
      <c r="Q901">
        <v>3</v>
      </c>
      <c r="R901">
        <v>15132</v>
      </c>
      <c r="S901">
        <v>45396</v>
      </c>
      <c r="T901">
        <v>468</v>
      </c>
      <c r="U901">
        <v>1404</v>
      </c>
      <c r="V901">
        <v>6.41025641025641E-3</v>
      </c>
      <c r="W901" t="s">
        <v>25</v>
      </c>
      <c r="X901">
        <v>15440</v>
      </c>
      <c r="Y901" s="6">
        <v>0.03</v>
      </c>
      <c r="Z901" s="7">
        <f>Y901*I901</f>
        <v>2808</v>
      </c>
      <c r="AA901" s="7">
        <f>Y901*O901</f>
        <v>4169.88</v>
      </c>
      <c r="AB901" s="7">
        <f t="shared" si="14"/>
        <v>1361.88</v>
      </c>
      <c r="AC901" s="7">
        <f>AB901-U901</f>
        <v>-42.119999999999891</v>
      </c>
    </row>
    <row r="902" spans="1:29" x14ac:dyDescent="0.35">
      <c r="A902" s="8" t="s">
        <v>2995</v>
      </c>
      <c r="B902" t="s">
        <v>406</v>
      </c>
      <c r="C902" t="s">
        <v>2093</v>
      </c>
      <c r="D902">
        <v>11200</v>
      </c>
      <c r="E902">
        <v>11200</v>
      </c>
      <c r="F902">
        <v>4</v>
      </c>
      <c r="G902">
        <v>12</v>
      </c>
      <c r="H902" s="4">
        <v>44800</v>
      </c>
      <c r="I902" s="4">
        <v>134400</v>
      </c>
      <c r="J902">
        <v>2</v>
      </c>
      <c r="K902">
        <v>10976</v>
      </c>
      <c r="L902">
        <v>5</v>
      </c>
      <c r="M902">
        <v>15</v>
      </c>
      <c r="N902">
        <v>54880</v>
      </c>
      <c r="O902">
        <v>164640</v>
      </c>
      <c r="P902">
        <v>1</v>
      </c>
      <c r="Q902">
        <v>3</v>
      </c>
      <c r="R902">
        <v>10080</v>
      </c>
      <c r="S902">
        <v>30240</v>
      </c>
      <c r="T902">
        <v>1120</v>
      </c>
      <c r="U902">
        <v>3360</v>
      </c>
      <c r="V902">
        <v>4.4642857142857097E-3</v>
      </c>
      <c r="W902" t="s">
        <v>40</v>
      </c>
      <c r="X902">
        <v>10980</v>
      </c>
      <c r="Y902" s="6">
        <v>0.03</v>
      </c>
      <c r="Z902" s="7">
        <f>Y902*I902</f>
        <v>4032</v>
      </c>
      <c r="AA902" s="7">
        <f>Y902*O902</f>
        <v>4939.2</v>
      </c>
      <c r="AB902" s="7">
        <f t="shared" si="14"/>
        <v>907.19999999999982</v>
      </c>
      <c r="AC902" s="7">
        <f>AB902-U902</f>
        <v>-2452.8000000000002</v>
      </c>
    </row>
    <row r="903" spans="1:29" x14ac:dyDescent="0.35">
      <c r="A903" s="8" t="s">
        <v>2996</v>
      </c>
      <c r="B903" t="s">
        <v>405</v>
      </c>
      <c r="C903" t="s">
        <v>2093</v>
      </c>
      <c r="D903">
        <v>57900</v>
      </c>
      <c r="E903">
        <v>57900</v>
      </c>
      <c r="F903">
        <v>4</v>
      </c>
      <c r="G903">
        <v>12</v>
      </c>
      <c r="H903" s="4">
        <v>231600</v>
      </c>
      <c r="I903" s="4">
        <v>694800</v>
      </c>
      <c r="J903">
        <v>1</v>
      </c>
      <c r="K903">
        <v>57321</v>
      </c>
      <c r="L903">
        <v>5</v>
      </c>
      <c r="M903">
        <v>15</v>
      </c>
      <c r="N903">
        <v>286605</v>
      </c>
      <c r="O903">
        <v>859815</v>
      </c>
      <c r="P903">
        <v>1</v>
      </c>
      <c r="Q903">
        <v>3</v>
      </c>
      <c r="R903">
        <v>55005</v>
      </c>
      <c r="S903">
        <v>165015</v>
      </c>
      <c r="T903">
        <v>2895</v>
      </c>
      <c r="U903">
        <v>8685</v>
      </c>
      <c r="V903">
        <v>1.72711571675302E-3</v>
      </c>
      <c r="W903" t="s">
        <v>25</v>
      </c>
      <c r="X903">
        <v>57320</v>
      </c>
      <c r="Y903" s="6">
        <v>0.03</v>
      </c>
      <c r="Z903" s="7">
        <f>Y903*I903</f>
        <v>20844</v>
      </c>
      <c r="AA903" s="7">
        <f>Y903*O903</f>
        <v>25794.45</v>
      </c>
      <c r="AB903" s="7">
        <f t="shared" si="14"/>
        <v>4950.4500000000007</v>
      </c>
      <c r="AC903" s="7">
        <f>AB903-U903</f>
        <v>-3734.5499999999993</v>
      </c>
    </row>
    <row r="904" spans="1:29" x14ac:dyDescent="0.35">
      <c r="A904" s="8" t="s">
        <v>2997</v>
      </c>
      <c r="B904" t="s">
        <v>405</v>
      </c>
      <c r="C904" t="s">
        <v>2093</v>
      </c>
      <c r="D904">
        <v>16200</v>
      </c>
      <c r="E904">
        <v>16200</v>
      </c>
      <c r="F904">
        <v>6</v>
      </c>
      <c r="G904">
        <v>18</v>
      </c>
      <c r="H904" s="4">
        <v>97200</v>
      </c>
      <c r="I904" s="4">
        <v>291600</v>
      </c>
      <c r="J904">
        <v>6</v>
      </c>
      <c r="K904">
        <v>15228</v>
      </c>
      <c r="L904">
        <v>7</v>
      </c>
      <c r="M904">
        <v>21</v>
      </c>
      <c r="N904">
        <v>106596</v>
      </c>
      <c r="O904">
        <v>319788</v>
      </c>
      <c r="P904">
        <v>1</v>
      </c>
      <c r="Q904">
        <v>3</v>
      </c>
      <c r="R904">
        <v>9396</v>
      </c>
      <c r="S904">
        <v>28188</v>
      </c>
      <c r="T904">
        <v>6804</v>
      </c>
      <c r="U904">
        <v>20412</v>
      </c>
      <c r="V904">
        <v>1.02880658436214E-3</v>
      </c>
      <c r="W904" t="s">
        <v>42</v>
      </c>
      <c r="X904">
        <v>15230</v>
      </c>
      <c r="Y904" s="6">
        <v>0.03</v>
      </c>
      <c r="Z904" s="7">
        <f>Y904*I904</f>
        <v>8748</v>
      </c>
      <c r="AA904" s="7">
        <f>Y904*O904</f>
        <v>9593.64</v>
      </c>
      <c r="AB904" s="7">
        <f t="shared" si="14"/>
        <v>845.63999999999942</v>
      </c>
      <c r="AC904" s="7">
        <f>AB904-U904</f>
        <v>-19566.36</v>
      </c>
    </row>
    <row r="905" spans="1:29" x14ac:dyDescent="0.35">
      <c r="A905" s="8" t="s">
        <v>2998</v>
      </c>
      <c r="B905" t="s">
        <v>405</v>
      </c>
      <c r="C905" t="s">
        <v>2093</v>
      </c>
      <c r="D905">
        <v>12000</v>
      </c>
      <c r="E905">
        <v>12000</v>
      </c>
      <c r="F905">
        <v>5</v>
      </c>
      <c r="G905">
        <v>15</v>
      </c>
      <c r="H905" s="4">
        <v>60000</v>
      </c>
      <c r="I905" s="4">
        <v>180000</v>
      </c>
      <c r="J905">
        <v>1</v>
      </c>
      <c r="K905">
        <v>11880</v>
      </c>
      <c r="L905">
        <v>6</v>
      </c>
      <c r="M905">
        <v>18</v>
      </c>
      <c r="N905">
        <v>71280</v>
      </c>
      <c r="O905">
        <v>213840</v>
      </c>
      <c r="P905">
        <v>1</v>
      </c>
      <c r="Q905">
        <v>3</v>
      </c>
      <c r="R905">
        <v>11280</v>
      </c>
      <c r="S905">
        <v>33840</v>
      </c>
      <c r="T905">
        <v>720</v>
      </c>
      <c r="U905">
        <v>2160</v>
      </c>
      <c r="V905">
        <v>8.3333333333333297E-3</v>
      </c>
      <c r="W905" t="s">
        <v>25</v>
      </c>
      <c r="X905">
        <v>11880</v>
      </c>
      <c r="Y905" s="6">
        <v>0.03</v>
      </c>
      <c r="Z905" s="7">
        <f>Y905*I905</f>
        <v>5400</v>
      </c>
      <c r="AA905" s="7">
        <f>Y905*O905</f>
        <v>6415.2</v>
      </c>
      <c r="AB905" s="7">
        <f t="shared" si="14"/>
        <v>1015.1999999999998</v>
      </c>
      <c r="AC905" s="7">
        <f>AB905-U905</f>
        <v>-1144.8000000000002</v>
      </c>
    </row>
    <row r="906" spans="1:29" x14ac:dyDescent="0.35">
      <c r="A906" s="8" t="s">
        <v>2999</v>
      </c>
      <c r="B906" t="s">
        <v>405</v>
      </c>
      <c r="C906" t="s">
        <v>2093</v>
      </c>
      <c r="D906">
        <v>20900</v>
      </c>
      <c r="E906">
        <v>20900</v>
      </c>
      <c r="F906">
        <v>2</v>
      </c>
      <c r="G906">
        <v>6</v>
      </c>
      <c r="H906" s="4">
        <v>41800</v>
      </c>
      <c r="I906" s="4">
        <v>125400</v>
      </c>
      <c r="J906">
        <v>1</v>
      </c>
      <c r="K906">
        <v>20691</v>
      </c>
      <c r="L906">
        <v>3</v>
      </c>
      <c r="M906">
        <v>9</v>
      </c>
      <c r="N906">
        <v>62073</v>
      </c>
      <c r="O906">
        <v>186219</v>
      </c>
      <c r="P906">
        <v>1</v>
      </c>
      <c r="Q906">
        <v>3</v>
      </c>
      <c r="R906">
        <v>20273</v>
      </c>
      <c r="S906">
        <v>60819</v>
      </c>
      <c r="T906">
        <v>627</v>
      </c>
      <c r="U906">
        <v>1881</v>
      </c>
      <c r="V906">
        <v>4.78468899521531E-3</v>
      </c>
      <c r="W906" t="s">
        <v>25</v>
      </c>
      <c r="X906">
        <v>20690</v>
      </c>
      <c r="Y906" s="6">
        <v>0.03</v>
      </c>
      <c r="Z906" s="7">
        <f>Y906*I906</f>
        <v>3762</v>
      </c>
      <c r="AA906" s="7">
        <f>Y906*O906</f>
        <v>5586.57</v>
      </c>
      <c r="AB906" s="7">
        <f t="shared" si="14"/>
        <v>1824.5699999999997</v>
      </c>
      <c r="AC906" s="7">
        <f>AB906-U906</f>
        <v>-56.430000000000291</v>
      </c>
    </row>
    <row r="907" spans="1:29" x14ac:dyDescent="0.35">
      <c r="A907" s="8" t="s">
        <v>3000</v>
      </c>
      <c r="B907" t="s">
        <v>405</v>
      </c>
      <c r="C907" t="s">
        <v>2093</v>
      </c>
      <c r="D907">
        <v>31200</v>
      </c>
      <c r="E907">
        <v>31200</v>
      </c>
      <c r="F907">
        <v>14</v>
      </c>
      <c r="G907">
        <v>42</v>
      </c>
      <c r="H907" s="4">
        <v>436800</v>
      </c>
      <c r="I907" s="4">
        <v>1310400</v>
      </c>
      <c r="J907">
        <v>1</v>
      </c>
      <c r="K907">
        <v>30888</v>
      </c>
      <c r="L907">
        <v>16</v>
      </c>
      <c r="M907">
        <v>48</v>
      </c>
      <c r="N907">
        <v>494208</v>
      </c>
      <c r="O907">
        <v>1482624</v>
      </c>
      <c r="P907">
        <v>2</v>
      </c>
      <c r="Q907">
        <v>6</v>
      </c>
      <c r="R907">
        <v>57408</v>
      </c>
      <c r="S907">
        <v>172224</v>
      </c>
      <c r="T907">
        <v>4992</v>
      </c>
      <c r="U907">
        <v>14976</v>
      </c>
      <c r="V907">
        <v>6.41025641025641E-3</v>
      </c>
      <c r="W907" t="s">
        <v>25</v>
      </c>
      <c r="X907">
        <v>30890</v>
      </c>
      <c r="Y907" s="6">
        <v>0.03</v>
      </c>
      <c r="Z907" s="7">
        <f>Y907*I907</f>
        <v>39312</v>
      </c>
      <c r="AA907" s="7">
        <f>Y907*O907</f>
        <v>44478.720000000001</v>
      </c>
      <c r="AB907" s="7">
        <f t="shared" si="14"/>
        <v>5166.7200000000012</v>
      </c>
      <c r="AC907" s="7">
        <f>AB907-U907</f>
        <v>-9809.2799999999988</v>
      </c>
    </row>
    <row r="908" spans="1:29" x14ac:dyDescent="0.35">
      <c r="A908" s="8" t="s">
        <v>3001</v>
      </c>
      <c r="B908" t="s">
        <v>407</v>
      </c>
      <c r="C908" t="s">
        <v>2093</v>
      </c>
      <c r="D908">
        <v>35400</v>
      </c>
      <c r="E908">
        <v>35400</v>
      </c>
      <c r="F908">
        <v>1</v>
      </c>
      <c r="G908">
        <v>3</v>
      </c>
      <c r="H908" s="4">
        <v>35400</v>
      </c>
      <c r="I908" s="4">
        <v>106200</v>
      </c>
      <c r="J908">
        <v>5</v>
      </c>
      <c r="K908">
        <v>33630</v>
      </c>
      <c r="L908">
        <v>2</v>
      </c>
      <c r="M908">
        <v>6</v>
      </c>
      <c r="N908">
        <v>67260</v>
      </c>
      <c r="O908">
        <v>201780</v>
      </c>
      <c r="P908">
        <v>1</v>
      </c>
      <c r="Q908">
        <v>3</v>
      </c>
      <c r="R908">
        <v>31860</v>
      </c>
      <c r="S908">
        <v>95580</v>
      </c>
      <c r="T908">
        <v>3540</v>
      </c>
      <c r="U908">
        <v>10620</v>
      </c>
      <c r="V908">
        <v>5.6497175141242896E-4</v>
      </c>
      <c r="W908" t="s">
        <v>54</v>
      </c>
      <c r="X908">
        <v>33630</v>
      </c>
      <c r="Y908" s="6">
        <v>0.03</v>
      </c>
      <c r="Z908" s="7">
        <f>Y908*I908</f>
        <v>3186</v>
      </c>
      <c r="AA908" s="7">
        <f>Y908*O908</f>
        <v>6053.4</v>
      </c>
      <c r="AB908" s="7">
        <f t="shared" si="14"/>
        <v>2867.3999999999996</v>
      </c>
      <c r="AC908" s="7">
        <f>AB908-U908</f>
        <v>-7752.6</v>
      </c>
    </row>
    <row r="909" spans="1:29" x14ac:dyDescent="0.35">
      <c r="A909" s="8" t="s">
        <v>3002</v>
      </c>
      <c r="B909" t="s">
        <v>407</v>
      </c>
      <c r="C909" t="s">
        <v>2093</v>
      </c>
      <c r="D909">
        <v>52300</v>
      </c>
      <c r="E909">
        <v>52300</v>
      </c>
      <c r="F909">
        <v>3</v>
      </c>
      <c r="G909">
        <v>9</v>
      </c>
      <c r="H909" s="4">
        <v>156900</v>
      </c>
      <c r="I909" s="4">
        <v>470700</v>
      </c>
      <c r="J909">
        <v>1</v>
      </c>
      <c r="K909">
        <v>51777</v>
      </c>
      <c r="L909">
        <v>4</v>
      </c>
      <c r="M909">
        <v>12</v>
      </c>
      <c r="N909">
        <v>207108</v>
      </c>
      <c r="O909">
        <v>621324</v>
      </c>
      <c r="P909">
        <v>1</v>
      </c>
      <c r="Q909">
        <v>3</v>
      </c>
      <c r="R909">
        <v>50208</v>
      </c>
      <c r="S909">
        <v>150624</v>
      </c>
      <c r="T909">
        <v>2092</v>
      </c>
      <c r="U909">
        <v>6276</v>
      </c>
      <c r="V909">
        <v>1.9120458891013299E-3</v>
      </c>
      <c r="W909" t="s">
        <v>25</v>
      </c>
      <c r="X909">
        <v>51780</v>
      </c>
      <c r="Y909" s="6">
        <v>0.03</v>
      </c>
      <c r="Z909" s="7">
        <f>Y909*I909</f>
        <v>14121</v>
      </c>
      <c r="AA909" s="7">
        <f>Y909*O909</f>
        <v>18639.719999999998</v>
      </c>
      <c r="AB909" s="7">
        <f t="shared" si="14"/>
        <v>4518.7199999999975</v>
      </c>
      <c r="AC909" s="7">
        <f>AB909-U909</f>
        <v>-1757.2800000000025</v>
      </c>
    </row>
    <row r="910" spans="1:29" x14ac:dyDescent="0.35">
      <c r="A910" s="8" t="s">
        <v>3003</v>
      </c>
      <c r="B910" t="s">
        <v>408</v>
      </c>
      <c r="C910" t="s">
        <v>2093</v>
      </c>
      <c r="D910">
        <v>82200</v>
      </c>
      <c r="E910">
        <v>82200</v>
      </c>
      <c r="F910">
        <v>10</v>
      </c>
      <c r="G910">
        <v>30</v>
      </c>
      <c r="H910" s="4">
        <v>822000</v>
      </c>
      <c r="I910" s="4">
        <v>2466000</v>
      </c>
      <c r="J910">
        <v>1</v>
      </c>
      <c r="K910">
        <v>81378</v>
      </c>
      <c r="L910">
        <v>13</v>
      </c>
      <c r="M910">
        <v>39</v>
      </c>
      <c r="N910">
        <v>1057914</v>
      </c>
      <c r="O910">
        <v>3173742</v>
      </c>
      <c r="P910">
        <v>3</v>
      </c>
      <c r="Q910">
        <v>9</v>
      </c>
      <c r="R910">
        <v>235914</v>
      </c>
      <c r="S910">
        <v>707742</v>
      </c>
      <c r="T910">
        <v>10686</v>
      </c>
      <c r="U910">
        <v>32058</v>
      </c>
      <c r="V910">
        <v>3.6496350364963498E-3</v>
      </c>
      <c r="W910" t="s">
        <v>25</v>
      </c>
      <c r="X910">
        <v>81380</v>
      </c>
      <c r="Y910" s="6">
        <v>0.03</v>
      </c>
      <c r="Z910" s="7">
        <f>Y910*I910</f>
        <v>73980</v>
      </c>
      <c r="AA910" s="7">
        <f>Y910*O910</f>
        <v>95212.26</v>
      </c>
      <c r="AB910" s="7">
        <f t="shared" si="14"/>
        <v>21232.259999999995</v>
      </c>
      <c r="AC910" s="7">
        <f>AB910-U910</f>
        <v>-10825.740000000005</v>
      </c>
    </row>
    <row r="911" spans="1:29" x14ac:dyDescent="0.35">
      <c r="A911" s="8" t="s">
        <v>3004</v>
      </c>
      <c r="B911" t="s">
        <v>408</v>
      </c>
      <c r="C911" t="s">
        <v>2093</v>
      </c>
      <c r="D911">
        <v>81500</v>
      </c>
      <c r="E911">
        <v>81500</v>
      </c>
      <c r="F911">
        <v>6</v>
      </c>
      <c r="G911">
        <v>18</v>
      </c>
      <c r="H911" s="4">
        <v>489000</v>
      </c>
      <c r="I911" s="4">
        <v>1467000</v>
      </c>
      <c r="J911">
        <v>1</v>
      </c>
      <c r="K911">
        <v>80685</v>
      </c>
      <c r="L911">
        <v>7</v>
      </c>
      <c r="M911">
        <v>21</v>
      </c>
      <c r="N911">
        <v>564795</v>
      </c>
      <c r="O911">
        <v>1694385</v>
      </c>
      <c r="P911">
        <v>1</v>
      </c>
      <c r="Q911">
        <v>3</v>
      </c>
      <c r="R911">
        <v>75795</v>
      </c>
      <c r="S911">
        <v>227385</v>
      </c>
      <c r="T911">
        <v>5705</v>
      </c>
      <c r="U911">
        <v>17115</v>
      </c>
      <c r="V911">
        <v>1.2269938650306699E-3</v>
      </c>
      <c r="W911" t="s">
        <v>25</v>
      </c>
      <c r="X911">
        <v>80690</v>
      </c>
      <c r="Y911" s="6">
        <v>0.03</v>
      </c>
      <c r="Z911" s="7">
        <f>Y911*I911</f>
        <v>44010</v>
      </c>
      <c r="AA911" s="7">
        <f>Y911*O911</f>
        <v>50831.549999999996</v>
      </c>
      <c r="AB911" s="7">
        <f t="shared" si="14"/>
        <v>6821.5499999999956</v>
      </c>
      <c r="AC911" s="7">
        <f>AB911-U911</f>
        <v>-10293.450000000004</v>
      </c>
    </row>
    <row r="912" spans="1:29" x14ac:dyDescent="0.35">
      <c r="A912" s="8" t="s">
        <v>3005</v>
      </c>
      <c r="B912" t="s">
        <v>409</v>
      </c>
      <c r="C912" t="s">
        <v>2093</v>
      </c>
      <c r="D912">
        <v>86700</v>
      </c>
      <c r="E912">
        <v>86700</v>
      </c>
      <c r="F912">
        <v>9</v>
      </c>
      <c r="G912">
        <v>27</v>
      </c>
      <c r="H912" s="4">
        <v>780300</v>
      </c>
      <c r="I912" s="4">
        <v>2340900</v>
      </c>
      <c r="J912">
        <v>1</v>
      </c>
      <c r="K912">
        <v>85833</v>
      </c>
      <c r="L912">
        <v>13</v>
      </c>
      <c r="M912">
        <v>39</v>
      </c>
      <c r="N912">
        <v>1115829</v>
      </c>
      <c r="O912">
        <v>3347487</v>
      </c>
      <c r="P912">
        <v>4</v>
      </c>
      <c r="Q912">
        <v>12</v>
      </c>
      <c r="R912">
        <v>335529</v>
      </c>
      <c r="S912">
        <v>1006587</v>
      </c>
      <c r="T912">
        <v>11271</v>
      </c>
      <c r="U912">
        <v>33813</v>
      </c>
      <c r="V912">
        <v>4.61361014994233E-3</v>
      </c>
      <c r="W912" t="s">
        <v>25</v>
      </c>
      <c r="X912">
        <v>85830</v>
      </c>
      <c r="Y912" s="6">
        <v>0.03</v>
      </c>
      <c r="Z912" s="7">
        <f>Y912*I912</f>
        <v>70227</v>
      </c>
      <c r="AA912" s="7">
        <f>Y912*O912</f>
        <v>100424.61</v>
      </c>
      <c r="AB912" s="7">
        <f t="shared" si="14"/>
        <v>30197.61</v>
      </c>
      <c r="AC912" s="7">
        <f>AB912-U912</f>
        <v>-3615.3899999999994</v>
      </c>
    </row>
    <row r="913" spans="1:29" x14ac:dyDescent="0.35">
      <c r="A913" s="8" t="s">
        <v>3006</v>
      </c>
      <c r="B913" t="s">
        <v>410</v>
      </c>
      <c r="C913" t="s">
        <v>2093</v>
      </c>
      <c r="D913">
        <v>24500</v>
      </c>
      <c r="E913">
        <v>24500</v>
      </c>
      <c r="F913">
        <v>2</v>
      </c>
      <c r="G913">
        <v>6</v>
      </c>
      <c r="H913" s="4">
        <v>49000</v>
      </c>
      <c r="I913" s="4">
        <v>147000</v>
      </c>
      <c r="J913">
        <v>11</v>
      </c>
      <c r="K913">
        <v>21805</v>
      </c>
      <c r="L913">
        <v>3</v>
      </c>
      <c r="M913">
        <v>9</v>
      </c>
      <c r="N913">
        <v>65415</v>
      </c>
      <c r="O913">
        <v>196245</v>
      </c>
      <c r="P913">
        <v>1</v>
      </c>
      <c r="Q913">
        <v>3</v>
      </c>
      <c r="R913">
        <v>16415</v>
      </c>
      <c r="S913">
        <v>49245</v>
      </c>
      <c r="T913">
        <v>8085</v>
      </c>
      <c r="U913">
        <v>24255</v>
      </c>
      <c r="V913">
        <v>3.71057513914656E-4</v>
      </c>
      <c r="W913" t="s">
        <v>39</v>
      </c>
      <c r="X913">
        <v>21810</v>
      </c>
      <c r="Y913" s="6">
        <v>0.03</v>
      </c>
      <c r="Z913" s="7">
        <f>Y913*I913</f>
        <v>4410</v>
      </c>
      <c r="AA913" s="7">
        <f>Y913*O913</f>
        <v>5887.3499999999995</v>
      </c>
      <c r="AB913" s="7">
        <f t="shared" si="14"/>
        <v>1477.3499999999995</v>
      </c>
      <c r="AC913" s="7">
        <f>AB913-U913</f>
        <v>-22777.65</v>
      </c>
    </row>
    <row r="914" spans="1:29" x14ac:dyDescent="0.35">
      <c r="A914" s="8" t="s">
        <v>3007</v>
      </c>
      <c r="B914" t="s">
        <v>185</v>
      </c>
      <c r="C914" t="s">
        <v>2093</v>
      </c>
      <c r="D914">
        <v>16800</v>
      </c>
      <c r="E914">
        <v>16800</v>
      </c>
      <c r="F914">
        <v>39</v>
      </c>
      <c r="G914">
        <v>117</v>
      </c>
      <c r="H914" s="4">
        <v>655200</v>
      </c>
      <c r="I914" s="4">
        <v>1965600</v>
      </c>
      <c r="J914">
        <v>1</v>
      </c>
      <c r="K914">
        <v>16632</v>
      </c>
      <c r="L914">
        <v>42</v>
      </c>
      <c r="M914">
        <v>126</v>
      </c>
      <c r="N914">
        <v>698544</v>
      </c>
      <c r="O914">
        <v>2095632</v>
      </c>
      <c r="P914">
        <v>3</v>
      </c>
      <c r="Q914">
        <v>9</v>
      </c>
      <c r="R914">
        <v>43344</v>
      </c>
      <c r="S914">
        <v>130032</v>
      </c>
      <c r="T914">
        <v>7056</v>
      </c>
      <c r="U914">
        <v>21168</v>
      </c>
      <c r="V914">
        <v>1.7857142857142801E-2</v>
      </c>
      <c r="W914" t="s">
        <v>25</v>
      </c>
      <c r="X914">
        <v>16630</v>
      </c>
      <c r="Y914" s="6">
        <v>0.03</v>
      </c>
      <c r="Z914" s="7">
        <f>Y914*I914</f>
        <v>58968</v>
      </c>
      <c r="AA914" s="7">
        <f>Y914*O914</f>
        <v>62868.959999999999</v>
      </c>
      <c r="AB914" s="7">
        <f t="shared" si="14"/>
        <v>3900.9599999999991</v>
      </c>
      <c r="AC914" s="7">
        <f>AB914-U914</f>
        <v>-17267.04</v>
      </c>
    </row>
    <row r="915" spans="1:29" x14ac:dyDescent="0.35">
      <c r="A915" s="8" t="s">
        <v>3008</v>
      </c>
      <c r="B915" t="s">
        <v>185</v>
      </c>
      <c r="C915" t="s">
        <v>2093</v>
      </c>
      <c r="D915">
        <v>18000</v>
      </c>
      <c r="E915">
        <v>18000</v>
      </c>
      <c r="F915">
        <v>10</v>
      </c>
      <c r="G915">
        <v>30</v>
      </c>
      <c r="H915" s="4">
        <v>180000</v>
      </c>
      <c r="I915" s="4">
        <v>540000</v>
      </c>
      <c r="J915">
        <v>1</v>
      </c>
      <c r="K915">
        <v>17820</v>
      </c>
      <c r="L915">
        <v>15</v>
      </c>
      <c r="M915">
        <v>45</v>
      </c>
      <c r="N915">
        <v>267300</v>
      </c>
      <c r="O915">
        <v>801900</v>
      </c>
      <c r="P915">
        <v>5</v>
      </c>
      <c r="Q915">
        <v>15</v>
      </c>
      <c r="R915">
        <v>87300</v>
      </c>
      <c r="S915">
        <v>261900</v>
      </c>
      <c r="T915">
        <v>2700</v>
      </c>
      <c r="U915">
        <v>8100</v>
      </c>
      <c r="V915">
        <v>2.77777777777777E-2</v>
      </c>
      <c r="W915" t="s">
        <v>25</v>
      </c>
      <c r="X915">
        <v>17820</v>
      </c>
      <c r="Y915" s="6">
        <v>0.03</v>
      </c>
      <c r="Z915" s="7">
        <f>Y915*I915</f>
        <v>16200</v>
      </c>
      <c r="AA915" s="7">
        <f>Y915*O915</f>
        <v>24057</v>
      </c>
      <c r="AB915" s="7">
        <f t="shared" si="14"/>
        <v>7857</v>
      </c>
      <c r="AC915" s="7">
        <f>AB915-U915</f>
        <v>-243</v>
      </c>
    </row>
    <row r="916" spans="1:29" x14ac:dyDescent="0.35">
      <c r="A916" s="8" t="s">
        <v>3009</v>
      </c>
      <c r="B916" t="s">
        <v>185</v>
      </c>
      <c r="C916" t="s">
        <v>2093</v>
      </c>
      <c r="D916">
        <v>27200</v>
      </c>
      <c r="E916">
        <v>27200</v>
      </c>
      <c r="F916">
        <v>3</v>
      </c>
      <c r="G916">
        <v>9</v>
      </c>
      <c r="H916" s="4">
        <v>81600</v>
      </c>
      <c r="I916" s="4">
        <v>244800</v>
      </c>
      <c r="J916">
        <v>1</v>
      </c>
      <c r="K916">
        <v>26928</v>
      </c>
      <c r="L916">
        <v>4</v>
      </c>
      <c r="M916">
        <v>12</v>
      </c>
      <c r="N916">
        <v>107712</v>
      </c>
      <c r="O916">
        <v>323136</v>
      </c>
      <c r="P916">
        <v>1</v>
      </c>
      <c r="Q916">
        <v>3</v>
      </c>
      <c r="R916">
        <v>26112</v>
      </c>
      <c r="S916">
        <v>78336</v>
      </c>
      <c r="T916">
        <v>1088</v>
      </c>
      <c r="U916">
        <v>3264</v>
      </c>
      <c r="V916">
        <v>3.6764705882352902E-3</v>
      </c>
      <c r="W916" t="s">
        <v>25</v>
      </c>
      <c r="X916">
        <v>26930</v>
      </c>
      <c r="Y916" s="6">
        <v>0.03</v>
      </c>
      <c r="Z916" s="7">
        <f>Y916*I916</f>
        <v>7344</v>
      </c>
      <c r="AA916" s="7">
        <f>Y916*O916</f>
        <v>9694.08</v>
      </c>
      <c r="AB916" s="7">
        <f t="shared" si="14"/>
        <v>2350.08</v>
      </c>
      <c r="AC916" s="7">
        <f>AB916-U916</f>
        <v>-913.92000000000007</v>
      </c>
    </row>
    <row r="917" spans="1:29" x14ac:dyDescent="0.35">
      <c r="A917" s="8" t="s">
        <v>3010</v>
      </c>
      <c r="B917" t="s">
        <v>185</v>
      </c>
      <c r="C917" t="s">
        <v>2093</v>
      </c>
      <c r="D917">
        <v>28300</v>
      </c>
      <c r="E917">
        <v>28300</v>
      </c>
      <c r="F917">
        <v>48</v>
      </c>
      <c r="G917">
        <v>144</v>
      </c>
      <c r="H917" s="4">
        <v>1358400</v>
      </c>
      <c r="I917" s="4">
        <v>4075200</v>
      </c>
      <c r="J917">
        <v>1</v>
      </c>
      <c r="K917">
        <v>28017</v>
      </c>
      <c r="L917">
        <v>66</v>
      </c>
      <c r="M917">
        <v>198</v>
      </c>
      <c r="N917">
        <v>1849122</v>
      </c>
      <c r="O917">
        <v>5547366</v>
      </c>
      <c r="P917">
        <v>18</v>
      </c>
      <c r="Q917">
        <v>54</v>
      </c>
      <c r="R917">
        <v>490722</v>
      </c>
      <c r="S917">
        <v>1472166</v>
      </c>
      <c r="T917">
        <v>18678</v>
      </c>
      <c r="U917">
        <v>56034</v>
      </c>
      <c r="V917">
        <v>6.3604240282685506E-2</v>
      </c>
      <c r="W917" t="s">
        <v>25</v>
      </c>
      <c r="X917">
        <v>28020</v>
      </c>
      <c r="Y917" s="6">
        <v>0.03</v>
      </c>
      <c r="Z917" s="7">
        <f>Y917*I917</f>
        <v>122256</v>
      </c>
      <c r="AA917" s="7">
        <f>Y917*O917</f>
        <v>166420.97999999998</v>
      </c>
      <c r="AB917" s="7">
        <f t="shared" si="14"/>
        <v>44164.979999999981</v>
      </c>
      <c r="AC917" s="7">
        <f>AB917-U917</f>
        <v>-11869.020000000019</v>
      </c>
    </row>
    <row r="918" spans="1:29" x14ac:dyDescent="0.35">
      <c r="A918" s="8" t="s">
        <v>3011</v>
      </c>
      <c r="B918" t="s">
        <v>185</v>
      </c>
      <c r="C918" t="s">
        <v>2093</v>
      </c>
      <c r="D918">
        <v>27600</v>
      </c>
      <c r="E918">
        <v>27600</v>
      </c>
      <c r="F918">
        <v>1</v>
      </c>
      <c r="G918">
        <v>3</v>
      </c>
      <c r="H918" s="4">
        <v>27600</v>
      </c>
      <c r="I918" s="4">
        <v>82800</v>
      </c>
      <c r="J918">
        <v>1</v>
      </c>
      <c r="K918">
        <v>27324</v>
      </c>
      <c r="L918">
        <v>5</v>
      </c>
      <c r="M918">
        <v>15</v>
      </c>
      <c r="N918">
        <v>136620</v>
      </c>
      <c r="O918">
        <v>409860</v>
      </c>
      <c r="P918">
        <v>4</v>
      </c>
      <c r="Q918">
        <v>12</v>
      </c>
      <c r="R918">
        <v>109020</v>
      </c>
      <c r="S918">
        <v>327060</v>
      </c>
      <c r="T918">
        <v>1380</v>
      </c>
      <c r="U918">
        <v>4140</v>
      </c>
      <c r="V918">
        <v>1.4492753623188401E-2</v>
      </c>
      <c r="W918" t="s">
        <v>25</v>
      </c>
      <c r="X918">
        <v>27320</v>
      </c>
      <c r="Y918" s="6">
        <v>0.03</v>
      </c>
      <c r="Z918" s="7">
        <f>Y918*I918</f>
        <v>2484</v>
      </c>
      <c r="AA918" s="7">
        <f>Y918*O918</f>
        <v>12295.8</v>
      </c>
      <c r="AB918" s="7">
        <f t="shared" si="14"/>
        <v>9811.7999999999993</v>
      </c>
      <c r="AC918" s="7">
        <f>AB918-U918</f>
        <v>5671.7999999999993</v>
      </c>
    </row>
    <row r="919" spans="1:29" x14ac:dyDescent="0.35">
      <c r="A919" s="8" t="s">
        <v>3012</v>
      </c>
      <c r="B919" t="s">
        <v>185</v>
      </c>
      <c r="C919" t="s">
        <v>2093</v>
      </c>
      <c r="D919">
        <v>28900</v>
      </c>
      <c r="E919">
        <v>28900</v>
      </c>
      <c r="F919">
        <v>10</v>
      </c>
      <c r="G919">
        <v>30</v>
      </c>
      <c r="H919" s="4">
        <v>289000</v>
      </c>
      <c r="I919" s="4">
        <v>867000</v>
      </c>
      <c r="J919">
        <v>1</v>
      </c>
      <c r="K919">
        <v>28611</v>
      </c>
      <c r="L919">
        <v>11</v>
      </c>
      <c r="M919">
        <v>33</v>
      </c>
      <c r="N919">
        <v>314721</v>
      </c>
      <c r="O919">
        <v>944163</v>
      </c>
      <c r="P919">
        <v>1</v>
      </c>
      <c r="Q919">
        <v>3</v>
      </c>
      <c r="R919">
        <v>25721</v>
      </c>
      <c r="S919">
        <v>77163</v>
      </c>
      <c r="T919">
        <v>3179</v>
      </c>
      <c r="U919">
        <v>9537</v>
      </c>
      <c r="V919">
        <v>3.4602076124567401E-3</v>
      </c>
      <c r="W919" t="s">
        <v>25</v>
      </c>
      <c r="X919">
        <v>28610</v>
      </c>
      <c r="Y919" s="6">
        <v>0.03</v>
      </c>
      <c r="Z919" s="7">
        <f>Y919*I919</f>
        <v>26010</v>
      </c>
      <c r="AA919" s="7">
        <f>Y919*O919</f>
        <v>28324.89</v>
      </c>
      <c r="AB919" s="7">
        <f t="shared" si="14"/>
        <v>2314.8899999999994</v>
      </c>
      <c r="AC919" s="7">
        <f>AB919-U919</f>
        <v>-7222.1100000000006</v>
      </c>
    </row>
    <row r="920" spans="1:29" x14ac:dyDescent="0.35">
      <c r="A920" s="8" t="s">
        <v>3013</v>
      </c>
      <c r="B920" t="s">
        <v>185</v>
      </c>
      <c r="C920" t="s">
        <v>2093</v>
      </c>
      <c r="D920">
        <v>15000</v>
      </c>
      <c r="E920">
        <v>15000</v>
      </c>
      <c r="F920">
        <v>11</v>
      </c>
      <c r="G920">
        <v>33</v>
      </c>
      <c r="H920" s="4">
        <v>165000</v>
      </c>
      <c r="I920" s="4">
        <v>495000</v>
      </c>
      <c r="J920">
        <v>1</v>
      </c>
      <c r="K920">
        <v>14850</v>
      </c>
      <c r="L920">
        <v>14</v>
      </c>
      <c r="M920">
        <v>42</v>
      </c>
      <c r="N920">
        <v>207900</v>
      </c>
      <c r="O920">
        <v>623700</v>
      </c>
      <c r="P920">
        <v>3</v>
      </c>
      <c r="Q920">
        <v>9</v>
      </c>
      <c r="R920">
        <v>42900</v>
      </c>
      <c r="S920">
        <v>128700</v>
      </c>
      <c r="T920">
        <v>2100</v>
      </c>
      <c r="U920">
        <v>6300</v>
      </c>
      <c r="V920">
        <v>0.02</v>
      </c>
      <c r="W920" t="s">
        <v>25</v>
      </c>
      <c r="X920">
        <v>14850</v>
      </c>
      <c r="Y920" s="6">
        <v>0.03</v>
      </c>
      <c r="Z920" s="7">
        <f>Y920*I920</f>
        <v>14850</v>
      </c>
      <c r="AA920" s="7">
        <f>Y920*O920</f>
        <v>18711</v>
      </c>
      <c r="AB920" s="7">
        <f t="shared" si="14"/>
        <v>3861</v>
      </c>
      <c r="AC920" s="7">
        <f>AB920-U920</f>
        <v>-2439</v>
      </c>
    </row>
    <row r="921" spans="1:29" x14ac:dyDescent="0.35">
      <c r="A921" s="8" t="s">
        <v>3014</v>
      </c>
      <c r="B921" t="s">
        <v>185</v>
      </c>
      <c r="C921" t="s">
        <v>2093</v>
      </c>
      <c r="D921">
        <v>19700</v>
      </c>
      <c r="E921">
        <v>19700</v>
      </c>
      <c r="F921">
        <v>14</v>
      </c>
      <c r="G921">
        <v>42</v>
      </c>
      <c r="H921" s="4">
        <v>275800</v>
      </c>
      <c r="I921" s="4">
        <v>827400</v>
      </c>
      <c r="J921">
        <v>1</v>
      </c>
      <c r="K921">
        <v>19503</v>
      </c>
      <c r="L921">
        <v>16</v>
      </c>
      <c r="M921">
        <v>48</v>
      </c>
      <c r="N921">
        <v>312048</v>
      </c>
      <c r="O921">
        <v>936144</v>
      </c>
      <c r="P921">
        <v>2</v>
      </c>
      <c r="Q921">
        <v>6</v>
      </c>
      <c r="R921">
        <v>36248</v>
      </c>
      <c r="S921">
        <v>108744</v>
      </c>
      <c r="T921">
        <v>3152</v>
      </c>
      <c r="U921">
        <v>9456</v>
      </c>
      <c r="V921">
        <v>1.01522842639593E-2</v>
      </c>
      <c r="W921" t="s">
        <v>25</v>
      </c>
      <c r="X921">
        <v>19500</v>
      </c>
      <c r="Y921" s="6">
        <v>0.03</v>
      </c>
      <c r="Z921" s="7">
        <f>Y921*I921</f>
        <v>24822</v>
      </c>
      <c r="AA921" s="7">
        <f>Y921*O921</f>
        <v>28084.32</v>
      </c>
      <c r="AB921" s="7">
        <f t="shared" si="14"/>
        <v>3262.3199999999997</v>
      </c>
      <c r="AC921" s="7">
        <f>AB921-U921</f>
        <v>-6193.68</v>
      </c>
    </row>
    <row r="922" spans="1:29" x14ac:dyDescent="0.35">
      <c r="A922" s="8" t="s">
        <v>3015</v>
      </c>
      <c r="B922" t="s">
        <v>185</v>
      </c>
      <c r="C922" t="s">
        <v>2093</v>
      </c>
      <c r="D922">
        <v>24800</v>
      </c>
      <c r="E922">
        <v>24800</v>
      </c>
      <c r="F922">
        <v>21</v>
      </c>
      <c r="G922">
        <v>63</v>
      </c>
      <c r="H922" s="4">
        <v>520800</v>
      </c>
      <c r="I922" s="4">
        <v>1562400</v>
      </c>
      <c r="J922">
        <v>1</v>
      </c>
      <c r="K922">
        <v>24552</v>
      </c>
      <c r="L922">
        <v>29</v>
      </c>
      <c r="M922">
        <v>87</v>
      </c>
      <c r="N922">
        <v>712008</v>
      </c>
      <c r="O922">
        <v>2136024</v>
      </c>
      <c r="P922">
        <v>8</v>
      </c>
      <c r="Q922">
        <v>24</v>
      </c>
      <c r="R922">
        <v>191208</v>
      </c>
      <c r="S922">
        <v>573624</v>
      </c>
      <c r="T922">
        <v>7192</v>
      </c>
      <c r="U922">
        <v>21576</v>
      </c>
      <c r="V922">
        <v>3.2258064516128997E-2</v>
      </c>
      <c r="W922" t="s">
        <v>25</v>
      </c>
      <c r="X922">
        <v>24550</v>
      </c>
      <c r="Y922" s="6">
        <v>0.03</v>
      </c>
      <c r="Z922" s="7">
        <f>Y922*I922</f>
        <v>46872</v>
      </c>
      <c r="AA922" s="7">
        <f>Y922*O922</f>
        <v>64080.72</v>
      </c>
      <c r="AB922" s="7">
        <f t="shared" si="14"/>
        <v>17208.72</v>
      </c>
      <c r="AC922" s="7">
        <f>AB922-U922</f>
        <v>-4367.2799999999988</v>
      </c>
    </row>
    <row r="923" spans="1:29" x14ac:dyDescent="0.35">
      <c r="A923" s="8" t="s">
        <v>3016</v>
      </c>
      <c r="B923" t="s">
        <v>185</v>
      </c>
      <c r="C923" t="s">
        <v>2093</v>
      </c>
      <c r="D923">
        <v>24200</v>
      </c>
      <c r="E923">
        <v>24200</v>
      </c>
      <c r="F923">
        <v>27</v>
      </c>
      <c r="G923">
        <v>81</v>
      </c>
      <c r="H923" s="4">
        <v>653400</v>
      </c>
      <c r="I923" s="4">
        <v>1960200</v>
      </c>
      <c r="J923">
        <v>1</v>
      </c>
      <c r="K923">
        <v>23958</v>
      </c>
      <c r="L923">
        <v>29</v>
      </c>
      <c r="M923">
        <v>87</v>
      </c>
      <c r="N923">
        <v>694782</v>
      </c>
      <c r="O923">
        <v>2084346</v>
      </c>
      <c r="P923">
        <v>2</v>
      </c>
      <c r="Q923">
        <v>6</v>
      </c>
      <c r="R923">
        <v>41382</v>
      </c>
      <c r="S923">
        <v>124146</v>
      </c>
      <c r="T923">
        <v>7018</v>
      </c>
      <c r="U923">
        <v>21054</v>
      </c>
      <c r="V923">
        <v>8.2644628099173504E-3</v>
      </c>
      <c r="W923" t="s">
        <v>25</v>
      </c>
      <c r="X923">
        <v>23960</v>
      </c>
      <c r="Y923" s="6">
        <v>0.03</v>
      </c>
      <c r="Z923" s="7">
        <f>Y923*I923</f>
        <v>58806</v>
      </c>
      <c r="AA923" s="7">
        <f>Y923*O923</f>
        <v>62530.38</v>
      </c>
      <c r="AB923" s="7">
        <f t="shared" si="14"/>
        <v>3724.3799999999974</v>
      </c>
      <c r="AC923" s="7">
        <f>AB923-U923</f>
        <v>-17329.620000000003</v>
      </c>
    </row>
    <row r="924" spans="1:29" x14ac:dyDescent="0.35">
      <c r="A924" s="8" t="s">
        <v>3017</v>
      </c>
      <c r="B924" t="s">
        <v>185</v>
      </c>
      <c r="C924" t="s">
        <v>2093</v>
      </c>
      <c r="D924">
        <v>16800</v>
      </c>
      <c r="E924">
        <v>16800</v>
      </c>
      <c r="F924">
        <v>1</v>
      </c>
      <c r="G924">
        <v>3</v>
      </c>
      <c r="H924" s="4">
        <v>16800</v>
      </c>
      <c r="I924" s="4">
        <v>50400</v>
      </c>
      <c r="J924">
        <v>1</v>
      </c>
      <c r="K924">
        <v>16632</v>
      </c>
      <c r="L924">
        <v>4</v>
      </c>
      <c r="M924">
        <v>12</v>
      </c>
      <c r="N924">
        <v>66528</v>
      </c>
      <c r="O924">
        <v>199584</v>
      </c>
      <c r="P924">
        <v>3</v>
      </c>
      <c r="Q924">
        <v>9</v>
      </c>
      <c r="R924">
        <v>49728</v>
      </c>
      <c r="S924">
        <v>149184</v>
      </c>
      <c r="T924">
        <v>672</v>
      </c>
      <c r="U924">
        <v>2016</v>
      </c>
      <c r="V924">
        <v>1.7857142857142801E-2</v>
      </c>
      <c r="W924" t="s">
        <v>25</v>
      </c>
      <c r="X924">
        <v>16630</v>
      </c>
      <c r="Y924" s="6">
        <v>0.03</v>
      </c>
      <c r="Z924" s="7">
        <f>Y924*I924</f>
        <v>1512</v>
      </c>
      <c r="AA924" s="7">
        <f>Y924*O924</f>
        <v>5987.5199999999995</v>
      </c>
      <c r="AB924" s="7">
        <f t="shared" si="14"/>
        <v>4475.5199999999995</v>
      </c>
      <c r="AC924" s="7">
        <f>AB924-U924</f>
        <v>2459.5199999999995</v>
      </c>
    </row>
    <row r="925" spans="1:29" x14ac:dyDescent="0.35">
      <c r="A925" s="8" t="s">
        <v>3018</v>
      </c>
      <c r="B925" t="s">
        <v>185</v>
      </c>
      <c r="C925" t="s">
        <v>2093</v>
      </c>
      <c r="D925">
        <v>25700</v>
      </c>
      <c r="E925">
        <v>25700</v>
      </c>
      <c r="F925">
        <v>6</v>
      </c>
      <c r="G925">
        <v>18</v>
      </c>
      <c r="H925" s="4">
        <v>154200</v>
      </c>
      <c r="I925" s="4">
        <v>462600</v>
      </c>
      <c r="J925">
        <v>1</v>
      </c>
      <c r="K925">
        <v>25443</v>
      </c>
      <c r="L925">
        <v>7</v>
      </c>
      <c r="M925">
        <v>21</v>
      </c>
      <c r="N925">
        <v>178101</v>
      </c>
      <c r="O925">
        <v>534303</v>
      </c>
      <c r="P925">
        <v>1</v>
      </c>
      <c r="Q925">
        <v>3</v>
      </c>
      <c r="R925">
        <v>23901</v>
      </c>
      <c r="S925">
        <v>71703</v>
      </c>
      <c r="T925">
        <v>1799</v>
      </c>
      <c r="U925">
        <v>5397</v>
      </c>
      <c r="V925">
        <v>3.8910505836575798E-3</v>
      </c>
      <c r="W925" t="s">
        <v>25</v>
      </c>
      <c r="X925">
        <v>25440</v>
      </c>
      <c r="Y925" s="6">
        <v>0.03</v>
      </c>
      <c r="Z925" s="7">
        <f>Y925*I925</f>
        <v>13878</v>
      </c>
      <c r="AA925" s="7">
        <f>Y925*O925</f>
        <v>16029.09</v>
      </c>
      <c r="AB925" s="7">
        <f t="shared" si="14"/>
        <v>2151.09</v>
      </c>
      <c r="AC925" s="7">
        <f>AB925-U925</f>
        <v>-3245.91</v>
      </c>
    </row>
    <row r="926" spans="1:29" x14ac:dyDescent="0.35">
      <c r="A926" s="8" t="s">
        <v>3019</v>
      </c>
      <c r="B926" t="s">
        <v>185</v>
      </c>
      <c r="C926" t="s">
        <v>2093</v>
      </c>
      <c r="D926">
        <v>3700</v>
      </c>
      <c r="E926">
        <v>3700</v>
      </c>
      <c r="F926">
        <v>38</v>
      </c>
      <c r="G926">
        <v>114</v>
      </c>
      <c r="H926" s="4">
        <v>140600</v>
      </c>
      <c r="I926" s="4">
        <v>421800</v>
      </c>
      <c r="J926">
        <v>1</v>
      </c>
      <c r="K926">
        <v>3663</v>
      </c>
      <c r="L926">
        <v>59</v>
      </c>
      <c r="M926">
        <v>177</v>
      </c>
      <c r="N926">
        <v>216117</v>
      </c>
      <c r="O926">
        <v>648351</v>
      </c>
      <c r="P926">
        <v>21</v>
      </c>
      <c r="Q926">
        <v>63</v>
      </c>
      <c r="R926">
        <v>75517</v>
      </c>
      <c r="S926">
        <v>226551</v>
      </c>
      <c r="T926">
        <v>2183</v>
      </c>
      <c r="U926">
        <v>6549</v>
      </c>
      <c r="V926">
        <v>0.56756756756756699</v>
      </c>
      <c r="W926" t="s">
        <v>25</v>
      </c>
      <c r="X926">
        <v>3660</v>
      </c>
      <c r="Y926" s="6">
        <v>0.03</v>
      </c>
      <c r="Z926" s="7">
        <f>Y926*I926</f>
        <v>12654</v>
      </c>
      <c r="AA926" s="7">
        <f>Y926*O926</f>
        <v>19450.53</v>
      </c>
      <c r="AB926" s="7">
        <f t="shared" si="14"/>
        <v>6796.5299999999988</v>
      </c>
      <c r="AC926" s="7">
        <f>AB926-U926</f>
        <v>247.52999999999884</v>
      </c>
    </row>
    <row r="927" spans="1:29" x14ac:dyDescent="0.35">
      <c r="A927" s="8" t="s">
        <v>3020</v>
      </c>
      <c r="B927" t="s">
        <v>185</v>
      </c>
      <c r="C927" t="s">
        <v>2093</v>
      </c>
      <c r="D927">
        <v>14700</v>
      </c>
      <c r="E927">
        <v>14700</v>
      </c>
      <c r="F927">
        <v>3</v>
      </c>
      <c r="G927">
        <v>9</v>
      </c>
      <c r="H927" s="4">
        <v>44100</v>
      </c>
      <c r="I927" s="4">
        <v>132300</v>
      </c>
      <c r="J927">
        <v>1</v>
      </c>
      <c r="K927">
        <v>14553</v>
      </c>
      <c r="L927">
        <v>37</v>
      </c>
      <c r="M927">
        <v>111</v>
      </c>
      <c r="N927">
        <v>538461</v>
      </c>
      <c r="O927">
        <v>1615383</v>
      </c>
      <c r="P927">
        <v>34</v>
      </c>
      <c r="Q927">
        <v>102</v>
      </c>
      <c r="R927">
        <v>494361</v>
      </c>
      <c r="S927">
        <v>1483083</v>
      </c>
      <c r="T927">
        <v>5439</v>
      </c>
      <c r="U927">
        <v>16317</v>
      </c>
      <c r="V927">
        <v>0.23129251700680201</v>
      </c>
      <c r="W927" t="s">
        <v>25</v>
      </c>
      <c r="X927">
        <v>14550</v>
      </c>
      <c r="Y927" s="6">
        <v>0.03</v>
      </c>
      <c r="Z927" s="7">
        <f>Y927*I927</f>
        <v>3969</v>
      </c>
      <c r="AA927" s="7">
        <f>Y927*O927</f>
        <v>48461.49</v>
      </c>
      <c r="AB927" s="7">
        <f t="shared" si="14"/>
        <v>44492.49</v>
      </c>
      <c r="AC927" s="7">
        <f>AB927-U927</f>
        <v>28175.489999999998</v>
      </c>
    </row>
    <row r="928" spans="1:29" x14ac:dyDescent="0.35">
      <c r="A928" s="8" t="s">
        <v>3021</v>
      </c>
      <c r="B928" t="s">
        <v>185</v>
      </c>
      <c r="C928" t="s">
        <v>2093</v>
      </c>
      <c r="D928">
        <v>3700</v>
      </c>
      <c r="E928">
        <v>3700</v>
      </c>
      <c r="F928">
        <v>29</v>
      </c>
      <c r="G928">
        <v>87</v>
      </c>
      <c r="H928" s="4">
        <v>107300</v>
      </c>
      <c r="I928" s="4">
        <v>321900</v>
      </c>
      <c r="J928">
        <v>1</v>
      </c>
      <c r="K928">
        <v>3663</v>
      </c>
      <c r="L928">
        <v>110</v>
      </c>
      <c r="M928">
        <v>330</v>
      </c>
      <c r="N928">
        <v>402930</v>
      </c>
      <c r="O928">
        <v>1208790</v>
      </c>
      <c r="P928">
        <v>81</v>
      </c>
      <c r="Q928">
        <v>243</v>
      </c>
      <c r="R928">
        <v>295630</v>
      </c>
      <c r="S928">
        <v>886890</v>
      </c>
      <c r="T928">
        <v>4070</v>
      </c>
      <c r="U928">
        <v>12210</v>
      </c>
      <c r="V928">
        <v>2.1891891891891802</v>
      </c>
      <c r="W928" t="s">
        <v>25</v>
      </c>
      <c r="X928">
        <v>3660</v>
      </c>
      <c r="Y928" s="6">
        <v>0.03</v>
      </c>
      <c r="Z928" s="7">
        <f>Y928*I928</f>
        <v>9657</v>
      </c>
      <c r="AA928" s="7">
        <f>Y928*O928</f>
        <v>36263.699999999997</v>
      </c>
      <c r="AB928" s="7">
        <f t="shared" si="14"/>
        <v>26606.699999999997</v>
      </c>
      <c r="AC928" s="7">
        <f>AB928-U928</f>
        <v>14396.699999999997</v>
      </c>
    </row>
    <row r="929" spans="1:29" x14ac:dyDescent="0.35">
      <c r="A929" s="8" t="s">
        <v>3022</v>
      </c>
      <c r="B929" t="s">
        <v>185</v>
      </c>
      <c r="C929" t="s">
        <v>2093</v>
      </c>
      <c r="D929">
        <v>12900</v>
      </c>
      <c r="E929">
        <v>12900</v>
      </c>
      <c r="F929">
        <v>46</v>
      </c>
      <c r="G929">
        <v>138</v>
      </c>
      <c r="H929" s="4">
        <v>593400</v>
      </c>
      <c r="I929" s="4">
        <v>1780200</v>
      </c>
      <c r="J929">
        <v>1</v>
      </c>
      <c r="K929">
        <v>12771</v>
      </c>
      <c r="L929">
        <v>88</v>
      </c>
      <c r="M929">
        <v>264</v>
      </c>
      <c r="N929">
        <v>1123848</v>
      </c>
      <c r="O929">
        <v>3371544</v>
      </c>
      <c r="P929">
        <v>42</v>
      </c>
      <c r="Q929">
        <v>126</v>
      </c>
      <c r="R929">
        <v>530448</v>
      </c>
      <c r="S929">
        <v>1591344</v>
      </c>
      <c r="T929">
        <v>11352</v>
      </c>
      <c r="U929">
        <v>34056</v>
      </c>
      <c r="V929">
        <v>0.32558139534883701</v>
      </c>
      <c r="W929" t="s">
        <v>25</v>
      </c>
      <c r="X929">
        <v>12770</v>
      </c>
      <c r="Y929" s="6">
        <v>0.03</v>
      </c>
      <c r="Z929" s="7">
        <f>Y929*I929</f>
        <v>53406</v>
      </c>
      <c r="AA929" s="7">
        <f>Y929*O929</f>
        <v>101146.31999999999</v>
      </c>
      <c r="AB929" s="7">
        <f t="shared" si="14"/>
        <v>47740.319999999992</v>
      </c>
      <c r="AC929" s="7">
        <f>AB929-U929</f>
        <v>13684.319999999992</v>
      </c>
    </row>
    <row r="930" spans="1:29" x14ac:dyDescent="0.35">
      <c r="A930" s="8" t="s">
        <v>3023</v>
      </c>
      <c r="B930" t="s">
        <v>185</v>
      </c>
      <c r="C930" t="s">
        <v>2093</v>
      </c>
      <c r="D930">
        <v>22000</v>
      </c>
      <c r="E930">
        <v>22000</v>
      </c>
      <c r="F930">
        <v>1</v>
      </c>
      <c r="G930">
        <v>3</v>
      </c>
      <c r="H930" s="4">
        <v>22000</v>
      </c>
      <c r="I930" s="4">
        <v>66000</v>
      </c>
      <c r="J930">
        <v>1</v>
      </c>
      <c r="K930">
        <v>21780</v>
      </c>
      <c r="L930">
        <v>14</v>
      </c>
      <c r="M930">
        <v>42</v>
      </c>
      <c r="N930">
        <v>304920</v>
      </c>
      <c r="O930">
        <v>914760</v>
      </c>
      <c r="P930">
        <v>13</v>
      </c>
      <c r="Q930">
        <v>39</v>
      </c>
      <c r="R930">
        <v>282920</v>
      </c>
      <c r="S930">
        <v>848760</v>
      </c>
      <c r="T930">
        <v>3080</v>
      </c>
      <c r="U930">
        <v>9240</v>
      </c>
      <c r="V930">
        <v>5.9090909090909E-2</v>
      </c>
      <c r="W930" t="s">
        <v>25</v>
      </c>
      <c r="X930">
        <v>21780</v>
      </c>
      <c r="Y930" s="6">
        <v>0.03</v>
      </c>
      <c r="Z930" s="7">
        <f>Y930*I930</f>
        <v>1980</v>
      </c>
      <c r="AA930" s="7">
        <f>Y930*O930</f>
        <v>27442.799999999999</v>
      </c>
      <c r="AB930" s="7">
        <f t="shared" si="14"/>
        <v>25462.799999999999</v>
      </c>
      <c r="AC930" s="7">
        <f>AB930-U930</f>
        <v>16222.8</v>
      </c>
    </row>
    <row r="931" spans="1:29" x14ac:dyDescent="0.35">
      <c r="A931" s="8" t="s">
        <v>3024</v>
      </c>
      <c r="B931" t="s">
        <v>185</v>
      </c>
      <c r="C931" t="s">
        <v>2093</v>
      </c>
      <c r="D931">
        <v>19200</v>
      </c>
      <c r="E931">
        <v>19200</v>
      </c>
      <c r="F931">
        <v>67</v>
      </c>
      <c r="G931">
        <v>201</v>
      </c>
      <c r="H931" s="4">
        <v>1286400</v>
      </c>
      <c r="I931" s="4">
        <v>3859200</v>
      </c>
      <c r="J931">
        <v>1</v>
      </c>
      <c r="K931">
        <v>19008</v>
      </c>
      <c r="L931">
        <v>73</v>
      </c>
      <c r="M931">
        <v>219</v>
      </c>
      <c r="N931">
        <v>1387584</v>
      </c>
      <c r="O931">
        <v>4162752</v>
      </c>
      <c r="P931">
        <v>6</v>
      </c>
      <c r="Q931">
        <v>18</v>
      </c>
      <c r="R931">
        <v>101184</v>
      </c>
      <c r="S931">
        <v>303552</v>
      </c>
      <c r="T931">
        <v>14016</v>
      </c>
      <c r="U931">
        <v>42048</v>
      </c>
      <c r="V931">
        <v>3.125E-2</v>
      </c>
      <c r="W931" t="s">
        <v>25</v>
      </c>
      <c r="X931">
        <v>19010</v>
      </c>
      <c r="Y931" s="6">
        <v>0.03</v>
      </c>
      <c r="Z931" s="7">
        <f>Y931*I931</f>
        <v>115776</v>
      </c>
      <c r="AA931" s="7">
        <f>Y931*O931</f>
        <v>124882.56</v>
      </c>
      <c r="AB931" s="7">
        <f t="shared" si="14"/>
        <v>9106.5599999999977</v>
      </c>
      <c r="AC931" s="7">
        <f>AB931-U931</f>
        <v>-32941.440000000002</v>
      </c>
    </row>
    <row r="932" spans="1:29" x14ac:dyDescent="0.35">
      <c r="A932" s="8" t="s">
        <v>3025</v>
      </c>
      <c r="B932" t="s">
        <v>185</v>
      </c>
      <c r="C932" t="s">
        <v>2093</v>
      </c>
      <c r="D932">
        <v>16600</v>
      </c>
      <c r="E932">
        <v>16600</v>
      </c>
      <c r="F932">
        <v>14</v>
      </c>
      <c r="G932">
        <v>42</v>
      </c>
      <c r="H932" s="4">
        <v>232400</v>
      </c>
      <c r="I932" s="4">
        <v>697200</v>
      </c>
      <c r="J932">
        <v>1</v>
      </c>
      <c r="K932">
        <v>16434</v>
      </c>
      <c r="L932">
        <v>17</v>
      </c>
      <c r="M932">
        <v>51</v>
      </c>
      <c r="N932">
        <v>279378</v>
      </c>
      <c r="O932">
        <v>838134</v>
      </c>
      <c r="P932">
        <v>3</v>
      </c>
      <c r="Q932">
        <v>9</v>
      </c>
      <c r="R932">
        <v>46978</v>
      </c>
      <c r="S932">
        <v>140934</v>
      </c>
      <c r="T932">
        <v>2822</v>
      </c>
      <c r="U932">
        <v>8466</v>
      </c>
      <c r="V932">
        <v>1.8072289156626498E-2</v>
      </c>
      <c r="W932" t="s">
        <v>25</v>
      </c>
      <c r="X932">
        <v>16430</v>
      </c>
      <c r="Y932" s="6">
        <v>0.03</v>
      </c>
      <c r="Z932" s="7">
        <f>Y932*I932</f>
        <v>20916</v>
      </c>
      <c r="AA932" s="7">
        <f>Y932*O932</f>
        <v>25144.02</v>
      </c>
      <c r="AB932" s="7">
        <f t="shared" si="14"/>
        <v>4228.0200000000004</v>
      </c>
      <c r="AC932" s="7">
        <f>AB932-U932</f>
        <v>-4237.9799999999996</v>
      </c>
    </row>
    <row r="933" spans="1:29" x14ac:dyDescent="0.35">
      <c r="A933" s="8" t="s">
        <v>3026</v>
      </c>
      <c r="B933" t="s">
        <v>185</v>
      </c>
      <c r="C933" t="s">
        <v>2093</v>
      </c>
      <c r="D933">
        <v>17800</v>
      </c>
      <c r="E933">
        <v>17800</v>
      </c>
      <c r="F933">
        <v>57</v>
      </c>
      <c r="G933">
        <v>171</v>
      </c>
      <c r="H933" s="4">
        <v>1014600</v>
      </c>
      <c r="I933" s="4">
        <v>3043800</v>
      </c>
      <c r="J933">
        <v>1</v>
      </c>
      <c r="K933">
        <v>17622</v>
      </c>
      <c r="L933">
        <v>69</v>
      </c>
      <c r="M933">
        <v>207</v>
      </c>
      <c r="N933">
        <v>1215918</v>
      </c>
      <c r="O933">
        <v>3647754</v>
      </c>
      <c r="P933">
        <v>12</v>
      </c>
      <c r="Q933">
        <v>36</v>
      </c>
      <c r="R933">
        <v>201318</v>
      </c>
      <c r="S933">
        <v>603954</v>
      </c>
      <c r="T933">
        <v>12282</v>
      </c>
      <c r="U933">
        <v>36846</v>
      </c>
      <c r="V933">
        <v>6.7415730337078594E-2</v>
      </c>
      <c r="W933" t="s">
        <v>25</v>
      </c>
      <c r="X933">
        <v>17620</v>
      </c>
      <c r="Y933" s="6">
        <v>0.03</v>
      </c>
      <c r="Z933" s="7">
        <f>Y933*I933</f>
        <v>91314</v>
      </c>
      <c r="AA933" s="7">
        <f>Y933*O933</f>
        <v>109432.62</v>
      </c>
      <c r="AB933" s="7">
        <f t="shared" si="14"/>
        <v>18118.619999999995</v>
      </c>
      <c r="AC933" s="7">
        <f>AB933-U933</f>
        <v>-18727.380000000005</v>
      </c>
    </row>
    <row r="934" spans="1:29" x14ac:dyDescent="0.35">
      <c r="A934" s="8" t="s">
        <v>3027</v>
      </c>
      <c r="B934" t="s">
        <v>185</v>
      </c>
      <c r="C934" t="s">
        <v>2093</v>
      </c>
      <c r="D934">
        <v>20300</v>
      </c>
      <c r="E934">
        <v>20300</v>
      </c>
      <c r="F934">
        <v>4</v>
      </c>
      <c r="G934">
        <v>12</v>
      </c>
      <c r="H934" s="4">
        <v>81200</v>
      </c>
      <c r="I934" s="4">
        <v>243600</v>
      </c>
      <c r="J934">
        <v>1</v>
      </c>
      <c r="K934">
        <v>20097</v>
      </c>
      <c r="L934">
        <v>5</v>
      </c>
      <c r="M934">
        <v>15</v>
      </c>
      <c r="N934">
        <v>100485</v>
      </c>
      <c r="O934">
        <v>301455</v>
      </c>
      <c r="P934">
        <v>1</v>
      </c>
      <c r="Q934">
        <v>3</v>
      </c>
      <c r="R934">
        <v>19285</v>
      </c>
      <c r="S934">
        <v>57855</v>
      </c>
      <c r="T934">
        <v>1015</v>
      </c>
      <c r="U934">
        <v>3045</v>
      </c>
      <c r="V934">
        <v>4.9261083743842296E-3</v>
      </c>
      <c r="W934" t="s">
        <v>25</v>
      </c>
      <c r="X934">
        <v>20100</v>
      </c>
      <c r="Y934" s="6">
        <v>0.03</v>
      </c>
      <c r="Z934" s="7">
        <f>Y934*I934</f>
        <v>7308</v>
      </c>
      <c r="AA934" s="7">
        <f>Y934*O934</f>
        <v>9043.65</v>
      </c>
      <c r="AB934" s="7">
        <f t="shared" si="14"/>
        <v>1735.6499999999996</v>
      </c>
      <c r="AC934" s="7">
        <f>AB934-U934</f>
        <v>-1309.3500000000004</v>
      </c>
    </row>
    <row r="935" spans="1:29" x14ac:dyDescent="0.35">
      <c r="A935" s="8" t="s">
        <v>3028</v>
      </c>
      <c r="B935" t="s">
        <v>185</v>
      </c>
      <c r="C935" t="s">
        <v>2093</v>
      </c>
      <c r="D935">
        <v>69400</v>
      </c>
      <c r="E935">
        <v>69400</v>
      </c>
      <c r="F935">
        <v>16</v>
      </c>
      <c r="G935">
        <v>48</v>
      </c>
      <c r="H935" s="4">
        <v>1110400</v>
      </c>
      <c r="I935" s="4">
        <v>3331200</v>
      </c>
      <c r="J935">
        <v>1</v>
      </c>
      <c r="K935">
        <v>68706</v>
      </c>
      <c r="L935">
        <v>18</v>
      </c>
      <c r="M935">
        <v>54</v>
      </c>
      <c r="N935">
        <v>1236708</v>
      </c>
      <c r="O935">
        <v>3710124</v>
      </c>
      <c r="P935">
        <v>2</v>
      </c>
      <c r="Q935">
        <v>6</v>
      </c>
      <c r="R935">
        <v>126308</v>
      </c>
      <c r="S935">
        <v>378924</v>
      </c>
      <c r="T935">
        <v>12492</v>
      </c>
      <c r="U935">
        <v>37476</v>
      </c>
      <c r="V935">
        <v>2.8818443804034498E-3</v>
      </c>
      <c r="W935" t="s">
        <v>25</v>
      </c>
      <c r="X935">
        <v>68710</v>
      </c>
      <c r="Y935" s="6">
        <v>0.03</v>
      </c>
      <c r="Z935" s="7">
        <f>Y935*I935</f>
        <v>99936</v>
      </c>
      <c r="AA935" s="7">
        <f>Y935*O935</f>
        <v>111303.72</v>
      </c>
      <c r="AB935" s="7">
        <f t="shared" si="14"/>
        <v>11367.720000000001</v>
      </c>
      <c r="AC935" s="7">
        <f>AB935-U935</f>
        <v>-26108.28</v>
      </c>
    </row>
    <row r="936" spans="1:29" x14ac:dyDescent="0.35">
      <c r="A936" s="8" t="s">
        <v>3029</v>
      </c>
      <c r="B936" t="s">
        <v>185</v>
      </c>
      <c r="C936" t="s">
        <v>2093</v>
      </c>
      <c r="D936">
        <v>28200</v>
      </c>
      <c r="E936">
        <v>28200</v>
      </c>
      <c r="F936">
        <v>15</v>
      </c>
      <c r="G936">
        <v>45</v>
      </c>
      <c r="H936" s="4">
        <v>423000</v>
      </c>
      <c r="I936" s="4">
        <v>1269000</v>
      </c>
      <c r="J936">
        <v>1</v>
      </c>
      <c r="K936">
        <v>27918</v>
      </c>
      <c r="L936">
        <v>27</v>
      </c>
      <c r="M936">
        <v>81</v>
      </c>
      <c r="N936">
        <v>753786</v>
      </c>
      <c r="O936">
        <v>2261358</v>
      </c>
      <c r="P936">
        <v>12</v>
      </c>
      <c r="Q936">
        <v>36</v>
      </c>
      <c r="R936">
        <v>330786</v>
      </c>
      <c r="S936">
        <v>992358</v>
      </c>
      <c r="T936">
        <v>7614</v>
      </c>
      <c r="U936">
        <v>22842</v>
      </c>
      <c r="V936">
        <v>4.2553191489361701E-2</v>
      </c>
      <c r="W936" t="s">
        <v>25</v>
      </c>
      <c r="X936">
        <v>27920</v>
      </c>
      <c r="Y936" s="6">
        <v>0.03</v>
      </c>
      <c r="Z936" s="7">
        <f>Y936*I936</f>
        <v>38070</v>
      </c>
      <c r="AA936" s="7">
        <f>Y936*O936</f>
        <v>67840.739999999991</v>
      </c>
      <c r="AB936" s="7">
        <f t="shared" si="14"/>
        <v>29770.739999999991</v>
      </c>
      <c r="AC936" s="7">
        <f>AB936-U936</f>
        <v>6928.7399999999907</v>
      </c>
    </row>
    <row r="937" spans="1:29" x14ac:dyDescent="0.35">
      <c r="A937" s="8" t="s">
        <v>3030</v>
      </c>
      <c r="B937" t="s">
        <v>185</v>
      </c>
      <c r="C937" t="s">
        <v>2093</v>
      </c>
      <c r="D937">
        <v>35200</v>
      </c>
      <c r="E937">
        <v>35200</v>
      </c>
      <c r="F937">
        <v>2</v>
      </c>
      <c r="G937">
        <v>6</v>
      </c>
      <c r="H937" s="4">
        <v>70400</v>
      </c>
      <c r="I937" s="4">
        <v>211200</v>
      </c>
      <c r="J937">
        <v>2</v>
      </c>
      <c r="K937">
        <v>34496</v>
      </c>
      <c r="L937">
        <v>3</v>
      </c>
      <c r="M937">
        <v>9</v>
      </c>
      <c r="N937">
        <v>103488</v>
      </c>
      <c r="O937">
        <v>310464</v>
      </c>
      <c r="P937">
        <v>1</v>
      </c>
      <c r="Q937">
        <v>3</v>
      </c>
      <c r="R937">
        <v>33088</v>
      </c>
      <c r="S937">
        <v>99264</v>
      </c>
      <c r="T937">
        <v>2112</v>
      </c>
      <c r="U937">
        <v>6336</v>
      </c>
      <c r="V937">
        <v>1.4204545454545401E-3</v>
      </c>
      <c r="W937" t="s">
        <v>40</v>
      </c>
      <c r="X937">
        <v>34500</v>
      </c>
      <c r="Y937" s="6">
        <v>0.03</v>
      </c>
      <c r="Z937" s="7">
        <f>Y937*I937</f>
        <v>6336</v>
      </c>
      <c r="AA937" s="7">
        <f>Y937*O937</f>
        <v>9313.92</v>
      </c>
      <c r="AB937" s="7">
        <f t="shared" si="14"/>
        <v>2977.92</v>
      </c>
      <c r="AC937" s="7">
        <f>AB937-U937</f>
        <v>-3358.08</v>
      </c>
    </row>
    <row r="938" spans="1:29" x14ac:dyDescent="0.35">
      <c r="A938" s="8" t="s">
        <v>3031</v>
      </c>
      <c r="B938" t="s">
        <v>88</v>
      </c>
      <c r="C938" t="s">
        <v>2093</v>
      </c>
      <c r="D938">
        <v>6300</v>
      </c>
      <c r="E938">
        <v>6300</v>
      </c>
      <c r="F938">
        <v>79</v>
      </c>
      <c r="G938">
        <v>237</v>
      </c>
      <c r="H938" s="4">
        <v>497700</v>
      </c>
      <c r="I938" s="4">
        <v>1493100</v>
      </c>
      <c r="J938">
        <v>1</v>
      </c>
      <c r="K938">
        <v>6237</v>
      </c>
      <c r="L938">
        <v>130</v>
      </c>
      <c r="M938">
        <v>390</v>
      </c>
      <c r="N938">
        <v>810810</v>
      </c>
      <c r="O938">
        <v>2432430</v>
      </c>
      <c r="P938">
        <v>51</v>
      </c>
      <c r="Q938">
        <v>153</v>
      </c>
      <c r="R938">
        <v>313110</v>
      </c>
      <c r="S938">
        <v>939330</v>
      </c>
      <c r="T938">
        <v>8190</v>
      </c>
      <c r="U938">
        <v>24570</v>
      </c>
      <c r="V938">
        <v>0.80952380952380898</v>
      </c>
      <c r="W938" t="s">
        <v>25</v>
      </c>
      <c r="X938">
        <v>6240</v>
      </c>
      <c r="Y938" s="6">
        <v>0.03</v>
      </c>
      <c r="Z938" s="7">
        <f>Y938*I938</f>
        <v>44793</v>
      </c>
      <c r="AA938" s="7">
        <f>Y938*O938</f>
        <v>72972.899999999994</v>
      </c>
      <c r="AB938" s="7">
        <f t="shared" si="14"/>
        <v>28179.899999999994</v>
      </c>
      <c r="AC938" s="7">
        <f>AB938-U938</f>
        <v>3609.8999999999942</v>
      </c>
    </row>
    <row r="939" spans="1:29" x14ac:dyDescent="0.35">
      <c r="A939" s="8" t="s">
        <v>3032</v>
      </c>
      <c r="B939" t="s">
        <v>222</v>
      </c>
      <c r="C939" t="s">
        <v>2093</v>
      </c>
      <c r="D939">
        <v>13700</v>
      </c>
      <c r="E939">
        <v>13700</v>
      </c>
      <c r="F939">
        <v>124</v>
      </c>
      <c r="G939">
        <v>372</v>
      </c>
      <c r="H939" s="4">
        <v>1698800</v>
      </c>
      <c r="I939" s="4">
        <v>5096400</v>
      </c>
      <c r="J939">
        <v>1</v>
      </c>
      <c r="K939">
        <v>13563</v>
      </c>
      <c r="L939">
        <v>136</v>
      </c>
      <c r="M939">
        <v>408</v>
      </c>
      <c r="N939">
        <v>1844568</v>
      </c>
      <c r="O939">
        <v>5533704</v>
      </c>
      <c r="P939">
        <v>12</v>
      </c>
      <c r="Q939">
        <v>36</v>
      </c>
      <c r="R939">
        <v>145768</v>
      </c>
      <c r="S939">
        <v>437304</v>
      </c>
      <c r="T939">
        <v>18632</v>
      </c>
      <c r="U939">
        <v>55896</v>
      </c>
      <c r="V939">
        <v>8.7591240875912399E-2</v>
      </c>
      <c r="W939" t="s">
        <v>25</v>
      </c>
      <c r="X939">
        <v>13560</v>
      </c>
      <c r="Y939" s="6">
        <v>0.03</v>
      </c>
      <c r="Z939" s="7">
        <f>Y939*I939</f>
        <v>152892</v>
      </c>
      <c r="AA939" s="7">
        <f>Y939*O939</f>
        <v>166011.12</v>
      </c>
      <c r="AB939" s="7">
        <f t="shared" si="14"/>
        <v>13119.119999999995</v>
      </c>
      <c r="AC939" s="7">
        <f>AB939-U939</f>
        <v>-42776.880000000005</v>
      </c>
    </row>
    <row r="940" spans="1:29" x14ac:dyDescent="0.35">
      <c r="A940" s="8" t="s">
        <v>3033</v>
      </c>
      <c r="B940" t="s">
        <v>222</v>
      </c>
      <c r="C940" t="s">
        <v>2093</v>
      </c>
      <c r="D940">
        <v>13700</v>
      </c>
      <c r="E940">
        <v>13700</v>
      </c>
      <c r="F940">
        <v>114</v>
      </c>
      <c r="G940">
        <v>342</v>
      </c>
      <c r="H940" s="4">
        <v>1561800</v>
      </c>
      <c r="I940" s="4">
        <v>4685400</v>
      </c>
      <c r="J940">
        <v>1</v>
      </c>
      <c r="K940">
        <v>13563</v>
      </c>
      <c r="L940">
        <v>122</v>
      </c>
      <c r="M940">
        <v>366</v>
      </c>
      <c r="N940">
        <v>1654686</v>
      </c>
      <c r="O940">
        <v>4964058</v>
      </c>
      <c r="P940">
        <v>8</v>
      </c>
      <c r="Q940">
        <v>24</v>
      </c>
      <c r="R940">
        <v>92886</v>
      </c>
      <c r="S940">
        <v>278658</v>
      </c>
      <c r="T940">
        <v>16714</v>
      </c>
      <c r="U940">
        <v>50142</v>
      </c>
      <c r="V940">
        <v>5.8394160583941597E-2</v>
      </c>
      <c r="W940" t="s">
        <v>25</v>
      </c>
      <c r="X940">
        <v>13560</v>
      </c>
      <c r="Y940" s="6">
        <v>0.03</v>
      </c>
      <c r="Z940" s="7">
        <f>Y940*I940</f>
        <v>140562</v>
      </c>
      <c r="AA940" s="7">
        <f>Y940*O940</f>
        <v>148921.74</v>
      </c>
      <c r="AB940" s="7">
        <f t="shared" si="14"/>
        <v>8359.7399999999907</v>
      </c>
      <c r="AC940" s="7">
        <f>AB940-U940</f>
        <v>-41782.260000000009</v>
      </c>
    </row>
    <row r="941" spans="1:29" x14ac:dyDescent="0.35">
      <c r="A941" s="8" t="s">
        <v>3034</v>
      </c>
      <c r="B941" t="s">
        <v>222</v>
      </c>
      <c r="C941" t="s">
        <v>2093</v>
      </c>
      <c r="D941">
        <v>6200</v>
      </c>
      <c r="E941">
        <v>6200</v>
      </c>
      <c r="F941">
        <v>12</v>
      </c>
      <c r="G941">
        <v>36</v>
      </c>
      <c r="H941" s="4">
        <v>74400</v>
      </c>
      <c r="I941" s="4">
        <v>223200</v>
      </c>
      <c r="J941">
        <v>1</v>
      </c>
      <c r="K941">
        <v>6138</v>
      </c>
      <c r="L941">
        <v>17</v>
      </c>
      <c r="M941">
        <v>51</v>
      </c>
      <c r="N941">
        <v>104346</v>
      </c>
      <c r="O941">
        <v>313038</v>
      </c>
      <c r="P941">
        <v>5</v>
      </c>
      <c r="Q941">
        <v>15</v>
      </c>
      <c r="R941">
        <v>29946</v>
      </c>
      <c r="S941">
        <v>89838</v>
      </c>
      <c r="T941">
        <v>1054</v>
      </c>
      <c r="U941">
        <v>3162</v>
      </c>
      <c r="V941">
        <v>8.0645161290322495E-2</v>
      </c>
      <c r="W941" t="s">
        <v>25</v>
      </c>
      <c r="X941">
        <v>6140</v>
      </c>
      <c r="Y941" s="6">
        <v>0.03</v>
      </c>
      <c r="Z941" s="7">
        <f>Y941*I941</f>
        <v>6696</v>
      </c>
      <c r="AA941" s="7">
        <f>Y941*O941</f>
        <v>9391.14</v>
      </c>
      <c r="AB941" s="7">
        <f t="shared" si="14"/>
        <v>2695.1399999999994</v>
      </c>
      <c r="AC941" s="7">
        <f>AB941-U941</f>
        <v>-466.86000000000058</v>
      </c>
    </row>
    <row r="942" spans="1:29" x14ac:dyDescent="0.35">
      <c r="A942" s="8" t="s">
        <v>3035</v>
      </c>
      <c r="B942" t="s">
        <v>222</v>
      </c>
      <c r="C942" t="s">
        <v>2093</v>
      </c>
      <c r="D942">
        <v>11000</v>
      </c>
      <c r="E942">
        <v>11000</v>
      </c>
      <c r="F942">
        <v>84</v>
      </c>
      <c r="G942">
        <v>252</v>
      </c>
      <c r="H942" s="4">
        <v>924000</v>
      </c>
      <c r="I942" s="4">
        <v>2772000</v>
      </c>
      <c r="J942">
        <v>1</v>
      </c>
      <c r="K942">
        <v>10890</v>
      </c>
      <c r="L942">
        <v>88</v>
      </c>
      <c r="M942">
        <v>264</v>
      </c>
      <c r="N942">
        <v>958320</v>
      </c>
      <c r="O942">
        <v>2874960</v>
      </c>
      <c r="P942">
        <v>4</v>
      </c>
      <c r="Q942">
        <v>12</v>
      </c>
      <c r="R942">
        <v>34320</v>
      </c>
      <c r="S942">
        <v>102960</v>
      </c>
      <c r="T942">
        <v>9680</v>
      </c>
      <c r="U942">
        <v>29040</v>
      </c>
      <c r="V942">
        <v>3.6363636363636299E-2</v>
      </c>
      <c r="W942" t="s">
        <v>25</v>
      </c>
      <c r="X942">
        <v>10890</v>
      </c>
      <c r="Y942" s="6">
        <v>0.03</v>
      </c>
      <c r="Z942" s="7">
        <f>Y942*I942</f>
        <v>83160</v>
      </c>
      <c r="AA942" s="7">
        <f>Y942*O942</f>
        <v>86248.8</v>
      </c>
      <c r="AB942" s="7">
        <f t="shared" si="14"/>
        <v>3088.8000000000029</v>
      </c>
      <c r="AC942" s="7">
        <f>AB942-U942</f>
        <v>-25951.199999999997</v>
      </c>
    </row>
    <row r="943" spans="1:29" x14ac:dyDescent="0.35">
      <c r="A943" s="8" t="s">
        <v>3036</v>
      </c>
      <c r="B943" t="s">
        <v>222</v>
      </c>
      <c r="C943" t="s">
        <v>2093</v>
      </c>
      <c r="D943">
        <v>11500</v>
      </c>
      <c r="E943">
        <v>11500</v>
      </c>
      <c r="F943">
        <v>44</v>
      </c>
      <c r="G943">
        <v>132</v>
      </c>
      <c r="H943" s="4">
        <v>506000</v>
      </c>
      <c r="I943" s="4">
        <v>1518000</v>
      </c>
      <c r="J943">
        <v>1</v>
      </c>
      <c r="K943">
        <v>11385</v>
      </c>
      <c r="L943">
        <v>46</v>
      </c>
      <c r="M943">
        <v>138</v>
      </c>
      <c r="N943">
        <v>523710</v>
      </c>
      <c r="O943">
        <v>1571130</v>
      </c>
      <c r="P943">
        <v>2</v>
      </c>
      <c r="Q943">
        <v>6</v>
      </c>
      <c r="R943">
        <v>17710</v>
      </c>
      <c r="S943">
        <v>53130</v>
      </c>
      <c r="T943">
        <v>5290</v>
      </c>
      <c r="U943">
        <v>15870</v>
      </c>
      <c r="V943">
        <v>1.7391304347826E-2</v>
      </c>
      <c r="W943" t="s">
        <v>25</v>
      </c>
      <c r="X943">
        <v>11390</v>
      </c>
      <c r="Y943" s="6">
        <v>0.03</v>
      </c>
      <c r="Z943" s="7">
        <f>Y943*I943</f>
        <v>45540</v>
      </c>
      <c r="AA943" s="7">
        <f>Y943*O943</f>
        <v>47133.9</v>
      </c>
      <c r="AB943" s="7">
        <f t="shared" si="14"/>
        <v>1593.9000000000015</v>
      </c>
      <c r="AC943" s="7">
        <f>AB943-U943</f>
        <v>-14276.099999999999</v>
      </c>
    </row>
    <row r="944" spans="1:29" x14ac:dyDescent="0.35">
      <c r="A944" s="8" t="s">
        <v>3037</v>
      </c>
      <c r="B944" t="s">
        <v>222</v>
      </c>
      <c r="C944" t="s">
        <v>2093</v>
      </c>
      <c r="D944">
        <v>13700</v>
      </c>
      <c r="E944">
        <v>13700</v>
      </c>
      <c r="F944">
        <v>35</v>
      </c>
      <c r="G944">
        <v>105</v>
      </c>
      <c r="H944" s="4">
        <v>479500</v>
      </c>
      <c r="I944" s="4">
        <v>1438500</v>
      </c>
      <c r="J944">
        <v>1</v>
      </c>
      <c r="K944">
        <v>13563</v>
      </c>
      <c r="L944">
        <v>38</v>
      </c>
      <c r="M944">
        <v>114</v>
      </c>
      <c r="N944">
        <v>515394</v>
      </c>
      <c r="O944">
        <v>1546182</v>
      </c>
      <c r="P944">
        <v>3</v>
      </c>
      <c r="Q944">
        <v>9</v>
      </c>
      <c r="R944">
        <v>35894</v>
      </c>
      <c r="S944">
        <v>107682</v>
      </c>
      <c r="T944">
        <v>5206</v>
      </c>
      <c r="U944">
        <v>15618</v>
      </c>
      <c r="V944">
        <v>2.18978102189781E-2</v>
      </c>
      <c r="W944" t="s">
        <v>25</v>
      </c>
      <c r="X944">
        <v>13560</v>
      </c>
      <c r="Y944" s="6">
        <v>0.03</v>
      </c>
      <c r="Z944" s="7">
        <f>Y944*I944</f>
        <v>43155</v>
      </c>
      <c r="AA944" s="7">
        <f>Y944*O944</f>
        <v>46385.46</v>
      </c>
      <c r="AB944" s="7">
        <f t="shared" si="14"/>
        <v>3230.4599999999991</v>
      </c>
      <c r="AC944" s="7">
        <f>AB944-U944</f>
        <v>-12387.54</v>
      </c>
    </row>
    <row r="945" spans="1:29" x14ac:dyDescent="0.35">
      <c r="A945" s="8" t="s">
        <v>3038</v>
      </c>
      <c r="B945" t="s">
        <v>222</v>
      </c>
      <c r="C945" t="s">
        <v>2093</v>
      </c>
      <c r="D945">
        <v>11500</v>
      </c>
      <c r="E945">
        <v>11500</v>
      </c>
      <c r="F945">
        <v>29</v>
      </c>
      <c r="G945">
        <v>87</v>
      </c>
      <c r="H945" s="4">
        <v>333500</v>
      </c>
      <c r="I945" s="4">
        <v>1000500</v>
      </c>
      <c r="J945">
        <v>1</v>
      </c>
      <c r="K945">
        <v>11385</v>
      </c>
      <c r="L945">
        <v>32</v>
      </c>
      <c r="M945">
        <v>96</v>
      </c>
      <c r="N945">
        <v>364320</v>
      </c>
      <c r="O945">
        <v>1092960</v>
      </c>
      <c r="P945">
        <v>3</v>
      </c>
      <c r="Q945">
        <v>9</v>
      </c>
      <c r="R945">
        <v>30820</v>
      </c>
      <c r="S945">
        <v>92460</v>
      </c>
      <c r="T945">
        <v>3680</v>
      </c>
      <c r="U945">
        <v>11040</v>
      </c>
      <c r="V945">
        <v>2.6086956521739101E-2</v>
      </c>
      <c r="W945" t="s">
        <v>25</v>
      </c>
      <c r="X945">
        <v>11390</v>
      </c>
      <c r="Y945" s="6">
        <v>0.03</v>
      </c>
      <c r="Z945" s="7">
        <f>Y945*I945</f>
        <v>30015</v>
      </c>
      <c r="AA945" s="7">
        <f>Y945*O945</f>
        <v>32788.799999999996</v>
      </c>
      <c r="AB945" s="7">
        <f t="shared" si="14"/>
        <v>2773.7999999999956</v>
      </c>
      <c r="AC945" s="7">
        <f>AB945-U945</f>
        <v>-8266.2000000000044</v>
      </c>
    </row>
    <row r="946" spans="1:29" x14ac:dyDescent="0.35">
      <c r="A946" s="8" t="s">
        <v>3039</v>
      </c>
      <c r="B946" t="s">
        <v>222</v>
      </c>
      <c r="C946" t="s">
        <v>2093</v>
      </c>
      <c r="D946">
        <v>7600</v>
      </c>
      <c r="E946">
        <v>7600</v>
      </c>
      <c r="F946">
        <v>37</v>
      </c>
      <c r="G946">
        <v>111</v>
      </c>
      <c r="H946" s="4">
        <v>281200</v>
      </c>
      <c r="I946" s="4">
        <v>843600</v>
      </c>
      <c r="J946">
        <v>1</v>
      </c>
      <c r="K946">
        <v>7524</v>
      </c>
      <c r="L946">
        <v>39</v>
      </c>
      <c r="M946">
        <v>117</v>
      </c>
      <c r="N946">
        <v>293436</v>
      </c>
      <c r="O946">
        <v>880308</v>
      </c>
      <c r="P946">
        <v>2</v>
      </c>
      <c r="Q946">
        <v>6</v>
      </c>
      <c r="R946">
        <v>12236</v>
      </c>
      <c r="S946">
        <v>36708</v>
      </c>
      <c r="T946">
        <v>2964</v>
      </c>
      <c r="U946">
        <v>8892</v>
      </c>
      <c r="V946">
        <v>2.6315789473684199E-2</v>
      </c>
      <c r="W946" t="s">
        <v>25</v>
      </c>
      <c r="X946">
        <v>7520</v>
      </c>
      <c r="Y946" s="6">
        <v>0.03</v>
      </c>
      <c r="Z946" s="7">
        <f>Y946*I946</f>
        <v>25308</v>
      </c>
      <c r="AA946" s="7">
        <f>Y946*O946</f>
        <v>26409.239999999998</v>
      </c>
      <c r="AB946" s="7">
        <f t="shared" si="14"/>
        <v>1101.239999999998</v>
      </c>
      <c r="AC946" s="7">
        <f>AB946-U946</f>
        <v>-7790.760000000002</v>
      </c>
    </row>
    <row r="947" spans="1:29" x14ac:dyDescent="0.35">
      <c r="A947" s="8" t="s">
        <v>3040</v>
      </c>
      <c r="B947" t="s">
        <v>222</v>
      </c>
      <c r="C947" t="s">
        <v>2093</v>
      </c>
      <c r="D947">
        <v>7600</v>
      </c>
      <c r="E947">
        <v>7600</v>
      </c>
      <c r="F947">
        <v>50</v>
      </c>
      <c r="G947">
        <v>150</v>
      </c>
      <c r="H947" s="4">
        <v>380000</v>
      </c>
      <c r="I947" s="4">
        <v>1140000</v>
      </c>
      <c r="J947">
        <v>1</v>
      </c>
      <c r="K947">
        <v>7524</v>
      </c>
      <c r="L947">
        <v>51</v>
      </c>
      <c r="M947">
        <v>153</v>
      </c>
      <c r="N947">
        <v>383724</v>
      </c>
      <c r="O947">
        <v>1151172</v>
      </c>
      <c r="P947">
        <v>1</v>
      </c>
      <c r="Q947">
        <v>3</v>
      </c>
      <c r="R947">
        <v>3724</v>
      </c>
      <c r="S947">
        <v>11172</v>
      </c>
      <c r="T947">
        <v>3876</v>
      </c>
      <c r="U947">
        <v>11628</v>
      </c>
      <c r="V947">
        <v>1.3157894736842099E-2</v>
      </c>
      <c r="W947" t="s">
        <v>25</v>
      </c>
      <c r="X947">
        <v>7520</v>
      </c>
      <c r="Y947" s="6">
        <v>0.03</v>
      </c>
      <c r="Z947" s="7">
        <f>Y947*I947</f>
        <v>34200</v>
      </c>
      <c r="AA947" s="7">
        <f>Y947*O947</f>
        <v>34535.159999999996</v>
      </c>
      <c r="AB947" s="7">
        <f t="shared" si="14"/>
        <v>335.15999999999622</v>
      </c>
      <c r="AC947" s="7">
        <f>AB947-U947</f>
        <v>-11292.840000000004</v>
      </c>
    </row>
    <row r="948" spans="1:29" x14ac:dyDescent="0.35">
      <c r="A948" s="8" t="s">
        <v>3041</v>
      </c>
      <c r="B948" t="s">
        <v>222</v>
      </c>
      <c r="C948" t="s">
        <v>2093</v>
      </c>
      <c r="D948">
        <v>7600</v>
      </c>
      <c r="E948">
        <v>7600</v>
      </c>
      <c r="F948">
        <v>42</v>
      </c>
      <c r="G948">
        <v>126</v>
      </c>
      <c r="H948" s="4">
        <v>319200</v>
      </c>
      <c r="I948" s="4">
        <v>957600</v>
      </c>
      <c r="J948">
        <v>1</v>
      </c>
      <c r="K948">
        <v>7524</v>
      </c>
      <c r="L948">
        <v>43</v>
      </c>
      <c r="M948">
        <v>129</v>
      </c>
      <c r="N948">
        <v>323532</v>
      </c>
      <c r="O948">
        <v>970596</v>
      </c>
      <c r="P948">
        <v>1</v>
      </c>
      <c r="Q948">
        <v>3</v>
      </c>
      <c r="R948">
        <v>4332</v>
      </c>
      <c r="S948">
        <v>12996</v>
      </c>
      <c r="T948">
        <v>3268</v>
      </c>
      <c r="U948">
        <v>9804</v>
      </c>
      <c r="V948">
        <v>1.3157894736842099E-2</v>
      </c>
      <c r="W948" t="s">
        <v>25</v>
      </c>
      <c r="X948">
        <v>7520</v>
      </c>
      <c r="Y948" s="6">
        <v>0.03</v>
      </c>
      <c r="Z948" s="7">
        <f>Y948*I948</f>
        <v>28728</v>
      </c>
      <c r="AA948" s="7">
        <f>Y948*O948</f>
        <v>29117.879999999997</v>
      </c>
      <c r="AB948" s="7">
        <f t="shared" si="14"/>
        <v>389.87999999999738</v>
      </c>
      <c r="AC948" s="7">
        <f>AB948-U948</f>
        <v>-9414.1200000000026</v>
      </c>
    </row>
    <row r="949" spans="1:29" x14ac:dyDescent="0.35">
      <c r="A949" s="8" t="s">
        <v>3042</v>
      </c>
      <c r="B949" t="s">
        <v>222</v>
      </c>
      <c r="C949" t="s">
        <v>2093</v>
      </c>
      <c r="D949">
        <v>10500</v>
      </c>
      <c r="E949">
        <v>10500</v>
      </c>
      <c r="F949">
        <v>87</v>
      </c>
      <c r="G949">
        <v>261</v>
      </c>
      <c r="H949" s="4">
        <v>913500</v>
      </c>
      <c r="I949" s="4">
        <v>2740500</v>
      </c>
      <c r="J949">
        <v>1</v>
      </c>
      <c r="K949">
        <v>10395</v>
      </c>
      <c r="L949">
        <v>91</v>
      </c>
      <c r="M949">
        <v>273</v>
      </c>
      <c r="N949">
        <v>945945</v>
      </c>
      <c r="O949">
        <v>2837835</v>
      </c>
      <c r="P949">
        <v>4</v>
      </c>
      <c r="Q949">
        <v>12</v>
      </c>
      <c r="R949">
        <v>32445</v>
      </c>
      <c r="S949">
        <v>97335</v>
      </c>
      <c r="T949">
        <v>9555</v>
      </c>
      <c r="U949">
        <v>28665</v>
      </c>
      <c r="V949">
        <v>3.8095238095238099E-2</v>
      </c>
      <c r="W949" t="s">
        <v>25</v>
      </c>
      <c r="X949">
        <v>10400</v>
      </c>
      <c r="Y949" s="6">
        <v>0.03</v>
      </c>
      <c r="Z949" s="7">
        <f>Y949*I949</f>
        <v>82215</v>
      </c>
      <c r="AA949" s="7">
        <f>Y949*O949</f>
        <v>85135.05</v>
      </c>
      <c r="AB949" s="7">
        <f t="shared" si="14"/>
        <v>2920.0500000000029</v>
      </c>
      <c r="AC949" s="7">
        <f>AB949-U949</f>
        <v>-25744.949999999997</v>
      </c>
    </row>
    <row r="950" spans="1:29" x14ac:dyDescent="0.35">
      <c r="A950" s="8" t="s">
        <v>3043</v>
      </c>
      <c r="B950" t="s">
        <v>222</v>
      </c>
      <c r="C950" t="s">
        <v>2093</v>
      </c>
      <c r="D950">
        <v>10500</v>
      </c>
      <c r="E950">
        <v>10500</v>
      </c>
      <c r="F950">
        <v>118</v>
      </c>
      <c r="G950">
        <v>354</v>
      </c>
      <c r="H950" s="4">
        <v>1239000</v>
      </c>
      <c r="I950" s="4">
        <v>3717000</v>
      </c>
      <c r="J950">
        <v>1</v>
      </c>
      <c r="K950">
        <v>10395</v>
      </c>
      <c r="L950">
        <v>122</v>
      </c>
      <c r="M950">
        <v>366</v>
      </c>
      <c r="N950">
        <v>1268190</v>
      </c>
      <c r="O950">
        <v>3804570</v>
      </c>
      <c r="P950">
        <v>4</v>
      </c>
      <c r="Q950">
        <v>12</v>
      </c>
      <c r="R950">
        <v>29190</v>
      </c>
      <c r="S950">
        <v>87570</v>
      </c>
      <c r="T950">
        <v>12810</v>
      </c>
      <c r="U950">
        <v>38430</v>
      </c>
      <c r="V950">
        <v>3.8095238095238099E-2</v>
      </c>
      <c r="W950" t="s">
        <v>25</v>
      </c>
      <c r="X950">
        <v>10400</v>
      </c>
      <c r="Y950" s="6">
        <v>0.03</v>
      </c>
      <c r="Z950" s="7">
        <f>Y950*I950</f>
        <v>111510</v>
      </c>
      <c r="AA950" s="7">
        <f>Y950*O950</f>
        <v>114137.09999999999</v>
      </c>
      <c r="AB950" s="7">
        <f t="shared" si="14"/>
        <v>2627.0999999999913</v>
      </c>
      <c r="AC950" s="7">
        <f>AB950-U950</f>
        <v>-35802.900000000009</v>
      </c>
    </row>
    <row r="951" spans="1:29" x14ac:dyDescent="0.35">
      <c r="A951" s="8" t="s">
        <v>3044</v>
      </c>
      <c r="B951" t="s">
        <v>222</v>
      </c>
      <c r="C951" t="s">
        <v>2093</v>
      </c>
      <c r="D951">
        <v>4900</v>
      </c>
      <c r="E951">
        <v>4900</v>
      </c>
      <c r="F951">
        <v>17</v>
      </c>
      <c r="G951">
        <v>51</v>
      </c>
      <c r="H951" s="4">
        <v>83300</v>
      </c>
      <c r="I951" s="4">
        <v>249900</v>
      </c>
      <c r="J951">
        <v>1</v>
      </c>
      <c r="K951">
        <v>4851</v>
      </c>
      <c r="L951">
        <v>19</v>
      </c>
      <c r="M951">
        <v>57</v>
      </c>
      <c r="N951">
        <v>92169</v>
      </c>
      <c r="O951">
        <v>276507</v>
      </c>
      <c r="P951">
        <v>2</v>
      </c>
      <c r="Q951">
        <v>6</v>
      </c>
      <c r="R951">
        <v>8869</v>
      </c>
      <c r="S951">
        <v>26607</v>
      </c>
      <c r="T951">
        <v>931</v>
      </c>
      <c r="U951">
        <v>2793</v>
      </c>
      <c r="V951">
        <v>4.08163265306122E-2</v>
      </c>
      <c r="W951" t="s">
        <v>25</v>
      </c>
      <c r="X951">
        <v>4850</v>
      </c>
      <c r="Y951" s="6">
        <v>0.03</v>
      </c>
      <c r="Z951" s="7">
        <f>Y951*I951</f>
        <v>7497</v>
      </c>
      <c r="AA951" s="7">
        <f>Y951*O951</f>
        <v>8295.2099999999991</v>
      </c>
      <c r="AB951" s="7">
        <f t="shared" si="14"/>
        <v>798.20999999999913</v>
      </c>
      <c r="AC951" s="7">
        <f>AB951-U951</f>
        <v>-1994.7900000000009</v>
      </c>
    </row>
    <row r="952" spans="1:29" x14ac:dyDescent="0.35">
      <c r="A952" s="8" t="s">
        <v>3045</v>
      </c>
      <c r="B952" t="s">
        <v>222</v>
      </c>
      <c r="C952" t="s">
        <v>2093</v>
      </c>
      <c r="D952">
        <v>8500</v>
      </c>
      <c r="E952">
        <v>8500</v>
      </c>
      <c r="F952">
        <v>144</v>
      </c>
      <c r="G952">
        <v>432</v>
      </c>
      <c r="H952" s="4">
        <v>1224000</v>
      </c>
      <c r="I952" s="4">
        <v>3672000</v>
      </c>
      <c r="J952">
        <v>1</v>
      </c>
      <c r="K952">
        <v>8415</v>
      </c>
      <c r="L952">
        <v>154</v>
      </c>
      <c r="M952">
        <v>462</v>
      </c>
      <c r="N952">
        <v>1295910</v>
      </c>
      <c r="O952">
        <v>3887730</v>
      </c>
      <c r="P952">
        <v>10</v>
      </c>
      <c r="Q952">
        <v>30</v>
      </c>
      <c r="R952">
        <v>71910</v>
      </c>
      <c r="S952">
        <v>215730</v>
      </c>
      <c r="T952">
        <v>13090</v>
      </c>
      <c r="U952">
        <v>39270</v>
      </c>
      <c r="V952">
        <v>0.11764705882352899</v>
      </c>
      <c r="W952" t="s">
        <v>25</v>
      </c>
      <c r="X952">
        <v>8420</v>
      </c>
      <c r="Y952" s="6">
        <v>0.03</v>
      </c>
      <c r="Z952" s="7">
        <f>Y952*I952</f>
        <v>110160</v>
      </c>
      <c r="AA952" s="7">
        <f>Y952*O952</f>
        <v>116631.9</v>
      </c>
      <c r="AB952" s="7">
        <f t="shared" si="14"/>
        <v>6471.8999999999942</v>
      </c>
      <c r="AC952" s="7">
        <f>AB952-U952</f>
        <v>-32798.100000000006</v>
      </c>
    </row>
    <row r="953" spans="1:29" x14ac:dyDescent="0.35">
      <c r="A953" s="8" t="s">
        <v>3046</v>
      </c>
      <c r="B953" t="s">
        <v>222</v>
      </c>
      <c r="C953" t="s">
        <v>2093</v>
      </c>
      <c r="D953">
        <v>4500</v>
      </c>
      <c r="E953">
        <v>4500</v>
      </c>
      <c r="F953">
        <v>521</v>
      </c>
      <c r="G953">
        <v>1563</v>
      </c>
      <c r="H953" s="4">
        <v>2344500</v>
      </c>
      <c r="I953" s="4">
        <v>7033500</v>
      </c>
      <c r="J953">
        <v>1</v>
      </c>
      <c r="K953">
        <v>4455</v>
      </c>
      <c r="L953">
        <v>578</v>
      </c>
      <c r="M953">
        <v>1734</v>
      </c>
      <c r="N953">
        <v>2574990</v>
      </c>
      <c r="O953">
        <v>7724970</v>
      </c>
      <c r="P953">
        <v>57</v>
      </c>
      <c r="Q953">
        <v>171</v>
      </c>
      <c r="R953">
        <v>230490</v>
      </c>
      <c r="S953">
        <v>691470</v>
      </c>
      <c r="T953">
        <v>26010</v>
      </c>
      <c r="U953">
        <v>78030</v>
      </c>
      <c r="V953">
        <v>1.2666666666666599</v>
      </c>
      <c r="W953" t="s">
        <v>25</v>
      </c>
      <c r="X953">
        <v>4460</v>
      </c>
      <c r="Y953" s="6">
        <v>0.03</v>
      </c>
      <c r="Z953" s="7">
        <f>Y953*I953</f>
        <v>211005</v>
      </c>
      <c r="AA953" s="7">
        <f>Y953*O953</f>
        <v>231749.1</v>
      </c>
      <c r="AB953" s="7">
        <f t="shared" si="14"/>
        <v>20744.100000000006</v>
      </c>
      <c r="AC953" s="7">
        <f>AB953-U953</f>
        <v>-57285.899999999994</v>
      </c>
    </row>
    <row r="954" spans="1:29" x14ac:dyDescent="0.35">
      <c r="A954" s="8" t="s">
        <v>3047</v>
      </c>
      <c r="B954" t="s">
        <v>222</v>
      </c>
      <c r="C954" t="s">
        <v>2093</v>
      </c>
      <c r="D954">
        <v>4500</v>
      </c>
      <c r="E954">
        <v>4500</v>
      </c>
      <c r="F954">
        <v>447</v>
      </c>
      <c r="G954">
        <v>1341</v>
      </c>
      <c r="H954" s="4">
        <v>2011500</v>
      </c>
      <c r="I954" s="4">
        <v>6034500</v>
      </c>
      <c r="J954">
        <v>1</v>
      </c>
      <c r="K954">
        <v>4455</v>
      </c>
      <c r="L954">
        <v>498</v>
      </c>
      <c r="M954">
        <v>1494</v>
      </c>
      <c r="N954">
        <v>2218590</v>
      </c>
      <c r="O954">
        <v>6655770</v>
      </c>
      <c r="P954">
        <v>51</v>
      </c>
      <c r="Q954">
        <v>153</v>
      </c>
      <c r="R954">
        <v>207090</v>
      </c>
      <c r="S954">
        <v>621270</v>
      </c>
      <c r="T954">
        <v>22410</v>
      </c>
      <c r="U954">
        <v>67230</v>
      </c>
      <c r="V954">
        <v>1.13333333333333</v>
      </c>
      <c r="W954" t="s">
        <v>25</v>
      </c>
      <c r="X954">
        <v>4460</v>
      </c>
      <c r="Y954" s="6">
        <v>0.03</v>
      </c>
      <c r="Z954" s="7">
        <f>Y954*I954</f>
        <v>181035</v>
      </c>
      <c r="AA954" s="7">
        <f>Y954*O954</f>
        <v>199673.1</v>
      </c>
      <c r="AB954" s="7">
        <f t="shared" si="14"/>
        <v>18638.100000000006</v>
      </c>
      <c r="AC954" s="7">
        <f>AB954-U954</f>
        <v>-48591.899999999994</v>
      </c>
    </row>
    <row r="955" spans="1:29" x14ac:dyDescent="0.35">
      <c r="A955" s="8" t="s">
        <v>3048</v>
      </c>
      <c r="B955" t="s">
        <v>222</v>
      </c>
      <c r="C955" t="s">
        <v>2093</v>
      </c>
      <c r="D955">
        <v>4500</v>
      </c>
      <c r="E955">
        <v>4500</v>
      </c>
      <c r="F955">
        <v>562</v>
      </c>
      <c r="G955">
        <v>1686</v>
      </c>
      <c r="H955" s="4">
        <v>2529000</v>
      </c>
      <c r="I955" s="4">
        <v>7587000</v>
      </c>
      <c r="J955">
        <v>1</v>
      </c>
      <c r="K955">
        <v>4455</v>
      </c>
      <c r="L955">
        <v>618</v>
      </c>
      <c r="M955">
        <v>1854</v>
      </c>
      <c r="N955">
        <v>2753190</v>
      </c>
      <c r="O955">
        <v>8259570</v>
      </c>
      <c r="P955">
        <v>56</v>
      </c>
      <c r="Q955">
        <v>168</v>
      </c>
      <c r="R955">
        <v>224190</v>
      </c>
      <c r="S955">
        <v>672570</v>
      </c>
      <c r="T955">
        <v>27810</v>
      </c>
      <c r="U955">
        <v>83430</v>
      </c>
      <c r="V955">
        <v>1.24444444444444</v>
      </c>
      <c r="W955" t="s">
        <v>25</v>
      </c>
      <c r="X955">
        <v>4460</v>
      </c>
      <c r="Y955" s="6">
        <v>0.03</v>
      </c>
      <c r="Z955" s="7">
        <f>Y955*I955</f>
        <v>227610</v>
      </c>
      <c r="AA955" s="7">
        <f>Y955*O955</f>
        <v>247787.09999999998</v>
      </c>
      <c r="AB955" s="7">
        <f t="shared" si="14"/>
        <v>20177.099999999977</v>
      </c>
      <c r="AC955" s="7">
        <f>AB955-U955</f>
        <v>-63252.900000000023</v>
      </c>
    </row>
    <row r="956" spans="1:29" x14ac:dyDescent="0.35">
      <c r="A956" s="8" t="s">
        <v>3049</v>
      </c>
      <c r="B956" t="s">
        <v>222</v>
      </c>
      <c r="C956" t="s">
        <v>2093</v>
      </c>
      <c r="D956">
        <v>4500</v>
      </c>
      <c r="E956">
        <v>4500</v>
      </c>
      <c r="F956">
        <v>697</v>
      </c>
      <c r="G956">
        <v>2091</v>
      </c>
      <c r="H956" s="4">
        <v>3136500</v>
      </c>
      <c r="I956" s="4">
        <v>9409500</v>
      </c>
      <c r="J956">
        <v>1</v>
      </c>
      <c r="K956">
        <v>4455</v>
      </c>
      <c r="L956">
        <v>755</v>
      </c>
      <c r="M956">
        <v>2265</v>
      </c>
      <c r="N956">
        <v>3363525</v>
      </c>
      <c r="O956">
        <v>10090575</v>
      </c>
      <c r="P956">
        <v>58</v>
      </c>
      <c r="Q956">
        <v>174</v>
      </c>
      <c r="R956">
        <v>227025</v>
      </c>
      <c r="S956">
        <v>681075</v>
      </c>
      <c r="T956">
        <v>33975</v>
      </c>
      <c r="U956">
        <v>101925</v>
      </c>
      <c r="V956">
        <v>1.2888888888888801</v>
      </c>
      <c r="W956" t="s">
        <v>25</v>
      </c>
      <c r="X956">
        <v>4460</v>
      </c>
      <c r="Y956" s="6">
        <v>0.03</v>
      </c>
      <c r="Z956" s="7">
        <f>Y956*I956</f>
        <v>282285</v>
      </c>
      <c r="AA956" s="7">
        <f>Y956*O956</f>
        <v>302717.25</v>
      </c>
      <c r="AB956" s="7">
        <f t="shared" si="14"/>
        <v>20432.25</v>
      </c>
      <c r="AC956" s="7">
        <f>AB956-U956</f>
        <v>-81492.75</v>
      </c>
    </row>
    <row r="957" spans="1:29" x14ac:dyDescent="0.35">
      <c r="A957" s="8" t="s">
        <v>3050</v>
      </c>
      <c r="B957" t="s">
        <v>222</v>
      </c>
      <c r="C957" t="s">
        <v>2093</v>
      </c>
      <c r="D957">
        <v>8500</v>
      </c>
      <c r="E957">
        <v>8500</v>
      </c>
      <c r="F957">
        <v>100</v>
      </c>
      <c r="G957">
        <v>300</v>
      </c>
      <c r="H957" s="4">
        <v>850000</v>
      </c>
      <c r="I957" s="4">
        <v>2550000</v>
      </c>
      <c r="J957">
        <v>1</v>
      </c>
      <c r="K957">
        <v>8415</v>
      </c>
      <c r="L957">
        <v>107</v>
      </c>
      <c r="M957">
        <v>321</v>
      </c>
      <c r="N957">
        <v>900405</v>
      </c>
      <c r="O957">
        <v>2701215</v>
      </c>
      <c r="P957">
        <v>7</v>
      </c>
      <c r="Q957">
        <v>21</v>
      </c>
      <c r="R957">
        <v>50405</v>
      </c>
      <c r="S957">
        <v>151215</v>
      </c>
      <c r="T957">
        <v>9095</v>
      </c>
      <c r="U957">
        <v>27285</v>
      </c>
      <c r="V957">
        <v>8.2352941176470504E-2</v>
      </c>
      <c r="W957" t="s">
        <v>25</v>
      </c>
      <c r="X957">
        <v>8420</v>
      </c>
      <c r="Y957" s="6">
        <v>0.03</v>
      </c>
      <c r="Z957" s="7">
        <f>Y957*I957</f>
        <v>76500</v>
      </c>
      <c r="AA957" s="7">
        <f>Y957*O957</f>
        <v>81036.45</v>
      </c>
      <c r="AB957" s="7">
        <f t="shared" si="14"/>
        <v>4536.4499999999971</v>
      </c>
      <c r="AC957" s="7">
        <f>AB957-U957</f>
        <v>-22748.550000000003</v>
      </c>
    </row>
    <row r="958" spans="1:29" x14ac:dyDescent="0.35">
      <c r="A958" s="8" t="s">
        <v>3051</v>
      </c>
      <c r="B958" t="s">
        <v>222</v>
      </c>
      <c r="C958" t="s">
        <v>2093</v>
      </c>
      <c r="D958">
        <v>13700</v>
      </c>
      <c r="E958">
        <v>13700</v>
      </c>
      <c r="F958">
        <v>23</v>
      </c>
      <c r="G958">
        <v>69</v>
      </c>
      <c r="H958" s="4">
        <v>315100</v>
      </c>
      <c r="I958" s="4">
        <v>945300</v>
      </c>
      <c r="J958">
        <v>1</v>
      </c>
      <c r="K958">
        <v>13563</v>
      </c>
      <c r="L958">
        <v>24</v>
      </c>
      <c r="M958">
        <v>72</v>
      </c>
      <c r="N958">
        <v>325512</v>
      </c>
      <c r="O958">
        <v>976536</v>
      </c>
      <c r="P958">
        <v>1</v>
      </c>
      <c r="Q958">
        <v>3</v>
      </c>
      <c r="R958">
        <v>10412</v>
      </c>
      <c r="S958">
        <v>31236</v>
      </c>
      <c r="T958">
        <v>3288</v>
      </c>
      <c r="U958">
        <v>9864</v>
      </c>
      <c r="V958">
        <v>7.2992700729926996E-3</v>
      </c>
      <c r="W958" t="s">
        <v>25</v>
      </c>
      <c r="X958">
        <v>13560</v>
      </c>
      <c r="Y958" s="6">
        <v>0.03</v>
      </c>
      <c r="Z958" s="7">
        <f>Y958*I958</f>
        <v>28359</v>
      </c>
      <c r="AA958" s="7">
        <f>Y958*O958</f>
        <v>29296.079999999998</v>
      </c>
      <c r="AB958" s="7">
        <f t="shared" si="14"/>
        <v>937.07999999999811</v>
      </c>
      <c r="AC958" s="7">
        <f>AB958-U958</f>
        <v>-8926.9200000000019</v>
      </c>
    </row>
    <row r="959" spans="1:29" x14ac:dyDescent="0.35">
      <c r="A959" s="8" t="s">
        <v>3052</v>
      </c>
      <c r="B959" t="s">
        <v>411</v>
      </c>
      <c r="C959" t="s">
        <v>2093</v>
      </c>
      <c r="D959">
        <v>19700</v>
      </c>
      <c r="E959">
        <v>19700</v>
      </c>
      <c r="F959">
        <v>4</v>
      </c>
      <c r="G959">
        <v>12</v>
      </c>
      <c r="H959" s="4">
        <v>78800</v>
      </c>
      <c r="I959" s="4">
        <v>236400</v>
      </c>
      <c r="J959">
        <v>1</v>
      </c>
      <c r="K959">
        <v>19503</v>
      </c>
      <c r="L959">
        <v>7</v>
      </c>
      <c r="M959">
        <v>21</v>
      </c>
      <c r="N959">
        <v>136521</v>
      </c>
      <c r="O959">
        <v>409563</v>
      </c>
      <c r="P959">
        <v>3</v>
      </c>
      <c r="Q959">
        <v>9</v>
      </c>
      <c r="R959">
        <v>57721</v>
      </c>
      <c r="S959">
        <v>173163</v>
      </c>
      <c r="T959">
        <v>1379</v>
      </c>
      <c r="U959">
        <v>4137</v>
      </c>
      <c r="V959">
        <v>1.5228426395939E-2</v>
      </c>
      <c r="W959" t="s">
        <v>25</v>
      </c>
      <c r="X959">
        <v>19500</v>
      </c>
      <c r="Y959" s="6">
        <v>0.03</v>
      </c>
      <c r="Z959" s="7">
        <f>Y959*I959</f>
        <v>7092</v>
      </c>
      <c r="AA959" s="7">
        <f>Y959*O959</f>
        <v>12286.89</v>
      </c>
      <c r="AB959" s="7">
        <f t="shared" si="14"/>
        <v>5194.8899999999994</v>
      </c>
      <c r="AC959" s="7">
        <f>AB959-U959</f>
        <v>1057.8899999999994</v>
      </c>
    </row>
    <row r="960" spans="1:29" x14ac:dyDescent="0.35">
      <c r="A960" s="8" t="s">
        <v>3053</v>
      </c>
      <c r="B960" t="s">
        <v>412</v>
      </c>
      <c r="C960" t="s">
        <v>2093</v>
      </c>
      <c r="D960">
        <v>10000</v>
      </c>
      <c r="E960">
        <v>10000</v>
      </c>
      <c r="F960">
        <v>24</v>
      </c>
      <c r="G960">
        <v>72</v>
      </c>
      <c r="H960" s="4">
        <v>240000</v>
      </c>
      <c r="I960" s="4">
        <v>720000</v>
      </c>
      <c r="J960">
        <v>1</v>
      </c>
      <c r="K960">
        <v>9900</v>
      </c>
      <c r="L960">
        <v>29</v>
      </c>
      <c r="M960">
        <v>87</v>
      </c>
      <c r="N960">
        <v>287100</v>
      </c>
      <c r="O960">
        <v>861300</v>
      </c>
      <c r="P960">
        <v>5</v>
      </c>
      <c r="Q960">
        <v>15</v>
      </c>
      <c r="R960">
        <v>47100</v>
      </c>
      <c r="S960">
        <v>141300</v>
      </c>
      <c r="T960">
        <v>2900</v>
      </c>
      <c r="U960">
        <v>8700</v>
      </c>
      <c r="V960">
        <v>0.05</v>
      </c>
      <c r="W960" t="s">
        <v>25</v>
      </c>
      <c r="X960">
        <v>9900</v>
      </c>
      <c r="Y960" s="6">
        <v>0.03</v>
      </c>
      <c r="Z960" s="7">
        <f>Y960*I960</f>
        <v>21600</v>
      </c>
      <c r="AA960" s="7">
        <f>Y960*O960</f>
        <v>25839</v>
      </c>
      <c r="AB960" s="7">
        <f t="shared" si="14"/>
        <v>4239</v>
      </c>
      <c r="AC960" s="7">
        <f>AB960-U960</f>
        <v>-4461</v>
      </c>
    </row>
    <row r="961" spans="1:29" x14ac:dyDescent="0.35">
      <c r="A961" s="8" t="s">
        <v>3054</v>
      </c>
      <c r="B961" t="s">
        <v>412</v>
      </c>
      <c r="C961" t="s">
        <v>2093</v>
      </c>
      <c r="D961">
        <v>10000</v>
      </c>
      <c r="E961">
        <v>10000</v>
      </c>
      <c r="F961">
        <v>24</v>
      </c>
      <c r="G961">
        <v>72</v>
      </c>
      <c r="H961" s="4">
        <v>240000</v>
      </c>
      <c r="I961" s="4">
        <v>720000</v>
      </c>
      <c r="J961">
        <v>1</v>
      </c>
      <c r="K961">
        <v>9900</v>
      </c>
      <c r="L961">
        <v>29</v>
      </c>
      <c r="M961">
        <v>87</v>
      </c>
      <c r="N961">
        <v>287100</v>
      </c>
      <c r="O961">
        <v>861300</v>
      </c>
      <c r="P961">
        <v>5</v>
      </c>
      <c r="Q961">
        <v>15</v>
      </c>
      <c r="R961">
        <v>47100</v>
      </c>
      <c r="S961">
        <v>141300</v>
      </c>
      <c r="T961">
        <v>2900</v>
      </c>
      <c r="U961">
        <v>8700</v>
      </c>
      <c r="V961">
        <v>0.05</v>
      </c>
      <c r="W961" t="s">
        <v>25</v>
      </c>
      <c r="X961">
        <v>9900</v>
      </c>
      <c r="Y961" s="6">
        <v>0.03</v>
      </c>
      <c r="Z961" s="7">
        <f>Y961*I961</f>
        <v>21600</v>
      </c>
      <c r="AA961" s="7">
        <f>Y961*O961</f>
        <v>25839</v>
      </c>
      <c r="AB961" s="7">
        <f t="shared" si="14"/>
        <v>4239</v>
      </c>
      <c r="AC961" s="7">
        <f>AB961-U961</f>
        <v>-4461</v>
      </c>
    </row>
    <row r="962" spans="1:29" x14ac:dyDescent="0.35">
      <c r="A962" s="8" t="s">
        <v>3055</v>
      </c>
      <c r="B962" t="s">
        <v>413</v>
      </c>
      <c r="C962" t="s">
        <v>2093</v>
      </c>
      <c r="D962">
        <v>15100</v>
      </c>
      <c r="E962">
        <v>15100</v>
      </c>
      <c r="F962">
        <v>8</v>
      </c>
      <c r="G962">
        <v>24</v>
      </c>
      <c r="H962" s="4">
        <v>120800</v>
      </c>
      <c r="I962" s="4">
        <v>362400</v>
      </c>
      <c r="J962">
        <v>1</v>
      </c>
      <c r="K962">
        <v>14949</v>
      </c>
      <c r="L962">
        <v>16</v>
      </c>
      <c r="M962">
        <v>48</v>
      </c>
      <c r="N962">
        <v>239184</v>
      </c>
      <c r="O962">
        <v>717552</v>
      </c>
      <c r="P962">
        <v>8</v>
      </c>
      <c r="Q962">
        <v>24</v>
      </c>
      <c r="R962">
        <v>118384</v>
      </c>
      <c r="S962">
        <v>355152</v>
      </c>
      <c r="T962">
        <v>2416</v>
      </c>
      <c r="U962">
        <v>7248</v>
      </c>
      <c r="V962">
        <v>5.2980132450331098E-2</v>
      </c>
      <c r="W962" t="s">
        <v>25</v>
      </c>
      <c r="X962">
        <v>14950</v>
      </c>
      <c r="Y962" s="6">
        <v>0.03</v>
      </c>
      <c r="Z962" s="7">
        <f>Y962*I962</f>
        <v>10872</v>
      </c>
      <c r="AA962" s="7">
        <f>Y962*O962</f>
        <v>21526.559999999998</v>
      </c>
      <c r="AB962" s="7">
        <f t="shared" si="14"/>
        <v>10654.559999999998</v>
      </c>
      <c r="AC962" s="7">
        <f>AB962-U962</f>
        <v>3406.5599999999977</v>
      </c>
    </row>
    <row r="963" spans="1:29" x14ac:dyDescent="0.35">
      <c r="A963" s="8" t="s">
        <v>3056</v>
      </c>
      <c r="B963" t="s">
        <v>147</v>
      </c>
      <c r="C963" t="s">
        <v>2093</v>
      </c>
      <c r="D963">
        <v>19500</v>
      </c>
      <c r="E963">
        <v>19500</v>
      </c>
      <c r="F963">
        <v>8</v>
      </c>
      <c r="G963">
        <v>24</v>
      </c>
      <c r="H963" s="4">
        <v>156000</v>
      </c>
      <c r="I963" s="4">
        <v>468000</v>
      </c>
      <c r="J963">
        <v>2</v>
      </c>
      <c r="K963">
        <v>19110</v>
      </c>
      <c r="L963">
        <v>9</v>
      </c>
      <c r="M963">
        <v>27</v>
      </c>
      <c r="N963">
        <v>171990</v>
      </c>
      <c r="O963">
        <v>515970</v>
      </c>
      <c r="P963">
        <v>1</v>
      </c>
      <c r="Q963">
        <v>3</v>
      </c>
      <c r="R963">
        <v>15990</v>
      </c>
      <c r="S963">
        <v>47970</v>
      </c>
      <c r="T963">
        <v>3510</v>
      </c>
      <c r="U963">
        <v>10530</v>
      </c>
      <c r="V963">
        <v>2.5641025641025602E-3</v>
      </c>
      <c r="W963" t="s">
        <v>40</v>
      </c>
      <c r="X963">
        <v>19110</v>
      </c>
      <c r="Y963" s="6">
        <v>0.03</v>
      </c>
      <c r="Z963" s="7">
        <f>Y963*I963</f>
        <v>14040</v>
      </c>
      <c r="AA963" s="7">
        <f>Y963*O963</f>
        <v>15479.099999999999</v>
      </c>
      <c r="AB963" s="7">
        <f t="shared" ref="AB963:AB1026" si="15">AA963-Z963</f>
        <v>1439.0999999999985</v>
      </c>
      <c r="AC963" s="7">
        <f>AB963-U963</f>
        <v>-9090.9000000000015</v>
      </c>
    </row>
    <row r="964" spans="1:29" x14ac:dyDescent="0.35">
      <c r="A964" s="8" t="s">
        <v>3057</v>
      </c>
      <c r="B964" t="s">
        <v>147</v>
      </c>
      <c r="C964" t="s">
        <v>2093</v>
      </c>
      <c r="D964">
        <v>39100</v>
      </c>
      <c r="E964">
        <v>39100</v>
      </c>
      <c r="F964">
        <v>14</v>
      </c>
      <c r="G964">
        <v>42</v>
      </c>
      <c r="H964" s="4">
        <v>547400</v>
      </c>
      <c r="I964" s="4">
        <v>1642200</v>
      </c>
      <c r="J964">
        <v>1</v>
      </c>
      <c r="K964">
        <v>38709</v>
      </c>
      <c r="L964">
        <v>16</v>
      </c>
      <c r="M964">
        <v>48</v>
      </c>
      <c r="N964">
        <v>619344</v>
      </c>
      <c r="O964">
        <v>1858032</v>
      </c>
      <c r="P964">
        <v>2</v>
      </c>
      <c r="Q964">
        <v>6</v>
      </c>
      <c r="R964">
        <v>71944</v>
      </c>
      <c r="S964">
        <v>215832</v>
      </c>
      <c r="T964">
        <v>6256</v>
      </c>
      <c r="U964">
        <v>18768</v>
      </c>
      <c r="V964">
        <v>5.1150895140664896E-3</v>
      </c>
      <c r="W964" t="s">
        <v>25</v>
      </c>
      <c r="X964">
        <v>38710</v>
      </c>
      <c r="Y964" s="6">
        <v>0.03</v>
      </c>
      <c r="Z964" s="7">
        <f>Y964*I964</f>
        <v>49266</v>
      </c>
      <c r="AA964" s="7">
        <f>Y964*O964</f>
        <v>55740.959999999999</v>
      </c>
      <c r="AB964" s="7">
        <f t="shared" si="15"/>
        <v>6474.9599999999991</v>
      </c>
      <c r="AC964" s="7">
        <f>AB964-U964</f>
        <v>-12293.04</v>
      </c>
    </row>
    <row r="965" spans="1:29" x14ac:dyDescent="0.35">
      <c r="A965" s="8" t="s">
        <v>3058</v>
      </c>
      <c r="B965" t="s">
        <v>147</v>
      </c>
      <c r="C965" t="s">
        <v>2093</v>
      </c>
      <c r="D965">
        <v>26100</v>
      </c>
      <c r="E965">
        <v>26100</v>
      </c>
      <c r="F965">
        <v>11</v>
      </c>
      <c r="G965">
        <v>33</v>
      </c>
      <c r="H965" s="4">
        <v>287100</v>
      </c>
      <c r="I965" s="4">
        <v>861300</v>
      </c>
      <c r="J965">
        <v>1</v>
      </c>
      <c r="K965">
        <v>25839</v>
      </c>
      <c r="L965">
        <v>19</v>
      </c>
      <c r="M965">
        <v>57</v>
      </c>
      <c r="N965">
        <v>490941</v>
      </c>
      <c r="O965">
        <v>1472823</v>
      </c>
      <c r="P965">
        <v>8</v>
      </c>
      <c r="Q965">
        <v>24</v>
      </c>
      <c r="R965">
        <v>203841</v>
      </c>
      <c r="S965">
        <v>611523</v>
      </c>
      <c r="T965">
        <v>4959</v>
      </c>
      <c r="U965">
        <v>14877</v>
      </c>
      <c r="V965">
        <v>3.0651340996168501E-2</v>
      </c>
      <c r="W965" t="s">
        <v>25</v>
      </c>
      <c r="X965">
        <v>25840</v>
      </c>
      <c r="Y965" s="6">
        <v>0.03</v>
      </c>
      <c r="Z965" s="7">
        <f>Y965*I965</f>
        <v>25839</v>
      </c>
      <c r="AA965" s="7">
        <f>Y965*O965</f>
        <v>44184.689999999995</v>
      </c>
      <c r="AB965" s="7">
        <f t="shared" si="15"/>
        <v>18345.689999999995</v>
      </c>
      <c r="AC965" s="7">
        <f>AB965-U965</f>
        <v>3468.6899999999951</v>
      </c>
    </row>
    <row r="966" spans="1:29" x14ac:dyDescent="0.35">
      <c r="A966" s="8" t="s">
        <v>3059</v>
      </c>
      <c r="B966" t="s">
        <v>147</v>
      </c>
      <c r="C966" t="s">
        <v>2093</v>
      </c>
      <c r="D966">
        <v>37700</v>
      </c>
      <c r="E966">
        <v>37700</v>
      </c>
      <c r="F966">
        <v>14</v>
      </c>
      <c r="G966">
        <v>42</v>
      </c>
      <c r="H966" s="4">
        <v>527800</v>
      </c>
      <c r="I966" s="4">
        <v>1583400</v>
      </c>
      <c r="J966">
        <v>1</v>
      </c>
      <c r="K966">
        <v>37323</v>
      </c>
      <c r="L966">
        <v>69</v>
      </c>
      <c r="M966">
        <v>207</v>
      </c>
      <c r="N966">
        <v>2575287</v>
      </c>
      <c r="O966">
        <v>7725861</v>
      </c>
      <c r="P966">
        <v>55</v>
      </c>
      <c r="Q966">
        <v>165</v>
      </c>
      <c r="R966">
        <v>2047487</v>
      </c>
      <c r="S966">
        <v>6142461</v>
      </c>
      <c r="T966">
        <v>26013</v>
      </c>
      <c r="U966">
        <v>78039</v>
      </c>
      <c r="V966">
        <v>0.14588859416445599</v>
      </c>
      <c r="W966" t="s">
        <v>25</v>
      </c>
      <c r="X966">
        <v>37320</v>
      </c>
      <c r="Y966" s="6">
        <v>0.03</v>
      </c>
      <c r="Z966" s="7">
        <f>Y966*I966</f>
        <v>47502</v>
      </c>
      <c r="AA966" s="7">
        <f>Y966*O966</f>
        <v>231775.83</v>
      </c>
      <c r="AB966" s="7">
        <f t="shared" si="15"/>
        <v>184273.83</v>
      </c>
      <c r="AC966" s="7">
        <f>AB966-U966</f>
        <v>106234.82999999999</v>
      </c>
    </row>
    <row r="967" spans="1:29" x14ac:dyDescent="0.35">
      <c r="A967" s="8" t="s">
        <v>3060</v>
      </c>
      <c r="B967" t="s">
        <v>147</v>
      </c>
      <c r="C967" t="s">
        <v>2093</v>
      </c>
      <c r="D967">
        <v>16600</v>
      </c>
      <c r="E967">
        <v>16600</v>
      </c>
      <c r="F967">
        <v>7</v>
      </c>
      <c r="G967">
        <v>21</v>
      </c>
      <c r="H967" s="4">
        <v>116200</v>
      </c>
      <c r="I967" s="4">
        <v>348600</v>
      </c>
      <c r="J967">
        <v>1</v>
      </c>
      <c r="K967">
        <v>16434</v>
      </c>
      <c r="L967">
        <v>18</v>
      </c>
      <c r="M967">
        <v>54</v>
      </c>
      <c r="N967">
        <v>295812</v>
      </c>
      <c r="O967">
        <v>887436</v>
      </c>
      <c r="P967">
        <v>11</v>
      </c>
      <c r="Q967">
        <v>33</v>
      </c>
      <c r="R967">
        <v>179612</v>
      </c>
      <c r="S967">
        <v>538836</v>
      </c>
      <c r="T967">
        <v>2988</v>
      </c>
      <c r="U967">
        <v>8964</v>
      </c>
      <c r="V967">
        <v>6.6265060240963805E-2</v>
      </c>
      <c r="W967" t="s">
        <v>25</v>
      </c>
      <c r="X967">
        <v>16430</v>
      </c>
      <c r="Y967" s="6">
        <v>0.03</v>
      </c>
      <c r="Z967" s="7">
        <f>Y967*I967</f>
        <v>10458</v>
      </c>
      <c r="AA967" s="7">
        <f>Y967*O967</f>
        <v>26623.079999999998</v>
      </c>
      <c r="AB967" s="7">
        <f t="shared" si="15"/>
        <v>16165.079999999998</v>
      </c>
      <c r="AC967" s="7">
        <f>AB967-U967</f>
        <v>7201.0799999999981</v>
      </c>
    </row>
    <row r="968" spans="1:29" x14ac:dyDescent="0.35">
      <c r="A968" s="8" t="s">
        <v>3061</v>
      </c>
      <c r="B968" t="s">
        <v>147</v>
      </c>
      <c r="C968" t="s">
        <v>2093</v>
      </c>
      <c r="D968">
        <v>70300</v>
      </c>
      <c r="E968">
        <v>70300</v>
      </c>
      <c r="F968">
        <v>11</v>
      </c>
      <c r="G968">
        <v>33</v>
      </c>
      <c r="H968" s="4">
        <v>773300</v>
      </c>
      <c r="I968" s="4">
        <v>2319900</v>
      </c>
      <c r="J968">
        <v>1</v>
      </c>
      <c r="K968">
        <v>69597</v>
      </c>
      <c r="L968">
        <v>15</v>
      </c>
      <c r="M968">
        <v>45</v>
      </c>
      <c r="N968">
        <v>1043955</v>
      </c>
      <c r="O968">
        <v>3131865</v>
      </c>
      <c r="P968">
        <v>4</v>
      </c>
      <c r="Q968">
        <v>12</v>
      </c>
      <c r="R968">
        <v>270655</v>
      </c>
      <c r="S968">
        <v>811965</v>
      </c>
      <c r="T968">
        <v>10545</v>
      </c>
      <c r="U968">
        <v>31635</v>
      </c>
      <c r="V968">
        <v>5.6899004267425297E-3</v>
      </c>
      <c r="W968" t="s">
        <v>25</v>
      </c>
      <c r="X968">
        <v>69600</v>
      </c>
      <c r="Y968" s="6">
        <v>0.03</v>
      </c>
      <c r="Z968" s="7">
        <f>Y968*I968</f>
        <v>69597</v>
      </c>
      <c r="AA968" s="7">
        <f>Y968*O968</f>
        <v>93955.95</v>
      </c>
      <c r="AB968" s="7">
        <f t="shared" si="15"/>
        <v>24358.949999999997</v>
      </c>
      <c r="AC968" s="7">
        <f>AB968-U968</f>
        <v>-7276.0500000000029</v>
      </c>
    </row>
    <row r="969" spans="1:29" x14ac:dyDescent="0.35">
      <c r="A969" s="8" t="s">
        <v>3062</v>
      </c>
      <c r="B969" t="s">
        <v>355</v>
      </c>
      <c r="C969" t="s">
        <v>2093</v>
      </c>
      <c r="D969">
        <v>8600</v>
      </c>
      <c r="E969">
        <v>8600</v>
      </c>
      <c r="F969">
        <v>26</v>
      </c>
      <c r="G969">
        <v>78</v>
      </c>
      <c r="H969" s="4">
        <v>223600</v>
      </c>
      <c r="I969" s="4">
        <v>670800</v>
      </c>
      <c r="J969">
        <v>1</v>
      </c>
      <c r="K969">
        <v>8514</v>
      </c>
      <c r="L969">
        <v>36</v>
      </c>
      <c r="M969">
        <v>108</v>
      </c>
      <c r="N969">
        <v>306504</v>
      </c>
      <c r="O969">
        <v>919512</v>
      </c>
      <c r="P969">
        <v>10</v>
      </c>
      <c r="Q969">
        <v>30</v>
      </c>
      <c r="R969">
        <v>82904</v>
      </c>
      <c r="S969">
        <v>248712</v>
      </c>
      <c r="T969">
        <v>3096</v>
      </c>
      <c r="U969">
        <v>9288</v>
      </c>
      <c r="V969">
        <v>0.116279069767441</v>
      </c>
      <c r="W969" t="s">
        <v>25</v>
      </c>
      <c r="X969">
        <v>8510</v>
      </c>
      <c r="Y969" s="6">
        <v>0.03</v>
      </c>
      <c r="Z969" s="7">
        <f>Y969*I969</f>
        <v>20124</v>
      </c>
      <c r="AA969" s="7">
        <f>Y969*O969</f>
        <v>27585.360000000001</v>
      </c>
      <c r="AB969" s="7">
        <f t="shared" si="15"/>
        <v>7461.3600000000006</v>
      </c>
      <c r="AC969" s="7">
        <f>AB969-U969</f>
        <v>-1826.6399999999994</v>
      </c>
    </row>
    <row r="970" spans="1:29" x14ac:dyDescent="0.35">
      <c r="A970" s="8" t="s">
        <v>3063</v>
      </c>
      <c r="B970" t="s">
        <v>355</v>
      </c>
      <c r="C970" t="s">
        <v>2093</v>
      </c>
      <c r="D970">
        <v>6800</v>
      </c>
      <c r="E970">
        <v>6800</v>
      </c>
      <c r="F970">
        <v>37</v>
      </c>
      <c r="G970">
        <v>111</v>
      </c>
      <c r="H970" s="4">
        <v>251600</v>
      </c>
      <c r="I970" s="4">
        <v>754800</v>
      </c>
      <c r="J970">
        <v>1</v>
      </c>
      <c r="K970">
        <v>6732</v>
      </c>
      <c r="L970">
        <v>59</v>
      </c>
      <c r="M970">
        <v>177</v>
      </c>
      <c r="N970">
        <v>397188</v>
      </c>
      <c r="O970">
        <v>1191564</v>
      </c>
      <c r="P970">
        <v>22</v>
      </c>
      <c r="Q970">
        <v>66</v>
      </c>
      <c r="R970">
        <v>145588</v>
      </c>
      <c r="S970">
        <v>436764</v>
      </c>
      <c r="T970">
        <v>4012</v>
      </c>
      <c r="U970">
        <v>12036</v>
      </c>
      <c r="V970">
        <v>0.32352941176470501</v>
      </c>
      <c r="W970" t="s">
        <v>25</v>
      </c>
      <c r="X970">
        <v>6730</v>
      </c>
      <c r="Y970" s="6">
        <v>0.03</v>
      </c>
      <c r="Z970" s="7">
        <f>Y970*I970</f>
        <v>22644</v>
      </c>
      <c r="AA970" s="7">
        <f>Y970*O970</f>
        <v>35746.92</v>
      </c>
      <c r="AB970" s="7">
        <f t="shared" si="15"/>
        <v>13102.919999999998</v>
      </c>
      <c r="AC970" s="7">
        <f>AB970-U970</f>
        <v>1066.9199999999983</v>
      </c>
    </row>
    <row r="971" spans="1:29" x14ac:dyDescent="0.35">
      <c r="A971" s="8" t="s">
        <v>3064</v>
      </c>
      <c r="B971" t="s">
        <v>355</v>
      </c>
      <c r="C971" t="s">
        <v>2093</v>
      </c>
      <c r="D971">
        <v>3600</v>
      </c>
      <c r="E971">
        <v>3600</v>
      </c>
      <c r="F971">
        <v>12</v>
      </c>
      <c r="G971">
        <v>36</v>
      </c>
      <c r="H971" s="4">
        <v>43200</v>
      </c>
      <c r="I971" s="4">
        <v>129600</v>
      </c>
      <c r="J971">
        <v>1</v>
      </c>
      <c r="K971">
        <v>3564</v>
      </c>
      <c r="L971">
        <v>14</v>
      </c>
      <c r="M971">
        <v>42</v>
      </c>
      <c r="N971">
        <v>49896</v>
      </c>
      <c r="O971">
        <v>149688</v>
      </c>
      <c r="P971">
        <v>2</v>
      </c>
      <c r="Q971">
        <v>6</v>
      </c>
      <c r="R971">
        <v>6696</v>
      </c>
      <c r="S971">
        <v>20088</v>
      </c>
      <c r="T971">
        <v>504</v>
      </c>
      <c r="U971">
        <v>1512</v>
      </c>
      <c r="V971">
        <v>5.5555555555555497E-2</v>
      </c>
      <c r="W971" t="s">
        <v>25</v>
      </c>
      <c r="X971">
        <v>3560</v>
      </c>
      <c r="Y971" s="6">
        <v>0.03</v>
      </c>
      <c r="Z971" s="7">
        <f>Y971*I971</f>
        <v>3888</v>
      </c>
      <c r="AA971" s="7">
        <f>Y971*O971</f>
        <v>4490.6399999999994</v>
      </c>
      <c r="AB971" s="7">
        <f t="shared" si="15"/>
        <v>602.63999999999942</v>
      </c>
      <c r="AC971" s="7">
        <f>AB971-U971</f>
        <v>-909.36000000000058</v>
      </c>
    </row>
    <row r="972" spans="1:29" x14ac:dyDescent="0.35">
      <c r="A972" s="8" t="s">
        <v>3065</v>
      </c>
      <c r="B972" t="s">
        <v>414</v>
      </c>
      <c r="C972" t="s">
        <v>2093</v>
      </c>
      <c r="D972">
        <v>30000</v>
      </c>
      <c r="E972">
        <v>30000</v>
      </c>
      <c r="F972">
        <v>8</v>
      </c>
      <c r="G972">
        <v>24</v>
      </c>
      <c r="H972" s="4">
        <v>240000</v>
      </c>
      <c r="I972" s="4">
        <v>720000</v>
      </c>
      <c r="J972">
        <v>1</v>
      </c>
      <c r="K972">
        <v>29700</v>
      </c>
      <c r="L972">
        <v>12</v>
      </c>
      <c r="M972">
        <v>36</v>
      </c>
      <c r="N972">
        <v>356400</v>
      </c>
      <c r="O972">
        <v>1069200</v>
      </c>
      <c r="P972">
        <v>4</v>
      </c>
      <c r="Q972">
        <v>12</v>
      </c>
      <c r="R972">
        <v>116400</v>
      </c>
      <c r="S972">
        <v>349200</v>
      </c>
      <c r="T972">
        <v>3600</v>
      </c>
      <c r="U972">
        <v>10800</v>
      </c>
      <c r="V972">
        <v>1.3333333333333299E-2</v>
      </c>
      <c r="W972" t="s">
        <v>25</v>
      </c>
      <c r="X972">
        <v>29700</v>
      </c>
      <c r="Y972" s="6">
        <v>0.03</v>
      </c>
      <c r="Z972" s="7">
        <f>Y972*I972</f>
        <v>21600</v>
      </c>
      <c r="AA972" s="7">
        <f>Y972*O972</f>
        <v>32076</v>
      </c>
      <c r="AB972" s="7">
        <f t="shared" si="15"/>
        <v>10476</v>
      </c>
      <c r="AC972" s="7">
        <f>AB972-U972</f>
        <v>-324</v>
      </c>
    </row>
    <row r="973" spans="1:29" x14ac:dyDescent="0.35">
      <c r="A973" s="8" t="s">
        <v>3066</v>
      </c>
      <c r="B973" t="s">
        <v>344</v>
      </c>
      <c r="C973" t="s">
        <v>2093</v>
      </c>
      <c r="D973">
        <v>8700</v>
      </c>
      <c r="E973">
        <v>8700</v>
      </c>
      <c r="F973">
        <v>58</v>
      </c>
      <c r="G973">
        <v>174</v>
      </c>
      <c r="H973" s="4">
        <v>504600</v>
      </c>
      <c r="I973" s="4">
        <v>1513800</v>
      </c>
      <c r="J973">
        <v>1</v>
      </c>
      <c r="K973">
        <v>8613</v>
      </c>
      <c r="L973">
        <v>112</v>
      </c>
      <c r="M973">
        <v>336</v>
      </c>
      <c r="N973">
        <v>964656</v>
      </c>
      <c r="O973">
        <v>2893968</v>
      </c>
      <c r="P973">
        <v>54</v>
      </c>
      <c r="Q973">
        <v>162</v>
      </c>
      <c r="R973">
        <v>460056</v>
      </c>
      <c r="S973">
        <v>1380168</v>
      </c>
      <c r="T973">
        <v>9744</v>
      </c>
      <c r="U973">
        <v>29232</v>
      </c>
      <c r="V973">
        <v>0.62068965517241304</v>
      </c>
      <c r="W973" t="s">
        <v>25</v>
      </c>
      <c r="X973">
        <v>8610</v>
      </c>
      <c r="Y973" s="6">
        <v>0.03</v>
      </c>
      <c r="Z973" s="7">
        <f>Y973*I973</f>
        <v>45414</v>
      </c>
      <c r="AA973" s="7">
        <f>Y973*O973</f>
        <v>86819.04</v>
      </c>
      <c r="AB973" s="7">
        <f t="shared" si="15"/>
        <v>41405.039999999994</v>
      </c>
      <c r="AC973" s="7">
        <f>AB973-U973</f>
        <v>12173.039999999994</v>
      </c>
    </row>
    <row r="974" spans="1:29" x14ac:dyDescent="0.35">
      <c r="A974" s="8" t="s">
        <v>3067</v>
      </c>
      <c r="B974" t="s">
        <v>415</v>
      </c>
      <c r="C974" t="s">
        <v>2093</v>
      </c>
      <c r="D974">
        <v>15900</v>
      </c>
      <c r="E974">
        <v>15900</v>
      </c>
      <c r="F974">
        <v>19</v>
      </c>
      <c r="G974">
        <v>57</v>
      </c>
      <c r="H974" s="4">
        <v>302100</v>
      </c>
      <c r="I974" s="4">
        <v>906300</v>
      </c>
      <c r="J974">
        <v>1</v>
      </c>
      <c r="K974">
        <v>15741</v>
      </c>
      <c r="L974">
        <v>23</v>
      </c>
      <c r="M974">
        <v>69</v>
      </c>
      <c r="N974">
        <v>362043</v>
      </c>
      <c r="O974">
        <v>1086129</v>
      </c>
      <c r="P974">
        <v>4</v>
      </c>
      <c r="Q974">
        <v>12</v>
      </c>
      <c r="R974">
        <v>59943</v>
      </c>
      <c r="S974">
        <v>179829</v>
      </c>
      <c r="T974">
        <v>3657</v>
      </c>
      <c r="U974">
        <v>10971</v>
      </c>
      <c r="V974">
        <v>2.51572327044025E-2</v>
      </c>
      <c r="W974" t="s">
        <v>25</v>
      </c>
      <c r="X974">
        <v>15740</v>
      </c>
      <c r="Y974" s="6">
        <v>0.03</v>
      </c>
      <c r="Z974" s="7">
        <f>Y974*I974</f>
        <v>27189</v>
      </c>
      <c r="AA974" s="7">
        <f>Y974*O974</f>
        <v>32583.87</v>
      </c>
      <c r="AB974" s="7">
        <f t="shared" si="15"/>
        <v>5394.869999999999</v>
      </c>
      <c r="AC974" s="7">
        <f>AB974-U974</f>
        <v>-5576.130000000001</v>
      </c>
    </row>
    <row r="975" spans="1:29" x14ac:dyDescent="0.35">
      <c r="A975" s="8" t="s">
        <v>3068</v>
      </c>
      <c r="B975" t="s">
        <v>415</v>
      </c>
      <c r="C975" t="s">
        <v>2093</v>
      </c>
      <c r="D975">
        <v>9400</v>
      </c>
      <c r="E975">
        <v>9400</v>
      </c>
      <c r="F975">
        <v>43</v>
      </c>
      <c r="G975">
        <v>129</v>
      </c>
      <c r="H975" s="4">
        <v>404200</v>
      </c>
      <c r="I975" s="4">
        <v>1212600</v>
      </c>
      <c r="J975">
        <v>1</v>
      </c>
      <c r="K975">
        <v>9306</v>
      </c>
      <c r="L975">
        <v>52</v>
      </c>
      <c r="M975">
        <v>156</v>
      </c>
      <c r="N975">
        <v>483912</v>
      </c>
      <c r="O975">
        <v>1451736</v>
      </c>
      <c r="P975">
        <v>9</v>
      </c>
      <c r="Q975">
        <v>27</v>
      </c>
      <c r="R975">
        <v>79712</v>
      </c>
      <c r="S975">
        <v>239136</v>
      </c>
      <c r="T975">
        <v>4888</v>
      </c>
      <c r="U975">
        <v>14664</v>
      </c>
      <c r="V975">
        <v>9.5744680851063801E-2</v>
      </c>
      <c r="W975" t="s">
        <v>25</v>
      </c>
      <c r="X975">
        <v>9310</v>
      </c>
      <c r="Y975" s="6">
        <v>0.03</v>
      </c>
      <c r="Z975" s="7">
        <f>Y975*I975</f>
        <v>36378</v>
      </c>
      <c r="AA975" s="7">
        <f>Y975*O975</f>
        <v>43552.08</v>
      </c>
      <c r="AB975" s="7">
        <f t="shared" si="15"/>
        <v>7174.0800000000017</v>
      </c>
      <c r="AC975" s="7">
        <f>AB975-U975</f>
        <v>-7489.9199999999983</v>
      </c>
    </row>
    <row r="976" spans="1:29" x14ac:dyDescent="0.35">
      <c r="A976" s="8" t="s">
        <v>3069</v>
      </c>
      <c r="B976" t="s">
        <v>415</v>
      </c>
      <c r="C976" t="s">
        <v>2093</v>
      </c>
      <c r="D976">
        <v>13900</v>
      </c>
      <c r="E976">
        <v>13900</v>
      </c>
      <c r="F976">
        <v>7</v>
      </c>
      <c r="G976">
        <v>21</v>
      </c>
      <c r="H976" s="4">
        <v>97300</v>
      </c>
      <c r="I976" s="4">
        <v>291900</v>
      </c>
      <c r="J976">
        <v>1</v>
      </c>
      <c r="K976">
        <v>13761</v>
      </c>
      <c r="L976">
        <v>8</v>
      </c>
      <c r="M976">
        <v>24</v>
      </c>
      <c r="N976">
        <v>110088</v>
      </c>
      <c r="O976">
        <v>330264</v>
      </c>
      <c r="P976">
        <v>1</v>
      </c>
      <c r="Q976">
        <v>3</v>
      </c>
      <c r="R976">
        <v>12788</v>
      </c>
      <c r="S976">
        <v>38364</v>
      </c>
      <c r="T976">
        <v>1112</v>
      </c>
      <c r="U976">
        <v>3336</v>
      </c>
      <c r="V976">
        <v>7.1942446043165402E-3</v>
      </c>
      <c r="W976" t="s">
        <v>25</v>
      </c>
      <c r="X976">
        <v>13760</v>
      </c>
      <c r="Y976" s="6">
        <v>0.03</v>
      </c>
      <c r="Z976" s="7">
        <f>Y976*I976</f>
        <v>8757</v>
      </c>
      <c r="AA976" s="7">
        <f>Y976*O976</f>
        <v>9907.92</v>
      </c>
      <c r="AB976" s="7">
        <f t="shared" si="15"/>
        <v>1150.92</v>
      </c>
      <c r="AC976" s="7">
        <f>AB976-U976</f>
        <v>-2185.08</v>
      </c>
    </row>
    <row r="977" spans="1:29" x14ac:dyDescent="0.35">
      <c r="A977" s="8" t="s">
        <v>3070</v>
      </c>
      <c r="B977" t="s">
        <v>415</v>
      </c>
      <c r="C977" t="s">
        <v>2093</v>
      </c>
      <c r="D977">
        <v>13900</v>
      </c>
      <c r="E977">
        <v>13900</v>
      </c>
      <c r="F977">
        <v>5</v>
      </c>
      <c r="G977">
        <v>15</v>
      </c>
      <c r="H977" s="4">
        <v>69500</v>
      </c>
      <c r="I977" s="4">
        <v>208500</v>
      </c>
      <c r="J977">
        <v>1</v>
      </c>
      <c r="K977">
        <v>13761</v>
      </c>
      <c r="L977">
        <v>6</v>
      </c>
      <c r="M977">
        <v>18</v>
      </c>
      <c r="N977">
        <v>82566</v>
      </c>
      <c r="O977">
        <v>247698</v>
      </c>
      <c r="P977">
        <v>1</v>
      </c>
      <c r="Q977">
        <v>3</v>
      </c>
      <c r="R977">
        <v>13066</v>
      </c>
      <c r="S977">
        <v>39198</v>
      </c>
      <c r="T977">
        <v>834</v>
      </c>
      <c r="U977">
        <v>2502</v>
      </c>
      <c r="V977">
        <v>7.1942446043165402E-3</v>
      </c>
      <c r="W977" t="s">
        <v>25</v>
      </c>
      <c r="X977">
        <v>13760</v>
      </c>
      <c r="Y977" s="6">
        <v>0.03</v>
      </c>
      <c r="Z977" s="7">
        <f>Y977*I977</f>
        <v>6255</v>
      </c>
      <c r="AA977" s="7">
        <f>Y977*O977</f>
        <v>7430.94</v>
      </c>
      <c r="AB977" s="7">
        <f t="shared" si="15"/>
        <v>1175.9399999999996</v>
      </c>
      <c r="AC977" s="7">
        <f>AB977-U977</f>
        <v>-1326.0600000000004</v>
      </c>
    </row>
    <row r="978" spans="1:29" x14ac:dyDescent="0.35">
      <c r="A978" s="8" t="s">
        <v>3071</v>
      </c>
      <c r="B978" t="s">
        <v>415</v>
      </c>
      <c r="C978" t="s">
        <v>2093</v>
      </c>
      <c r="D978">
        <v>8800</v>
      </c>
      <c r="E978">
        <v>8800</v>
      </c>
      <c r="F978">
        <v>8</v>
      </c>
      <c r="G978">
        <v>24</v>
      </c>
      <c r="H978" s="4">
        <v>70400</v>
      </c>
      <c r="I978" s="4">
        <v>211200</v>
      </c>
      <c r="J978">
        <v>1</v>
      </c>
      <c r="K978">
        <v>8712</v>
      </c>
      <c r="L978">
        <v>11</v>
      </c>
      <c r="M978">
        <v>33</v>
      </c>
      <c r="N978">
        <v>95832</v>
      </c>
      <c r="O978">
        <v>287496</v>
      </c>
      <c r="P978">
        <v>3</v>
      </c>
      <c r="Q978">
        <v>9</v>
      </c>
      <c r="R978">
        <v>25432</v>
      </c>
      <c r="S978">
        <v>76296</v>
      </c>
      <c r="T978">
        <v>968</v>
      </c>
      <c r="U978">
        <v>2904</v>
      </c>
      <c r="V978">
        <v>3.4090909090908998E-2</v>
      </c>
      <c r="W978" t="s">
        <v>25</v>
      </c>
      <c r="X978">
        <v>8710</v>
      </c>
      <c r="Y978" s="6">
        <v>0.03</v>
      </c>
      <c r="Z978" s="7">
        <f>Y978*I978</f>
        <v>6336</v>
      </c>
      <c r="AA978" s="7">
        <f>Y978*O978</f>
        <v>8624.8799999999992</v>
      </c>
      <c r="AB978" s="7">
        <f t="shared" si="15"/>
        <v>2288.8799999999992</v>
      </c>
      <c r="AC978" s="7">
        <f>AB978-U978</f>
        <v>-615.1200000000008</v>
      </c>
    </row>
    <row r="979" spans="1:29" x14ac:dyDescent="0.35">
      <c r="A979" s="8" t="s">
        <v>3072</v>
      </c>
      <c r="B979" t="s">
        <v>412</v>
      </c>
      <c r="C979" t="s">
        <v>2093</v>
      </c>
      <c r="D979">
        <v>38800</v>
      </c>
      <c r="E979">
        <v>38800</v>
      </c>
      <c r="F979">
        <v>5</v>
      </c>
      <c r="G979">
        <v>15</v>
      </c>
      <c r="H979" s="4">
        <v>194000</v>
      </c>
      <c r="I979" s="4">
        <v>582000</v>
      </c>
      <c r="J979">
        <v>2</v>
      </c>
      <c r="K979">
        <v>38024</v>
      </c>
      <c r="L979">
        <v>6</v>
      </c>
      <c r="M979">
        <v>18</v>
      </c>
      <c r="N979">
        <v>228144</v>
      </c>
      <c r="O979">
        <v>684432</v>
      </c>
      <c r="P979">
        <v>1</v>
      </c>
      <c r="Q979">
        <v>3</v>
      </c>
      <c r="R979">
        <v>34144</v>
      </c>
      <c r="S979">
        <v>102432</v>
      </c>
      <c r="T979">
        <v>4656</v>
      </c>
      <c r="U979">
        <v>13968</v>
      </c>
      <c r="V979">
        <v>1.2886597938144299E-3</v>
      </c>
      <c r="W979" t="s">
        <v>40</v>
      </c>
      <c r="X979">
        <v>38020</v>
      </c>
      <c r="Y979" s="6">
        <v>0.03</v>
      </c>
      <c r="Z979" s="7">
        <f>Y979*I979</f>
        <v>17460</v>
      </c>
      <c r="AA979" s="7">
        <f>Y979*O979</f>
        <v>20532.96</v>
      </c>
      <c r="AB979" s="7">
        <f t="shared" si="15"/>
        <v>3072.9599999999991</v>
      </c>
      <c r="AC979" s="7">
        <f>AB979-U979</f>
        <v>-10895.04</v>
      </c>
    </row>
    <row r="980" spans="1:29" x14ac:dyDescent="0.35">
      <c r="A980" s="8" t="s">
        <v>3073</v>
      </c>
      <c r="B980" t="s">
        <v>412</v>
      </c>
      <c r="C980" t="s">
        <v>2093</v>
      </c>
      <c r="D980">
        <v>38800</v>
      </c>
      <c r="E980">
        <v>38800</v>
      </c>
      <c r="F980">
        <v>2</v>
      </c>
      <c r="G980">
        <v>6</v>
      </c>
      <c r="H980" s="4">
        <v>77600</v>
      </c>
      <c r="I980" s="4">
        <v>232800</v>
      </c>
      <c r="J980">
        <v>1</v>
      </c>
      <c r="K980">
        <v>38412</v>
      </c>
      <c r="L980">
        <v>3</v>
      </c>
      <c r="M980">
        <v>9</v>
      </c>
      <c r="N980">
        <v>115236</v>
      </c>
      <c r="O980">
        <v>345708</v>
      </c>
      <c r="P980">
        <v>1</v>
      </c>
      <c r="Q980">
        <v>3</v>
      </c>
      <c r="R980">
        <v>37636</v>
      </c>
      <c r="S980">
        <v>112908</v>
      </c>
      <c r="T980">
        <v>1164</v>
      </c>
      <c r="U980">
        <v>3492</v>
      </c>
      <c r="V980">
        <v>2.5773195876288599E-3</v>
      </c>
      <c r="W980" t="s">
        <v>25</v>
      </c>
      <c r="X980">
        <v>38410</v>
      </c>
      <c r="Y980" s="6">
        <v>0.03</v>
      </c>
      <c r="Z980" s="7">
        <f>Y980*I980</f>
        <v>6984</v>
      </c>
      <c r="AA980" s="7">
        <f>Y980*O980</f>
        <v>10371.24</v>
      </c>
      <c r="AB980" s="7">
        <f t="shared" si="15"/>
        <v>3387.24</v>
      </c>
      <c r="AC980" s="7">
        <f>AB980-U980</f>
        <v>-104.76000000000022</v>
      </c>
    </row>
    <row r="981" spans="1:29" x14ac:dyDescent="0.35">
      <c r="A981" s="8" t="s">
        <v>3074</v>
      </c>
      <c r="B981" t="s">
        <v>416</v>
      </c>
      <c r="C981" t="s">
        <v>2093</v>
      </c>
      <c r="D981">
        <v>18900</v>
      </c>
      <c r="E981">
        <v>18900</v>
      </c>
      <c r="F981">
        <v>7</v>
      </c>
      <c r="G981">
        <v>21</v>
      </c>
      <c r="H981" s="4">
        <v>132300</v>
      </c>
      <c r="I981" s="4">
        <v>396900</v>
      </c>
      <c r="J981">
        <v>1</v>
      </c>
      <c r="K981">
        <v>18711</v>
      </c>
      <c r="L981">
        <v>13</v>
      </c>
      <c r="M981">
        <v>39</v>
      </c>
      <c r="N981">
        <v>243243</v>
      </c>
      <c r="O981">
        <v>729729</v>
      </c>
      <c r="P981">
        <v>6</v>
      </c>
      <c r="Q981">
        <v>18</v>
      </c>
      <c r="R981">
        <v>110943</v>
      </c>
      <c r="S981">
        <v>332829</v>
      </c>
      <c r="T981">
        <v>2457</v>
      </c>
      <c r="U981">
        <v>7371</v>
      </c>
      <c r="V981">
        <v>3.1746031746031703E-2</v>
      </c>
      <c r="W981" t="s">
        <v>25</v>
      </c>
      <c r="X981">
        <v>18710</v>
      </c>
      <c r="Y981" s="6">
        <v>0.03</v>
      </c>
      <c r="Z981" s="7">
        <f>Y981*I981</f>
        <v>11907</v>
      </c>
      <c r="AA981" s="7">
        <f>Y981*O981</f>
        <v>21891.87</v>
      </c>
      <c r="AB981" s="7">
        <f t="shared" si="15"/>
        <v>9984.869999999999</v>
      </c>
      <c r="AC981" s="7">
        <f>AB981-U981</f>
        <v>2613.869999999999</v>
      </c>
    </row>
    <row r="982" spans="1:29" x14ac:dyDescent="0.35">
      <c r="A982" s="8" t="s">
        <v>3075</v>
      </c>
      <c r="B982" t="s">
        <v>416</v>
      </c>
      <c r="C982" t="s">
        <v>2093</v>
      </c>
      <c r="D982">
        <v>18900</v>
      </c>
      <c r="E982">
        <v>18900</v>
      </c>
      <c r="F982">
        <v>5</v>
      </c>
      <c r="G982">
        <v>15</v>
      </c>
      <c r="H982" s="4">
        <v>94500</v>
      </c>
      <c r="I982" s="4">
        <v>283500</v>
      </c>
      <c r="J982">
        <v>1</v>
      </c>
      <c r="K982">
        <v>18711</v>
      </c>
      <c r="L982">
        <v>7</v>
      </c>
      <c r="M982">
        <v>21</v>
      </c>
      <c r="N982">
        <v>130977</v>
      </c>
      <c r="O982">
        <v>392931</v>
      </c>
      <c r="P982">
        <v>2</v>
      </c>
      <c r="Q982">
        <v>6</v>
      </c>
      <c r="R982">
        <v>36477</v>
      </c>
      <c r="S982">
        <v>109431</v>
      </c>
      <c r="T982">
        <v>1323</v>
      </c>
      <c r="U982">
        <v>3969</v>
      </c>
      <c r="V982">
        <v>1.05820105820105E-2</v>
      </c>
      <c r="W982" t="s">
        <v>25</v>
      </c>
      <c r="X982">
        <v>18710</v>
      </c>
      <c r="Y982" s="6">
        <v>0.03</v>
      </c>
      <c r="Z982" s="7">
        <f>Y982*I982</f>
        <v>8505</v>
      </c>
      <c r="AA982" s="7">
        <f>Y982*O982</f>
        <v>11787.93</v>
      </c>
      <c r="AB982" s="7">
        <f t="shared" si="15"/>
        <v>3282.9300000000003</v>
      </c>
      <c r="AC982" s="7">
        <f>AB982-U982</f>
        <v>-686.06999999999971</v>
      </c>
    </row>
    <row r="983" spans="1:29" x14ac:dyDescent="0.35">
      <c r="A983" s="8" t="s">
        <v>3076</v>
      </c>
      <c r="B983" t="s">
        <v>43</v>
      </c>
      <c r="C983" t="s">
        <v>2093</v>
      </c>
      <c r="D983">
        <v>9950</v>
      </c>
      <c r="E983">
        <v>9950</v>
      </c>
      <c r="F983">
        <v>144</v>
      </c>
      <c r="G983">
        <v>432</v>
      </c>
      <c r="H983" s="4">
        <v>1432800</v>
      </c>
      <c r="I983" s="4">
        <v>4298400</v>
      </c>
      <c r="J983">
        <v>1</v>
      </c>
      <c r="K983">
        <v>9850.5</v>
      </c>
      <c r="L983">
        <v>877</v>
      </c>
      <c r="M983">
        <v>2631</v>
      </c>
      <c r="N983">
        <v>8638888.5</v>
      </c>
      <c r="O983">
        <v>25916665.5</v>
      </c>
      <c r="P983">
        <v>733</v>
      </c>
      <c r="Q983">
        <v>2199</v>
      </c>
      <c r="R983">
        <v>7206088.5</v>
      </c>
      <c r="S983">
        <v>21618265.5</v>
      </c>
      <c r="T983">
        <v>87261.5</v>
      </c>
      <c r="U983">
        <v>261784.5</v>
      </c>
      <c r="V983">
        <v>7.3668341708542702</v>
      </c>
      <c r="W983" t="s">
        <v>25</v>
      </c>
      <c r="X983">
        <v>9850</v>
      </c>
      <c r="Y983" s="6">
        <v>0.03</v>
      </c>
      <c r="Z983" s="7">
        <f>Y983*I983</f>
        <v>128952</v>
      </c>
      <c r="AA983" s="7">
        <f>Y983*O983</f>
        <v>777499.96499999997</v>
      </c>
      <c r="AB983" s="7">
        <f t="shared" si="15"/>
        <v>648547.96499999997</v>
      </c>
      <c r="AC983" s="7">
        <f>AB983-U983</f>
        <v>386763.46499999997</v>
      </c>
    </row>
    <row r="984" spans="1:29" x14ac:dyDescent="0.35">
      <c r="A984" s="8" t="s">
        <v>3077</v>
      </c>
      <c r="B984" t="s">
        <v>417</v>
      </c>
      <c r="C984" t="s">
        <v>2093</v>
      </c>
      <c r="D984">
        <v>126500</v>
      </c>
      <c r="E984">
        <v>126500</v>
      </c>
      <c r="F984">
        <v>5</v>
      </c>
      <c r="G984">
        <v>15</v>
      </c>
      <c r="H984" s="4">
        <v>632500</v>
      </c>
      <c r="I984" s="4">
        <v>1897500</v>
      </c>
      <c r="J984">
        <v>1</v>
      </c>
      <c r="K984">
        <v>125235</v>
      </c>
      <c r="L984">
        <v>11</v>
      </c>
      <c r="M984">
        <v>33</v>
      </c>
      <c r="N984">
        <v>1377585</v>
      </c>
      <c r="O984">
        <v>4132755</v>
      </c>
      <c r="P984">
        <v>6</v>
      </c>
      <c r="Q984">
        <v>18</v>
      </c>
      <c r="R984">
        <v>745085</v>
      </c>
      <c r="S984">
        <v>2235255</v>
      </c>
      <c r="T984">
        <v>13915</v>
      </c>
      <c r="U984">
        <v>41745</v>
      </c>
      <c r="V984">
        <v>4.74308300395256E-3</v>
      </c>
      <c r="W984" t="s">
        <v>25</v>
      </c>
      <c r="X984">
        <v>125240</v>
      </c>
      <c r="Y984" s="6">
        <v>0.03</v>
      </c>
      <c r="Z984" s="7">
        <f>Y984*I984</f>
        <v>56925</v>
      </c>
      <c r="AA984" s="7">
        <f>Y984*O984</f>
        <v>123982.65</v>
      </c>
      <c r="AB984" s="7">
        <f t="shared" si="15"/>
        <v>67057.649999999994</v>
      </c>
      <c r="AC984" s="7">
        <f>AB984-U984</f>
        <v>25312.649999999994</v>
      </c>
    </row>
    <row r="985" spans="1:29" x14ac:dyDescent="0.35">
      <c r="A985" s="8" t="s">
        <v>3078</v>
      </c>
      <c r="B985" t="s">
        <v>418</v>
      </c>
      <c r="C985" t="s">
        <v>2093</v>
      </c>
      <c r="D985">
        <v>58000</v>
      </c>
      <c r="E985">
        <v>58000</v>
      </c>
      <c r="F985">
        <v>302</v>
      </c>
      <c r="G985">
        <v>906</v>
      </c>
      <c r="H985" s="4">
        <v>17516000</v>
      </c>
      <c r="I985" s="4">
        <v>52548000</v>
      </c>
      <c r="J985">
        <v>1</v>
      </c>
      <c r="K985">
        <v>57420</v>
      </c>
      <c r="L985">
        <v>493</v>
      </c>
      <c r="M985">
        <v>1479</v>
      </c>
      <c r="N985">
        <v>28308060</v>
      </c>
      <c r="O985">
        <v>84924180</v>
      </c>
      <c r="P985">
        <v>191</v>
      </c>
      <c r="Q985">
        <v>573</v>
      </c>
      <c r="R985">
        <v>10792060</v>
      </c>
      <c r="S985">
        <v>32376180</v>
      </c>
      <c r="T985">
        <v>285940</v>
      </c>
      <c r="U985">
        <v>857820</v>
      </c>
      <c r="V985">
        <v>0.32931034482758598</v>
      </c>
      <c r="W985" t="s">
        <v>25</v>
      </c>
      <c r="X985">
        <v>57420</v>
      </c>
      <c r="Y985" s="6">
        <v>0.03</v>
      </c>
      <c r="Z985" s="7">
        <f>Y985*I985</f>
        <v>1576440</v>
      </c>
      <c r="AA985" s="7">
        <f>Y985*O985</f>
        <v>2547725.4</v>
      </c>
      <c r="AB985" s="7">
        <f t="shared" si="15"/>
        <v>971285.39999999991</v>
      </c>
      <c r="AC985" s="7">
        <f>AB985-U985</f>
        <v>113465.39999999991</v>
      </c>
    </row>
    <row r="986" spans="1:29" x14ac:dyDescent="0.35">
      <c r="A986" s="8" t="s">
        <v>3079</v>
      </c>
      <c r="B986" t="s">
        <v>370</v>
      </c>
      <c r="C986" t="s">
        <v>2093</v>
      </c>
      <c r="D986">
        <v>55000</v>
      </c>
      <c r="E986">
        <v>55000</v>
      </c>
      <c r="F986">
        <v>417</v>
      </c>
      <c r="G986">
        <v>1251</v>
      </c>
      <c r="H986" s="4">
        <v>22935000</v>
      </c>
      <c r="I986" s="4">
        <v>68805000</v>
      </c>
      <c r="J986">
        <v>1</v>
      </c>
      <c r="K986">
        <v>54450</v>
      </c>
      <c r="L986">
        <v>2590</v>
      </c>
      <c r="M986">
        <v>7770</v>
      </c>
      <c r="N986">
        <v>141025500</v>
      </c>
      <c r="O986">
        <v>423076500</v>
      </c>
      <c r="P986">
        <v>2173</v>
      </c>
      <c r="Q986">
        <v>6519</v>
      </c>
      <c r="R986">
        <v>118090500</v>
      </c>
      <c r="S986">
        <v>354271500</v>
      </c>
      <c r="T986">
        <v>1424500</v>
      </c>
      <c r="U986">
        <v>4273500</v>
      </c>
      <c r="V986">
        <v>3.9509090909090898</v>
      </c>
      <c r="W986" t="s">
        <v>25</v>
      </c>
      <c r="X986">
        <v>54450</v>
      </c>
      <c r="Y986" s="6">
        <v>0.03</v>
      </c>
      <c r="Z986" s="7">
        <f>Y986*I986</f>
        <v>2064150</v>
      </c>
      <c r="AA986" s="7">
        <f>Y986*O986</f>
        <v>12692295</v>
      </c>
      <c r="AB986" s="7">
        <f t="shared" si="15"/>
        <v>10628145</v>
      </c>
      <c r="AC986" s="7">
        <f>AB986-U986</f>
        <v>6354645</v>
      </c>
    </row>
    <row r="987" spans="1:29" x14ac:dyDescent="0.35">
      <c r="A987" s="8" t="s">
        <v>3080</v>
      </c>
      <c r="B987" t="s">
        <v>252</v>
      </c>
      <c r="C987" t="s">
        <v>2093</v>
      </c>
      <c r="D987">
        <v>74700</v>
      </c>
      <c r="E987">
        <v>74700</v>
      </c>
      <c r="F987">
        <v>44</v>
      </c>
      <c r="G987">
        <v>132</v>
      </c>
      <c r="H987" s="4">
        <v>3286800</v>
      </c>
      <c r="I987" s="4">
        <v>9860400</v>
      </c>
      <c r="J987">
        <v>1</v>
      </c>
      <c r="K987">
        <v>73953</v>
      </c>
      <c r="L987">
        <v>47</v>
      </c>
      <c r="M987">
        <v>141</v>
      </c>
      <c r="N987">
        <v>3475791</v>
      </c>
      <c r="O987">
        <v>10427373</v>
      </c>
      <c r="P987">
        <v>3</v>
      </c>
      <c r="Q987">
        <v>9</v>
      </c>
      <c r="R987">
        <v>188991</v>
      </c>
      <c r="S987">
        <v>566973</v>
      </c>
      <c r="T987">
        <v>35109</v>
      </c>
      <c r="U987">
        <v>105327</v>
      </c>
      <c r="V987">
        <v>4.0160642570281103E-3</v>
      </c>
      <c r="W987" t="s">
        <v>25</v>
      </c>
      <c r="X987">
        <v>73950</v>
      </c>
      <c r="Y987" s="6">
        <v>0.03</v>
      </c>
      <c r="Z987" s="7">
        <f>Y987*I987</f>
        <v>295812</v>
      </c>
      <c r="AA987" s="7">
        <f>Y987*O987</f>
        <v>312821.19</v>
      </c>
      <c r="AB987" s="7">
        <f t="shared" si="15"/>
        <v>17009.190000000002</v>
      </c>
      <c r="AC987" s="7">
        <f>AB987-U987</f>
        <v>-88317.81</v>
      </c>
    </row>
    <row r="988" spans="1:29" x14ac:dyDescent="0.35">
      <c r="A988" s="8" t="s">
        <v>3081</v>
      </c>
      <c r="B988" t="s">
        <v>252</v>
      </c>
      <c r="C988" t="s">
        <v>2093</v>
      </c>
      <c r="D988">
        <v>34200</v>
      </c>
      <c r="E988">
        <v>34200</v>
      </c>
      <c r="F988">
        <v>33</v>
      </c>
      <c r="G988">
        <v>99</v>
      </c>
      <c r="H988" s="4">
        <v>1128600</v>
      </c>
      <c r="I988" s="4">
        <v>3385800</v>
      </c>
      <c r="J988">
        <v>1</v>
      </c>
      <c r="K988">
        <v>33858</v>
      </c>
      <c r="L988">
        <v>35</v>
      </c>
      <c r="M988">
        <v>105</v>
      </c>
      <c r="N988">
        <v>1185030</v>
      </c>
      <c r="O988">
        <v>3555090</v>
      </c>
      <c r="P988">
        <v>2</v>
      </c>
      <c r="Q988">
        <v>6</v>
      </c>
      <c r="R988">
        <v>56430</v>
      </c>
      <c r="S988">
        <v>169290</v>
      </c>
      <c r="T988">
        <v>11970</v>
      </c>
      <c r="U988">
        <v>35910</v>
      </c>
      <c r="V988">
        <v>5.84795321637426E-3</v>
      </c>
      <c r="W988" t="s">
        <v>25</v>
      </c>
      <c r="X988">
        <v>33860</v>
      </c>
      <c r="Y988" s="6">
        <v>0.03</v>
      </c>
      <c r="Z988" s="7">
        <f>Y988*I988</f>
        <v>101574</v>
      </c>
      <c r="AA988" s="7">
        <f>Y988*O988</f>
        <v>106652.7</v>
      </c>
      <c r="AB988" s="7">
        <f t="shared" si="15"/>
        <v>5078.6999999999971</v>
      </c>
      <c r="AC988" s="7">
        <f>AB988-U988</f>
        <v>-30831.300000000003</v>
      </c>
    </row>
    <row r="989" spans="1:29" x14ac:dyDescent="0.35">
      <c r="A989" s="8" t="s">
        <v>3082</v>
      </c>
      <c r="B989" t="s">
        <v>252</v>
      </c>
      <c r="C989" t="s">
        <v>2093</v>
      </c>
      <c r="D989">
        <v>51800</v>
      </c>
      <c r="E989">
        <v>51800</v>
      </c>
      <c r="F989">
        <v>18</v>
      </c>
      <c r="G989">
        <v>54</v>
      </c>
      <c r="H989" s="4">
        <v>932400</v>
      </c>
      <c r="I989" s="4">
        <v>2797200</v>
      </c>
      <c r="J989">
        <v>1</v>
      </c>
      <c r="K989">
        <v>51282</v>
      </c>
      <c r="L989">
        <v>19</v>
      </c>
      <c r="M989">
        <v>57</v>
      </c>
      <c r="N989">
        <v>974358</v>
      </c>
      <c r="O989">
        <v>2923074</v>
      </c>
      <c r="P989">
        <v>1</v>
      </c>
      <c r="Q989">
        <v>3</v>
      </c>
      <c r="R989">
        <v>41958</v>
      </c>
      <c r="S989">
        <v>125874</v>
      </c>
      <c r="T989">
        <v>9842</v>
      </c>
      <c r="U989">
        <v>29526</v>
      </c>
      <c r="V989">
        <v>1.9305019305019299E-3</v>
      </c>
      <c r="W989" t="s">
        <v>25</v>
      </c>
      <c r="X989">
        <v>51280</v>
      </c>
      <c r="Y989" s="6">
        <v>0.03</v>
      </c>
      <c r="Z989" s="7">
        <f>Y989*I989</f>
        <v>83916</v>
      </c>
      <c r="AA989" s="7">
        <f>Y989*O989</f>
        <v>87692.22</v>
      </c>
      <c r="AB989" s="7">
        <f t="shared" si="15"/>
        <v>3776.2200000000012</v>
      </c>
      <c r="AC989" s="7">
        <f>AB989-U989</f>
        <v>-25749.78</v>
      </c>
    </row>
    <row r="990" spans="1:29" x14ac:dyDescent="0.35">
      <c r="A990" s="8" t="s">
        <v>3083</v>
      </c>
      <c r="B990" t="s">
        <v>252</v>
      </c>
      <c r="C990" t="s">
        <v>2093</v>
      </c>
      <c r="D990">
        <v>118400</v>
      </c>
      <c r="E990">
        <v>118400</v>
      </c>
      <c r="F990">
        <v>13</v>
      </c>
      <c r="G990">
        <v>39</v>
      </c>
      <c r="H990" s="4">
        <v>1539200</v>
      </c>
      <c r="I990" s="4">
        <v>4617600</v>
      </c>
      <c r="J990">
        <v>1</v>
      </c>
      <c r="K990">
        <v>117216</v>
      </c>
      <c r="L990">
        <v>14</v>
      </c>
      <c r="M990">
        <v>42</v>
      </c>
      <c r="N990">
        <v>1641024</v>
      </c>
      <c r="O990">
        <v>4923072</v>
      </c>
      <c r="P990">
        <v>1</v>
      </c>
      <c r="Q990">
        <v>3</v>
      </c>
      <c r="R990">
        <v>101824</v>
      </c>
      <c r="S990">
        <v>305472</v>
      </c>
      <c r="T990">
        <v>16576</v>
      </c>
      <c r="U990">
        <v>49728</v>
      </c>
      <c r="V990">
        <v>8.4459459459459399E-4</v>
      </c>
      <c r="W990" t="s">
        <v>25</v>
      </c>
      <c r="X990">
        <v>117220</v>
      </c>
      <c r="Y990" s="6">
        <v>0.03</v>
      </c>
      <c r="Z990" s="7">
        <f>Y990*I990</f>
        <v>138528</v>
      </c>
      <c r="AA990" s="7">
        <f>Y990*O990</f>
        <v>147692.16</v>
      </c>
      <c r="AB990" s="7">
        <f t="shared" si="15"/>
        <v>9164.1600000000035</v>
      </c>
      <c r="AC990" s="7">
        <f>AB990-U990</f>
        <v>-40563.839999999997</v>
      </c>
    </row>
    <row r="991" spans="1:29" x14ac:dyDescent="0.35">
      <c r="A991" s="8" t="s">
        <v>3084</v>
      </c>
      <c r="B991" t="s">
        <v>252</v>
      </c>
      <c r="C991" t="s">
        <v>2093</v>
      </c>
      <c r="D991">
        <v>63900</v>
      </c>
      <c r="E991">
        <v>63900</v>
      </c>
      <c r="F991">
        <v>8</v>
      </c>
      <c r="G991">
        <v>24</v>
      </c>
      <c r="H991" s="4">
        <v>511200</v>
      </c>
      <c r="I991" s="4">
        <v>1533600</v>
      </c>
      <c r="J991">
        <v>2</v>
      </c>
      <c r="K991">
        <v>62622</v>
      </c>
      <c r="L991">
        <v>9</v>
      </c>
      <c r="M991">
        <v>27</v>
      </c>
      <c r="N991">
        <v>563598</v>
      </c>
      <c r="O991">
        <v>1690794</v>
      </c>
      <c r="P991">
        <v>1</v>
      </c>
      <c r="Q991">
        <v>3</v>
      </c>
      <c r="R991">
        <v>52398</v>
      </c>
      <c r="S991">
        <v>157194</v>
      </c>
      <c r="T991">
        <v>11502</v>
      </c>
      <c r="U991">
        <v>34506</v>
      </c>
      <c r="V991">
        <v>7.8247261345852897E-4</v>
      </c>
      <c r="W991" t="s">
        <v>40</v>
      </c>
      <c r="X991">
        <v>62620</v>
      </c>
      <c r="Y991" s="6">
        <v>0.03</v>
      </c>
      <c r="Z991" s="7">
        <f>Y991*I991</f>
        <v>46008</v>
      </c>
      <c r="AA991" s="7">
        <f>Y991*O991</f>
        <v>50723.82</v>
      </c>
      <c r="AB991" s="7">
        <f t="shared" si="15"/>
        <v>4715.82</v>
      </c>
      <c r="AC991" s="7">
        <f>AB991-U991</f>
        <v>-29790.18</v>
      </c>
    </row>
    <row r="992" spans="1:29" x14ac:dyDescent="0.35">
      <c r="A992" s="8" t="s">
        <v>3085</v>
      </c>
      <c r="B992" t="s">
        <v>252</v>
      </c>
      <c r="C992" t="s">
        <v>2093</v>
      </c>
      <c r="D992">
        <v>62100</v>
      </c>
      <c r="E992">
        <v>62100</v>
      </c>
      <c r="F992">
        <v>14</v>
      </c>
      <c r="G992">
        <v>42</v>
      </c>
      <c r="H992" s="4">
        <v>869400</v>
      </c>
      <c r="I992" s="4">
        <v>2608200</v>
      </c>
      <c r="J992">
        <v>1</v>
      </c>
      <c r="K992">
        <v>61479</v>
      </c>
      <c r="L992">
        <v>15</v>
      </c>
      <c r="M992">
        <v>45</v>
      </c>
      <c r="N992">
        <v>922185</v>
      </c>
      <c r="O992">
        <v>2766555</v>
      </c>
      <c r="P992">
        <v>1</v>
      </c>
      <c r="Q992">
        <v>3</v>
      </c>
      <c r="R992">
        <v>52785</v>
      </c>
      <c r="S992">
        <v>158355</v>
      </c>
      <c r="T992">
        <v>9315</v>
      </c>
      <c r="U992">
        <v>27945</v>
      </c>
      <c r="V992">
        <v>1.6103059581320401E-3</v>
      </c>
      <c r="W992" t="s">
        <v>25</v>
      </c>
      <c r="X992">
        <v>61480</v>
      </c>
      <c r="Y992" s="6">
        <v>0.03</v>
      </c>
      <c r="Z992" s="7">
        <f>Y992*I992</f>
        <v>78246</v>
      </c>
      <c r="AA992" s="7">
        <f>Y992*O992</f>
        <v>82996.649999999994</v>
      </c>
      <c r="AB992" s="7">
        <f t="shared" si="15"/>
        <v>4750.6499999999942</v>
      </c>
      <c r="AC992" s="7">
        <f>AB992-U992</f>
        <v>-23194.350000000006</v>
      </c>
    </row>
    <row r="993" spans="1:29" x14ac:dyDescent="0.35">
      <c r="A993" s="8" t="s">
        <v>3086</v>
      </c>
      <c r="B993" t="s">
        <v>252</v>
      </c>
      <c r="C993" t="s">
        <v>2093</v>
      </c>
      <c r="D993">
        <v>24800</v>
      </c>
      <c r="E993">
        <v>24800</v>
      </c>
      <c r="F993">
        <v>13</v>
      </c>
      <c r="G993">
        <v>39</v>
      </c>
      <c r="H993" s="4">
        <v>322400</v>
      </c>
      <c r="I993" s="4">
        <v>967200</v>
      </c>
      <c r="J993">
        <v>1</v>
      </c>
      <c r="K993">
        <v>24552</v>
      </c>
      <c r="L993">
        <v>14</v>
      </c>
      <c r="M993">
        <v>42</v>
      </c>
      <c r="N993">
        <v>343728</v>
      </c>
      <c r="O993">
        <v>1031184</v>
      </c>
      <c r="P993">
        <v>1</v>
      </c>
      <c r="Q993">
        <v>3</v>
      </c>
      <c r="R993">
        <v>21328</v>
      </c>
      <c r="S993">
        <v>63984</v>
      </c>
      <c r="T993">
        <v>3472</v>
      </c>
      <c r="U993">
        <v>10416</v>
      </c>
      <c r="V993">
        <v>4.0322580645161202E-3</v>
      </c>
      <c r="W993" t="s">
        <v>25</v>
      </c>
      <c r="X993">
        <v>24550</v>
      </c>
      <c r="Y993" s="6">
        <v>0.03</v>
      </c>
      <c r="Z993" s="7">
        <f>Y993*I993</f>
        <v>29016</v>
      </c>
      <c r="AA993" s="7">
        <f>Y993*O993</f>
        <v>30935.52</v>
      </c>
      <c r="AB993" s="7">
        <f t="shared" si="15"/>
        <v>1919.5200000000004</v>
      </c>
      <c r="AC993" s="7">
        <f>AB993-U993</f>
        <v>-8496.48</v>
      </c>
    </row>
    <row r="994" spans="1:29" x14ac:dyDescent="0.35">
      <c r="A994" s="8" t="s">
        <v>3087</v>
      </c>
      <c r="B994" t="s">
        <v>184</v>
      </c>
      <c r="C994" t="s">
        <v>2093</v>
      </c>
      <c r="D994">
        <v>16600</v>
      </c>
      <c r="E994">
        <v>16600</v>
      </c>
      <c r="F994">
        <v>23</v>
      </c>
      <c r="G994">
        <v>69</v>
      </c>
      <c r="H994" s="4">
        <v>381800</v>
      </c>
      <c r="I994" s="4">
        <v>1145400</v>
      </c>
      <c r="J994">
        <v>1</v>
      </c>
      <c r="K994">
        <v>16434</v>
      </c>
      <c r="L994">
        <v>26</v>
      </c>
      <c r="M994">
        <v>78</v>
      </c>
      <c r="N994">
        <v>427284</v>
      </c>
      <c r="O994">
        <v>1281852</v>
      </c>
      <c r="P994">
        <v>3</v>
      </c>
      <c r="Q994">
        <v>9</v>
      </c>
      <c r="R994">
        <v>45484</v>
      </c>
      <c r="S994">
        <v>136452</v>
      </c>
      <c r="T994">
        <v>4316</v>
      </c>
      <c r="U994">
        <v>12948</v>
      </c>
      <c r="V994">
        <v>1.8072289156626498E-2</v>
      </c>
      <c r="W994" t="s">
        <v>25</v>
      </c>
      <c r="X994">
        <v>16430</v>
      </c>
      <c r="Y994" s="6">
        <v>0.03</v>
      </c>
      <c r="Z994" s="7">
        <f>Y994*I994</f>
        <v>34362</v>
      </c>
      <c r="AA994" s="7">
        <f>Y994*O994</f>
        <v>38455.56</v>
      </c>
      <c r="AB994" s="7">
        <f t="shared" si="15"/>
        <v>4093.5599999999977</v>
      </c>
      <c r="AC994" s="7">
        <f>AB994-U994</f>
        <v>-8854.4400000000023</v>
      </c>
    </row>
    <row r="995" spans="1:29" x14ac:dyDescent="0.35">
      <c r="A995" s="8" t="s">
        <v>3088</v>
      </c>
      <c r="B995" t="s">
        <v>184</v>
      </c>
      <c r="C995" t="s">
        <v>2093</v>
      </c>
      <c r="D995">
        <v>27600</v>
      </c>
      <c r="E995">
        <v>27600</v>
      </c>
      <c r="F995">
        <v>4</v>
      </c>
      <c r="G995">
        <v>12</v>
      </c>
      <c r="H995" s="4">
        <v>110400</v>
      </c>
      <c r="I995" s="4">
        <v>331200</v>
      </c>
      <c r="J995">
        <v>1</v>
      </c>
      <c r="K995">
        <v>27324</v>
      </c>
      <c r="L995">
        <v>5</v>
      </c>
      <c r="M995">
        <v>15</v>
      </c>
      <c r="N995">
        <v>136620</v>
      </c>
      <c r="O995">
        <v>409860</v>
      </c>
      <c r="P995">
        <v>1</v>
      </c>
      <c r="Q995">
        <v>3</v>
      </c>
      <c r="R995">
        <v>26220</v>
      </c>
      <c r="S995">
        <v>78660</v>
      </c>
      <c r="T995">
        <v>1380</v>
      </c>
      <c r="U995">
        <v>4140</v>
      </c>
      <c r="V995">
        <v>3.6231884057971002E-3</v>
      </c>
      <c r="W995" t="s">
        <v>25</v>
      </c>
      <c r="X995">
        <v>27320</v>
      </c>
      <c r="Y995" s="6">
        <v>0.03</v>
      </c>
      <c r="Z995" s="7">
        <f>Y995*I995</f>
        <v>9936</v>
      </c>
      <c r="AA995" s="7">
        <f>Y995*O995</f>
        <v>12295.8</v>
      </c>
      <c r="AB995" s="7">
        <f t="shared" si="15"/>
        <v>2359.7999999999993</v>
      </c>
      <c r="AC995" s="7">
        <f>AB995-U995</f>
        <v>-1780.2000000000007</v>
      </c>
    </row>
    <row r="996" spans="1:29" x14ac:dyDescent="0.35">
      <c r="A996" s="8" t="s">
        <v>3089</v>
      </c>
      <c r="B996" t="s">
        <v>184</v>
      </c>
      <c r="C996" t="s">
        <v>2093</v>
      </c>
      <c r="D996">
        <v>19700</v>
      </c>
      <c r="E996">
        <v>19700</v>
      </c>
      <c r="F996">
        <v>35</v>
      </c>
      <c r="G996">
        <v>105</v>
      </c>
      <c r="H996" s="4">
        <v>689500</v>
      </c>
      <c r="I996" s="4">
        <v>2068500</v>
      </c>
      <c r="J996">
        <v>1</v>
      </c>
      <c r="K996">
        <v>19503</v>
      </c>
      <c r="L996">
        <v>37</v>
      </c>
      <c r="M996">
        <v>111</v>
      </c>
      <c r="N996">
        <v>721611</v>
      </c>
      <c r="O996">
        <v>2164833</v>
      </c>
      <c r="P996">
        <v>2</v>
      </c>
      <c r="Q996">
        <v>6</v>
      </c>
      <c r="R996">
        <v>32111</v>
      </c>
      <c r="S996">
        <v>96333</v>
      </c>
      <c r="T996">
        <v>7289</v>
      </c>
      <c r="U996">
        <v>21867</v>
      </c>
      <c r="V996">
        <v>1.01522842639593E-2</v>
      </c>
      <c r="W996" t="s">
        <v>25</v>
      </c>
      <c r="X996">
        <v>19500</v>
      </c>
      <c r="Y996" s="6">
        <v>0.03</v>
      </c>
      <c r="Z996" s="7">
        <f>Y996*I996</f>
        <v>62055</v>
      </c>
      <c r="AA996" s="7">
        <f>Y996*O996</f>
        <v>64944.99</v>
      </c>
      <c r="AB996" s="7">
        <f t="shared" si="15"/>
        <v>2889.989999999998</v>
      </c>
      <c r="AC996" s="7">
        <f>AB996-U996</f>
        <v>-18977.010000000002</v>
      </c>
    </row>
    <row r="997" spans="1:29" x14ac:dyDescent="0.35">
      <c r="A997" s="8" t="s">
        <v>3090</v>
      </c>
      <c r="B997" t="s">
        <v>61</v>
      </c>
      <c r="C997" t="s">
        <v>2093</v>
      </c>
      <c r="D997">
        <v>87500</v>
      </c>
      <c r="E997">
        <v>87500</v>
      </c>
      <c r="F997">
        <v>3</v>
      </c>
      <c r="G997">
        <v>9</v>
      </c>
      <c r="H997" s="4">
        <v>262500</v>
      </c>
      <c r="I997" s="4">
        <v>787500</v>
      </c>
      <c r="J997">
        <v>1</v>
      </c>
      <c r="K997">
        <v>86625</v>
      </c>
      <c r="L997">
        <v>4</v>
      </c>
      <c r="M997">
        <v>12</v>
      </c>
      <c r="N997">
        <v>346500</v>
      </c>
      <c r="O997">
        <v>1039500</v>
      </c>
      <c r="P997">
        <v>1</v>
      </c>
      <c r="Q997">
        <v>3</v>
      </c>
      <c r="R997">
        <v>84000</v>
      </c>
      <c r="S997">
        <v>252000</v>
      </c>
      <c r="T997">
        <v>3500</v>
      </c>
      <c r="U997">
        <v>10500</v>
      </c>
      <c r="V997">
        <v>1.1428571428571399E-3</v>
      </c>
      <c r="W997" t="s">
        <v>25</v>
      </c>
      <c r="X997">
        <v>86630</v>
      </c>
      <c r="Y997" s="6">
        <v>0.03</v>
      </c>
      <c r="Z997" s="7">
        <f>Y997*I997</f>
        <v>23625</v>
      </c>
      <c r="AA997" s="7">
        <f>Y997*O997</f>
        <v>31185</v>
      </c>
      <c r="AB997" s="7">
        <f t="shared" si="15"/>
        <v>7560</v>
      </c>
      <c r="AC997" s="7">
        <f>AB997-U997</f>
        <v>-2940</v>
      </c>
    </row>
    <row r="998" spans="1:29" x14ac:dyDescent="0.35">
      <c r="A998" s="8" t="s">
        <v>3091</v>
      </c>
      <c r="B998" t="s">
        <v>51</v>
      </c>
      <c r="C998" t="s">
        <v>2093</v>
      </c>
      <c r="D998">
        <v>60000</v>
      </c>
      <c r="E998">
        <v>60000</v>
      </c>
      <c r="F998">
        <v>1</v>
      </c>
      <c r="G998">
        <v>3</v>
      </c>
      <c r="H998" s="4">
        <v>60000</v>
      </c>
      <c r="I998" s="4">
        <v>180000</v>
      </c>
      <c r="J998">
        <v>4</v>
      </c>
      <c r="K998">
        <v>57600</v>
      </c>
      <c r="L998">
        <v>2</v>
      </c>
      <c r="M998">
        <v>6</v>
      </c>
      <c r="N998">
        <v>115200</v>
      </c>
      <c r="O998">
        <v>345600</v>
      </c>
      <c r="P998">
        <v>1</v>
      </c>
      <c r="Q998">
        <v>3</v>
      </c>
      <c r="R998">
        <v>55200</v>
      </c>
      <c r="S998">
        <v>165600</v>
      </c>
      <c r="T998">
        <v>4800</v>
      </c>
      <c r="U998">
        <v>14400</v>
      </c>
      <c r="V998">
        <v>4.1666666666666599E-4</v>
      </c>
      <c r="W998" t="s">
        <v>47</v>
      </c>
      <c r="X998">
        <v>57600</v>
      </c>
      <c r="Y998" s="6">
        <v>0.03</v>
      </c>
      <c r="Z998" s="7">
        <f>Y998*I998</f>
        <v>5400</v>
      </c>
      <c r="AA998" s="7">
        <f>Y998*O998</f>
        <v>10368</v>
      </c>
      <c r="AB998" s="7">
        <f t="shared" si="15"/>
        <v>4968</v>
      </c>
      <c r="AC998" s="7">
        <f>AB998-U998</f>
        <v>-9432</v>
      </c>
    </row>
    <row r="999" spans="1:29" x14ac:dyDescent="0.35">
      <c r="A999" s="8" t="s">
        <v>3092</v>
      </c>
      <c r="B999" t="s">
        <v>53</v>
      </c>
      <c r="C999" t="s">
        <v>2093</v>
      </c>
      <c r="D999">
        <v>119000</v>
      </c>
      <c r="E999">
        <v>119000</v>
      </c>
      <c r="F999">
        <v>2</v>
      </c>
      <c r="G999">
        <v>6</v>
      </c>
      <c r="H999" s="4">
        <v>238000</v>
      </c>
      <c r="I999" s="4">
        <v>714000</v>
      </c>
      <c r="J999">
        <v>1</v>
      </c>
      <c r="K999">
        <v>117810</v>
      </c>
      <c r="L999">
        <v>3</v>
      </c>
      <c r="M999">
        <v>9</v>
      </c>
      <c r="N999">
        <v>353430</v>
      </c>
      <c r="O999">
        <v>1060290</v>
      </c>
      <c r="P999">
        <v>1</v>
      </c>
      <c r="Q999">
        <v>3</v>
      </c>
      <c r="R999">
        <v>115430</v>
      </c>
      <c r="S999">
        <v>346290</v>
      </c>
      <c r="T999">
        <v>3570</v>
      </c>
      <c r="U999">
        <v>10710</v>
      </c>
      <c r="V999">
        <v>8.4033613445378102E-4</v>
      </c>
      <c r="W999" t="s">
        <v>25</v>
      </c>
      <c r="X999">
        <v>117810</v>
      </c>
      <c r="Y999" s="6">
        <v>0.03</v>
      </c>
      <c r="Z999" s="7">
        <f>Y999*I999</f>
        <v>21420</v>
      </c>
      <c r="AA999" s="7">
        <f>Y999*O999</f>
        <v>31808.699999999997</v>
      </c>
      <c r="AB999" s="7">
        <f t="shared" si="15"/>
        <v>10388.699999999997</v>
      </c>
      <c r="AC999" s="7">
        <f>AB999-U999</f>
        <v>-321.30000000000291</v>
      </c>
    </row>
    <row r="1000" spans="1:29" x14ac:dyDescent="0.35">
      <c r="A1000" s="8" t="s">
        <v>3093</v>
      </c>
      <c r="B1000" t="s">
        <v>419</v>
      </c>
      <c r="C1000" t="s">
        <v>2093</v>
      </c>
      <c r="D1000">
        <v>102000</v>
      </c>
      <c r="E1000">
        <v>102000</v>
      </c>
      <c r="F1000">
        <v>2</v>
      </c>
      <c r="G1000">
        <v>6</v>
      </c>
      <c r="H1000" s="4">
        <v>204000</v>
      </c>
      <c r="I1000" s="4">
        <v>612000</v>
      </c>
      <c r="J1000">
        <v>2</v>
      </c>
      <c r="K1000">
        <v>99960</v>
      </c>
      <c r="L1000">
        <v>3</v>
      </c>
      <c r="M1000">
        <v>9</v>
      </c>
      <c r="N1000">
        <v>299880</v>
      </c>
      <c r="O1000">
        <v>899640</v>
      </c>
      <c r="P1000">
        <v>1</v>
      </c>
      <c r="Q1000">
        <v>3</v>
      </c>
      <c r="R1000">
        <v>95880</v>
      </c>
      <c r="S1000">
        <v>287640</v>
      </c>
      <c r="T1000">
        <v>6120</v>
      </c>
      <c r="U1000">
        <v>18360</v>
      </c>
      <c r="V1000">
        <v>4.90196078431372E-4</v>
      </c>
      <c r="W1000" t="s">
        <v>40</v>
      </c>
      <c r="X1000">
        <v>99960</v>
      </c>
      <c r="Y1000" s="6">
        <v>0.03</v>
      </c>
      <c r="Z1000" s="7">
        <f>Y1000*I1000</f>
        <v>18360</v>
      </c>
      <c r="AA1000" s="7">
        <f>Y1000*O1000</f>
        <v>26989.200000000001</v>
      </c>
      <c r="AB1000" s="7">
        <f t="shared" si="15"/>
        <v>8629.2000000000007</v>
      </c>
      <c r="AC1000" s="7">
        <f>AB1000-U1000</f>
        <v>-9730.7999999999993</v>
      </c>
    </row>
    <row r="1001" spans="1:29" x14ac:dyDescent="0.35">
      <c r="A1001" s="8" t="s">
        <v>3094</v>
      </c>
      <c r="B1001" t="s">
        <v>420</v>
      </c>
      <c r="C1001" t="s">
        <v>2093</v>
      </c>
      <c r="D1001">
        <v>38000</v>
      </c>
      <c r="E1001">
        <v>38000</v>
      </c>
      <c r="F1001">
        <v>1</v>
      </c>
      <c r="G1001">
        <v>3</v>
      </c>
      <c r="H1001" s="4">
        <v>38000</v>
      </c>
      <c r="I1001" s="4">
        <v>114000</v>
      </c>
      <c r="J1001">
        <v>1</v>
      </c>
      <c r="K1001">
        <v>37620</v>
      </c>
      <c r="L1001">
        <v>2</v>
      </c>
      <c r="M1001">
        <v>6</v>
      </c>
      <c r="N1001">
        <v>75240</v>
      </c>
      <c r="O1001">
        <v>225720</v>
      </c>
      <c r="P1001">
        <v>1</v>
      </c>
      <c r="Q1001">
        <v>3</v>
      </c>
      <c r="R1001">
        <v>37240</v>
      </c>
      <c r="S1001">
        <v>111720</v>
      </c>
      <c r="T1001">
        <v>760</v>
      </c>
      <c r="U1001">
        <v>2280</v>
      </c>
      <c r="V1001">
        <v>2.6315789473684201E-3</v>
      </c>
      <c r="W1001" t="s">
        <v>25</v>
      </c>
      <c r="X1001">
        <v>37620</v>
      </c>
      <c r="Y1001" s="6">
        <v>0.03</v>
      </c>
      <c r="Z1001" s="7">
        <f>Y1001*I1001</f>
        <v>3420</v>
      </c>
      <c r="AA1001" s="7">
        <f>Y1001*O1001</f>
        <v>6771.5999999999995</v>
      </c>
      <c r="AB1001" s="7">
        <f t="shared" si="15"/>
        <v>3351.5999999999995</v>
      </c>
      <c r="AC1001" s="7">
        <f>AB1001-U1001</f>
        <v>1071.5999999999995</v>
      </c>
    </row>
    <row r="1002" spans="1:29" x14ac:dyDescent="0.35">
      <c r="A1002" s="8" t="s">
        <v>3095</v>
      </c>
      <c r="B1002" t="s">
        <v>421</v>
      </c>
      <c r="C1002" t="s">
        <v>2093</v>
      </c>
      <c r="D1002">
        <v>38000</v>
      </c>
      <c r="E1002">
        <v>38000</v>
      </c>
      <c r="F1002">
        <v>1</v>
      </c>
      <c r="G1002">
        <v>3</v>
      </c>
      <c r="H1002" s="4">
        <v>38000</v>
      </c>
      <c r="I1002" s="4">
        <v>114000</v>
      </c>
      <c r="J1002">
        <v>1</v>
      </c>
      <c r="K1002">
        <v>37620</v>
      </c>
      <c r="L1002">
        <v>2</v>
      </c>
      <c r="M1002">
        <v>6</v>
      </c>
      <c r="N1002">
        <v>75240</v>
      </c>
      <c r="O1002">
        <v>225720</v>
      </c>
      <c r="P1002">
        <v>1</v>
      </c>
      <c r="Q1002">
        <v>3</v>
      </c>
      <c r="R1002">
        <v>37240</v>
      </c>
      <c r="S1002">
        <v>111720</v>
      </c>
      <c r="T1002">
        <v>760</v>
      </c>
      <c r="U1002">
        <v>2280</v>
      </c>
      <c r="V1002">
        <v>2.6315789473684201E-3</v>
      </c>
      <c r="W1002" t="s">
        <v>25</v>
      </c>
      <c r="X1002">
        <v>37620</v>
      </c>
      <c r="Y1002" s="6">
        <v>0.03</v>
      </c>
      <c r="Z1002" s="7">
        <f>Y1002*I1002</f>
        <v>3420</v>
      </c>
      <c r="AA1002" s="7">
        <f>Y1002*O1002</f>
        <v>6771.5999999999995</v>
      </c>
      <c r="AB1002" s="7">
        <f t="shared" si="15"/>
        <v>3351.5999999999995</v>
      </c>
      <c r="AC1002" s="7">
        <f>AB1002-U1002</f>
        <v>1071.5999999999995</v>
      </c>
    </row>
    <row r="1003" spans="1:29" x14ac:dyDescent="0.35">
      <c r="A1003" s="8" t="s">
        <v>3096</v>
      </c>
      <c r="B1003" t="s">
        <v>422</v>
      </c>
      <c r="C1003" t="s">
        <v>46</v>
      </c>
      <c r="D1003">
        <v>9000</v>
      </c>
      <c r="E1003">
        <v>9000</v>
      </c>
      <c r="F1003">
        <v>197</v>
      </c>
      <c r="G1003">
        <v>591</v>
      </c>
      <c r="H1003" s="4">
        <v>1773000</v>
      </c>
      <c r="I1003" s="4">
        <v>5319000</v>
      </c>
      <c r="J1003">
        <v>1</v>
      </c>
      <c r="K1003">
        <v>8910</v>
      </c>
      <c r="L1003">
        <v>201</v>
      </c>
      <c r="M1003">
        <v>603</v>
      </c>
      <c r="N1003">
        <v>1790910</v>
      </c>
      <c r="O1003">
        <v>5372730</v>
      </c>
      <c r="P1003">
        <v>4</v>
      </c>
      <c r="Q1003">
        <v>12</v>
      </c>
      <c r="R1003">
        <v>17910</v>
      </c>
      <c r="S1003">
        <v>53730</v>
      </c>
      <c r="T1003">
        <v>18090</v>
      </c>
      <c r="U1003">
        <v>54270</v>
      </c>
      <c r="V1003">
        <v>4.4444444444444398E-2</v>
      </c>
      <c r="W1003" t="s">
        <v>25</v>
      </c>
      <c r="X1003">
        <v>8910</v>
      </c>
      <c r="Y1003" s="6">
        <v>0</v>
      </c>
      <c r="Z1003" s="7">
        <f>Y1003*I1003</f>
        <v>0</v>
      </c>
      <c r="AA1003" s="7">
        <f>Y1003*O1003</f>
        <v>0</v>
      </c>
      <c r="AB1003" s="7">
        <f t="shared" si="15"/>
        <v>0</v>
      </c>
      <c r="AC1003" s="7">
        <f>AB1003-U1003</f>
        <v>-54270</v>
      </c>
    </row>
    <row r="1004" spans="1:29" x14ac:dyDescent="0.35">
      <c r="A1004" s="8" t="s">
        <v>3097</v>
      </c>
      <c r="B1004" t="s">
        <v>185</v>
      </c>
      <c r="C1004" t="s">
        <v>2093</v>
      </c>
      <c r="D1004">
        <v>24500</v>
      </c>
      <c r="E1004">
        <v>24500</v>
      </c>
      <c r="F1004">
        <v>100</v>
      </c>
      <c r="G1004">
        <v>300</v>
      </c>
      <c r="H1004" s="4">
        <v>2450000</v>
      </c>
      <c r="I1004" s="4">
        <v>7350000</v>
      </c>
      <c r="J1004">
        <v>1</v>
      </c>
      <c r="K1004">
        <v>24255</v>
      </c>
      <c r="L1004">
        <v>281</v>
      </c>
      <c r="M1004">
        <v>843</v>
      </c>
      <c r="N1004">
        <v>6815655</v>
      </c>
      <c r="O1004">
        <v>20446965</v>
      </c>
      <c r="P1004">
        <v>181</v>
      </c>
      <c r="Q1004">
        <v>543</v>
      </c>
      <c r="R1004">
        <v>4365655</v>
      </c>
      <c r="S1004">
        <v>13096965</v>
      </c>
      <c r="T1004">
        <v>68845</v>
      </c>
      <c r="U1004">
        <v>206535</v>
      </c>
      <c r="V1004">
        <v>0.73877551020408105</v>
      </c>
      <c r="W1004" t="s">
        <v>25</v>
      </c>
      <c r="X1004">
        <v>24260</v>
      </c>
      <c r="Y1004" s="6">
        <v>0.03</v>
      </c>
      <c r="Z1004" s="7">
        <f>Y1004*I1004</f>
        <v>220500</v>
      </c>
      <c r="AA1004" s="7">
        <f>Y1004*O1004</f>
        <v>613408.94999999995</v>
      </c>
      <c r="AB1004" s="7">
        <f t="shared" si="15"/>
        <v>392908.94999999995</v>
      </c>
      <c r="AC1004" s="7">
        <f>AB1004-U1004</f>
        <v>186373.94999999995</v>
      </c>
    </row>
    <row r="1005" spans="1:29" x14ac:dyDescent="0.35">
      <c r="A1005" s="8" t="s">
        <v>3098</v>
      </c>
      <c r="B1005" t="s">
        <v>423</v>
      </c>
      <c r="C1005" t="s">
        <v>46</v>
      </c>
      <c r="D1005">
        <v>950000</v>
      </c>
      <c r="E1005">
        <v>950000</v>
      </c>
      <c r="F1005">
        <v>19</v>
      </c>
      <c r="G1005">
        <v>57</v>
      </c>
      <c r="H1005" s="4">
        <v>18050000</v>
      </c>
      <c r="I1005" s="4">
        <v>54150000</v>
      </c>
      <c r="J1005">
        <v>1</v>
      </c>
      <c r="K1005">
        <v>940500</v>
      </c>
      <c r="L1005">
        <v>23</v>
      </c>
      <c r="M1005">
        <v>69</v>
      </c>
      <c r="N1005">
        <v>21631500</v>
      </c>
      <c r="O1005">
        <v>64894500</v>
      </c>
      <c r="P1005">
        <v>4</v>
      </c>
      <c r="Q1005">
        <v>12</v>
      </c>
      <c r="R1005">
        <v>3581500</v>
      </c>
      <c r="S1005">
        <v>10744500</v>
      </c>
      <c r="T1005">
        <v>218500</v>
      </c>
      <c r="U1005">
        <v>655500</v>
      </c>
      <c r="V1005">
        <v>4.2105263157894701E-4</v>
      </c>
      <c r="W1005" t="s">
        <v>25</v>
      </c>
      <c r="X1005">
        <v>940500</v>
      </c>
      <c r="Y1005" s="6">
        <v>0</v>
      </c>
      <c r="Z1005" s="7">
        <f>Y1005*I1005</f>
        <v>0</v>
      </c>
      <c r="AA1005" s="7">
        <f>Y1005*O1005</f>
        <v>0</v>
      </c>
      <c r="AB1005" s="7">
        <f t="shared" si="15"/>
        <v>0</v>
      </c>
      <c r="AC1005" s="7">
        <f>AB1005-U1005</f>
        <v>-655500</v>
      </c>
    </row>
    <row r="1006" spans="1:29" x14ac:dyDescent="0.35">
      <c r="A1006" s="8" t="s">
        <v>3099</v>
      </c>
      <c r="B1006" t="s">
        <v>295</v>
      </c>
      <c r="C1006" t="s">
        <v>2093</v>
      </c>
      <c r="D1006">
        <v>26600</v>
      </c>
      <c r="E1006">
        <v>26600</v>
      </c>
      <c r="F1006">
        <v>62</v>
      </c>
      <c r="G1006">
        <v>186</v>
      </c>
      <c r="H1006" s="4">
        <v>1649200</v>
      </c>
      <c r="I1006" s="4">
        <v>4947600</v>
      </c>
      <c r="J1006">
        <v>1</v>
      </c>
      <c r="K1006">
        <v>26334</v>
      </c>
      <c r="L1006">
        <v>71</v>
      </c>
      <c r="M1006">
        <v>213</v>
      </c>
      <c r="N1006">
        <v>1869714</v>
      </c>
      <c r="O1006">
        <v>5609142</v>
      </c>
      <c r="P1006">
        <v>9</v>
      </c>
      <c r="Q1006">
        <v>27</v>
      </c>
      <c r="R1006">
        <v>220514</v>
      </c>
      <c r="S1006">
        <v>661542</v>
      </c>
      <c r="T1006">
        <v>18886</v>
      </c>
      <c r="U1006">
        <v>56658</v>
      </c>
      <c r="V1006">
        <v>3.3834586466165398E-2</v>
      </c>
      <c r="W1006" t="s">
        <v>25</v>
      </c>
      <c r="X1006">
        <v>26330</v>
      </c>
      <c r="Y1006" s="6">
        <v>0.03</v>
      </c>
      <c r="Z1006" s="7">
        <f>Y1006*I1006</f>
        <v>148428</v>
      </c>
      <c r="AA1006" s="7">
        <f>Y1006*O1006</f>
        <v>168274.25999999998</v>
      </c>
      <c r="AB1006" s="7">
        <f t="shared" si="15"/>
        <v>19846.25999999998</v>
      </c>
      <c r="AC1006" s="7">
        <f>AB1006-U1006</f>
        <v>-36811.74000000002</v>
      </c>
    </row>
    <row r="1007" spans="1:29" x14ac:dyDescent="0.35">
      <c r="A1007" s="8" t="s">
        <v>3100</v>
      </c>
      <c r="B1007" t="s">
        <v>292</v>
      </c>
      <c r="C1007" t="s">
        <v>2093</v>
      </c>
      <c r="D1007">
        <v>13900</v>
      </c>
      <c r="E1007">
        <v>13900</v>
      </c>
      <c r="F1007">
        <v>11</v>
      </c>
      <c r="G1007">
        <v>33</v>
      </c>
      <c r="H1007" s="4">
        <v>152900</v>
      </c>
      <c r="I1007" s="4">
        <v>458700</v>
      </c>
      <c r="J1007">
        <v>1</v>
      </c>
      <c r="K1007">
        <v>13761</v>
      </c>
      <c r="L1007">
        <v>17</v>
      </c>
      <c r="M1007">
        <v>51</v>
      </c>
      <c r="N1007">
        <v>233937</v>
      </c>
      <c r="O1007">
        <v>701811</v>
      </c>
      <c r="P1007">
        <v>6</v>
      </c>
      <c r="Q1007">
        <v>18</v>
      </c>
      <c r="R1007">
        <v>81037</v>
      </c>
      <c r="S1007">
        <v>243111</v>
      </c>
      <c r="T1007">
        <v>2363</v>
      </c>
      <c r="U1007">
        <v>7089</v>
      </c>
      <c r="V1007">
        <v>4.31654676258992E-2</v>
      </c>
      <c r="W1007" t="s">
        <v>25</v>
      </c>
      <c r="X1007">
        <v>13760</v>
      </c>
      <c r="Y1007" s="6">
        <v>0.03</v>
      </c>
      <c r="Z1007" s="7">
        <f>Y1007*I1007</f>
        <v>13761</v>
      </c>
      <c r="AA1007" s="7">
        <f>Y1007*O1007</f>
        <v>21054.329999999998</v>
      </c>
      <c r="AB1007" s="7">
        <f t="shared" si="15"/>
        <v>7293.3299999999981</v>
      </c>
      <c r="AC1007" s="7">
        <f>AB1007-U1007</f>
        <v>204.32999999999811</v>
      </c>
    </row>
    <row r="1008" spans="1:29" x14ac:dyDescent="0.35">
      <c r="A1008" s="8" t="s">
        <v>3101</v>
      </c>
      <c r="B1008" t="s">
        <v>295</v>
      </c>
      <c r="C1008" t="s">
        <v>2093</v>
      </c>
      <c r="D1008">
        <v>8200</v>
      </c>
      <c r="E1008">
        <v>8200</v>
      </c>
      <c r="F1008">
        <v>52</v>
      </c>
      <c r="G1008">
        <v>156</v>
      </c>
      <c r="H1008" s="4">
        <v>426400</v>
      </c>
      <c r="I1008" s="4">
        <v>1279200</v>
      </c>
      <c r="J1008">
        <v>1</v>
      </c>
      <c r="K1008">
        <v>8118</v>
      </c>
      <c r="L1008">
        <v>68</v>
      </c>
      <c r="M1008">
        <v>204</v>
      </c>
      <c r="N1008">
        <v>552024</v>
      </c>
      <c r="O1008">
        <v>1656072</v>
      </c>
      <c r="P1008">
        <v>16</v>
      </c>
      <c r="Q1008">
        <v>48</v>
      </c>
      <c r="R1008">
        <v>125624</v>
      </c>
      <c r="S1008">
        <v>376872</v>
      </c>
      <c r="T1008">
        <v>5576</v>
      </c>
      <c r="U1008">
        <v>16728</v>
      </c>
      <c r="V1008">
        <v>0.19512195121951201</v>
      </c>
      <c r="W1008" t="s">
        <v>25</v>
      </c>
      <c r="X1008">
        <v>8120</v>
      </c>
      <c r="Y1008" s="6">
        <v>0.03</v>
      </c>
      <c r="Z1008" s="7">
        <f>Y1008*I1008</f>
        <v>38376</v>
      </c>
      <c r="AA1008" s="7">
        <f>Y1008*O1008</f>
        <v>49682.159999999996</v>
      </c>
      <c r="AB1008" s="7">
        <f t="shared" si="15"/>
        <v>11306.159999999996</v>
      </c>
      <c r="AC1008" s="7">
        <f>AB1008-U1008</f>
        <v>-5421.8400000000038</v>
      </c>
    </row>
    <row r="1009" spans="1:29" x14ac:dyDescent="0.35">
      <c r="A1009" s="8" t="s">
        <v>3102</v>
      </c>
      <c r="B1009" t="s">
        <v>295</v>
      </c>
      <c r="C1009" t="s">
        <v>2093</v>
      </c>
      <c r="D1009">
        <v>8800</v>
      </c>
      <c r="E1009">
        <v>8800</v>
      </c>
      <c r="F1009">
        <v>29</v>
      </c>
      <c r="G1009">
        <v>87</v>
      </c>
      <c r="H1009" s="4">
        <v>255200</v>
      </c>
      <c r="I1009" s="4">
        <v>765600</v>
      </c>
      <c r="J1009">
        <v>1</v>
      </c>
      <c r="K1009">
        <v>8712</v>
      </c>
      <c r="L1009">
        <v>34</v>
      </c>
      <c r="M1009">
        <v>102</v>
      </c>
      <c r="N1009">
        <v>296208</v>
      </c>
      <c r="O1009">
        <v>888624</v>
      </c>
      <c r="P1009">
        <v>5</v>
      </c>
      <c r="Q1009">
        <v>15</v>
      </c>
      <c r="R1009">
        <v>41008</v>
      </c>
      <c r="S1009">
        <v>123024</v>
      </c>
      <c r="T1009">
        <v>2992</v>
      </c>
      <c r="U1009">
        <v>8976</v>
      </c>
      <c r="V1009">
        <v>5.6818181818181802E-2</v>
      </c>
      <c r="W1009" t="s">
        <v>25</v>
      </c>
      <c r="X1009">
        <v>8710</v>
      </c>
      <c r="Y1009" s="6">
        <v>0.03</v>
      </c>
      <c r="Z1009" s="7">
        <f>Y1009*I1009</f>
        <v>22968</v>
      </c>
      <c r="AA1009" s="7">
        <f>Y1009*O1009</f>
        <v>26658.719999999998</v>
      </c>
      <c r="AB1009" s="7">
        <f t="shared" si="15"/>
        <v>3690.7199999999975</v>
      </c>
      <c r="AC1009" s="7">
        <f>AB1009-U1009</f>
        <v>-5285.2800000000025</v>
      </c>
    </row>
    <row r="1010" spans="1:29" x14ac:dyDescent="0.35">
      <c r="A1010" s="8" t="s">
        <v>3103</v>
      </c>
      <c r="B1010" t="s">
        <v>295</v>
      </c>
      <c r="C1010" t="s">
        <v>2093</v>
      </c>
      <c r="D1010">
        <v>13600</v>
      </c>
      <c r="E1010">
        <v>13600</v>
      </c>
      <c r="F1010">
        <v>12</v>
      </c>
      <c r="G1010">
        <v>36</v>
      </c>
      <c r="H1010" s="4">
        <v>163200</v>
      </c>
      <c r="I1010" s="4">
        <v>489600</v>
      </c>
      <c r="J1010">
        <v>1</v>
      </c>
      <c r="K1010">
        <v>13464</v>
      </c>
      <c r="L1010">
        <v>16</v>
      </c>
      <c r="M1010">
        <v>48</v>
      </c>
      <c r="N1010">
        <v>215424</v>
      </c>
      <c r="O1010">
        <v>646272</v>
      </c>
      <c r="P1010">
        <v>4</v>
      </c>
      <c r="Q1010">
        <v>12</v>
      </c>
      <c r="R1010">
        <v>52224</v>
      </c>
      <c r="S1010">
        <v>156672</v>
      </c>
      <c r="T1010">
        <v>2176</v>
      </c>
      <c r="U1010">
        <v>6528</v>
      </c>
      <c r="V1010">
        <v>2.94117647058823E-2</v>
      </c>
      <c r="W1010" t="s">
        <v>25</v>
      </c>
      <c r="X1010">
        <v>13460</v>
      </c>
      <c r="Y1010" s="6">
        <v>0.03</v>
      </c>
      <c r="Z1010" s="7">
        <f>Y1010*I1010</f>
        <v>14688</v>
      </c>
      <c r="AA1010" s="7">
        <f>Y1010*O1010</f>
        <v>19388.16</v>
      </c>
      <c r="AB1010" s="7">
        <f t="shared" si="15"/>
        <v>4700.16</v>
      </c>
      <c r="AC1010" s="7">
        <f>AB1010-U1010</f>
        <v>-1827.8400000000001</v>
      </c>
    </row>
    <row r="1011" spans="1:29" x14ac:dyDescent="0.35">
      <c r="A1011" s="8" t="s">
        <v>3104</v>
      </c>
      <c r="B1011" t="s">
        <v>292</v>
      </c>
      <c r="C1011" t="s">
        <v>2093</v>
      </c>
      <c r="D1011">
        <v>37600</v>
      </c>
      <c r="E1011">
        <v>37600</v>
      </c>
      <c r="F1011">
        <v>10</v>
      </c>
      <c r="G1011">
        <v>30</v>
      </c>
      <c r="H1011" s="4">
        <v>376000</v>
      </c>
      <c r="I1011" s="4">
        <v>1128000</v>
      </c>
      <c r="J1011">
        <v>2</v>
      </c>
      <c r="K1011">
        <v>36848</v>
      </c>
      <c r="L1011">
        <v>11</v>
      </c>
      <c r="M1011">
        <v>33</v>
      </c>
      <c r="N1011">
        <v>405328</v>
      </c>
      <c r="O1011">
        <v>1215984</v>
      </c>
      <c r="P1011">
        <v>1</v>
      </c>
      <c r="Q1011">
        <v>3</v>
      </c>
      <c r="R1011">
        <v>29328</v>
      </c>
      <c r="S1011">
        <v>87984</v>
      </c>
      <c r="T1011">
        <v>8272</v>
      </c>
      <c r="U1011">
        <v>24816</v>
      </c>
      <c r="V1011">
        <v>1.3297872340425499E-3</v>
      </c>
      <c r="W1011" t="s">
        <v>40</v>
      </c>
      <c r="X1011">
        <v>36850</v>
      </c>
      <c r="Y1011" s="6">
        <v>0.03</v>
      </c>
      <c r="Z1011" s="7">
        <f>Y1011*I1011</f>
        <v>33840</v>
      </c>
      <c r="AA1011" s="7">
        <f>Y1011*O1011</f>
        <v>36479.519999999997</v>
      </c>
      <c r="AB1011" s="7">
        <f t="shared" si="15"/>
        <v>2639.5199999999968</v>
      </c>
      <c r="AC1011" s="7">
        <f>AB1011-U1011</f>
        <v>-22176.480000000003</v>
      </c>
    </row>
    <row r="1012" spans="1:29" x14ac:dyDescent="0.35">
      <c r="A1012" s="8" t="s">
        <v>3105</v>
      </c>
      <c r="B1012" t="s">
        <v>292</v>
      </c>
      <c r="C1012" t="s">
        <v>2093</v>
      </c>
      <c r="D1012">
        <v>11100</v>
      </c>
      <c r="E1012">
        <v>11100</v>
      </c>
      <c r="F1012">
        <v>69</v>
      </c>
      <c r="G1012">
        <v>207</v>
      </c>
      <c r="H1012" s="4">
        <v>765900</v>
      </c>
      <c r="I1012" s="4">
        <v>2297700</v>
      </c>
      <c r="J1012">
        <v>1</v>
      </c>
      <c r="K1012">
        <v>10989</v>
      </c>
      <c r="L1012">
        <v>72</v>
      </c>
      <c r="M1012">
        <v>216</v>
      </c>
      <c r="N1012">
        <v>791208</v>
      </c>
      <c r="O1012">
        <v>2373624</v>
      </c>
      <c r="P1012">
        <v>3</v>
      </c>
      <c r="Q1012">
        <v>9</v>
      </c>
      <c r="R1012">
        <v>25308</v>
      </c>
      <c r="S1012">
        <v>75924</v>
      </c>
      <c r="T1012">
        <v>7992</v>
      </c>
      <c r="U1012">
        <v>23976</v>
      </c>
      <c r="V1012">
        <v>2.7027027027027001E-2</v>
      </c>
      <c r="W1012" t="s">
        <v>25</v>
      </c>
      <c r="X1012">
        <v>10990</v>
      </c>
      <c r="Y1012" s="6">
        <v>0.03</v>
      </c>
      <c r="Z1012" s="7">
        <f>Y1012*I1012</f>
        <v>68931</v>
      </c>
      <c r="AA1012" s="7">
        <f>Y1012*O1012</f>
        <v>71208.72</v>
      </c>
      <c r="AB1012" s="7">
        <f t="shared" si="15"/>
        <v>2277.7200000000012</v>
      </c>
      <c r="AC1012" s="7">
        <f>AB1012-U1012</f>
        <v>-21698.28</v>
      </c>
    </row>
    <row r="1013" spans="1:29" x14ac:dyDescent="0.35">
      <c r="A1013" s="8" t="s">
        <v>3106</v>
      </c>
      <c r="B1013" t="s">
        <v>292</v>
      </c>
      <c r="C1013" t="s">
        <v>2093</v>
      </c>
      <c r="D1013">
        <v>17000</v>
      </c>
      <c r="E1013">
        <v>17000</v>
      </c>
      <c r="F1013">
        <v>61</v>
      </c>
      <c r="G1013">
        <v>183</v>
      </c>
      <c r="H1013" s="4">
        <v>1037000</v>
      </c>
      <c r="I1013" s="4">
        <v>3111000</v>
      </c>
      <c r="J1013">
        <v>1</v>
      </c>
      <c r="K1013">
        <v>16830</v>
      </c>
      <c r="L1013">
        <v>69</v>
      </c>
      <c r="M1013">
        <v>207</v>
      </c>
      <c r="N1013">
        <v>1161270</v>
      </c>
      <c r="O1013">
        <v>3483810</v>
      </c>
      <c r="P1013">
        <v>8</v>
      </c>
      <c r="Q1013">
        <v>24</v>
      </c>
      <c r="R1013">
        <v>124270</v>
      </c>
      <c r="S1013">
        <v>372810</v>
      </c>
      <c r="T1013">
        <v>11730</v>
      </c>
      <c r="U1013">
        <v>35190</v>
      </c>
      <c r="V1013">
        <v>4.7058823529411702E-2</v>
      </c>
      <c r="W1013" t="s">
        <v>25</v>
      </c>
      <c r="X1013">
        <v>16830</v>
      </c>
      <c r="Y1013" s="6">
        <v>0.03</v>
      </c>
      <c r="Z1013" s="7">
        <f>Y1013*I1013</f>
        <v>93330</v>
      </c>
      <c r="AA1013" s="7">
        <f>Y1013*O1013</f>
        <v>104514.3</v>
      </c>
      <c r="AB1013" s="7">
        <f t="shared" si="15"/>
        <v>11184.300000000003</v>
      </c>
      <c r="AC1013" s="7">
        <f>AB1013-U1013</f>
        <v>-24005.699999999997</v>
      </c>
    </row>
    <row r="1014" spans="1:29" x14ac:dyDescent="0.35">
      <c r="A1014" s="8" t="s">
        <v>3107</v>
      </c>
      <c r="B1014" t="s">
        <v>292</v>
      </c>
      <c r="C1014" t="s">
        <v>2093</v>
      </c>
      <c r="D1014">
        <v>9100</v>
      </c>
      <c r="E1014">
        <v>9100</v>
      </c>
      <c r="F1014">
        <v>271</v>
      </c>
      <c r="G1014">
        <v>813</v>
      </c>
      <c r="H1014" s="4">
        <v>2466100</v>
      </c>
      <c r="I1014" s="4">
        <v>7398300</v>
      </c>
      <c r="J1014">
        <v>1</v>
      </c>
      <c r="K1014">
        <v>9009</v>
      </c>
      <c r="L1014">
        <v>284</v>
      </c>
      <c r="M1014">
        <v>852</v>
      </c>
      <c r="N1014">
        <v>2558556</v>
      </c>
      <c r="O1014">
        <v>7675668</v>
      </c>
      <c r="P1014">
        <v>13</v>
      </c>
      <c r="Q1014">
        <v>39</v>
      </c>
      <c r="R1014">
        <v>92456</v>
      </c>
      <c r="S1014">
        <v>277368</v>
      </c>
      <c r="T1014">
        <v>25844</v>
      </c>
      <c r="U1014">
        <v>77532</v>
      </c>
      <c r="V1014">
        <v>0.14285714285714199</v>
      </c>
      <c r="W1014" t="s">
        <v>25</v>
      </c>
      <c r="X1014">
        <v>9010</v>
      </c>
      <c r="Y1014" s="6">
        <v>0.03</v>
      </c>
      <c r="Z1014" s="7">
        <f>Y1014*I1014</f>
        <v>221949</v>
      </c>
      <c r="AA1014" s="7">
        <f>Y1014*O1014</f>
        <v>230270.03999999998</v>
      </c>
      <c r="AB1014" s="7">
        <f t="shared" si="15"/>
        <v>8321.039999999979</v>
      </c>
      <c r="AC1014" s="7">
        <f>AB1014-U1014</f>
        <v>-69210.960000000021</v>
      </c>
    </row>
    <row r="1015" spans="1:29" x14ac:dyDescent="0.35">
      <c r="A1015" s="8" t="s">
        <v>3108</v>
      </c>
      <c r="B1015" t="s">
        <v>292</v>
      </c>
      <c r="C1015" t="s">
        <v>2093</v>
      </c>
      <c r="D1015">
        <v>10000</v>
      </c>
      <c r="E1015">
        <v>10000</v>
      </c>
      <c r="F1015">
        <v>41</v>
      </c>
      <c r="G1015">
        <v>123</v>
      </c>
      <c r="H1015" s="4">
        <v>410000</v>
      </c>
      <c r="I1015" s="4">
        <v>1230000</v>
      </c>
      <c r="J1015">
        <v>1</v>
      </c>
      <c r="K1015">
        <v>9900</v>
      </c>
      <c r="L1015">
        <v>55</v>
      </c>
      <c r="M1015">
        <v>165</v>
      </c>
      <c r="N1015">
        <v>544500</v>
      </c>
      <c r="O1015">
        <v>1633500</v>
      </c>
      <c r="P1015">
        <v>14</v>
      </c>
      <c r="Q1015">
        <v>42</v>
      </c>
      <c r="R1015">
        <v>134500</v>
      </c>
      <c r="S1015">
        <v>403500</v>
      </c>
      <c r="T1015">
        <v>5500</v>
      </c>
      <c r="U1015">
        <v>16500</v>
      </c>
      <c r="V1015">
        <v>0.14000000000000001</v>
      </c>
      <c r="W1015" t="s">
        <v>25</v>
      </c>
      <c r="X1015">
        <v>9900</v>
      </c>
      <c r="Y1015" s="6">
        <v>0.03</v>
      </c>
      <c r="Z1015" s="7">
        <f>Y1015*I1015</f>
        <v>36900</v>
      </c>
      <c r="AA1015" s="7">
        <f>Y1015*O1015</f>
        <v>49005</v>
      </c>
      <c r="AB1015" s="7">
        <f t="shared" si="15"/>
        <v>12105</v>
      </c>
      <c r="AC1015" s="7">
        <f>AB1015-U1015</f>
        <v>-4395</v>
      </c>
    </row>
    <row r="1016" spans="1:29" x14ac:dyDescent="0.35">
      <c r="A1016" s="8" t="s">
        <v>3109</v>
      </c>
      <c r="B1016" t="s">
        <v>227</v>
      </c>
      <c r="C1016" t="s">
        <v>2093</v>
      </c>
      <c r="D1016">
        <v>24700</v>
      </c>
      <c r="E1016">
        <v>24700</v>
      </c>
      <c r="F1016">
        <v>8</v>
      </c>
      <c r="G1016">
        <v>24</v>
      </c>
      <c r="H1016" s="4">
        <v>197600</v>
      </c>
      <c r="I1016" s="4">
        <v>592800</v>
      </c>
      <c r="J1016">
        <v>1</v>
      </c>
      <c r="K1016">
        <v>24453</v>
      </c>
      <c r="L1016">
        <v>10</v>
      </c>
      <c r="M1016">
        <v>30</v>
      </c>
      <c r="N1016">
        <v>244530</v>
      </c>
      <c r="O1016">
        <v>733590</v>
      </c>
      <c r="P1016">
        <v>2</v>
      </c>
      <c r="Q1016">
        <v>6</v>
      </c>
      <c r="R1016">
        <v>46930</v>
      </c>
      <c r="S1016">
        <v>140790</v>
      </c>
      <c r="T1016">
        <v>2470</v>
      </c>
      <c r="U1016">
        <v>7410</v>
      </c>
      <c r="V1016">
        <v>8.0971659919028306E-3</v>
      </c>
      <c r="W1016" t="s">
        <v>25</v>
      </c>
      <c r="X1016">
        <v>24450</v>
      </c>
      <c r="Y1016" s="6">
        <v>0.03</v>
      </c>
      <c r="Z1016" s="7">
        <f>Y1016*I1016</f>
        <v>17784</v>
      </c>
      <c r="AA1016" s="7">
        <f>Y1016*O1016</f>
        <v>22007.7</v>
      </c>
      <c r="AB1016" s="7">
        <f t="shared" si="15"/>
        <v>4223.7000000000007</v>
      </c>
      <c r="AC1016" s="7">
        <f>AB1016-U1016</f>
        <v>-3186.2999999999993</v>
      </c>
    </row>
    <row r="1017" spans="1:29" x14ac:dyDescent="0.35">
      <c r="A1017" s="8" t="s">
        <v>3110</v>
      </c>
      <c r="B1017" t="s">
        <v>227</v>
      </c>
      <c r="C1017" t="s">
        <v>2093</v>
      </c>
      <c r="D1017">
        <v>16300</v>
      </c>
      <c r="E1017">
        <v>16300</v>
      </c>
      <c r="F1017">
        <v>14</v>
      </c>
      <c r="G1017">
        <v>42</v>
      </c>
      <c r="H1017" s="4">
        <v>228200</v>
      </c>
      <c r="I1017" s="4">
        <v>684600</v>
      </c>
      <c r="J1017">
        <v>1</v>
      </c>
      <c r="K1017">
        <v>16137</v>
      </c>
      <c r="L1017">
        <v>17</v>
      </c>
      <c r="M1017">
        <v>51</v>
      </c>
      <c r="N1017">
        <v>274329</v>
      </c>
      <c r="O1017">
        <v>822987</v>
      </c>
      <c r="P1017">
        <v>3</v>
      </c>
      <c r="Q1017">
        <v>9</v>
      </c>
      <c r="R1017">
        <v>46129</v>
      </c>
      <c r="S1017">
        <v>138387</v>
      </c>
      <c r="T1017">
        <v>2771</v>
      </c>
      <c r="U1017">
        <v>8313</v>
      </c>
      <c r="V1017">
        <v>1.84049079754601E-2</v>
      </c>
      <c r="W1017" t="s">
        <v>25</v>
      </c>
      <c r="X1017">
        <v>16140</v>
      </c>
      <c r="Y1017" s="6">
        <v>0.03</v>
      </c>
      <c r="Z1017" s="7">
        <f>Y1017*I1017</f>
        <v>20538</v>
      </c>
      <c r="AA1017" s="7">
        <f>Y1017*O1017</f>
        <v>24689.61</v>
      </c>
      <c r="AB1017" s="7">
        <f t="shared" si="15"/>
        <v>4151.6100000000006</v>
      </c>
      <c r="AC1017" s="7">
        <f>AB1017-U1017</f>
        <v>-4161.3899999999994</v>
      </c>
    </row>
    <row r="1018" spans="1:29" x14ac:dyDescent="0.35">
      <c r="A1018" s="8" t="s">
        <v>3111</v>
      </c>
      <c r="B1018" t="s">
        <v>292</v>
      </c>
      <c r="C1018" t="s">
        <v>2093</v>
      </c>
      <c r="D1018">
        <v>9900</v>
      </c>
      <c r="E1018">
        <v>9900</v>
      </c>
      <c r="F1018">
        <v>4</v>
      </c>
      <c r="G1018">
        <v>12</v>
      </c>
      <c r="H1018" s="4">
        <v>39600</v>
      </c>
      <c r="I1018" s="4">
        <v>118800</v>
      </c>
      <c r="J1018">
        <v>1</v>
      </c>
      <c r="K1018">
        <v>9801</v>
      </c>
      <c r="L1018">
        <v>14</v>
      </c>
      <c r="M1018">
        <v>42</v>
      </c>
      <c r="N1018">
        <v>137214</v>
      </c>
      <c r="O1018">
        <v>411642</v>
      </c>
      <c r="P1018">
        <v>10</v>
      </c>
      <c r="Q1018">
        <v>30</v>
      </c>
      <c r="R1018">
        <v>97614</v>
      </c>
      <c r="S1018">
        <v>292842</v>
      </c>
      <c r="T1018">
        <v>1386</v>
      </c>
      <c r="U1018">
        <v>4158</v>
      </c>
      <c r="V1018">
        <v>0.10101010101010099</v>
      </c>
      <c r="W1018" t="s">
        <v>25</v>
      </c>
      <c r="X1018">
        <v>9800</v>
      </c>
      <c r="Y1018" s="6">
        <v>0.03</v>
      </c>
      <c r="Z1018" s="7">
        <f>Y1018*I1018</f>
        <v>3564</v>
      </c>
      <c r="AA1018" s="7">
        <f>Y1018*O1018</f>
        <v>12349.26</v>
      </c>
      <c r="AB1018" s="7">
        <f t="shared" si="15"/>
        <v>8785.26</v>
      </c>
      <c r="AC1018" s="7">
        <f>AB1018-U1018</f>
        <v>4627.26</v>
      </c>
    </row>
    <row r="1019" spans="1:29" x14ac:dyDescent="0.35">
      <c r="A1019" s="8" t="s">
        <v>3112</v>
      </c>
      <c r="B1019" t="s">
        <v>227</v>
      </c>
      <c r="C1019" t="s">
        <v>2093</v>
      </c>
      <c r="D1019">
        <v>27400</v>
      </c>
      <c r="E1019">
        <v>27400</v>
      </c>
      <c r="F1019">
        <v>60</v>
      </c>
      <c r="G1019">
        <v>180</v>
      </c>
      <c r="H1019" s="4">
        <v>1644000</v>
      </c>
      <c r="I1019" s="4">
        <v>4932000</v>
      </c>
      <c r="J1019">
        <v>1</v>
      </c>
      <c r="K1019">
        <v>27126</v>
      </c>
      <c r="L1019">
        <v>79</v>
      </c>
      <c r="M1019">
        <v>237</v>
      </c>
      <c r="N1019">
        <v>2142954</v>
      </c>
      <c r="O1019">
        <v>6428862</v>
      </c>
      <c r="P1019">
        <v>19</v>
      </c>
      <c r="Q1019">
        <v>57</v>
      </c>
      <c r="R1019">
        <v>498954</v>
      </c>
      <c r="S1019">
        <v>1496862</v>
      </c>
      <c r="T1019">
        <v>21646</v>
      </c>
      <c r="U1019">
        <v>64938</v>
      </c>
      <c r="V1019">
        <v>6.93430656934306E-2</v>
      </c>
      <c r="W1019" t="s">
        <v>25</v>
      </c>
      <c r="X1019">
        <v>27130</v>
      </c>
      <c r="Y1019" s="6">
        <v>0.03</v>
      </c>
      <c r="Z1019" s="7">
        <f>Y1019*I1019</f>
        <v>147960</v>
      </c>
      <c r="AA1019" s="7">
        <f>Y1019*O1019</f>
        <v>192865.86</v>
      </c>
      <c r="AB1019" s="7">
        <f t="shared" si="15"/>
        <v>44905.859999999986</v>
      </c>
      <c r="AC1019" s="7">
        <f>AB1019-U1019</f>
        <v>-20032.140000000014</v>
      </c>
    </row>
    <row r="1020" spans="1:29" x14ac:dyDescent="0.35">
      <c r="A1020" s="8" t="s">
        <v>3113</v>
      </c>
      <c r="B1020" t="s">
        <v>295</v>
      </c>
      <c r="C1020" t="s">
        <v>2093</v>
      </c>
      <c r="D1020">
        <v>27600</v>
      </c>
      <c r="E1020">
        <v>27600</v>
      </c>
      <c r="F1020">
        <v>31</v>
      </c>
      <c r="G1020">
        <v>93</v>
      </c>
      <c r="H1020" s="4">
        <v>855600</v>
      </c>
      <c r="I1020" s="4">
        <v>2566800</v>
      </c>
      <c r="J1020">
        <v>1</v>
      </c>
      <c r="K1020">
        <v>27324</v>
      </c>
      <c r="L1020">
        <v>47</v>
      </c>
      <c r="M1020">
        <v>141</v>
      </c>
      <c r="N1020">
        <v>1284228</v>
      </c>
      <c r="O1020">
        <v>3852684</v>
      </c>
      <c r="P1020">
        <v>16</v>
      </c>
      <c r="Q1020">
        <v>48</v>
      </c>
      <c r="R1020">
        <v>428628</v>
      </c>
      <c r="S1020">
        <v>1285884</v>
      </c>
      <c r="T1020">
        <v>12972</v>
      </c>
      <c r="U1020">
        <v>38916</v>
      </c>
      <c r="V1020">
        <v>5.7971014492753603E-2</v>
      </c>
      <c r="W1020" t="s">
        <v>25</v>
      </c>
      <c r="X1020">
        <v>27320</v>
      </c>
      <c r="Y1020" s="6">
        <v>0.03</v>
      </c>
      <c r="Z1020" s="7">
        <f>Y1020*I1020</f>
        <v>77004</v>
      </c>
      <c r="AA1020" s="7">
        <f>Y1020*O1020</f>
        <v>115580.51999999999</v>
      </c>
      <c r="AB1020" s="7">
        <f t="shared" si="15"/>
        <v>38576.51999999999</v>
      </c>
      <c r="AC1020" s="7">
        <f>AB1020-U1020</f>
        <v>-339.48000000001048</v>
      </c>
    </row>
    <row r="1021" spans="1:29" x14ac:dyDescent="0.35">
      <c r="A1021" s="8" t="s">
        <v>3114</v>
      </c>
      <c r="B1021" t="s">
        <v>295</v>
      </c>
      <c r="C1021" t="s">
        <v>2093</v>
      </c>
      <c r="D1021">
        <v>27600</v>
      </c>
      <c r="E1021">
        <v>27600</v>
      </c>
      <c r="F1021">
        <v>28</v>
      </c>
      <c r="G1021">
        <v>84</v>
      </c>
      <c r="H1021" s="4">
        <v>772800</v>
      </c>
      <c r="I1021" s="4">
        <v>2318400</v>
      </c>
      <c r="J1021">
        <v>1</v>
      </c>
      <c r="K1021">
        <v>27324</v>
      </c>
      <c r="L1021">
        <v>43</v>
      </c>
      <c r="M1021">
        <v>129</v>
      </c>
      <c r="N1021">
        <v>1174932</v>
      </c>
      <c r="O1021">
        <v>3524796</v>
      </c>
      <c r="P1021">
        <v>15</v>
      </c>
      <c r="Q1021">
        <v>45</v>
      </c>
      <c r="R1021">
        <v>402132</v>
      </c>
      <c r="S1021">
        <v>1206396</v>
      </c>
      <c r="T1021">
        <v>11868</v>
      </c>
      <c r="U1021">
        <v>35604</v>
      </c>
      <c r="V1021">
        <v>5.4347826086956499E-2</v>
      </c>
      <c r="W1021" t="s">
        <v>25</v>
      </c>
      <c r="X1021">
        <v>27320</v>
      </c>
      <c r="Y1021" s="6">
        <v>0.03</v>
      </c>
      <c r="Z1021" s="7">
        <f>Y1021*I1021</f>
        <v>69552</v>
      </c>
      <c r="AA1021" s="7">
        <f>Y1021*O1021</f>
        <v>105743.87999999999</v>
      </c>
      <c r="AB1021" s="7">
        <f t="shared" si="15"/>
        <v>36191.87999999999</v>
      </c>
      <c r="AC1021" s="7">
        <f>AB1021-U1021</f>
        <v>587.8799999999901</v>
      </c>
    </row>
    <row r="1022" spans="1:29" x14ac:dyDescent="0.35">
      <c r="A1022" s="8" t="s">
        <v>3115</v>
      </c>
      <c r="B1022" t="s">
        <v>424</v>
      </c>
      <c r="C1022" t="s">
        <v>2093</v>
      </c>
      <c r="D1022">
        <v>9000</v>
      </c>
      <c r="E1022">
        <v>9000</v>
      </c>
      <c r="F1022">
        <v>9</v>
      </c>
      <c r="G1022">
        <v>27</v>
      </c>
      <c r="H1022" s="4">
        <v>81000</v>
      </c>
      <c r="I1022" s="4">
        <v>243000</v>
      </c>
      <c r="J1022">
        <v>1</v>
      </c>
      <c r="K1022">
        <v>8910</v>
      </c>
      <c r="L1022">
        <v>12</v>
      </c>
      <c r="M1022">
        <v>36</v>
      </c>
      <c r="N1022">
        <v>106920</v>
      </c>
      <c r="O1022">
        <v>320760</v>
      </c>
      <c r="P1022">
        <v>3</v>
      </c>
      <c r="Q1022">
        <v>9</v>
      </c>
      <c r="R1022">
        <v>25920</v>
      </c>
      <c r="S1022">
        <v>77760</v>
      </c>
      <c r="T1022">
        <v>1080</v>
      </c>
      <c r="U1022">
        <v>3240</v>
      </c>
      <c r="V1022">
        <v>3.3333333333333298E-2</v>
      </c>
      <c r="W1022" t="s">
        <v>25</v>
      </c>
      <c r="X1022">
        <v>8910</v>
      </c>
      <c r="Y1022" s="6">
        <v>0.03</v>
      </c>
      <c r="Z1022" s="7">
        <f>Y1022*I1022</f>
        <v>7290</v>
      </c>
      <c r="AA1022" s="7">
        <f>Y1022*O1022</f>
        <v>9622.7999999999993</v>
      </c>
      <c r="AB1022" s="7">
        <f t="shared" si="15"/>
        <v>2332.7999999999993</v>
      </c>
      <c r="AC1022" s="7">
        <f>AB1022-U1022</f>
        <v>-907.20000000000073</v>
      </c>
    </row>
    <row r="1023" spans="1:29" x14ac:dyDescent="0.35">
      <c r="A1023" s="8" t="s">
        <v>3116</v>
      </c>
      <c r="B1023" t="s">
        <v>295</v>
      </c>
      <c r="C1023" t="s">
        <v>2093</v>
      </c>
      <c r="D1023">
        <v>19700</v>
      </c>
      <c r="E1023">
        <v>19700</v>
      </c>
      <c r="F1023">
        <v>3</v>
      </c>
      <c r="G1023">
        <v>9</v>
      </c>
      <c r="H1023" s="4">
        <v>59100</v>
      </c>
      <c r="I1023" s="4">
        <v>177300</v>
      </c>
      <c r="J1023">
        <v>1</v>
      </c>
      <c r="K1023">
        <v>19503</v>
      </c>
      <c r="L1023">
        <v>9</v>
      </c>
      <c r="M1023">
        <v>27</v>
      </c>
      <c r="N1023">
        <v>175527</v>
      </c>
      <c r="O1023">
        <v>526581</v>
      </c>
      <c r="P1023">
        <v>6</v>
      </c>
      <c r="Q1023">
        <v>18</v>
      </c>
      <c r="R1023">
        <v>116427</v>
      </c>
      <c r="S1023">
        <v>349281</v>
      </c>
      <c r="T1023">
        <v>1773</v>
      </c>
      <c r="U1023">
        <v>5319</v>
      </c>
      <c r="V1023">
        <v>3.0456852791878101E-2</v>
      </c>
      <c r="W1023" t="s">
        <v>25</v>
      </c>
      <c r="X1023">
        <v>19500</v>
      </c>
      <c r="Y1023" s="6">
        <v>0.03</v>
      </c>
      <c r="Z1023" s="7">
        <f>Y1023*I1023</f>
        <v>5319</v>
      </c>
      <c r="AA1023" s="7">
        <f>Y1023*O1023</f>
        <v>15797.43</v>
      </c>
      <c r="AB1023" s="7">
        <f t="shared" si="15"/>
        <v>10478.43</v>
      </c>
      <c r="AC1023" s="7">
        <f>AB1023-U1023</f>
        <v>5159.43</v>
      </c>
    </row>
    <row r="1024" spans="1:29" x14ac:dyDescent="0.35">
      <c r="A1024" s="8" t="s">
        <v>3117</v>
      </c>
      <c r="B1024" t="s">
        <v>425</v>
      </c>
      <c r="C1024" t="s">
        <v>46</v>
      </c>
      <c r="D1024">
        <v>459900</v>
      </c>
      <c r="E1024">
        <v>459900</v>
      </c>
      <c r="F1024">
        <v>1</v>
      </c>
      <c r="G1024">
        <v>3</v>
      </c>
      <c r="H1024" s="4">
        <v>459900</v>
      </c>
      <c r="I1024" s="4">
        <v>1379700</v>
      </c>
      <c r="J1024">
        <v>1</v>
      </c>
      <c r="K1024">
        <v>455301</v>
      </c>
      <c r="L1024">
        <v>2</v>
      </c>
      <c r="M1024">
        <v>6</v>
      </c>
      <c r="N1024">
        <v>910602</v>
      </c>
      <c r="O1024">
        <v>2731806</v>
      </c>
      <c r="P1024">
        <v>1</v>
      </c>
      <c r="Q1024">
        <v>3</v>
      </c>
      <c r="R1024">
        <v>450702</v>
      </c>
      <c r="S1024">
        <v>1352106</v>
      </c>
      <c r="T1024">
        <v>9198</v>
      </c>
      <c r="U1024">
        <v>27594</v>
      </c>
      <c r="V1024">
        <v>2.1743857360295699E-4</v>
      </c>
      <c r="W1024" t="s">
        <v>25</v>
      </c>
      <c r="X1024">
        <v>455300</v>
      </c>
      <c r="Y1024" s="6">
        <v>0</v>
      </c>
      <c r="Z1024" s="7">
        <f>Y1024*I1024</f>
        <v>0</v>
      </c>
      <c r="AA1024" s="7">
        <f>Y1024*O1024</f>
        <v>0</v>
      </c>
      <c r="AB1024" s="7">
        <f t="shared" si="15"/>
        <v>0</v>
      </c>
      <c r="AC1024" s="7">
        <f>AB1024-U1024</f>
        <v>-27594</v>
      </c>
    </row>
    <row r="1025" spans="1:29" x14ac:dyDescent="0.35">
      <c r="A1025" s="8" t="s">
        <v>3118</v>
      </c>
      <c r="B1025" t="s">
        <v>324</v>
      </c>
      <c r="C1025" t="s">
        <v>2093</v>
      </c>
      <c r="D1025">
        <v>10000</v>
      </c>
      <c r="E1025">
        <v>10000</v>
      </c>
      <c r="F1025">
        <v>4</v>
      </c>
      <c r="G1025">
        <v>12</v>
      </c>
      <c r="H1025" s="4">
        <v>40000</v>
      </c>
      <c r="I1025" s="4">
        <v>120000</v>
      </c>
      <c r="J1025">
        <v>1</v>
      </c>
      <c r="K1025">
        <v>9900</v>
      </c>
      <c r="L1025">
        <v>5</v>
      </c>
      <c r="M1025">
        <v>15</v>
      </c>
      <c r="N1025">
        <v>49500</v>
      </c>
      <c r="O1025">
        <v>148500</v>
      </c>
      <c r="P1025">
        <v>1</v>
      </c>
      <c r="Q1025">
        <v>3</v>
      </c>
      <c r="R1025">
        <v>9500</v>
      </c>
      <c r="S1025">
        <v>28500</v>
      </c>
      <c r="T1025">
        <v>500</v>
      </c>
      <c r="U1025">
        <v>1500</v>
      </c>
      <c r="V1025">
        <v>0.01</v>
      </c>
      <c r="W1025" t="s">
        <v>25</v>
      </c>
      <c r="X1025">
        <v>9900</v>
      </c>
      <c r="Y1025" s="6">
        <v>0.03</v>
      </c>
      <c r="Z1025" s="7">
        <f>Y1025*I1025</f>
        <v>3600</v>
      </c>
      <c r="AA1025" s="7">
        <f>Y1025*O1025</f>
        <v>4455</v>
      </c>
      <c r="AB1025" s="7">
        <f t="shared" si="15"/>
        <v>855</v>
      </c>
      <c r="AC1025" s="7">
        <f>AB1025-U1025</f>
        <v>-645</v>
      </c>
    </row>
    <row r="1026" spans="1:29" x14ac:dyDescent="0.35">
      <c r="A1026" s="8" t="s">
        <v>3119</v>
      </c>
      <c r="B1026" t="s">
        <v>426</v>
      </c>
      <c r="C1026" t="s">
        <v>2093</v>
      </c>
      <c r="D1026">
        <v>3500</v>
      </c>
      <c r="E1026">
        <v>3500</v>
      </c>
      <c r="F1026">
        <v>2</v>
      </c>
      <c r="G1026">
        <v>6</v>
      </c>
      <c r="H1026" s="4">
        <v>7000</v>
      </c>
      <c r="I1026" s="4">
        <v>21000</v>
      </c>
      <c r="J1026">
        <v>1</v>
      </c>
      <c r="K1026">
        <v>3465</v>
      </c>
      <c r="L1026">
        <v>7</v>
      </c>
      <c r="M1026">
        <v>21</v>
      </c>
      <c r="N1026">
        <v>24255</v>
      </c>
      <c r="O1026">
        <v>72765</v>
      </c>
      <c r="P1026">
        <v>5</v>
      </c>
      <c r="Q1026">
        <v>15</v>
      </c>
      <c r="R1026">
        <v>17255</v>
      </c>
      <c r="S1026">
        <v>51765</v>
      </c>
      <c r="T1026">
        <v>245</v>
      </c>
      <c r="U1026">
        <v>735</v>
      </c>
      <c r="V1026">
        <v>0.14285714285714199</v>
      </c>
      <c r="W1026" t="s">
        <v>25</v>
      </c>
      <c r="X1026">
        <v>3470</v>
      </c>
      <c r="Y1026" s="6">
        <v>0.03</v>
      </c>
      <c r="Z1026" s="7">
        <f>Y1026*I1026</f>
        <v>630</v>
      </c>
      <c r="AA1026" s="7">
        <f>Y1026*O1026</f>
        <v>2182.9499999999998</v>
      </c>
      <c r="AB1026" s="7">
        <f t="shared" si="15"/>
        <v>1552.9499999999998</v>
      </c>
      <c r="AC1026" s="7">
        <f>AB1026-U1026</f>
        <v>817.94999999999982</v>
      </c>
    </row>
    <row r="1027" spans="1:29" x14ac:dyDescent="0.35">
      <c r="A1027" s="8" t="s">
        <v>3120</v>
      </c>
      <c r="B1027" t="s">
        <v>427</v>
      </c>
      <c r="C1027" t="s">
        <v>2093</v>
      </c>
      <c r="D1027">
        <v>51150</v>
      </c>
      <c r="E1027">
        <v>51150</v>
      </c>
      <c r="F1027">
        <v>25</v>
      </c>
      <c r="G1027">
        <v>75</v>
      </c>
      <c r="H1027" s="4">
        <v>1278750</v>
      </c>
      <c r="I1027" s="4">
        <v>3836250</v>
      </c>
      <c r="J1027">
        <v>1</v>
      </c>
      <c r="K1027">
        <v>50638.5</v>
      </c>
      <c r="L1027">
        <v>27</v>
      </c>
      <c r="M1027">
        <v>81</v>
      </c>
      <c r="N1027">
        <v>1367239.5</v>
      </c>
      <c r="O1027">
        <v>4101718.5</v>
      </c>
      <c r="P1027">
        <v>2</v>
      </c>
      <c r="Q1027">
        <v>6</v>
      </c>
      <c r="R1027">
        <v>88489.5</v>
      </c>
      <c r="S1027">
        <v>265468.5</v>
      </c>
      <c r="T1027">
        <v>13810.5</v>
      </c>
      <c r="U1027">
        <v>41431.5</v>
      </c>
      <c r="V1027">
        <v>3.9100684261974498E-3</v>
      </c>
      <c r="W1027" t="s">
        <v>25</v>
      </c>
      <c r="X1027">
        <v>50640</v>
      </c>
      <c r="Y1027" s="6">
        <v>0.03</v>
      </c>
      <c r="Z1027" s="7">
        <f>Y1027*I1027</f>
        <v>115087.5</v>
      </c>
      <c r="AA1027" s="7">
        <f>Y1027*O1027</f>
        <v>123051.55499999999</v>
      </c>
      <c r="AB1027" s="7">
        <f t="shared" ref="AB1027:AB1090" si="16">AA1027-Z1027</f>
        <v>7964.054999999993</v>
      </c>
      <c r="AC1027" s="7">
        <f>AB1027-U1027</f>
        <v>-33467.445000000007</v>
      </c>
    </row>
    <row r="1028" spans="1:29" x14ac:dyDescent="0.35">
      <c r="A1028" s="8" t="s">
        <v>3121</v>
      </c>
      <c r="B1028" t="s">
        <v>359</v>
      </c>
      <c r="C1028" t="s">
        <v>2093</v>
      </c>
      <c r="D1028">
        <v>11900</v>
      </c>
      <c r="E1028">
        <v>11900</v>
      </c>
      <c r="F1028">
        <v>12568</v>
      </c>
      <c r="G1028">
        <v>37704</v>
      </c>
      <c r="H1028" s="4">
        <v>149559200</v>
      </c>
      <c r="I1028" s="4">
        <v>448677600</v>
      </c>
      <c r="J1028">
        <v>1</v>
      </c>
      <c r="K1028">
        <v>11781</v>
      </c>
      <c r="L1028">
        <v>14041</v>
      </c>
      <c r="M1028">
        <v>42123</v>
      </c>
      <c r="N1028">
        <v>165417021</v>
      </c>
      <c r="O1028">
        <v>496251063</v>
      </c>
      <c r="P1028">
        <v>1473</v>
      </c>
      <c r="Q1028">
        <v>4419</v>
      </c>
      <c r="R1028">
        <v>15857821</v>
      </c>
      <c r="S1028">
        <v>47573463</v>
      </c>
      <c r="T1028">
        <v>1670879</v>
      </c>
      <c r="U1028">
        <v>5012637</v>
      </c>
      <c r="V1028">
        <v>12.3781512605042</v>
      </c>
      <c r="W1028" t="s">
        <v>25</v>
      </c>
      <c r="X1028">
        <v>11780</v>
      </c>
      <c r="Y1028" s="6">
        <v>0.03</v>
      </c>
      <c r="Z1028" s="7">
        <f>Y1028*I1028</f>
        <v>13460328</v>
      </c>
      <c r="AA1028" s="7">
        <f>Y1028*O1028</f>
        <v>14887531.889999999</v>
      </c>
      <c r="AB1028" s="7">
        <f t="shared" si="16"/>
        <v>1427203.8899999987</v>
      </c>
      <c r="AC1028" s="7">
        <f>AB1028-U1028</f>
        <v>-3585433.1100000013</v>
      </c>
    </row>
    <row r="1029" spans="1:29" x14ac:dyDescent="0.35">
      <c r="A1029" s="8" t="s">
        <v>3122</v>
      </c>
      <c r="B1029" t="s">
        <v>359</v>
      </c>
      <c r="C1029" t="s">
        <v>2093</v>
      </c>
      <c r="D1029">
        <v>33000</v>
      </c>
      <c r="E1029">
        <v>33000</v>
      </c>
      <c r="F1029">
        <v>28</v>
      </c>
      <c r="G1029">
        <v>84</v>
      </c>
      <c r="H1029" s="4">
        <v>924000</v>
      </c>
      <c r="I1029" s="4">
        <v>2772000</v>
      </c>
      <c r="J1029">
        <v>1</v>
      </c>
      <c r="K1029">
        <v>32670</v>
      </c>
      <c r="L1029">
        <v>31</v>
      </c>
      <c r="M1029">
        <v>93</v>
      </c>
      <c r="N1029">
        <v>1012770</v>
      </c>
      <c r="O1029">
        <v>3038310</v>
      </c>
      <c r="P1029">
        <v>3</v>
      </c>
      <c r="Q1029">
        <v>9</v>
      </c>
      <c r="R1029">
        <v>88770</v>
      </c>
      <c r="S1029">
        <v>266310</v>
      </c>
      <c r="T1029">
        <v>10230</v>
      </c>
      <c r="U1029">
        <v>30690</v>
      </c>
      <c r="V1029">
        <v>9.0909090909090905E-3</v>
      </c>
      <c r="W1029" t="s">
        <v>25</v>
      </c>
      <c r="X1029">
        <v>32670</v>
      </c>
      <c r="Y1029" s="6">
        <v>0.03</v>
      </c>
      <c r="Z1029" s="7">
        <f>Y1029*I1029</f>
        <v>83160</v>
      </c>
      <c r="AA1029" s="7">
        <f>Y1029*O1029</f>
        <v>91149.3</v>
      </c>
      <c r="AB1029" s="7">
        <f t="shared" si="16"/>
        <v>7989.3000000000029</v>
      </c>
      <c r="AC1029" s="7">
        <f>AB1029-U1029</f>
        <v>-22700.699999999997</v>
      </c>
    </row>
    <row r="1030" spans="1:29" x14ac:dyDescent="0.35">
      <c r="A1030" s="8" t="s">
        <v>3123</v>
      </c>
      <c r="B1030" t="s">
        <v>359</v>
      </c>
      <c r="C1030" t="s">
        <v>2093</v>
      </c>
      <c r="D1030">
        <v>14500</v>
      </c>
      <c r="E1030">
        <v>14500</v>
      </c>
      <c r="F1030">
        <v>9</v>
      </c>
      <c r="G1030">
        <v>27</v>
      </c>
      <c r="H1030" s="4">
        <v>130500</v>
      </c>
      <c r="I1030" s="4">
        <v>391500</v>
      </c>
      <c r="J1030">
        <v>1</v>
      </c>
      <c r="K1030">
        <v>14355</v>
      </c>
      <c r="L1030">
        <v>13</v>
      </c>
      <c r="M1030">
        <v>39</v>
      </c>
      <c r="N1030">
        <v>186615</v>
      </c>
      <c r="O1030">
        <v>559845</v>
      </c>
      <c r="P1030">
        <v>4</v>
      </c>
      <c r="Q1030">
        <v>12</v>
      </c>
      <c r="R1030">
        <v>56115</v>
      </c>
      <c r="S1030">
        <v>168345</v>
      </c>
      <c r="T1030">
        <v>1885</v>
      </c>
      <c r="U1030">
        <v>5655</v>
      </c>
      <c r="V1030">
        <v>2.7586206896551699E-2</v>
      </c>
      <c r="W1030" t="s">
        <v>25</v>
      </c>
      <c r="X1030">
        <v>14360</v>
      </c>
      <c r="Y1030" s="6">
        <v>0.03</v>
      </c>
      <c r="Z1030" s="7">
        <f>Y1030*I1030</f>
        <v>11745</v>
      </c>
      <c r="AA1030" s="7">
        <f>Y1030*O1030</f>
        <v>16795.349999999999</v>
      </c>
      <c r="AB1030" s="7">
        <f t="shared" si="16"/>
        <v>5050.3499999999985</v>
      </c>
      <c r="AC1030" s="7">
        <f>AB1030-U1030</f>
        <v>-604.65000000000146</v>
      </c>
    </row>
    <row r="1031" spans="1:29" x14ac:dyDescent="0.35">
      <c r="A1031" s="8" t="s">
        <v>3124</v>
      </c>
      <c r="B1031" t="s">
        <v>359</v>
      </c>
      <c r="C1031" t="s">
        <v>2093</v>
      </c>
      <c r="D1031">
        <v>6700</v>
      </c>
      <c r="E1031">
        <v>6700</v>
      </c>
      <c r="F1031">
        <v>103</v>
      </c>
      <c r="G1031">
        <v>309</v>
      </c>
      <c r="H1031" s="4">
        <v>690100</v>
      </c>
      <c r="I1031" s="4">
        <v>2070300</v>
      </c>
      <c r="J1031">
        <v>1</v>
      </c>
      <c r="K1031">
        <v>6633</v>
      </c>
      <c r="L1031">
        <v>625</v>
      </c>
      <c r="M1031">
        <v>1875</v>
      </c>
      <c r="N1031">
        <v>4145625</v>
      </c>
      <c r="O1031">
        <v>12436875</v>
      </c>
      <c r="P1031">
        <v>522</v>
      </c>
      <c r="Q1031">
        <v>1566</v>
      </c>
      <c r="R1031">
        <v>3455525</v>
      </c>
      <c r="S1031">
        <v>10366575</v>
      </c>
      <c r="T1031">
        <v>41875</v>
      </c>
      <c r="U1031">
        <v>125625</v>
      </c>
      <c r="V1031">
        <v>7.7910447761194002</v>
      </c>
      <c r="W1031" t="s">
        <v>25</v>
      </c>
      <c r="X1031">
        <v>6630</v>
      </c>
      <c r="Y1031" s="6">
        <v>0.03</v>
      </c>
      <c r="Z1031" s="7">
        <f>Y1031*I1031</f>
        <v>62109</v>
      </c>
      <c r="AA1031" s="7">
        <f>Y1031*O1031</f>
        <v>373106.25</v>
      </c>
      <c r="AB1031" s="7">
        <f t="shared" si="16"/>
        <v>310997.25</v>
      </c>
      <c r="AC1031" s="7">
        <f>AB1031-U1031</f>
        <v>185372.25</v>
      </c>
    </row>
    <row r="1032" spans="1:29" x14ac:dyDescent="0.35">
      <c r="A1032" s="8" t="s">
        <v>3125</v>
      </c>
      <c r="B1032" t="s">
        <v>359</v>
      </c>
      <c r="C1032" t="s">
        <v>2093</v>
      </c>
      <c r="D1032">
        <v>12800</v>
      </c>
      <c r="E1032">
        <v>12800</v>
      </c>
      <c r="F1032">
        <v>176</v>
      </c>
      <c r="G1032">
        <v>528</v>
      </c>
      <c r="H1032" s="4">
        <v>2252800</v>
      </c>
      <c r="I1032" s="4">
        <v>6758400</v>
      </c>
      <c r="J1032">
        <v>1</v>
      </c>
      <c r="K1032">
        <v>12672</v>
      </c>
      <c r="L1032">
        <v>196</v>
      </c>
      <c r="M1032">
        <v>588</v>
      </c>
      <c r="N1032">
        <v>2483712</v>
      </c>
      <c r="O1032">
        <v>7451136</v>
      </c>
      <c r="P1032">
        <v>20</v>
      </c>
      <c r="Q1032">
        <v>60</v>
      </c>
      <c r="R1032">
        <v>230912</v>
      </c>
      <c r="S1032">
        <v>692736</v>
      </c>
      <c r="T1032">
        <v>25088</v>
      </c>
      <c r="U1032">
        <v>75264</v>
      </c>
      <c r="V1032">
        <v>0.15625</v>
      </c>
      <c r="W1032" t="s">
        <v>25</v>
      </c>
      <c r="X1032">
        <v>12670</v>
      </c>
      <c r="Y1032" s="6">
        <v>0.03</v>
      </c>
      <c r="Z1032" s="7">
        <f>Y1032*I1032</f>
        <v>202752</v>
      </c>
      <c r="AA1032" s="7">
        <f>Y1032*O1032</f>
        <v>223534.07999999999</v>
      </c>
      <c r="AB1032" s="7">
        <f t="shared" si="16"/>
        <v>20782.079999999987</v>
      </c>
      <c r="AC1032" s="7">
        <f>AB1032-U1032</f>
        <v>-54481.920000000013</v>
      </c>
    </row>
    <row r="1033" spans="1:29" x14ac:dyDescent="0.35">
      <c r="A1033" s="8" t="s">
        <v>3126</v>
      </c>
      <c r="B1033" t="s">
        <v>428</v>
      </c>
      <c r="C1033" t="s">
        <v>2093</v>
      </c>
      <c r="D1033">
        <v>36520</v>
      </c>
      <c r="E1033">
        <v>36520</v>
      </c>
      <c r="F1033">
        <v>17</v>
      </c>
      <c r="G1033">
        <v>51</v>
      </c>
      <c r="H1033" s="4">
        <v>620840</v>
      </c>
      <c r="I1033" s="4">
        <v>1862520</v>
      </c>
      <c r="J1033">
        <v>2</v>
      </c>
      <c r="K1033">
        <v>35789.599999999999</v>
      </c>
      <c r="L1033">
        <v>18</v>
      </c>
      <c r="M1033">
        <v>54</v>
      </c>
      <c r="N1033">
        <v>644212.799999999</v>
      </c>
      <c r="O1033">
        <v>1932638.4</v>
      </c>
      <c r="P1033">
        <v>1</v>
      </c>
      <c r="Q1033">
        <v>3</v>
      </c>
      <c r="R1033">
        <v>23372.799999999901</v>
      </c>
      <c r="S1033">
        <v>70118.399999999703</v>
      </c>
      <c r="T1033">
        <v>13147.2</v>
      </c>
      <c r="U1033">
        <v>39441.599999999999</v>
      </c>
      <c r="V1033">
        <v>1.36911281489594E-3</v>
      </c>
      <c r="W1033" t="s">
        <v>40</v>
      </c>
      <c r="X1033">
        <v>35790</v>
      </c>
      <c r="Y1033" s="6">
        <v>0.03</v>
      </c>
      <c r="Z1033" s="7">
        <f>Y1033*I1033</f>
        <v>55875.6</v>
      </c>
      <c r="AA1033" s="7">
        <f>Y1033*O1033</f>
        <v>57979.151999999995</v>
      </c>
      <c r="AB1033" s="7">
        <f t="shared" si="16"/>
        <v>2103.551999999996</v>
      </c>
      <c r="AC1033" s="7">
        <f>AB1033-U1033</f>
        <v>-37338.048000000003</v>
      </c>
    </row>
    <row r="1034" spans="1:29" x14ac:dyDescent="0.35">
      <c r="A1034" s="8" t="s">
        <v>3127</v>
      </c>
      <c r="B1034" t="s">
        <v>429</v>
      </c>
      <c r="C1034" t="s">
        <v>2093</v>
      </c>
      <c r="D1034">
        <v>61500</v>
      </c>
      <c r="E1034">
        <v>61500</v>
      </c>
      <c r="F1034">
        <v>4</v>
      </c>
      <c r="G1034">
        <v>12</v>
      </c>
      <c r="H1034" s="4">
        <v>246000</v>
      </c>
      <c r="I1034" s="4">
        <v>738000</v>
      </c>
      <c r="J1034">
        <v>1</v>
      </c>
      <c r="K1034">
        <v>60885</v>
      </c>
      <c r="L1034">
        <v>5</v>
      </c>
      <c r="M1034">
        <v>15</v>
      </c>
      <c r="N1034">
        <v>304425</v>
      </c>
      <c r="O1034">
        <v>913275</v>
      </c>
      <c r="P1034">
        <v>1</v>
      </c>
      <c r="Q1034">
        <v>3</v>
      </c>
      <c r="R1034">
        <v>58425</v>
      </c>
      <c r="S1034">
        <v>175275</v>
      </c>
      <c r="T1034">
        <v>3075</v>
      </c>
      <c r="U1034">
        <v>9225</v>
      </c>
      <c r="V1034">
        <v>1.6260162601626001E-3</v>
      </c>
      <c r="W1034" t="s">
        <v>25</v>
      </c>
      <c r="X1034">
        <v>60890</v>
      </c>
      <c r="Y1034" s="6">
        <v>0.03</v>
      </c>
      <c r="Z1034" s="7">
        <f>Y1034*I1034</f>
        <v>22140</v>
      </c>
      <c r="AA1034" s="7">
        <f>Y1034*O1034</f>
        <v>27398.25</v>
      </c>
      <c r="AB1034" s="7">
        <f t="shared" si="16"/>
        <v>5258.25</v>
      </c>
      <c r="AC1034" s="7">
        <f>AB1034-U1034</f>
        <v>-3966.75</v>
      </c>
    </row>
    <row r="1035" spans="1:29" x14ac:dyDescent="0.35">
      <c r="A1035" s="8" t="s">
        <v>3128</v>
      </c>
      <c r="B1035" t="s">
        <v>429</v>
      </c>
      <c r="C1035" t="s">
        <v>2093</v>
      </c>
      <c r="D1035">
        <v>61500</v>
      </c>
      <c r="E1035">
        <v>61500</v>
      </c>
      <c r="F1035">
        <v>6</v>
      </c>
      <c r="G1035">
        <v>18</v>
      </c>
      <c r="H1035" s="4">
        <v>369000</v>
      </c>
      <c r="I1035" s="4">
        <v>1107000</v>
      </c>
      <c r="J1035">
        <v>1</v>
      </c>
      <c r="K1035">
        <v>60885</v>
      </c>
      <c r="L1035">
        <v>7</v>
      </c>
      <c r="M1035">
        <v>21</v>
      </c>
      <c r="N1035">
        <v>426195</v>
      </c>
      <c r="O1035">
        <v>1278585</v>
      </c>
      <c r="P1035">
        <v>1</v>
      </c>
      <c r="Q1035">
        <v>3</v>
      </c>
      <c r="R1035">
        <v>57195</v>
      </c>
      <c r="S1035">
        <v>171585</v>
      </c>
      <c r="T1035">
        <v>4305</v>
      </c>
      <c r="U1035">
        <v>12915</v>
      </c>
      <c r="V1035">
        <v>1.6260162601626001E-3</v>
      </c>
      <c r="W1035" t="s">
        <v>25</v>
      </c>
      <c r="X1035">
        <v>60890</v>
      </c>
      <c r="Y1035" s="6">
        <v>0.03</v>
      </c>
      <c r="Z1035" s="7">
        <f>Y1035*I1035</f>
        <v>33210</v>
      </c>
      <c r="AA1035" s="7">
        <f>Y1035*O1035</f>
        <v>38357.549999999996</v>
      </c>
      <c r="AB1035" s="7">
        <f t="shared" si="16"/>
        <v>5147.5499999999956</v>
      </c>
      <c r="AC1035" s="7">
        <f>AB1035-U1035</f>
        <v>-7767.4500000000044</v>
      </c>
    </row>
    <row r="1036" spans="1:29" x14ac:dyDescent="0.35">
      <c r="A1036" s="8" t="s">
        <v>3129</v>
      </c>
      <c r="B1036" t="s">
        <v>430</v>
      </c>
      <c r="C1036" t="s">
        <v>46</v>
      </c>
      <c r="D1036">
        <v>11400</v>
      </c>
      <c r="E1036">
        <v>11400</v>
      </c>
      <c r="F1036">
        <v>81</v>
      </c>
      <c r="G1036">
        <v>243</v>
      </c>
      <c r="H1036" s="4">
        <v>923400</v>
      </c>
      <c r="I1036" s="4">
        <v>2770200</v>
      </c>
      <c r="J1036">
        <v>1</v>
      </c>
      <c r="K1036">
        <v>11286</v>
      </c>
      <c r="L1036">
        <v>94</v>
      </c>
      <c r="M1036">
        <v>282</v>
      </c>
      <c r="N1036">
        <v>1060884</v>
      </c>
      <c r="O1036">
        <v>3182652</v>
      </c>
      <c r="P1036">
        <v>13</v>
      </c>
      <c r="Q1036">
        <v>39</v>
      </c>
      <c r="R1036">
        <v>137484</v>
      </c>
      <c r="S1036">
        <v>412452</v>
      </c>
      <c r="T1036">
        <v>10716</v>
      </c>
      <c r="U1036">
        <v>32148</v>
      </c>
      <c r="V1036">
        <v>0.114035087719298</v>
      </c>
      <c r="W1036" t="s">
        <v>25</v>
      </c>
      <c r="X1036">
        <v>11290</v>
      </c>
      <c r="Y1036" s="6">
        <v>0</v>
      </c>
      <c r="Z1036" s="7">
        <f>Y1036*I1036</f>
        <v>0</v>
      </c>
      <c r="AA1036" s="7">
        <f>Y1036*O1036</f>
        <v>0</v>
      </c>
      <c r="AB1036" s="7">
        <f t="shared" si="16"/>
        <v>0</v>
      </c>
      <c r="AC1036" s="7">
        <f>AB1036-U1036</f>
        <v>-32148</v>
      </c>
    </row>
    <row r="1037" spans="1:29" x14ac:dyDescent="0.35">
      <c r="A1037" s="8" t="s">
        <v>3130</v>
      </c>
      <c r="B1037" t="s">
        <v>430</v>
      </c>
      <c r="C1037" t="s">
        <v>46</v>
      </c>
      <c r="D1037">
        <v>15300</v>
      </c>
      <c r="E1037">
        <v>15300</v>
      </c>
      <c r="F1037">
        <v>10</v>
      </c>
      <c r="G1037">
        <v>30</v>
      </c>
      <c r="H1037" s="4">
        <v>153000</v>
      </c>
      <c r="I1037" s="4">
        <v>459000</v>
      </c>
      <c r="J1037">
        <v>1</v>
      </c>
      <c r="K1037">
        <v>15147</v>
      </c>
      <c r="L1037">
        <v>13</v>
      </c>
      <c r="M1037">
        <v>39</v>
      </c>
      <c r="N1037">
        <v>196911</v>
      </c>
      <c r="O1037">
        <v>590733</v>
      </c>
      <c r="P1037">
        <v>3</v>
      </c>
      <c r="Q1037">
        <v>9</v>
      </c>
      <c r="R1037">
        <v>43911</v>
      </c>
      <c r="S1037">
        <v>131733</v>
      </c>
      <c r="T1037">
        <v>1989</v>
      </c>
      <c r="U1037">
        <v>5967</v>
      </c>
      <c r="V1037">
        <v>1.9607843137254902E-2</v>
      </c>
      <c r="W1037" t="s">
        <v>25</v>
      </c>
      <c r="X1037">
        <v>15150</v>
      </c>
      <c r="Y1037" s="6">
        <v>0</v>
      </c>
      <c r="Z1037" s="7">
        <f>Y1037*I1037</f>
        <v>0</v>
      </c>
      <c r="AA1037" s="7">
        <f>Y1037*O1037</f>
        <v>0</v>
      </c>
      <c r="AB1037" s="7">
        <f t="shared" si="16"/>
        <v>0</v>
      </c>
      <c r="AC1037" s="7">
        <f>AB1037-U1037</f>
        <v>-5967</v>
      </c>
    </row>
    <row r="1038" spans="1:29" x14ac:dyDescent="0.35">
      <c r="A1038" s="8" t="s">
        <v>3131</v>
      </c>
      <c r="B1038" t="s">
        <v>430</v>
      </c>
      <c r="C1038" t="s">
        <v>46</v>
      </c>
      <c r="D1038">
        <v>11400</v>
      </c>
      <c r="E1038">
        <v>11400</v>
      </c>
      <c r="F1038">
        <v>5</v>
      </c>
      <c r="G1038">
        <v>15</v>
      </c>
      <c r="H1038" s="4">
        <v>57000</v>
      </c>
      <c r="I1038" s="4">
        <v>171000</v>
      </c>
      <c r="J1038">
        <v>1</v>
      </c>
      <c r="K1038">
        <v>11286</v>
      </c>
      <c r="L1038">
        <v>15</v>
      </c>
      <c r="M1038">
        <v>45</v>
      </c>
      <c r="N1038">
        <v>169290</v>
      </c>
      <c r="O1038">
        <v>507870</v>
      </c>
      <c r="P1038">
        <v>10</v>
      </c>
      <c r="Q1038">
        <v>30</v>
      </c>
      <c r="R1038">
        <v>112290</v>
      </c>
      <c r="S1038">
        <v>336870</v>
      </c>
      <c r="T1038">
        <v>1710</v>
      </c>
      <c r="U1038">
        <v>5130</v>
      </c>
      <c r="V1038">
        <v>8.7719298245614002E-2</v>
      </c>
      <c r="W1038" t="s">
        <v>25</v>
      </c>
      <c r="X1038">
        <v>11290</v>
      </c>
      <c r="Y1038" s="6">
        <v>0</v>
      </c>
      <c r="Z1038" s="7">
        <f>Y1038*I1038</f>
        <v>0</v>
      </c>
      <c r="AA1038" s="7">
        <f>Y1038*O1038</f>
        <v>0</v>
      </c>
      <c r="AB1038" s="7">
        <f t="shared" si="16"/>
        <v>0</v>
      </c>
      <c r="AC1038" s="7">
        <f>AB1038-U1038</f>
        <v>-5130</v>
      </c>
    </row>
    <row r="1039" spans="1:29" x14ac:dyDescent="0.35">
      <c r="A1039" s="8" t="s">
        <v>3132</v>
      </c>
      <c r="B1039" t="s">
        <v>430</v>
      </c>
      <c r="C1039" t="s">
        <v>46</v>
      </c>
      <c r="D1039">
        <v>6500</v>
      </c>
      <c r="E1039">
        <v>6500</v>
      </c>
      <c r="F1039">
        <v>146</v>
      </c>
      <c r="G1039">
        <v>438</v>
      </c>
      <c r="H1039" s="4">
        <v>949000</v>
      </c>
      <c r="I1039" s="4">
        <v>2847000</v>
      </c>
      <c r="J1039">
        <v>1</v>
      </c>
      <c r="K1039">
        <v>6435</v>
      </c>
      <c r="L1039">
        <v>197</v>
      </c>
      <c r="M1039">
        <v>591</v>
      </c>
      <c r="N1039">
        <v>1267695</v>
      </c>
      <c r="O1039">
        <v>3803085</v>
      </c>
      <c r="P1039">
        <v>51</v>
      </c>
      <c r="Q1039">
        <v>153</v>
      </c>
      <c r="R1039">
        <v>318695</v>
      </c>
      <c r="S1039">
        <v>956085</v>
      </c>
      <c r="T1039">
        <v>12805</v>
      </c>
      <c r="U1039">
        <v>38415</v>
      </c>
      <c r="V1039">
        <v>0.78461538461538405</v>
      </c>
      <c r="W1039" t="s">
        <v>25</v>
      </c>
      <c r="X1039">
        <v>6440</v>
      </c>
      <c r="Y1039" s="6">
        <v>0</v>
      </c>
      <c r="Z1039" s="7">
        <f>Y1039*I1039</f>
        <v>0</v>
      </c>
      <c r="AA1039" s="7">
        <f>Y1039*O1039</f>
        <v>0</v>
      </c>
      <c r="AB1039" s="7">
        <f t="shared" si="16"/>
        <v>0</v>
      </c>
      <c r="AC1039" s="7">
        <f>AB1039-U1039</f>
        <v>-38415</v>
      </c>
    </row>
    <row r="1040" spans="1:29" x14ac:dyDescent="0.35">
      <c r="A1040" s="8" t="s">
        <v>3133</v>
      </c>
      <c r="B1040" t="s">
        <v>430</v>
      </c>
      <c r="C1040" t="s">
        <v>46</v>
      </c>
      <c r="D1040">
        <v>16400</v>
      </c>
      <c r="E1040">
        <v>16400</v>
      </c>
      <c r="F1040">
        <v>3</v>
      </c>
      <c r="G1040">
        <v>9</v>
      </c>
      <c r="H1040" s="4">
        <v>49200</v>
      </c>
      <c r="I1040" s="4">
        <v>147600</v>
      </c>
      <c r="J1040">
        <v>1</v>
      </c>
      <c r="K1040">
        <v>16236</v>
      </c>
      <c r="L1040">
        <v>4</v>
      </c>
      <c r="M1040">
        <v>12</v>
      </c>
      <c r="N1040">
        <v>64944</v>
      </c>
      <c r="O1040">
        <v>194832</v>
      </c>
      <c r="P1040">
        <v>1</v>
      </c>
      <c r="Q1040">
        <v>3</v>
      </c>
      <c r="R1040">
        <v>15744</v>
      </c>
      <c r="S1040">
        <v>47232</v>
      </c>
      <c r="T1040">
        <v>656</v>
      </c>
      <c r="U1040">
        <v>1968</v>
      </c>
      <c r="V1040">
        <v>6.0975609756097502E-3</v>
      </c>
      <c r="W1040" t="s">
        <v>25</v>
      </c>
      <c r="X1040">
        <v>16240</v>
      </c>
      <c r="Y1040" s="6">
        <v>0</v>
      </c>
      <c r="Z1040" s="7">
        <f>Y1040*I1040</f>
        <v>0</v>
      </c>
      <c r="AA1040" s="7">
        <f>Y1040*O1040</f>
        <v>0</v>
      </c>
      <c r="AB1040" s="7">
        <f t="shared" si="16"/>
        <v>0</v>
      </c>
      <c r="AC1040" s="7">
        <f>AB1040-U1040</f>
        <v>-1968</v>
      </c>
    </row>
    <row r="1041" spans="1:29" x14ac:dyDescent="0.35">
      <c r="A1041" s="8" t="s">
        <v>3134</v>
      </c>
      <c r="B1041" t="s">
        <v>430</v>
      </c>
      <c r="C1041" t="s">
        <v>46</v>
      </c>
      <c r="D1041">
        <v>7300</v>
      </c>
      <c r="E1041">
        <v>7300</v>
      </c>
      <c r="F1041">
        <v>160</v>
      </c>
      <c r="G1041">
        <v>480</v>
      </c>
      <c r="H1041" s="4">
        <v>1168000</v>
      </c>
      <c r="I1041" s="4">
        <v>3504000</v>
      </c>
      <c r="J1041">
        <v>1</v>
      </c>
      <c r="K1041">
        <v>7227</v>
      </c>
      <c r="L1041">
        <v>170</v>
      </c>
      <c r="M1041">
        <v>510</v>
      </c>
      <c r="N1041">
        <v>1228590</v>
      </c>
      <c r="O1041">
        <v>3685770</v>
      </c>
      <c r="P1041">
        <v>10</v>
      </c>
      <c r="Q1041">
        <v>30</v>
      </c>
      <c r="R1041">
        <v>60590</v>
      </c>
      <c r="S1041">
        <v>181770</v>
      </c>
      <c r="T1041">
        <v>12410</v>
      </c>
      <c r="U1041">
        <v>37230</v>
      </c>
      <c r="V1041">
        <v>0.13698630136986301</v>
      </c>
      <c r="W1041" t="s">
        <v>25</v>
      </c>
      <c r="X1041">
        <v>7230</v>
      </c>
      <c r="Y1041" s="6">
        <v>0</v>
      </c>
      <c r="Z1041" s="7">
        <f>Y1041*I1041</f>
        <v>0</v>
      </c>
      <c r="AA1041" s="7">
        <f>Y1041*O1041</f>
        <v>0</v>
      </c>
      <c r="AB1041" s="7">
        <f t="shared" si="16"/>
        <v>0</v>
      </c>
      <c r="AC1041" s="7">
        <f>AB1041-U1041</f>
        <v>-37230</v>
      </c>
    </row>
    <row r="1042" spans="1:29" x14ac:dyDescent="0.35">
      <c r="A1042" s="8" t="s">
        <v>3135</v>
      </c>
      <c r="B1042" t="s">
        <v>430</v>
      </c>
      <c r="C1042" t="s">
        <v>46</v>
      </c>
      <c r="D1042">
        <v>8900</v>
      </c>
      <c r="E1042">
        <v>8900</v>
      </c>
      <c r="F1042">
        <v>75</v>
      </c>
      <c r="G1042">
        <v>225</v>
      </c>
      <c r="H1042" s="4">
        <v>667500</v>
      </c>
      <c r="I1042" s="4">
        <v>2002500</v>
      </c>
      <c r="J1042">
        <v>1</v>
      </c>
      <c r="K1042">
        <v>8811</v>
      </c>
      <c r="L1042">
        <v>91</v>
      </c>
      <c r="M1042">
        <v>273</v>
      </c>
      <c r="N1042">
        <v>801801</v>
      </c>
      <c r="O1042">
        <v>2405403</v>
      </c>
      <c r="P1042">
        <v>16</v>
      </c>
      <c r="Q1042">
        <v>48</v>
      </c>
      <c r="R1042">
        <v>134301</v>
      </c>
      <c r="S1042">
        <v>402903</v>
      </c>
      <c r="T1042">
        <v>8099</v>
      </c>
      <c r="U1042">
        <v>24297</v>
      </c>
      <c r="V1042">
        <v>0.17977528089887601</v>
      </c>
      <c r="W1042" t="s">
        <v>25</v>
      </c>
      <c r="X1042">
        <v>8810</v>
      </c>
      <c r="Y1042" s="6">
        <v>0</v>
      </c>
      <c r="Z1042" s="7">
        <f>Y1042*I1042</f>
        <v>0</v>
      </c>
      <c r="AA1042" s="7">
        <f>Y1042*O1042</f>
        <v>0</v>
      </c>
      <c r="AB1042" s="7">
        <f t="shared" si="16"/>
        <v>0</v>
      </c>
      <c r="AC1042" s="7">
        <f>AB1042-U1042</f>
        <v>-24297</v>
      </c>
    </row>
    <row r="1043" spans="1:29" x14ac:dyDescent="0.35">
      <c r="A1043" s="8" t="s">
        <v>3136</v>
      </c>
      <c r="B1043" t="s">
        <v>431</v>
      </c>
      <c r="C1043" t="s">
        <v>2093</v>
      </c>
      <c r="D1043">
        <v>12126</v>
      </c>
      <c r="E1043">
        <v>12126</v>
      </c>
      <c r="F1043">
        <v>4</v>
      </c>
      <c r="G1043">
        <v>12</v>
      </c>
      <c r="H1043" s="4">
        <v>48504</v>
      </c>
      <c r="I1043" s="4">
        <v>145512</v>
      </c>
      <c r="J1043">
        <v>1</v>
      </c>
      <c r="K1043">
        <v>12004.74</v>
      </c>
      <c r="L1043">
        <v>10</v>
      </c>
      <c r="M1043">
        <v>30</v>
      </c>
      <c r="N1043">
        <v>120047.4</v>
      </c>
      <c r="O1043">
        <v>360142.19999999902</v>
      </c>
      <c r="P1043">
        <v>6</v>
      </c>
      <c r="Q1043">
        <v>18</v>
      </c>
      <c r="R1043">
        <v>71543.399999999994</v>
      </c>
      <c r="S1043">
        <v>214630.19999999899</v>
      </c>
      <c r="T1043">
        <v>1212.5999999999999</v>
      </c>
      <c r="U1043">
        <v>3637.8</v>
      </c>
      <c r="V1043">
        <v>4.9480455220187902E-2</v>
      </c>
      <c r="W1043" t="s">
        <v>25</v>
      </c>
      <c r="X1043">
        <v>12000</v>
      </c>
      <c r="Y1043" s="6">
        <v>0.03</v>
      </c>
      <c r="Z1043" s="7">
        <f>Y1043*I1043</f>
        <v>4365.3599999999997</v>
      </c>
      <c r="AA1043" s="7">
        <f>Y1043*O1043</f>
        <v>10804.265999999971</v>
      </c>
      <c r="AB1043" s="7">
        <f t="shared" si="16"/>
        <v>6438.9059999999708</v>
      </c>
      <c r="AC1043" s="7">
        <f>AB1043-U1043</f>
        <v>2801.1059999999707</v>
      </c>
    </row>
    <row r="1044" spans="1:29" x14ac:dyDescent="0.35">
      <c r="A1044" s="8" t="s">
        <v>3137</v>
      </c>
      <c r="B1044" t="s">
        <v>432</v>
      </c>
      <c r="C1044" t="s">
        <v>2093</v>
      </c>
      <c r="D1044">
        <v>36000</v>
      </c>
      <c r="E1044">
        <v>36000</v>
      </c>
      <c r="F1044">
        <v>10</v>
      </c>
      <c r="G1044">
        <v>30</v>
      </c>
      <c r="H1044" s="4">
        <v>360000</v>
      </c>
      <c r="I1044" s="4">
        <v>1080000</v>
      </c>
      <c r="J1044">
        <v>1</v>
      </c>
      <c r="K1044">
        <v>35640</v>
      </c>
      <c r="L1044">
        <v>11</v>
      </c>
      <c r="M1044">
        <v>33</v>
      </c>
      <c r="N1044">
        <v>392040</v>
      </c>
      <c r="O1044">
        <v>1176120</v>
      </c>
      <c r="P1044">
        <v>1</v>
      </c>
      <c r="Q1044">
        <v>3</v>
      </c>
      <c r="R1044">
        <v>32040</v>
      </c>
      <c r="S1044">
        <v>96120</v>
      </c>
      <c r="T1044">
        <v>3960</v>
      </c>
      <c r="U1044">
        <v>11880</v>
      </c>
      <c r="V1044">
        <v>2.7777777777777701E-3</v>
      </c>
      <c r="W1044" t="s">
        <v>25</v>
      </c>
      <c r="X1044">
        <v>35640</v>
      </c>
      <c r="Y1044" s="6">
        <v>0.03</v>
      </c>
      <c r="Z1044" s="7">
        <f>Y1044*I1044</f>
        <v>32400</v>
      </c>
      <c r="AA1044" s="7">
        <f>Y1044*O1044</f>
        <v>35283.599999999999</v>
      </c>
      <c r="AB1044" s="7">
        <f t="shared" si="16"/>
        <v>2883.5999999999985</v>
      </c>
      <c r="AC1044" s="7">
        <f>AB1044-U1044</f>
        <v>-8996.4000000000015</v>
      </c>
    </row>
    <row r="1045" spans="1:29" x14ac:dyDescent="0.35">
      <c r="A1045" s="8" t="s">
        <v>3138</v>
      </c>
      <c r="B1045" t="s">
        <v>432</v>
      </c>
      <c r="C1045" t="s">
        <v>2093</v>
      </c>
      <c r="D1045">
        <v>13975</v>
      </c>
      <c r="E1045">
        <v>13975</v>
      </c>
      <c r="F1045">
        <v>1</v>
      </c>
      <c r="G1045">
        <v>3</v>
      </c>
      <c r="H1045" s="4">
        <v>13975</v>
      </c>
      <c r="I1045" s="4">
        <v>41925</v>
      </c>
      <c r="J1045">
        <v>1</v>
      </c>
      <c r="K1045">
        <v>13835.25</v>
      </c>
      <c r="L1045">
        <v>2</v>
      </c>
      <c r="M1045">
        <v>6</v>
      </c>
      <c r="N1045">
        <v>27670.5</v>
      </c>
      <c r="O1045">
        <v>83011.5</v>
      </c>
      <c r="P1045">
        <v>1</v>
      </c>
      <c r="Q1045">
        <v>3</v>
      </c>
      <c r="R1045">
        <v>13695.5</v>
      </c>
      <c r="S1045">
        <v>41086.5</v>
      </c>
      <c r="T1045">
        <v>279.5</v>
      </c>
      <c r="U1045">
        <v>838.5</v>
      </c>
      <c r="V1045">
        <v>7.1556350626117999E-3</v>
      </c>
      <c r="W1045" t="s">
        <v>25</v>
      </c>
      <c r="X1045">
        <v>13840</v>
      </c>
      <c r="Y1045" s="6">
        <v>0.03</v>
      </c>
      <c r="Z1045" s="7">
        <f>Y1045*I1045</f>
        <v>1257.75</v>
      </c>
      <c r="AA1045" s="7">
        <f>Y1045*O1045</f>
        <v>2490.3449999999998</v>
      </c>
      <c r="AB1045" s="7">
        <f t="shared" si="16"/>
        <v>1232.5949999999998</v>
      </c>
      <c r="AC1045" s="7">
        <f>AB1045-U1045</f>
        <v>394.0949999999998</v>
      </c>
    </row>
    <row r="1046" spans="1:29" x14ac:dyDescent="0.35">
      <c r="A1046" s="8" t="s">
        <v>3139</v>
      </c>
      <c r="B1046" t="s">
        <v>432</v>
      </c>
      <c r="C1046" t="s">
        <v>2093</v>
      </c>
      <c r="D1046">
        <v>32900</v>
      </c>
      <c r="E1046">
        <v>32900</v>
      </c>
      <c r="F1046">
        <v>1</v>
      </c>
      <c r="G1046">
        <v>3</v>
      </c>
      <c r="H1046" s="4">
        <v>32900</v>
      </c>
      <c r="I1046" s="4">
        <v>98700</v>
      </c>
      <c r="J1046">
        <v>1</v>
      </c>
      <c r="K1046">
        <v>32571</v>
      </c>
      <c r="L1046">
        <v>2</v>
      </c>
      <c r="M1046">
        <v>6</v>
      </c>
      <c r="N1046">
        <v>65142</v>
      </c>
      <c r="O1046">
        <v>195426</v>
      </c>
      <c r="P1046">
        <v>1</v>
      </c>
      <c r="Q1046">
        <v>3</v>
      </c>
      <c r="R1046">
        <v>32242</v>
      </c>
      <c r="S1046">
        <v>96726</v>
      </c>
      <c r="T1046">
        <v>658</v>
      </c>
      <c r="U1046">
        <v>1974</v>
      </c>
      <c r="V1046">
        <v>3.0395136778115501E-3</v>
      </c>
      <c r="W1046" t="s">
        <v>25</v>
      </c>
      <c r="X1046">
        <v>32570</v>
      </c>
      <c r="Y1046" s="6">
        <v>0.03</v>
      </c>
      <c r="Z1046" s="7">
        <f>Y1046*I1046</f>
        <v>2961</v>
      </c>
      <c r="AA1046" s="7">
        <f>Y1046*O1046</f>
        <v>5862.78</v>
      </c>
      <c r="AB1046" s="7">
        <f t="shared" si="16"/>
        <v>2901.7799999999997</v>
      </c>
      <c r="AC1046" s="7">
        <f>AB1046-U1046</f>
        <v>927.77999999999975</v>
      </c>
    </row>
    <row r="1047" spans="1:29" x14ac:dyDescent="0.35">
      <c r="A1047" s="8" t="s">
        <v>3140</v>
      </c>
      <c r="B1047" t="s">
        <v>433</v>
      </c>
      <c r="C1047" t="s">
        <v>2093</v>
      </c>
      <c r="D1047">
        <v>35000</v>
      </c>
      <c r="E1047">
        <v>35000</v>
      </c>
      <c r="F1047">
        <v>12</v>
      </c>
      <c r="G1047">
        <v>36</v>
      </c>
      <c r="H1047" s="4">
        <v>420000</v>
      </c>
      <c r="I1047" s="4">
        <v>1260000</v>
      </c>
      <c r="J1047">
        <v>1</v>
      </c>
      <c r="K1047">
        <v>34650</v>
      </c>
      <c r="L1047">
        <v>24</v>
      </c>
      <c r="M1047">
        <v>72</v>
      </c>
      <c r="N1047">
        <v>831600</v>
      </c>
      <c r="O1047">
        <v>2494800</v>
      </c>
      <c r="P1047">
        <v>12</v>
      </c>
      <c r="Q1047">
        <v>36</v>
      </c>
      <c r="R1047">
        <v>411600</v>
      </c>
      <c r="S1047">
        <v>1234800</v>
      </c>
      <c r="T1047">
        <v>8400</v>
      </c>
      <c r="U1047">
        <v>25200</v>
      </c>
      <c r="V1047">
        <v>3.4285714285714197E-2</v>
      </c>
      <c r="W1047" t="s">
        <v>25</v>
      </c>
      <c r="X1047">
        <v>34650</v>
      </c>
      <c r="Y1047" s="6">
        <v>0.03</v>
      </c>
      <c r="Z1047" s="7">
        <f>Y1047*I1047</f>
        <v>37800</v>
      </c>
      <c r="AA1047" s="7">
        <f>Y1047*O1047</f>
        <v>74844</v>
      </c>
      <c r="AB1047" s="7">
        <f t="shared" si="16"/>
        <v>37044</v>
      </c>
      <c r="AC1047" s="7">
        <f>AB1047-U1047</f>
        <v>11844</v>
      </c>
    </row>
    <row r="1048" spans="1:29" x14ac:dyDescent="0.35">
      <c r="A1048" s="8" t="s">
        <v>3141</v>
      </c>
      <c r="B1048" t="s">
        <v>77</v>
      </c>
      <c r="C1048" t="s">
        <v>2093</v>
      </c>
      <c r="D1048">
        <v>15900</v>
      </c>
      <c r="E1048">
        <v>15900</v>
      </c>
      <c r="F1048">
        <v>56</v>
      </c>
      <c r="G1048">
        <v>168</v>
      </c>
      <c r="H1048" s="4">
        <v>890400</v>
      </c>
      <c r="I1048" s="4">
        <v>2671200</v>
      </c>
      <c r="J1048">
        <v>1</v>
      </c>
      <c r="K1048">
        <v>15741</v>
      </c>
      <c r="L1048">
        <v>515</v>
      </c>
      <c r="M1048">
        <v>1545</v>
      </c>
      <c r="N1048">
        <v>8106615</v>
      </c>
      <c r="O1048">
        <v>24319845</v>
      </c>
      <c r="P1048">
        <v>459</v>
      </c>
      <c r="Q1048">
        <v>1377</v>
      </c>
      <c r="R1048">
        <v>7216215</v>
      </c>
      <c r="S1048">
        <v>21648645</v>
      </c>
      <c r="T1048">
        <v>81885</v>
      </c>
      <c r="U1048">
        <v>245655</v>
      </c>
      <c r="V1048">
        <v>2.8867924528301798</v>
      </c>
      <c r="W1048" t="s">
        <v>25</v>
      </c>
      <c r="X1048">
        <v>15740</v>
      </c>
      <c r="Y1048" s="6">
        <v>0.03</v>
      </c>
      <c r="Z1048" s="7">
        <f>Y1048*I1048</f>
        <v>80136</v>
      </c>
      <c r="AA1048" s="7">
        <f>Y1048*O1048</f>
        <v>729595.35</v>
      </c>
      <c r="AB1048" s="7">
        <f t="shared" si="16"/>
        <v>649459.35</v>
      </c>
      <c r="AC1048" s="7">
        <f>AB1048-U1048</f>
        <v>403804.35</v>
      </c>
    </row>
    <row r="1049" spans="1:29" x14ac:dyDescent="0.35">
      <c r="A1049" s="8" t="s">
        <v>3142</v>
      </c>
      <c r="B1049" t="s">
        <v>433</v>
      </c>
      <c r="C1049" t="s">
        <v>2093</v>
      </c>
      <c r="D1049">
        <v>35000</v>
      </c>
      <c r="E1049">
        <v>35000</v>
      </c>
      <c r="F1049">
        <v>10</v>
      </c>
      <c r="G1049">
        <v>30</v>
      </c>
      <c r="H1049" s="4">
        <v>350000</v>
      </c>
      <c r="I1049" s="4">
        <v>1050000</v>
      </c>
      <c r="J1049">
        <v>1</v>
      </c>
      <c r="K1049">
        <v>34650</v>
      </c>
      <c r="L1049">
        <v>11</v>
      </c>
      <c r="M1049">
        <v>33</v>
      </c>
      <c r="N1049">
        <v>381150</v>
      </c>
      <c r="O1049">
        <v>1143450</v>
      </c>
      <c r="P1049">
        <v>1</v>
      </c>
      <c r="Q1049">
        <v>3</v>
      </c>
      <c r="R1049">
        <v>31150</v>
      </c>
      <c r="S1049">
        <v>93450</v>
      </c>
      <c r="T1049">
        <v>3850</v>
      </c>
      <c r="U1049">
        <v>11550</v>
      </c>
      <c r="V1049">
        <v>2.8571428571428502E-3</v>
      </c>
      <c r="W1049" t="s">
        <v>25</v>
      </c>
      <c r="X1049">
        <v>34650</v>
      </c>
      <c r="Y1049" s="6">
        <v>0.03</v>
      </c>
      <c r="Z1049" s="7">
        <f>Y1049*I1049</f>
        <v>31500</v>
      </c>
      <c r="AA1049" s="7">
        <f>Y1049*O1049</f>
        <v>34303.5</v>
      </c>
      <c r="AB1049" s="7">
        <f t="shared" si="16"/>
        <v>2803.5</v>
      </c>
      <c r="AC1049" s="7">
        <f>AB1049-U1049</f>
        <v>-8746.5</v>
      </c>
    </row>
    <row r="1050" spans="1:29" x14ac:dyDescent="0.35">
      <c r="A1050" s="8" t="s">
        <v>3143</v>
      </c>
      <c r="B1050" t="s">
        <v>433</v>
      </c>
      <c r="C1050" t="s">
        <v>2093</v>
      </c>
      <c r="D1050">
        <v>35000</v>
      </c>
      <c r="E1050">
        <v>35000</v>
      </c>
      <c r="F1050">
        <v>12</v>
      </c>
      <c r="G1050">
        <v>36</v>
      </c>
      <c r="H1050" s="4">
        <v>420000</v>
      </c>
      <c r="I1050" s="4">
        <v>1260000</v>
      </c>
      <c r="J1050">
        <v>1</v>
      </c>
      <c r="K1050">
        <v>34650</v>
      </c>
      <c r="L1050">
        <v>44</v>
      </c>
      <c r="M1050">
        <v>132</v>
      </c>
      <c r="N1050">
        <v>1524600</v>
      </c>
      <c r="O1050">
        <v>4573800</v>
      </c>
      <c r="P1050">
        <v>32</v>
      </c>
      <c r="Q1050">
        <v>96</v>
      </c>
      <c r="R1050">
        <v>1104600</v>
      </c>
      <c r="S1050">
        <v>3313800</v>
      </c>
      <c r="T1050">
        <v>15400</v>
      </c>
      <c r="U1050">
        <v>46200</v>
      </c>
      <c r="V1050">
        <v>9.1428571428571401E-2</v>
      </c>
      <c r="W1050" t="s">
        <v>25</v>
      </c>
      <c r="X1050">
        <v>34650</v>
      </c>
      <c r="Y1050" s="6">
        <v>0.03</v>
      </c>
      <c r="Z1050" s="7">
        <f>Y1050*I1050</f>
        <v>37800</v>
      </c>
      <c r="AA1050" s="7">
        <f>Y1050*O1050</f>
        <v>137214</v>
      </c>
      <c r="AB1050" s="7">
        <f t="shared" si="16"/>
        <v>99414</v>
      </c>
      <c r="AC1050" s="7">
        <f>AB1050-U1050</f>
        <v>53214</v>
      </c>
    </row>
    <row r="1051" spans="1:29" x14ac:dyDescent="0.35">
      <c r="A1051" s="8" t="s">
        <v>3144</v>
      </c>
      <c r="B1051" t="s">
        <v>433</v>
      </c>
      <c r="C1051" t="s">
        <v>2093</v>
      </c>
      <c r="D1051">
        <v>35000</v>
      </c>
      <c r="E1051">
        <v>35000</v>
      </c>
      <c r="F1051">
        <v>2</v>
      </c>
      <c r="G1051">
        <v>6</v>
      </c>
      <c r="H1051" s="4">
        <v>70000</v>
      </c>
      <c r="I1051" s="4">
        <v>210000</v>
      </c>
      <c r="J1051">
        <v>1</v>
      </c>
      <c r="K1051">
        <v>34650</v>
      </c>
      <c r="L1051">
        <v>8</v>
      </c>
      <c r="M1051">
        <v>24</v>
      </c>
      <c r="N1051">
        <v>277200</v>
      </c>
      <c r="O1051">
        <v>831600</v>
      </c>
      <c r="P1051">
        <v>6</v>
      </c>
      <c r="Q1051">
        <v>18</v>
      </c>
      <c r="R1051">
        <v>207200</v>
      </c>
      <c r="S1051">
        <v>621600</v>
      </c>
      <c r="T1051">
        <v>2800</v>
      </c>
      <c r="U1051">
        <v>8400</v>
      </c>
      <c r="V1051">
        <v>1.7142857142857099E-2</v>
      </c>
      <c r="W1051" t="s">
        <v>25</v>
      </c>
      <c r="X1051">
        <v>34650</v>
      </c>
      <c r="Y1051" s="6">
        <v>0.03</v>
      </c>
      <c r="Z1051" s="7">
        <f>Y1051*I1051</f>
        <v>6300</v>
      </c>
      <c r="AA1051" s="7">
        <f>Y1051*O1051</f>
        <v>24948</v>
      </c>
      <c r="AB1051" s="7">
        <f t="shared" si="16"/>
        <v>18648</v>
      </c>
      <c r="AC1051" s="7">
        <f>AB1051-U1051</f>
        <v>10248</v>
      </c>
    </row>
    <row r="1052" spans="1:29" x14ac:dyDescent="0.35">
      <c r="A1052" s="8" t="s">
        <v>3145</v>
      </c>
      <c r="B1052" t="s">
        <v>64</v>
      </c>
      <c r="C1052" t="s">
        <v>2093</v>
      </c>
      <c r="D1052">
        <v>2400</v>
      </c>
      <c r="E1052">
        <v>2400</v>
      </c>
      <c r="F1052">
        <v>32</v>
      </c>
      <c r="G1052">
        <v>96</v>
      </c>
      <c r="H1052" s="4">
        <v>76800</v>
      </c>
      <c r="I1052" s="4">
        <v>230400</v>
      </c>
      <c r="J1052">
        <v>1</v>
      </c>
      <c r="K1052">
        <v>2376</v>
      </c>
      <c r="L1052">
        <v>34</v>
      </c>
      <c r="M1052">
        <v>102</v>
      </c>
      <c r="N1052">
        <v>80784</v>
      </c>
      <c r="O1052">
        <v>242352</v>
      </c>
      <c r="P1052">
        <v>2</v>
      </c>
      <c r="Q1052">
        <v>6</v>
      </c>
      <c r="R1052">
        <v>3984</v>
      </c>
      <c r="S1052">
        <v>11952</v>
      </c>
      <c r="T1052">
        <v>816</v>
      </c>
      <c r="U1052">
        <v>2448</v>
      </c>
      <c r="V1052">
        <v>8.3333333333333301E-2</v>
      </c>
      <c r="W1052" t="s">
        <v>25</v>
      </c>
      <c r="X1052">
        <v>2380</v>
      </c>
      <c r="Y1052" s="6">
        <v>0.03</v>
      </c>
      <c r="Z1052" s="7">
        <f>Y1052*I1052</f>
        <v>6912</v>
      </c>
      <c r="AA1052" s="7">
        <f>Y1052*O1052</f>
        <v>7270.5599999999995</v>
      </c>
      <c r="AB1052" s="7">
        <f t="shared" si="16"/>
        <v>358.55999999999949</v>
      </c>
      <c r="AC1052" s="7">
        <f>AB1052-U1052</f>
        <v>-2089.4400000000005</v>
      </c>
    </row>
    <row r="1053" spans="1:29" x14ac:dyDescent="0.35">
      <c r="A1053" s="8" t="s">
        <v>3146</v>
      </c>
      <c r="B1053" t="s">
        <v>434</v>
      </c>
      <c r="C1053" t="s">
        <v>2093</v>
      </c>
      <c r="D1053">
        <v>13500</v>
      </c>
      <c r="E1053">
        <v>13500</v>
      </c>
      <c r="F1053">
        <v>15</v>
      </c>
      <c r="G1053">
        <v>45</v>
      </c>
      <c r="H1053" s="4">
        <v>202500</v>
      </c>
      <c r="I1053" s="4">
        <v>607500</v>
      </c>
      <c r="J1053">
        <v>1</v>
      </c>
      <c r="K1053">
        <v>13365</v>
      </c>
      <c r="L1053">
        <v>16</v>
      </c>
      <c r="M1053">
        <v>48</v>
      </c>
      <c r="N1053">
        <v>213840</v>
      </c>
      <c r="O1053">
        <v>641520</v>
      </c>
      <c r="P1053">
        <v>1</v>
      </c>
      <c r="Q1053">
        <v>3</v>
      </c>
      <c r="R1053">
        <v>11340</v>
      </c>
      <c r="S1053">
        <v>34020</v>
      </c>
      <c r="T1053">
        <v>2160</v>
      </c>
      <c r="U1053">
        <v>6480</v>
      </c>
      <c r="V1053">
        <v>7.4074074074073999E-3</v>
      </c>
      <c r="W1053" t="s">
        <v>25</v>
      </c>
      <c r="X1053">
        <v>13370</v>
      </c>
      <c r="Y1053" s="6">
        <v>0.03</v>
      </c>
      <c r="Z1053" s="7">
        <f>Y1053*I1053</f>
        <v>18225</v>
      </c>
      <c r="AA1053" s="7">
        <f>Y1053*O1053</f>
        <v>19245.599999999999</v>
      </c>
      <c r="AB1053" s="7">
        <f t="shared" si="16"/>
        <v>1020.5999999999985</v>
      </c>
      <c r="AC1053" s="7">
        <f>AB1053-U1053</f>
        <v>-5459.4000000000015</v>
      </c>
    </row>
    <row r="1054" spans="1:29" x14ac:dyDescent="0.35">
      <c r="A1054" s="8" t="s">
        <v>3147</v>
      </c>
      <c r="B1054" t="s">
        <v>170</v>
      </c>
      <c r="C1054" t="s">
        <v>2093</v>
      </c>
      <c r="D1054">
        <v>3000000</v>
      </c>
      <c r="E1054">
        <v>3000000</v>
      </c>
      <c r="F1054">
        <v>4</v>
      </c>
      <c r="G1054">
        <v>12</v>
      </c>
      <c r="H1054" s="4">
        <v>12000000</v>
      </c>
      <c r="I1054" s="4">
        <v>36000000</v>
      </c>
      <c r="J1054">
        <v>1</v>
      </c>
      <c r="K1054">
        <v>2970000</v>
      </c>
      <c r="L1054">
        <v>10</v>
      </c>
      <c r="M1054">
        <v>30</v>
      </c>
      <c r="N1054">
        <v>29700000</v>
      </c>
      <c r="O1054">
        <v>89100000</v>
      </c>
      <c r="P1054">
        <v>6</v>
      </c>
      <c r="Q1054">
        <v>18</v>
      </c>
      <c r="R1054">
        <v>17700000</v>
      </c>
      <c r="S1054">
        <v>53100000</v>
      </c>
      <c r="T1054">
        <v>300000</v>
      </c>
      <c r="U1054">
        <v>900000</v>
      </c>
      <c r="V1054">
        <v>2.0000000000000001E-4</v>
      </c>
      <c r="W1054" t="s">
        <v>25</v>
      </c>
      <c r="X1054">
        <v>2970000</v>
      </c>
      <c r="Y1054" s="6">
        <v>0.03</v>
      </c>
      <c r="Z1054" s="7">
        <f>Y1054*I1054</f>
        <v>1080000</v>
      </c>
      <c r="AA1054" s="7">
        <f>Y1054*O1054</f>
        <v>2673000</v>
      </c>
      <c r="AB1054" s="7">
        <f t="shared" si="16"/>
        <v>1593000</v>
      </c>
      <c r="AC1054" s="7">
        <f>AB1054-U1054</f>
        <v>693000</v>
      </c>
    </row>
    <row r="1055" spans="1:29" x14ac:dyDescent="0.35">
      <c r="A1055" s="8" t="s">
        <v>3148</v>
      </c>
      <c r="B1055" t="s">
        <v>435</v>
      </c>
      <c r="C1055" t="s">
        <v>2093</v>
      </c>
      <c r="D1055">
        <v>22000</v>
      </c>
      <c r="E1055">
        <v>22000</v>
      </c>
      <c r="F1055">
        <v>1</v>
      </c>
      <c r="G1055">
        <v>3</v>
      </c>
      <c r="H1055" s="4">
        <v>22000</v>
      </c>
      <c r="I1055" s="4">
        <v>66000</v>
      </c>
      <c r="J1055">
        <v>1</v>
      </c>
      <c r="K1055">
        <v>21780</v>
      </c>
      <c r="L1055">
        <v>9</v>
      </c>
      <c r="M1055">
        <v>27</v>
      </c>
      <c r="N1055">
        <v>196020</v>
      </c>
      <c r="O1055">
        <v>588060</v>
      </c>
      <c r="P1055">
        <v>8</v>
      </c>
      <c r="Q1055">
        <v>24</v>
      </c>
      <c r="R1055">
        <v>174020</v>
      </c>
      <c r="S1055">
        <v>522060</v>
      </c>
      <c r="T1055">
        <v>1980</v>
      </c>
      <c r="U1055">
        <v>5940</v>
      </c>
      <c r="V1055">
        <v>3.6363636363636299E-2</v>
      </c>
      <c r="W1055" t="s">
        <v>25</v>
      </c>
      <c r="X1055">
        <v>21780</v>
      </c>
      <c r="Y1055" s="6">
        <v>0.03</v>
      </c>
      <c r="Z1055" s="7">
        <f>Y1055*I1055</f>
        <v>1980</v>
      </c>
      <c r="AA1055" s="7">
        <f>Y1055*O1055</f>
        <v>17641.8</v>
      </c>
      <c r="AB1055" s="7">
        <f t="shared" si="16"/>
        <v>15661.8</v>
      </c>
      <c r="AC1055" s="7">
        <f>AB1055-U1055</f>
        <v>9721.7999999999993</v>
      </c>
    </row>
    <row r="1056" spans="1:29" x14ac:dyDescent="0.35">
      <c r="A1056" s="8" t="s">
        <v>3149</v>
      </c>
      <c r="B1056" t="s">
        <v>435</v>
      </c>
      <c r="C1056" t="s">
        <v>2093</v>
      </c>
      <c r="D1056">
        <v>15900</v>
      </c>
      <c r="E1056">
        <v>15900</v>
      </c>
      <c r="F1056">
        <v>16</v>
      </c>
      <c r="G1056">
        <v>48</v>
      </c>
      <c r="H1056" s="4">
        <v>254400</v>
      </c>
      <c r="I1056" s="4">
        <v>763200</v>
      </c>
      <c r="J1056">
        <v>1</v>
      </c>
      <c r="K1056">
        <v>15741</v>
      </c>
      <c r="L1056">
        <v>20</v>
      </c>
      <c r="M1056">
        <v>60</v>
      </c>
      <c r="N1056">
        <v>314820</v>
      </c>
      <c r="O1056">
        <v>944460</v>
      </c>
      <c r="P1056">
        <v>4</v>
      </c>
      <c r="Q1056">
        <v>12</v>
      </c>
      <c r="R1056">
        <v>60420</v>
      </c>
      <c r="S1056">
        <v>181260</v>
      </c>
      <c r="T1056">
        <v>3180</v>
      </c>
      <c r="U1056">
        <v>9540</v>
      </c>
      <c r="V1056">
        <v>2.51572327044025E-2</v>
      </c>
      <c r="W1056" t="s">
        <v>25</v>
      </c>
      <c r="X1056">
        <v>15740</v>
      </c>
      <c r="Y1056" s="6">
        <v>0.03</v>
      </c>
      <c r="Z1056" s="7">
        <f>Y1056*I1056</f>
        <v>22896</v>
      </c>
      <c r="AA1056" s="7">
        <f>Y1056*O1056</f>
        <v>28333.8</v>
      </c>
      <c r="AB1056" s="7">
        <f t="shared" si="16"/>
        <v>5437.7999999999993</v>
      </c>
      <c r="AC1056" s="7">
        <f>AB1056-U1056</f>
        <v>-4102.2000000000007</v>
      </c>
    </row>
    <row r="1057" spans="1:29" x14ac:dyDescent="0.35">
      <c r="A1057" s="8" t="s">
        <v>3150</v>
      </c>
      <c r="B1057" t="s">
        <v>435</v>
      </c>
      <c r="C1057" t="s">
        <v>2093</v>
      </c>
      <c r="D1057">
        <v>18900</v>
      </c>
      <c r="E1057">
        <v>18900</v>
      </c>
      <c r="F1057">
        <v>1</v>
      </c>
      <c r="G1057">
        <v>3</v>
      </c>
      <c r="H1057" s="4">
        <v>18900</v>
      </c>
      <c r="I1057" s="4">
        <v>56700</v>
      </c>
      <c r="J1057">
        <v>1</v>
      </c>
      <c r="K1057">
        <v>18711</v>
      </c>
      <c r="L1057">
        <v>2</v>
      </c>
      <c r="M1057">
        <v>6</v>
      </c>
      <c r="N1057">
        <v>37422</v>
      </c>
      <c r="O1057">
        <v>112266</v>
      </c>
      <c r="P1057">
        <v>1</v>
      </c>
      <c r="Q1057">
        <v>3</v>
      </c>
      <c r="R1057">
        <v>18522</v>
      </c>
      <c r="S1057">
        <v>55566</v>
      </c>
      <c r="T1057">
        <v>378</v>
      </c>
      <c r="U1057">
        <v>1134</v>
      </c>
      <c r="V1057">
        <v>5.2910052910052898E-3</v>
      </c>
      <c r="W1057" t="s">
        <v>25</v>
      </c>
      <c r="X1057">
        <v>18710</v>
      </c>
      <c r="Y1057" s="6">
        <v>0.03</v>
      </c>
      <c r="Z1057" s="7">
        <f>Y1057*I1057</f>
        <v>1701</v>
      </c>
      <c r="AA1057" s="7">
        <f>Y1057*O1057</f>
        <v>3367.98</v>
      </c>
      <c r="AB1057" s="7">
        <f t="shared" si="16"/>
        <v>1666.98</v>
      </c>
      <c r="AC1057" s="7">
        <f>AB1057-U1057</f>
        <v>532.98</v>
      </c>
    </row>
    <row r="1058" spans="1:29" x14ac:dyDescent="0.35">
      <c r="A1058" s="8" t="s">
        <v>3151</v>
      </c>
      <c r="B1058" t="s">
        <v>83</v>
      </c>
      <c r="C1058" t="s">
        <v>2093</v>
      </c>
      <c r="D1058">
        <v>15000</v>
      </c>
      <c r="E1058">
        <v>15000</v>
      </c>
      <c r="F1058">
        <v>5</v>
      </c>
      <c r="G1058">
        <v>15</v>
      </c>
      <c r="H1058" s="4">
        <v>75000</v>
      </c>
      <c r="I1058" s="4">
        <v>225000</v>
      </c>
      <c r="J1058">
        <v>1</v>
      </c>
      <c r="K1058">
        <v>14850</v>
      </c>
      <c r="L1058">
        <v>6</v>
      </c>
      <c r="M1058">
        <v>18</v>
      </c>
      <c r="N1058">
        <v>89100</v>
      </c>
      <c r="O1058">
        <v>267300</v>
      </c>
      <c r="P1058">
        <v>1</v>
      </c>
      <c r="Q1058">
        <v>3</v>
      </c>
      <c r="R1058">
        <v>14100</v>
      </c>
      <c r="S1058">
        <v>42300</v>
      </c>
      <c r="T1058">
        <v>900</v>
      </c>
      <c r="U1058">
        <v>2700</v>
      </c>
      <c r="V1058">
        <v>6.6666666666666602E-3</v>
      </c>
      <c r="W1058" t="s">
        <v>25</v>
      </c>
      <c r="X1058">
        <v>14850</v>
      </c>
      <c r="Y1058" s="6">
        <v>0.03</v>
      </c>
      <c r="Z1058" s="7">
        <f>Y1058*I1058</f>
        <v>6750</v>
      </c>
      <c r="AA1058" s="7">
        <f>Y1058*O1058</f>
        <v>8019</v>
      </c>
      <c r="AB1058" s="7">
        <f t="shared" si="16"/>
        <v>1269</v>
      </c>
      <c r="AC1058" s="7">
        <f>AB1058-U1058</f>
        <v>-1431</v>
      </c>
    </row>
    <row r="1059" spans="1:29" x14ac:dyDescent="0.35">
      <c r="A1059" s="8" t="s">
        <v>3152</v>
      </c>
      <c r="B1059" t="s">
        <v>83</v>
      </c>
      <c r="C1059" t="s">
        <v>2093</v>
      </c>
      <c r="D1059">
        <v>15000</v>
      </c>
      <c r="E1059">
        <v>15000</v>
      </c>
      <c r="F1059">
        <v>8</v>
      </c>
      <c r="G1059">
        <v>24</v>
      </c>
      <c r="H1059" s="4">
        <v>120000</v>
      </c>
      <c r="I1059" s="4">
        <v>360000</v>
      </c>
      <c r="J1059">
        <v>1</v>
      </c>
      <c r="K1059">
        <v>14850</v>
      </c>
      <c r="L1059">
        <v>10</v>
      </c>
      <c r="M1059">
        <v>30</v>
      </c>
      <c r="N1059">
        <v>148500</v>
      </c>
      <c r="O1059">
        <v>445500</v>
      </c>
      <c r="P1059">
        <v>2</v>
      </c>
      <c r="Q1059">
        <v>6</v>
      </c>
      <c r="R1059">
        <v>28500</v>
      </c>
      <c r="S1059">
        <v>85500</v>
      </c>
      <c r="T1059">
        <v>1500</v>
      </c>
      <c r="U1059">
        <v>4500</v>
      </c>
      <c r="V1059">
        <v>1.3333333333333299E-2</v>
      </c>
      <c r="W1059" t="s">
        <v>25</v>
      </c>
      <c r="X1059">
        <v>14850</v>
      </c>
      <c r="Y1059" s="6">
        <v>0.03</v>
      </c>
      <c r="Z1059" s="7">
        <f>Y1059*I1059</f>
        <v>10800</v>
      </c>
      <c r="AA1059" s="7">
        <f>Y1059*O1059</f>
        <v>13365</v>
      </c>
      <c r="AB1059" s="7">
        <f t="shared" si="16"/>
        <v>2565</v>
      </c>
      <c r="AC1059" s="7">
        <f>AB1059-U1059</f>
        <v>-1935</v>
      </c>
    </row>
    <row r="1060" spans="1:29" x14ac:dyDescent="0.35">
      <c r="A1060" s="8" t="s">
        <v>3153</v>
      </c>
      <c r="B1060" t="s">
        <v>82</v>
      </c>
      <c r="C1060" t="s">
        <v>2093</v>
      </c>
      <c r="D1060">
        <v>17000</v>
      </c>
      <c r="E1060">
        <v>17000</v>
      </c>
      <c r="F1060">
        <v>4</v>
      </c>
      <c r="G1060">
        <v>12</v>
      </c>
      <c r="H1060" s="4">
        <v>68000</v>
      </c>
      <c r="I1060" s="4">
        <v>204000</v>
      </c>
      <c r="J1060">
        <v>1</v>
      </c>
      <c r="K1060">
        <v>16830</v>
      </c>
      <c r="L1060">
        <v>5</v>
      </c>
      <c r="M1060">
        <v>15</v>
      </c>
      <c r="N1060">
        <v>84150</v>
      </c>
      <c r="O1060">
        <v>252450</v>
      </c>
      <c r="P1060">
        <v>1</v>
      </c>
      <c r="Q1060">
        <v>3</v>
      </c>
      <c r="R1060">
        <v>16150</v>
      </c>
      <c r="S1060">
        <v>48450</v>
      </c>
      <c r="T1060">
        <v>850</v>
      </c>
      <c r="U1060">
        <v>2550</v>
      </c>
      <c r="V1060">
        <v>5.8823529411764696E-3</v>
      </c>
      <c r="W1060" t="s">
        <v>25</v>
      </c>
      <c r="X1060">
        <v>16830</v>
      </c>
      <c r="Y1060" s="6">
        <v>0.03</v>
      </c>
      <c r="Z1060" s="7">
        <f>Y1060*I1060</f>
        <v>6120</v>
      </c>
      <c r="AA1060" s="7">
        <f>Y1060*O1060</f>
        <v>7573.5</v>
      </c>
      <c r="AB1060" s="7">
        <f t="shared" si="16"/>
        <v>1453.5</v>
      </c>
      <c r="AC1060" s="7">
        <f>AB1060-U1060</f>
        <v>-1096.5</v>
      </c>
    </row>
    <row r="1061" spans="1:29" x14ac:dyDescent="0.35">
      <c r="A1061" s="8" t="s">
        <v>3154</v>
      </c>
      <c r="B1061" t="s">
        <v>83</v>
      </c>
      <c r="C1061" t="s">
        <v>2093</v>
      </c>
      <c r="D1061">
        <v>28500</v>
      </c>
      <c r="E1061">
        <v>28500</v>
      </c>
      <c r="F1061">
        <v>5</v>
      </c>
      <c r="G1061">
        <v>15</v>
      </c>
      <c r="H1061" s="4">
        <v>142500</v>
      </c>
      <c r="I1061" s="4">
        <v>427500</v>
      </c>
      <c r="J1061">
        <v>1</v>
      </c>
      <c r="K1061">
        <v>28215</v>
      </c>
      <c r="L1061">
        <v>7</v>
      </c>
      <c r="M1061">
        <v>21</v>
      </c>
      <c r="N1061">
        <v>197505</v>
      </c>
      <c r="O1061">
        <v>592515</v>
      </c>
      <c r="P1061">
        <v>2</v>
      </c>
      <c r="Q1061">
        <v>6</v>
      </c>
      <c r="R1061">
        <v>55005</v>
      </c>
      <c r="S1061">
        <v>165015</v>
      </c>
      <c r="T1061">
        <v>1995</v>
      </c>
      <c r="U1061">
        <v>5985</v>
      </c>
      <c r="V1061">
        <v>7.0175438596491203E-3</v>
      </c>
      <c r="W1061" t="s">
        <v>25</v>
      </c>
      <c r="X1061">
        <v>28220</v>
      </c>
      <c r="Y1061" s="6">
        <v>0.03</v>
      </c>
      <c r="Z1061" s="7">
        <f>Y1061*I1061</f>
        <v>12825</v>
      </c>
      <c r="AA1061" s="7">
        <f>Y1061*O1061</f>
        <v>17775.45</v>
      </c>
      <c r="AB1061" s="7">
        <f t="shared" si="16"/>
        <v>4950.4500000000007</v>
      </c>
      <c r="AC1061" s="7">
        <f>AB1061-U1061</f>
        <v>-1034.5499999999993</v>
      </c>
    </row>
    <row r="1062" spans="1:29" x14ac:dyDescent="0.35">
      <c r="A1062" s="8" t="s">
        <v>3155</v>
      </c>
      <c r="B1062" t="s">
        <v>88</v>
      </c>
      <c r="C1062" t="s">
        <v>2093</v>
      </c>
      <c r="D1062">
        <v>16000</v>
      </c>
      <c r="E1062">
        <v>16000</v>
      </c>
      <c r="F1062">
        <v>3</v>
      </c>
      <c r="G1062">
        <v>9</v>
      </c>
      <c r="H1062" s="4">
        <v>48000</v>
      </c>
      <c r="I1062" s="4">
        <v>144000</v>
      </c>
      <c r="J1062">
        <v>1</v>
      </c>
      <c r="K1062">
        <v>15840</v>
      </c>
      <c r="L1062">
        <v>4</v>
      </c>
      <c r="M1062">
        <v>12</v>
      </c>
      <c r="N1062">
        <v>63360</v>
      </c>
      <c r="O1062">
        <v>190080</v>
      </c>
      <c r="P1062">
        <v>1</v>
      </c>
      <c r="Q1062">
        <v>3</v>
      </c>
      <c r="R1062">
        <v>15360</v>
      </c>
      <c r="S1062">
        <v>46080</v>
      </c>
      <c r="T1062">
        <v>640</v>
      </c>
      <c r="U1062">
        <v>1920</v>
      </c>
      <c r="V1062">
        <v>6.2500000000000003E-3</v>
      </c>
      <c r="W1062" t="s">
        <v>25</v>
      </c>
      <c r="X1062">
        <v>15840</v>
      </c>
      <c r="Y1062" s="6">
        <v>0.03</v>
      </c>
      <c r="Z1062" s="7">
        <f>Y1062*I1062</f>
        <v>4320</v>
      </c>
      <c r="AA1062" s="7">
        <f>Y1062*O1062</f>
        <v>5702.4</v>
      </c>
      <c r="AB1062" s="7">
        <f t="shared" si="16"/>
        <v>1382.3999999999996</v>
      </c>
      <c r="AC1062" s="7">
        <f>AB1062-U1062</f>
        <v>-537.60000000000036</v>
      </c>
    </row>
    <row r="1063" spans="1:29" x14ac:dyDescent="0.35">
      <c r="A1063" s="8" t="s">
        <v>3156</v>
      </c>
      <c r="B1063" t="s">
        <v>84</v>
      </c>
      <c r="C1063" t="s">
        <v>2093</v>
      </c>
      <c r="D1063">
        <v>25700</v>
      </c>
      <c r="E1063">
        <v>25700</v>
      </c>
      <c r="F1063">
        <v>7</v>
      </c>
      <c r="G1063">
        <v>21</v>
      </c>
      <c r="H1063" s="4">
        <v>179900</v>
      </c>
      <c r="I1063" s="4">
        <v>539700</v>
      </c>
      <c r="J1063">
        <v>1</v>
      </c>
      <c r="K1063">
        <v>25443</v>
      </c>
      <c r="L1063">
        <v>9</v>
      </c>
      <c r="M1063">
        <v>27</v>
      </c>
      <c r="N1063">
        <v>228987</v>
      </c>
      <c r="O1063">
        <v>686961</v>
      </c>
      <c r="P1063">
        <v>2</v>
      </c>
      <c r="Q1063">
        <v>6</v>
      </c>
      <c r="R1063">
        <v>49087</v>
      </c>
      <c r="S1063">
        <v>147261</v>
      </c>
      <c r="T1063">
        <v>2313</v>
      </c>
      <c r="U1063">
        <v>6939</v>
      </c>
      <c r="V1063">
        <v>7.78210116731517E-3</v>
      </c>
      <c r="W1063" t="s">
        <v>25</v>
      </c>
      <c r="X1063">
        <v>25440</v>
      </c>
      <c r="Y1063" s="6">
        <v>0.03</v>
      </c>
      <c r="Z1063" s="7">
        <f>Y1063*I1063</f>
        <v>16191</v>
      </c>
      <c r="AA1063" s="7">
        <f>Y1063*O1063</f>
        <v>20608.829999999998</v>
      </c>
      <c r="AB1063" s="7">
        <f t="shared" si="16"/>
        <v>4417.8299999999981</v>
      </c>
      <c r="AC1063" s="7">
        <f>AB1063-U1063</f>
        <v>-2521.1700000000019</v>
      </c>
    </row>
    <row r="1064" spans="1:29" x14ac:dyDescent="0.35">
      <c r="A1064" s="8" t="s">
        <v>3157</v>
      </c>
      <c r="B1064" t="s">
        <v>83</v>
      </c>
      <c r="C1064" t="s">
        <v>2093</v>
      </c>
      <c r="D1064">
        <v>28500</v>
      </c>
      <c r="E1064">
        <v>28500</v>
      </c>
      <c r="F1064">
        <v>9</v>
      </c>
      <c r="G1064">
        <v>27</v>
      </c>
      <c r="H1064" s="4">
        <v>256500</v>
      </c>
      <c r="I1064" s="4">
        <v>769500</v>
      </c>
      <c r="J1064">
        <v>1</v>
      </c>
      <c r="K1064">
        <v>28215</v>
      </c>
      <c r="L1064">
        <v>22</v>
      </c>
      <c r="M1064">
        <v>66</v>
      </c>
      <c r="N1064">
        <v>620730</v>
      </c>
      <c r="O1064">
        <v>1862190</v>
      </c>
      <c r="P1064">
        <v>13</v>
      </c>
      <c r="Q1064">
        <v>39</v>
      </c>
      <c r="R1064">
        <v>364230</v>
      </c>
      <c r="S1064">
        <v>1092690</v>
      </c>
      <c r="T1064">
        <v>6270</v>
      </c>
      <c r="U1064">
        <v>18810</v>
      </c>
      <c r="V1064">
        <v>4.5614035087719301E-2</v>
      </c>
      <c r="W1064" t="s">
        <v>25</v>
      </c>
      <c r="X1064">
        <v>28220</v>
      </c>
      <c r="Y1064" s="6">
        <v>0.03</v>
      </c>
      <c r="Z1064" s="7">
        <f>Y1064*I1064</f>
        <v>23085</v>
      </c>
      <c r="AA1064" s="7">
        <f>Y1064*O1064</f>
        <v>55865.7</v>
      </c>
      <c r="AB1064" s="7">
        <f t="shared" si="16"/>
        <v>32780.699999999997</v>
      </c>
      <c r="AC1064" s="7">
        <f>AB1064-U1064</f>
        <v>13970.699999999997</v>
      </c>
    </row>
    <row r="1065" spans="1:29" x14ac:dyDescent="0.35">
      <c r="A1065" s="8" t="s">
        <v>3158</v>
      </c>
      <c r="B1065" t="s">
        <v>284</v>
      </c>
      <c r="C1065" t="s">
        <v>2093</v>
      </c>
      <c r="D1065">
        <v>29800</v>
      </c>
      <c r="E1065">
        <v>29800</v>
      </c>
      <c r="F1065">
        <v>2</v>
      </c>
      <c r="G1065">
        <v>6</v>
      </c>
      <c r="H1065" s="4">
        <v>59600</v>
      </c>
      <c r="I1065" s="4">
        <v>178800</v>
      </c>
      <c r="J1065">
        <v>4</v>
      </c>
      <c r="K1065">
        <v>28608</v>
      </c>
      <c r="L1065">
        <v>3</v>
      </c>
      <c r="M1065">
        <v>9</v>
      </c>
      <c r="N1065">
        <v>85824</v>
      </c>
      <c r="O1065">
        <v>257472</v>
      </c>
      <c r="P1065">
        <v>1</v>
      </c>
      <c r="Q1065">
        <v>3</v>
      </c>
      <c r="R1065">
        <v>26224</v>
      </c>
      <c r="S1065">
        <v>78672</v>
      </c>
      <c r="T1065">
        <v>3576</v>
      </c>
      <c r="U1065">
        <v>10728</v>
      </c>
      <c r="V1065">
        <v>8.3892617449664395E-4</v>
      </c>
      <c r="W1065" t="s">
        <v>47</v>
      </c>
      <c r="X1065">
        <v>28610</v>
      </c>
      <c r="Y1065" s="6">
        <v>0.03</v>
      </c>
      <c r="Z1065" s="7">
        <f>Y1065*I1065</f>
        <v>5364</v>
      </c>
      <c r="AA1065" s="7">
        <f>Y1065*O1065</f>
        <v>7724.16</v>
      </c>
      <c r="AB1065" s="7">
        <f t="shared" si="16"/>
        <v>2360.16</v>
      </c>
      <c r="AC1065" s="7">
        <f>AB1065-U1065</f>
        <v>-8367.84</v>
      </c>
    </row>
    <row r="1066" spans="1:29" x14ac:dyDescent="0.35">
      <c r="A1066" s="8" t="s">
        <v>3159</v>
      </c>
      <c r="B1066" t="s">
        <v>284</v>
      </c>
      <c r="C1066" t="s">
        <v>2093</v>
      </c>
      <c r="D1066">
        <v>24700</v>
      </c>
      <c r="E1066">
        <v>24700</v>
      </c>
      <c r="F1066">
        <v>1</v>
      </c>
      <c r="G1066">
        <v>3</v>
      </c>
      <c r="H1066" s="4">
        <v>24700</v>
      </c>
      <c r="I1066" s="4">
        <v>74100</v>
      </c>
      <c r="J1066">
        <v>1</v>
      </c>
      <c r="K1066">
        <v>24453</v>
      </c>
      <c r="L1066">
        <v>2</v>
      </c>
      <c r="M1066">
        <v>6</v>
      </c>
      <c r="N1066">
        <v>48906</v>
      </c>
      <c r="O1066">
        <v>146718</v>
      </c>
      <c r="P1066">
        <v>1</v>
      </c>
      <c r="Q1066">
        <v>3</v>
      </c>
      <c r="R1066">
        <v>24206</v>
      </c>
      <c r="S1066">
        <v>72618</v>
      </c>
      <c r="T1066">
        <v>494</v>
      </c>
      <c r="U1066">
        <v>1482</v>
      </c>
      <c r="V1066">
        <v>4.0485829959514101E-3</v>
      </c>
      <c r="W1066" t="s">
        <v>25</v>
      </c>
      <c r="X1066">
        <v>24450</v>
      </c>
      <c r="Y1066" s="6">
        <v>0.03</v>
      </c>
      <c r="Z1066" s="7">
        <f>Y1066*I1066</f>
        <v>2223</v>
      </c>
      <c r="AA1066" s="7">
        <f>Y1066*O1066</f>
        <v>4401.54</v>
      </c>
      <c r="AB1066" s="7">
        <f t="shared" si="16"/>
        <v>2178.54</v>
      </c>
      <c r="AC1066" s="7">
        <f>AB1066-U1066</f>
        <v>696.54</v>
      </c>
    </row>
    <row r="1067" spans="1:29" x14ac:dyDescent="0.35">
      <c r="A1067" s="8" t="s">
        <v>3160</v>
      </c>
      <c r="B1067" t="s">
        <v>284</v>
      </c>
      <c r="C1067" t="s">
        <v>2093</v>
      </c>
      <c r="D1067">
        <v>24700</v>
      </c>
      <c r="E1067">
        <v>24700</v>
      </c>
      <c r="F1067">
        <v>7</v>
      </c>
      <c r="G1067">
        <v>21</v>
      </c>
      <c r="H1067" s="4">
        <v>172900</v>
      </c>
      <c r="I1067" s="4">
        <v>518700</v>
      </c>
      <c r="J1067">
        <v>1</v>
      </c>
      <c r="K1067">
        <v>24453</v>
      </c>
      <c r="L1067">
        <v>13</v>
      </c>
      <c r="M1067">
        <v>39</v>
      </c>
      <c r="N1067">
        <v>317889</v>
      </c>
      <c r="O1067">
        <v>953667</v>
      </c>
      <c r="P1067">
        <v>6</v>
      </c>
      <c r="Q1067">
        <v>18</v>
      </c>
      <c r="R1067">
        <v>144989</v>
      </c>
      <c r="S1067">
        <v>434967</v>
      </c>
      <c r="T1067">
        <v>3211</v>
      </c>
      <c r="U1067">
        <v>9633</v>
      </c>
      <c r="V1067">
        <v>2.4291497975708499E-2</v>
      </c>
      <c r="W1067" t="s">
        <v>25</v>
      </c>
      <c r="X1067">
        <v>24450</v>
      </c>
      <c r="Y1067" s="6">
        <v>0.03</v>
      </c>
      <c r="Z1067" s="7">
        <f>Y1067*I1067</f>
        <v>15561</v>
      </c>
      <c r="AA1067" s="7">
        <f>Y1067*O1067</f>
        <v>28610.01</v>
      </c>
      <c r="AB1067" s="7">
        <f t="shared" si="16"/>
        <v>13049.009999999998</v>
      </c>
      <c r="AC1067" s="7">
        <f>AB1067-U1067</f>
        <v>3416.0099999999984</v>
      </c>
    </row>
    <row r="1068" spans="1:29" x14ac:dyDescent="0.35">
      <c r="A1068" s="8" t="s">
        <v>3161</v>
      </c>
      <c r="B1068" t="s">
        <v>436</v>
      </c>
      <c r="C1068" t="s">
        <v>2093</v>
      </c>
      <c r="D1068">
        <v>51000</v>
      </c>
      <c r="E1068">
        <v>51000</v>
      </c>
      <c r="F1068">
        <v>37</v>
      </c>
      <c r="G1068">
        <v>111</v>
      </c>
      <c r="H1068" s="4">
        <v>1887000</v>
      </c>
      <c r="I1068" s="4">
        <v>5661000</v>
      </c>
      <c r="J1068">
        <v>1</v>
      </c>
      <c r="K1068">
        <v>50490</v>
      </c>
      <c r="L1068">
        <v>38</v>
      </c>
      <c r="M1068">
        <v>114</v>
      </c>
      <c r="N1068">
        <v>1918620</v>
      </c>
      <c r="O1068">
        <v>5755860</v>
      </c>
      <c r="P1068">
        <v>1</v>
      </c>
      <c r="Q1068">
        <v>3</v>
      </c>
      <c r="R1068">
        <v>31620</v>
      </c>
      <c r="S1068">
        <v>94860</v>
      </c>
      <c r="T1068">
        <v>19380</v>
      </c>
      <c r="U1068">
        <v>58140</v>
      </c>
      <c r="V1068">
        <v>1.9607843137254902E-3</v>
      </c>
      <c r="W1068" t="s">
        <v>25</v>
      </c>
      <c r="X1068">
        <v>50490</v>
      </c>
      <c r="Y1068" s="6">
        <v>0.03</v>
      </c>
      <c r="Z1068" s="7">
        <f>Y1068*I1068</f>
        <v>169830</v>
      </c>
      <c r="AA1068" s="7">
        <f>Y1068*O1068</f>
        <v>172675.8</v>
      </c>
      <c r="AB1068" s="7">
        <f t="shared" si="16"/>
        <v>2845.7999999999884</v>
      </c>
      <c r="AC1068" s="7">
        <f>AB1068-U1068</f>
        <v>-55294.200000000012</v>
      </c>
    </row>
    <row r="1069" spans="1:29" x14ac:dyDescent="0.35">
      <c r="A1069" s="8" t="s">
        <v>3162</v>
      </c>
      <c r="B1069" t="s">
        <v>436</v>
      </c>
      <c r="C1069" t="s">
        <v>2093</v>
      </c>
      <c r="D1069">
        <v>43000</v>
      </c>
      <c r="E1069">
        <v>43000</v>
      </c>
      <c r="F1069">
        <v>6</v>
      </c>
      <c r="G1069">
        <v>18</v>
      </c>
      <c r="H1069" s="4">
        <v>258000</v>
      </c>
      <c r="I1069" s="4">
        <v>774000</v>
      </c>
      <c r="J1069">
        <v>1</v>
      </c>
      <c r="K1069">
        <v>42570</v>
      </c>
      <c r="L1069">
        <v>7</v>
      </c>
      <c r="M1069">
        <v>21</v>
      </c>
      <c r="N1069">
        <v>297990</v>
      </c>
      <c r="O1069">
        <v>893970</v>
      </c>
      <c r="P1069">
        <v>1</v>
      </c>
      <c r="Q1069">
        <v>3</v>
      </c>
      <c r="R1069">
        <v>39990</v>
      </c>
      <c r="S1069">
        <v>119970</v>
      </c>
      <c r="T1069">
        <v>3010</v>
      </c>
      <c r="U1069">
        <v>9030</v>
      </c>
      <c r="V1069">
        <v>2.3255813953488298E-3</v>
      </c>
      <c r="W1069" t="s">
        <v>25</v>
      </c>
      <c r="X1069">
        <v>42570</v>
      </c>
      <c r="Y1069" s="6">
        <v>0.03</v>
      </c>
      <c r="Z1069" s="7">
        <f>Y1069*I1069</f>
        <v>23220</v>
      </c>
      <c r="AA1069" s="7">
        <f>Y1069*O1069</f>
        <v>26819.1</v>
      </c>
      <c r="AB1069" s="7">
        <f t="shared" si="16"/>
        <v>3599.0999999999985</v>
      </c>
      <c r="AC1069" s="7">
        <f>AB1069-U1069</f>
        <v>-5430.9000000000015</v>
      </c>
    </row>
    <row r="1070" spans="1:29" x14ac:dyDescent="0.35">
      <c r="A1070" s="8" t="s">
        <v>3163</v>
      </c>
      <c r="B1070" t="s">
        <v>436</v>
      </c>
      <c r="C1070" t="s">
        <v>2093</v>
      </c>
      <c r="D1070">
        <v>85500</v>
      </c>
      <c r="E1070">
        <v>85500</v>
      </c>
      <c r="F1070">
        <v>2</v>
      </c>
      <c r="G1070">
        <v>6</v>
      </c>
      <c r="H1070" s="4">
        <v>171000</v>
      </c>
      <c r="I1070" s="4">
        <v>513000</v>
      </c>
      <c r="J1070">
        <v>3</v>
      </c>
      <c r="K1070">
        <v>82935</v>
      </c>
      <c r="L1070">
        <v>3</v>
      </c>
      <c r="M1070">
        <v>9</v>
      </c>
      <c r="N1070">
        <v>248805</v>
      </c>
      <c r="O1070">
        <v>746415</v>
      </c>
      <c r="P1070">
        <v>1</v>
      </c>
      <c r="Q1070">
        <v>3</v>
      </c>
      <c r="R1070">
        <v>77805</v>
      </c>
      <c r="S1070">
        <v>233415</v>
      </c>
      <c r="T1070">
        <v>7695</v>
      </c>
      <c r="U1070">
        <v>23085</v>
      </c>
      <c r="V1070">
        <v>3.8986354775828399E-4</v>
      </c>
      <c r="W1070" t="s">
        <v>34</v>
      </c>
      <c r="X1070">
        <v>82940</v>
      </c>
      <c r="Y1070" s="6">
        <v>0.03</v>
      </c>
      <c r="Z1070" s="7">
        <f>Y1070*I1070</f>
        <v>15390</v>
      </c>
      <c r="AA1070" s="7">
        <f>Y1070*O1070</f>
        <v>22392.45</v>
      </c>
      <c r="AB1070" s="7">
        <f t="shared" si="16"/>
        <v>7002.4500000000007</v>
      </c>
      <c r="AC1070" s="7">
        <f>AB1070-U1070</f>
        <v>-16082.55</v>
      </c>
    </row>
    <row r="1071" spans="1:29" x14ac:dyDescent="0.35">
      <c r="A1071" s="8" t="s">
        <v>3164</v>
      </c>
      <c r="B1071" t="s">
        <v>436</v>
      </c>
      <c r="C1071" t="s">
        <v>2093</v>
      </c>
      <c r="D1071">
        <v>48500</v>
      </c>
      <c r="E1071">
        <v>48500</v>
      </c>
      <c r="F1071">
        <v>4</v>
      </c>
      <c r="G1071">
        <v>12</v>
      </c>
      <c r="H1071" s="4">
        <v>194000</v>
      </c>
      <c r="I1071" s="4">
        <v>582000</v>
      </c>
      <c r="J1071">
        <v>4</v>
      </c>
      <c r="K1071">
        <v>46560</v>
      </c>
      <c r="L1071">
        <v>5</v>
      </c>
      <c r="M1071">
        <v>15</v>
      </c>
      <c r="N1071">
        <v>232800</v>
      </c>
      <c r="O1071">
        <v>698400</v>
      </c>
      <c r="P1071">
        <v>1</v>
      </c>
      <c r="Q1071">
        <v>3</v>
      </c>
      <c r="R1071">
        <v>38800</v>
      </c>
      <c r="S1071">
        <v>116400</v>
      </c>
      <c r="T1071">
        <v>9700</v>
      </c>
      <c r="U1071">
        <v>29100</v>
      </c>
      <c r="V1071">
        <v>5.1546391752577299E-4</v>
      </c>
      <c r="W1071" t="s">
        <v>47</v>
      </c>
      <c r="X1071">
        <v>46560</v>
      </c>
      <c r="Y1071" s="6">
        <v>0.03</v>
      </c>
      <c r="Z1071" s="7">
        <f>Y1071*I1071</f>
        <v>17460</v>
      </c>
      <c r="AA1071" s="7">
        <f>Y1071*O1071</f>
        <v>20952</v>
      </c>
      <c r="AB1071" s="7">
        <f t="shared" si="16"/>
        <v>3492</v>
      </c>
      <c r="AC1071" s="7">
        <f>AB1071-U1071</f>
        <v>-25608</v>
      </c>
    </row>
    <row r="1072" spans="1:29" x14ac:dyDescent="0.35">
      <c r="A1072" s="8" t="s">
        <v>3165</v>
      </c>
      <c r="B1072" t="s">
        <v>436</v>
      </c>
      <c r="C1072" t="s">
        <v>2093</v>
      </c>
      <c r="D1072">
        <v>118000</v>
      </c>
      <c r="E1072">
        <v>118000</v>
      </c>
      <c r="F1072">
        <v>7</v>
      </c>
      <c r="G1072">
        <v>21</v>
      </c>
      <c r="H1072" s="4">
        <v>826000</v>
      </c>
      <c r="I1072" s="4">
        <v>2478000</v>
      </c>
      <c r="J1072">
        <v>1</v>
      </c>
      <c r="K1072">
        <v>116820</v>
      </c>
      <c r="L1072">
        <v>8</v>
      </c>
      <c r="M1072">
        <v>24</v>
      </c>
      <c r="N1072">
        <v>934560</v>
      </c>
      <c r="O1072">
        <v>2803680</v>
      </c>
      <c r="P1072">
        <v>1</v>
      </c>
      <c r="Q1072">
        <v>3</v>
      </c>
      <c r="R1072">
        <v>108560</v>
      </c>
      <c r="S1072">
        <v>325680</v>
      </c>
      <c r="T1072">
        <v>9440</v>
      </c>
      <c r="U1072">
        <v>28320</v>
      </c>
      <c r="V1072">
        <v>8.4745762711864404E-4</v>
      </c>
      <c r="W1072" t="s">
        <v>25</v>
      </c>
      <c r="X1072">
        <v>116820</v>
      </c>
      <c r="Y1072" s="6">
        <v>0.03</v>
      </c>
      <c r="Z1072" s="7">
        <f>Y1072*I1072</f>
        <v>74340</v>
      </c>
      <c r="AA1072" s="7">
        <f>Y1072*O1072</f>
        <v>84110.399999999994</v>
      </c>
      <c r="AB1072" s="7">
        <f t="shared" si="16"/>
        <v>9770.3999999999942</v>
      </c>
      <c r="AC1072" s="7">
        <f>AB1072-U1072</f>
        <v>-18549.600000000006</v>
      </c>
    </row>
    <row r="1073" spans="1:29" x14ac:dyDescent="0.35">
      <c r="A1073" s="8" t="s">
        <v>3166</v>
      </c>
      <c r="B1073" t="s">
        <v>436</v>
      </c>
      <c r="C1073" t="s">
        <v>2093</v>
      </c>
      <c r="D1073">
        <v>34000</v>
      </c>
      <c r="E1073">
        <v>34000</v>
      </c>
      <c r="F1073">
        <v>3</v>
      </c>
      <c r="G1073">
        <v>9</v>
      </c>
      <c r="H1073" s="4">
        <v>102000</v>
      </c>
      <c r="I1073" s="4">
        <v>306000</v>
      </c>
      <c r="J1073">
        <v>1</v>
      </c>
      <c r="K1073">
        <v>33660</v>
      </c>
      <c r="L1073">
        <v>10</v>
      </c>
      <c r="M1073">
        <v>30</v>
      </c>
      <c r="N1073">
        <v>336600</v>
      </c>
      <c r="O1073">
        <v>1009800</v>
      </c>
      <c r="P1073">
        <v>7</v>
      </c>
      <c r="Q1073">
        <v>21</v>
      </c>
      <c r="R1073">
        <v>234600</v>
      </c>
      <c r="S1073">
        <v>703800</v>
      </c>
      <c r="T1073">
        <v>3400</v>
      </c>
      <c r="U1073">
        <v>10200</v>
      </c>
      <c r="V1073">
        <v>2.0588235294117602E-2</v>
      </c>
      <c r="W1073" t="s">
        <v>25</v>
      </c>
      <c r="X1073">
        <v>33660</v>
      </c>
      <c r="Y1073" s="6">
        <v>0.03</v>
      </c>
      <c r="Z1073" s="7">
        <f>Y1073*I1073</f>
        <v>9180</v>
      </c>
      <c r="AA1073" s="7">
        <f>Y1073*O1073</f>
        <v>30294</v>
      </c>
      <c r="AB1073" s="7">
        <f t="shared" si="16"/>
        <v>21114</v>
      </c>
      <c r="AC1073" s="7">
        <f>AB1073-U1073</f>
        <v>10914</v>
      </c>
    </row>
    <row r="1074" spans="1:29" x14ac:dyDescent="0.35">
      <c r="A1074" s="8" t="s">
        <v>3167</v>
      </c>
      <c r="B1074" t="s">
        <v>437</v>
      </c>
      <c r="C1074" t="s">
        <v>2093</v>
      </c>
      <c r="D1074">
        <v>108000</v>
      </c>
      <c r="E1074">
        <v>108000</v>
      </c>
      <c r="F1074">
        <v>18</v>
      </c>
      <c r="G1074">
        <v>54</v>
      </c>
      <c r="H1074" s="4">
        <v>1944000</v>
      </c>
      <c r="I1074" s="4">
        <v>5832000</v>
      </c>
      <c r="J1074">
        <v>1</v>
      </c>
      <c r="K1074">
        <v>106920</v>
      </c>
      <c r="L1074">
        <v>23</v>
      </c>
      <c r="M1074">
        <v>69</v>
      </c>
      <c r="N1074">
        <v>2459160</v>
      </c>
      <c r="O1074">
        <v>7377480</v>
      </c>
      <c r="P1074">
        <v>5</v>
      </c>
      <c r="Q1074">
        <v>15</v>
      </c>
      <c r="R1074">
        <v>515160</v>
      </c>
      <c r="S1074">
        <v>1545480</v>
      </c>
      <c r="T1074">
        <v>24840</v>
      </c>
      <c r="U1074">
        <v>74520</v>
      </c>
      <c r="V1074">
        <v>4.6296296296296198E-3</v>
      </c>
      <c r="W1074" t="s">
        <v>25</v>
      </c>
      <c r="X1074">
        <v>106920</v>
      </c>
      <c r="Y1074" s="6">
        <v>0.03</v>
      </c>
      <c r="Z1074" s="7">
        <f>Y1074*I1074</f>
        <v>174960</v>
      </c>
      <c r="AA1074" s="7">
        <f>Y1074*O1074</f>
        <v>221324.4</v>
      </c>
      <c r="AB1074" s="7">
        <f t="shared" si="16"/>
        <v>46364.399999999994</v>
      </c>
      <c r="AC1074" s="7">
        <f>AB1074-U1074</f>
        <v>-28155.600000000006</v>
      </c>
    </row>
    <row r="1075" spans="1:29" x14ac:dyDescent="0.35">
      <c r="A1075" s="8" t="s">
        <v>3168</v>
      </c>
      <c r="B1075" t="s">
        <v>436</v>
      </c>
      <c r="C1075" t="s">
        <v>2093</v>
      </c>
      <c r="D1075">
        <v>47000</v>
      </c>
      <c r="E1075">
        <v>47000</v>
      </c>
      <c r="F1075">
        <v>1</v>
      </c>
      <c r="G1075">
        <v>3</v>
      </c>
      <c r="H1075" s="4">
        <v>47000</v>
      </c>
      <c r="I1075" s="4">
        <v>141000</v>
      </c>
      <c r="J1075">
        <v>7</v>
      </c>
      <c r="K1075">
        <v>43710</v>
      </c>
      <c r="L1075">
        <v>2</v>
      </c>
      <c r="M1075">
        <v>6</v>
      </c>
      <c r="N1075">
        <v>87420</v>
      </c>
      <c r="O1075">
        <v>262260</v>
      </c>
      <c r="P1075">
        <v>1</v>
      </c>
      <c r="Q1075">
        <v>3</v>
      </c>
      <c r="R1075">
        <v>40420</v>
      </c>
      <c r="S1075">
        <v>121260</v>
      </c>
      <c r="T1075">
        <v>6580</v>
      </c>
      <c r="U1075">
        <v>19740</v>
      </c>
      <c r="V1075">
        <v>3.0395136778115498E-4</v>
      </c>
      <c r="W1075" t="s">
        <v>42</v>
      </c>
      <c r="X1075">
        <v>43710</v>
      </c>
      <c r="Y1075" s="6">
        <v>0.03</v>
      </c>
      <c r="Z1075" s="7">
        <f>Y1075*I1075</f>
        <v>4230</v>
      </c>
      <c r="AA1075" s="7">
        <f>Y1075*O1075</f>
        <v>7867.7999999999993</v>
      </c>
      <c r="AB1075" s="7">
        <f t="shared" si="16"/>
        <v>3637.7999999999993</v>
      </c>
      <c r="AC1075" s="7">
        <f>AB1075-U1075</f>
        <v>-16102.2</v>
      </c>
    </row>
    <row r="1076" spans="1:29" x14ac:dyDescent="0.35">
      <c r="A1076" s="8" t="s">
        <v>3169</v>
      </c>
      <c r="B1076" t="s">
        <v>438</v>
      </c>
      <c r="C1076" t="s">
        <v>2093</v>
      </c>
      <c r="D1076">
        <v>50000</v>
      </c>
      <c r="E1076">
        <v>50000</v>
      </c>
      <c r="F1076">
        <v>25</v>
      </c>
      <c r="G1076">
        <v>75</v>
      </c>
      <c r="H1076" s="4">
        <v>1250000</v>
      </c>
      <c r="I1076" s="4">
        <v>3750000</v>
      </c>
      <c r="J1076">
        <v>1</v>
      </c>
      <c r="K1076">
        <v>49500</v>
      </c>
      <c r="L1076">
        <v>26</v>
      </c>
      <c r="M1076">
        <v>78</v>
      </c>
      <c r="N1076">
        <v>1287000</v>
      </c>
      <c r="O1076">
        <v>3861000</v>
      </c>
      <c r="P1076">
        <v>1</v>
      </c>
      <c r="Q1076">
        <v>3</v>
      </c>
      <c r="R1076">
        <v>37000</v>
      </c>
      <c r="S1076">
        <v>111000</v>
      </c>
      <c r="T1076">
        <v>13000</v>
      </c>
      <c r="U1076">
        <v>39000</v>
      </c>
      <c r="V1076">
        <v>2E-3</v>
      </c>
      <c r="W1076" t="s">
        <v>25</v>
      </c>
      <c r="X1076">
        <v>49500</v>
      </c>
      <c r="Y1076" s="6">
        <v>0.03</v>
      </c>
      <c r="Z1076" s="7">
        <f>Y1076*I1076</f>
        <v>112500</v>
      </c>
      <c r="AA1076" s="7">
        <f>Y1076*O1076</f>
        <v>115830</v>
      </c>
      <c r="AB1076" s="7">
        <f t="shared" si="16"/>
        <v>3330</v>
      </c>
      <c r="AC1076" s="7">
        <f>AB1076-U1076</f>
        <v>-35670</v>
      </c>
    </row>
    <row r="1077" spans="1:29" x14ac:dyDescent="0.35">
      <c r="A1077" s="8" t="s">
        <v>3170</v>
      </c>
      <c r="B1077" t="s">
        <v>438</v>
      </c>
      <c r="C1077" t="s">
        <v>2093</v>
      </c>
      <c r="D1077">
        <v>50000</v>
      </c>
      <c r="E1077">
        <v>50000</v>
      </c>
      <c r="F1077">
        <v>13</v>
      </c>
      <c r="G1077">
        <v>39</v>
      </c>
      <c r="H1077" s="4">
        <v>650000</v>
      </c>
      <c r="I1077" s="4">
        <v>1950000</v>
      </c>
      <c r="J1077">
        <v>1</v>
      </c>
      <c r="K1077">
        <v>49500</v>
      </c>
      <c r="L1077">
        <v>15</v>
      </c>
      <c r="M1077">
        <v>45</v>
      </c>
      <c r="N1077">
        <v>742500</v>
      </c>
      <c r="O1077">
        <v>2227500</v>
      </c>
      <c r="P1077">
        <v>2</v>
      </c>
      <c r="Q1077">
        <v>6</v>
      </c>
      <c r="R1077">
        <v>92500</v>
      </c>
      <c r="S1077">
        <v>277500</v>
      </c>
      <c r="T1077">
        <v>7500</v>
      </c>
      <c r="U1077">
        <v>22500</v>
      </c>
      <c r="V1077">
        <v>4.0000000000000001E-3</v>
      </c>
      <c r="W1077" t="s">
        <v>25</v>
      </c>
      <c r="X1077">
        <v>49500</v>
      </c>
      <c r="Y1077" s="6">
        <v>0.03</v>
      </c>
      <c r="Z1077" s="7">
        <f>Y1077*I1077</f>
        <v>58500</v>
      </c>
      <c r="AA1077" s="7">
        <f>Y1077*O1077</f>
        <v>66825</v>
      </c>
      <c r="AB1077" s="7">
        <f t="shared" si="16"/>
        <v>8325</v>
      </c>
      <c r="AC1077" s="7">
        <f>AB1077-U1077</f>
        <v>-14175</v>
      </c>
    </row>
    <row r="1078" spans="1:29" x14ac:dyDescent="0.35">
      <c r="A1078" s="8" t="s">
        <v>3171</v>
      </c>
      <c r="B1078" t="s">
        <v>436</v>
      </c>
      <c r="C1078" t="s">
        <v>2093</v>
      </c>
      <c r="D1078">
        <v>59800</v>
      </c>
      <c r="E1078">
        <v>59800</v>
      </c>
      <c r="F1078">
        <v>1</v>
      </c>
      <c r="G1078">
        <v>3</v>
      </c>
      <c r="H1078" s="4">
        <v>59800</v>
      </c>
      <c r="I1078" s="4">
        <v>179400</v>
      </c>
      <c r="J1078">
        <v>2</v>
      </c>
      <c r="K1078">
        <v>58604</v>
      </c>
      <c r="L1078">
        <v>2</v>
      </c>
      <c r="M1078">
        <v>6</v>
      </c>
      <c r="N1078">
        <v>117208</v>
      </c>
      <c r="O1078">
        <v>351624</v>
      </c>
      <c r="P1078">
        <v>1</v>
      </c>
      <c r="Q1078">
        <v>3</v>
      </c>
      <c r="R1078">
        <v>57408</v>
      </c>
      <c r="S1078">
        <v>172224</v>
      </c>
      <c r="T1078">
        <v>2392</v>
      </c>
      <c r="U1078">
        <v>7176</v>
      </c>
      <c r="V1078">
        <v>8.3612040133779198E-4</v>
      </c>
      <c r="W1078" t="s">
        <v>40</v>
      </c>
      <c r="X1078">
        <v>58600</v>
      </c>
      <c r="Y1078" s="6">
        <v>0.03</v>
      </c>
      <c r="Z1078" s="7">
        <f>Y1078*I1078</f>
        <v>5382</v>
      </c>
      <c r="AA1078" s="7">
        <f>Y1078*O1078</f>
        <v>10548.72</v>
      </c>
      <c r="AB1078" s="7">
        <f t="shared" si="16"/>
        <v>5166.7199999999993</v>
      </c>
      <c r="AC1078" s="7">
        <f>AB1078-U1078</f>
        <v>-2009.2800000000007</v>
      </c>
    </row>
    <row r="1079" spans="1:29" x14ac:dyDescent="0.35">
      <c r="A1079" s="8" t="s">
        <v>3172</v>
      </c>
      <c r="B1079" t="s">
        <v>439</v>
      </c>
      <c r="C1079" t="s">
        <v>2093</v>
      </c>
      <c r="D1079">
        <v>210490</v>
      </c>
      <c r="E1079">
        <v>210490</v>
      </c>
      <c r="F1079">
        <v>3</v>
      </c>
      <c r="G1079">
        <v>9</v>
      </c>
      <c r="H1079" s="4">
        <v>631470</v>
      </c>
      <c r="I1079" s="4">
        <v>1894410</v>
      </c>
      <c r="J1079">
        <v>1</v>
      </c>
      <c r="K1079">
        <v>208385.1</v>
      </c>
      <c r="L1079">
        <v>4</v>
      </c>
      <c r="M1079">
        <v>12</v>
      </c>
      <c r="N1079">
        <v>833540.4</v>
      </c>
      <c r="O1079">
        <v>2500621.2000000002</v>
      </c>
      <c r="P1079">
        <v>1</v>
      </c>
      <c r="Q1079">
        <v>3</v>
      </c>
      <c r="R1079">
        <v>202070.39999999999</v>
      </c>
      <c r="S1079">
        <v>606211.19999999995</v>
      </c>
      <c r="T1079">
        <v>8419.5999999999694</v>
      </c>
      <c r="U1079">
        <v>25258.799999999901</v>
      </c>
      <c r="V1079">
        <v>4.7508195163665801E-4</v>
      </c>
      <c r="W1079" t="s">
        <v>25</v>
      </c>
      <c r="X1079">
        <v>208390</v>
      </c>
      <c r="Y1079" s="6">
        <v>0.03</v>
      </c>
      <c r="Z1079" s="7">
        <f>Y1079*I1079</f>
        <v>56832.299999999996</v>
      </c>
      <c r="AA1079" s="7">
        <f>Y1079*O1079</f>
        <v>75018.635999999999</v>
      </c>
      <c r="AB1079" s="7">
        <f t="shared" si="16"/>
        <v>18186.336000000003</v>
      </c>
      <c r="AC1079" s="7">
        <f>AB1079-U1079</f>
        <v>-7072.4639999998981</v>
      </c>
    </row>
    <row r="1080" spans="1:29" x14ac:dyDescent="0.35">
      <c r="A1080" s="8" t="s">
        <v>3173</v>
      </c>
      <c r="B1080" t="s">
        <v>353</v>
      </c>
      <c r="C1080" t="s">
        <v>2093</v>
      </c>
      <c r="D1080">
        <v>21500</v>
      </c>
      <c r="E1080">
        <v>21500</v>
      </c>
      <c r="F1080">
        <v>9</v>
      </c>
      <c r="G1080">
        <v>27</v>
      </c>
      <c r="H1080" s="4">
        <v>193500</v>
      </c>
      <c r="I1080" s="4">
        <v>580500</v>
      </c>
      <c r="J1080">
        <v>1</v>
      </c>
      <c r="K1080">
        <v>21285</v>
      </c>
      <c r="L1080">
        <v>16</v>
      </c>
      <c r="M1080">
        <v>48</v>
      </c>
      <c r="N1080">
        <v>340560</v>
      </c>
      <c r="O1080">
        <v>1021680</v>
      </c>
      <c r="P1080">
        <v>7</v>
      </c>
      <c r="Q1080">
        <v>21</v>
      </c>
      <c r="R1080">
        <v>147060</v>
      </c>
      <c r="S1080">
        <v>441180</v>
      </c>
      <c r="T1080">
        <v>3440</v>
      </c>
      <c r="U1080">
        <v>10320</v>
      </c>
      <c r="V1080">
        <v>3.25581395348837E-2</v>
      </c>
      <c r="W1080" t="s">
        <v>25</v>
      </c>
      <c r="X1080">
        <v>21290</v>
      </c>
      <c r="Y1080" s="6">
        <v>0.03</v>
      </c>
      <c r="Z1080" s="7">
        <f>Y1080*I1080</f>
        <v>17415</v>
      </c>
      <c r="AA1080" s="7">
        <f>Y1080*O1080</f>
        <v>30650.399999999998</v>
      </c>
      <c r="AB1080" s="7">
        <f t="shared" si="16"/>
        <v>13235.399999999998</v>
      </c>
      <c r="AC1080" s="7">
        <f>AB1080-U1080</f>
        <v>2915.3999999999978</v>
      </c>
    </row>
    <row r="1081" spans="1:29" x14ac:dyDescent="0.35">
      <c r="A1081" s="8" t="s">
        <v>3174</v>
      </c>
      <c r="B1081" t="s">
        <v>440</v>
      </c>
      <c r="C1081" t="s">
        <v>2093</v>
      </c>
      <c r="D1081">
        <v>27777</v>
      </c>
      <c r="E1081">
        <v>27777</v>
      </c>
      <c r="F1081">
        <v>2</v>
      </c>
      <c r="G1081">
        <v>6</v>
      </c>
      <c r="H1081" s="4">
        <v>55554</v>
      </c>
      <c r="I1081" s="4">
        <v>166662</v>
      </c>
      <c r="J1081">
        <v>1</v>
      </c>
      <c r="K1081">
        <v>27499.23</v>
      </c>
      <c r="L1081">
        <v>3</v>
      </c>
      <c r="M1081">
        <v>9</v>
      </c>
      <c r="N1081">
        <v>82497.69</v>
      </c>
      <c r="O1081">
        <v>247493.07</v>
      </c>
      <c r="P1081">
        <v>1</v>
      </c>
      <c r="Q1081">
        <v>3</v>
      </c>
      <c r="R1081">
        <v>26943.69</v>
      </c>
      <c r="S1081">
        <v>80831.070000000007</v>
      </c>
      <c r="T1081">
        <v>833.31000000000097</v>
      </c>
      <c r="U1081">
        <v>2499.9299999999998</v>
      </c>
      <c r="V1081">
        <v>3.6001008028224701E-3</v>
      </c>
      <c r="W1081" t="s">
        <v>25</v>
      </c>
      <c r="X1081">
        <v>27500</v>
      </c>
      <c r="Y1081" s="6">
        <v>0.03</v>
      </c>
      <c r="Z1081" s="7">
        <f>Y1081*I1081</f>
        <v>4999.8599999999997</v>
      </c>
      <c r="AA1081" s="7">
        <f>Y1081*O1081</f>
        <v>7424.7920999999997</v>
      </c>
      <c r="AB1081" s="7">
        <f t="shared" si="16"/>
        <v>2424.9321</v>
      </c>
      <c r="AC1081" s="7">
        <f>AB1081-U1081</f>
        <v>-74.997899999999845</v>
      </c>
    </row>
    <row r="1082" spans="1:29" x14ac:dyDescent="0.35">
      <c r="A1082" s="8" t="s">
        <v>3175</v>
      </c>
      <c r="B1082" t="s">
        <v>441</v>
      </c>
      <c r="C1082" t="s">
        <v>2093</v>
      </c>
      <c r="D1082">
        <v>5800</v>
      </c>
      <c r="E1082">
        <v>5800</v>
      </c>
      <c r="F1082">
        <v>7</v>
      </c>
      <c r="G1082">
        <v>21</v>
      </c>
      <c r="H1082" s="4">
        <v>40600</v>
      </c>
      <c r="I1082" s="4">
        <v>121800</v>
      </c>
      <c r="J1082">
        <v>1</v>
      </c>
      <c r="K1082">
        <v>5742</v>
      </c>
      <c r="L1082">
        <v>9</v>
      </c>
      <c r="M1082">
        <v>27</v>
      </c>
      <c r="N1082">
        <v>51678</v>
      </c>
      <c r="O1082">
        <v>155034</v>
      </c>
      <c r="P1082">
        <v>2</v>
      </c>
      <c r="Q1082">
        <v>6</v>
      </c>
      <c r="R1082">
        <v>11078</v>
      </c>
      <c r="S1082">
        <v>33234</v>
      </c>
      <c r="T1082">
        <v>522</v>
      </c>
      <c r="U1082">
        <v>1566</v>
      </c>
      <c r="V1082">
        <v>3.4482758620689599E-2</v>
      </c>
      <c r="W1082" t="s">
        <v>25</v>
      </c>
      <c r="X1082">
        <v>5740</v>
      </c>
      <c r="Y1082" s="6">
        <v>0.03</v>
      </c>
      <c r="Z1082" s="7">
        <f>Y1082*I1082</f>
        <v>3654</v>
      </c>
      <c r="AA1082" s="7">
        <f>Y1082*O1082</f>
        <v>4651.0199999999995</v>
      </c>
      <c r="AB1082" s="7">
        <f t="shared" si="16"/>
        <v>997.01999999999953</v>
      </c>
      <c r="AC1082" s="7">
        <f>AB1082-U1082</f>
        <v>-568.98000000000047</v>
      </c>
    </row>
    <row r="1083" spans="1:29" x14ac:dyDescent="0.35">
      <c r="A1083" s="8" t="s">
        <v>3176</v>
      </c>
      <c r="B1083" t="s">
        <v>441</v>
      </c>
      <c r="C1083" t="s">
        <v>2093</v>
      </c>
      <c r="D1083">
        <v>3500</v>
      </c>
      <c r="E1083">
        <v>3500</v>
      </c>
      <c r="F1083">
        <v>2</v>
      </c>
      <c r="G1083">
        <v>6</v>
      </c>
      <c r="H1083" s="4">
        <v>7000</v>
      </c>
      <c r="I1083" s="4">
        <v>21000</v>
      </c>
      <c r="J1083">
        <v>1</v>
      </c>
      <c r="K1083">
        <v>3465</v>
      </c>
      <c r="L1083">
        <v>3</v>
      </c>
      <c r="M1083">
        <v>9</v>
      </c>
      <c r="N1083">
        <v>10395</v>
      </c>
      <c r="O1083">
        <v>31185</v>
      </c>
      <c r="P1083">
        <v>1</v>
      </c>
      <c r="Q1083">
        <v>3</v>
      </c>
      <c r="R1083">
        <v>3395</v>
      </c>
      <c r="S1083">
        <v>10185</v>
      </c>
      <c r="T1083">
        <v>105</v>
      </c>
      <c r="U1083">
        <v>315</v>
      </c>
      <c r="V1083">
        <v>2.8571428571428501E-2</v>
      </c>
      <c r="W1083" t="s">
        <v>25</v>
      </c>
      <c r="X1083">
        <v>3470</v>
      </c>
      <c r="Y1083" s="6">
        <v>0.03</v>
      </c>
      <c r="Z1083" s="7">
        <f>Y1083*I1083</f>
        <v>630</v>
      </c>
      <c r="AA1083" s="7">
        <f>Y1083*O1083</f>
        <v>935.55</v>
      </c>
      <c r="AB1083" s="7">
        <f t="shared" si="16"/>
        <v>305.54999999999995</v>
      </c>
      <c r="AC1083" s="7">
        <f>AB1083-U1083</f>
        <v>-9.4500000000000455</v>
      </c>
    </row>
    <row r="1084" spans="1:29" x14ac:dyDescent="0.35">
      <c r="A1084" s="8" t="s">
        <v>3177</v>
      </c>
      <c r="B1084" t="s">
        <v>442</v>
      </c>
      <c r="C1084" t="s">
        <v>2093</v>
      </c>
      <c r="D1084">
        <v>6500</v>
      </c>
      <c r="E1084">
        <v>6500</v>
      </c>
      <c r="F1084">
        <v>2</v>
      </c>
      <c r="G1084">
        <v>6</v>
      </c>
      <c r="H1084" s="4">
        <v>13000</v>
      </c>
      <c r="I1084" s="4">
        <v>39000</v>
      </c>
      <c r="J1084">
        <v>3</v>
      </c>
      <c r="K1084">
        <v>6305</v>
      </c>
      <c r="L1084">
        <v>3</v>
      </c>
      <c r="M1084">
        <v>9</v>
      </c>
      <c r="N1084">
        <v>18915</v>
      </c>
      <c r="O1084">
        <v>56745</v>
      </c>
      <c r="P1084">
        <v>1</v>
      </c>
      <c r="Q1084">
        <v>3</v>
      </c>
      <c r="R1084">
        <v>5915</v>
      </c>
      <c r="S1084">
        <v>17745</v>
      </c>
      <c r="T1084">
        <v>585</v>
      </c>
      <c r="U1084">
        <v>1755</v>
      </c>
      <c r="V1084">
        <v>5.1282051282051204E-3</v>
      </c>
      <c r="W1084" t="s">
        <v>34</v>
      </c>
      <c r="X1084">
        <v>6310</v>
      </c>
      <c r="Y1084" s="6">
        <v>0.03</v>
      </c>
      <c r="Z1084" s="7">
        <f>Y1084*I1084</f>
        <v>1170</v>
      </c>
      <c r="AA1084" s="7">
        <f>Y1084*O1084</f>
        <v>1702.35</v>
      </c>
      <c r="AB1084" s="7">
        <f t="shared" si="16"/>
        <v>532.34999999999991</v>
      </c>
      <c r="AC1084" s="7">
        <f>AB1084-U1084</f>
        <v>-1222.6500000000001</v>
      </c>
    </row>
    <row r="1085" spans="1:29" x14ac:dyDescent="0.35">
      <c r="A1085" s="8" t="s">
        <v>3178</v>
      </c>
      <c r="B1085" t="s">
        <v>443</v>
      </c>
      <c r="C1085" t="s">
        <v>2093</v>
      </c>
      <c r="D1085">
        <v>7900</v>
      </c>
      <c r="E1085">
        <v>7900</v>
      </c>
      <c r="F1085">
        <v>4</v>
      </c>
      <c r="G1085">
        <v>12</v>
      </c>
      <c r="H1085" s="4">
        <v>31600</v>
      </c>
      <c r="I1085" s="4">
        <v>94800</v>
      </c>
      <c r="J1085">
        <v>1</v>
      </c>
      <c r="K1085">
        <v>7821</v>
      </c>
      <c r="L1085">
        <v>7</v>
      </c>
      <c r="M1085">
        <v>21</v>
      </c>
      <c r="N1085">
        <v>54747</v>
      </c>
      <c r="O1085">
        <v>164241</v>
      </c>
      <c r="P1085">
        <v>3</v>
      </c>
      <c r="Q1085">
        <v>9</v>
      </c>
      <c r="R1085">
        <v>23147</v>
      </c>
      <c r="S1085">
        <v>69441</v>
      </c>
      <c r="T1085">
        <v>553</v>
      </c>
      <c r="U1085">
        <v>1659</v>
      </c>
      <c r="V1085">
        <v>3.7974683544303799E-2</v>
      </c>
      <c r="W1085" t="s">
        <v>25</v>
      </c>
      <c r="X1085">
        <v>7820</v>
      </c>
      <c r="Y1085" s="6">
        <v>0.03</v>
      </c>
      <c r="Z1085" s="7">
        <f>Y1085*I1085</f>
        <v>2844</v>
      </c>
      <c r="AA1085" s="7">
        <f>Y1085*O1085</f>
        <v>4927.2299999999996</v>
      </c>
      <c r="AB1085" s="7">
        <f t="shared" si="16"/>
        <v>2083.2299999999996</v>
      </c>
      <c r="AC1085" s="7">
        <f>AB1085-U1085</f>
        <v>424.22999999999956</v>
      </c>
    </row>
    <row r="1086" spans="1:29" x14ac:dyDescent="0.35">
      <c r="A1086" s="8" t="s">
        <v>3179</v>
      </c>
      <c r="B1086" t="s">
        <v>444</v>
      </c>
      <c r="C1086" t="s">
        <v>2093</v>
      </c>
      <c r="D1086">
        <v>18800</v>
      </c>
      <c r="E1086">
        <v>18800</v>
      </c>
      <c r="F1086">
        <v>5</v>
      </c>
      <c r="G1086">
        <v>15</v>
      </c>
      <c r="H1086" s="4">
        <v>94000</v>
      </c>
      <c r="I1086" s="4">
        <v>282000</v>
      </c>
      <c r="J1086">
        <v>1</v>
      </c>
      <c r="K1086">
        <v>18612</v>
      </c>
      <c r="L1086">
        <v>6</v>
      </c>
      <c r="M1086">
        <v>18</v>
      </c>
      <c r="N1086">
        <v>111672</v>
      </c>
      <c r="O1086">
        <v>335016</v>
      </c>
      <c r="P1086">
        <v>1</v>
      </c>
      <c r="Q1086">
        <v>3</v>
      </c>
      <c r="R1086">
        <v>17672</v>
      </c>
      <c r="S1086">
        <v>53016</v>
      </c>
      <c r="T1086">
        <v>1128</v>
      </c>
      <c r="U1086">
        <v>3384</v>
      </c>
      <c r="V1086">
        <v>5.31914893617021E-3</v>
      </c>
      <c r="W1086" t="s">
        <v>25</v>
      </c>
      <c r="X1086">
        <v>18610</v>
      </c>
      <c r="Y1086" s="6">
        <v>0.03</v>
      </c>
      <c r="Z1086" s="7">
        <f>Y1086*I1086</f>
        <v>8460</v>
      </c>
      <c r="AA1086" s="7">
        <f>Y1086*O1086</f>
        <v>10050.48</v>
      </c>
      <c r="AB1086" s="7">
        <f t="shared" si="16"/>
        <v>1590.4799999999996</v>
      </c>
      <c r="AC1086" s="7">
        <f>AB1086-U1086</f>
        <v>-1793.5200000000004</v>
      </c>
    </row>
    <row r="1087" spans="1:29" x14ac:dyDescent="0.35">
      <c r="A1087" s="8" t="s">
        <v>3180</v>
      </c>
      <c r="B1087" t="s">
        <v>445</v>
      </c>
      <c r="C1087" t="s">
        <v>2093</v>
      </c>
      <c r="D1087">
        <v>16800</v>
      </c>
      <c r="E1087">
        <v>16800</v>
      </c>
      <c r="F1087">
        <v>3</v>
      </c>
      <c r="G1087">
        <v>9</v>
      </c>
      <c r="H1087" s="4">
        <v>50400</v>
      </c>
      <c r="I1087" s="4">
        <v>151200</v>
      </c>
      <c r="J1087">
        <v>1</v>
      </c>
      <c r="K1087">
        <v>16632</v>
      </c>
      <c r="L1087">
        <v>14</v>
      </c>
      <c r="M1087">
        <v>42</v>
      </c>
      <c r="N1087">
        <v>232848</v>
      </c>
      <c r="O1087">
        <v>698544</v>
      </c>
      <c r="P1087">
        <v>11</v>
      </c>
      <c r="Q1087">
        <v>33</v>
      </c>
      <c r="R1087">
        <v>182448</v>
      </c>
      <c r="S1087">
        <v>547344</v>
      </c>
      <c r="T1087">
        <v>2352</v>
      </c>
      <c r="U1087">
        <v>7056</v>
      </c>
      <c r="V1087">
        <v>6.5476190476190396E-2</v>
      </c>
      <c r="W1087" t="s">
        <v>25</v>
      </c>
      <c r="X1087">
        <v>16630</v>
      </c>
      <c r="Y1087" s="6">
        <v>0.03</v>
      </c>
      <c r="Z1087" s="7">
        <f>Y1087*I1087</f>
        <v>4536</v>
      </c>
      <c r="AA1087" s="7">
        <f>Y1087*O1087</f>
        <v>20956.32</v>
      </c>
      <c r="AB1087" s="7">
        <f t="shared" si="16"/>
        <v>16420.32</v>
      </c>
      <c r="AC1087" s="7">
        <f>AB1087-U1087</f>
        <v>9364.32</v>
      </c>
    </row>
    <row r="1088" spans="1:29" x14ac:dyDescent="0.35">
      <c r="A1088" s="8" t="s">
        <v>3181</v>
      </c>
      <c r="B1088" t="s">
        <v>445</v>
      </c>
      <c r="C1088" t="s">
        <v>2093</v>
      </c>
      <c r="D1088">
        <v>16800</v>
      </c>
      <c r="E1088">
        <v>16800</v>
      </c>
      <c r="F1088">
        <v>1</v>
      </c>
      <c r="G1088">
        <v>3</v>
      </c>
      <c r="H1088" s="4">
        <v>16800</v>
      </c>
      <c r="I1088" s="4">
        <v>50400</v>
      </c>
      <c r="J1088">
        <v>2</v>
      </c>
      <c r="K1088">
        <v>16464</v>
      </c>
      <c r="L1088">
        <v>2</v>
      </c>
      <c r="M1088">
        <v>6</v>
      </c>
      <c r="N1088">
        <v>32928</v>
      </c>
      <c r="O1088">
        <v>98784</v>
      </c>
      <c r="P1088">
        <v>1</v>
      </c>
      <c r="Q1088">
        <v>3</v>
      </c>
      <c r="R1088">
        <v>16128</v>
      </c>
      <c r="S1088">
        <v>48384</v>
      </c>
      <c r="T1088">
        <v>672</v>
      </c>
      <c r="U1088">
        <v>2016</v>
      </c>
      <c r="V1088">
        <v>2.97619047619047E-3</v>
      </c>
      <c r="W1088" t="s">
        <v>40</v>
      </c>
      <c r="X1088">
        <v>16460</v>
      </c>
      <c r="Y1088" s="6">
        <v>0.03</v>
      </c>
      <c r="Z1088" s="7">
        <f>Y1088*I1088</f>
        <v>1512</v>
      </c>
      <c r="AA1088" s="7">
        <f>Y1088*O1088</f>
        <v>2963.52</v>
      </c>
      <c r="AB1088" s="7">
        <f t="shared" si="16"/>
        <v>1451.52</v>
      </c>
      <c r="AC1088" s="7">
        <f>AB1088-U1088</f>
        <v>-564.48</v>
      </c>
    </row>
    <row r="1089" spans="1:29" x14ac:dyDescent="0.35">
      <c r="A1089" s="8" t="s">
        <v>3182</v>
      </c>
      <c r="B1089" t="s">
        <v>446</v>
      </c>
      <c r="C1089" t="s">
        <v>2093</v>
      </c>
      <c r="D1089">
        <v>11900</v>
      </c>
      <c r="E1089">
        <v>11900</v>
      </c>
      <c r="F1089">
        <v>10</v>
      </c>
      <c r="G1089">
        <v>30</v>
      </c>
      <c r="H1089" s="4">
        <v>119000</v>
      </c>
      <c r="I1089" s="4">
        <v>357000</v>
      </c>
      <c r="J1089">
        <v>1</v>
      </c>
      <c r="K1089">
        <v>11781</v>
      </c>
      <c r="L1089">
        <v>16</v>
      </c>
      <c r="M1089">
        <v>48</v>
      </c>
      <c r="N1089">
        <v>188496</v>
      </c>
      <c r="O1089">
        <v>565488</v>
      </c>
      <c r="P1089">
        <v>6</v>
      </c>
      <c r="Q1089">
        <v>18</v>
      </c>
      <c r="R1089">
        <v>69496</v>
      </c>
      <c r="S1089">
        <v>208488</v>
      </c>
      <c r="T1089">
        <v>1904</v>
      </c>
      <c r="U1089">
        <v>5712</v>
      </c>
      <c r="V1089">
        <v>5.0420168067226802E-2</v>
      </c>
      <c r="W1089" t="s">
        <v>25</v>
      </c>
      <c r="X1089">
        <v>11780</v>
      </c>
      <c r="Y1089" s="6">
        <v>0.03</v>
      </c>
      <c r="Z1089" s="7">
        <f>Y1089*I1089</f>
        <v>10710</v>
      </c>
      <c r="AA1089" s="7">
        <f>Y1089*O1089</f>
        <v>16964.64</v>
      </c>
      <c r="AB1089" s="7">
        <f t="shared" si="16"/>
        <v>6254.6399999999994</v>
      </c>
      <c r="AC1089" s="7">
        <f>AB1089-U1089</f>
        <v>542.63999999999942</v>
      </c>
    </row>
    <row r="1090" spans="1:29" x14ac:dyDescent="0.35">
      <c r="A1090" s="8" t="s">
        <v>3183</v>
      </c>
      <c r="B1090" t="s">
        <v>447</v>
      </c>
      <c r="C1090" t="s">
        <v>2093</v>
      </c>
      <c r="D1090">
        <v>18500</v>
      </c>
      <c r="E1090">
        <v>18500</v>
      </c>
      <c r="F1090">
        <v>4</v>
      </c>
      <c r="G1090">
        <v>12</v>
      </c>
      <c r="H1090" s="4">
        <v>74000</v>
      </c>
      <c r="I1090" s="4">
        <v>222000</v>
      </c>
      <c r="J1090">
        <v>1</v>
      </c>
      <c r="K1090">
        <v>18315</v>
      </c>
      <c r="L1090">
        <v>5</v>
      </c>
      <c r="M1090">
        <v>15</v>
      </c>
      <c r="N1090">
        <v>91575</v>
      </c>
      <c r="O1090">
        <v>274725</v>
      </c>
      <c r="P1090">
        <v>1</v>
      </c>
      <c r="Q1090">
        <v>3</v>
      </c>
      <c r="R1090">
        <v>17575</v>
      </c>
      <c r="S1090">
        <v>52725</v>
      </c>
      <c r="T1090">
        <v>925</v>
      </c>
      <c r="U1090">
        <v>2775</v>
      </c>
      <c r="V1090">
        <v>5.4054054054053996E-3</v>
      </c>
      <c r="W1090" t="s">
        <v>25</v>
      </c>
      <c r="X1090">
        <v>18320</v>
      </c>
      <c r="Y1090" s="6">
        <v>0.03</v>
      </c>
      <c r="Z1090" s="7">
        <f>Y1090*I1090</f>
        <v>6660</v>
      </c>
      <c r="AA1090" s="7">
        <f>Y1090*O1090</f>
        <v>8241.75</v>
      </c>
      <c r="AB1090" s="7">
        <f t="shared" si="16"/>
        <v>1581.75</v>
      </c>
      <c r="AC1090" s="7">
        <f>AB1090-U1090</f>
        <v>-1193.25</v>
      </c>
    </row>
    <row r="1091" spans="1:29" x14ac:dyDescent="0.35">
      <c r="A1091" s="8" t="s">
        <v>3184</v>
      </c>
      <c r="B1091" t="s">
        <v>448</v>
      </c>
      <c r="C1091" t="s">
        <v>2093</v>
      </c>
      <c r="D1091">
        <v>9250</v>
      </c>
      <c r="E1091">
        <v>9250</v>
      </c>
      <c r="F1091">
        <v>5</v>
      </c>
      <c r="G1091">
        <v>15</v>
      </c>
      <c r="H1091" s="4">
        <v>46250</v>
      </c>
      <c r="I1091" s="4">
        <v>138750</v>
      </c>
      <c r="J1091">
        <v>1</v>
      </c>
      <c r="K1091">
        <v>9157.5</v>
      </c>
      <c r="L1091">
        <v>7</v>
      </c>
      <c r="M1091">
        <v>21</v>
      </c>
      <c r="N1091">
        <v>64102.5</v>
      </c>
      <c r="O1091">
        <v>192307.5</v>
      </c>
      <c r="P1091">
        <v>2</v>
      </c>
      <c r="Q1091">
        <v>6</v>
      </c>
      <c r="R1091">
        <v>17852.5</v>
      </c>
      <c r="S1091">
        <v>53557.5</v>
      </c>
      <c r="T1091">
        <v>647.5</v>
      </c>
      <c r="U1091">
        <v>1942.5</v>
      </c>
      <c r="V1091">
        <v>2.1621621621621599E-2</v>
      </c>
      <c r="W1091" t="s">
        <v>25</v>
      </c>
      <c r="X1091">
        <v>9160</v>
      </c>
      <c r="Y1091" s="6">
        <v>0.03</v>
      </c>
      <c r="Z1091" s="7">
        <f>Y1091*I1091</f>
        <v>4162.5</v>
      </c>
      <c r="AA1091" s="7">
        <f>Y1091*O1091</f>
        <v>5769.2249999999995</v>
      </c>
      <c r="AB1091" s="7">
        <f t="shared" ref="AB1091:AB1154" si="17">AA1091-Z1091</f>
        <v>1606.7249999999995</v>
      </c>
      <c r="AC1091" s="7">
        <f>AB1091-U1091</f>
        <v>-335.77500000000055</v>
      </c>
    </row>
    <row r="1092" spans="1:29" x14ac:dyDescent="0.35">
      <c r="A1092" s="8" t="s">
        <v>3185</v>
      </c>
      <c r="B1092" t="s">
        <v>449</v>
      </c>
      <c r="C1092" t="s">
        <v>2093</v>
      </c>
      <c r="D1092">
        <v>26800</v>
      </c>
      <c r="E1092">
        <v>26800</v>
      </c>
      <c r="F1092">
        <v>2</v>
      </c>
      <c r="G1092">
        <v>6</v>
      </c>
      <c r="H1092" s="4">
        <v>53600</v>
      </c>
      <c r="I1092" s="4">
        <v>160800</v>
      </c>
      <c r="J1092">
        <v>3</v>
      </c>
      <c r="K1092">
        <v>25996</v>
      </c>
      <c r="L1092">
        <v>3</v>
      </c>
      <c r="M1092">
        <v>9</v>
      </c>
      <c r="N1092">
        <v>77988</v>
      </c>
      <c r="O1092">
        <v>233964</v>
      </c>
      <c r="P1092">
        <v>1</v>
      </c>
      <c r="Q1092">
        <v>3</v>
      </c>
      <c r="R1092">
        <v>24388</v>
      </c>
      <c r="S1092">
        <v>73164</v>
      </c>
      <c r="T1092">
        <v>2412</v>
      </c>
      <c r="U1092">
        <v>7236</v>
      </c>
      <c r="V1092">
        <v>1.2437810945273599E-3</v>
      </c>
      <c r="W1092" t="s">
        <v>34</v>
      </c>
      <c r="X1092">
        <v>26000</v>
      </c>
      <c r="Y1092" s="6">
        <v>0.03</v>
      </c>
      <c r="Z1092" s="7">
        <f>Y1092*I1092</f>
        <v>4824</v>
      </c>
      <c r="AA1092" s="7">
        <f>Y1092*O1092</f>
        <v>7018.92</v>
      </c>
      <c r="AB1092" s="7">
        <f t="shared" si="17"/>
        <v>2194.92</v>
      </c>
      <c r="AC1092" s="7">
        <f>AB1092-U1092</f>
        <v>-5041.08</v>
      </c>
    </row>
    <row r="1093" spans="1:29" x14ac:dyDescent="0.35">
      <c r="A1093" s="8" t="s">
        <v>3186</v>
      </c>
      <c r="B1093" t="s">
        <v>287</v>
      </c>
      <c r="C1093" t="s">
        <v>2093</v>
      </c>
      <c r="D1093">
        <v>9500</v>
      </c>
      <c r="E1093">
        <v>9500</v>
      </c>
      <c r="F1093">
        <v>4</v>
      </c>
      <c r="G1093">
        <v>12</v>
      </c>
      <c r="H1093" s="4">
        <v>38000</v>
      </c>
      <c r="I1093" s="4">
        <v>114000</v>
      </c>
      <c r="J1093">
        <v>1</v>
      </c>
      <c r="K1093">
        <v>9405</v>
      </c>
      <c r="L1093">
        <v>8</v>
      </c>
      <c r="M1093">
        <v>24</v>
      </c>
      <c r="N1093">
        <v>75240</v>
      </c>
      <c r="O1093">
        <v>225720</v>
      </c>
      <c r="P1093">
        <v>4</v>
      </c>
      <c r="Q1093">
        <v>12</v>
      </c>
      <c r="R1093">
        <v>37240</v>
      </c>
      <c r="S1093">
        <v>111720</v>
      </c>
      <c r="T1093">
        <v>760</v>
      </c>
      <c r="U1093">
        <v>2280</v>
      </c>
      <c r="V1093">
        <v>4.2105263157894701E-2</v>
      </c>
      <c r="W1093" t="s">
        <v>25</v>
      </c>
      <c r="X1093">
        <v>9410</v>
      </c>
      <c r="Y1093" s="6">
        <v>0.03</v>
      </c>
      <c r="Z1093" s="7">
        <f>Y1093*I1093</f>
        <v>3420</v>
      </c>
      <c r="AA1093" s="7">
        <f>Y1093*O1093</f>
        <v>6771.5999999999995</v>
      </c>
      <c r="AB1093" s="7">
        <f t="shared" si="17"/>
        <v>3351.5999999999995</v>
      </c>
      <c r="AC1093" s="7">
        <f>AB1093-U1093</f>
        <v>1071.5999999999995</v>
      </c>
    </row>
    <row r="1094" spans="1:29" x14ac:dyDescent="0.35">
      <c r="A1094" s="8" t="s">
        <v>3187</v>
      </c>
      <c r="B1094" t="s">
        <v>450</v>
      </c>
      <c r="C1094" t="s">
        <v>2093</v>
      </c>
      <c r="D1094">
        <v>13900</v>
      </c>
      <c r="E1094">
        <v>13900</v>
      </c>
      <c r="F1094">
        <v>1</v>
      </c>
      <c r="G1094">
        <v>3</v>
      </c>
      <c r="H1094" s="4">
        <v>13900</v>
      </c>
      <c r="I1094" s="4">
        <v>41700</v>
      </c>
      <c r="J1094">
        <v>5</v>
      </c>
      <c r="K1094">
        <v>13205</v>
      </c>
      <c r="L1094">
        <v>2</v>
      </c>
      <c r="M1094">
        <v>6</v>
      </c>
      <c r="N1094">
        <v>26410</v>
      </c>
      <c r="O1094">
        <v>79230</v>
      </c>
      <c r="P1094">
        <v>1</v>
      </c>
      <c r="Q1094">
        <v>3</v>
      </c>
      <c r="R1094">
        <v>12510</v>
      </c>
      <c r="S1094">
        <v>37530</v>
      </c>
      <c r="T1094">
        <v>1390</v>
      </c>
      <c r="U1094">
        <v>4170</v>
      </c>
      <c r="V1094">
        <v>1.4388489208633001E-3</v>
      </c>
      <c r="W1094" t="s">
        <v>54</v>
      </c>
      <c r="X1094">
        <v>13210</v>
      </c>
      <c r="Y1094" s="6">
        <v>0.03</v>
      </c>
      <c r="Z1094" s="7">
        <f>Y1094*I1094</f>
        <v>1251</v>
      </c>
      <c r="AA1094" s="7">
        <f>Y1094*O1094</f>
        <v>2376.9</v>
      </c>
      <c r="AB1094" s="7">
        <f t="shared" si="17"/>
        <v>1125.9000000000001</v>
      </c>
      <c r="AC1094" s="7">
        <f>AB1094-U1094</f>
        <v>-3044.1</v>
      </c>
    </row>
    <row r="1095" spans="1:29" x14ac:dyDescent="0.35">
      <c r="A1095" s="8" t="s">
        <v>3188</v>
      </c>
      <c r="B1095" t="s">
        <v>101</v>
      </c>
      <c r="C1095" t="s">
        <v>2093</v>
      </c>
      <c r="D1095">
        <v>2500</v>
      </c>
      <c r="E1095">
        <v>2500</v>
      </c>
      <c r="F1095">
        <v>18</v>
      </c>
      <c r="G1095">
        <v>54</v>
      </c>
      <c r="H1095" s="4">
        <v>45000</v>
      </c>
      <c r="I1095" s="4">
        <v>135000</v>
      </c>
      <c r="J1095">
        <v>1</v>
      </c>
      <c r="K1095">
        <v>2475</v>
      </c>
      <c r="L1095">
        <v>22</v>
      </c>
      <c r="M1095">
        <v>66</v>
      </c>
      <c r="N1095">
        <v>54450</v>
      </c>
      <c r="O1095">
        <v>163350</v>
      </c>
      <c r="P1095">
        <v>4</v>
      </c>
      <c r="Q1095">
        <v>12</v>
      </c>
      <c r="R1095">
        <v>9450</v>
      </c>
      <c r="S1095">
        <v>28350</v>
      </c>
      <c r="T1095">
        <v>550</v>
      </c>
      <c r="U1095">
        <v>1650</v>
      </c>
      <c r="V1095">
        <v>0.16</v>
      </c>
      <c r="W1095" t="s">
        <v>25</v>
      </c>
      <c r="X1095">
        <v>2480</v>
      </c>
      <c r="Y1095" s="6">
        <v>0.03</v>
      </c>
      <c r="Z1095" s="7">
        <f>Y1095*I1095</f>
        <v>4050</v>
      </c>
      <c r="AA1095" s="7">
        <f>Y1095*O1095</f>
        <v>4900.5</v>
      </c>
      <c r="AB1095" s="7">
        <f t="shared" si="17"/>
        <v>850.5</v>
      </c>
      <c r="AC1095" s="7">
        <f>AB1095-U1095</f>
        <v>-799.5</v>
      </c>
    </row>
    <row r="1096" spans="1:29" x14ac:dyDescent="0.35">
      <c r="A1096" s="8" t="s">
        <v>3189</v>
      </c>
      <c r="B1096" t="s">
        <v>258</v>
      </c>
      <c r="C1096" t="s">
        <v>2093</v>
      </c>
      <c r="D1096">
        <v>10500</v>
      </c>
      <c r="E1096">
        <v>10500</v>
      </c>
      <c r="F1096">
        <v>2</v>
      </c>
      <c r="G1096">
        <v>6</v>
      </c>
      <c r="H1096" s="4">
        <v>21000</v>
      </c>
      <c r="I1096" s="4">
        <v>63000</v>
      </c>
      <c r="J1096">
        <v>1</v>
      </c>
      <c r="K1096">
        <v>10395</v>
      </c>
      <c r="L1096">
        <v>14</v>
      </c>
      <c r="M1096">
        <v>42</v>
      </c>
      <c r="N1096">
        <v>145530</v>
      </c>
      <c r="O1096">
        <v>436590</v>
      </c>
      <c r="P1096">
        <v>12</v>
      </c>
      <c r="Q1096">
        <v>36</v>
      </c>
      <c r="R1096">
        <v>124530</v>
      </c>
      <c r="S1096">
        <v>373590</v>
      </c>
      <c r="T1096">
        <v>1470</v>
      </c>
      <c r="U1096">
        <v>4410</v>
      </c>
      <c r="V1096">
        <v>0.114285714285714</v>
      </c>
      <c r="W1096" t="s">
        <v>25</v>
      </c>
      <c r="X1096">
        <v>10400</v>
      </c>
      <c r="Y1096" s="6">
        <v>0.03</v>
      </c>
      <c r="Z1096" s="7">
        <f>Y1096*I1096</f>
        <v>1890</v>
      </c>
      <c r="AA1096" s="7">
        <f>Y1096*O1096</f>
        <v>13097.699999999999</v>
      </c>
      <c r="AB1096" s="7">
        <f t="shared" si="17"/>
        <v>11207.699999999999</v>
      </c>
      <c r="AC1096" s="7">
        <f>AB1096-U1096</f>
        <v>6797.6999999999989</v>
      </c>
    </row>
    <row r="1097" spans="1:29" x14ac:dyDescent="0.35">
      <c r="A1097" s="8" t="s">
        <v>3190</v>
      </c>
      <c r="B1097" t="s">
        <v>149</v>
      </c>
      <c r="C1097" t="s">
        <v>2093</v>
      </c>
      <c r="D1097">
        <v>18900</v>
      </c>
      <c r="E1097">
        <v>18900</v>
      </c>
      <c r="F1097">
        <v>1</v>
      </c>
      <c r="G1097">
        <v>3</v>
      </c>
      <c r="H1097" s="4">
        <v>18900</v>
      </c>
      <c r="I1097" s="4">
        <v>56700</v>
      </c>
      <c r="J1097">
        <v>2</v>
      </c>
      <c r="K1097">
        <v>18522</v>
      </c>
      <c r="L1097">
        <v>2</v>
      </c>
      <c r="M1097">
        <v>6</v>
      </c>
      <c r="N1097">
        <v>37044</v>
      </c>
      <c r="O1097">
        <v>111132</v>
      </c>
      <c r="P1097">
        <v>1</v>
      </c>
      <c r="Q1097">
        <v>3</v>
      </c>
      <c r="R1097">
        <v>18144</v>
      </c>
      <c r="S1097">
        <v>54432</v>
      </c>
      <c r="T1097">
        <v>756</v>
      </c>
      <c r="U1097">
        <v>2268</v>
      </c>
      <c r="V1097">
        <v>2.6455026455026402E-3</v>
      </c>
      <c r="W1097" t="s">
        <v>40</v>
      </c>
      <c r="X1097">
        <v>18520</v>
      </c>
      <c r="Y1097" s="6">
        <v>0.03</v>
      </c>
      <c r="Z1097" s="7">
        <f>Y1097*I1097</f>
        <v>1701</v>
      </c>
      <c r="AA1097" s="7">
        <f>Y1097*O1097</f>
        <v>3333.96</v>
      </c>
      <c r="AB1097" s="7">
        <f t="shared" si="17"/>
        <v>1632.96</v>
      </c>
      <c r="AC1097" s="7">
        <f>AB1097-U1097</f>
        <v>-635.04</v>
      </c>
    </row>
    <row r="1098" spans="1:29" x14ac:dyDescent="0.35">
      <c r="A1098" s="8" t="s">
        <v>3191</v>
      </c>
      <c r="B1098" t="s">
        <v>451</v>
      </c>
      <c r="C1098" t="s">
        <v>2093</v>
      </c>
      <c r="D1098">
        <v>2500</v>
      </c>
      <c r="E1098">
        <v>2500</v>
      </c>
      <c r="F1098">
        <v>4</v>
      </c>
      <c r="G1098">
        <v>12</v>
      </c>
      <c r="H1098" s="4">
        <v>10000</v>
      </c>
      <c r="I1098" s="4">
        <v>30000</v>
      </c>
      <c r="J1098">
        <v>5</v>
      </c>
      <c r="K1098">
        <v>2375</v>
      </c>
      <c r="L1098">
        <v>5</v>
      </c>
      <c r="M1098">
        <v>15</v>
      </c>
      <c r="N1098">
        <v>11875</v>
      </c>
      <c r="O1098">
        <v>35625</v>
      </c>
      <c r="P1098">
        <v>1</v>
      </c>
      <c r="Q1098">
        <v>3</v>
      </c>
      <c r="R1098">
        <v>1875</v>
      </c>
      <c r="S1098">
        <v>5625</v>
      </c>
      <c r="T1098">
        <v>625</v>
      </c>
      <c r="U1098">
        <v>1875</v>
      </c>
      <c r="V1098">
        <v>8.0000000000000002E-3</v>
      </c>
      <c r="W1098" t="s">
        <v>54</v>
      </c>
      <c r="X1098">
        <v>2380</v>
      </c>
      <c r="Y1098" s="6">
        <v>0.03</v>
      </c>
      <c r="Z1098" s="7">
        <f>Y1098*I1098</f>
        <v>900</v>
      </c>
      <c r="AA1098" s="7">
        <f>Y1098*O1098</f>
        <v>1068.75</v>
      </c>
      <c r="AB1098" s="7">
        <f t="shared" si="17"/>
        <v>168.75</v>
      </c>
      <c r="AC1098" s="7">
        <f>AB1098-U1098</f>
        <v>-1706.25</v>
      </c>
    </row>
    <row r="1099" spans="1:29" x14ac:dyDescent="0.35">
      <c r="A1099" s="8" t="s">
        <v>3192</v>
      </c>
      <c r="B1099" t="s">
        <v>452</v>
      </c>
      <c r="C1099" t="s">
        <v>2093</v>
      </c>
      <c r="D1099">
        <v>6999</v>
      </c>
      <c r="E1099">
        <v>6999</v>
      </c>
      <c r="F1099">
        <v>11</v>
      </c>
      <c r="G1099">
        <v>33</v>
      </c>
      <c r="H1099" s="4">
        <v>76989</v>
      </c>
      <c r="I1099" s="4">
        <v>230967</v>
      </c>
      <c r="J1099">
        <v>1</v>
      </c>
      <c r="K1099">
        <v>6929.01</v>
      </c>
      <c r="L1099">
        <v>12</v>
      </c>
      <c r="M1099">
        <v>36</v>
      </c>
      <c r="N1099">
        <v>83148.12</v>
      </c>
      <c r="O1099">
        <v>249444.36</v>
      </c>
      <c r="P1099">
        <v>1</v>
      </c>
      <c r="Q1099">
        <v>3</v>
      </c>
      <c r="R1099">
        <v>6159.1199999999899</v>
      </c>
      <c r="S1099">
        <v>18477.359999999899</v>
      </c>
      <c r="T1099">
        <v>839.87999999999704</v>
      </c>
      <c r="U1099">
        <v>2519.6399999999899</v>
      </c>
      <c r="V1099">
        <v>1.4287755393627701E-2</v>
      </c>
      <c r="W1099" t="s">
        <v>25</v>
      </c>
      <c r="X1099">
        <v>6930</v>
      </c>
      <c r="Y1099" s="6">
        <v>0.03</v>
      </c>
      <c r="Z1099" s="7">
        <f>Y1099*I1099</f>
        <v>6929.0099999999993</v>
      </c>
      <c r="AA1099" s="7">
        <f>Y1099*O1099</f>
        <v>7483.3307999999997</v>
      </c>
      <c r="AB1099" s="7">
        <f t="shared" si="17"/>
        <v>554.32080000000042</v>
      </c>
      <c r="AC1099" s="7">
        <f>AB1099-U1099</f>
        <v>-1965.3191999999895</v>
      </c>
    </row>
    <row r="1100" spans="1:29" x14ac:dyDescent="0.35">
      <c r="A1100" s="8" t="s">
        <v>3193</v>
      </c>
      <c r="B1100" t="s">
        <v>441</v>
      </c>
      <c r="C1100" t="s">
        <v>2093</v>
      </c>
      <c r="D1100">
        <v>6300</v>
      </c>
      <c r="E1100">
        <v>6300</v>
      </c>
      <c r="F1100">
        <v>7</v>
      </c>
      <c r="G1100">
        <v>21</v>
      </c>
      <c r="H1100" s="4">
        <v>44100</v>
      </c>
      <c r="I1100" s="4">
        <v>132300</v>
      </c>
      <c r="J1100">
        <v>1</v>
      </c>
      <c r="K1100">
        <v>6237</v>
      </c>
      <c r="L1100">
        <v>9</v>
      </c>
      <c r="M1100">
        <v>27</v>
      </c>
      <c r="N1100">
        <v>56133</v>
      </c>
      <c r="O1100">
        <v>168399</v>
      </c>
      <c r="P1100">
        <v>2</v>
      </c>
      <c r="Q1100">
        <v>6</v>
      </c>
      <c r="R1100">
        <v>12033</v>
      </c>
      <c r="S1100">
        <v>36099</v>
      </c>
      <c r="T1100">
        <v>567</v>
      </c>
      <c r="U1100">
        <v>1701</v>
      </c>
      <c r="V1100">
        <v>3.1746031746031703E-2</v>
      </c>
      <c r="W1100" t="s">
        <v>25</v>
      </c>
      <c r="X1100">
        <v>6240</v>
      </c>
      <c r="Y1100" s="6">
        <v>0.03</v>
      </c>
      <c r="Z1100" s="7">
        <f>Y1100*I1100</f>
        <v>3969</v>
      </c>
      <c r="AA1100" s="7">
        <f>Y1100*O1100</f>
        <v>5051.97</v>
      </c>
      <c r="AB1100" s="7">
        <f t="shared" si="17"/>
        <v>1082.9700000000003</v>
      </c>
      <c r="AC1100" s="7">
        <f>AB1100-U1100</f>
        <v>-618.02999999999975</v>
      </c>
    </row>
    <row r="1101" spans="1:29" x14ac:dyDescent="0.35">
      <c r="A1101" s="8" t="s">
        <v>3194</v>
      </c>
      <c r="B1101" t="s">
        <v>453</v>
      </c>
      <c r="C1101" t="s">
        <v>2093</v>
      </c>
      <c r="D1101">
        <v>12300</v>
      </c>
      <c r="E1101">
        <v>12300</v>
      </c>
      <c r="F1101">
        <v>1</v>
      </c>
      <c r="G1101">
        <v>3</v>
      </c>
      <c r="H1101" s="4">
        <v>12300</v>
      </c>
      <c r="I1101" s="4">
        <v>36900</v>
      </c>
      <c r="J1101">
        <v>1</v>
      </c>
      <c r="K1101">
        <v>12177</v>
      </c>
      <c r="L1101">
        <v>4</v>
      </c>
      <c r="M1101">
        <v>12</v>
      </c>
      <c r="N1101">
        <v>48708</v>
      </c>
      <c r="O1101">
        <v>146124</v>
      </c>
      <c r="P1101">
        <v>3</v>
      </c>
      <c r="Q1101">
        <v>9</v>
      </c>
      <c r="R1101">
        <v>36408</v>
      </c>
      <c r="S1101">
        <v>109224</v>
      </c>
      <c r="T1101">
        <v>492</v>
      </c>
      <c r="U1101">
        <v>1476</v>
      </c>
      <c r="V1101">
        <v>2.4390243902439001E-2</v>
      </c>
      <c r="W1101" t="s">
        <v>25</v>
      </c>
      <c r="X1101">
        <v>12180</v>
      </c>
      <c r="Y1101" s="6">
        <v>0.03</v>
      </c>
      <c r="Z1101" s="7">
        <f>Y1101*I1101</f>
        <v>1107</v>
      </c>
      <c r="AA1101" s="7">
        <f>Y1101*O1101</f>
        <v>4383.72</v>
      </c>
      <c r="AB1101" s="7">
        <f t="shared" si="17"/>
        <v>3276.7200000000003</v>
      </c>
      <c r="AC1101" s="7">
        <f>AB1101-U1101</f>
        <v>1800.7200000000003</v>
      </c>
    </row>
    <row r="1102" spans="1:29" x14ac:dyDescent="0.35">
      <c r="A1102" s="8" t="s">
        <v>3195</v>
      </c>
      <c r="B1102" t="s">
        <v>454</v>
      </c>
      <c r="C1102" t="s">
        <v>2093</v>
      </c>
      <c r="D1102">
        <v>15800</v>
      </c>
      <c r="E1102">
        <v>15800</v>
      </c>
      <c r="F1102">
        <v>1</v>
      </c>
      <c r="G1102">
        <v>3</v>
      </c>
      <c r="H1102" s="4">
        <v>15800</v>
      </c>
      <c r="I1102" s="4">
        <v>47400</v>
      </c>
      <c r="J1102">
        <v>2</v>
      </c>
      <c r="K1102">
        <v>15484</v>
      </c>
      <c r="L1102">
        <v>2</v>
      </c>
      <c r="M1102">
        <v>6</v>
      </c>
      <c r="N1102">
        <v>30968</v>
      </c>
      <c r="O1102">
        <v>92904</v>
      </c>
      <c r="P1102">
        <v>1</v>
      </c>
      <c r="Q1102">
        <v>3</v>
      </c>
      <c r="R1102">
        <v>15168</v>
      </c>
      <c r="S1102">
        <v>45504</v>
      </c>
      <c r="T1102">
        <v>632</v>
      </c>
      <c r="U1102">
        <v>1896</v>
      </c>
      <c r="V1102">
        <v>3.1645569620253099E-3</v>
      </c>
      <c r="W1102" t="s">
        <v>40</v>
      </c>
      <c r="X1102">
        <v>15480</v>
      </c>
      <c r="Y1102" s="6">
        <v>0.03</v>
      </c>
      <c r="Z1102" s="7">
        <f>Y1102*I1102</f>
        <v>1422</v>
      </c>
      <c r="AA1102" s="7">
        <f>Y1102*O1102</f>
        <v>2787.12</v>
      </c>
      <c r="AB1102" s="7">
        <f t="shared" si="17"/>
        <v>1365.12</v>
      </c>
      <c r="AC1102" s="7">
        <f>AB1102-U1102</f>
        <v>-530.88000000000011</v>
      </c>
    </row>
    <row r="1103" spans="1:29" x14ac:dyDescent="0.35">
      <c r="A1103" s="8" t="s">
        <v>3196</v>
      </c>
      <c r="B1103" t="s">
        <v>178</v>
      </c>
      <c r="C1103" t="s">
        <v>46</v>
      </c>
      <c r="D1103">
        <v>436000</v>
      </c>
      <c r="E1103">
        <v>436000</v>
      </c>
      <c r="F1103">
        <v>1</v>
      </c>
      <c r="G1103">
        <v>3</v>
      </c>
      <c r="H1103" s="4">
        <v>436000</v>
      </c>
      <c r="I1103" s="4">
        <v>1308000</v>
      </c>
      <c r="J1103">
        <v>1</v>
      </c>
      <c r="K1103">
        <v>431640</v>
      </c>
      <c r="L1103">
        <v>2</v>
      </c>
      <c r="M1103">
        <v>6</v>
      </c>
      <c r="N1103">
        <v>863280</v>
      </c>
      <c r="O1103">
        <v>2589840</v>
      </c>
      <c r="P1103">
        <v>1</v>
      </c>
      <c r="Q1103">
        <v>3</v>
      </c>
      <c r="R1103">
        <v>427280</v>
      </c>
      <c r="S1103">
        <v>1281840</v>
      </c>
      <c r="T1103">
        <v>8720</v>
      </c>
      <c r="U1103">
        <v>26160</v>
      </c>
      <c r="V1103">
        <v>2.29357798165137E-4</v>
      </c>
      <c r="W1103" t="s">
        <v>25</v>
      </c>
      <c r="X1103">
        <v>431640</v>
      </c>
      <c r="Y1103" s="6">
        <v>0</v>
      </c>
      <c r="Z1103" s="7">
        <f>Y1103*I1103</f>
        <v>0</v>
      </c>
      <c r="AA1103" s="7">
        <f>Y1103*O1103</f>
        <v>0</v>
      </c>
      <c r="AB1103" s="7">
        <f t="shared" si="17"/>
        <v>0</v>
      </c>
      <c r="AC1103" s="7">
        <f>AB1103-U1103</f>
        <v>-26160</v>
      </c>
    </row>
    <row r="1104" spans="1:29" x14ac:dyDescent="0.35">
      <c r="A1104" s="8" t="s">
        <v>3197</v>
      </c>
      <c r="B1104" t="s">
        <v>455</v>
      </c>
      <c r="C1104" t="s">
        <v>2093</v>
      </c>
      <c r="D1104">
        <v>48000</v>
      </c>
      <c r="E1104">
        <v>48000</v>
      </c>
      <c r="F1104">
        <v>15</v>
      </c>
      <c r="G1104">
        <v>45</v>
      </c>
      <c r="H1104" s="4">
        <v>720000</v>
      </c>
      <c r="I1104" s="4">
        <v>2160000</v>
      </c>
      <c r="J1104">
        <v>1</v>
      </c>
      <c r="K1104">
        <v>47520</v>
      </c>
      <c r="L1104">
        <v>17</v>
      </c>
      <c r="M1104">
        <v>51</v>
      </c>
      <c r="N1104">
        <v>807840</v>
      </c>
      <c r="O1104">
        <v>2423520</v>
      </c>
      <c r="P1104">
        <v>2</v>
      </c>
      <c r="Q1104">
        <v>6</v>
      </c>
      <c r="R1104">
        <v>87840</v>
      </c>
      <c r="S1104">
        <v>263520</v>
      </c>
      <c r="T1104">
        <v>8160</v>
      </c>
      <c r="U1104">
        <v>24480</v>
      </c>
      <c r="V1104">
        <v>4.1666666666666597E-3</v>
      </c>
      <c r="W1104" t="s">
        <v>25</v>
      </c>
      <c r="X1104">
        <v>47520</v>
      </c>
      <c r="Y1104" s="6">
        <v>0.03</v>
      </c>
      <c r="Z1104" s="7">
        <f>Y1104*I1104</f>
        <v>64800</v>
      </c>
      <c r="AA1104" s="7">
        <f>Y1104*O1104</f>
        <v>72705.599999999991</v>
      </c>
      <c r="AB1104" s="7">
        <f t="shared" si="17"/>
        <v>7905.5999999999913</v>
      </c>
      <c r="AC1104" s="7">
        <f>AB1104-U1104</f>
        <v>-16574.400000000009</v>
      </c>
    </row>
    <row r="1105" spans="1:29" x14ac:dyDescent="0.35">
      <c r="A1105" s="8" t="s">
        <v>3198</v>
      </c>
      <c r="B1105" t="s">
        <v>358</v>
      </c>
      <c r="C1105" t="s">
        <v>2093</v>
      </c>
      <c r="D1105">
        <v>13000</v>
      </c>
      <c r="E1105">
        <v>13000</v>
      </c>
      <c r="F1105">
        <v>8</v>
      </c>
      <c r="G1105">
        <v>24</v>
      </c>
      <c r="H1105" s="4">
        <v>104000</v>
      </c>
      <c r="I1105" s="4">
        <v>312000</v>
      </c>
      <c r="J1105">
        <v>2</v>
      </c>
      <c r="K1105">
        <v>12740</v>
      </c>
      <c r="L1105">
        <v>9</v>
      </c>
      <c r="M1105">
        <v>27</v>
      </c>
      <c r="N1105">
        <v>114660</v>
      </c>
      <c r="O1105">
        <v>343980</v>
      </c>
      <c r="P1105">
        <v>1</v>
      </c>
      <c r="Q1105">
        <v>3</v>
      </c>
      <c r="R1105">
        <v>10660</v>
      </c>
      <c r="S1105">
        <v>31980</v>
      </c>
      <c r="T1105">
        <v>2340</v>
      </c>
      <c r="U1105">
        <v>7020</v>
      </c>
      <c r="V1105">
        <v>3.8461538461538399E-3</v>
      </c>
      <c r="W1105" t="s">
        <v>40</v>
      </c>
      <c r="X1105">
        <v>12740</v>
      </c>
      <c r="Y1105" s="6">
        <v>0.03</v>
      </c>
      <c r="Z1105" s="7">
        <f>Y1105*I1105</f>
        <v>9360</v>
      </c>
      <c r="AA1105" s="7">
        <f>Y1105*O1105</f>
        <v>10319.4</v>
      </c>
      <c r="AB1105" s="7">
        <f t="shared" si="17"/>
        <v>959.39999999999964</v>
      </c>
      <c r="AC1105" s="7">
        <f>AB1105-U1105</f>
        <v>-6060.6</v>
      </c>
    </row>
    <row r="1106" spans="1:29" x14ac:dyDescent="0.35">
      <c r="A1106" s="8" t="s">
        <v>3199</v>
      </c>
      <c r="B1106" t="s">
        <v>456</v>
      </c>
      <c r="C1106" t="s">
        <v>2093</v>
      </c>
      <c r="D1106">
        <v>23000</v>
      </c>
      <c r="E1106">
        <v>23000</v>
      </c>
      <c r="F1106">
        <v>4</v>
      </c>
      <c r="G1106">
        <v>12</v>
      </c>
      <c r="H1106" s="4">
        <v>92000</v>
      </c>
      <c r="I1106" s="4">
        <v>276000</v>
      </c>
      <c r="J1106">
        <v>1</v>
      </c>
      <c r="K1106">
        <v>22770</v>
      </c>
      <c r="L1106">
        <v>6</v>
      </c>
      <c r="M1106">
        <v>18</v>
      </c>
      <c r="N1106">
        <v>136620</v>
      </c>
      <c r="O1106">
        <v>409860</v>
      </c>
      <c r="P1106">
        <v>2</v>
      </c>
      <c r="Q1106">
        <v>6</v>
      </c>
      <c r="R1106">
        <v>44620</v>
      </c>
      <c r="S1106">
        <v>133860</v>
      </c>
      <c r="T1106">
        <v>1380</v>
      </c>
      <c r="U1106">
        <v>4140</v>
      </c>
      <c r="V1106">
        <v>8.6956521739130401E-3</v>
      </c>
      <c r="W1106" t="s">
        <v>25</v>
      </c>
      <c r="X1106">
        <v>22770</v>
      </c>
      <c r="Y1106" s="6">
        <v>0.03</v>
      </c>
      <c r="Z1106" s="7">
        <f>Y1106*I1106</f>
        <v>8280</v>
      </c>
      <c r="AA1106" s="7">
        <f>Y1106*O1106</f>
        <v>12295.8</v>
      </c>
      <c r="AB1106" s="7">
        <f t="shared" si="17"/>
        <v>4015.7999999999993</v>
      </c>
      <c r="AC1106" s="7">
        <f>AB1106-U1106</f>
        <v>-124.20000000000073</v>
      </c>
    </row>
    <row r="1107" spans="1:29" x14ac:dyDescent="0.35">
      <c r="A1107" s="8" t="s">
        <v>3200</v>
      </c>
      <c r="B1107" t="s">
        <v>457</v>
      </c>
      <c r="C1107" t="s">
        <v>2093</v>
      </c>
      <c r="D1107">
        <v>49900</v>
      </c>
      <c r="E1107">
        <v>49900</v>
      </c>
      <c r="F1107">
        <v>5</v>
      </c>
      <c r="G1107">
        <v>15</v>
      </c>
      <c r="H1107" s="4">
        <v>249500</v>
      </c>
      <c r="I1107" s="4">
        <v>748500</v>
      </c>
      <c r="J1107">
        <v>1</v>
      </c>
      <c r="K1107">
        <v>49401</v>
      </c>
      <c r="L1107">
        <v>18</v>
      </c>
      <c r="M1107">
        <v>54</v>
      </c>
      <c r="N1107">
        <v>889218</v>
      </c>
      <c r="O1107">
        <v>2667654</v>
      </c>
      <c r="P1107">
        <v>13</v>
      </c>
      <c r="Q1107">
        <v>39</v>
      </c>
      <c r="R1107">
        <v>639718</v>
      </c>
      <c r="S1107">
        <v>1919154</v>
      </c>
      <c r="T1107">
        <v>8982</v>
      </c>
      <c r="U1107">
        <v>26946</v>
      </c>
      <c r="V1107">
        <v>2.6052104208416801E-2</v>
      </c>
      <c r="W1107" t="s">
        <v>25</v>
      </c>
      <c r="X1107">
        <v>49400</v>
      </c>
      <c r="Y1107" s="6">
        <v>0.03</v>
      </c>
      <c r="Z1107" s="7">
        <f>Y1107*I1107</f>
        <v>22455</v>
      </c>
      <c r="AA1107" s="7">
        <f>Y1107*O1107</f>
        <v>80029.62</v>
      </c>
      <c r="AB1107" s="7">
        <f t="shared" si="17"/>
        <v>57574.619999999995</v>
      </c>
      <c r="AC1107" s="7">
        <f>AB1107-U1107</f>
        <v>30628.619999999995</v>
      </c>
    </row>
    <row r="1108" spans="1:29" x14ac:dyDescent="0.35">
      <c r="A1108" s="8" t="s">
        <v>3201</v>
      </c>
      <c r="B1108" t="s">
        <v>458</v>
      </c>
      <c r="C1108" t="s">
        <v>2093</v>
      </c>
      <c r="D1108">
        <v>185000</v>
      </c>
      <c r="E1108">
        <v>185000</v>
      </c>
      <c r="F1108">
        <v>1</v>
      </c>
      <c r="G1108">
        <v>3</v>
      </c>
      <c r="H1108" s="4">
        <v>185000</v>
      </c>
      <c r="I1108" s="4">
        <v>555000</v>
      </c>
      <c r="J1108">
        <v>1</v>
      </c>
      <c r="K1108">
        <v>183150</v>
      </c>
      <c r="L1108">
        <v>6</v>
      </c>
      <c r="M1108">
        <v>18</v>
      </c>
      <c r="N1108">
        <v>1098900</v>
      </c>
      <c r="O1108">
        <v>3296700</v>
      </c>
      <c r="P1108">
        <v>5</v>
      </c>
      <c r="Q1108">
        <v>15</v>
      </c>
      <c r="R1108">
        <v>913900</v>
      </c>
      <c r="S1108">
        <v>2741700</v>
      </c>
      <c r="T1108">
        <v>11100</v>
      </c>
      <c r="U1108">
        <v>33300</v>
      </c>
      <c r="V1108">
        <v>2.7027027027026998E-3</v>
      </c>
      <c r="W1108" t="s">
        <v>25</v>
      </c>
      <c r="X1108">
        <v>183150</v>
      </c>
      <c r="Y1108" s="6">
        <v>0.03</v>
      </c>
      <c r="Z1108" s="7">
        <f>Y1108*I1108</f>
        <v>16650</v>
      </c>
      <c r="AA1108" s="7">
        <f>Y1108*O1108</f>
        <v>98901</v>
      </c>
      <c r="AB1108" s="7">
        <f t="shared" si="17"/>
        <v>82251</v>
      </c>
      <c r="AC1108" s="7">
        <f>AB1108-U1108</f>
        <v>48951</v>
      </c>
    </row>
    <row r="1109" spans="1:29" x14ac:dyDescent="0.35">
      <c r="A1109" s="8" t="s">
        <v>3202</v>
      </c>
      <c r="B1109" t="s">
        <v>459</v>
      </c>
      <c r="C1109" t="s">
        <v>2093</v>
      </c>
      <c r="D1109">
        <v>34500</v>
      </c>
      <c r="E1109">
        <v>34500</v>
      </c>
      <c r="F1109">
        <v>4</v>
      </c>
      <c r="G1109">
        <v>12</v>
      </c>
      <c r="H1109" s="4">
        <v>138000</v>
      </c>
      <c r="I1109" s="4">
        <v>414000</v>
      </c>
      <c r="J1109">
        <v>1</v>
      </c>
      <c r="K1109">
        <v>34155</v>
      </c>
      <c r="L1109">
        <v>6</v>
      </c>
      <c r="M1109">
        <v>18</v>
      </c>
      <c r="N1109">
        <v>204930</v>
      </c>
      <c r="O1109">
        <v>614790</v>
      </c>
      <c r="P1109">
        <v>2</v>
      </c>
      <c r="Q1109">
        <v>6</v>
      </c>
      <c r="R1109">
        <v>66930</v>
      </c>
      <c r="S1109">
        <v>200790</v>
      </c>
      <c r="T1109">
        <v>2070</v>
      </c>
      <c r="U1109">
        <v>6210</v>
      </c>
      <c r="V1109">
        <v>5.7971014492753598E-3</v>
      </c>
      <c r="W1109" t="s">
        <v>25</v>
      </c>
      <c r="X1109">
        <v>34160</v>
      </c>
      <c r="Y1109" s="6">
        <v>0.03</v>
      </c>
      <c r="Z1109" s="7">
        <f>Y1109*I1109</f>
        <v>12420</v>
      </c>
      <c r="AA1109" s="7">
        <f>Y1109*O1109</f>
        <v>18443.7</v>
      </c>
      <c r="AB1109" s="7">
        <f t="shared" si="17"/>
        <v>6023.7000000000007</v>
      </c>
      <c r="AC1109" s="7">
        <f>AB1109-U1109</f>
        <v>-186.29999999999927</v>
      </c>
    </row>
    <row r="1110" spans="1:29" x14ac:dyDescent="0.35">
      <c r="A1110" s="8" t="s">
        <v>3203</v>
      </c>
      <c r="B1110" t="s">
        <v>460</v>
      </c>
      <c r="C1110" t="s">
        <v>2093</v>
      </c>
      <c r="D1110">
        <v>39420</v>
      </c>
      <c r="E1110">
        <v>39420</v>
      </c>
      <c r="F1110">
        <v>10472</v>
      </c>
      <c r="G1110">
        <v>31416</v>
      </c>
      <c r="H1110" s="4">
        <v>412806240</v>
      </c>
      <c r="I1110" s="4">
        <v>1238418720</v>
      </c>
      <c r="J1110">
        <v>1</v>
      </c>
      <c r="K1110">
        <v>39025.800000000003</v>
      </c>
      <c r="L1110">
        <v>12008</v>
      </c>
      <c r="M1110">
        <v>36024</v>
      </c>
      <c r="N1110">
        <v>468621806.39999998</v>
      </c>
      <c r="O1110">
        <v>1405865419.2</v>
      </c>
      <c r="P1110">
        <v>1536</v>
      </c>
      <c r="Q1110">
        <v>4608</v>
      </c>
      <c r="R1110">
        <v>55815566.399999999</v>
      </c>
      <c r="S1110">
        <v>167446699.19999999</v>
      </c>
      <c r="T1110">
        <v>4733553.5999999596</v>
      </c>
      <c r="U1110">
        <v>14200660.7999998</v>
      </c>
      <c r="V1110">
        <v>3.8964992389650202</v>
      </c>
      <c r="W1110" t="s">
        <v>25</v>
      </c>
      <c r="X1110">
        <v>39030</v>
      </c>
      <c r="Y1110" s="6">
        <v>0.03</v>
      </c>
      <c r="Z1110" s="7">
        <f>Y1110*I1110</f>
        <v>37152561.600000001</v>
      </c>
      <c r="AA1110" s="7">
        <f>Y1110*O1110</f>
        <v>42175962.575999998</v>
      </c>
      <c r="AB1110" s="7">
        <f t="shared" si="17"/>
        <v>5023400.9759999961</v>
      </c>
      <c r="AC1110" s="7">
        <f>AB1110-U1110</f>
        <v>-9177259.8239998035</v>
      </c>
    </row>
    <row r="1111" spans="1:29" x14ac:dyDescent="0.35">
      <c r="A1111" s="8" t="s">
        <v>3204</v>
      </c>
      <c r="B1111" t="s">
        <v>64</v>
      </c>
      <c r="C1111" t="s">
        <v>2093</v>
      </c>
      <c r="D1111">
        <v>310000</v>
      </c>
      <c r="E1111">
        <v>310000</v>
      </c>
      <c r="F1111">
        <v>28</v>
      </c>
      <c r="G1111">
        <v>84</v>
      </c>
      <c r="H1111" s="4">
        <v>8680000</v>
      </c>
      <c r="I1111" s="4">
        <v>26040000</v>
      </c>
      <c r="J1111">
        <v>1</v>
      </c>
      <c r="K1111">
        <v>306900</v>
      </c>
      <c r="L1111">
        <v>40</v>
      </c>
      <c r="M1111">
        <v>120</v>
      </c>
      <c r="N1111">
        <v>12276000</v>
      </c>
      <c r="O1111">
        <v>36828000</v>
      </c>
      <c r="P1111">
        <v>12</v>
      </c>
      <c r="Q1111">
        <v>36</v>
      </c>
      <c r="R1111">
        <v>3596000</v>
      </c>
      <c r="S1111">
        <v>10788000</v>
      </c>
      <c r="T1111">
        <v>124000</v>
      </c>
      <c r="U1111">
        <v>372000</v>
      </c>
      <c r="V1111">
        <v>3.87096774193548E-3</v>
      </c>
      <c r="W1111" t="s">
        <v>25</v>
      </c>
      <c r="X1111">
        <v>306900</v>
      </c>
      <c r="Y1111" s="6">
        <v>0.03</v>
      </c>
      <c r="Z1111" s="7">
        <f>Y1111*I1111</f>
        <v>781200</v>
      </c>
      <c r="AA1111" s="7">
        <f>Y1111*O1111</f>
        <v>1104840</v>
      </c>
      <c r="AB1111" s="7">
        <f t="shared" si="17"/>
        <v>323640</v>
      </c>
      <c r="AC1111" s="7">
        <f>AB1111-U1111</f>
        <v>-48360</v>
      </c>
    </row>
    <row r="1112" spans="1:29" x14ac:dyDescent="0.35">
      <c r="A1112" s="8" t="s">
        <v>3205</v>
      </c>
      <c r="B1112" t="s">
        <v>461</v>
      </c>
      <c r="C1112" t="s">
        <v>2093</v>
      </c>
      <c r="D1112">
        <v>18200</v>
      </c>
      <c r="E1112">
        <v>18200</v>
      </c>
      <c r="F1112">
        <v>13</v>
      </c>
      <c r="G1112">
        <v>39</v>
      </c>
      <c r="H1112" s="4">
        <v>236600</v>
      </c>
      <c r="I1112" s="4">
        <v>709800</v>
      </c>
      <c r="J1112">
        <v>1</v>
      </c>
      <c r="K1112">
        <v>18018</v>
      </c>
      <c r="L1112">
        <v>60</v>
      </c>
      <c r="M1112">
        <v>180</v>
      </c>
      <c r="N1112">
        <v>1081080</v>
      </c>
      <c r="O1112">
        <v>3243240</v>
      </c>
      <c r="P1112">
        <v>47</v>
      </c>
      <c r="Q1112">
        <v>141</v>
      </c>
      <c r="R1112">
        <v>844480</v>
      </c>
      <c r="S1112">
        <v>2533440</v>
      </c>
      <c r="T1112">
        <v>10920</v>
      </c>
      <c r="U1112">
        <v>32760</v>
      </c>
      <c r="V1112">
        <v>0.25824175824175799</v>
      </c>
      <c r="W1112" t="s">
        <v>25</v>
      </c>
      <c r="X1112">
        <v>18020</v>
      </c>
      <c r="Y1112" s="6">
        <v>0.03</v>
      </c>
      <c r="Z1112" s="7">
        <f>Y1112*I1112</f>
        <v>21294</v>
      </c>
      <c r="AA1112" s="7">
        <f>Y1112*O1112</f>
        <v>97297.2</v>
      </c>
      <c r="AB1112" s="7">
        <f t="shared" si="17"/>
        <v>76003.199999999997</v>
      </c>
      <c r="AC1112" s="7">
        <f>AB1112-U1112</f>
        <v>43243.199999999997</v>
      </c>
    </row>
    <row r="1113" spans="1:29" x14ac:dyDescent="0.35">
      <c r="A1113" s="8" t="s">
        <v>3206</v>
      </c>
      <c r="B1113" t="s">
        <v>109</v>
      </c>
      <c r="C1113" t="s">
        <v>2093</v>
      </c>
      <c r="D1113">
        <v>81000</v>
      </c>
      <c r="E1113">
        <v>81000</v>
      </c>
      <c r="F1113">
        <v>3</v>
      </c>
      <c r="G1113">
        <v>9</v>
      </c>
      <c r="H1113" s="4">
        <v>243000</v>
      </c>
      <c r="I1113" s="4">
        <v>729000</v>
      </c>
      <c r="J1113">
        <v>2</v>
      </c>
      <c r="K1113">
        <v>79380</v>
      </c>
      <c r="L1113">
        <v>4</v>
      </c>
      <c r="M1113">
        <v>12</v>
      </c>
      <c r="N1113">
        <v>317520</v>
      </c>
      <c r="O1113">
        <v>952560</v>
      </c>
      <c r="P1113">
        <v>1</v>
      </c>
      <c r="Q1113">
        <v>3</v>
      </c>
      <c r="R1113">
        <v>74520</v>
      </c>
      <c r="S1113">
        <v>223560</v>
      </c>
      <c r="T1113">
        <v>6480</v>
      </c>
      <c r="U1113">
        <v>19440</v>
      </c>
      <c r="V1113">
        <v>6.1728395061728296E-4</v>
      </c>
      <c r="W1113" t="s">
        <v>40</v>
      </c>
      <c r="X1113">
        <v>79380</v>
      </c>
      <c r="Y1113" s="6">
        <v>0.03</v>
      </c>
      <c r="Z1113" s="7">
        <f>Y1113*I1113</f>
        <v>21870</v>
      </c>
      <c r="AA1113" s="7">
        <f>Y1113*O1113</f>
        <v>28576.799999999999</v>
      </c>
      <c r="AB1113" s="7">
        <f t="shared" si="17"/>
        <v>6706.7999999999993</v>
      </c>
      <c r="AC1113" s="7">
        <f>AB1113-U1113</f>
        <v>-12733.2</v>
      </c>
    </row>
    <row r="1114" spans="1:29" x14ac:dyDescent="0.35">
      <c r="A1114" s="8" t="s">
        <v>3207</v>
      </c>
      <c r="B1114" t="s">
        <v>462</v>
      </c>
      <c r="C1114" t="s">
        <v>46</v>
      </c>
      <c r="D1114">
        <v>185000</v>
      </c>
      <c r="E1114">
        <v>185000</v>
      </c>
      <c r="F1114">
        <v>2</v>
      </c>
      <c r="G1114">
        <v>6</v>
      </c>
      <c r="H1114" s="4">
        <v>370000</v>
      </c>
      <c r="I1114" s="4">
        <v>1110000</v>
      </c>
      <c r="J1114">
        <v>3</v>
      </c>
      <c r="K1114">
        <v>179450</v>
      </c>
      <c r="L1114">
        <v>3</v>
      </c>
      <c r="M1114">
        <v>9</v>
      </c>
      <c r="N1114">
        <v>538350</v>
      </c>
      <c r="O1114">
        <v>1615050</v>
      </c>
      <c r="P1114">
        <v>1</v>
      </c>
      <c r="Q1114">
        <v>3</v>
      </c>
      <c r="R1114">
        <v>168350</v>
      </c>
      <c r="S1114">
        <v>505050</v>
      </c>
      <c r="T1114">
        <v>16650</v>
      </c>
      <c r="U1114">
        <v>49950</v>
      </c>
      <c r="V1114">
        <v>1.8018018018017999E-4</v>
      </c>
      <c r="W1114" t="s">
        <v>34</v>
      </c>
      <c r="X1114">
        <v>179450</v>
      </c>
      <c r="Y1114" s="6">
        <v>0</v>
      </c>
      <c r="Z1114" s="7">
        <f>Y1114*I1114</f>
        <v>0</v>
      </c>
      <c r="AA1114" s="7">
        <f>Y1114*O1114</f>
        <v>0</v>
      </c>
      <c r="AB1114" s="7">
        <f t="shared" si="17"/>
        <v>0</v>
      </c>
      <c r="AC1114" s="7">
        <f>AB1114-U1114</f>
        <v>-49950</v>
      </c>
    </row>
    <row r="1115" spans="1:29" x14ac:dyDescent="0.35">
      <c r="A1115" s="8" t="s">
        <v>3208</v>
      </c>
      <c r="B1115" t="s">
        <v>193</v>
      </c>
      <c r="C1115" t="s">
        <v>2093</v>
      </c>
      <c r="D1115">
        <v>17999</v>
      </c>
      <c r="E1115">
        <v>17999</v>
      </c>
      <c r="F1115">
        <v>5</v>
      </c>
      <c r="G1115">
        <v>15</v>
      </c>
      <c r="H1115" s="4">
        <v>89995</v>
      </c>
      <c r="I1115" s="4">
        <v>269985</v>
      </c>
      <c r="J1115">
        <v>2</v>
      </c>
      <c r="K1115">
        <v>17639.02</v>
      </c>
      <c r="L1115">
        <v>6</v>
      </c>
      <c r="M1115">
        <v>18</v>
      </c>
      <c r="N1115">
        <v>105834.12</v>
      </c>
      <c r="O1115">
        <v>317502.36</v>
      </c>
      <c r="P1115">
        <v>1</v>
      </c>
      <c r="Q1115">
        <v>3</v>
      </c>
      <c r="R1115">
        <v>15839.119999999901</v>
      </c>
      <c r="S1115">
        <v>47517.359999999899</v>
      </c>
      <c r="T1115">
        <v>2159.8799999999901</v>
      </c>
      <c r="U1115">
        <v>6479.6399999999903</v>
      </c>
      <c r="V1115">
        <v>2.7779321073393001E-3</v>
      </c>
      <c r="W1115" t="s">
        <v>40</v>
      </c>
      <c r="X1115">
        <v>17640</v>
      </c>
      <c r="Y1115" s="6">
        <v>0.03</v>
      </c>
      <c r="Z1115" s="7">
        <f>Y1115*I1115</f>
        <v>8099.5499999999993</v>
      </c>
      <c r="AA1115" s="7">
        <f>Y1115*O1115</f>
        <v>9525.0707999999995</v>
      </c>
      <c r="AB1115" s="7">
        <f t="shared" si="17"/>
        <v>1425.5208000000002</v>
      </c>
      <c r="AC1115" s="7">
        <f>AB1115-U1115</f>
        <v>-5054.1191999999901</v>
      </c>
    </row>
    <row r="1116" spans="1:29" x14ac:dyDescent="0.35">
      <c r="A1116" s="8" t="s">
        <v>3209</v>
      </c>
      <c r="B1116" t="s">
        <v>103</v>
      </c>
      <c r="C1116" t="s">
        <v>2093</v>
      </c>
      <c r="D1116">
        <v>9299</v>
      </c>
      <c r="E1116">
        <v>9299</v>
      </c>
      <c r="F1116">
        <v>7</v>
      </c>
      <c r="G1116">
        <v>21</v>
      </c>
      <c r="H1116" s="4">
        <v>65093</v>
      </c>
      <c r="I1116" s="4">
        <v>195279</v>
      </c>
      <c r="J1116">
        <v>1</v>
      </c>
      <c r="K1116">
        <v>9206.01</v>
      </c>
      <c r="L1116">
        <v>15</v>
      </c>
      <c r="M1116">
        <v>45</v>
      </c>
      <c r="N1116">
        <v>138090.15</v>
      </c>
      <c r="O1116">
        <v>414270.44999999902</v>
      </c>
      <c r="P1116">
        <v>8</v>
      </c>
      <c r="Q1116">
        <v>24</v>
      </c>
      <c r="R1116">
        <v>72997.149999999994</v>
      </c>
      <c r="S1116">
        <v>218991.44999999899</v>
      </c>
      <c r="T1116">
        <v>1394.8499999999899</v>
      </c>
      <c r="U1116">
        <v>4184.5499999999902</v>
      </c>
      <c r="V1116">
        <v>8.6030755995268507E-2</v>
      </c>
      <c r="W1116" t="s">
        <v>25</v>
      </c>
      <c r="X1116">
        <v>9210</v>
      </c>
      <c r="Y1116" s="6">
        <v>0.03</v>
      </c>
      <c r="Z1116" s="7">
        <f>Y1116*I1116</f>
        <v>5858.37</v>
      </c>
      <c r="AA1116" s="7">
        <f>Y1116*O1116</f>
        <v>12428.11349999997</v>
      </c>
      <c r="AB1116" s="7">
        <f t="shared" si="17"/>
        <v>6569.7434999999705</v>
      </c>
      <c r="AC1116" s="7">
        <f>AB1116-U1116</f>
        <v>2385.1934999999803</v>
      </c>
    </row>
    <row r="1117" spans="1:29" x14ac:dyDescent="0.35">
      <c r="A1117" s="8" t="s">
        <v>3210</v>
      </c>
      <c r="B1117" t="s">
        <v>90</v>
      </c>
      <c r="C1117" t="s">
        <v>2093</v>
      </c>
      <c r="D1117">
        <v>32999</v>
      </c>
      <c r="E1117">
        <v>32999</v>
      </c>
      <c r="F1117">
        <v>50</v>
      </c>
      <c r="G1117">
        <v>150</v>
      </c>
      <c r="H1117" s="4">
        <v>1649950</v>
      </c>
      <c r="I1117" s="4">
        <v>4949850</v>
      </c>
      <c r="J1117">
        <v>1</v>
      </c>
      <c r="K1117">
        <v>32669.01</v>
      </c>
      <c r="L1117">
        <v>74</v>
      </c>
      <c r="M1117">
        <v>222</v>
      </c>
      <c r="N1117">
        <v>2417506.73999999</v>
      </c>
      <c r="O1117">
        <v>7252520.2199999904</v>
      </c>
      <c r="P1117">
        <v>24</v>
      </c>
      <c r="Q1117">
        <v>72</v>
      </c>
      <c r="R1117">
        <v>767556.73999999894</v>
      </c>
      <c r="S1117">
        <v>2302670.21999999</v>
      </c>
      <c r="T1117">
        <v>24419.2600000001</v>
      </c>
      <c r="U1117">
        <v>73257.780000000304</v>
      </c>
      <c r="V1117">
        <v>7.2729476650807201E-2</v>
      </c>
      <c r="W1117" t="s">
        <v>25</v>
      </c>
      <c r="X1117">
        <v>32670</v>
      </c>
      <c r="Y1117" s="6">
        <v>0.03</v>
      </c>
      <c r="Z1117" s="7">
        <f>Y1117*I1117</f>
        <v>148495.5</v>
      </c>
      <c r="AA1117" s="7">
        <f>Y1117*O1117</f>
        <v>217575.60659999971</v>
      </c>
      <c r="AB1117" s="7">
        <f t="shared" si="17"/>
        <v>69080.106599999708</v>
      </c>
      <c r="AC1117" s="7">
        <f>AB1117-U1117</f>
        <v>-4177.6734000005963</v>
      </c>
    </row>
    <row r="1118" spans="1:29" x14ac:dyDescent="0.35">
      <c r="A1118" s="8" t="s">
        <v>3211</v>
      </c>
      <c r="B1118" t="s">
        <v>90</v>
      </c>
      <c r="C1118" t="s">
        <v>2093</v>
      </c>
      <c r="D1118">
        <v>32999</v>
      </c>
      <c r="E1118">
        <v>32999</v>
      </c>
      <c r="F1118">
        <v>33</v>
      </c>
      <c r="G1118">
        <v>99</v>
      </c>
      <c r="H1118" s="4">
        <v>1088967</v>
      </c>
      <c r="I1118" s="4">
        <v>3266901</v>
      </c>
      <c r="J1118">
        <v>1</v>
      </c>
      <c r="K1118">
        <v>32669.01</v>
      </c>
      <c r="L1118">
        <v>51</v>
      </c>
      <c r="M1118">
        <v>153</v>
      </c>
      <c r="N1118">
        <v>1666119.51</v>
      </c>
      <c r="O1118">
        <v>4998358.53</v>
      </c>
      <c r="P1118">
        <v>18</v>
      </c>
      <c r="Q1118">
        <v>54</v>
      </c>
      <c r="R1118">
        <v>577152.51</v>
      </c>
      <c r="S1118">
        <v>1731457.53</v>
      </c>
      <c r="T1118">
        <v>16829.490000000002</v>
      </c>
      <c r="U1118">
        <v>50488.470000000198</v>
      </c>
      <c r="V1118">
        <v>5.4547107488105401E-2</v>
      </c>
      <c r="W1118" t="s">
        <v>25</v>
      </c>
      <c r="X1118">
        <v>32670</v>
      </c>
      <c r="Y1118" s="6">
        <v>0.03</v>
      </c>
      <c r="Z1118" s="7">
        <f>Y1118*I1118</f>
        <v>98007.03</v>
      </c>
      <c r="AA1118" s="7">
        <f>Y1118*O1118</f>
        <v>149950.75589999999</v>
      </c>
      <c r="AB1118" s="7">
        <f t="shared" si="17"/>
        <v>51943.72589999999</v>
      </c>
      <c r="AC1118" s="7">
        <f>AB1118-U1118</f>
        <v>1455.2558999997927</v>
      </c>
    </row>
    <row r="1119" spans="1:29" x14ac:dyDescent="0.35">
      <c r="A1119" s="8" t="s">
        <v>3212</v>
      </c>
      <c r="B1119" t="s">
        <v>412</v>
      </c>
      <c r="C1119" t="s">
        <v>2093</v>
      </c>
      <c r="D1119">
        <v>42400</v>
      </c>
      <c r="E1119">
        <v>42400</v>
      </c>
      <c r="F1119">
        <v>9</v>
      </c>
      <c r="G1119">
        <v>27</v>
      </c>
      <c r="H1119" s="4">
        <v>381600</v>
      </c>
      <c r="I1119" s="4">
        <v>1144800</v>
      </c>
      <c r="J1119">
        <v>1</v>
      </c>
      <c r="K1119">
        <v>41976</v>
      </c>
      <c r="L1119">
        <v>15</v>
      </c>
      <c r="M1119">
        <v>45</v>
      </c>
      <c r="N1119">
        <v>629640</v>
      </c>
      <c r="O1119">
        <v>1888920</v>
      </c>
      <c r="P1119">
        <v>6</v>
      </c>
      <c r="Q1119">
        <v>18</v>
      </c>
      <c r="R1119">
        <v>248040</v>
      </c>
      <c r="S1119">
        <v>744120</v>
      </c>
      <c r="T1119">
        <v>6360</v>
      </c>
      <c r="U1119">
        <v>19080</v>
      </c>
      <c r="V1119">
        <v>1.41509433962264E-2</v>
      </c>
      <c r="W1119" t="s">
        <v>25</v>
      </c>
      <c r="X1119">
        <v>41980</v>
      </c>
      <c r="Y1119" s="6">
        <v>0.03</v>
      </c>
      <c r="Z1119" s="7">
        <f>Y1119*I1119</f>
        <v>34344</v>
      </c>
      <c r="AA1119" s="7">
        <f>Y1119*O1119</f>
        <v>56667.6</v>
      </c>
      <c r="AB1119" s="7">
        <f t="shared" si="17"/>
        <v>22323.599999999999</v>
      </c>
      <c r="AC1119" s="7">
        <f>AB1119-U1119</f>
        <v>3243.5999999999985</v>
      </c>
    </row>
    <row r="1120" spans="1:29" x14ac:dyDescent="0.35">
      <c r="A1120" s="8" t="s">
        <v>3213</v>
      </c>
      <c r="B1120" t="s">
        <v>412</v>
      </c>
      <c r="C1120" t="s">
        <v>2093</v>
      </c>
      <c r="D1120">
        <v>42400</v>
      </c>
      <c r="E1120">
        <v>42400</v>
      </c>
      <c r="F1120">
        <v>44</v>
      </c>
      <c r="G1120">
        <v>132</v>
      </c>
      <c r="H1120" s="4">
        <v>1865600</v>
      </c>
      <c r="I1120" s="4">
        <v>5596800</v>
      </c>
      <c r="J1120">
        <v>1</v>
      </c>
      <c r="K1120">
        <v>41976</v>
      </c>
      <c r="L1120">
        <v>47</v>
      </c>
      <c r="M1120">
        <v>141</v>
      </c>
      <c r="N1120">
        <v>1972872</v>
      </c>
      <c r="O1120">
        <v>5918616</v>
      </c>
      <c r="P1120">
        <v>3</v>
      </c>
      <c r="Q1120">
        <v>9</v>
      </c>
      <c r="R1120">
        <v>107272</v>
      </c>
      <c r="S1120">
        <v>321816</v>
      </c>
      <c r="T1120">
        <v>19928</v>
      </c>
      <c r="U1120">
        <v>59784</v>
      </c>
      <c r="V1120">
        <v>7.0754716981131999E-3</v>
      </c>
      <c r="W1120" t="s">
        <v>25</v>
      </c>
      <c r="X1120">
        <v>41980</v>
      </c>
      <c r="Y1120" s="6">
        <v>0.03</v>
      </c>
      <c r="Z1120" s="7">
        <f>Y1120*I1120</f>
        <v>167904</v>
      </c>
      <c r="AA1120" s="7">
        <f>Y1120*O1120</f>
        <v>177558.47999999998</v>
      </c>
      <c r="AB1120" s="7">
        <f t="shared" si="17"/>
        <v>9654.4799999999814</v>
      </c>
      <c r="AC1120" s="7">
        <f>AB1120-U1120</f>
        <v>-50129.520000000019</v>
      </c>
    </row>
    <row r="1121" spans="1:29" x14ac:dyDescent="0.35">
      <c r="A1121" s="8" t="s">
        <v>3214</v>
      </c>
      <c r="B1121" t="s">
        <v>412</v>
      </c>
      <c r="C1121" t="s">
        <v>2093</v>
      </c>
      <c r="D1121">
        <v>28250</v>
      </c>
      <c r="E1121">
        <v>28250</v>
      </c>
      <c r="F1121">
        <v>16</v>
      </c>
      <c r="G1121">
        <v>48</v>
      </c>
      <c r="H1121" s="4">
        <v>452000</v>
      </c>
      <c r="I1121" s="4">
        <v>1356000</v>
      </c>
      <c r="J1121">
        <v>2</v>
      </c>
      <c r="K1121">
        <v>27685</v>
      </c>
      <c r="L1121">
        <v>17</v>
      </c>
      <c r="M1121">
        <v>51</v>
      </c>
      <c r="N1121">
        <v>470645</v>
      </c>
      <c r="O1121">
        <v>1411935</v>
      </c>
      <c r="P1121">
        <v>1</v>
      </c>
      <c r="Q1121">
        <v>3</v>
      </c>
      <c r="R1121">
        <v>18645</v>
      </c>
      <c r="S1121">
        <v>55935</v>
      </c>
      <c r="T1121">
        <v>9605</v>
      </c>
      <c r="U1121">
        <v>28815</v>
      </c>
      <c r="V1121">
        <v>1.7699115044247701E-3</v>
      </c>
      <c r="W1121" t="s">
        <v>40</v>
      </c>
      <c r="X1121">
        <v>27690</v>
      </c>
      <c r="Y1121" s="6">
        <v>0.03</v>
      </c>
      <c r="Z1121" s="7">
        <f>Y1121*I1121</f>
        <v>40680</v>
      </c>
      <c r="AA1121" s="7">
        <f>Y1121*O1121</f>
        <v>42358.049999999996</v>
      </c>
      <c r="AB1121" s="7">
        <f t="shared" si="17"/>
        <v>1678.0499999999956</v>
      </c>
      <c r="AC1121" s="7">
        <f>AB1121-U1121</f>
        <v>-27136.950000000004</v>
      </c>
    </row>
    <row r="1122" spans="1:29" x14ac:dyDescent="0.35">
      <c r="A1122" s="8" t="s">
        <v>3215</v>
      </c>
      <c r="B1122" t="s">
        <v>412</v>
      </c>
      <c r="C1122" t="s">
        <v>2093</v>
      </c>
      <c r="D1122">
        <v>18900</v>
      </c>
      <c r="E1122">
        <v>18900</v>
      </c>
      <c r="F1122">
        <v>4</v>
      </c>
      <c r="G1122">
        <v>12</v>
      </c>
      <c r="H1122" s="4">
        <v>75600</v>
      </c>
      <c r="I1122" s="4">
        <v>226800</v>
      </c>
      <c r="J1122">
        <v>1</v>
      </c>
      <c r="K1122">
        <v>18711</v>
      </c>
      <c r="L1122">
        <v>5</v>
      </c>
      <c r="M1122">
        <v>15</v>
      </c>
      <c r="N1122">
        <v>93555</v>
      </c>
      <c r="O1122">
        <v>280665</v>
      </c>
      <c r="P1122">
        <v>1</v>
      </c>
      <c r="Q1122">
        <v>3</v>
      </c>
      <c r="R1122">
        <v>17955</v>
      </c>
      <c r="S1122">
        <v>53865</v>
      </c>
      <c r="T1122">
        <v>945</v>
      </c>
      <c r="U1122">
        <v>2835</v>
      </c>
      <c r="V1122">
        <v>5.2910052910052898E-3</v>
      </c>
      <c r="W1122" t="s">
        <v>25</v>
      </c>
      <c r="X1122">
        <v>18710</v>
      </c>
      <c r="Y1122" s="6">
        <v>0.03</v>
      </c>
      <c r="Z1122" s="7">
        <f>Y1122*I1122</f>
        <v>6804</v>
      </c>
      <c r="AA1122" s="7">
        <f>Y1122*O1122</f>
        <v>8419.9499999999989</v>
      </c>
      <c r="AB1122" s="7">
        <f t="shared" si="17"/>
        <v>1615.9499999999989</v>
      </c>
      <c r="AC1122" s="7">
        <f>AB1122-U1122</f>
        <v>-1219.0500000000011</v>
      </c>
    </row>
    <row r="1123" spans="1:29" x14ac:dyDescent="0.35">
      <c r="A1123" s="8" t="s">
        <v>3216</v>
      </c>
      <c r="B1123" t="s">
        <v>379</v>
      </c>
      <c r="C1123" t="s">
        <v>2093</v>
      </c>
      <c r="D1123">
        <v>32750</v>
      </c>
      <c r="E1123">
        <v>32750</v>
      </c>
      <c r="F1123">
        <v>7</v>
      </c>
      <c r="G1123">
        <v>21</v>
      </c>
      <c r="H1123" s="4">
        <v>229250</v>
      </c>
      <c r="I1123" s="4">
        <v>687750</v>
      </c>
      <c r="J1123">
        <v>2</v>
      </c>
      <c r="K1123">
        <v>32095</v>
      </c>
      <c r="L1123">
        <v>8</v>
      </c>
      <c r="M1123">
        <v>24</v>
      </c>
      <c r="N1123">
        <v>256760</v>
      </c>
      <c r="O1123">
        <v>770280</v>
      </c>
      <c r="P1123">
        <v>1</v>
      </c>
      <c r="Q1123">
        <v>3</v>
      </c>
      <c r="R1123">
        <v>27510</v>
      </c>
      <c r="S1123">
        <v>82530</v>
      </c>
      <c r="T1123">
        <v>5240</v>
      </c>
      <c r="U1123">
        <v>15720</v>
      </c>
      <c r="V1123">
        <v>1.5267175572518999E-3</v>
      </c>
      <c r="W1123" t="s">
        <v>40</v>
      </c>
      <c r="X1123">
        <v>32100</v>
      </c>
      <c r="Y1123" s="6">
        <v>0.03</v>
      </c>
      <c r="Z1123" s="7">
        <f>Y1123*I1123</f>
        <v>20632.5</v>
      </c>
      <c r="AA1123" s="7">
        <f>Y1123*O1123</f>
        <v>23108.399999999998</v>
      </c>
      <c r="AB1123" s="7">
        <f t="shared" si="17"/>
        <v>2475.8999999999978</v>
      </c>
      <c r="AC1123" s="7">
        <f>AB1123-U1123</f>
        <v>-13244.100000000002</v>
      </c>
    </row>
    <row r="1124" spans="1:29" x14ac:dyDescent="0.35">
      <c r="A1124" s="8" t="s">
        <v>3217</v>
      </c>
      <c r="B1124" t="s">
        <v>379</v>
      </c>
      <c r="C1124" t="s">
        <v>2093</v>
      </c>
      <c r="D1124">
        <v>32750</v>
      </c>
      <c r="E1124">
        <v>32750</v>
      </c>
      <c r="F1124">
        <v>1</v>
      </c>
      <c r="G1124">
        <v>3</v>
      </c>
      <c r="H1124" s="4">
        <v>32750</v>
      </c>
      <c r="I1124" s="4">
        <v>98250</v>
      </c>
      <c r="J1124">
        <v>3</v>
      </c>
      <c r="K1124">
        <v>31767.5</v>
      </c>
      <c r="L1124">
        <v>2</v>
      </c>
      <c r="M1124">
        <v>6</v>
      </c>
      <c r="N1124">
        <v>63535</v>
      </c>
      <c r="O1124">
        <v>190605</v>
      </c>
      <c r="P1124">
        <v>1</v>
      </c>
      <c r="Q1124">
        <v>3</v>
      </c>
      <c r="R1124">
        <v>30785</v>
      </c>
      <c r="S1124">
        <v>92355</v>
      </c>
      <c r="T1124">
        <v>1965</v>
      </c>
      <c r="U1124">
        <v>5895</v>
      </c>
      <c r="V1124">
        <v>1.0178117048345999E-3</v>
      </c>
      <c r="W1124" t="s">
        <v>34</v>
      </c>
      <c r="X1124">
        <v>31770</v>
      </c>
      <c r="Y1124" s="6">
        <v>0.03</v>
      </c>
      <c r="Z1124" s="7">
        <f>Y1124*I1124</f>
        <v>2947.5</v>
      </c>
      <c r="AA1124" s="7">
        <f>Y1124*O1124</f>
        <v>5718.15</v>
      </c>
      <c r="AB1124" s="7">
        <f t="shared" si="17"/>
        <v>2770.6499999999996</v>
      </c>
      <c r="AC1124" s="7">
        <f>AB1124-U1124</f>
        <v>-3124.3500000000004</v>
      </c>
    </row>
    <row r="1125" spans="1:29" x14ac:dyDescent="0.35">
      <c r="A1125" s="8" t="s">
        <v>3218</v>
      </c>
      <c r="B1125" t="s">
        <v>379</v>
      </c>
      <c r="C1125" t="s">
        <v>2093</v>
      </c>
      <c r="D1125">
        <v>22200</v>
      </c>
      <c r="E1125">
        <v>22200</v>
      </c>
      <c r="F1125">
        <v>1</v>
      </c>
      <c r="G1125">
        <v>3</v>
      </c>
      <c r="H1125" s="4">
        <v>22200</v>
      </c>
      <c r="I1125" s="4">
        <v>66600</v>
      </c>
      <c r="J1125">
        <v>2</v>
      </c>
      <c r="K1125">
        <v>21756</v>
      </c>
      <c r="L1125">
        <v>2</v>
      </c>
      <c r="M1125">
        <v>6</v>
      </c>
      <c r="N1125">
        <v>43512</v>
      </c>
      <c r="O1125">
        <v>130536</v>
      </c>
      <c r="P1125">
        <v>1</v>
      </c>
      <c r="Q1125">
        <v>3</v>
      </c>
      <c r="R1125">
        <v>21312</v>
      </c>
      <c r="S1125">
        <v>63936</v>
      </c>
      <c r="T1125">
        <v>888</v>
      </c>
      <c r="U1125">
        <v>2664</v>
      </c>
      <c r="V1125">
        <v>2.2522522522522501E-3</v>
      </c>
      <c r="W1125" t="s">
        <v>40</v>
      </c>
      <c r="X1125">
        <v>21760</v>
      </c>
      <c r="Y1125" s="6">
        <v>0.03</v>
      </c>
      <c r="Z1125" s="7">
        <f>Y1125*I1125</f>
        <v>1998</v>
      </c>
      <c r="AA1125" s="7">
        <f>Y1125*O1125</f>
        <v>3916.08</v>
      </c>
      <c r="AB1125" s="7">
        <f t="shared" si="17"/>
        <v>1918.08</v>
      </c>
      <c r="AC1125" s="7">
        <f>AB1125-U1125</f>
        <v>-745.92000000000007</v>
      </c>
    </row>
    <row r="1126" spans="1:29" x14ac:dyDescent="0.35">
      <c r="A1126" s="8" t="s">
        <v>3219</v>
      </c>
      <c r="B1126" t="s">
        <v>379</v>
      </c>
      <c r="C1126" t="s">
        <v>2093</v>
      </c>
      <c r="D1126">
        <v>23700</v>
      </c>
      <c r="E1126">
        <v>23700</v>
      </c>
      <c r="F1126">
        <v>1</v>
      </c>
      <c r="G1126">
        <v>3</v>
      </c>
      <c r="H1126" s="4">
        <v>23700</v>
      </c>
      <c r="I1126" s="4">
        <v>71100</v>
      </c>
      <c r="J1126">
        <v>1</v>
      </c>
      <c r="K1126">
        <v>23463</v>
      </c>
      <c r="L1126">
        <v>2</v>
      </c>
      <c r="M1126">
        <v>6</v>
      </c>
      <c r="N1126">
        <v>46926</v>
      </c>
      <c r="O1126">
        <v>140778</v>
      </c>
      <c r="P1126">
        <v>1</v>
      </c>
      <c r="Q1126">
        <v>3</v>
      </c>
      <c r="R1126">
        <v>23226</v>
      </c>
      <c r="S1126">
        <v>69678</v>
      </c>
      <c r="T1126">
        <v>474</v>
      </c>
      <c r="U1126">
        <v>1422</v>
      </c>
      <c r="V1126">
        <v>4.2194092827004199E-3</v>
      </c>
      <c r="W1126" t="s">
        <v>25</v>
      </c>
      <c r="X1126">
        <v>23460</v>
      </c>
      <c r="Y1126" s="6">
        <v>0.03</v>
      </c>
      <c r="Z1126" s="7">
        <f>Y1126*I1126</f>
        <v>2133</v>
      </c>
      <c r="AA1126" s="7">
        <f>Y1126*O1126</f>
        <v>4223.34</v>
      </c>
      <c r="AB1126" s="7">
        <f t="shared" si="17"/>
        <v>2090.34</v>
      </c>
      <c r="AC1126" s="7">
        <f>AB1126-U1126</f>
        <v>668.34000000000015</v>
      </c>
    </row>
    <row r="1127" spans="1:29" x14ac:dyDescent="0.35">
      <c r="A1127" s="8" t="s">
        <v>3220</v>
      </c>
      <c r="B1127" t="s">
        <v>379</v>
      </c>
      <c r="C1127" t="s">
        <v>2093</v>
      </c>
      <c r="D1127">
        <v>32750</v>
      </c>
      <c r="E1127">
        <v>32750</v>
      </c>
      <c r="F1127">
        <v>1</v>
      </c>
      <c r="G1127">
        <v>3</v>
      </c>
      <c r="H1127" s="4">
        <v>32750</v>
      </c>
      <c r="I1127" s="4">
        <v>98250</v>
      </c>
      <c r="J1127">
        <v>6</v>
      </c>
      <c r="K1127">
        <v>30785</v>
      </c>
      <c r="L1127">
        <v>2</v>
      </c>
      <c r="M1127">
        <v>6</v>
      </c>
      <c r="N1127">
        <v>61570</v>
      </c>
      <c r="O1127">
        <v>184710</v>
      </c>
      <c r="P1127">
        <v>1</v>
      </c>
      <c r="Q1127">
        <v>3</v>
      </c>
      <c r="R1127">
        <v>28820</v>
      </c>
      <c r="S1127">
        <v>86460</v>
      </c>
      <c r="T1127">
        <v>3930</v>
      </c>
      <c r="U1127">
        <v>11790</v>
      </c>
      <c r="V1127">
        <v>5.0890585241730203E-4</v>
      </c>
      <c r="W1127" t="s">
        <v>42</v>
      </c>
      <c r="X1127">
        <v>30790</v>
      </c>
      <c r="Y1127" s="6">
        <v>0.03</v>
      </c>
      <c r="Z1127" s="7">
        <f>Y1127*I1127</f>
        <v>2947.5</v>
      </c>
      <c r="AA1127" s="7">
        <f>Y1127*O1127</f>
        <v>5541.3</v>
      </c>
      <c r="AB1127" s="7">
        <f t="shared" si="17"/>
        <v>2593.8000000000002</v>
      </c>
      <c r="AC1127" s="7">
        <f>AB1127-U1127</f>
        <v>-9196.2000000000007</v>
      </c>
    </row>
    <row r="1128" spans="1:29" x14ac:dyDescent="0.35">
      <c r="A1128" s="8" t="s">
        <v>3221</v>
      </c>
      <c r="B1128" t="s">
        <v>412</v>
      </c>
      <c r="C1128" t="s">
        <v>2093</v>
      </c>
      <c r="D1128">
        <v>14900</v>
      </c>
      <c r="E1128">
        <v>14900</v>
      </c>
      <c r="F1128">
        <v>13</v>
      </c>
      <c r="G1128">
        <v>39</v>
      </c>
      <c r="H1128" s="4">
        <v>193700</v>
      </c>
      <c r="I1128" s="4">
        <v>581100</v>
      </c>
      <c r="J1128">
        <v>1</v>
      </c>
      <c r="K1128">
        <v>14751</v>
      </c>
      <c r="L1128">
        <v>16</v>
      </c>
      <c r="M1128">
        <v>48</v>
      </c>
      <c r="N1128">
        <v>236016</v>
      </c>
      <c r="O1128">
        <v>708048</v>
      </c>
      <c r="P1128">
        <v>3</v>
      </c>
      <c r="Q1128">
        <v>9</v>
      </c>
      <c r="R1128">
        <v>42316</v>
      </c>
      <c r="S1128">
        <v>126948</v>
      </c>
      <c r="T1128">
        <v>2384</v>
      </c>
      <c r="U1128">
        <v>7152</v>
      </c>
      <c r="V1128">
        <v>2.0134228187919399E-2</v>
      </c>
      <c r="W1128" t="s">
        <v>25</v>
      </c>
      <c r="X1128">
        <v>14750</v>
      </c>
      <c r="Y1128" s="6">
        <v>0.03</v>
      </c>
      <c r="Z1128" s="7">
        <f>Y1128*I1128</f>
        <v>17433</v>
      </c>
      <c r="AA1128" s="7">
        <f>Y1128*O1128</f>
        <v>21241.439999999999</v>
      </c>
      <c r="AB1128" s="7">
        <f t="shared" si="17"/>
        <v>3808.4399999999987</v>
      </c>
      <c r="AC1128" s="7">
        <f>AB1128-U1128</f>
        <v>-3343.5600000000013</v>
      </c>
    </row>
    <row r="1129" spans="1:29" x14ac:dyDescent="0.35">
      <c r="A1129" s="8" t="s">
        <v>3222</v>
      </c>
      <c r="B1129" t="s">
        <v>412</v>
      </c>
      <c r="C1129" t="s">
        <v>2093</v>
      </c>
      <c r="D1129">
        <v>21750</v>
      </c>
      <c r="E1129">
        <v>21750</v>
      </c>
      <c r="F1129">
        <v>6</v>
      </c>
      <c r="G1129">
        <v>18</v>
      </c>
      <c r="H1129" s="4">
        <v>130500</v>
      </c>
      <c r="I1129" s="4">
        <v>391500</v>
      </c>
      <c r="J1129">
        <v>5</v>
      </c>
      <c r="K1129">
        <v>20662.5</v>
      </c>
      <c r="L1129">
        <v>7</v>
      </c>
      <c r="M1129">
        <v>21</v>
      </c>
      <c r="N1129">
        <v>144637.5</v>
      </c>
      <c r="O1129">
        <v>433912.5</v>
      </c>
      <c r="P1129">
        <v>1</v>
      </c>
      <c r="Q1129">
        <v>3</v>
      </c>
      <c r="R1129">
        <v>14137.5</v>
      </c>
      <c r="S1129">
        <v>42412.5</v>
      </c>
      <c r="T1129">
        <v>7612.5</v>
      </c>
      <c r="U1129">
        <v>22837.5</v>
      </c>
      <c r="V1129">
        <v>9.19540229885057E-4</v>
      </c>
      <c r="W1129" t="s">
        <v>54</v>
      </c>
      <c r="X1129">
        <v>20660</v>
      </c>
      <c r="Y1129" s="6">
        <v>0.03</v>
      </c>
      <c r="Z1129" s="7">
        <f>Y1129*I1129</f>
        <v>11745</v>
      </c>
      <c r="AA1129" s="7">
        <f>Y1129*O1129</f>
        <v>13017.375</v>
      </c>
      <c r="AB1129" s="7">
        <f t="shared" si="17"/>
        <v>1272.375</v>
      </c>
      <c r="AC1129" s="7">
        <f>AB1129-U1129</f>
        <v>-21565.125</v>
      </c>
    </row>
    <row r="1130" spans="1:29" x14ac:dyDescent="0.35">
      <c r="A1130" s="8" t="s">
        <v>3223</v>
      </c>
      <c r="B1130" t="s">
        <v>412</v>
      </c>
      <c r="C1130" t="s">
        <v>2093</v>
      </c>
      <c r="D1130">
        <v>31000</v>
      </c>
      <c r="E1130">
        <v>31000</v>
      </c>
      <c r="F1130">
        <v>12</v>
      </c>
      <c r="G1130">
        <v>36</v>
      </c>
      <c r="H1130" s="4">
        <v>372000</v>
      </c>
      <c r="I1130" s="4">
        <v>1116000</v>
      </c>
      <c r="J1130">
        <v>1</v>
      </c>
      <c r="K1130">
        <v>30690</v>
      </c>
      <c r="L1130">
        <v>13</v>
      </c>
      <c r="M1130">
        <v>39</v>
      </c>
      <c r="N1130">
        <v>398970</v>
      </c>
      <c r="O1130">
        <v>1196910</v>
      </c>
      <c r="P1130">
        <v>1</v>
      </c>
      <c r="Q1130">
        <v>3</v>
      </c>
      <c r="R1130">
        <v>26970</v>
      </c>
      <c r="S1130">
        <v>80910</v>
      </c>
      <c r="T1130">
        <v>4030</v>
      </c>
      <c r="U1130">
        <v>12090</v>
      </c>
      <c r="V1130">
        <v>3.2258064516129002E-3</v>
      </c>
      <c r="W1130" t="s">
        <v>25</v>
      </c>
      <c r="X1130">
        <v>30690</v>
      </c>
      <c r="Y1130" s="6">
        <v>0.03</v>
      </c>
      <c r="Z1130" s="7">
        <f>Y1130*I1130</f>
        <v>33480</v>
      </c>
      <c r="AA1130" s="7">
        <f>Y1130*O1130</f>
        <v>35907.299999999996</v>
      </c>
      <c r="AB1130" s="7">
        <f t="shared" si="17"/>
        <v>2427.2999999999956</v>
      </c>
      <c r="AC1130" s="7">
        <f>AB1130-U1130</f>
        <v>-9662.7000000000044</v>
      </c>
    </row>
    <row r="1131" spans="1:29" x14ac:dyDescent="0.35">
      <c r="A1131" s="8" t="s">
        <v>3224</v>
      </c>
      <c r="B1131" t="s">
        <v>412</v>
      </c>
      <c r="C1131" t="s">
        <v>2093</v>
      </c>
      <c r="D1131">
        <v>36300</v>
      </c>
      <c r="E1131">
        <v>36300</v>
      </c>
      <c r="F1131">
        <v>7</v>
      </c>
      <c r="G1131">
        <v>21</v>
      </c>
      <c r="H1131" s="4">
        <v>254100</v>
      </c>
      <c r="I1131" s="4">
        <v>762300</v>
      </c>
      <c r="J1131">
        <v>1</v>
      </c>
      <c r="K1131">
        <v>35937</v>
      </c>
      <c r="L1131">
        <v>8</v>
      </c>
      <c r="M1131">
        <v>24</v>
      </c>
      <c r="N1131">
        <v>287496</v>
      </c>
      <c r="O1131">
        <v>862488</v>
      </c>
      <c r="P1131">
        <v>1</v>
      </c>
      <c r="Q1131">
        <v>3</v>
      </c>
      <c r="R1131">
        <v>33396</v>
      </c>
      <c r="S1131">
        <v>100188</v>
      </c>
      <c r="T1131">
        <v>2904</v>
      </c>
      <c r="U1131">
        <v>8712</v>
      </c>
      <c r="V1131">
        <v>2.7548209366391099E-3</v>
      </c>
      <c r="W1131" t="s">
        <v>25</v>
      </c>
      <c r="X1131">
        <v>35940</v>
      </c>
      <c r="Y1131" s="6">
        <v>0.03</v>
      </c>
      <c r="Z1131" s="7">
        <f>Y1131*I1131</f>
        <v>22869</v>
      </c>
      <c r="AA1131" s="7">
        <f>Y1131*O1131</f>
        <v>25874.639999999999</v>
      </c>
      <c r="AB1131" s="7">
        <f t="shared" si="17"/>
        <v>3005.6399999999994</v>
      </c>
      <c r="AC1131" s="7">
        <f>AB1131-U1131</f>
        <v>-5706.3600000000006</v>
      </c>
    </row>
    <row r="1132" spans="1:29" x14ac:dyDescent="0.35">
      <c r="A1132" s="8" t="s">
        <v>3225</v>
      </c>
      <c r="B1132" t="s">
        <v>379</v>
      </c>
      <c r="C1132" t="s">
        <v>2093</v>
      </c>
      <c r="D1132">
        <v>19300</v>
      </c>
      <c r="E1132">
        <v>19300</v>
      </c>
      <c r="F1132">
        <v>4</v>
      </c>
      <c r="G1132">
        <v>12</v>
      </c>
      <c r="H1132" s="4">
        <v>77200</v>
      </c>
      <c r="I1132" s="4">
        <v>231600</v>
      </c>
      <c r="J1132">
        <v>2</v>
      </c>
      <c r="K1132">
        <v>18914</v>
      </c>
      <c r="L1132">
        <v>5</v>
      </c>
      <c r="M1132">
        <v>15</v>
      </c>
      <c r="N1132">
        <v>94570</v>
      </c>
      <c r="O1132">
        <v>283710</v>
      </c>
      <c r="P1132">
        <v>1</v>
      </c>
      <c r="Q1132">
        <v>3</v>
      </c>
      <c r="R1132">
        <v>17370</v>
      </c>
      <c r="S1132">
        <v>52110</v>
      </c>
      <c r="T1132">
        <v>1930</v>
      </c>
      <c r="U1132">
        <v>5790</v>
      </c>
      <c r="V1132">
        <v>2.5906735751295299E-3</v>
      </c>
      <c r="W1132" t="s">
        <v>40</v>
      </c>
      <c r="X1132">
        <v>18910</v>
      </c>
      <c r="Y1132" s="6">
        <v>0.03</v>
      </c>
      <c r="Z1132" s="7">
        <f>Y1132*I1132</f>
        <v>6948</v>
      </c>
      <c r="AA1132" s="7">
        <f>Y1132*O1132</f>
        <v>8511.2999999999993</v>
      </c>
      <c r="AB1132" s="7">
        <f t="shared" si="17"/>
        <v>1563.2999999999993</v>
      </c>
      <c r="AC1132" s="7">
        <f>AB1132-U1132</f>
        <v>-4226.7000000000007</v>
      </c>
    </row>
    <row r="1133" spans="1:29" x14ac:dyDescent="0.35">
      <c r="A1133" s="8" t="s">
        <v>3226</v>
      </c>
      <c r="B1133" t="s">
        <v>379</v>
      </c>
      <c r="C1133" t="s">
        <v>2093</v>
      </c>
      <c r="D1133">
        <v>32750</v>
      </c>
      <c r="E1133">
        <v>32750</v>
      </c>
      <c r="F1133">
        <v>13</v>
      </c>
      <c r="G1133">
        <v>39</v>
      </c>
      <c r="H1133" s="4">
        <v>425750</v>
      </c>
      <c r="I1133" s="4">
        <v>1277250</v>
      </c>
      <c r="J1133">
        <v>1</v>
      </c>
      <c r="K1133">
        <v>32422.5</v>
      </c>
      <c r="L1133">
        <v>15</v>
      </c>
      <c r="M1133">
        <v>45</v>
      </c>
      <c r="N1133">
        <v>486337.5</v>
      </c>
      <c r="O1133">
        <v>1459012.5</v>
      </c>
      <c r="P1133">
        <v>2</v>
      </c>
      <c r="Q1133">
        <v>6</v>
      </c>
      <c r="R1133">
        <v>60587.5</v>
      </c>
      <c r="S1133">
        <v>181762.5</v>
      </c>
      <c r="T1133">
        <v>4912.5</v>
      </c>
      <c r="U1133">
        <v>14737.5</v>
      </c>
      <c r="V1133">
        <v>6.1068702290076301E-3</v>
      </c>
      <c r="W1133" t="s">
        <v>25</v>
      </c>
      <c r="X1133">
        <v>32420</v>
      </c>
      <c r="Y1133" s="6">
        <v>0.03</v>
      </c>
      <c r="Z1133" s="7">
        <f>Y1133*I1133</f>
        <v>38317.5</v>
      </c>
      <c r="AA1133" s="7">
        <f>Y1133*O1133</f>
        <v>43770.375</v>
      </c>
      <c r="AB1133" s="7">
        <f t="shared" si="17"/>
        <v>5452.875</v>
      </c>
      <c r="AC1133" s="7">
        <f>AB1133-U1133</f>
        <v>-9284.625</v>
      </c>
    </row>
    <row r="1134" spans="1:29" x14ac:dyDescent="0.35">
      <c r="A1134" s="8" t="s">
        <v>3227</v>
      </c>
      <c r="B1134" t="s">
        <v>463</v>
      </c>
      <c r="C1134" t="s">
        <v>46</v>
      </c>
      <c r="D1134">
        <v>8600</v>
      </c>
      <c r="E1134">
        <v>8600</v>
      </c>
      <c r="F1134">
        <v>2</v>
      </c>
      <c r="G1134">
        <v>6</v>
      </c>
      <c r="H1134" s="4">
        <v>17200</v>
      </c>
      <c r="I1134" s="4">
        <v>51600</v>
      </c>
      <c r="J1134">
        <v>1</v>
      </c>
      <c r="K1134">
        <v>8514</v>
      </c>
      <c r="L1134">
        <v>4</v>
      </c>
      <c r="M1134">
        <v>12</v>
      </c>
      <c r="N1134">
        <v>34056</v>
      </c>
      <c r="O1134">
        <v>102168</v>
      </c>
      <c r="P1134">
        <v>2</v>
      </c>
      <c r="Q1134">
        <v>6</v>
      </c>
      <c r="R1134">
        <v>16856</v>
      </c>
      <c r="S1134">
        <v>50568</v>
      </c>
      <c r="T1134">
        <v>344</v>
      </c>
      <c r="U1134">
        <v>1032</v>
      </c>
      <c r="V1134">
        <v>2.3255813953488299E-2</v>
      </c>
      <c r="W1134" t="s">
        <v>25</v>
      </c>
      <c r="X1134">
        <v>8510</v>
      </c>
      <c r="Y1134" s="6">
        <v>0</v>
      </c>
      <c r="Z1134" s="7">
        <f>Y1134*I1134</f>
        <v>0</v>
      </c>
      <c r="AA1134" s="7">
        <f>Y1134*O1134</f>
        <v>0</v>
      </c>
      <c r="AB1134" s="7">
        <f t="shared" si="17"/>
        <v>0</v>
      </c>
      <c r="AC1134" s="7">
        <f>AB1134-U1134</f>
        <v>-1032</v>
      </c>
    </row>
    <row r="1135" spans="1:29" x14ac:dyDescent="0.35">
      <c r="A1135" s="8" t="s">
        <v>3228</v>
      </c>
      <c r="B1135" t="s">
        <v>207</v>
      </c>
      <c r="C1135" t="s">
        <v>2093</v>
      </c>
      <c r="D1135">
        <v>135000</v>
      </c>
      <c r="E1135">
        <v>135000</v>
      </c>
      <c r="F1135">
        <v>6</v>
      </c>
      <c r="G1135">
        <v>18</v>
      </c>
      <c r="H1135" s="4">
        <v>810000</v>
      </c>
      <c r="I1135" s="4">
        <v>2430000</v>
      </c>
      <c r="J1135">
        <v>1</v>
      </c>
      <c r="K1135">
        <v>133650</v>
      </c>
      <c r="L1135">
        <v>20</v>
      </c>
      <c r="M1135">
        <v>60</v>
      </c>
      <c r="N1135">
        <v>2673000</v>
      </c>
      <c r="O1135">
        <v>8019000</v>
      </c>
      <c r="P1135">
        <v>14</v>
      </c>
      <c r="Q1135">
        <v>42</v>
      </c>
      <c r="R1135">
        <v>1863000</v>
      </c>
      <c r="S1135">
        <v>5589000</v>
      </c>
      <c r="T1135">
        <v>27000</v>
      </c>
      <c r="U1135">
        <v>81000</v>
      </c>
      <c r="V1135">
        <v>1.0370370370370301E-2</v>
      </c>
      <c r="W1135" t="s">
        <v>25</v>
      </c>
      <c r="X1135">
        <v>133650</v>
      </c>
      <c r="Y1135" s="6">
        <v>0.03</v>
      </c>
      <c r="Z1135" s="7">
        <f>Y1135*I1135</f>
        <v>72900</v>
      </c>
      <c r="AA1135" s="7">
        <f>Y1135*O1135</f>
        <v>240570</v>
      </c>
      <c r="AB1135" s="7">
        <f t="shared" si="17"/>
        <v>167670</v>
      </c>
      <c r="AC1135" s="7">
        <f>AB1135-U1135</f>
        <v>86670</v>
      </c>
    </row>
    <row r="1136" spans="1:29" x14ac:dyDescent="0.35">
      <c r="A1136" s="8" t="s">
        <v>3229</v>
      </c>
      <c r="B1136" t="s">
        <v>51</v>
      </c>
      <c r="C1136" t="s">
        <v>2093</v>
      </c>
      <c r="D1136">
        <v>195000</v>
      </c>
      <c r="E1136">
        <v>195000</v>
      </c>
      <c r="F1136">
        <v>4</v>
      </c>
      <c r="G1136">
        <v>12</v>
      </c>
      <c r="H1136" s="4">
        <v>780000</v>
      </c>
      <c r="I1136" s="4">
        <v>2340000</v>
      </c>
      <c r="J1136">
        <v>1</v>
      </c>
      <c r="K1136">
        <v>193050</v>
      </c>
      <c r="L1136">
        <v>6</v>
      </c>
      <c r="M1136">
        <v>18</v>
      </c>
      <c r="N1136">
        <v>1158300</v>
      </c>
      <c r="O1136">
        <v>3474900</v>
      </c>
      <c r="P1136">
        <v>2</v>
      </c>
      <c r="Q1136">
        <v>6</v>
      </c>
      <c r="R1136">
        <v>378300</v>
      </c>
      <c r="S1136">
        <v>1134900</v>
      </c>
      <c r="T1136">
        <v>11700</v>
      </c>
      <c r="U1136">
        <v>35100</v>
      </c>
      <c r="V1136">
        <v>1.02564102564102E-3</v>
      </c>
      <c r="W1136" t="s">
        <v>25</v>
      </c>
      <c r="X1136">
        <v>193050</v>
      </c>
      <c r="Y1136" s="6">
        <v>0.03</v>
      </c>
      <c r="Z1136" s="7">
        <f>Y1136*I1136</f>
        <v>70200</v>
      </c>
      <c r="AA1136" s="7">
        <f>Y1136*O1136</f>
        <v>104247</v>
      </c>
      <c r="AB1136" s="7">
        <f t="shared" si="17"/>
        <v>34047</v>
      </c>
      <c r="AC1136" s="7">
        <f>AB1136-U1136</f>
        <v>-1053</v>
      </c>
    </row>
    <row r="1137" spans="1:29" x14ac:dyDescent="0.35">
      <c r="A1137" s="8" t="s">
        <v>3230</v>
      </c>
      <c r="B1137" t="s">
        <v>464</v>
      </c>
      <c r="C1137" t="s">
        <v>2093</v>
      </c>
      <c r="D1137">
        <v>32938</v>
      </c>
      <c r="E1137">
        <v>32938</v>
      </c>
      <c r="F1137">
        <v>39</v>
      </c>
      <c r="G1137">
        <v>117</v>
      </c>
      <c r="H1137" s="4">
        <v>1284582</v>
      </c>
      <c r="I1137" s="4">
        <v>3853746</v>
      </c>
      <c r="J1137">
        <v>1</v>
      </c>
      <c r="K1137">
        <v>32608.62</v>
      </c>
      <c r="L1137">
        <v>41</v>
      </c>
      <c r="M1137">
        <v>123</v>
      </c>
      <c r="N1137">
        <v>1336953.42</v>
      </c>
      <c r="O1137">
        <v>4010860.26</v>
      </c>
      <c r="P1137">
        <v>2</v>
      </c>
      <c r="Q1137">
        <v>6</v>
      </c>
      <c r="R1137">
        <v>52371.419999999896</v>
      </c>
      <c r="S1137">
        <v>157114.25999999899</v>
      </c>
      <c r="T1137">
        <v>13504.58</v>
      </c>
      <c r="U1137">
        <v>40513.7400000001</v>
      </c>
      <c r="V1137">
        <v>6.0720140870726604E-3</v>
      </c>
      <c r="W1137" t="s">
        <v>25</v>
      </c>
      <c r="X1137">
        <v>32610</v>
      </c>
      <c r="Y1137" s="6">
        <v>0.03</v>
      </c>
      <c r="Z1137" s="7">
        <f>Y1137*I1137</f>
        <v>115612.37999999999</v>
      </c>
      <c r="AA1137" s="7">
        <f>Y1137*O1137</f>
        <v>120325.8078</v>
      </c>
      <c r="AB1137" s="7">
        <f t="shared" si="17"/>
        <v>4713.4278000000049</v>
      </c>
      <c r="AC1137" s="7">
        <f>AB1137-U1137</f>
        <v>-35800.312200000095</v>
      </c>
    </row>
    <row r="1138" spans="1:29" x14ac:dyDescent="0.35">
      <c r="A1138" s="8" t="s">
        <v>3231</v>
      </c>
      <c r="B1138" t="s">
        <v>464</v>
      </c>
      <c r="C1138" t="s">
        <v>2093</v>
      </c>
      <c r="D1138">
        <v>53300</v>
      </c>
      <c r="E1138">
        <v>53300</v>
      </c>
      <c r="F1138">
        <v>1</v>
      </c>
      <c r="G1138">
        <v>3</v>
      </c>
      <c r="H1138" s="4">
        <v>53300</v>
      </c>
      <c r="I1138" s="4">
        <v>159900</v>
      </c>
      <c r="J1138">
        <v>4</v>
      </c>
      <c r="K1138">
        <v>51168</v>
      </c>
      <c r="L1138">
        <v>2</v>
      </c>
      <c r="M1138">
        <v>6</v>
      </c>
      <c r="N1138">
        <v>102336</v>
      </c>
      <c r="O1138">
        <v>307008</v>
      </c>
      <c r="P1138">
        <v>1</v>
      </c>
      <c r="Q1138">
        <v>3</v>
      </c>
      <c r="R1138">
        <v>49036</v>
      </c>
      <c r="S1138">
        <v>147108</v>
      </c>
      <c r="T1138">
        <v>4264</v>
      </c>
      <c r="U1138">
        <v>12792</v>
      </c>
      <c r="V1138">
        <v>4.6904315196998102E-4</v>
      </c>
      <c r="W1138" t="s">
        <v>47</v>
      </c>
      <c r="X1138">
        <v>51170</v>
      </c>
      <c r="Y1138" s="6">
        <v>0.03</v>
      </c>
      <c r="Z1138" s="7">
        <f>Y1138*I1138</f>
        <v>4797</v>
      </c>
      <c r="AA1138" s="7">
        <f>Y1138*O1138</f>
        <v>9210.24</v>
      </c>
      <c r="AB1138" s="7">
        <f t="shared" si="17"/>
        <v>4413.24</v>
      </c>
      <c r="AC1138" s="7">
        <f>AB1138-U1138</f>
        <v>-8378.76</v>
      </c>
    </row>
    <row r="1139" spans="1:29" x14ac:dyDescent="0.35">
      <c r="A1139" s="8" t="s">
        <v>3232</v>
      </c>
      <c r="B1139" t="s">
        <v>465</v>
      </c>
      <c r="C1139" t="s">
        <v>2093</v>
      </c>
      <c r="D1139">
        <v>25800</v>
      </c>
      <c r="E1139">
        <v>25800</v>
      </c>
      <c r="F1139">
        <v>5</v>
      </c>
      <c r="G1139">
        <v>15</v>
      </c>
      <c r="H1139" s="4">
        <v>129000</v>
      </c>
      <c r="I1139" s="4">
        <v>387000</v>
      </c>
      <c r="J1139">
        <v>1</v>
      </c>
      <c r="K1139">
        <v>25542</v>
      </c>
      <c r="L1139">
        <v>6</v>
      </c>
      <c r="M1139">
        <v>18</v>
      </c>
      <c r="N1139">
        <v>153252</v>
      </c>
      <c r="O1139">
        <v>459756</v>
      </c>
      <c r="P1139">
        <v>1</v>
      </c>
      <c r="Q1139">
        <v>3</v>
      </c>
      <c r="R1139">
        <v>24252</v>
      </c>
      <c r="S1139">
        <v>72756</v>
      </c>
      <c r="T1139">
        <v>1548</v>
      </c>
      <c r="U1139">
        <v>4644</v>
      </c>
      <c r="V1139">
        <v>3.8759689922480598E-3</v>
      </c>
      <c r="W1139" t="s">
        <v>25</v>
      </c>
      <c r="X1139">
        <v>25540</v>
      </c>
      <c r="Y1139" s="6">
        <v>0.03</v>
      </c>
      <c r="Z1139" s="7">
        <f>Y1139*I1139</f>
        <v>11610</v>
      </c>
      <c r="AA1139" s="7">
        <f>Y1139*O1139</f>
        <v>13792.68</v>
      </c>
      <c r="AB1139" s="7">
        <f t="shared" si="17"/>
        <v>2182.6800000000003</v>
      </c>
      <c r="AC1139" s="7">
        <f>AB1139-U1139</f>
        <v>-2461.3199999999997</v>
      </c>
    </row>
    <row r="1140" spans="1:29" x14ac:dyDescent="0.35">
      <c r="A1140" s="8" t="s">
        <v>3233</v>
      </c>
      <c r="B1140" t="s">
        <v>466</v>
      </c>
      <c r="C1140" t="s">
        <v>2093</v>
      </c>
      <c r="D1140">
        <v>25925</v>
      </c>
      <c r="E1140">
        <v>25925</v>
      </c>
      <c r="F1140">
        <v>17</v>
      </c>
      <c r="G1140">
        <v>51</v>
      </c>
      <c r="H1140" s="4">
        <v>440725</v>
      </c>
      <c r="I1140" s="4">
        <v>1322175</v>
      </c>
      <c r="J1140">
        <v>1</v>
      </c>
      <c r="K1140">
        <v>25665.75</v>
      </c>
      <c r="L1140">
        <v>19</v>
      </c>
      <c r="M1140">
        <v>57</v>
      </c>
      <c r="N1140">
        <v>487649.25</v>
      </c>
      <c r="O1140">
        <v>1462947.75</v>
      </c>
      <c r="P1140">
        <v>2</v>
      </c>
      <c r="Q1140">
        <v>6</v>
      </c>
      <c r="R1140">
        <v>46924.25</v>
      </c>
      <c r="S1140">
        <v>140772.75</v>
      </c>
      <c r="T1140">
        <v>4925.75</v>
      </c>
      <c r="U1140">
        <v>14777.25</v>
      </c>
      <c r="V1140">
        <v>7.7145612343297899E-3</v>
      </c>
      <c r="W1140" t="s">
        <v>25</v>
      </c>
      <c r="X1140">
        <v>25670</v>
      </c>
      <c r="Y1140" s="6">
        <v>0.03</v>
      </c>
      <c r="Z1140" s="7">
        <f>Y1140*I1140</f>
        <v>39665.25</v>
      </c>
      <c r="AA1140" s="7">
        <f>Y1140*O1140</f>
        <v>43888.432499999995</v>
      </c>
      <c r="AB1140" s="7">
        <f t="shared" si="17"/>
        <v>4223.1824999999953</v>
      </c>
      <c r="AC1140" s="7">
        <f>AB1140-U1140</f>
        <v>-10554.067500000005</v>
      </c>
    </row>
    <row r="1141" spans="1:29" x14ac:dyDescent="0.35">
      <c r="A1141" s="8" t="s">
        <v>3234</v>
      </c>
      <c r="B1141" t="s">
        <v>466</v>
      </c>
      <c r="C1141" t="s">
        <v>2093</v>
      </c>
      <c r="D1141">
        <v>22800</v>
      </c>
      <c r="E1141">
        <v>22800</v>
      </c>
      <c r="F1141">
        <v>1</v>
      </c>
      <c r="G1141">
        <v>3</v>
      </c>
      <c r="H1141" s="4">
        <v>22800</v>
      </c>
      <c r="I1141" s="4">
        <v>68400</v>
      </c>
      <c r="J1141">
        <v>1</v>
      </c>
      <c r="K1141">
        <v>22572</v>
      </c>
      <c r="L1141">
        <v>2</v>
      </c>
      <c r="M1141">
        <v>6</v>
      </c>
      <c r="N1141">
        <v>45144</v>
      </c>
      <c r="O1141">
        <v>135432</v>
      </c>
      <c r="P1141">
        <v>1</v>
      </c>
      <c r="Q1141">
        <v>3</v>
      </c>
      <c r="R1141">
        <v>22344</v>
      </c>
      <c r="S1141">
        <v>67032</v>
      </c>
      <c r="T1141">
        <v>456</v>
      </c>
      <c r="U1141">
        <v>1368</v>
      </c>
      <c r="V1141">
        <v>4.3859649122806998E-3</v>
      </c>
      <c r="W1141" t="s">
        <v>25</v>
      </c>
      <c r="X1141">
        <v>22570</v>
      </c>
      <c r="Y1141" s="6">
        <v>0.03</v>
      </c>
      <c r="Z1141" s="7">
        <f>Y1141*I1141</f>
        <v>2052</v>
      </c>
      <c r="AA1141" s="7">
        <f>Y1141*O1141</f>
        <v>4062.96</v>
      </c>
      <c r="AB1141" s="7">
        <f t="shared" si="17"/>
        <v>2010.96</v>
      </c>
      <c r="AC1141" s="7">
        <f>AB1141-U1141</f>
        <v>642.96</v>
      </c>
    </row>
    <row r="1142" spans="1:29" x14ac:dyDescent="0.35">
      <c r="A1142" s="8" t="s">
        <v>3235</v>
      </c>
      <c r="B1142" t="s">
        <v>466</v>
      </c>
      <c r="C1142" t="s">
        <v>2093</v>
      </c>
      <c r="D1142">
        <v>23500</v>
      </c>
      <c r="E1142">
        <v>23500</v>
      </c>
      <c r="F1142">
        <v>3</v>
      </c>
      <c r="G1142">
        <v>9</v>
      </c>
      <c r="H1142" s="4">
        <v>70500</v>
      </c>
      <c r="I1142" s="4">
        <v>211500</v>
      </c>
      <c r="J1142">
        <v>1</v>
      </c>
      <c r="K1142">
        <v>23265</v>
      </c>
      <c r="L1142">
        <v>5</v>
      </c>
      <c r="M1142">
        <v>15</v>
      </c>
      <c r="N1142">
        <v>116325</v>
      </c>
      <c r="O1142">
        <v>348975</v>
      </c>
      <c r="P1142">
        <v>2</v>
      </c>
      <c r="Q1142">
        <v>6</v>
      </c>
      <c r="R1142">
        <v>45825</v>
      </c>
      <c r="S1142">
        <v>137475</v>
      </c>
      <c r="T1142">
        <v>1175</v>
      </c>
      <c r="U1142">
        <v>3525</v>
      </c>
      <c r="V1142">
        <v>8.5106382978723406E-3</v>
      </c>
      <c r="W1142" t="s">
        <v>25</v>
      </c>
      <c r="X1142">
        <v>23270</v>
      </c>
      <c r="Y1142" s="6">
        <v>0.03</v>
      </c>
      <c r="Z1142" s="7">
        <f>Y1142*I1142</f>
        <v>6345</v>
      </c>
      <c r="AA1142" s="7">
        <f>Y1142*O1142</f>
        <v>10469.25</v>
      </c>
      <c r="AB1142" s="7">
        <f t="shared" si="17"/>
        <v>4124.25</v>
      </c>
      <c r="AC1142" s="7">
        <f>AB1142-U1142</f>
        <v>599.25</v>
      </c>
    </row>
    <row r="1143" spans="1:29" x14ac:dyDescent="0.35">
      <c r="A1143" s="8" t="s">
        <v>3236</v>
      </c>
      <c r="B1143" t="s">
        <v>466</v>
      </c>
      <c r="C1143" t="s">
        <v>2093</v>
      </c>
      <c r="D1143">
        <v>23500</v>
      </c>
      <c r="E1143">
        <v>23500</v>
      </c>
      <c r="F1143">
        <v>2</v>
      </c>
      <c r="G1143">
        <v>6</v>
      </c>
      <c r="H1143" s="4">
        <v>47000</v>
      </c>
      <c r="I1143" s="4">
        <v>141000</v>
      </c>
      <c r="J1143">
        <v>9</v>
      </c>
      <c r="K1143">
        <v>21385</v>
      </c>
      <c r="L1143">
        <v>3</v>
      </c>
      <c r="M1143">
        <v>9</v>
      </c>
      <c r="N1143">
        <v>64155</v>
      </c>
      <c r="O1143">
        <v>192465</v>
      </c>
      <c r="P1143">
        <v>1</v>
      </c>
      <c r="Q1143">
        <v>3</v>
      </c>
      <c r="R1143">
        <v>17155</v>
      </c>
      <c r="S1143">
        <v>51465</v>
      </c>
      <c r="T1143">
        <v>6345</v>
      </c>
      <c r="U1143">
        <v>19035</v>
      </c>
      <c r="V1143">
        <v>4.7281323877068501E-4</v>
      </c>
      <c r="W1143" t="s">
        <v>42</v>
      </c>
      <c r="X1143">
        <v>21390</v>
      </c>
      <c r="Y1143" s="6">
        <v>0.03</v>
      </c>
      <c r="Z1143" s="7">
        <f>Y1143*I1143</f>
        <v>4230</v>
      </c>
      <c r="AA1143" s="7">
        <f>Y1143*O1143</f>
        <v>5773.95</v>
      </c>
      <c r="AB1143" s="7">
        <f t="shared" si="17"/>
        <v>1543.9499999999998</v>
      </c>
      <c r="AC1143" s="7">
        <f>AB1143-U1143</f>
        <v>-17491.05</v>
      </c>
    </row>
    <row r="1144" spans="1:29" x14ac:dyDescent="0.35">
      <c r="A1144" s="8" t="s">
        <v>3237</v>
      </c>
      <c r="B1144" t="s">
        <v>466</v>
      </c>
      <c r="C1144" t="s">
        <v>2093</v>
      </c>
      <c r="D1144">
        <v>37000</v>
      </c>
      <c r="E1144">
        <v>37000</v>
      </c>
      <c r="F1144">
        <v>1</v>
      </c>
      <c r="G1144">
        <v>3</v>
      </c>
      <c r="H1144" s="4">
        <v>37000</v>
      </c>
      <c r="I1144" s="4">
        <v>111000</v>
      </c>
      <c r="J1144">
        <v>5</v>
      </c>
      <c r="K1144">
        <v>35150</v>
      </c>
      <c r="L1144">
        <v>2</v>
      </c>
      <c r="M1144">
        <v>6</v>
      </c>
      <c r="N1144">
        <v>70300</v>
      </c>
      <c r="O1144">
        <v>210900</v>
      </c>
      <c r="P1144">
        <v>1</v>
      </c>
      <c r="Q1144">
        <v>3</v>
      </c>
      <c r="R1144">
        <v>33300</v>
      </c>
      <c r="S1144">
        <v>99900</v>
      </c>
      <c r="T1144">
        <v>3700</v>
      </c>
      <c r="U1144">
        <v>11100</v>
      </c>
      <c r="V1144">
        <v>5.4054054054054001E-4</v>
      </c>
      <c r="W1144" t="s">
        <v>54</v>
      </c>
      <c r="X1144">
        <v>35150</v>
      </c>
      <c r="Y1144" s="6">
        <v>0.03</v>
      </c>
      <c r="Z1144" s="7">
        <f>Y1144*I1144</f>
        <v>3330</v>
      </c>
      <c r="AA1144" s="7">
        <f>Y1144*O1144</f>
        <v>6327</v>
      </c>
      <c r="AB1144" s="7">
        <f t="shared" si="17"/>
        <v>2997</v>
      </c>
      <c r="AC1144" s="7">
        <f>AB1144-U1144</f>
        <v>-8103</v>
      </c>
    </row>
    <row r="1145" spans="1:29" x14ac:dyDescent="0.35">
      <c r="A1145" s="8" t="s">
        <v>3238</v>
      </c>
      <c r="B1145" t="s">
        <v>466</v>
      </c>
      <c r="C1145" t="s">
        <v>2093</v>
      </c>
      <c r="D1145">
        <v>18500</v>
      </c>
      <c r="E1145">
        <v>18500</v>
      </c>
      <c r="F1145">
        <v>3</v>
      </c>
      <c r="G1145">
        <v>9</v>
      </c>
      <c r="H1145" s="4">
        <v>55500</v>
      </c>
      <c r="I1145" s="4">
        <v>166500</v>
      </c>
      <c r="J1145">
        <v>1</v>
      </c>
      <c r="K1145">
        <v>18315</v>
      </c>
      <c r="L1145">
        <v>4</v>
      </c>
      <c r="M1145">
        <v>12</v>
      </c>
      <c r="N1145">
        <v>73260</v>
      </c>
      <c r="O1145">
        <v>219780</v>
      </c>
      <c r="P1145">
        <v>1</v>
      </c>
      <c r="Q1145">
        <v>3</v>
      </c>
      <c r="R1145">
        <v>17760</v>
      </c>
      <c r="S1145">
        <v>53280</v>
      </c>
      <c r="T1145">
        <v>740</v>
      </c>
      <c r="U1145">
        <v>2220</v>
      </c>
      <c r="V1145">
        <v>5.4054054054053996E-3</v>
      </c>
      <c r="W1145" t="s">
        <v>25</v>
      </c>
      <c r="X1145">
        <v>18320</v>
      </c>
      <c r="Y1145" s="6">
        <v>0.03</v>
      </c>
      <c r="Z1145" s="7">
        <f>Y1145*I1145</f>
        <v>4995</v>
      </c>
      <c r="AA1145" s="7">
        <f>Y1145*O1145</f>
        <v>6593.4</v>
      </c>
      <c r="AB1145" s="7">
        <f t="shared" si="17"/>
        <v>1598.3999999999996</v>
      </c>
      <c r="AC1145" s="7">
        <f>AB1145-U1145</f>
        <v>-621.60000000000036</v>
      </c>
    </row>
    <row r="1146" spans="1:29" x14ac:dyDescent="0.35">
      <c r="A1146" s="8" t="s">
        <v>3239</v>
      </c>
      <c r="B1146" t="s">
        <v>193</v>
      </c>
      <c r="C1146" t="s">
        <v>2093</v>
      </c>
      <c r="D1146">
        <v>15500</v>
      </c>
      <c r="E1146">
        <v>15500</v>
      </c>
      <c r="F1146">
        <v>4</v>
      </c>
      <c r="G1146">
        <v>12</v>
      </c>
      <c r="H1146" s="4">
        <v>62000</v>
      </c>
      <c r="I1146" s="4">
        <v>186000</v>
      </c>
      <c r="J1146">
        <v>3</v>
      </c>
      <c r="K1146">
        <v>15035</v>
      </c>
      <c r="L1146">
        <v>5</v>
      </c>
      <c r="M1146">
        <v>15</v>
      </c>
      <c r="N1146">
        <v>75175</v>
      </c>
      <c r="O1146">
        <v>225525</v>
      </c>
      <c r="P1146">
        <v>1</v>
      </c>
      <c r="Q1146">
        <v>3</v>
      </c>
      <c r="R1146">
        <v>13175</v>
      </c>
      <c r="S1146">
        <v>39525</v>
      </c>
      <c r="T1146">
        <v>2325</v>
      </c>
      <c r="U1146">
        <v>6975</v>
      </c>
      <c r="V1146">
        <v>2.1505376344086E-3</v>
      </c>
      <c r="W1146" t="s">
        <v>34</v>
      </c>
      <c r="X1146">
        <v>15040</v>
      </c>
      <c r="Y1146" s="6">
        <v>0.03</v>
      </c>
      <c r="Z1146" s="7">
        <f>Y1146*I1146</f>
        <v>5580</v>
      </c>
      <c r="AA1146" s="7">
        <f>Y1146*O1146</f>
        <v>6765.75</v>
      </c>
      <c r="AB1146" s="7">
        <f t="shared" si="17"/>
        <v>1185.75</v>
      </c>
      <c r="AC1146" s="7">
        <f>AB1146-U1146</f>
        <v>-5789.25</v>
      </c>
    </row>
    <row r="1147" spans="1:29" x14ac:dyDescent="0.35">
      <c r="A1147" s="8" t="s">
        <v>3240</v>
      </c>
      <c r="B1147" t="s">
        <v>193</v>
      </c>
      <c r="C1147" t="s">
        <v>2093</v>
      </c>
      <c r="D1147">
        <v>6970</v>
      </c>
      <c r="E1147">
        <v>6970</v>
      </c>
      <c r="F1147">
        <v>6</v>
      </c>
      <c r="G1147">
        <v>18</v>
      </c>
      <c r="H1147" s="4">
        <v>41820</v>
      </c>
      <c r="I1147" s="4">
        <v>125460</v>
      </c>
      <c r="J1147">
        <v>3</v>
      </c>
      <c r="K1147">
        <v>6760.9</v>
      </c>
      <c r="L1147">
        <v>7</v>
      </c>
      <c r="M1147">
        <v>21</v>
      </c>
      <c r="N1147">
        <v>47326.299999999901</v>
      </c>
      <c r="O1147">
        <v>141978.9</v>
      </c>
      <c r="P1147">
        <v>1</v>
      </c>
      <c r="Q1147">
        <v>3</v>
      </c>
      <c r="R1147">
        <v>5506.2999999999902</v>
      </c>
      <c r="S1147">
        <v>16518.8999999999</v>
      </c>
      <c r="T1147">
        <v>1463.7</v>
      </c>
      <c r="U1147">
        <v>4391.1000000000004</v>
      </c>
      <c r="V1147">
        <v>4.7824007651841097E-3</v>
      </c>
      <c r="W1147" t="s">
        <v>34</v>
      </c>
      <c r="X1147">
        <v>6760</v>
      </c>
      <c r="Y1147" s="6">
        <v>0.03</v>
      </c>
      <c r="Z1147" s="7">
        <f>Y1147*I1147</f>
        <v>3763.7999999999997</v>
      </c>
      <c r="AA1147" s="7">
        <f>Y1147*O1147</f>
        <v>4259.3669999999993</v>
      </c>
      <c r="AB1147" s="7">
        <f t="shared" si="17"/>
        <v>495.56699999999955</v>
      </c>
      <c r="AC1147" s="7">
        <f>AB1147-U1147</f>
        <v>-3895.5330000000008</v>
      </c>
    </row>
    <row r="1148" spans="1:29" x14ac:dyDescent="0.35">
      <c r="A1148" s="8" t="s">
        <v>3241</v>
      </c>
      <c r="B1148" t="s">
        <v>193</v>
      </c>
      <c r="C1148" t="s">
        <v>2093</v>
      </c>
      <c r="D1148">
        <v>20825</v>
      </c>
      <c r="E1148">
        <v>20825</v>
      </c>
      <c r="F1148">
        <v>8</v>
      </c>
      <c r="G1148">
        <v>24</v>
      </c>
      <c r="H1148" s="4">
        <v>166600</v>
      </c>
      <c r="I1148" s="4">
        <v>499800</v>
      </c>
      <c r="J1148">
        <v>1</v>
      </c>
      <c r="K1148">
        <v>20616.75</v>
      </c>
      <c r="L1148">
        <v>9</v>
      </c>
      <c r="M1148">
        <v>27</v>
      </c>
      <c r="N1148">
        <v>185550.75</v>
      </c>
      <c r="O1148">
        <v>556652.25</v>
      </c>
      <c r="P1148">
        <v>1</v>
      </c>
      <c r="Q1148">
        <v>3</v>
      </c>
      <c r="R1148">
        <v>18950.75</v>
      </c>
      <c r="S1148">
        <v>56852.25</v>
      </c>
      <c r="T1148">
        <v>1874.25</v>
      </c>
      <c r="U1148">
        <v>5622.75</v>
      </c>
      <c r="V1148">
        <v>4.80192076830732E-3</v>
      </c>
      <c r="W1148" t="s">
        <v>25</v>
      </c>
      <c r="X1148">
        <v>20620</v>
      </c>
      <c r="Y1148" s="6">
        <v>0.03</v>
      </c>
      <c r="Z1148" s="7">
        <f>Y1148*I1148</f>
        <v>14994</v>
      </c>
      <c r="AA1148" s="7">
        <f>Y1148*O1148</f>
        <v>16699.567500000001</v>
      </c>
      <c r="AB1148" s="7">
        <f t="shared" si="17"/>
        <v>1705.567500000001</v>
      </c>
      <c r="AC1148" s="7">
        <f>AB1148-U1148</f>
        <v>-3917.182499999999</v>
      </c>
    </row>
    <row r="1149" spans="1:29" x14ac:dyDescent="0.35">
      <c r="A1149" s="8" t="s">
        <v>3242</v>
      </c>
      <c r="B1149" t="s">
        <v>466</v>
      </c>
      <c r="C1149" t="s">
        <v>2093</v>
      </c>
      <c r="D1149">
        <v>28800</v>
      </c>
      <c r="E1149">
        <v>28800</v>
      </c>
      <c r="F1149">
        <v>1</v>
      </c>
      <c r="G1149">
        <v>3</v>
      </c>
      <c r="H1149" s="4">
        <v>28800</v>
      </c>
      <c r="I1149" s="4">
        <v>86400</v>
      </c>
      <c r="J1149">
        <v>2</v>
      </c>
      <c r="K1149">
        <v>28224</v>
      </c>
      <c r="L1149">
        <v>2</v>
      </c>
      <c r="M1149">
        <v>6</v>
      </c>
      <c r="N1149">
        <v>56448</v>
      </c>
      <c r="O1149">
        <v>169344</v>
      </c>
      <c r="P1149">
        <v>1</v>
      </c>
      <c r="Q1149">
        <v>3</v>
      </c>
      <c r="R1149">
        <v>27648</v>
      </c>
      <c r="S1149">
        <v>82944</v>
      </c>
      <c r="T1149">
        <v>1152</v>
      </c>
      <c r="U1149">
        <v>3456</v>
      </c>
      <c r="V1149">
        <v>1.7361111111111099E-3</v>
      </c>
      <c r="W1149" t="s">
        <v>40</v>
      </c>
      <c r="X1149">
        <v>28220</v>
      </c>
      <c r="Y1149" s="6">
        <v>0.03</v>
      </c>
      <c r="Z1149" s="7">
        <f>Y1149*I1149</f>
        <v>2592</v>
      </c>
      <c r="AA1149" s="7">
        <f>Y1149*O1149</f>
        <v>5080.32</v>
      </c>
      <c r="AB1149" s="7">
        <f t="shared" si="17"/>
        <v>2488.3199999999997</v>
      </c>
      <c r="AC1149" s="7">
        <f>AB1149-U1149</f>
        <v>-967.68000000000029</v>
      </c>
    </row>
    <row r="1150" spans="1:29" x14ac:dyDescent="0.35">
      <c r="A1150" s="8" t="s">
        <v>3243</v>
      </c>
      <c r="B1150" t="s">
        <v>129</v>
      </c>
      <c r="C1150" t="s">
        <v>2093</v>
      </c>
      <c r="D1150">
        <v>11900</v>
      </c>
      <c r="E1150">
        <v>11900</v>
      </c>
      <c r="F1150">
        <v>17</v>
      </c>
      <c r="G1150">
        <v>51</v>
      </c>
      <c r="H1150" s="4">
        <v>202300</v>
      </c>
      <c r="I1150" s="4">
        <v>606900</v>
      </c>
      <c r="J1150">
        <v>1</v>
      </c>
      <c r="K1150">
        <v>11781</v>
      </c>
      <c r="L1150">
        <v>18</v>
      </c>
      <c r="M1150">
        <v>54</v>
      </c>
      <c r="N1150">
        <v>212058</v>
      </c>
      <c r="O1150">
        <v>636174</v>
      </c>
      <c r="P1150">
        <v>1</v>
      </c>
      <c r="Q1150">
        <v>3</v>
      </c>
      <c r="R1150">
        <v>9758</v>
      </c>
      <c r="S1150">
        <v>29274</v>
      </c>
      <c r="T1150">
        <v>2142</v>
      </c>
      <c r="U1150">
        <v>6426</v>
      </c>
      <c r="V1150">
        <v>8.4033613445378096E-3</v>
      </c>
      <c r="W1150" t="s">
        <v>25</v>
      </c>
      <c r="X1150">
        <v>11780</v>
      </c>
      <c r="Y1150" s="6">
        <v>0.03</v>
      </c>
      <c r="Z1150" s="7">
        <f>Y1150*I1150</f>
        <v>18207</v>
      </c>
      <c r="AA1150" s="7">
        <f>Y1150*O1150</f>
        <v>19085.219999999998</v>
      </c>
      <c r="AB1150" s="7">
        <f t="shared" si="17"/>
        <v>878.21999999999753</v>
      </c>
      <c r="AC1150" s="7">
        <f>AB1150-U1150</f>
        <v>-5547.7800000000025</v>
      </c>
    </row>
    <row r="1151" spans="1:29" x14ac:dyDescent="0.35">
      <c r="A1151" s="8" t="s">
        <v>3244</v>
      </c>
      <c r="B1151" t="s">
        <v>129</v>
      </c>
      <c r="C1151" t="s">
        <v>2093</v>
      </c>
      <c r="D1151">
        <v>46720</v>
      </c>
      <c r="E1151">
        <v>46720</v>
      </c>
      <c r="F1151">
        <v>1</v>
      </c>
      <c r="G1151">
        <v>3</v>
      </c>
      <c r="H1151" s="4">
        <v>46720</v>
      </c>
      <c r="I1151" s="4">
        <v>140160</v>
      </c>
      <c r="J1151">
        <v>1</v>
      </c>
      <c r="K1151">
        <v>46252.800000000003</v>
      </c>
      <c r="L1151">
        <v>2</v>
      </c>
      <c r="M1151">
        <v>6</v>
      </c>
      <c r="N1151">
        <v>92505.600000000006</v>
      </c>
      <c r="O1151">
        <v>277516.79999999999</v>
      </c>
      <c r="P1151">
        <v>1</v>
      </c>
      <c r="Q1151">
        <v>3</v>
      </c>
      <c r="R1151">
        <v>45785.599999999999</v>
      </c>
      <c r="S1151">
        <v>137356.79999999999</v>
      </c>
      <c r="T1151">
        <v>934.39999999999395</v>
      </c>
      <c r="U1151">
        <v>2803.1999999999798</v>
      </c>
      <c r="V1151">
        <v>2.1404109589041199E-3</v>
      </c>
      <c r="W1151" t="s">
        <v>25</v>
      </c>
      <c r="X1151">
        <v>46250</v>
      </c>
      <c r="Y1151" s="6">
        <v>0.03</v>
      </c>
      <c r="Z1151" s="7">
        <f>Y1151*I1151</f>
        <v>4204.8</v>
      </c>
      <c r="AA1151" s="7">
        <f>Y1151*O1151</f>
        <v>8325.503999999999</v>
      </c>
      <c r="AB1151" s="7">
        <f t="shared" si="17"/>
        <v>4120.7039999999988</v>
      </c>
      <c r="AC1151" s="7">
        <f>AB1151-U1151</f>
        <v>1317.504000000019</v>
      </c>
    </row>
    <row r="1152" spans="1:29" x14ac:dyDescent="0.35">
      <c r="A1152" s="8" t="s">
        <v>3245</v>
      </c>
      <c r="B1152" t="s">
        <v>129</v>
      </c>
      <c r="C1152" t="s">
        <v>2093</v>
      </c>
      <c r="D1152">
        <v>44800</v>
      </c>
      <c r="E1152">
        <v>44800</v>
      </c>
      <c r="F1152">
        <v>10</v>
      </c>
      <c r="G1152">
        <v>30</v>
      </c>
      <c r="H1152" s="4">
        <v>448000</v>
      </c>
      <c r="I1152" s="4">
        <v>1344000</v>
      </c>
      <c r="J1152">
        <v>1</v>
      </c>
      <c r="K1152">
        <v>44352</v>
      </c>
      <c r="L1152">
        <v>11</v>
      </c>
      <c r="M1152">
        <v>33</v>
      </c>
      <c r="N1152">
        <v>487872</v>
      </c>
      <c r="O1152">
        <v>1463616</v>
      </c>
      <c r="P1152">
        <v>1</v>
      </c>
      <c r="Q1152">
        <v>3</v>
      </c>
      <c r="R1152">
        <v>39872</v>
      </c>
      <c r="S1152">
        <v>119616</v>
      </c>
      <c r="T1152">
        <v>4928</v>
      </c>
      <c r="U1152">
        <v>14784</v>
      </c>
      <c r="V1152">
        <v>2.2321428571428501E-3</v>
      </c>
      <c r="W1152" t="s">
        <v>25</v>
      </c>
      <c r="X1152">
        <v>44350</v>
      </c>
      <c r="Y1152" s="6">
        <v>0.03</v>
      </c>
      <c r="Z1152" s="7">
        <f>Y1152*I1152</f>
        <v>40320</v>
      </c>
      <c r="AA1152" s="7">
        <f>Y1152*O1152</f>
        <v>43908.479999999996</v>
      </c>
      <c r="AB1152" s="7">
        <f t="shared" si="17"/>
        <v>3588.4799999999959</v>
      </c>
      <c r="AC1152" s="7">
        <f>AB1152-U1152</f>
        <v>-11195.520000000004</v>
      </c>
    </row>
    <row r="1153" spans="1:29" x14ac:dyDescent="0.35">
      <c r="A1153" s="8" t="s">
        <v>3246</v>
      </c>
      <c r="B1153" t="s">
        <v>129</v>
      </c>
      <c r="C1153" t="s">
        <v>2093</v>
      </c>
      <c r="D1153">
        <v>42240</v>
      </c>
      <c r="E1153">
        <v>42240</v>
      </c>
      <c r="F1153">
        <v>4</v>
      </c>
      <c r="G1153">
        <v>12</v>
      </c>
      <c r="H1153" s="4">
        <v>168960</v>
      </c>
      <c r="I1153" s="4">
        <v>506880</v>
      </c>
      <c r="J1153">
        <v>1</v>
      </c>
      <c r="K1153">
        <v>41817.599999999999</v>
      </c>
      <c r="L1153">
        <v>5</v>
      </c>
      <c r="M1153">
        <v>15</v>
      </c>
      <c r="N1153">
        <v>209088</v>
      </c>
      <c r="O1153">
        <v>627264</v>
      </c>
      <c r="P1153">
        <v>1</v>
      </c>
      <c r="Q1153">
        <v>3</v>
      </c>
      <c r="R1153">
        <v>40128</v>
      </c>
      <c r="S1153">
        <v>120384</v>
      </c>
      <c r="T1153">
        <v>2112</v>
      </c>
      <c r="U1153">
        <v>6336.00000000002</v>
      </c>
      <c r="V1153">
        <v>2.3674242424242299E-3</v>
      </c>
      <c r="W1153" t="s">
        <v>25</v>
      </c>
      <c r="X1153">
        <v>41820</v>
      </c>
      <c r="Y1153" s="6">
        <v>0.03</v>
      </c>
      <c r="Z1153" s="7">
        <f>Y1153*I1153</f>
        <v>15206.4</v>
      </c>
      <c r="AA1153" s="7">
        <f>Y1153*O1153</f>
        <v>18817.919999999998</v>
      </c>
      <c r="AB1153" s="7">
        <f t="shared" si="17"/>
        <v>3611.5199999999986</v>
      </c>
      <c r="AC1153" s="7">
        <f>AB1153-U1153</f>
        <v>-2724.4800000000214</v>
      </c>
    </row>
    <row r="1154" spans="1:29" x14ac:dyDescent="0.35">
      <c r="A1154" s="8" t="s">
        <v>3247</v>
      </c>
      <c r="B1154" t="s">
        <v>467</v>
      </c>
      <c r="C1154" t="s">
        <v>46</v>
      </c>
      <c r="D1154">
        <v>11950</v>
      </c>
      <c r="E1154">
        <v>11950</v>
      </c>
      <c r="F1154">
        <v>86</v>
      </c>
      <c r="G1154">
        <v>258</v>
      </c>
      <c r="H1154" s="4">
        <v>1027700</v>
      </c>
      <c r="I1154" s="4">
        <v>3083100</v>
      </c>
      <c r="J1154">
        <v>1</v>
      </c>
      <c r="K1154">
        <v>11830.5</v>
      </c>
      <c r="L1154">
        <v>89</v>
      </c>
      <c r="M1154">
        <v>267</v>
      </c>
      <c r="N1154">
        <v>1052914.5</v>
      </c>
      <c r="O1154">
        <v>3158743.5</v>
      </c>
      <c r="P1154">
        <v>3</v>
      </c>
      <c r="Q1154">
        <v>9</v>
      </c>
      <c r="R1154">
        <v>25214.5</v>
      </c>
      <c r="S1154">
        <v>75643.5</v>
      </c>
      <c r="T1154">
        <v>10635.5</v>
      </c>
      <c r="U1154">
        <v>31906.5</v>
      </c>
      <c r="V1154">
        <v>2.5104602510460199E-2</v>
      </c>
      <c r="W1154" t="s">
        <v>25</v>
      </c>
      <c r="X1154">
        <v>11830</v>
      </c>
      <c r="Y1154" s="6">
        <v>0</v>
      </c>
      <c r="Z1154" s="7">
        <f>Y1154*I1154</f>
        <v>0</v>
      </c>
      <c r="AA1154" s="7">
        <f>Y1154*O1154</f>
        <v>0</v>
      </c>
      <c r="AB1154" s="7">
        <f t="shared" si="17"/>
        <v>0</v>
      </c>
      <c r="AC1154" s="7">
        <f>AB1154-U1154</f>
        <v>-31906.5</v>
      </c>
    </row>
    <row r="1155" spans="1:29" x14ac:dyDescent="0.35">
      <c r="A1155" s="8" t="s">
        <v>3248</v>
      </c>
      <c r="B1155" t="s">
        <v>468</v>
      </c>
      <c r="C1155" t="s">
        <v>46</v>
      </c>
      <c r="D1155">
        <v>20000</v>
      </c>
      <c r="E1155">
        <v>20000</v>
      </c>
      <c r="F1155">
        <v>2</v>
      </c>
      <c r="G1155">
        <v>6</v>
      </c>
      <c r="H1155" s="4">
        <v>40000</v>
      </c>
      <c r="I1155" s="4">
        <v>120000</v>
      </c>
      <c r="J1155">
        <v>1</v>
      </c>
      <c r="K1155">
        <v>19800</v>
      </c>
      <c r="L1155">
        <v>10</v>
      </c>
      <c r="M1155">
        <v>30</v>
      </c>
      <c r="N1155">
        <v>198000</v>
      </c>
      <c r="O1155">
        <v>594000</v>
      </c>
      <c r="P1155">
        <v>8</v>
      </c>
      <c r="Q1155">
        <v>24</v>
      </c>
      <c r="R1155">
        <v>158000</v>
      </c>
      <c r="S1155">
        <v>474000</v>
      </c>
      <c r="T1155">
        <v>2000</v>
      </c>
      <c r="U1155">
        <v>6000</v>
      </c>
      <c r="V1155">
        <v>0.04</v>
      </c>
      <c r="W1155" t="s">
        <v>25</v>
      </c>
      <c r="X1155">
        <v>19800</v>
      </c>
      <c r="Y1155" s="6">
        <v>0</v>
      </c>
      <c r="Z1155" s="7">
        <f>Y1155*I1155</f>
        <v>0</v>
      </c>
      <c r="AA1155" s="7">
        <f>Y1155*O1155</f>
        <v>0</v>
      </c>
      <c r="AB1155" s="7">
        <f t="shared" ref="AB1155:AB1218" si="18">AA1155-Z1155</f>
        <v>0</v>
      </c>
      <c r="AC1155" s="7">
        <f>AB1155-U1155</f>
        <v>-6000</v>
      </c>
    </row>
    <row r="1156" spans="1:29" x14ac:dyDescent="0.35">
      <c r="A1156" s="8" t="s">
        <v>3249</v>
      </c>
      <c r="B1156" t="s">
        <v>469</v>
      </c>
      <c r="C1156" t="s">
        <v>46</v>
      </c>
      <c r="D1156">
        <v>49450</v>
      </c>
      <c r="E1156">
        <v>49450</v>
      </c>
      <c r="F1156">
        <v>1</v>
      </c>
      <c r="G1156">
        <v>3</v>
      </c>
      <c r="H1156" s="4">
        <v>49450</v>
      </c>
      <c r="I1156" s="4">
        <v>148350</v>
      </c>
      <c r="J1156">
        <v>1</v>
      </c>
      <c r="K1156">
        <v>48955.5</v>
      </c>
      <c r="L1156">
        <v>3</v>
      </c>
      <c r="M1156">
        <v>9</v>
      </c>
      <c r="N1156">
        <v>146866.5</v>
      </c>
      <c r="O1156">
        <v>440599.5</v>
      </c>
      <c r="P1156">
        <v>2</v>
      </c>
      <c r="Q1156">
        <v>6</v>
      </c>
      <c r="R1156">
        <v>97416.5</v>
      </c>
      <c r="S1156">
        <v>292249.5</v>
      </c>
      <c r="T1156">
        <v>1483.5</v>
      </c>
      <c r="U1156">
        <v>4450.5</v>
      </c>
      <c r="V1156">
        <v>4.0444893832153597E-3</v>
      </c>
      <c r="W1156" t="s">
        <v>25</v>
      </c>
      <c r="X1156">
        <v>48960</v>
      </c>
      <c r="Y1156" s="6">
        <v>0</v>
      </c>
      <c r="Z1156" s="7">
        <f>Y1156*I1156</f>
        <v>0</v>
      </c>
      <c r="AA1156" s="7">
        <f>Y1156*O1156</f>
        <v>0</v>
      </c>
      <c r="AB1156" s="7">
        <f t="shared" si="18"/>
        <v>0</v>
      </c>
      <c r="AC1156" s="7">
        <f>AB1156-U1156</f>
        <v>-4450.5</v>
      </c>
    </row>
    <row r="1157" spans="1:29" x14ac:dyDescent="0.35">
      <c r="A1157" s="8" t="s">
        <v>3250</v>
      </c>
      <c r="B1157" t="s">
        <v>470</v>
      </c>
      <c r="C1157" t="s">
        <v>46</v>
      </c>
      <c r="D1157">
        <v>18400</v>
      </c>
      <c r="E1157">
        <v>18400</v>
      </c>
      <c r="F1157">
        <v>2</v>
      </c>
      <c r="G1157">
        <v>6</v>
      </c>
      <c r="H1157" s="4">
        <v>36800</v>
      </c>
      <c r="I1157" s="4">
        <v>110400</v>
      </c>
      <c r="J1157">
        <v>1</v>
      </c>
      <c r="K1157">
        <v>18216</v>
      </c>
      <c r="L1157">
        <v>3</v>
      </c>
      <c r="M1157">
        <v>9</v>
      </c>
      <c r="N1157">
        <v>54648</v>
      </c>
      <c r="O1157">
        <v>163944</v>
      </c>
      <c r="P1157">
        <v>1</v>
      </c>
      <c r="Q1157">
        <v>3</v>
      </c>
      <c r="R1157">
        <v>17848</v>
      </c>
      <c r="S1157">
        <v>53544</v>
      </c>
      <c r="T1157">
        <v>552</v>
      </c>
      <c r="U1157">
        <v>1656</v>
      </c>
      <c r="V1157">
        <v>5.4347826086956503E-3</v>
      </c>
      <c r="W1157" t="s">
        <v>25</v>
      </c>
      <c r="X1157">
        <v>18220</v>
      </c>
      <c r="Y1157" s="6">
        <v>0</v>
      </c>
      <c r="Z1157" s="7">
        <f>Y1157*I1157</f>
        <v>0</v>
      </c>
      <c r="AA1157" s="7">
        <f>Y1157*O1157</f>
        <v>0</v>
      </c>
      <c r="AB1157" s="7">
        <f t="shared" si="18"/>
        <v>0</v>
      </c>
      <c r="AC1157" s="7">
        <f>AB1157-U1157</f>
        <v>-1656</v>
      </c>
    </row>
    <row r="1158" spans="1:29" x14ac:dyDescent="0.35">
      <c r="A1158" s="8" t="s">
        <v>3251</v>
      </c>
      <c r="B1158" t="s">
        <v>471</v>
      </c>
      <c r="C1158" t="s">
        <v>46</v>
      </c>
      <c r="D1158">
        <v>71500</v>
      </c>
      <c r="E1158">
        <v>71500</v>
      </c>
      <c r="F1158">
        <v>3</v>
      </c>
      <c r="G1158">
        <v>9</v>
      </c>
      <c r="H1158" s="4">
        <v>214500</v>
      </c>
      <c r="I1158" s="4">
        <v>643500</v>
      </c>
      <c r="J1158">
        <v>1</v>
      </c>
      <c r="K1158">
        <v>70785</v>
      </c>
      <c r="L1158">
        <v>7</v>
      </c>
      <c r="M1158">
        <v>21</v>
      </c>
      <c r="N1158">
        <v>495495</v>
      </c>
      <c r="O1158">
        <v>1486485</v>
      </c>
      <c r="P1158">
        <v>4</v>
      </c>
      <c r="Q1158">
        <v>12</v>
      </c>
      <c r="R1158">
        <v>280995</v>
      </c>
      <c r="S1158">
        <v>842985</v>
      </c>
      <c r="T1158">
        <v>5005</v>
      </c>
      <c r="U1158">
        <v>15015</v>
      </c>
      <c r="V1158">
        <v>5.5944055944055901E-3</v>
      </c>
      <c r="W1158" t="s">
        <v>25</v>
      </c>
      <c r="X1158">
        <v>70790</v>
      </c>
      <c r="Y1158" s="6">
        <v>0</v>
      </c>
      <c r="Z1158" s="7">
        <f>Y1158*I1158</f>
        <v>0</v>
      </c>
      <c r="AA1158" s="7">
        <f>Y1158*O1158</f>
        <v>0</v>
      </c>
      <c r="AB1158" s="7">
        <f t="shared" si="18"/>
        <v>0</v>
      </c>
      <c r="AC1158" s="7">
        <f>AB1158-U1158</f>
        <v>-15015</v>
      </c>
    </row>
    <row r="1159" spans="1:29" x14ac:dyDescent="0.35">
      <c r="A1159" s="8" t="s">
        <v>3252</v>
      </c>
      <c r="B1159" t="s">
        <v>472</v>
      </c>
      <c r="C1159" t="s">
        <v>46</v>
      </c>
      <c r="D1159">
        <v>215000</v>
      </c>
      <c r="E1159">
        <v>215000</v>
      </c>
      <c r="F1159">
        <v>1</v>
      </c>
      <c r="G1159">
        <v>3</v>
      </c>
      <c r="H1159" s="4">
        <v>215000</v>
      </c>
      <c r="I1159" s="4">
        <v>645000</v>
      </c>
      <c r="J1159">
        <v>1</v>
      </c>
      <c r="K1159">
        <v>212850</v>
      </c>
      <c r="L1159">
        <v>2</v>
      </c>
      <c r="M1159">
        <v>6</v>
      </c>
      <c r="N1159">
        <v>425700</v>
      </c>
      <c r="O1159">
        <v>1277100</v>
      </c>
      <c r="P1159">
        <v>1</v>
      </c>
      <c r="Q1159">
        <v>3</v>
      </c>
      <c r="R1159">
        <v>210700</v>
      </c>
      <c r="S1159">
        <v>632100</v>
      </c>
      <c r="T1159">
        <v>4300</v>
      </c>
      <c r="U1159">
        <v>12900</v>
      </c>
      <c r="V1159">
        <v>4.6511627906976698E-4</v>
      </c>
      <c r="W1159" t="s">
        <v>25</v>
      </c>
      <c r="X1159">
        <v>212850</v>
      </c>
      <c r="Y1159" s="6">
        <v>0</v>
      </c>
      <c r="Z1159" s="7">
        <f>Y1159*I1159</f>
        <v>0</v>
      </c>
      <c r="AA1159" s="7">
        <f>Y1159*O1159</f>
        <v>0</v>
      </c>
      <c r="AB1159" s="7">
        <f t="shared" si="18"/>
        <v>0</v>
      </c>
      <c r="AC1159" s="7">
        <f>AB1159-U1159</f>
        <v>-12900</v>
      </c>
    </row>
    <row r="1160" spans="1:29" x14ac:dyDescent="0.35">
      <c r="A1160" s="8" t="s">
        <v>3253</v>
      </c>
      <c r="B1160" t="s">
        <v>473</v>
      </c>
      <c r="C1160" t="s">
        <v>46</v>
      </c>
      <c r="D1160">
        <v>19888</v>
      </c>
      <c r="E1160">
        <v>19888</v>
      </c>
      <c r="F1160">
        <v>7</v>
      </c>
      <c r="G1160">
        <v>21</v>
      </c>
      <c r="H1160" s="4">
        <v>139216</v>
      </c>
      <c r="I1160" s="4">
        <v>417648</v>
      </c>
      <c r="J1160">
        <v>1</v>
      </c>
      <c r="K1160">
        <v>19689.12</v>
      </c>
      <c r="L1160">
        <v>10</v>
      </c>
      <c r="M1160">
        <v>30</v>
      </c>
      <c r="N1160">
        <v>196891.19999999899</v>
      </c>
      <c r="O1160">
        <v>590673.6</v>
      </c>
      <c r="P1160">
        <v>3</v>
      </c>
      <c r="Q1160">
        <v>9</v>
      </c>
      <c r="R1160">
        <v>57675.199999999903</v>
      </c>
      <c r="S1160">
        <v>173025.59999999899</v>
      </c>
      <c r="T1160">
        <v>1988.80000000001</v>
      </c>
      <c r="U1160">
        <v>5966.4000000000296</v>
      </c>
      <c r="V1160">
        <v>1.50844730490747E-2</v>
      </c>
      <c r="W1160" t="s">
        <v>25</v>
      </c>
      <c r="X1160">
        <v>19690</v>
      </c>
      <c r="Y1160" s="6">
        <v>0</v>
      </c>
      <c r="Z1160" s="7">
        <f>Y1160*I1160</f>
        <v>0</v>
      </c>
      <c r="AA1160" s="7">
        <f>Y1160*O1160</f>
        <v>0</v>
      </c>
      <c r="AB1160" s="7">
        <f t="shared" si="18"/>
        <v>0</v>
      </c>
      <c r="AC1160" s="7">
        <f>AB1160-U1160</f>
        <v>-5966.4000000000296</v>
      </c>
    </row>
    <row r="1161" spans="1:29" x14ac:dyDescent="0.35">
      <c r="A1161" s="8" t="s">
        <v>3254</v>
      </c>
      <c r="B1161" t="s">
        <v>474</v>
      </c>
      <c r="C1161" t="s">
        <v>46</v>
      </c>
      <c r="D1161">
        <v>39688</v>
      </c>
      <c r="E1161">
        <v>39688</v>
      </c>
      <c r="F1161">
        <v>67</v>
      </c>
      <c r="G1161">
        <v>201</v>
      </c>
      <c r="H1161" s="4">
        <v>2659096</v>
      </c>
      <c r="I1161" s="4">
        <v>7977288</v>
      </c>
      <c r="J1161">
        <v>1</v>
      </c>
      <c r="K1161">
        <v>39291.120000000003</v>
      </c>
      <c r="L1161">
        <v>76</v>
      </c>
      <c r="M1161">
        <v>228</v>
      </c>
      <c r="N1161">
        <v>2986125.12</v>
      </c>
      <c r="O1161">
        <v>8958375.3599999994</v>
      </c>
      <c r="P1161">
        <v>9</v>
      </c>
      <c r="Q1161">
        <v>27</v>
      </c>
      <c r="R1161">
        <v>327029.12</v>
      </c>
      <c r="S1161">
        <v>981087.36</v>
      </c>
      <c r="T1161">
        <v>30162.879999999801</v>
      </c>
      <c r="U1161">
        <v>90488.639999999403</v>
      </c>
      <c r="V1161">
        <v>2.2676879661358701E-2</v>
      </c>
      <c r="W1161" t="s">
        <v>25</v>
      </c>
      <c r="X1161">
        <v>39290</v>
      </c>
      <c r="Y1161" s="6">
        <v>0</v>
      </c>
      <c r="Z1161" s="7">
        <f>Y1161*I1161</f>
        <v>0</v>
      </c>
      <c r="AA1161" s="7">
        <f>Y1161*O1161</f>
        <v>0</v>
      </c>
      <c r="AB1161" s="7">
        <f t="shared" si="18"/>
        <v>0</v>
      </c>
      <c r="AC1161" s="7">
        <f>AB1161-U1161</f>
        <v>-90488.639999999403</v>
      </c>
    </row>
    <row r="1162" spans="1:29" x14ac:dyDescent="0.35">
      <c r="A1162" s="8" t="s">
        <v>3255</v>
      </c>
      <c r="B1162" t="s">
        <v>475</v>
      </c>
      <c r="C1162" t="s">
        <v>46</v>
      </c>
      <c r="D1162">
        <v>30000</v>
      </c>
      <c r="E1162">
        <v>30000</v>
      </c>
      <c r="F1162">
        <v>2</v>
      </c>
      <c r="G1162">
        <v>6</v>
      </c>
      <c r="H1162" s="4">
        <v>60000</v>
      </c>
      <c r="I1162" s="4">
        <v>180000</v>
      </c>
      <c r="J1162">
        <v>1</v>
      </c>
      <c r="K1162">
        <v>29700</v>
      </c>
      <c r="L1162">
        <v>4</v>
      </c>
      <c r="M1162">
        <v>12</v>
      </c>
      <c r="N1162">
        <v>118800</v>
      </c>
      <c r="O1162">
        <v>356400</v>
      </c>
      <c r="P1162">
        <v>2</v>
      </c>
      <c r="Q1162">
        <v>6</v>
      </c>
      <c r="R1162">
        <v>58800</v>
      </c>
      <c r="S1162">
        <v>176400</v>
      </c>
      <c r="T1162">
        <v>1200</v>
      </c>
      <c r="U1162">
        <v>3600</v>
      </c>
      <c r="V1162">
        <v>6.6666666666666602E-3</v>
      </c>
      <c r="W1162" t="s">
        <v>25</v>
      </c>
      <c r="X1162">
        <v>29700</v>
      </c>
      <c r="Y1162" s="6">
        <v>0</v>
      </c>
      <c r="Z1162" s="7">
        <f>Y1162*I1162</f>
        <v>0</v>
      </c>
      <c r="AA1162" s="7">
        <f>Y1162*O1162</f>
        <v>0</v>
      </c>
      <c r="AB1162" s="7">
        <f t="shared" si="18"/>
        <v>0</v>
      </c>
      <c r="AC1162" s="7">
        <f>AB1162-U1162</f>
        <v>-3600</v>
      </c>
    </row>
    <row r="1163" spans="1:29" x14ac:dyDescent="0.35">
      <c r="A1163" s="8" t="s">
        <v>3256</v>
      </c>
      <c r="B1163" t="s">
        <v>476</v>
      </c>
      <c r="C1163" t="s">
        <v>46</v>
      </c>
      <c r="D1163">
        <v>24000</v>
      </c>
      <c r="E1163">
        <v>24000</v>
      </c>
      <c r="F1163">
        <v>1</v>
      </c>
      <c r="G1163">
        <v>3</v>
      </c>
      <c r="H1163" s="4">
        <v>24000</v>
      </c>
      <c r="I1163" s="4">
        <v>72000</v>
      </c>
      <c r="J1163">
        <v>1</v>
      </c>
      <c r="K1163">
        <v>23760</v>
      </c>
      <c r="L1163">
        <v>11</v>
      </c>
      <c r="M1163">
        <v>33</v>
      </c>
      <c r="N1163">
        <v>261360</v>
      </c>
      <c r="O1163">
        <v>784080</v>
      </c>
      <c r="P1163">
        <v>10</v>
      </c>
      <c r="Q1163">
        <v>30</v>
      </c>
      <c r="R1163">
        <v>237360</v>
      </c>
      <c r="S1163">
        <v>712080</v>
      </c>
      <c r="T1163">
        <v>2640</v>
      </c>
      <c r="U1163">
        <v>7920</v>
      </c>
      <c r="V1163">
        <v>4.1666666666666602E-2</v>
      </c>
      <c r="W1163" t="s">
        <v>25</v>
      </c>
      <c r="X1163">
        <v>23760</v>
      </c>
      <c r="Y1163" s="6">
        <v>0</v>
      </c>
      <c r="Z1163" s="7">
        <f>Y1163*I1163</f>
        <v>0</v>
      </c>
      <c r="AA1163" s="7">
        <f>Y1163*O1163</f>
        <v>0</v>
      </c>
      <c r="AB1163" s="7">
        <f t="shared" si="18"/>
        <v>0</v>
      </c>
      <c r="AC1163" s="7">
        <f>AB1163-U1163</f>
        <v>-7920</v>
      </c>
    </row>
    <row r="1164" spans="1:29" x14ac:dyDescent="0.35">
      <c r="A1164" s="8" t="s">
        <v>3257</v>
      </c>
      <c r="B1164" t="s">
        <v>477</v>
      </c>
      <c r="C1164" t="s">
        <v>46</v>
      </c>
      <c r="D1164">
        <v>40800</v>
      </c>
      <c r="E1164">
        <v>40800</v>
      </c>
      <c r="F1164">
        <v>4</v>
      </c>
      <c r="G1164">
        <v>12</v>
      </c>
      <c r="H1164" s="4">
        <v>163200</v>
      </c>
      <c r="I1164" s="4">
        <v>489600</v>
      </c>
      <c r="J1164">
        <v>1</v>
      </c>
      <c r="K1164">
        <v>40392</v>
      </c>
      <c r="L1164">
        <v>5</v>
      </c>
      <c r="M1164">
        <v>15</v>
      </c>
      <c r="N1164">
        <v>201960</v>
      </c>
      <c r="O1164">
        <v>605880</v>
      </c>
      <c r="P1164">
        <v>1</v>
      </c>
      <c r="Q1164">
        <v>3</v>
      </c>
      <c r="R1164">
        <v>38760</v>
      </c>
      <c r="S1164">
        <v>116280</v>
      </c>
      <c r="T1164">
        <v>2040</v>
      </c>
      <c r="U1164">
        <v>6120</v>
      </c>
      <c r="V1164">
        <v>2.4509803921568601E-3</v>
      </c>
      <c r="W1164" t="s">
        <v>25</v>
      </c>
      <c r="X1164">
        <v>40390</v>
      </c>
      <c r="Y1164" s="6">
        <v>0</v>
      </c>
      <c r="Z1164" s="7">
        <f>Y1164*I1164</f>
        <v>0</v>
      </c>
      <c r="AA1164" s="7">
        <f>Y1164*O1164</f>
        <v>0</v>
      </c>
      <c r="AB1164" s="7">
        <f t="shared" si="18"/>
        <v>0</v>
      </c>
      <c r="AC1164" s="7">
        <f>AB1164-U1164</f>
        <v>-6120</v>
      </c>
    </row>
    <row r="1165" spans="1:29" x14ac:dyDescent="0.35">
      <c r="A1165" s="8" t="s">
        <v>3258</v>
      </c>
      <c r="B1165" t="s">
        <v>478</v>
      </c>
      <c r="C1165" t="s">
        <v>46</v>
      </c>
      <c r="D1165">
        <v>13500</v>
      </c>
      <c r="E1165">
        <v>13500</v>
      </c>
      <c r="F1165">
        <v>23</v>
      </c>
      <c r="G1165">
        <v>69</v>
      </c>
      <c r="H1165" s="4">
        <v>310500</v>
      </c>
      <c r="I1165" s="4">
        <v>931500</v>
      </c>
      <c r="J1165">
        <v>1</v>
      </c>
      <c r="K1165">
        <v>13365</v>
      </c>
      <c r="L1165">
        <v>24</v>
      </c>
      <c r="M1165">
        <v>72</v>
      </c>
      <c r="N1165">
        <v>320760</v>
      </c>
      <c r="O1165">
        <v>962280</v>
      </c>
      <c r="P1165">
        <v>1</v>
      </c>
      <c r="Q1165">
        <v>3</v>
      </c>
      <c r="R1165">
        <v>10260</v>
      </c>
      <c r="S1165">
        <v>30780</v>
      </c>
      <c r="T1165">
        <v>3240</v>
      </c>
      <c r="U1165">
        <v>9720</v>
      </c>
      <c r="V1165">
        <v>7.4074074074073999E-3</v>
      </c>
      <c r="W1165" t="s">
        <v>25</v>
      </c>
      <c r="X1165">
        <v>13370</v>
      </c>
      <c r="Y1165" s="6">
        <v>0</v>
      </c>
      <c r="Z1165" s="7">
        <f>Y1165*I1165</f>
        <v>0</v>
      </c>
      <c r="AA1165" s="7">
        <f>Y1165*O1165</f>
        <v>0</v>
      </c>
      <c r="AB1165" s="7">
        <f t="shared" si="18"/>
        <v>0</v>
      </c>
      <c r="AC1165" s="7">
        <f>AB1165-U1165</f>
        <v>-9720</v>
      </c>
    </row>
    <row r="1166" spans="1:29" x14ac:dyDescent="0.35">
      <c r="A1166" s="8" t="s">
        <v>3259</v>
      </c>
      <c r="B1166" t="s">
        <v>171</v>
      </c>
      <c r="C1166" t="s">
        <v>46</v>
      </c>
      <c r="D1166">
        <v>44600</v>
      </c>
      <c r="E1166">
        <v>44600</v>
      </c>
      <c r="F1166">
        <v>3</v>
      </c>
      <c r="G1166">
        <v>9</v>
      </c>
      <c r="H1166" s="4">
        <v>133800</v>
      </c>
      <c r="I1166" s="4">
        <v>401400</v>
      </c>
      <c r="J1166">
        <v>1</v>
      </c>
      <c r="K1166">
        <v>44154</v>
      </c>
      <c r="L1166">
        <v>9</v>
      </c>
      <c r="M1166">
        <v>27</v>
      </c>
      <c r="N1166">
        <v>397386</v>
      </c>
      <c r="O1166">
        <v>1192158</v>
      </c>
      <c r="P1166">
        <v>6</v>
      </c>
      <c r="Q1166">
        <v>18</v>
      </c>
      <c r="R1166">
        <v>263586</v>
      </c>
      <c r="S1166">
        <v>790758</v>
      </c>
      <c r="T1166">
        <v>4014</v>
      </c>
      <c r="U1166">
        <v>12042</v>
      </c>
      <c r="V1166">
        <v>1.3452914798206201E-2</v>
      </c>
      <c r="W1166" t="s">
        <v>25</v>
      </c>
      <c r="X1166">
        <v>44150</v>
      </c>
      <c r="Y1166" s="6">
        <v>0</v>
      </c>
      <c r="Z1166" s="7">
        <f>Y1166*I1166</f>
        <v>0</v>
      </c>
      <c r="AA1166" s="7">
        <f>Y1166*O1166</f>
        <v>0</v>
      </c>
      <c r="AB1166" s="7">
        <f t="shared" si="18"/>
        <v>0</v>
      </c>
      <c r="AC1166" s="7">
        <f>AB1166-U1166</f>
        <v>-12042</v>
      </c>
    </row>
    <row r="1167" spans="1:29" x14ac:dyDescent="0.35">
      <c r="A1167" s="8" t="s">
        <v>3260</v>
      </c>
      <c r="B1167" t="s">
        <v>479</v>
      </c>
      <c r="C1167" t="s">
        <v>2093</v>
      </c>
      <c r="D1167">
        <v>15000</v>
      </c>
      <c r="E1167">
        <v>15000</v>
      </c>
      <c r="F1167">
        <v>2</v>
      </c>
      <c r="G1167">
        <v>6</v>
      </c>
      <c r="H1167" s="4">
        <v>30000</v>
      </c>
      <c r="I1167" s="4">
        <v>90000</v>
      </c>
      <c r="J1167">
        <v>10</v>
      </c>
      <c r="K1167">
        <v>13500</v>
      </c>
      <c r="L1167">
        <v>3</v>
      </c>
      <c r="M1167">
        <v>9</v>
      </c>
      <c r="N1167">
        <v>40500</v>
      </c>
      <c r="O1167">
        <v>121500</v>
      </c>
      <c r="P1167">
        <v>1</v>
      </c>
      <c r="Q1167">
        <v>3</v>
      </c>
      <c r="R1167">
        <v>10500</v>
      </c>
      <c r="S1167">
        <v>31500</v>
      </c>
      <c r="T1167">
        <v>4500</v>
      </c>
      <c r="U1167">
        <v>13500</v>
      </c>
      <c r="V1167">
        <v>6.6666666666666599E-4</v>
      </c>
      <c r="W1167" t="s">
        <v>39</v>
      </c>
      <c r="X1167">
        <v>13500</v>
      </c>
      <c r="Y1167" s="6">
        <v>0.03</v>
      </c>
      <c r="Z1167" s="7">
        <f>Y1167*I1167</f>
        <v>2700</v>
      </c>
      <c r="AA1167" s="7">
        <f>Y1167*O1167</f>
        <v>3645</v>
      </c>
      <c r="AB1167" s="7">
        <f t="shared" si="18"/>
        <v>945</v>
      </c>
      <c r="AC1167" s="7">
        <f>AB1167-U1167</f>
        <v>-12555</v>
      </c>
    </row>
    <row r="1168" spans="1:29" x14ac:dyDescent="0.35">
      <c r="A1168" s="8" t="s">
        <v>3261</v>
      </c>
      <c r="B1168" t="s">
        <v>480</v>
      </c>
      <c r="C1168" t="s">
        <v>46</v>
      </c>
      <c r="D1168">
        <v>53000</v>
      </c>
      <c r="E1168">
        <v>53000</v>
      </c>
      <c r="F1168">
        <v>2</v>
      </c>
      <c r="G1168">
        <v>6</v>
      </c>
      <c r="H1168" s="4">
        <v>106000</v>
      </c>
      <c r="I1168" s="4">
        <v>318000</v>
      </c>
      <c r="J1168">
        <v>1</v>
      </c>
      <c r="K1168">
        <v>52470</v>
      </c>
      <c r="L1168">
        <v>3</v>
      </c>
      <c r="M1168">
        <v>9</v>
      </c>
      <c r="N1168">
        <v>157410</v>
      </c>
      <c r="O1168">
        <v>472230</v>
      </c>
      <c r="P1168">
        <v>1</v>
      </c>
      <c r="Q1168">
        <v>3</v>
      </c>
      <c r="R1168">
        <v>51410</v>
      </c>
      <c r="S1168">
        <v>154230</v>
      </c>
      <c r="T1168">
        <v>1590</v>
      </c>
      <c r="U1168">
        <v>4770</v>
      </c>
      <c r="V1168">
        <v>1.88679245283018E-3</v>
      </c>
      <c r="W1168" t="s">
        <v>25</v>
      </c>
      <c r="X1168">
        <v>52470</v>
      </c>
      <c r="Y1168" s="6">
        <v>0</v>
      </c>
      <c r="Z1168" s="7">
        <f>Y1168*I1168</f>
        <v>0</v>
      </c>
      <c r="AA1168" s="7">
        <f>Y1168*O1168</f>
        <v>0</v>
      </c>
      <c r="AB1168" s="7">
        <f t="shared" si="18"/>
        <v>0</v>
      </c>
      <c r="AC1168" s="7">
        <f>AB1168-U1168</f>
        <v>-4770</v>
      </c>
    </row>
    <row r="1169" spans="1:29" x14ac:dyDescent="0.35">
      <c r="A1169" s="8" t="s">
        <v>3262</v>
      </c>
      <c r="B1169" t="s">
        <v>481</v>
      </c>
      <c r="C1169" t="s">
        <v>46</v>
      </c>
      <c r="D1169">
        <v>29900</v>
      </c>
      <c r="E1169">
        <v>29900</v>
      </c>
      <c r="F1169">
        <v>2</v>
      </c>
      <c r="G1169">
        <v>6</v>
      </c>
      <c r="H1169" s="4">
        <v>59800</v>
      </c>
      <c r="I1169" s="4">
        <v>179400</v>
      </c>
      <c r="J1169">
        <v>2</v>
      </c>
      <c r="K1169">
        <v>29302</v>
      </c>
      <c r="L1169">
        <v>3</v>
      </c>
      <c r="M1169">
        <v>9</v>
      </c>
      <c r="N1169">
        <v>87906</v>
      </c>
      <c r="O1169">
        <v>263718</v>
      </c>
      <c r="P1169">
        <v>1</v>
      </c>
      <c r="Q1169">
        <v>3</v>
      </c>
      <c r="R1169">
        <v>28106</v>
      </c>
      <c r="S1169">
        <v>84318</v>
      </c>
      <c r="T1169">
        <v>1794</v>
      </c>
      <c r="U1169">
        <v>5382</v>
      </c>
      <c r="V1169">
        <v>1.6722408026755801E-3</v>
      </c>
      <c r="W1169" t="s">
        <v>40</v>
      </c>
      <c r="X1169">
        <v>29300</v>
      </c>
      <c r="Y1169" s="6">
        <v>0</v>
      </c>
      <c r="Z1169" s="7">
        <f>Y1169*I1169</f>
        <v>0</v>
      </c>
      <c r="AA1169" s="7">
        <f>Y1169*O1169</f>
        <v>0</v>
      </c>
      <c r="AB1169" s="7">
        <f t="shared" si="18"/>
        <v>0</v>
      </c>
      <c r="AC1169" s="7">
        <f>AB1169-U1169</f>
        <v>-5382</v>
      </c>
    </row>
    <row r="1170" spans="1:29" x14ac:dyDescent="0.35">
      <c r="A1170" s="8" t="s">
        <v>3263</v>
      </c>
      <c r="B1170" t="s">
        <v>143</v>
      </c>
      <c r="C1170" t="s">
        <v>46</v>
      </c>
      <c r="D1170">
        <v>29900</v>
      </c>
      <c r="E1170">
        <v>29900</v>
      </c>
      <c r="F1170">
        <v>3</v>
      </c>
      <c r="G1170">
        <v>9</v>
      </c>
      <c r="H1170" s="4">
        <v>89700</v>
      </c>
      <c r="I1170" s="4">
        <v>269100</v>
      </c>
      <c r="J1170">
        <v>1</v>
      </c>
      <c r="K1170">
        <v>29601</v>
      </c>
      <c r="L1170">
        <v>7</v>
      </c>
      <c r="M1170">
        <v>21</v>
      </c>
      <c r="N1170">
        <v>207207</v>
      </c>
      <c r="O1170">
        <v>621621</v>
      </c>
      <c r="P1170">
        <v>4</v>
      </c>
      <c r="Q1170">
        <v>12</v>
      </c>
      <c r="R1170">
        <v>117507</v>
      </c>
      <c r="S1170">
        <v>352521</v>
      </c>
      <c r="T1170">
        <v>2093</v>
      </c>
      <c r="U1170">
        <v>6279</v>
      </c>
      <c r="V1170">
        <v>1.3377926421404601E-2</v>
      </c>
      <c r="W1170" t="s">
        <v>25</v>
      </c>
      <c r="X1170">
        <v>29600</v>
      </c>
      <c r="Y1170" s="6">
        <v>0</v>
      </c>
      <c r="Z1170" s="7">
        <f>Y1170*I1170</f>
        <v>0</v>
      </c>
      <c r="AA1170" s="7">
        <f>Y1170*O1170</f>
        <v>0</v>
      </c>
      <c r="AB1170" s="7">
        <f t="shared" si="18"/>
        <v>0</v>
      </c>
      <c r="AC1170" s="7">
        <f>AB1170-U1170</f>
        <v>-6279</v>
      </c>
    </row>
    <row r="1171" spans="1:29" x14ac:dyDescent="0.35">
      <c r="A1171" s="8" t="s">
        <v>3264</v>
      </c>
      <c r="B1171" t="s">
        <v>482</v>
      </c>
      <c r="C1171" t="s">
        <v>46</v>
      </c>
      <c r="D1171">
        <v>10980</v>
      </c>
      <c r="E1171">
        <v>10980</v>
      </c>
      <c r="F1171">
        <v>31</v>
      </c>
      <c r="G1171">
        <v>93</v>
      </c>
      <c r="H1171" s="4">
        <v>340380</v>
      </c>
      <c r="I1171" s="4">
        <v>1021140</v>
      </c>
      <c r="J1171">
        <v>1</v>
      </c>
      <c r="K1171">
        <v>10870.2</v>
      </c>
      <c r="L1171">
        <v>153</v>
      </c>
      <c r="M1171">
        <v>459</v>
      </c>
      <c r="N1171">
        <v>1663140.6</v>
      </c>
      <c r="O1171">
        <v>4989421.8</v>
      </c>
      <c r="P1171">
        <v>122</v>
      </c>
      <c r="Q1171">
        <v>366</v>
      </c>
      <c r="R1171">
        <v>1322760.6000000001</v>
      </c>
      <c r="S1171">
        <v>3968281.8</v>
      </c>
      <c r="T1171">
        <v>16799.399999999801</v>
      </c>
      <c r="U1171">
        <v>50398.199999999597</v>
      </c>
      <c r="V1171">
        <v>1.1111111111111101</v>
      </c>
      <c r="W1171" t="s">
        <v>25</v>
      </c>
      <c r="X1171">
        <v>10870</v>
      </c>
      <c r="Y1171" s="6">
        <v>0</v>
      </c>
      <c r="Z1171" s="7">
        <f>Y1171*I1171</f>
        <v>0</v>
      </c>
      <c r="AA1171" s="7">
        <f>Y1171*O1171</f>
        <v>0</v>
      </c>
      <c r="AB1171" s="7">
        <f t="shared" si="18"/>
        <v>0</v>
      </c>
      <c r="AC1171" s="7">
        <f>AB1171-U1171</f>
        <v>-50398.199999999597</v>
      </c>
    </row>
    <row r="1172" spans="1:29" x14ac:dyDescent="0.35">
      <c r="A1172" s="8" t="s">
        <v>3265</v>
      </c>
      <c r="B1172" t="s">
        <v>114</v>
      </c>
      <c r="C1172" t="s">
        <v>2093</v>
      </c>
      <c r="D1172">
        <v>4399</v>
      </c>
      <c r="E1172">
        <v>4399</v>
      </c>
      <c r="F1172">
        <v>70</v>
      </c>
      <c r="G1172">
        <v>210</v>
      </c>
      <c r="H1172" s="4">
        <v>307930</v>
      </c>
      <c r="I1172" s="4">
        <v>923790</v>
      </c>
      <c r="J1172">
        <v>1</v>
      </c>
      <c r="K1172">
        <v>4355.01</v>
      </c>
      <c r="L1172">
        <v>74</v>
      </c>
      <c r="M1172">
        <v>222</v>
      </c>
      <c r="N1172">
        <v>322270.74</v>
      </c>
      <c r="O1172">
        <v>966812.22</v>
      </c>
      <c r="P1172">
        <v>4</v>
      </c>
      <c r="Q1172">
        <v>12</v>
      </c>
      <c r="R1172">
        <v>14340.7399999999</v>
      </c>
      <c r="S1172">
        <v>43022.219999999899</v>
      </c>
      <c r="T1172">
        <v>3255.2599999999802</v>
      </c>
      <c r="U1172">
        <v>9765.7799999999497</v>
      </c>
      <c r="V1172">
        <v>9.0929756762901104E-2</v>
      </c>
      <c r="W1172" t="s">
        <v>25</v>
      </c>
      <c r="X1172">
        <v>4360</v>
      </c>
      <c r="Y1172" s="6">
        <v>0.03</v>
      </c>
      <c r="Z1172" s="7">
        <f>Y1172*I1172</f>
        <v>27713.7</v>
      </c>
      <c r="AA1172" s="7">
        <f>Y1172*O1172</f>
        <v>29004.366599999998</v>
      </c>
      <c r="AB1172" s="7">
        <f t="shared" si="18"/>
        <v>1290.6665999999968</v>
      </c>
      <c r="AC1172" s="7">
        <f>AB1172-U1172</f>
        <v>-8475.1133999999529</v>
      </c>
    </row>
    <row r="1173" spans="1:29" x14ac:dyDescent="0.35">
      <c r="A1173" s="8" t="s">
        <v>3266</v>
      </c>
      <c r="B1173" t="s">
        <v>483</v>
      </c>
      <c r="C1173" t="s">
        <v>46</v>
      </c>
      <c r="D1173">
        <v>10880</v>
      </c>
      <c r="E1173">
        <v>10880</v>
      </c>
      <c r="F1173">
        <v>14</v>
      </c>
      <c r="G1173">
        <v>42</v>
      </c>
      <c r="H1173" s="4">
        <v>152320</v>
      </c>
      <c r="I1173" s="4">
        <v>456960</v>
      </c>
      <c r="J1173">
        <v>1</v>
      </c>
      <c r="K1173">
        <v>10771.2</v>
      </c>
      <c r="L1173">
        <v>21</v>
      </c>
      <c r="M1173">
        <v>63</v>
      </c>
      <c r="N1173">
        <v>226195.20000000001</v>
      </c>
      <c r="O1173">
        <v>678585.6</v>
      </c>
      <c r="P1173">
        <v>7</v>
      </c>
      <c r="Q1173">
        <v>21</v>
      </c>
      <c r="R1173">
        <v>73875.199999999997</v>
      </c>
      <c r="S1173">
        <v>221625.60000000001</v>
      </c>
      <c r="T1173">
        <v>2284.7999999999802</v>
      </c>
      <c r="U1173">
        <v>6854.3999999999496</v>
      </c>
      <c r="V1173">
        <v>6.4338235294118001E-2</v>
      </c>
      <c r="W1173" t="s">
        <v>25</v>
      </c>
      <c r="X1173">
        <v>10770</v>
      </c>
      <c r="Y1173" s="6">
        <v>0</v>
      </c>
      <c r="Z1173" s="7">
        <f>Y1173*I1173</f>
        <v>0</v>
      </c>
      <c r="AA1173" s="7">
        <f>Y1173*O1173</f>
        <v>0</v>
      </c>
      <c r="AB1173" s="7">
        <f t="shared" si="18"/>
        <v>0</v>
      </c>
      <c r="AC1173" s="7">
        <f>AB1173-U1173</f>
        <v>-6854.3999999999496</v>
      </c>
    </row>
    <row r="1174" spans="1:29" x14ac:dyDescent="0.35">
      <c r="A1174" s="8" t="s">
        <v>3267</v>
      </c>
      <c r="B1174" t="s">
        <v>484</v>
      </c>
      <c r="C1174" t="s">
        <v>2093</v>
      </c>
      <c r="D1174">
        <v>23500</v>
      </c>
      <c r="E1174">
        <v>23500</v>
      </c>
      <c r="F1174">
        <v>3</v>
      </c>
      <c r="G1174">
        <v>9</v>
      </c>
      <c r="H1174" s="4">
        <v>70500</v>
      </c>
      <c r="I1174" s="4">
        <v>211500</v>
      </c>
      <c r="J1174">
        <v>1</v>
      </c>
      <c r="K1174">
        <v>23265</v>
      </c>
      <c r="L1174">
        <v>4</v>
      </c>
      <c r="M1174">
        <v>12</v>
      </c>
      <c r="N1174">
        <v>93060</v>
      </c>
      <c r="O1174">
        <v>279180</v>
      </c>
      <c r="P1174">
        <v>1</v>
      </c>
      <c r="Q1174">
        <v>3</v>
      </c>
      <c r="R1174">
        <v>22560</v>
      </c>
      <c r="S1174">
        <v>67680</v>
      </c>
      <c r="T1174">
        <v>940</v>
      </c>
      <c r="U1174">
        <v>2820</v>
      </c>
      <c r="V1174">
        <v>4.2553191489361703E-3</v>
      </c>
      <c r="W1174" t="s">
        <v>25</v>
      </c>
      <c r="X1174">
        <v>23270</v>
      </c>
      <c r="Y1174" s="6">
        <v>0.03</v>
      </c>
      <c r="Z1174" s="7">
        <f>Y1174*I1174</f>
        <v>6345</v>
      </c>
      <c r="AA1174" s="7">
        <f>Y1174*O1174</f>
        <v>8375.4</v>
      </c>
      <c r="AB1174" s="7">
        <f t="shared" si="18"/>
        <v>2030.3999999999996</v>
      </c>
      <c r="AC1174" s="7">
        <f>AB1174-U1174</f>
        <v>-789.60000000000036</v>
      </c>
    </row>
    <row r="1175" spans="1:29" x14ac:dyDescent="0.35">
      <c r="A1175" s="8" t="s">
        <v>3268</v>
      </c>
      <c r="B1175" t="s">
        <v>178</v>
      </c>
      <c r="C1175" t="s">
        <v>46</v>
      </c>
      <c r="D1175">
        <v>385000</v>
      </c>
      <c r="E1175">
        <v>385000</v>
      </c>
      <c r="F1175">
        <v>2</v>
      </c>
      <c r="G1175">
        <v>6</v>
      </c>
      <c r="H1175" s="4">
        <v>770000</v>
      </c>
      <c r="I1175" s="4">
        <v>2310000</v>
      </c>
      <c r="J1175">
        <v>8</v>
      </c>
      <c r="K1175">
        <v>354200</v>
      </c>
      <c r="L1175">
        <v>3</v>
      </c>
      <c r="M1175">
        <v>9</v>
      </c>
      <c r="N1175">
        <v>1062600</v>
      </c>
      <c r="O1175">
        <v>3187800</v>
      </c>
      <c r="P1175">
        <v>1</v>
      </c>
      <c r="Q1175">
        <v>3</v>
      </c>
      <c r="R1175">
        <v>292600</v>
      </c>
      <c r="S1175">
        <v>877800</v>
      </c>
      <c r="T1175">
        <v>92400</v>
      </c>
      <c r="U1175">
        <v>277200</v>
      </c>
      <c r="V1175" s="1">
        <v>3.24675324675324E-5</v>
      </c>
      <c r="W1175" t="s">
        <v>42</v>
      </c>
      <c r="X1175">
        <v>354200</v>
      </c>
      <c r="Y1175" s="6">
        <v>0</v>
      </c>
      <c r="Z1175" s="7">
        <f>Y1175*I1175</f>
        <v>0</v>
      </c>
      <c r="AA1175" s="7">
        <f>Y1175*O1175</f>
        <v>0</v>
      </c>
      <c r="AB1175" s="7">
        <f t="shared" si="18"/>
        <v>0</v>
      </c>
      <c r="AC1175" s="7">
        <f>AB1175-U1175</f>
        <v>-277200</v>
      </c>
    </row>
    <row r="1176" spans="1:29" x14ac:dyDescent="0.35">
      <c r="A1176" s="8" t="s">
        <v>3269</v>
      </c>
      <c r="B1176" t="s">
        <v>485</v>
      </c>
      <c r="C1176" t="s">
        <v>46</v>
      </c>
      <c r="D1176">
        <v>79000</v>
      </c>
      <c r="E1176">
        <v>79000</v>
      </c>
      <c r="F1176">
        <v>11</v>
      </c>
      <c r="G1176">
        <v>33</v>
      </c>
      <c r="H1176" s="4">
        <v>869000</v>
      </c>
      <c r="I1176" s="4">
        <v>2607000</v>
      </c>
      <c r="J1176">
        <v>6</v>
      </c>
      <c r="K1176">
        <v>74260</v>
      </c>
      <c r="L1176">
        <v>12</v>
      </c>
      <c r="M1176">
        <v>36</v>
      </c>
      <c r="N1176">
        <v>891120</v>
      </c>
      <c r="O1176">
        <v>2673360</v>
      </c>
      <c r="P1176">
        <v>1</v>
      </c>
      <c r="Q1176">
        <v>3</v>
      </c>
      <c r="R1176">
        <v>22120</v>
      </c>
      <c r="S1176">
        <v>66360</v>
      </c>
      <c r="T1176">
        <v>56880</v>
      </c>
      <c r="U1176">
        <v>170640</v>
      </c>
      <c r="V1176">
        <v>2.1097046413502099E-4</v>
      </c>
      <c r="W1176" t="s">
        <v>42</v>
      </c>
      <c r="X1176">
        <v>74260</v>
      </c>
      <c r="Y1176" s="6">
        <v>0</v>
      </c>
      <c r="Z1176" s="7">
        <f>Y1176*I1176</f>
        <v>0</v>
      </c>
      <c r="AA1176" s="7">
        <f>Y1176*O1176</f>
        <v>0</v>
      </c>
      <c r="AB1176" s="7">
        <f t="shared" si="18"/>
        <v>0</v>
      </c>
      <c r="AC1176" s="7">
        <f>AB1176-U1176</f>
        <v>-170640</v>
      </c>
    </row>
    <row r="1177" spans="1:29" x14ac:dyDescent="0.35">
      <c r="A1177" s="8" t="s">
        <v>3270</v>
      </c>
      <c r="B1177" t="s">
        <v>205</v>
      </c>
      <c r="C1177" t="s">
        <v>2093</v>
      </c>
      <c r="D1177">
        <v>151500</v>
      </c>
      <c r="E1177">
        <v>151500</v>
      </c>
      <c r="F1177">
        <v>1</v>
      </c>
      <c r="G1177">
        <v>3</v>
      </c>
      <c r="H1177" s="4">
        <v>151500</v>
      </c>
      <c r="I1177" s="4">
        <v>454500</v>
      </c>
      <c r="J1177">
        <v>3</v>
      </c>
      <c r="K1177">
        <v>146955</v>
      </c>
      <c r="L1177">
        <v>2</v>
      </c>
      <c r="M1177">
        <v>6</v>
      </c>
      <c r="N1177">
        <v>293910</v>
      </c>
      <c r="O1177">
        <v>881730</v>
      </c>
      <c r="P1177">
        <v>1</v>
      </c>
      <c r="Q1177">
        <v>3</v>
      </c>
      <c r="R1177">
        <v>142410</v>
      </c>
      <c r="S1177">
        <v>427230</v>
      </c>
      <c r="T1177">
        <v>9090</v>
      </c>
      <c r="U1177">
        <v>27270</v>
      </c>
      <c r="V1177">
        <v>2.2002200220021999E-4</v>
      </c>
      <c r="W1177" t="s">
        <v>34</v>
      </c>
      <c r="X1177">
        <v>146960</v>
      </c>
      <c r="Y1177" s="6">
        <v>0.03</v>
      </c>
      <c r="Z1177" s="7">
        <f>Y1177*I1177</f>
        <v>13635</v>
      </c>
      <c r="AA1177" s="7">
        <f>Y1177*O1177</f>
        <v>26451.899999999998</v>
      </c>
      <c r="AB1177" s="7">
        <f t="shared" si="18"/>
        <v>12816.899999999998</v>
      </c>
      <c r="AC1177" s="7">
        <f>AB1177-U1177</f>
        <v>-14453.100000000002</v>
      </c>
    </row>
    <row r="1178" spans="1:29" x14ac:dyDescent="0.35">
      <c r="A1178" s="8" t="s">
        <v>3271</v>
      </c>
      <c r="B1178" t="s">
        <v>331</v>
      </c>
      <c r="C1178" t="s">
        <v>2093</v>
      </c>
      <c r="D1178">
        <v>87999</v>
      </c>
      <c r="E1178">
        <v>87999</v>
      </c>
      <c r="F1178">
        <v>86</v>
      </c>
      <c r="G1178">
        <v>258</v>
      </c>
      <c r="H1178" s="4">
        <v>7567914</v>
      </c>
      <c r="I1178" s="4">
        <v>22703742</v>
      </c>
      <c r="J1178">
        <v>1</v>
      </c>
      <c r="K1178">
        <v>87119.01</v>
      </c>
      <c r="L1178">
        <v>120</v>
      </c>
      <c r="M1178">
        <v>360</v>
      </c>
      <c r="N1178">
        <v>10454281.199999999</v>
      </c>
      <c r="O1178">
        <v>31362843.599999901</v>
      </c>
      <c r="P1178">
        <v>34</v>
      </c>
      <c r="Q1178">
        <v>102</v>
      </c>
      <c r="R1178">
        <v>2886367.1999999899</v>
      </c>
      <c r="S1178">
        <v>8659101.5999999903</v>
      </c>
      <c r="T1178">
        <v>105598.8</v>
      </c>
      <c r="U1178">
        <v>316796.40000000101</v>
      </c>
      <c r="V1178">
        <v>3.8636802690939401E-2</v>
      </c>
      <c r="W1178" t="s">
        <v>25</v>
      </c>
      <c r="X1178">
        <v>87120</v>
      </c>
      <c r="Y1178" s="6">
        <v>0.03</v>
      </c>
      <c r="Z1178" s="7">
        <f>Y1178*I1178</f>
        <v>681112.26</v>
      </c>
      <c r="AA1178" s="7">
        <f>Y1178*O1178</f>
        <v>940885.30799999705</v>
      </c>
      <c r="AB1178" s="7">
        <f t="shared" si="18"/>
        <v>259773.04799999704</v>
      </c>
      <c r="AC1178" s="7">
        <f>AB1178-U1178</f>
        <v>-57023.352000003972</v>
      </c>
    </row>
    <row r="1179" spans="1:29" x14ac:dyDescent="0.35">
      <c r="A1179" s="8" t="s">
        <v>3272</v>
      </c>
      <c r="B1179" t="s">
        <v>77</v>
      </c>
      <c r="C1179" t="s">
        <v>2093</v>
      </c>
      <c r="D1179">
        <v>2500</v>
      </c>
      <c r="E1179">
        <v>2500</v>
      </c>
      <c r="F1179">
        <v>186</v>
      </c>
      <c r="G1179">
        <v>558</v>
      </c>
      <c r="H1179" s="4">
        <v>465000</v>
      </c>
      <c r="I1179" s="4">
        <v>1395000</v>
      </c>
      <c r="J1179">
        <v>1</v>
      </c>
      <c r="K1179">
        <v>2475</v>
      </c>
      <c r="L1179">
        <v>199</v>
      </c>
      <c r="M1179">
        <v>597</v>
      </c>
      <c r="N1179">
        <v>492525</v>
      </c>
      <c r="O1179">
        <v>1477575</v>
      </c>
      <c r="P1179">
        <v>13</v>
      </c>
      <c r="Q1179">
        <v>39</v>
      </c>
      <c r="R1179">
        <v>27525</v>
      </c>
      <c r="S1179">
        <v>82575</v>
      </c>
      <c r="T1179">
        <v>4975</v>
      </c>
      <c r="U1179">
        <v>14925</v>
      </c>
      <c r="V1179">
        <v>0.52</v>
      </c>
      <c r="W1179" t="s">
        <v>25</v>
      </c>
      <c r="X1179">
        <v>2480</v>
      </c>
      <c r="Y1179" s="6">
        <v>0.03</v>
      </c>
      <c r="Z1179" s="7">
        <f>Y1179*I1179</f>
        <v>41850</v>
      </c>
      <c r="AA1179" s="7">
        <f>Y1179*O1179</f>
        <v>44327.25</v>
      </c>
      <c r="AB1179" s="7">
        <f t="shared" si="18"/>
        <v>2477.25</v>
      </c>
      <c r="AC1179" s="7">
        <f>AB1179-U1179</f>
        <v>-12447.75</v>
      </c>
    </row>
    <row r="1180" spans="1:29" x14ac:dyDescent="0.35">
      <c r="A1180" s="8" t="s">
        <v>3273</v>
      </c>
      <c r="B1180" t="s">
        <v>76</v>
      </c>
      <c r="C1180" t="s">
        <v>2093</v>
      </c>
      <c r="D1180">
        <v>4500</v>
      </c>
      <c r="E1180">
        <v>4500</v>
      </c>
      <c r="F1180">
        <v>7</v>
      </c>
      <c r="G1180">
        <v>21</v>
      </c>
      <c r="H1180" s="4">
        <v>31500</v>
      </c>
      <c r="I1180" s="4">
        <v>94500</v>
      </c>
      <c r="J1180">
        <v>1</v>
      </c>
      <c r="K1180">
        <v>4455</v>
      </c>
      <c r="L1180">
        <v>8</v>
      </c>
      <c r="M1180">
        <v>24</v>
      </c>
      <c r="N1180">
        <v>35640</v>
      </c>
      <c r="O1180">
        <v>106920</v>
      </c>
      <c r="P1180">
        <v>1</v>
      </c>
      <c r="Q1180">
        <v>3</v>
      </c>
      <c r="R1180">
        <v>4140</v>
      </c>
      <c r="S1180">
        <v>12420</v>
      </c>
      <c r="T1180">
        <v>360</v>
      </c>
      <c r="U1180">
        <v>1080</v>
      </c>
      <c r="V1180">
        <v>2.2222222222222199E-2</v>
      </c>
      <c r="W1180" t="s">
        <v>25</v>
      </c>
      <c r="X1180">
        <v>4460</v>
      </c>
      <c r="Y1180" s="6">
        <v>0.03</v>
      </c>
      <c r="Z1180" s="7">
        <f>Y1180*I1180</f>
        <v>2835</v>
      </c>
      <c r="AA1180" s="7">
        <f>Y1180*O1180</f>
        <v>3207.6</v>
      </c>
      <c r="AB1180" s="7">
        <f t="shared" si="18"/>
        <v>372.59999999999991</v>
      </c>
      <c r="AC1180" s="7">
        <f>AB1180-U1180</f>
        <v>-707.40000000000009</v>
      </c>
    </row>
    <row r="1181" spans="1:29" x14ac:dyDescent="0.35">
      <c r="A1181" s="8" t="s">
        <v>3274</v>
      </c>
      <c r="B1181" t="s">
        <v>63</v>
      </c>
      <c r="C1181" t="s">
        <v>2093</v>
      </c>
      <c r="D1181">
        <v>7850</v>
      </c>
      <c r="E1181">
        <v>7850</v>
      </c>
      <c r="F1181">
        <v>12</v>
      </c>
      <c r="G1181">
        <v>36</v>
      </c>
      <c r="H1181" s="4">
        <v>94200</v>
      </c>
      <c r="I1181" s="4">
        <v>282600</v>
      </c>
      <c r="J1181">
        <v>1</v>
      </c>
      <c r="K1181">
        <v>7771.5</v>
      </c>
      <c r="L1181">
        <v>18</v>
      </c>
      <c r="M1181">
        <v>54</v>
      </c>
      <c r="N1181">
        <v>139887</v>
      </c>
      <c r="O1181">
        <v>419661</v>
      </c>
      <c r="P1181">
        <v>6</v>
      </c>
      <c r="Q1181">
        <v>18</v>
      </c>
      <c r="R1181">
        <v>45687</v>
      </c>
      <c r="S1181">
        <v>137061</v>
      </c>
      <c r="T1181">
        <v>1413</v>
      </c>
      <c r="U1181">
        <v>4239</v>
      </c>
      <c r="V1181">
        <v>7.6433121019108194E-2</v>
      </c>
      <c r="W1181" t="s">
        <v>25</v>
      </c>
      <c r="X1181">
        <v>7770</v>
      </c>
      <c r="Y1181" s="6">
        <v>0.03</v>
      </c>
      <c r="Z1181" s="7">
        <f>Y1181*I1181</f>
        <v>8478</v>
      </c>
      <c r="AA1181" s="7">
        <f>Y1181*O1181</f>
        <v>12589.83</v>
      </c>
      <c r="AB1181" s="7">
        <f t="shared" si="18"/>
        <v>4111.83</v>
      </c>
      <c r="AC1181" s="7">
        <f>AB1181-U1181</f>
        <v>-127.17000000000007</v>
      </c>
    </row>
    <row r="1182" spans="1:29" x14ac:dyDescent="0.35">
      <c r="A1182" s="8" t="s">
        <v>3275</v>
      </c>
      <c r="B1182" t="s">
        <v>69</v>
      </c>
      <c r="C1182" t="s">
        <v>2093</v>
      </c>
      <c r="D1182">
        <v>59000</v>
      </c>
      <c r="E1182">
        <v>59000</v>
      </c>
      <c r="F1182">
        <v>29</v>
      </c>
      <c r="G1182">
        <v>87</v>
      </c>
      <c r="H1182" s="4">
        <v>1711000</v>
      </c>
      <c r="I1182" s="4">
        <v>5133000</v>
      </c>
      <c r="J1182">
        <v>1</v>
      </c>
      <c r="K1182">
        <v>58410</v>
      </c>
      <c r="L1182">
        <v>31</v>
      </c>
      <c r="M1182">
        <v>93</v>
      </c>
      <c r="N1182">
        <v>1810710</v>
      </c>
      <c r="O1182">
        <v>5432130</v>
      </c>
      <c r="P1182">
        <v>2</v>
      </c>
      <c r="Q1182">
        <v>6</v>
      </c>
      <c r="R1182">
        <v>99710</v>
      </c>
      <c r="S1182">
        <v>299130</v>
      </c>
      <c r="T1182">
        <v>18290</v>
      </c>
      <c r="U1182">
        <v>54870</v>
      </c>
      <c r="V1182">
        <v>3.3898305084745701E-3</v>
      </c>
      <c r="W1182" t="s">
        <v>25</v>
      </c>
      <c r="X1182">
        <v>58410</v>
      </c>
      <c r="Y1182" s="6">
        <v>0.03</v>
      </c>
      <c r="Z1182" s="7">
        <f>Y1182*I1182</f>
        <v>153990</v>
      </c>
      <c r="AA1182" s="7">
        <f>Y1182*O1182</f>
        <v>162963.9</v>
      </c>
      <c r="AB1182" s="7">
        <f t="shared" si="18"/>
        <v>8973.8999999999942</v>
      </c>
      <c r="AC1182" s="7">
        <f>AB1182-U1182</f>
        <v>-45896.100000000006</v>
      </c>
    </row>
    <row r="1183" spans="1:29" x14ac:dyDescent="0.35">
      <c r="A1183" s="8" t="s">
        <v>3276</v>
      </c>
      <c r="B1183" t="s">
        <v>64</v>
      </c>
      <c r="C1183" t="s">
        <v>2093</v>
      </c>
      <c r="D1183">
        <v>28988</v>
      </c>
      <c r="E1183">
        <v>28988</v>
      </c>
      <c r="F1183">
        <v>22</v>
      </c>
      <c r="G1183">
        <v>66</v>
      </c>
      <c r="H1183" s="4">
        <v>637736</v>
      </c>
      <c r="I1183" s="4">
        <v>1913208</v>
      </c>
      <c r="J1183">
        <v>1</v>
      </c>
      <c r="K1183">
        <v>28698.12</v>
      </c>
      <c r="L1183">
        <v>35</v>
      </c>
      <c r="M1183">
        <v>105</v>
      </c>
      <c r="N1183">
        <v>1004434.2</v>
      </c>
      <c r="O1183">
        <v>3013302.5999999898</v>
      </c>
      <c r="P1183">
        <v>13</v>
      </c>
      <c r="Q1183">
        <v>39</v>
      </c>
      <c r="R1183">
        <v>366698.19999999902</v>
      </c>
      <c r="S1183">
        <v>1100094.5999999901</v>
      </c>
      <c r="T1183">
        <v>10145.799999999999</v>
      </c>
      <c r="U1183">
        <v>30437.4000000001</v>
      </c>
      <c r="V1183">
        <v>4.4846143231681901E-2</v>
      </c>
      <c r="W1183" t="s">
        <v>25</v>
      </c>
      <c r="X1183">
        <v>28700</v>
      </c>
      <c r="Y1183" s="6">
        <v>0.03</v>
      </c>
      <c r="Z1183" s="7">
        <f>Y1183*I1183</f>
        <v>57396.24</v>
      </c>
      <c r="AA1183" s="7">
        <f>Y1183*O1183</f>
        <v>90399.077999999688</v>
      </c>
      <c r="AB1183" s="7">
        <f t="shared" si="18"/>
        <v>33002.837999999691</v>
      </c>
      <c r="AC1183" s="7">
        <f>AB1183-U1183</f>
        <v>2565.4379999995908</v>
      </c>
    </row>
    <row r="1184" spans="1:29" x14ac:dyDescent="0.35">
      <c r="A1184" s="8" t="s">
        <v>3277</v>
      </c>
      <c r="B1184" t="s">
        <v>486</v>
      </c>
      <c r="C1184" t="s">
        <v>2093</v>
      </c>
      <c r="D1184">
        <v>20000</v>
      </c>
      <c r="E1184">
        <v>20000</v>
      </c>
      <c r="F1184">
        <v>14</v>
      </c>
      <c r="G1184">
        <v>42</v>
      </c>
      <c r="H1184" s="4">
        <v>280000</v>
      </c>
      <c r="I1184" s="4">
        <v>840000</v>
      </c>
      <c r="J1184">
        <v>1</v>
      </c>
      <c r="K1184">
        <v>19800</v>
      </c>
      <c r="L1184">
        <v>15</v>
      </c>
      <c r="M1184">
        <v>45</v>
      </c>
      <c r="N1184">
        <v>297000</v>
      </c>
      <c r="O1184">
        <v>891000</v>
      </c>
      <c r="P1184">
        <v>1</v>
      </c>
      <c r="Q1184">
        <v>3</v>
      </c>
      <c r="R1184">
        <v>17000</v>
      </c>
      <c r="S1184">
        <v>51000</v>
      </c>
      <c r="T1184">
        <v>3000</v>
      </c>
      <c r="U1184">
        <v>9000</v>
      </c>
      <c r="V1184">
        <v>5.0000000000000001E-3</v>
      </c>
      <c r="W1184" t="s">
        <v>25</v>
      </c>
      <c r="X1184">
        <v>19800</v>
      </c>
      <c r="Y1184" s="6">
        <v>0.03</v>
      </c>
      <c r="Z1184" s="7">
        <f>Y1184*I1184</f>
        <v>25200</v>
      </c>
      <c r="AA1184" s="7">
        <f>Y1184*O1184</f>
        <v>26730</v>
      </c>
      <c r="AB1184" s="7">
        <f t="shared" si="18"/>
        <v>1530</v>
      </c>
      <c r="AC1184" s="7">
        <f>AB1184-U1184</f>
        <v>-7470</v>
      </c>
    </row>
    <row r="1185" spans="1:29" x14ac:dyDescent="0.35">
      <c r="A1185" s="8" t="s">
        <v>3278</v>
      </c>
      <c r="B1185" t="s">
        <v>487</v>
      </c>
      <c r="C1185" t="s">
        <v>2093</v>
      </c>
      <c r="D1185">
        <v>40000</v>
      </c>
      <c r="E1185">
        <v>40000</v>
      </c>
      <c r="F1185">
        <v>1</v>
      </c>
      <c r="G1185">
        <v>3</v>
      </c>
      <c r="H1185" s="4">
        <v>40000</v>
      </c>
      <c r="I1185" s="4">
        <v>120000</v>
      </c>
      <c r="J1185">
        <v>3</v>
      </c>
      <c r="K1185">
        <v>38800</v>
      </c>
      <c r="L1185">
        <v>2</v>
      </c>
      <c r="M1185">
        <v>6</v>
      </c>
      <c r="N1185">
        <v>77600</v>
      </c>
      <c r="O1185">
        <v>232800</v>
      </c>
      <c r="P1185">
        <v>1</v>
      </c>
      <c r="Q1185">
        <v>3</v>
      </c>
      <c r="R1185">
        <v>37600</v>
      </c>
      <c r="S1185">
        <v>112800</v>
      </c>
      <c r="T1185">
        <v>2400</v>
      </c>
      <c r="U1185">
        <v>7200</v>
      </c>
      <c r="V1185">
        <v>8.3333333333333295E-4</v>
      </c>
      <c r="W1185" t="s">
        <v>34</v>
      </c>
      <c r="X1185">
        <v>38800</v>
      </c>
      <c r="Y1185" s="6">
        <v>0.03</v>
      </c>
      <c r="Z1185" s="7">
        <f>Y1185*I1185</f>
        <v>3600</v>
      </c>
      <c r="AA1185" s="7">
        <f>Y1185*O1185</f>
        <v>6984</v>
      </c>
      <c r="AB1185" s="7">
        <f t="shared" si="18"/>
        <v>3384</v>
      </c>
      <c r="AC1185" s="7">
        <f>AB1185-U1185</f>
        <v>-3816</v>
      </c>
    </row>
    <row r="1186" spans="1:29" x14ac:dyDescent="0.35">
      <c r="A1186" s="8" t="s">
        <v>3279</v>
      </c>
      <c r="B1186" t="s">
        <v>488</v>
      </c>
      <c r="C1186" t="s">
        <v>46</v>
      </c>
      <c r="D1186">
        <v>29999</v>
      </c>
      <c r="E1186">
        <v>29999</v>
      </c>
      <c r="F1186">
        <v>2</v>
      </c>
      <c r="G1186">
        <v>6</v>
      </c>
      <c r="H1186" s="4">
        <v>59998</v>
      </c>
      <c r="I1186" s="4">
        <v>179994</v>
      </c>
      <c r="J1186">
        <v>2</v>
      </c>
      <c r="K1186">
        <v>29399.02</v>
      </c>
      <c r="L1186">
        <v>3</v>
      </c>
      <c r="M1186">
        <v>9</v>
      </c>
      <c r="N1186">
        <v>88197.06</v>
      </c>
      <c r="O1186">
        <v>264591.18</v>
      </c>
      <c r="P1186">
        <v>1</v>
      </c>
      <c r="Q1186">
        <v>3</v>
      </c>
      <c r="R1186">
        <v>28199.059999999899</v>
      </c>
      <c r="S1186">
        <v>84597.18</v>
      </c>
      <c r="T1186">
        <v>1799.9399999999901</v>
      </c>
      <c r="U1186">
        <v>5399.8199999999897</v>
      </c>
      <c r="V1186">
        <v>1.6667222240741299E-3</v>
      </c>
      <c r="W1186" t="s">
        <v>40</v>
      </c>
      <c r="X1186">
        <v>29400</v>
      </c>
      <c r="Y1186" s="6">
        <v>0</v>
      </c>
      <c r="Z1186" s="7">
        <f>Y1186*I1186</f>
        <v>0</v>
      </c>
      <c r="AA1186" s="7">
        <f>Y1186*O1186</f>
        <v>0</v>
      </c>
      <c r="AB1186" s="7">
        <f t="shared" si="18"/>
        <v>0</v>
      </c>
      <c r="AC1186" s="7">
        <f>AB1186-U1186</f>
        <v>-5399.8199999999897</v>
      </c>
    </row>
    <row r="1187" spans="1:29" x14ac:dyDescent="0.35">
      <c r="A1187" s="8" t="s">
        <v>3280</v>
      </c>
      <c r="B1187" t="s">
        <v>81</v>
      </c>
      <c r="C1187" t="s">
        <v>2093</v>
      </c>
      <c r="D1187">
        <v>72900</v>
      </c>
      <c r="E1187">
        <v>72900</v>
      </c>
      <c r="F1187">
        <v>2</v>
      </c>
      <c r="G1187">
        <v>6</v>
      </c>
      <c r="H1187" s="4">
        <v>145800</v>
      </c>
      <c r="I1187" s="4">
        <v>437400</v>
      </c>
      <c r="J1187">
        <v>1</v>
      </c>
      <c r="K1187">
        <v>72171</v>
      </c>
      <c r="L1187">
        <v>4</v>
      </c>
      <c r="M1187">
        <v>12</v>
      </c>
      <c r="N1187">
        <v>288684</v>
      </c>
      <c r="O1187">
        <v>866052</v>
      </c>
      <c r="P1187">
        <v>2</v>
      </c>
      <c r="Q1187">
        <v>6</v>
      </c>
      <c r="R1187">
        <v>142884</v>
      </c>
      <c r="S1187">
        <v>428652</v>
      </c>
      <c r="T1187">
        <v>2916</v>
      </c>
      <c r="U1187">
        <v>8748</v>
      </c>
      <c r="V1187">
        <v>2.7434842249657002E-3</v>
      </c>
      <c r="W1187" t="s">
        <v>25</v>
      </c>
      <c r="X1187">
        <v>72170</v>
      </c>
      <c r="Y1187" s="6">
        <v>0.03</v>
      </c>
      <c r="Z1187" s="7">
        <f>Y1187*I1187</f>
        <v>13122</v>
      </c>
      <c r="AA1187" s="7">
        <f>Y1187*O1187</f>
        <v>25981.559999999998</v>
      </c>
      <c r="AB1187" s="7">
        <f t="shared" si="18"/>
        <v>12859.559999999998</v>
      </c>
      <c r="AC1187" s="7">
        <f>AB1187-U1187</f>
        <v>4111.5599999999977</v>
      </c>
    </row>
    <row r="1188" spans="1:29" x14ac:dyDescent="0.35">
      <c r="A1188" s="8" t="s">
        <v>3281</v>
      </c>
      <c r="B1188" t="s">
        <v>489</v>
      </c>
      <c r="C1188" t="s">
        <v>2093</v>
      </c>
      <c r="D1188">
        <v>6900</v>
      </c>
      <c r="E1188">
        <v>6900</v>
      </c>
      <c r="F1188">
        <v>48</v>
      </c>
      <c r="G1188">
        <v>144</v>
      </c>
      <c r="H1188" s="4">
        <v>331200</v>
      </c>
      <c r="I1188" s="4">
        <v>993600</v>
      </c>
      <c r="J1188">
        <v>1</v>
      </c>
      <c r="K1188">
        <v>6831</v>
      </c>
      <c r="L1188">
        <v>51</v>
      </c>
      <c r="M1188">
        <v>153</v>
      </c>
      <c r="N1188">
        <v>348381</v>
      </c>
      <c r="O1188">
        <v>1045143</v>
      </c>
      <c r="P1188">
        <v>3</v>
      </c>
      <c r="Q1188">
        <v>9</v>
      </c>
      <c r="R1188">
        <v>17181</v>
      </c>
      <c r="S1188">
        <v>51543</v>
      </c>
      <c r="T1188">
        <v>3519</v>
      </c>
      <c r="U1188">
        <v>10557</v>
      </c>
      <c r="V1188">
        <v>4.3478260869565202E-2</v>
      </c>
      <c r="W1188" t="s">
        <v>25</v>
      </c>
      <c r="X1188">
        <v>6830</v>
      </c>
      <c r="Y1188" s="6">
        <v>0.03</v>
      </c>
      <c r="Z1188" s="7">
        <f>Y1188*I1188</f>
        <v>29808</v>
      </c>
      <c r="AA1188" s="7">
        <f>Y1188*O1188</f>
        <v>31354.289999999997</v>
      </c>
      <c r="AB1188" s="7">
        <f t="shared" si="18"/>
        <v>1546.2899999999972</v>
      </c>
      <c r="AC1188" s="7">
        <f>AB1188-U1188</f>
        <v>-9010.7100000000028</v>
      </c>
    </row>
    <row r="1189" spans="1:29" x14ac:dyDescent="0.35">
      <c r="A1189" s="8" t="s">
        <v>3282</v>
      </c>
      <c r="B1189" t="s">
        <v>489</v>
      </c>
      <c r="C1189" t="s">
        <v>2093</v>
      </c>
      <c r="D1189">
        <v>6900</v>
      </c>
      <c r="E1189">
        <v>6900</v>
      </c>
      <c r="F1189">
        <v>26</v>
      </c>
      <c r="G1189">
        <v>78</v>
      </c>
      <c r="H1189" s="4">
        <v>179400</v>
      </c>
      <c r="I1189" s="4">
        <v>538200</v>
      </c>
      <c r="J1189">
        <v>1</v>
      </c>
      <c r="K1189">
        <v>6831</v>
      </c>
      <c r="L1189">
        <v>28</v>
      </c>
      <c r="M1189">
        <v>84</v>
      </c>
      <c r="N1189">
        <v>191268</v>
      </c>
      <c r="O1189">
        <v>573804</v>
      </c>
      <c r="P1189">
        <v>2</v>
      </c>
      <c r="Q1189">
        <v>6</v>
      </c>
      <c r="R1189">
        <v>11868</v>
      </c>
      <c r="S1189">
        <v>35604</v>
      </c>
      <c r="T1189">
        <v>1932</v>
      </c>
      <c r="U1189">
        <v>5796</v>
      </c>
      <c r="V1189">
        <v>2.8985507246376802E-2</v>
      </c>
      <c r="W1189" t="s">
        <v>25</v>
      </c>
      <c r="X1189">
        <v>6830</v>
      </c>
      <c r="Y1189" s="6">
        <v>0.03</v>
      </c>
      <c r="Z1189" s="7">
        <f>Y1189*I1189</f>
        <v>16146</v>
      </c>
      <c r="AA1189" s="7">
        <f>Y1189*O1189</f>
        <v>17214.12</v>
      </c>
      <c r="AB1189" s="7">
        <f t="shared" si="18"/>
        <v>1068.119999999999</v>
      </c>
      <c r="AC1189" s="7">
        <f>AB1189-U1189</f>
        <v>-4727.880000000001</v>
      </c>
    </row>
    <row r="1190" spans="1:29" x14ac:dyDescent="0.35">
      <c r="A1190" s="8" t="s">
        <v>3283</v>
      </c>
      <c r="B1190" t="s">
        <v>487</v>
      </c>
      <c r="C1190" t="s">
        <v>2093</v>
      </c>
      <c r="D1190">
        <v>17500</v>
      </c>
      <c r="E1190">
        <v>17500</v>
      </c>
      <c r="F1190">
        <v>1</v>
      </c>
      <c r="G1190">
        <v>3</v>
      </c>
      <c r="H1190" s="4">
        <v>17500</v>
      </c>
      <c r="I1190" s="4">
        <v>52500</v>
      </c>
      <c r="J1190">
        <v>2</v>
      </c>
      <c r="K1190">
        <v>17150</v>
      </c>
      <c r="L1190">
        <v>2</v>
      </c>
      <c r="M1190">
        <v>6</v>
      </c>
      <c r="N1190">
        <v>34300</v>
      </c>
      <c r="O1190">
        <v>102900</v>
      </c>
      <c r="P1190">
        <v>1</v>
      </c>
      <c r="Q1190">
        <v>3</v>
      </c>
      <c r="R1190">
        <v>16800</v>
      </c>
      <c r="S1190">
        <v>50400</v>
      </c>
      <c r="T1190">
        <v>700</v>
      </c>
      <c r="U1190">
        <v>2100</v>
      </c>
      <c r="V1190">
        <v>2.8571428571428502E-3</v>
      </c>
      <c r="W1190" t="s">
        <v>40</v>
      </c>
      <c r="X1190">
        <v>17150</v>
      </c>
      <c r="Y1190" s="6">
        <v>0.03</v>
      </c>
      <c r="Z1190" s="7">
        <f>Y1190*I1190</f>
        <v>1575</v>
      </c>
      <c r="AA1190" s="7">
        <f>Y1190*O1190</f>
        <v>3087</v>
      </c>
      <c r="AB1190" s="7">
        <f t="shared" si="18"/>
        <v>1512</v>
      </c>
      <c r="AC1190" s="7">
        <f>AB1190-U1190</f>
        <v>-588</v>
      </c>
    </row>
    <row r="1191" spans="1:29" x14ac:dyDescent="0.35">
      <c r="A1191" s="8" t="s">
        <v>3284</v>
      </c>
      <c r="B1191" t="s">
        <v>490</v>
      </c>
      <c r="C1191" t="s">
        <v>2093</v>
      </c>
      <c r="D1191">
        <v>17000</v>
      </c>
      <c r="E1191">
        <v>17000</v>
      </c>
      <c r="F1191">
        <v>2</v>
      </c>
      <c r="G1191">
        <v>6</v>
      </c>
      <c r="H1191" s="4">
        <v>34000</v>
      </c>
      <c r="I1191" s="4">
        <v>102000</v>
      </c>
      <c r="J1191">
        <v>1</v>
      </c>
      <c r="K1191">
        <v>16830</v>
      </c>
      <c r="L1191">
        <v>3</v>
      </c>
      <c r="M1191">
        <v>9</v>
      </c>
      <c r="N1191">
        <v>50490</v>
      </c>
      <c r="O1191">
        <v>151470</v>
      </c>
      <c r="P1191">
        <v>1</v>
      </c>
      <c r="Q1191">
        <v>3</v>
      </c>
      <c r="R1191">
        <v>16490</v>
      </c>
      <c r="S1191">
        <v>49470</v>
      </c>
      <c r="T1191">
        <v>510</v>
      </c>
      <c r="U1191">
        <v>1530</v>
      </c>
      <c r="V1191">
        <v>5.8823529411764696E-3</v>
      </c>
      <c r="W1191" t="s">
        <v>25</v>
      </c>
      <c r="X1191">
        <v>16830</v>
      </c>
      <c r="Y1191" s="6">
        <v>0.03</v>
      </c>
      <c r="Z1191" s="7">
        <f>Y1191*I1191</f>
        <v>3060</v>
      </c>
      <c r="AA1191" s="7">
        <f>Y1191*O1191</f>
        <v>4544.0999999999995</v>
      </c>
      <c r="AB1191" s="7">
        <f t="shared" si="18"/>
        <v>1484.0999999999995</v>
      </c>
      <c r="AC1191" s="7">
        <f>AB1191-U1191</f>
        <v>-45.900000000000546</v>
      </c>
    </row>
    <row r="1192" spans="1:29" x14ac:dyDescent="0.35">
      <c r="A1192" s="8" t="s">
        <v>3285</v>
      </c>
      <c r="B1192" t="s">
        <v>53</v>
      </c>
      <c r="C1192" t="s">
        <v>2093</v>
      </c>
      <c r="D1192">
        <v>188800</v>
      </c>
      <c r="E1192">
        <v>188800</v>
      </c>
      <c r="F1192">
        <v>22</v>
      </c>
      <c r="G1192">
        <v>66</v>
      </c>
      <c r="H1192" s="4">
        <v>4153600</v>
      </c>
      <c r="I1192" s="4">
        <v>12460800</v>
      </c>
      <c r="J1192">
        <v>1</v>
      </c>
      <c r="K1192">
        <v>186912</v>
      </c>
      <c r="L1192">
        <v>49</v>
      </c>
      <c r="M1192">
        <v>147</v>
      </c>
      <c r="N1192">
        <v>9158688</v>
      </c>
      <c r="O1192">
        <v>27476064</v>
      </c>
      <c r="P1192">
        <v>27</v>
      </c>
      <c r="Q1192">
        <v>81</v>
      </c>
      <c r="R1192">
        <v>5005088</v>
      </c>
      <c r="S1192">
        <v>15015264</v>
      </c>
      <c r="T1192">
        <v>92512</v>
      </c>
      <c r="U1192">
        <v>277536</v>
      </c>
      <c r="V1192">
        <v>1.43008474576271E-2</v>
      </c>
      <c r="W1192" t="s">
        <v>25</v>
      </c>
      <c r="X1192">
        <v>186910</v>
      </c>
      <c r="Y1192" s="6">
        <v>0.03</v>
      </c>
      <c r="Z1192" s="7">
        <f>Y1192*I1192</f>
        <v>373824</v>
      </c>
      <c r="AA1192" s="7">
        <f>Y1192*O1192</f>
        <v>824281.91999999993</v>
      </c>
      <c r="AB1192" s="7">
        <f t="shared" si="18"/>
        <v>450457.91999999993</v>
      </c>
      <c r="AC1192" s="7">
        <f>AB1192-U1192</f>
        <v>172921.91999999993</v>
      </c>
    </row>
    <row r="1193" spans="1:29" x14ac:dyDescent="0.35">
      <c r="A1193" s="8" t="s">
        <v>3286</v>
      </c>
      <c r="B1193" t="s">
        <v>491</v>
      </c>
      <c r="C1193" t="s">
        <v>2093</v>
      </c>
      <c r="D1193">
        <v>43900</v>
      </c>
      <c r="E1193">
        <v>43900</v>
      </c>
      <c r="F1193">
        <v>1</v>
      </c>
      <c r="G1193">
        <v>3</v>
      </c>
      <c r="H1193" s="4">
        <v>43900</v>
      </c>
      <c r="I1193" s="4">
        <v>131700</v>
      </c>
      <c r="J1193">
        <v>2</v>
      </c>
      <c r="K1193">
        <v>43022</v>
      </c>
      <c r="L1193">
        <v>2</v>
      </c>
      <c r="M1193">
        <v>6</v>
      </c>
      <c r="N1193">
        <v>86044</v>
      </c>
      <c r="O1193">
        <v>258132</v>
      </c>
      <c r="P1193">
        <v>1</v>
      </c>
      <c r="Q1193">
        <v>3</v>
      </c>
      <c r="R1193">
        <v>42144</v>
      </c>
      <c r="S1193">
        <v>126432</v>
      </c>
      <c r="T1193">
        <v>1756</v>
      </c>
      <c r="U1193">
        <v>5268</v>
      </c>
      <c r="V1193">
        <v>1.13895216400911E-3</v>
      </c>
      <c r="W1193" t="s">
        <v>40</v>
      </c>
      <c r="X1193">
        <v>43020</v>
      </c>
      <c r="Y1193" s="6">
        <v>0.03</v>
      </c>
      <c r="Z1193" s="7">
        <f>Y1193*I1193</f>
        <v>3951</v>
      </c>
      <c r="AA1193" s="7">
        <f>Y1193*O1193</f>
        <v>7743.96</v>
      </c>
      <c r="AB1193" s="7">
        <f t="shared" si="18"/>
        <v>3792.96</v>
      </c>
      <c r="AC1193" s="7">
        <f>AB1193-U1193</f>
        <v>-1475.04</v>
      </c>
    </row>
    <row r="1194" spans="1:29" x14ac:dyDescent="0.35">
      <c r="A1194" s="8" t="s">
        <v>3287</v>
      </c>
      <c r="B1194" t="s">
        <v>84</v>
      </c>
      <c r="C1194" t="s">
        <v>2093</v>
      </c>
      <c r="D1194">
        <v>51500</v>
      </c>
      <c r="E1194">
        <v>51500</v>
      </c>
      <c r="F1194">
        <v>1</v>
      </c>
      <c r="G1194">
        <v>3</v>
      </c>
      <c r="H1194" s="4">
        <v>51500</v>
      </c>
      <c r="I1194" s="4">
        <v>154500</v>
      </c>
      <c r="J1194">
        <v>1</v>
      </c>
      <c r="K1194">
        <v>50985</v>
      </c>
      <c r="L1194">
        <v>4</v>
      </c>
      <c r="M1194">
        <v>12</v>
      </c>
      <c r="N1194">
        <v>203940</v>
      </c>
      <c r="O1194">
        <v>611820</v>
      </c>
      <c r="P1194">
        <v>3</v>
      </c>
      <c r="Q1194">
        <v>9</v>
      </c>
      <c r="R1194">
        <v>152440</v>
      </c>
      <c r="S1194">
        <v>457320</v>
      </c>
      <c r="T1194">
        <v>2060</v>
      </c>
      <c r="U1194">
        <v>6180</v>
      </c>
      <c r="V1194">
        <v>5.8252427184466004E-3</v>
      </c>
      <c r="W1194" t="s">
        <v>25</v>
      </c>
      <c r="X1194">
        <v>50990</v>
      </c>
      <c r="Y1194" s="6">
        <v>0.03</v>
      </c>
      <c r="Z1194" s="7">
        <f>Y1194*I1194</f>
        <v>4635</v>
      </c>
      <c r="AA1194" s="7">
        <f>Y1194*O1194</f>
        <v>18354.599999999999</v>
      </c>
      <c r="AB1194" s="7">
        <f t="shared" si="18"/>
        <v>13719.599999999999</v>
      </c>
      <c r="AC1194" s="7">
        <f>AB1194-U1194</f>
        <v>7539.5999999999985</v>
      </c>
    </row>
    <row r="1195" spans="1:29" x14ac:dyDescent="0.35">
      <c r="A1195" s="8" t="s">
        <v>3288</v>
      </c>
      <c r="B1195" t="s">
        <v>82</v>
      </c>
      <c r="C1195" t="s">
        <v>2093</v>
      </c>
      <c r="D1195">
        <v>19500</v>
      </c>
      <c r="E1195">
        <v>19500</v>
      </c>
      <c r="F1195">
        <v>21</v>
      </c>
      <c r="G1195">
        <v>63</v>
      </c>
      <c r="H1195" s="4">
        <v>409500</v>
      </c>
      <c r="I1195" s="4">
        <v>1228500</v>
      </c>
      <c r="J1195">
        <v>1</v>
      </c>
      <c r="K1195">
        <v>19305</v>
      </c>
      <c r="L1195">
        <v>23</v>
      </c>
      <c r="M1195">
        <v>69</v>
      </c>
      <c r="N1195">
        <v>444015</v>
      </c>
      <c r="O1195">
        <v>1332045</v>
      </c>
      <c r="P1195">
        <v>2</v>
      </c>
      <c r="Q1195">
        <v>6</v>
      </c>
      <c r="R1195">
        <v>34515</v>
      </c>
      <c r="S1195">
        <v>103545</v>
      </c>
      <c r="T1195">
        <v>4485</v>
      </c>
      <c r="U1195">
        <v>13455</v>
      </c>
      <c r="V1195">
        <v>1.0256410256410199E-2</v>
      </c>
      <c r="W1195" t="s">
        <v>25</v>
      </c>
      <c r="X1195">
        <v>19310</v>
      </c>
      <c r="Y1195" s="6">
        <v>0.03</v>
      </c>
      <c r="Z1195" s="7">
        <f>Y1195*I1195</f>
        <v>36855</v>
      </c>
      <c r="AA1195" s="7">
        <f>Y1195*O1195</f>
        <v>39961.35</v>
      </c>
      <c r="AB1195" s="7">
        <f t="shared" si="18"/>
        <v>3106.3499999999985</v>
      </c>
      <c r="AC1195" s="7">
        <f>AB1195-U1195</f>
        <v>-10348.650000000001</v>
      </c>
    </row>
    <row r="1196" spans="1:29" x14ac:dyDescent="0.35">
      <c r="A1196" s="8" t="s">
        <v>3289</v>
      </c>
      <c r="B1196" t="s">
        <v>82</v>
      </c>
      <c r="C1196" t="s">
        <v>2093</v>
      </c>
      <c r="D1196">
        <v>19500</v>
      </c>
      <c r="E1196">
        <v>19500</v>
      </c>
      <c r="F1196">
        <v>3</v>
      </c>
      <c r="G1196">
        <v>9</v>
      </c>
      <c r="H1196" s="4">
        <v>58500</v>
      </c>
      <c r="I1196" s="4">
        <v>175500</v>
      </c>
      <c r="J1196">
        <v>1</v>
      </c>
      <c r="K1196">
        <v>19305</v>
      </c>
      <c r="L1196">
        <v>4</v>
      </c>
      <c r="M1196">
        <v>12</v>
      </c>
      <c r="N1196">
        <v>77220</v>
      </c>
      <c r="O1196">
        <v>231660</v>
      </c>
      <c r="P1196">
        <v>1</v>
      </c>
      <c r="Q1196">
        <v>3</v>
      </c>
      <c r="R1196">
        <v>18720</v>
      </c>
      <c r="S1196">
        <v>56160</v>
      </c>
      <c r="T1196">
        <v>780</v>
      </c>
      <c r="U1196">
        <v>2340</v>
      </c>
      <c r="V1196">
        <v>5.1282051282051204E-3</v>
      </c>
      <c r="W1196" t="s">
        <v>25</v>
      </c>
      <c r="X1196">
        <v>19310</v>
      </c>
      <c r="Y1196" s="6">
        <v>0.03</v>
      </c>
      <c r="Z1196" s="7">
        <f>Y1196*I1196</f>
        <v>5265</v>
      </c>
      <c r="AA1196" s="7">
        <f>Y1196*O1196</f>
        <v>6949.8</v>
      </c>
      <c r="AB1196" s="7">
        <f t="shared" si="18"/>
        <v>1684.8000000000002</v>
      </c>
      <c r="AC1196" s="7">
        <f>AB1196-U1196</f>
        <v>-655.19999999999982</v>
      </c>
    </row>
    <row r="1197" spans="1:29" x14ac:dyDescent="0.35">
      <c r="A1197" s="8" t="s">
        <v>3290</v>
      </c>
      <c r="B1197" t="s">
        <v>102</v>
      </c>
      <c r="C1197" t="s">
        <v>2093</v>
      </c>
      <c r="D1197">
        <v>27900</v>
      </c>
      <c r="E1197">
        <v>27900</v>
      </c>
      <c r="F1197">
        <v>10</v>
      </c>
      <c r="G1197">
        <v>30</v>
      </c>
      <c r="H1197" s="4">
        <v>279000</v>
      </c>
      <c r="I1197" s="4">
        <v>837000</v>
      </c>
      <c r="J1197">
        <v>1</v>
      </c>
      <c r="K1197">
        <v>27621</v>
      </c>
      <c r="L1197">
        <v>46</v>
      </c>
      <c r="M1197">
        <v>138</v>
      </c>
      <c r="N1197">
        <v>1270566</v>
      </c>
      <c r="O1197">
        <v>3811698</v>
      </c>
      <c r="P1197">
        <v>36</v>
      </c>
      <c r="Q1197">
        <v>108</v>
      </c>
      <c r="R1197">
        <v>991566</v>
      </c>
      <c r="S1197">
        <v>2974698</v>
      </c>
      <c r="T1197">
        <v>12834</v>
      </c>
      <c r="U1197">
        <v>38502</v>
      </c>
      <c r="V1197">
        <v>0.12903225806451599</v>
      </c>
      <c r="W1197" t="s">
        <v>25</v>
      </c>
      <c r="X1197">
        <v>27620</v>
      </c>
      <c r="Y1197" s="6">
        <v>0.03</v>
      </c>
      <c r="Z1197" s="7">
        <f>Y1197*I1197</f>
        <v>25110</v>
      </c>
      <c r="AA1197" s="7">
        <f>Y1197*O1197</f>
        <v>114350.94</v>
      </c>
      <c r="AB1197" s="7">
        <f t="shared" si="18"/>
        <v>89240.94</v>
      </c>
      <c r="AC1197" s="7">
        <f>AB1197-U1197</f>
        <v>50738.94</v>
      </c>
    </row>
    <row r="1198" spans="1:29" x14ac:dyDescent="0.35">
      <c r="A1198" s="8" t="s">
        <v>3291</v>
      </c>
      <c r="B1198" t="s">
        <v>492</v>
      </c>
      <c r="C1198" t="s">
        <v>2093</v>
      </c>
      <c r="D1198">
        <v>48200</v>
      </c>
      <c r="E1198">
        <v>48200</v>
      </c>
      <c r="F1198">
        <v>1</v>
      </c>
      <c r="G1198">
        <v>3</v>
      </c>
      <c r="H1198" s="4">
        <v>48200</v>
      </c>
      <c r="I1198" s="4">
        <v>144600</v>
      </c>
      <c r="J1198">
        <v>2</v>
      </c>
      <c r="K1198">
        <v>47236</v>
      </c>
      <c r="L1198">
        <v>2</v>
      </c>
      <c r="M1198">
        <v>6</v>
      </c>
      <c r="N1198">
        <v>94472</v>
      </c>
      <c r="O1198">
        <v>283416</v>
      </c>
      <c r="P1198">
        <v>1</v>
      </c>
      <c r="Q1198">
        <v>3</v>
      </c>
      <c r="R1198">
        <v>46272</v>
      </c>
      <c r="S1198">
        <v>138816</v>
      </c>
      <c r="T1198">
        <v>1928</v>
      </c>
      <c r="U1198">
        <v>5784</v>
      </c>
      <c r="V1198">
        <v>1.0373443983402401E-3</v>
      </c>
      <c r="W1198" t="s">
        <v>40</v>
      </c>
      <c r="X1198">
        <v>47240</v>
      </c>
      <c r="Y1198" s="6">
        <v>0.03</v>
      </c>
      <c r="Z1198" s="7">
        <f>Y1198*I1198</f>
        <v>4338</v>
      </c>
      <c r="AA1198" s="7">
        <f>Y1198*O1198</f>
        <v>8502.48</v>
      </c>
      <c r="AB1198" s="7">
        <f t="shared" si="18"/>
        <v>4164.4799999999996</v>
      </c>
      <c r="AC1198" s="7">
        <f>AB1198-U1198</f>
        <v>-1619.5200000000004</v>
      </c>
    </row>
    <row r="1199" spans="1:29" x14ac:dyDescent="0.35">
      <c r="A1199" s="8" t="s">
        <v>3292</v>
      </c>
      <c r="B1199" t="s">
        <v>493</v>
      </c>
      <c r="C1199" t="s">
        <v>46</v>
      </c>
      <c r="D1199">
        <v>29302</v>
      </c>
      <c r="E1199">
        <v>29302</v>
      </c>
      <c r="F1199">
        <v>8</v>
      </c>
      <c r="G1199">
        <v>24</v>
      </c>
      <c r="H1199" s="4">
        <v>234416</v>
      </c>
      <c r="I1199" s="4">
        <v>703248</v>
      </c>
      <c r="J1199">
        <v>2</v>
      </c>
      <c r="K1199">
        <v>28715.96</v>
      </c>
      <c r="L1199">
        <v>9</v>
      </c>
      <c r="M1199">
        <v>27</v>
      </c>
      <c r="N1199">
        <v>258443.639999999</v>
      </c>
      <c r="O1199">
        <v>775330.91999999899</v>
      </c>
      <c r="P1199">
        <v>1</v>
      </c>
      <c r="Q1199">
        <v>3</v>
      </c>
      <c r="R1199">
        <v>24027.639999999901</v>
      </c>
      <c r="S1199">
        <v>72082.919999999896</v>
      </c>
      <c r="T1199">
        <v>5274.36</v>
      </c>
      <c r="U1199">
        <v>15823.08</v>
      </c>
      <c r="V1199">
        <v>1.7063681659954899E-3</v>
      </c>
      <c r="W1199" t="s">
        <v>40</v>
      </c>
      <c r="X1199">
        <v>28720</v>
      </c>
      <c r="Y1199" s="6">
        <v>0</v>
      </c>
      <c r="Z1199" s="7">
        <f>Y1199*I1199</f>
        <v>0</v>
      </c>
      <c r="AA1199" s="7">
        <f>Y1199*O1199</f>
        <v>0</v>
      </c>
      <c r="AB1199" s="7">
        <f t="shared" si="18"/>
        <v>0</v>
      </c>
      <c r="AC1199" s="7">
        <f>AB1199-U1199</f>
        <v>-15823.08</v>
      </c>
    </row>
    <row r="1200" spans="1:29" x14ac:dyDescent="0.35">
      <c r="A1200" s="8" t="s">
        <v>3293</v>
      </c>
      <c r="B1200" t="s">
        <v>88</v>
      </c>
      <c r="C1200" t="s">
        <v>2093</v>
      </c>
      <c r="D1200">
        <v>13000</v>
      </c>
      <c r="E1200">
        <v>13000</v>
      </c>
      <c r="F1200">
        <v>29</v>
      </c>
      <c r="G1200">
        <v>87</v>
      </c>
      <c r="H1200" s="4">
        <v>377000</v>
      </c>
      <c r="I1200" s="4">
        <v>1131000</v>
      </c>
      <c r="J1200">
        <v>1</v>
      </c>
      <c r="K1200">
        <v>12870</v>
      </c>
      <c r="L1200">
        <v>35</v>
      </c>
      <c r="M1200">
        <v>105</v>
      </c>
      <c r="N1200">
        <v>450450</v>
      </c>
      <c r="O1200">
        <v>1351350</v>
      </c>
      <c r="P1200">
        <v>6</v>
      </c>
      <c r="Q1200">
        <v>18</v>
      </c>
      <c r="R1200">
        <v>73450</v>
      </c>
      <c r="S1200">
        <v>220350</v>
      </c>
      <c r="T1200">
        <v>4550</v>
      </c>
      <c r="U1200">
        <v>13650</v>
      </c>
      <c r="V1200">
        <v>4.6153846153846101E-2</v>
      </c>
      <c r="W1200" t="s">
        <v>25</v>
      </c>
      <c r="X1200">
        <v>12870</v>
      </c>
      <c r="Y1200" s="6">
        <v>0.03</v>
      </c>
      <c r="Z1200" s="7">
        <f>Y1200*I1200</f>
        <v>33930</v>
      </c>
      <c r="AA1200" s="7">
        <f>Y1200*O1200</f>
        <v>40540.5</v>
      </c>
      <c r="AB1200" s="7">
        <f t="shared" si="18"/>
        <v>6610.5</v>
      </c>
      <c r="AC1200" s="7">
        <f>AB1200-U1200</f>
        <v>-7039.5</v>
      </c>
    </row>
    <row r="1201" spans="1:29" x14ac:dyDescent="0.35">
      <c r="A1201" s="8" t="s">
        <v>3294</v>
      </c>
      <c r="B1201" t="s">
        <v>494</v>
      </c>
      <c r="C1201" t="s">
        <v>2093</v>
      </c>
      <c r="D1201">
        <v>16500</v>
      </c>
      <c r="E1201">
        <v>16500</v>
      </c>
      <c r="F1201">
        <v>11</v>
      </c>
      <c r="G1201">
        <v>33</v>
      </c>
      <c r="H1201" s="4">
        <v>181500</v>
      </c>
      <c r="I1201" s="4">
        <v>544500</v>
      </c>
      <c r="J1201">
        <v>1</v>
      </c>
      <c r="K1201">
        <v>16335</v>
      </c>
      <c r="L1201">
        <v>14</v>
      </c>
      <c r="M1201">
        <v>42</v>
      </c>
      <c r="N1201">
        <v>228690</v>
      </c>
      <c r="O1201">
        <v>686070</v>
      </c>
      <c r="P1201">
        <v>3</v>
      </c>
      <c r="Q1201">
        <v>9</v>
      </c>
      <c r="R1201">
        <v>47190</v>
      </c>
      <c r="S1201">
        <v>141570</v>
      </c>
      <c r="T1201">
        <v>2310</v>
      </c>
      <c r="U1201">
        <v>6930</v>
      </c>
      <c r="V1201">
        <v>1.8181818181818101E-2</v>
      </c>
      <c r="W1201" t="s">
        <v>25</v>
      </c>
      <c r="X1201">
        <v>16340</v>
      </c>
      <c r="Y1201" s="6">
        <v>0.03</v>
      </c>
      <c r="Z1201" s="7">
        <f>Y1201*I1201</f>
        <v>16335</v>
      </c>
      <c r="AA1201" s="7">
        <f>Y1201*O1201</f>
        <v>20582.099999999999</v>
      </c>
      <c r="AB1201" s="7">
        <f t="shared" si="18"/>
        <v>4247.0999999999985</v>
      </c>
      <c r="AC1201" s="7">
        <f>AB1201-U1201</f>
        <v>-2682.9000000000015</v>
      </c>
    </row>
    <row r="1202" spans="1:29" x14ac:dyDescent="0.35">
      <c r="A1202" s="8" t="s">
        <v>3295</v>
      </c>
      <c r="B1202" t="s">
        <v>495</v>
      </c>
      <c r="C1202" t="s">
        <v>2093</v>
      </c>
      <c r="D1202">
        <v>11900</v>
      </c>
      <c r="E1202">
        <v>11900</v>
      </c>
      <c r="F1202">
        <v>10</v>
      </c>
      <c r="G1202">
        <v>30</v>
      </c>
      <c r="H1202" s="4">
        <v>119000</v>
      </c>
      <c r="I1202" s="4">
        <v>357000</v>
      </c>
      <c r="J1202">
        <v>1</v>
      </c>
      <c r="K1202">
        <v>11781</v>
      </c>
      <c r="L1202">
        <v>39</v>
      </c>
      <c r="M1202">
        <v>117</v>
      </c>
      <c r="N1202">
        <v>459459</v>
      </c>
      <c r="O1202">
        <v>1378377</v>
      </c>
      <c r="P1202">
        <v>29</v>
      </c>
      <c r="Q1202">
        <v>87</v>
      </c>
      <c r="R1202">
        <v>340459</v>
      </c>
      <c r="S1202">
        <v>1021377</v>
      </c>
      <c r="T1202">
        <v>4641</v>
      </c>
      <c r="U1202">
        <v>13923</v>
      </c>
      <c r="V1202">
        <v>0.24369747899159599</v>
      </c>
      <c r="W1202" t="s">
        <v>25</v>
      </c>
      <c r="X1202">
        <v>11780</v>
      </c>
      <c r="Y1202" s="6">
        <v>0.03</v>
      </c>
      <c r="Z1202" s="7">
        <f>Y1202*I1202</f>
        <v>10710</v>
      </c>
      <c r="AA1202" s="7">
        <f>Y1202*O1202</f>
        <v>41351.31</v>
      </c>
      <c r="AB1202" s="7">
        <f t="shared" si="18"/>
        <v>30641.309999999998</v>
      </c>
      <c r="AC1202" s="7">
        <f>AB1202-U1202</f>
        <v>16718.309999999998</v>
      </c>
    </row>
    <row r="1203" spans="1:29" x14ac:dyDescent="0.35">
      <c r="A1203" s="8" t="s">
        <v>3296</v>
      </c>
      <c r="B1203" t="s">
        <v>379</v>
      </c>
      <c r="C1203" t="s">
        <v>2093</v>
      </c>
      <c r="D1203">
        <v>45000</v>
      </c>
      <c r="E1203">
        <v>45000</v>
      </c>
      <c r="F1203">
        <v>3</v>
      </c>
      <c r="G1203">
        <v>9</v>
      </c>
      <c r="H1203" s="4">
        <v>135000</v>
      </c>
      <c r="I1203" s="4">
        <v>405000</v>
      </c>
      <c r="J1203">
        <v>1</v>
      </c>
      <c r="K1203">
        <v>44550</v>
      </c>
      <c r="L1203">
        <v>13</v>
      </c>
      <c r="M1203">
        <v>39</v>
      </c>
      <c r="N1203">
        <v>579150</v>
      </c>
      <c r="O1203">
        <v>1737450</v>
      </c>
      <c r="P1203">
        <v>10</v>
      </c>
      <c r="Q1203">
        <v>30</v>
      </c>
      <c r="R1203">
        <v>444150</v>
      </c>
      <c r="S1203">
        <v>1332450</v>
      </c>
      <c r="T1203">
        <v>5850</v>
      </c>
      <c r="U1203">
        <v>17550</v>
      </c>
      <c r="V1203">
        <v>2.2222222222222199E-2</v>
      </c>
      <c r="W1203" t="s">
        <v>25</v>
      </c>
      <c r="X1203">
        <v>44550</v>
      </c>
      <c r="Y1203" s="6">
        <v>0.03</v>
      </c>
      <c r="Z1203" s="7">
        <f>Y1203*I1203</f>
        <v>12150</v>
      </c>
      <c r="AA1203" s="7">
        <f>Y1203*O1203</f>
        <v>52123.5</v>
      </c>
      <c r="AB1203" s="7">
        <f t="shared" si="18"/>
        <v>39973.5</v>
      </c>
      <c r="AC1203" s="7">
        <f>AB1203-U1203</f>
        <v>22423.5</v>
      </c>
    </row>
    <row r="1204" spans="1:29" x14ac:dyDescent="0.35">
      <c r="A1204" s="8" t="s">
        <v>3297</v>
      </c>
      <c r="B1204" t="s">
        <v>379</v>
      </c>
      <c r="C1204" t="s">
        <v>2093</v>
      </c>
      <c r="D1204">
        <v>45000</v>
      </c>
      <c r="E1204">
        <v>45000</v>
      </c>
      <c r="F1204">
        <v>4</v>
      </c>
      <c r="G1204">
        <v>12</v>
      </c>
      <c r="H1204" s="4">
        <v>180000</v>
      </c>
      <c r="I1204" s="4">
        <v>540000</v>
      </c>
      <c r="J1204">
        <v>1</v>
      </c>
      <c r="K1204">
        <v>44550</v>
      </c>
      <c r="L1204">
        <v>18</v>
      </c>
      <c r="M1204">
        <v>54</v>
      </c>
      <c r="N1204">
        <v>801900</v>
      </c>
      <c r="O1204">
        <v>2405700</v>
      </c>
      <c r="P1204">
        <v>14</v>
      </c>
      <c r="Q1204">
        <v>42</v>
      </c>
      <c r="R1204">
        <v>621900</v>
      </c>
      <c r="S1204">
        <v>1865700</v>
      </c>
      <c r="T1204">
        <v>8100</v>
      </c>
      <c r="U1204">
        <v>24300</v>
      </c>
      <c r="V1204">
        <v>3.11111111111111E-2</v>
      </c>
      <c r="W1204" t="s">
        <v>25</v>
      </c>
      <c r="X1204">
        <v>44550</v>
      </c>
      <c r="Y1204" s="6">
        <v>0.03</v>
      </c>
      <c r="Z1204" s="7">
        <f>Y1204*I1204</f>
        <v>16200</v>
      </c>
      <c r="AA1204" s="7">
        <f>Y1204*O1204</f>
        <v>72171</v>
      </c>
      <c r="AB1204" s="7">
        <f t="shared" si="18"/>
        <v>55971</v>
      </c>
      <c r="AC1204" s="7">
        <f>AB1204-U1204</f>
        <v>31671</v>
      </c>
    </row>
    <row r="1205" spans="1:29" x14ac:dyDescent="0.35">
      <c r="A1205" s="8" t="s">
        <v>3298</v>
      </c>
      <c r="B1205" t="s">
        <v>496</v>
      </c>
      <c r="C1205" t="s">
        <v>2093</v>
      </c>
      <c r="D1205">
        <v>20000</v>
      </c>
      <c r="E1205">
        <v>20000</v>
      </c>
      <c r="F1205">
        <v>8</v>
      </c>
      <c r="G1205">
        <v>24</v>
      </c>
      <c r="H1205" s="4">
        <v>160000</v>
      </c>
      <c r="I1205" s="4">
        <v>480000</v>
      </c>
      <c r="J1205">
        <v>1</v>
      </c>
      <c r="K1205">
        <v>19800</v>
      </c>
      <c r="L1205">
        <v>9</v>
      </c>
      <c r="M1205">
        <v>27</v>
      </c>
      <c r="N1205">
        <v>178200</v>
      </c>
      <c r="O1205">
        <v>534600</v>
      </c>
      <c r="P1205">
        <v>1</v>
      </c>
      <c r="Q1205">
        <v>3</v>
      </c>
      <c r="R1205">
        <v>18200</v>
      </c>
      <c r="S1205">
        <v>54600</v>
      </c>
      <c r="T1205">
        <v>1800</v>
      </c>
      <c r="U1205">
        <v>5400</v>
      </c>
      <c r="V1205">
        <v>5.0000000000000001E-3</v>
      </c>
      <c r="W1205" t="s">
        <v>25</v>
      </c>
      <c r="X1205">
        <v>19800</v>
      </c>
      <c r="Y1205" s="6">
        <v>0.03</v>
      </c>
      <c r="Z1205" s="7">
        <f>Y1205*I1205</f>
        <v>14400</v>
      </c>
      <c r="AA1205" s="7">
        <f>Y1205*O1205</f>
        <v>16038</v>
      </c>
      <c r="AB1205" s="7">
        <f t="shared" si="18"/>
        <v>1638</v>
      </c>
      <c r="AC1205" s="7">
        <f>AB1205-U1205</f>
        <v>-3762</v>
      </c>
    </row>
    <row r="1206" spans="1:29" x14ac:dyDescent="0.35">
      <c r="A1206" s="8" t="s">
        <v>3299</v>
      </c>
      <c r="B1206" t="s">
        <v>90</v>
      </c>
      <c r="C1206" t="s">
        <v>2093</v>
      </c>
      <c r="D1206">
        <v>9500</v>
      </c>
      <c r="E1206">
        <v>9500</v>
      </c>
      <c r="F1206">
        <v>4</v>
      </c>
      <c r="G1206">
        <v>12</v>
      </c>
      <c r="H1206" s="4">
        <v>38000</v>
      </c>
      <c r="I1206" s="4">
        <v>114000</v>
      </c>
      <c r="J1206">
        <v>1</v>
      </c>
      <c r="K1206">
        <v>9405</v>
      </c>
      <c r="L1206">
        <v>5</v>
      </c>
      <c r="M1206">
        <v>15</v>
      </c>
      <c r="N1206">
        <v>47025</v>
      </c>
      <c r="O1206">
        <v>141075</v>
      </c>
      <c r="P1206">
        <v>1</v>
      </c>
      <c r="Q1206">
        <v>3</v>
      </c>
      <c r="R1206">
        <v>9025</v>
      </c>
      <c r="S1206">
        <v>27075</v>
      </c>
      <c r="T1206">
        <v>475</v>
      </c>
      <c r="U1206">
        <v>1425</v>
      </c>
      <c r="V1206">
        <v>1.0526315789473601E-2</v>
      </c>
      <c r="W1206" t="s">
        <v>25</v>
      </c>
      <c r="X1206">
        <v>9410</v>
      </c>
      <c r="Y1206" s="6">
        <v>0.03</v>
      </c>
      <c r="Z1206" s="7">
        <f>Y1206*I1206</f>
        <v>3420</v>
      </c>
      <c r="AA1206" s="7">
        <f>Y1206*O1206</f>
        <v>4232.25</v>
      </c>
      <c r="AB1206" s="7">
        <f t="shared" si="18"/>
        <v>812.25</v>
      </c>
      <c r="AC1206" s="7">
        <f>AB1206-U1206</f>
        <v>-612.75</v>
      </c>
    </row>
    <row r="1207" spans="1:29" x14ac:dyDescent="0.35">
      <c r="A1207" s="8" t="s">
        <v>3300</v>
      </c>
      <c r="B1207" t="s">
        <v>387</v>
      </c>
      <c r="C1207" t="s">
        <v>2093</v>
      </c>
      <c r="D1207">
        <v>26000</v>
      </c>
      <c r="E1207">
        <v>26000</v>
      </c>
      <c r="F1207">
        <v>13</v>
      </c>
      <c r="G1207">
        <v>39</v>
      </c>
      <c r="H1207" s="4">
        <v>338000</v>
      </c>
      <c r="I1207" s="4">
        <v>1014000</v>
      </c>
      <c r="J1207">
        <v>1</v>
      </c>
      <c r="K1207">
        <v>25740</v>
      </c>
      <c r="L1207">
        <v>16</v>
      </c>
      <c r="M1207">
        <v>48</v>
      </c>
      <c r="N1207">
        <v>411840</v>
      </c>
      <c r="O1207">
        <v>1235520</v>
      </c>
      <c r="P1207">
        <v>3</v>
      </c>
      <c r="Q1207">
        <v>9</v>
      </c>
      <c r="R1207">
        <v>73840</v>
      </c>
      <c r="S1207">
        <v>221520</v>
      </c>
      <c r="T1207">
        <v>4160</v>
      </c>
      <c r="U1207">
        <v>12480</v>
      </c>
      <c r="V1207">
        <v>1.1538461538461499E-2</v>
      </c>
      <c r="W1207" t="s">
        <v>25</v>
      </c>
      <c r="X1207">
        <v>25740</v>
      </c>
      <c r="Y1207" s="6">
        <v>0.03</v>
      </c>
      <c r="Z1207" s="7">
        <f>Y1207*I1207</f>
        <v>30420</v>
      </c>
      <c r="AA1207" s="7">
        <f>Y1207*O1207</f>
        <v>37065.599999999999</v>
      </c>
      <c r="AB1207" s="7">
        <f t="shared" si="18"/>
        <v>6645.5999999999985</v>
      </c>
      <c r="AC1207" s="7">
        <f>AB1207-U1207</f>
        <v>-5834.4000000000015</v>
      </c>
    </row>
    <row r="1208" spans="1:29" x14ac:dyDescent="0.35">
      <c r="A1208" s="8" t="s">
        <v>3301</v>
      </c>
      <c r="B1208" t="s">
        <v>171</v>
      </c>
      <c r="C1208" t="s">
        <v>46</v>
      </c>
      <c r="D1208">
        <v>27500</v>
      </c>
      <c r="E1208">
        <v>27500</v>
      </c>
      <c r="F1208">
        <v>508</v>
      </c>
      <c r="G1208">
        <v>1524</v>
      </c>
      <c r="H1208" s="4">
        <v>13970000</v>
      </c>
      <c r="I1208" s="4">
        <v>41910000</v>
      </c>
      <c r="J1208">
        <v>1</v>
      </c>
      <c r="K1208">
        <v>27225</v>
      </c>
      <c r="L1208">
        <v>514</v>
      </c>
      <c r="M1208">
        <v>1542</v>
      </c>
      <c r="N1208">
        <v>13993650</v>
      </c>
      <c r="O1208">
        <v>41980950</v>
      </c>
      <c r="P1208">
        <v>6</v>
      </c>
      <c r="Q1208">
        <v>18</v>
      </c>
      <c r="R1208">
        <v>23650</v>
      </c>
      <c r="S1208">
        <v>70950</v>
      </c>
      <c r="T1208">
        <v>141350</v>
      </c>
      <c r="U1208">
        <v>424050</v>
      </c>
      <c r="V1208">
        <v>2.1818181818181799E-2</v>
      </c>
      <c r="W1208" t="s">
        <v>25</v>
      </c>
      <c r="X1208">
        <v>27230</v>
      </c>
      <c r="Y1208" s="6">
        <v>0</v>
      </c>
      <c r="Z1208" s="7">
        <f>Y1208*I1208</f>
        <v>0</v>
      </c>
      <c r="AA1208" s="7">
        <f>Y1208*O1208</f>
        <v>0</v>
      </c>
      <c r="AB1208" s="7">
        <f t="shared" si="18"/>
        <v>0</v>
      </c>
      <c r="AC1208" s="7">
        <f>AB1208-U1208</f>
        <v>-424050</v>
      </c>
    </row>
    <row r="1209" spans="1:29" x14ac:dyDescent="0.35">
      <c r="A1209" s="8" t="s">
        <v>3302</v>
      </c>
      <c r="B1209" t="s">
        <v>497</v>
      </c>
      <c r="C1209" t="s">
        <v>46</v>
      </c>
      <c r="D1209">
        <v>45500</v>
      </c>
      <c r="E1209">
        <v>45500</v>
      </c>
      <c r="F1209">
        <v>148</v>
      </c>
      <c r="G1209">
        <v>444</v>
      </c>
      <c r="H1209" s="4">
        <v>6734000</v>
      </c>
      <c r="I1209" s="4">
        <v>20202000</v>
      </c>
      <c r="J1209">
        <v>1</v>
      </c>
      <c r="K1209">
        <v>45045</v>
      </c>
      <c r="L1209">
        <v>157</v>
      </c>
      <c r="M1209">
        <v>471</v>
      </c>
      <c r="N1209">
        <v>7072065</v>
      </c>
      <c r="O1209">
        <v>21216195</v>
      </c>
      <c r="P1209">
        <v>9</v>
      </c>
      <c r="Q1209">
        <v>27</v>
      </c>
      <c r="R1209">
        <v>338065</v>
      </c>
      <c r="S1209">
        <v>1014195</v>
      </c>
      <c r="T1209">
        <v>71435</v>
      </c>
      <c r="U1209">
        <v>214305</v>
      </c>
      <c r="V1209">
        <v>1.97802197802197E-2</v>
      </c>
      <c r="W1209" t="s">
        <v>25</v>
      </c>
      <c r="X1209">
        <v>45050</v>
      </c>
      <c r="Y1209" s="6">
        <v>0</v>
      </c>
      <c r="Z1209" s="7">
        <f>Y1209*I1209</f>
        <v>0</v>
      </c>
      <c r="AA1209" s="7">
        <f>Y1209*O1209</f>
        <v>0</v>
      </c>
      <c r="AB1209" s="7">
        <f t="shared" si="18"/>
        <v>0</v>
      </c>
      <c r="AC1209" s="7">
        <f>AB1209-U1209</f>
        <v>-214305</v>
      </c>
    </row>
    <row r="1210" spans="1:29" x14ac:dyDescent="0.35">
      <c r="A1210" s="8" t="s">
        <v>3303</v>
      </c>
      <c r="B1210" t="s">
        <v>498</v>
      </c>
      <c r="C1210" t="s">
        <v>2093</v>
      </c>
      <c r="D1210">
        <v>15500</v>
      </c>
      <c r="E1210">
        <v>15500</v>
      </c>
      <c r="F1210">
        <v>2</v>
      </c>
      <c r="G1210">
        <v>6</v>
      </c>
      <c r="H1210" s="4">
        <v>31000</v>
      </c>
      <c r="I1210" s="4">
        <v>93000</v>
      </c>
      <c r="J1210">
        <v>1</v>
      </c>
      <c r="K1210">
        <v>15345</v>
      </c>
      <c r="L1210">
        <v>4</v>
      </c>
      <c r="M1210">
        <v>12</v>
      </c>
      <c r="N1210">
        <v>61380</v>
      </c>
      <c r="O1210">
        <v>184140</v>
      </c>
      <c r="P1210">
        <v>2</v>
      </c>
      <c r="Q1210">
        <v>6</v>
      </c>
      <c r="R1210">
        <v>30380</v>
      </c>
      <c r="S1210">
        <v>91140</v>
      </c>
      <c r="T1210">
        <v>620</v>
      </c>
      <c r="U1210">
        <v>1860</v>
      </c>
      <c r="V1210">
        <v>1.2903225806451601E-2</v>
      </c>
      <c r="W1210" t="s">
        <v>25</v>
      </c>
      <c r="X1210">
        <v>15350</v>
      </c>
      <c r="Y1210" s="6">
        <v>0.03</v>
      </c>
      <c r="Z1210" s="7">
        <f>Y1210*I1210</f>
        <v>2790</v>
      </c>
      <c r="AA1210" s="7">
        <f>Y1210*O1210</f>
        <v>5524.2</v>
      </c>
      <c r="AB1210" s="7">
        <f t="shared" si="18"/>
        <v>2734.2</v>
      </c>
      <c r="AC1210" s="7">
        <f>AB1210-U1210</f>
        <v>874.19999999999982</v>
      </c>
    </row>
    <row r="1211" spans="1:29" x14ac:dyDescent="0.35">
      <c r="A1211" s="8" t="s">
        <v>3304</v>
      </c>
      <c r="B1211" t="s">
        <v>499</v>
      </c>
      <c r="C1211" t="s">
        <v>2093</v>
      </c>
      <c r="D1211">
        <v>4850</v>
      </c>
      <c r="E1211">
        <v>4850</v>
      </c>
      <c r="F1211">
        <v>44</v>
      </c>
      <c r="G1211">
        <v>132</v>
      </c>
      <c r="H1211" s="4">
        <v>213400</v>
      </c>
      <c r="I1211" s="4">
        <v>640200</v>
      </c>
      <c r="J1211">
        <v>1</v>
      </c>
      <c r="K1211">
        <v>4801.5</v>
      </c>
      <c r="L1211">
        <v>143</v>
      </c>
      <c r="M1211">
        <v>429</v>
      </c>
      <c r="N1211">
        <v>686614.5</v>
      </c>
      <c r="O1211">
        <v>2059843.5</v>
      </c>
      <c r="P1211">
        <v>99</v>
      </c>
      <c r="Q1211">
        <v>297</v>
      </c>
      <c r="R1211">
        <v>473214.5</v>
      </c>
      <c r="S1211">
        <v>1419643.5</v>
      </c>
      <c r="T1211">
        <v>6935.5</v>
      </c>
      <c r="U1211">
        <v>20806.5</v>
      </c>
      <c r="V1211">
        <v>2.0412371134020599</v>
      </c>
      <c r="W1211" t="s">
        <v>25</v>
      </c>
      <c r="X1211">
        <v>4800</v>
      </c>
      <c r="Y1211" s="6">
        <v>0.03</v>
      </c>
      <c r="Z1211" s="7">
        <f>Y1211*I1211</f>
        <v>19206</v>
      </c>
      <c r="AA1211" s="7">
        <f>Y1211*O1211</f>
        <v>61795.305</v>
      </c>
      <c r="AB1211" s="7">
        <f t="shared" si="18"/>
        <v>42589.305</v>
      </c>
      <c r="AC1211" s="7">
        <f>AB1211-U1211</f>
        <v>21782.805</v>
      </c>
    </row>
    <row r="1212" spans="1:29" x14ac:dyDescent="0.35">
      <c r="A1212" s="8" t="s">
        <v>3305</v>
      </c>
      <c r="B1212" t="s">
        <v>90</v>
      </c>
      <c r="C1212" t="s">
        <v>2093</v>
      </c>
      <c r="D1212">
        <v>32850</v>
      </c>
      <c r="E1212">
        <v>32850</v>
      </c>
      <c r="F1212">
        <v>19</v>
      </c>
      <c r="G1212">
        <v>57</v>
      </c>
      <c r="H1212" s="4">
        <v>624150</v>
      </c>
      <c r="I1212" s="4">
        <v>1872450</v>
      </c>
      <c r="J1212">
        <v>1</v>
      </c>
      <c r="K1212">
        <v>32521.5</v>
      </c>
      <c r="L1212">
        <v>57</v>
      </c>
      <c r="M1212">
        <v>171</v>
      </c>
      <c r="N1212">
        <v>1853725.5</v>
      </c>
      <c r="O1212">
        <v>5561176.5</v>
      </c>
      <c r="P1212">
        <v>38</v>
      </c>
      <c r="Q1212">
        <v>114</v>
      </c>
      <c r="R1212">
        <v>1229575.5</v>
      </c>
      <c r="S1212">
        <v>3688726.5</v>
      </c>
      <c r="T1212">
        <v>18724.5</v>
      </c>
      <c r="U1212">
        <v>56173.5</v>
      </c>
      <c r="V1212">
        <v>0.115677321156773</v>
      </c>
      <c r="W1212" t="s">
        <v>25</v>
      </c>
      <c r="X1212">
        <v>32520</v>
      </c>
      <c r="Y1212" s="6">
        <v>0.03</v>
      </c>
      <c r="Z1212" s="7">
        <f>Y1212*I1212</f>
        <v>56173.5</v>
      </c>
      <c r="AA1212" s="7">
        <f>Y1212*O1212</f>
        <v>166835.29499999998</v>
      </c>
      <c r="AB1212" s="7">
        <f t="shared" si="18"/>
        <v>110661.79499999998</v>
      </c>
      <c r="AC1212" s="7">
        <f>AB1212-U1212</f>
        <v>54488.294999999984</v>
      </c>
    </row>
    <row r="1213" spans="1:29" x14ac:dyDescent="0.35">
      <c r="A1213" s="8" t="s">
        <v>3306</v>
      </c>
      <c r="B1213" t="s">
        <v>90</v>
      </c>
      <c r="C1213" t="s">
        <v>2093</v>
      </c>
      <c r="D1213">
        <v>32850</v>
      </c>
      <c r="E1213">
        <v>32850</v>
      </c>
      <c r="F1213">
        <v>25</v>
      </c>
      <c r="G1213">
        <v>75</v>
      </c>
      <c r="H1213" s="4">
        <v>821250</v>
      </c>
      <c r="I1213" s="4">
        <v>2463750</v>
      </c>
      <c r="J1213">
        <v>1</v>
      </c>
      <c r="K1213">
        <v>32521.5</v>
      </c>
      <c r="L1213">
        <v>36</v>
      </c>
      <c r="M1213">
        <v>108</v>
      </c>
      <c r="N1213">
        <v>1170774</v>
      </c>
      <c r="O1213">
        <v>3512322</v>
      </c>
      <c r="P1213">
        <v>11</v>
      </c>
      <c r="Q1213">
        <v>33</v>
      </c>
      <c r="R1213">
        <v>349524</v>
      </c>
      <c r="S1213">
        <v>1048572</v>
      </c>
      <c r="T1213">
        <v>11826</v>
      </c>
      <c r="U1213">
        <v>35478</v>
      </c>
      <c r="V1213">
        <v>3.3485540334855401E-2</v>
      </c>
      <c r="W1213" t="s">
        <v>25</v>
      </c>
      <c r="X1213">
        <v>32520</v>
      </c>
      <c r="Y1213" s="6">
        <v>0.03</v>
      </c>
      <c r="Z1213" s="7">
        <f>Y1213*I1213</f>
        <v>73912.5</v>
      </c>
      <c r="AA1213" s="7">
        <f>Y1213*O1213</f>
        <v>105369.65999999999</v>
      </c>
      <c r="AB1213" s="7">
        <f t="shared" si="18"/>
        <v>31457.159999999989</v>
      </c>
      <c r="AC1213" s="7">
        <f>AB1213-U1213</f>
        <v>-4020.8400000000111</v>
      </c>
    </row>
    <row r="1214" spans="1:29" x14ac:dyDescent="0.35">
      <c r="A1214" s="8" t="s">
        <v>3307</v>
      </c>
      <c r="B1214" t="s">
        <v>97</v>
      </c>
      <c r="C1214" t="s">
        <v>2093</v>
      </c>
      <c r="D1214">
        <v>24800</v>
      </c>
      <c r="E1214">
        <v>24800</v>
      </c>
      <c r="F1214">
        <v>73</v>
      </c>
      <c r="G1214">
        <v>219</v>
      </c>
      <c r="H1214" s="4">
        <v>1810400</v>
      </c>
      <c r="I1214" s="4">
        <v>5431200</v>
      </c>
      <c r="J1214">
        <v>1</v>
      </c>
      <c r="K1214">
        <v>24552</v>
      </c>
      <c r="L1214">
        <v>84</v>
      </c>
      <c r="M1214">
        <v>252</v>
      </c>
      <c r="N1214">
        <v>2062368</v>
      </c>
      <c r="O1214">
        <v>6187104</v>
      </c>
      <c r="P1214">
        <v>11</v>
      </c>
      <c r="Q1214">
        <v>33</v>
      </c>
      <c r="R1214">
        <v>251968</v>
      </c>
      <c r="S1214">
        <v>755904</v>
      </c>
      <c r="T1214">
        <v>20832</v>
      </c>
      <c r="U1214">
        <v>62496</v>
      </c>
      <c r="V1214">
        <v>4.4354838709677401E-2</v>
      </c>
      <c r="W1214" t="s">
        <v>25</v>
      </c>
      <c r="X1214">
        <v>24550</v>
      </c>
      <c r="Y1214" s="6">
        <v>0.03</v>
      </c>
      <c r="Z1214" s="7">
        <f>Y1214*I1214</f>
        <v>162936</v>
      </c>
      <c r="AA1214" s="7">
        <f>Y1214*O1214</f>
        <v>185613.12</v>
      </c>
      <c r="AB1214" s="7">
        <f t="shared" si="18"/>
        <v>22677.119999999995</v>
      </c>
      <c r="AC1214" s="7">
        <f>AB1214-U1214</f>
        <v>-39818.880000000005</v>
      </c>
    </row>
    <row r="1215" spans="1:29" x14ac:dyDescent="0.35">
      <c r="A1215" s="8" t="s">
        <v>3308</v>
      </c>
      <c r="B1215" t="s">
        <v>251</v>
      </c>
      <c r="C1215" t="s">
        <v>2093</v>
      </c>
      <c r="D1215">
        <v>8399</v>
      </c>
      <c r="E1215">
        <v>8399</v>
      </c>
      <c r="F1215">
        <v>170</v>
      </c>
      <c r="G1215">
        <v>510</v>
      </c>
      <c r="H1215" s="4">
        <v>1427830</v>
      </c>
      <c r="I1215" s="4">
        <v>4283490</v>
      </c>
      <c r="J1215">
        <v>1</v>
      </c>
      <c r="K1215">
        <v>8315.01</v>
      </c>
      <c r="L1215">
        <v>245</v>
      </c>
      <c r="M1215">
        <v>735</v>
      </c>
      <c r="N1215">
        <v>2037177.45</v>
      </c>
      <c r="O1215">
        <v>6111532.3499999996</v>
      </c>
      <c r="P1215">
        <v>75</v>
      </c>
      <c r="Q1215">
        <v>225</v>
      </c>
      <c r="R1215">
        <v>609347.44999999995</v>
      </c>
      <c r="S1215">
        <v>1828042.3499999901</v>
      </c>
      <c r="T1215">
        <v>20577.549999999901</v>
      </c>
      <c r="U1215">
        <v>61732.649999999798</v>
      </c>
      <c r="V1215">
        <v>0.89296344802952898</v>
      </c>
      <c r="W1215" t="s">
        <v>25</v>
      </c>
      <c r="X1215">
        <v>8320</v>
      </c>
      <c r="Y1215" s="6">
        <v>0.03</v>
      </c>
      <c r="Z1215" s="7">
        <f>Y1215*I1215</f>
        <v>128504.7</v>
      </c>
      <c r="AA1215" s="7">
        <f>Y1215*O1215</f>
        <v>183345.9705</v>
      </c>
      <c r="AB1215" s="7">
        <f t="shared" si="18"/>
        <v>54841.270499999999</v>
      </c>
      <c r="AC1215" s="7">
        <f>AB1215-U1215</f>
        <v>-6891.379499999799</v>
      </c>
    </row>
    <row r="1216" spans="1:29" x14ac:dyDescent="0.35">
      <c r="A1216" s="8" t="s">
        <v>3309</v>
      </c>
      <c r="B1216" t="s">
        <v>459</v>
      </c>
      <c r="C1216" t="s">
        <v>2093</v>
      </c>
      <c r="D1216">
        <v>21000</v>
      </c>
      <c r="E1216">
        <v>21000</v>
      </c>
      <c r="F1216">
        <v>4</v>
      </c>
      <c r="G1216">
        <v>12</v>
      </c>
      <c r="H1216" s="4">
        <v>84000</v>
      </c>
      <c r="I1216" s="4">
        <v>252000</v>
      </c>
      <c r="J1216">
        <v>2</v>
      </c>
      <c r="K1216">
        <v>20580</v>
      </c>
      <c r="L1216">
        <v>5</v>
      </c>
      <c r="M1216">
        <v>15</v>
      </c>
      <c r="N1216">
        <v>102900</v>
      </c>
      <c r="O1216">
        <v>308700</v>
      </c>
      <c r="P1216">
        <v>1</v>
      </c>
      <c r="Q1216">
        <v>3</v>
      </c>
      <c r="R1216">
        <v>18900</v>
      </c>
      <c r="S1216">
        <v>56700</v>
      </c>
      <c r="T1216">
        <v>2100</v>
      </c>
      <c r="U1216">
        <v>6300</v>
      </c>
      <c r="V1216">
        <v>2.3809523809523799E-3</v>
      </c>
      <c r="W1216" t="s">
        <v>40</v>
      </c>
      <c r="X1216">
        <v>20580</v>
      </c>
      <c r="Y1216" s="6">
        <v>0.03</v>
      </c>
      <c r="Z1216" s="7">
        <f>Y1216*I1216</f>
        <v>7560</v>
      </c>
      <c r="AA1216" s="7">
        <f>Y1216*O1216</f>
        <v>9261</v>
      </c>
      <c r="AB1216" s="7">
        <f t="shared" si="18"/>
        <v>1701</v>
      </c>
      <c r="AC1216" s="7">
        <f>AB1216-U1216</f>
        <v>-4599</v>
      </c>
    </row>
    <row r="1217" spans="1:29" x14ac:dyDescent="0.35">
      <c r="A1217" s="8" t="s">
        <v>3310</v>
      </c>
      <c r="B1217" t="s">
        <v>500</v>
      </c>
      <c r="C1217" t="s">
        <v>2093</v>
      </c>
      <c r="D1217">
        <v>18600</v>
      </c>
      <c r="E1217">
        <v>18600</v>
      </c>
      <c r="F1217">
        <v>16</v>
      </c>
      <c r="G1217">
        <v>48</v>
      </c>
      <c r="H1217" s="4">
        <v>297600</v>
      </c>
      <c r="I1217" s="4">
        <v>892800</v>
      </c>
      <c r="J1217">
        <v>1</v>
      </c>
      <c r="K1217">
        <v>18414</v>
      </c>
      <c r="L1217">
        <v>20</v>
      </c>
      <c r="M1217">
        <v>60</v>
      </c>
      <c r="N1217">
        <v>368280</v>
      </c>
      <c r="O1217">
        <v>1104840</v>
      </c>
      <c r="P1217">
        <v>4</v>
      </c>
      <c r="Q1217">
        <v>12</v>
      </c>
      <c r="R1217">
        <v>70680</v>
      </c>
      <c r="S1217">
        <v>212040</v>
      </c>
      <c r="T1217">
        <v>3720</v>
      </c>
      <c r="U1217">
        <v>11160</v>
      </c>
      <c r="V1217">
        <v>2.1505376344085999E-2</v>
      </c>
      <c r="W1217" t="s">
        <v>25</v>
      </c>
      <c r="X1217">
        <v>18410</v>
      </c>
      <c r="Y1217" s="6">
        <v>0.03</v>
      </c>
      <c r="Z1217" s="7">
        <f>Y1217*I1217</f>
        <v>26784</v>
      </c>
      <c r="AA1217" s="7">
        <f>Y1217*O1217</f>
        <v>33145.199999999997</v>
      </c>
      <c r="AB1217" s="7">
        <f t="shared" si="18"/>
        <v>6361.1999999999971</v>
      </c>
      <c r="AC1217" s="7">
        <f>AB1217-U1217</f>
        <v>-4798.8000000000029</v>
      </c>
    </row>
    <row r="1218" spans="1:29" x14ac:dyDescent="0.35">
      <c r="A1218" s="8" t="s">
        <v>3311</v>
      </c>
      <c r="B1218" t="s">
        <v>500</v>
      </c>
      <c r="C1218" t="s">
        <v>2093</v>
      </c>
      <c r="D1218">
        <v>18600</v>
      </c>
      <c r="E1218">
        <v>18600</v>
      </c>
      <c r="F1218">
        <v>3</v>
      </c>
      <c r="G1218">
        <v>9</v>
      </c>
      <c r="H1218" s="4">
        <v>55800</v>
      </c>
      <c r="I1218" s="4">
        <v>167400</v>
      </c>
      <c r="J1218">
        <v>2</v>
      </c>
      <c r="K1218">
        <v>18228</v>
      </c>
      <c r="L1218">
        <v>4</v>
      </c>
      <c r="M1218">
        <v>12</v>
      </c>
      <c r="N1218">
        <v>72912</v>
      </c>
      <c r="O1218">
        <v>218736</v>
      </c>
      <c r="P1218">
        <v>1</v>
      </c>
      <c r="Q1218">
        <v>3</v>
      </c>
      <c r="R1218">
        <v>17112</v>
      </c>
      <c r="S1218">
        <v>51336</v>
      </c>
      <c r="T1218">
        <v>1488</v>
      </c>
      <c r="U1218">
        <v>4464</v>
      </c>
      <c r="V1218">
        <v>2.6881720430107499E-3</v>
      </c>
      <c r="W1218" t="s">
        <v>40</v>
      </c>
      <c r="X1218">
        <v>18230</v>
      </c>
      <c r="Y1218" s="6">
        <v>0.03</v>
      </c>
      <c r="Z1218" s="7">
        <f>Y1218*I1218</f>
        <v>5022</v>
      </c>
      <c r="AA1218" s="7">
        <f>Y1218*O1218</f>
        <v>6562.08</v>
      </c>
      <c r="AB1218" s="7">
        <f t="shared" si="18"/>
        <v>1540.08</v>
      </c>
      <c r="AC1218" s="7">
        <f>AB1218-U1218</f>
        <v>-2923.92</v>
      </c>
    </row>
    <row r="1219" spans="1:29" x14ac:dyDescent="0.35">
      <c r="A1219" s="8" t="s">
        <v>3312</v>
      </c>
      <c r="B1219" t="s">
        <v>500</v>
      </c>
      <c r="C1219" t="s">
        <v>2093</v>
      </c>
      <c r="D1219">
        <v>19800</v>
      </c>
      <c r="E1219">
        <v>19800</v>
      </c>
      <c r="F1219">
        <v>1</v>
      </c>
      <c r="G1219">
        <v>3</v>
      </c>
      <c r="H1219" s="4">
        <v>19800</v>
      </c>
      <c r="I1219" s="4">
        <v>59400</v>
      </c>
      <c r="J1219">
        <v>1</v>
      </c>
      <c r="K1219">
        <v>19602</v>
      </c>
      <c r="L1219">
        <v>2</v>
      </c>
      <c r="M1219">
        <v>6</v>
      </c>
      <c r="N1219">
        <v>39204</v>
      </c>
      <c r="O1219">
        <v>117612</v>
      </c>
      <c r="P1219">
        <v>1</v>
      </c>
      <c r="Q1219">
        <v>3</v>
      </c>
      <c r="R1219">
        <v>19404</v>
      </c>
      <c r="S1219">
        <v>58212</v>
      </c>
      <c r="T1219">
        <v>396</v>
      </c>
      <c r="U1219">
        <v>1188</v>
      </c>
      <c r="V1219">
        <v>5.0505050505050501E-3</v>
      </c>
      <c r="W1219" t="s">
        <v>25</v>
      </c>
      <c r="X1219">
        <v>19600</v>
      </c>
      <c r="Y1219" s="6">
        <v>0.03</v>
      </c>
      <c r="Z1219" s="7">
        <f>Y1219*I1219</f>
        <v>1782</v>
      </c>
      <c r="AA1219" s="7">
        <f>Y1219*O1219</f>
        <v>3528.3599999999997</v>
      </c>
      <c r="AB1219" s="7">
        <f t="shared" ref="AB1219:AB1282" si="19">AA1219-Z1219</f>
        <v>1746.3599999999997</v>
      </c>
      <c r="AC1219" s="7">
        <f>AB1219-U1219</f>
        <v>558.35999999999967</v>
      </c>
    </row>
    <row r="1220" spans="1:29" x14ac:dyDescent="0.35">
      <c r="A1220" s="8" t="s">
        <v>3313</v>
      </c>
      <c r="B1220" t="s">
        <v>501</v>
      </c>
      <c r="C1220" t="s">
        <v>2093</v>
      </c>
      <c r="D1220">
        <v>37000</v>
      </c>
      <c r="E1220">
        <v>37000</v>
      </c>
      <c r="F1220">
        <v>5</v>
      </c>
      <c r="G1220">
        <v>15</v>
      </c>
      <c r="H1220" s="4">
        <v>185000</v>
      </c>
      <c r="I1220" s="4">
        <v>555000</v>
      </c>
      <c r="J1220">
        <v>1</v>
      </c>
      <c r="K1220">
        <v>36630</v>
      </c>
      <c r="L1220">
        <v>6</v>
      </c>
      <c r="M1220">
        <v>18</v>
      </c>
      <c r="N1220">
        <v>219780</v>
      </c>
      <c r="O1220">
        <v>659340</v>
      </c>
      <c r="P1220">
        <v>1</v>
      </c>
      <c r="Q1220">
        <v>3</v>
      </c>
      <c r="R1220">
        <v>34780</v>
      </c>
      <c r="S1220">
        <v>104340</v>
      </c>
      <c r="T1220">
        <v>2220</v>
      </c>
      <c r="U1220">
        <v>6660</v>
      </c>
      <c r="V1220">
        <v>2.7027027027026998E-3</v>
      </c>
      <c r="W1220" t="s">
        <v>25</v>
      </c>
      <c r="X1220">
        <v>36630</v>
      </c>
      <c r="Y1220" s="6">
        <v>0.03</v>
      </c>
      <c r="Z1220" s="7">
        <f>Y1220*I1220</f>
        <v>16650</v>
      </c>
      <c r="AA1220" s="7">
        <f>Y1220*O1220</f>
        <v>19780.2</v>
      </c>
      <c r="AB1220" s="7">
        <f t="shared" si="19"/>
        <v>3130.2000000000007</v>
      </c>
      <c r="AC1220" s="7">
        <f>AB1220-U1220</f>
        <v>-3529.7999999999993</v>
      </c>
    </row>
    <row r="1221" spans="1:29" x14ac:dyDescent="0.35">
      <c r="A1221" s="8" t="s">
        <v>3314</v>
      </c>
      <c r="B1221" t="s">
        <v>502</v>
      </c>
      <c r="C1221" t="s">
        <v>46</v>
      </c>
      <c r="D1221">
        <v>9840</v>
      </c>
      <c r="E1221">
        <v>9840</v>
      </c>
      <c r="F1221">
        <v>23</v>
      </c>
      <c r="G1221">
        <v>69</v>
      </c>
      <c r="H1221" s="4">
        <v>226320</v>
      </c>
      <c r="I1221" s="4">
        <v>678960</v>
      </c>
      <c r="J1221">
        <v>1</v>
      </c>
      <c r="K1221">
        <v>9741.6</v>
      </c>
      <c r="L1221">
        <v>26</v>
      </c>
      <c r="M1221">
        <v>78</v>
      </c>
      <c r="N1221">
        <v>253281.6</v>
      </c>
      <c r="O1221">
        <v>759844.8</v>
      </c>
      <c r="P1221">
        <v>3</v>
      </c>
      <c r="Q1221">
        <v>9</v>
      </c>
      <c r="R1221">
        <v>26961.599999999999</v>
      </c>
      <c r="S1221">
        <v>80884.800000000003</v>
      </c>
      <c r="T1221">
        <v>2558.3999999999901</v>
      </c>
      <c r="U1221">
        <v>7675.1999999999698</v>
      </c>
      <c r="V1221">
        <v>3.0487804878048801E-2</v>
      </c>
      <c r="W1221" t="s">
        <v>25</v>
      </c>
      <c r="X1221">
        <v>9740</v>
      </c>
      <c r="Y1221" s="6">
        <v>0</v>
      </c>
      <c r="Z1221" s="7">
        <f>Y1221*I1221</f>
        <v>0</v>
      </c>
      <c r="AA1221" s="7">
        <f>Y1221*O1221</f>
        <v>0</v>
      </c>
      <c r="AB1221" s="7">
        <f t="shared" si="19"/>
        <v>0</v>
      </c>
      <c r="AC1221" s="7">
        <f>AB1221-U1221</f>
        <v>-7675.1999999999698</v>
      </c>
    </row>
    <row r="1222" spans="1:29" x14ac:dyDescent="0.35">
      <c r="A1222" s="8" t="s">
        <v>3315</v>
      </c>
      <c r="B1222" t="s">
        <v>503</v>
      </c>
      <c r="C1222" t="s">
        <v>2093</v>
      </c>
      <c r="D1222">
        <v>31500</v>
      </c>
      <c r="E1222">
        <v>31500</v>
      </c>
      <c r="F1222">
        <v>1</v>
      </c>
      <c r="G1222">
        <v>3</v>
      </c>
      <c r="H1222" s="4">
        <v>31500</v>
      </c>
      <c r="I1222" s="4">
        <v>94500</v>
      </c>
      <c r="J1222">
        <v>1</v>
      </c>
      <c r="K1222">
        <v>31185</v>
      </c>
      <c r="L1222">
        <v>4</v>
      </c>
      <c r="M1222">
        <v>12</v>
      </c>
      <c r="N1222">
        <v>124740</v>
      </c>
      <c r="O1222">
        <v>374220</v>
      </c>
      <c r="P1222">
        <v>3</v>
      </c>
      <c r="Q1222">
        <v>9</v>
      </c>
      <c r="R1222">
        <v>93240</v>
      </c>
      <c r="S1222">
        <v>279720</v>
      </c>
      <c r="T1222">
        <v>1260</v>
      </c>
      <c r="U1222">
        <v>3780</v>
      </c>
      <c r="V1222">
        <v>9.5238095238095195E-3</v>
      </c>
      <c r="W1222" t="s">
        <v>25</v>
      </c>
      <c r="X1222">
        <v>31190</v>
      </c>
      <c r="Y1222" s="6">
        <v>0.03</v>
      </c>
      <c r="Z1222" s="7">
        <f>Y1222*I1222</f>
        <v>2835</v>
      </c>
      <c r="AA1222" s="7">
        <f>Y1222*O1222</f>
        <v>11226.6</v>
      </c>
      <c r="AB1222" s="7">
        <f t="shared" si="19"/>
        <v>8391.6</v>
      </c>
      <c r="AC1222" s="7">
        <f>AB1222-U1222</f>
        <v>4611.6000000000004</v>
      </c>
    </row>
    <row r="1223" spans="1:29" x14ac:dyDescent="0.35">
      <c r="A1223" s="8" t="s">
        <v>3316</v>
      </c>
      <c r="B1223" t="s">
        <v>242</v>
      </c>
      <c r="C1223" t="s">
        <v>2093</v>
      </c>
      <c r="D1223">
        <v>73900</v>
      </c>
      <c r="E1223">
        <v>73900</v>
      </c>
      <c r="F1223">
        <v>16</v>
      </c>
      <c r="G1223">
        <v>48</v>
      </c>
      <c r="H1223" s="4">
        <v>1182400</v>
      </c>
      <c r="I1223" s="4">
        <v>3547200</v>
      </c>
      <c r="J1223">
        <v>1</v>
      </c>
      <c r="K1223">
        <v>73161</v>
      </c>
      <c r="L1223">
        <v>54</v>
      </c>
      <c r="M1223">
        <v>162</v>
      </c>
      <c r="N1223">
        <v>3950694</v>
      </c>
      <c r="O1223">
        <v>11852082</v>
      </c>
      <c r="P1223">
        <v>38</v>
      </c>
      <c r="Q1223">
        <v>114</v>
      </c>
      <c r="R1223">
        <v>2768294</v>
      </c>
      <c r="S1223">
        <v>8304882</v>
      </c>
      <c r="T1223">
        <v>39906</v>
      </c>
      <c r="U1223">
        <v>119718</v>
      </c>
      <c r="V1223">
        <v>5.1420838971583199E-2</v>
      </c>
      <c r="W1223" t="s">
        <v>25</v>
      </c>
      <c r="X1223">
        <v>73160</v>
      </c>
      <c r="Y1223" s="6">
        <v>0.03</v>
      </c>
      <c r="Z1223" s="7">
        <f>Y1223*I1223</f>
        <v>106416</v>
      </c>
      <c r="AA1223" s="7">
        <f>Y1223*O1223</f>
        <v>355562.45999999996</v>
      </c>
      <c r="AB1223" s="7">
        <f t="shared" si="19"/>
        <v>249146.45999999996</v>
      </c>
      <c r="AC1223" s="7">
        <f>AB1223-U1223</f>
        <v>129428.45999999996</v>
      </c>
    </row>
    <row r="1224" spans="1:29" x14ac:dyDescent="0.35">
      <c r="A1224" s="8" t="s">
        <v>3317</v>
      </c>
      <c r="B1224" t="s">
        <v>242</v>
      </c>
      <c r="C1224" t="s">
        <v>2093</v>
      </c>
      <c r="D1224">
        <v>73900</v>
      </c>
      <c r="E1224">
        <v>73900</v>
      </c>
      <c r="F1224">
        <v>15</v>
      </c>
      <c r="G1224">
        <v>45</v>
      </c>
      <c r="H1224" s="4">
        <v>1108500</v>
      </c>
      <c r="I1224" s="4">
        <v>3325500</v>
      </c>
      <c r="J1224">
        <v>1</v>
      </c>
      <c r="K1224">
        <v>73161</v>
      </c>
      <c r="L1224">
        <v>28</v>
      </c>
      <c r="M1224">
        <v>84</v>
      </c>
      <c r="N1224">
        <v>2048508</v>
      </c>
      <c r="O1224">
        <v>6145524</v>
      </c>
      <c r="P1224">
        <v>13</v>
      </c>
      <c r="Q1224">
        <v>39</v>
      </c>
      <c r="R1224">
        <v>940008</v>
      </c>
      <c r="S1224">
        <v>2820024</v>
      </c>
      <c r="T1224">
        <v>20692</v>
      </c>
      <c r="U1224">
        <v>62076</v>
      </c>
      <c r="V1224">
        <v>1.75913396481732E-2</v>
      </c>
      <c r="W1224" t="s">
        <v>25</v>
      </c>
      <c r="X1224">
        <v>73160</v>
      </c>
      <c r="Y1224" s="6">
        <v>0.03</v>
      </c>
      <c r="Z1224" s="7">
        <f>Y1224*I1224</f>
        <v>99765</v>
      </c>
      <c r="AA1224" s="7">
        <f>Y1224*O1224</f>
        <v>184365.72</v>
      </c>
      <c r="AB1224" s="7">
        <f t="shared" si="19"/>
        <v>84600.72</v>
      </c>
      <c r="AC1224" s="7">
        <f>AB1224-U1224</f>
        <v>22524.720000000001</v>
      </c>
    </row>
    <row r="1225" spans="1:29" x14ac:dyDescent="0.35">
      <c r="A1225" s="8" t="s">
        <v>3318</v>
      </c>
      <c r="B1225" t="s">
        <v>242</v>
      </c>
      <c r="C1225" t="s">
        <v>2093</v>
      </c>
      <c r="D1225">
        <v>73900</v>
      </c>
      <c r="E1225">
        <v>73900</v>
      </c>
      <c r="F1225">
        <v>20</v>
      </c>
      <c r="G1225">
        <v>60</v>
      </c>
      <c r="H1225" s="4">
        <v>1478000</v>
      </c>
      <c r="I1225" s="4">
        <v>4434000</v>
      </c>
      <c r="J1225">
        <v>1</v>
      </c>
      <c r="K1225">
        <v>73161</v>
      </c>
      <c r="L1225">
        <v>56</v>
      </c>
      <c r="M1225">
        <v>168</v>
      </c>
      <c r="N1225">
        <v>4097016</v>
      </c>
      <c r="O1225">
        <v>12291048</v>
      </c>
      <c r="P1225">
        <v>36</v>
      </c>
      <c r="Q1225">
        <v>108</v>
      </c>
      <c r="R1225">
        <v>2619016</v>
      </c>
      <c r="S1225">
        <v>7857048</v>
      </c>
      <c r="T1225">
        <v>41384</v>
      </c>
      <c r="U1225">
        <v>124152</v>
      </c>
      <c r="V1225">
        <v>4.8714479025710397E-2</v>
      </c>
      <c r="W1225" t="s">
        <v>25</v>
      </c>
      <c r="X1225">
        <v>73160</v>
      </c>
      <c r="Y1225" s="6">
        <v>0.03</v>
      </c>
      <c r="Z1225" s="7">
        <f>Y1225*I1225</f>
        <v>133020</v>
      </c>
      <c r="AA1225" s="7">
        <f>Y1225*O1225</f>
        <v>368731.44</v>
      </c>
      <c r="AB1225" s="7">
        <f t="shared" si="19"/>
        <v>235711.44</v>
      </c>
      <c r="AC1225" s="7">
        <f>AB1225-U1225</f>
        <v>111559.44</v>
      </c>
    </row>
    <row r="1226" spans="1:29" x14ac:dyDescent="0.35">
      <c r="A1226" s="8" t="s">
        <v>3319</v>
      </c>
      <c r="B1226" t="s">
        <v>242</v>
      </c>
      <c r="C1226" t="s">
        <v>2093</v>
      </c>
      <c r="D1226">
        <v>74000</v>
      </c>
      <c r="E1226">
        <v>74000</v>
      </c>
      <c r="F1226">
        <v>6</v>
      </c>
      <c r="G1226">
        <v>18</v>
      </c>
      <c r="H1226" s="4">
        <v>444000</v>
      </c>
      <c r="I1226" s="4">
        <v>1332000</v>
      </c>
      <c r="J1226">
        <v>1</v>
      </c>
      <c r="K1226">
        <v>73260</v>
      </c>
      <c r="L1226">
        <v>8</v>
      </c>
      <c r="M1226">
        <v>24</v>
      </c>
      <c r="N1226">
        <v>586080</v>
      </c>
      <c r="O1226">
        <v>1758240</v>
      </c>
      <c r="P1226">
        <v>2</v>
      </c>
      <c r="Q1226">
        <v>6</v>
      </c>
      <c r="R1226">
        <v>142080</v>
      </c>
      <c r="S1226">
        <v>426240</v>
      </c>
      <c r="T1226">
        <v>5920</v>
      </c>
      <c r="U1226">
        <v>17760</v>
      </c>
      <c r="V1226">
        <v>2.7027027027026998E-3</v>
      </c>
      <c r="W1226" t="s">
        <v>25</v>
      </c>
      <c r="X1226">
        <v>73260</v>
      </c>
      <c r="Y1226" s="6">
        <v>0.03</v>
      </c>
      <c r="Z1226" s="7">
        <f>Y1226*I1226</f>
        <v>39960</v>
      </c>
      <c r="AA1226" s="7">
        <f>Y1226*O1226</f>
        <v>52747.199999999997</v>
      </c>
      <c r="AB1226" s="7">
        <f t="shared" si="19"/>
        <v>12787.199999999997</v>
      </c>
      <c r="AC1226" s="7">
        <f>AB1226-U1226</f>
        <v>-4972.8000000000029</v>
      </c>
    </row>
    <row r="1227" spans="1:29" x14ac:dyDescent="0.35">
      <c r="A1227" s="8" t="s">
        <v>3320</v>
      </c>
      <c r="B1227" t="s">
        <v>504</v>
      </c>
      <c r="C1227" t="s">
        <v>2093</v>
      </c>
      <c r="D1227">
        <v>126000</v>
      </c>
      <c r="E1227">
        <v>126000</v>
      </c>
      <c r="F1227">
        <v>4</v>
      </c>
      <c r="G1227">
        <v>12</v>
      </c>
      <c r="H1227" s="4">
        <v>504000</v>
      </c>
      <c r="I1227" s="4">
        <v>1512000</v>
      </c>
      <c r="J1227">
        <v>1</v>
      </c>
      <c r="K1227">
        <v>124740</v>
      </c>
      <c r="L1227">
        <v>21</v>
      </c>
      <c r="M1227">
        <v>63</v>
      </c>
      <c r="N1227">
        <v>2619540</v>
      </c>
      <c r="O1227">
        <v>7858620</v>
      </c>
      <c r="P1227">
        <v>17</v>
      </c>
      <c r="Q1227">
        <v>51</v>
      </c>
      <c r="R1227">
        <v>2115540</v>
      </c>
      <c r="S1227">
        <v>6346620</v>
      </c>
      <c r="T1227">
        <v>26460</v>
      </c>
      <c r="U1227">
        <v>79380</v>
      </c>
      <c r="V1227">
        <v>1.3492063492063401E-2</v>
      </c>
      <c r="W1227" t="s">
        <v>25</v>
      </c>
      <c r="X1227">
        <v>124740</v>
      </c>
      <c r="Y1227" s="6">
        <v>0.03</v>
      </c>
      <c r="Z1227" s="7">
        <f>Y1227*I1227</f>
        <v>45360</v>
      </c>
      <c r="AA1227" s="7">
        <f>Y1227*O1227</f>
        <v>235758.59999999998</v>
      </c>
      <c r="AB1227" s="7">
        <f t="shared" si="19"/>
        <v>190398.59999999998</v>
      </c>
      <c r="AC1227" s="7">
        <f>AB1227-U1227</f>
        <v>111018.59999999998</v>
      </c>
    </row>
    <row r="1228" spans="1:29" x14ac:dyDescent="0.35">
      <c r="A1228" s="8" t="s">
        <v>3321</v>
      </c>
      <c r="B1228" t="s">
        <v>505</v>
      </c>
      <c r="C1228" t="s">
        <v>2093</v>
      </c>
      <c r="D1228">
        <v>23000</v>
      </c>
      <c r="E1228">
        <v>23000</v>
      </c>
      <c r="F1228">
        <v>15</v>
      </c>
      <c r="G1228">
        <v>45</v>
      </c>
      <c r="H1228" s="4">
        <v>345000</v>
      </c>
      <c r="I1228" s="4">
        <v>1035000</v>
      </c>
      <c r="J1228">
        <v>1</v>
      </c>
      <c r="K1228">
        <v>22770</v>
      </c>
      <c r="L1228">
        <v>19</v>
      </c>
      <c r="M1228">
        <v>57</v>
      </c>
      <c r="N1228">
        <v>432630</v>
      </c>
      <c r="O1228">
        <v>1297890</v>
      </c>
      <c r="P1228">
        <v>4</v>
      </c>
      <c r="Q1228">
        <v>12</v>
      </c>
      <c r="R1228">
        <v>87630</v>
      </c>
      <c r="S1228">
        <v>262890</v>
      </c>
      <c r="T1228">
        <v>4370</v>
      </c>
      <c r="U1228">
        <v>13110</v>
      </c>
      <c r="V1228">
        <v>1.7391304347826E-2</v>
      </c>
      <c r="W1228" t="s">
        <v>25</v>
      </c>
      <c r="X1228">
        <v>22770</v>
      </c>
      <c r="Y1228" s="6">
        <v>0.03</v>
      </c>
      <c r="Z1228" s="7">
        <f>Y1228*I1228</f>
        <v>31050</v>
      </c>
      <c r="AA1228" s="7">
        <f>Y1228*O1228</f>
        <v>38936.699999999997</v>
      </c>
      <c r="AB1228" s="7">
        <f t="shared" si="19"/>
        <v>7886.6999999999971</v>
      </c>
      <c r="AC1228" s="7">
        <f>AB1228-U1228</f>
        <v>-5223.3000000000029</v>
      </c>
    </row>
    <row r="1229" spans="1:29" x14ac:dyDescent="0.35">
      <c r="A1229" s="8" t="s">
        <v>3322</v>
      </c>
      <c r="B1229" t="s">
        <v>506</v>
      </c>
      <c r="C1229" t="s">
        <v>46</v>
      </c>
      <c r="D1229">
        <v>23700</v>
      </c>
      <c r="E1229">
        <v>23700</v>
      </c>
      <c r="F1229">
        <v>8</v>
      </c>
      <c r="G1229">
        <v>24</v>
      </c>
      <c r="H1229" s="4">
        <v>189600</v>
      </c>
      <c r="I1229" s="4">
        <v>568800</v>
      </c>
      <c r="J1229">
        <v>1</v>
      </c>
      <c r="K1229">
        <v>23463</v>
      </c>
      <c r="L1229">
        <v>9</v>
      </c>
      <c r="M1229">
        <v>27</v>
      </c>
      <c r="N1229">
        <v>211167</v>
      </c>
      <c r="O1229">
        <v>633501</v>
      </c>
      <c r="P1229">
        <v>1</v>
      </c>
      <c r="Q1229">
        <v>3</v>
      </c>
      <c r="R1229">
        <v>21567</v>
      </c>
      <c r="S1229">
        <v>64701</v>
      </c>
      <c r="T1229">
        <v>2133</v>
      </c>
      <c r="U1229">
        <v>6399</v>
      </c>
      <c r="V1229">
        <v>4.2194092827004199E-3</v>
      </c>
      <c r="W1229" t="s">
        <v>25</v>
      </c>
      <c r="X1229">
        <v>23460</v>
      </c>
      <c r="Y1229" s="6">
        <v>0</v>
      </c>
      <c r="Z1229" s="7">
        <f>Y1229*I1229</f>
        <v>0</v>
      </c>
      <c r="AA1229" s="7">
        <f>Y1229*O1229</f>
        <v>0</v>
      </c>
      <c r="AB1229" s="7">
        <f t="shared" si="19"/>
        <v>0</v>
      </c>
      <c r="AC1229" s="7">
        <f>AB1229-U1229</f>
        <v>-6399</v>
      </c>
    </row>
    <row r="1230" spans="1:29" x14ac:dyDescent="0.35">
      <c r="A1230" s="8" t="s">
        <v>3323</v>
      </c>
      <c r="B1230" t="s">
        <v>480</v>
      </c>
      <c r="C1230" t="s">
        <v>46</v>
      </c>
      <c r="D1230">
        <v>146200</v>
      </c>
      <c r="E1230">
        <v>146200</v>
      </c>
      <c r="F1230">
        <v>2</v>
      </c>
      <c r="G1230">
        <v>6</v>
      </c>
      <c r="H1230" s="4">
        <v>292400</v>
      </c>
      <c r="I1230" s="4">
        <v>877200</v>
      </c>
      <c r="J1230">
        <v>1</v>
      </c>
      <c r="K1230">
        <v>144738</v>
      </c>
      <c r="L1230">
        <v>3</v>
      </c>
      <c r="M1230">
        <v>9</v>
      </c>
      <c r="N1230">
        <v>434214</v>
      </c>
      <c r="O1230">
        <v>1302642</v>
      </c>
      <c r="P1230">
        <v>1</v>
      </c>
      <c r="Q1230">
        <v>3</v>
      </c>
      <c r="R1230">
        <v>141814</v>
      </c>
      <c r="S1230">
        <v>425442</v>
      </c>
      <c r="T1230">
        <v>4386</v>
      </c>
      <c r="U1230">
        <v>13158</v>
      </c>
      <c r="V1230">
        <v>6.8399452804377499E-4</v>
      </c>
      <c r="W1230" t="s">
        <v>25</v>
      </c>
      <c r="X1230">
        <v>144740</v>
      </c>
      <c r="Y1230" s="6">
        <v>0</v>
      </c>
      <c r="Z1230" s="7">
        <f>Y1230*I1230</f>
        <v>0</v>
      </c>
      <c r="AA1230" s="7">
        <f>Y1230*O1230</f>
        <v>0</v>
      </c>
      <c r="AB1230" s="7">
        <f t="shared" si="19"/>
        <v>0</v>
      </c>
      <c r="AC1230" s="7">
        <f>AB1230-U1230</f>
        <v>-13158</v>
      </c>
    </row>
    <row r="1231" spans="1:29" x14ac:dyDescent="0.35">
      <c r="A1231" s="8" t="s">
        <v>3324</v>
      </c>
      <c r="B1231" t="s">
        <v>100</v>
      </c>
      <c r="C1231" t="s">
        <v>2093</v>
      </c>
      <c r="D1231">
        <v>26500</v>
      </c>
      <c r="E1231">
        <v>26500</v>
      </c>
      <c r="F1231">
        <v>5</v>
      </c>
      <c r="G1231">
        <v>15</v>
      </c>
      <c r="H1231" s="4">
        <v>132500</v>
      </c>
      <c r="I1231" s="4">
        <v>397500</v>
      </c>
      <c r="J1231">
        <v>1</v>
      </c>
      <c r="K1231">
        <v>26235</v>
      </c>
      <c r="L1231">
        <v>24</v>
      </c>
      <c r="M1231">
        <v>72</v>
      </c>
      <c r="N1231">
        <v>629640</v>
      </c>
      <c r="O1231">
        <v>1888920</v>
      </c>
      <c r="P1231">
        <v>19</v>
      </c>
      <c r="Q1231">
        <v>57</v>
      </c>
      <c r="R1231">
        <v>497140</v>
      </c>
      <c r="S1231">
        <v>1491420</v>
      </c>
      <c r="T1231">
        <v>6360</v>
      </c>
      <c r="U1231">
        <v>19080</v>
      </c>
      <c r="V1231">
        <v>7.1698113207547098E-2</v>
      </c>
      <c r="W1231" t="s">
        <v>25</v>
      </c>
      <c r="X1231">
        <v>26240</v>
      </c>
      <c r="Y1231" s="6">
        <v>0.03</v>
      </c>
      <c r="Z1231" s="7">
        <f>Y1231*I1231</f>
        <v>11925</v>
      </c>
      <c r="AA1231" s="7">
        <f>Y1231*O1231</f>
        <v>56667.6</v>
      </c>
      <c r="AB1231" s="7">
        <f t="shared" si="19"/>
        <v>44742.6</v>
      </c>
      <c r="AC1231" s="7">
        <f>AB1231-U1231</f>
        <v>25662.6</v>
      </c>
    </row>
    <row r="1232" spans="1:29" x14ac:dyDescent="0.35">
      <c r="A1232" s="8" t="s">
        <v>3325</v>
      </c>
      <c r="B1232" t="s">
        <v>100</v>
      </c>
      <c r="C1232" t="s">
        <v>2093</v>
      </c>
      <c r="D1232">
        <v>75000</v>
      </c>
      <c r="E1232">
        <v>75000</v>
      </c>
      <c r="F1232">
        <v>4</v>
      </c>
      <c r="G1232">
        <v>12</v>
      </c>
      <c r="H1232" s="4">
        <v>300000</v>
      </c>
      <c r="I1232" s="4">
        <v>900000</v>
      </c>
      <c r="J1232">
        <v>1</v>
      </c>
      <c r="K1232">
        <v>74250</v>
      </c>
      <c r="L1232">
        <v>13</v>
      </c>
      <c r="M1232">
        <v>39</v>
      </c>
      <c r="N1232">
        <v>965250</v>
      </c>
      <c r="O1232">
        <v>2895750</v>
      </c>
      <c r="P1232">
        <v>9</v>
      </c>
      <c r="Q1232">
        <v>27</v>
      </c>
      <c r="R1232">
        <v>665250</v>
      </c>
      <c r="S1232">
        <v>1995750</v>
      </c>
      <c r="T1232">
        <v>9750</v>
      </c>
      <c r="U1232">
        <v>29250</v>
      </c>
      <c r="V1232">
        <v>1.2E-2</v>
      </c>
      <c r="W1232" t="s">
        <v>25</v>
      </c>
      <c r="X1232">
        <v>74250</v>
      </c>
      <c r="Y1232" s="6">
        <v>0.03</v>
      </c>
      <c r="Z1232" s="7">
        <f>Y1232*I1232</f>
        <v>27000</v>
      </c>
      <c r="AA1232" s="7">
        <f>Y1232*O1232</f>
        <v>86872.5</v>
      </c>
      <c r="AB1232" s="7">
        <f t="shared" si="19"/>
        <v>59872.5</v>
      </c>
      <c r="AC1232" s="7">
        <f>AB1232-U1232</f>
        <v>30622.5</v>
      </c>
    </row>
    <row r="1233" spans="1:29" x14ac:dyDescent="0.35">
      <c r="A1233" s="8" t="s">
        <v>3326</v>
      </c>
      <c r="B1233" t="s">
        <v>100</v>
      </c>
      <c r="C1233" t="s">
        <v>2093</v>
      </c>
      <c r="D1233">
        <v>22218</v>
      </c>
      <c r="E1233">
        <v>22218</v>
      </c>
      <c r="F1233">
        <v>7</v>
      </c>
      <c r="G1233">
        <v>21</v>
      </c>
      <c r="H1233" s="4">
        <v>155526</v>
      </c>
      <c r="I1233" s="4">
        <v>466578</v>
      </c>
      <c r="J1233">
        <v>1</v>
      </c>
      <c r="K1233">
        <v>21995.82</v>
      </c>
      <c r="L1233">
        <v>9</v>
      </c>
      <c r="M1233">
        <v>27</v>
      </c>
      <c r="N1233">
        <v>197962.38</v>
      </c>
      <c r="O1233">
        <v>593887.14</v>
      </c>
      <c r="P1233">
        <v>2</v>
      </c>
      <c r="Q1233">
        <v>6</v>
      </c>
      <c r="R1233">
        <v>42436.38</v>
      </c>
      <c r="S1233">
        <v>127309.14</v>
      </c>
      <c r="T1233">
        <v>1999.62</v>
      </c>
      <c r="U1233">
        <v>5998.86</v>
      </c>
      <c r="V1233">
        <v>9.0017103249617307E-3</v>
      </c>
      <c r="W1233" t="s">
        <v>25</v>
      </c>
      <c r="X1233">
        <v>22000</v>
      </c>
      <c r="Y1233" s="6">
        <v>0.03</v>
      </c>
      <c r="Z1233" s="7">
        <f>Y1233*I1233</f>
        <v>13997.34</v>
      </c>
      <c r="AA1233" s="7">
        <f>Y1233*O1233</f>
        <v>17816.6142</v>
      </c>
      <c r="AB1233" s="7">
        <f t="shared" si="19"/>
        <v>3819.2741999999998</v>
      </c>
      <c r="AC1233" s="7">
        <f>AB1233-U1233</f>
        <v>-2179.5857999999998</v>
      </c>
    </row>
    <row r="1234" spans="1:29" x14ac:dyDescent="0.35">
      <c r="A1234" s="8" t="s">
        <v>3327</v>
      </c>
      <c r="B1234" t="s">
        <v>100</v>
      </c>
      <c r="C1234" t="s">
        <v>2093</v>
      </c>
      <c r="D1234">
        <v>25485</v>
      </c>
      <c r="E1234">
        <v>25485</v>
      </c>
      <c r="F1234">
        <v>3</v>
      </c>
      <c r="G1234">
        <v>9</v>
      </c>
      <c r="H1234" s="4">
        <v>76455</v>
      </c>
      <c r="I1234" s="4">
        <v>229365</v>
      </c>
      <c r="J1234">
        <v>2</v>
      </c>
      <c r="K1234">
        <v>24975.3</v>
      </c>
      <c r="L1234">
        <v>4</v>
      </c>
      <c r="M1234">
        <v>12</v>
      </c>
      <c r="N1234">
        <v>99901.2</v>
      </c>
      <c r="O1234">
        <v>299703.59999999998</v>
      </c>
      <c r="P1234">
        <v>1</v>
      </c>
      <c r="Q1234">
        <v>3</v>
      </c>
      <c r="R1234">
        <v>23446.199999999899</v>
      </c>
      <c r="S1234">
        <v>70338.599999999904</v>
      </c>
      <c r="T1234">
        <v>2038.8</v>
      </c>
      <c r="U1234">
        <v>6116.4</v>
      </c>
      <c r="V1234">
        <v>1.9619383951343899E-3</v>
      </c>
      <c r="W1234" t="s">
        <v>40</v>
      </c>
      <c r="X1234">
        <v>24980</v>
      </c>
      <c r="Y1234" s="6">
        <v>0.03</v>
      </c>
      <c r="Z1234" s="7">
        <f>Y1234*I1234</f>
        <v>6880.95</v>
      </c>
      <c r="AA1234" s="7">
        <f>Y1234*O1234</f>
        <v>8991.1079999999984</v>
      </c>
      <c r="AB1234" s="7">
        <f t="shared" si="19"/>
        <v>2110.1579999999985</v>
      </c>
      <c r="AC1234" s="7">
        <f>AB1234-U1234</f>
        <v>-4006.2420000000011</v>
      </c>
    </row>
    <row r="1235" spans="1:29" x14ac:dyDescent="0.35">
      <c r="A1235" s="8" t="s">
        <v>3328</v>
      </c>
      <c r="B1235" t="s">
        <v>507</v>
      </c>
      <c r="C1235" t="s">
        <v>2093</v>
      </c>
      <c r="D1235">
        <v>30000</v>
      </c>
      <c r="E1235">
        <v>30000</v>
      </c>
      <c r="F1235">
        <v>5</v>
      </c>
      <c r="G1235">
        <v>15</v>
      </c>
      <c r="H1235" s="4">
        <v>150000</v>
      </c>
      <c r="I1235" s="4">
        <v>450000</v>
      </c>
      <c r="J1235">
        <v>1</v>
      </c>
      <c r="K1235">
        <v>29700</v>
      </c>
      <c r="L1235">
        <v>6</v>
      </c>
      <c r="M1235">
        <v>18</v>
      </c>
      <c r="N1235">
        <v>178200</v>
      </c>
      <c r="O1235">
        <v>534600</v>
      </c>
      <c r="P1235">
        <v>1</v>
      </c>
      <c r="Q1235">
        <v>3</v>
      </c>
      <c r="R1235">
        <v>28200</v>
      </c>
      <c r="S1235">
        <v>84600</v>
      </c>
      <c r="T1235">
        <v>1800</v>
      </c>
      <c r="U1235">
        <v>5400</v>
      </c>
      <c r="V1235">
        <v>3.3333333333333301E-3</v>
      </c>
      <c r="W1235" t="s">
        <v>25</v>
      </c>
      <c r="X1235">
        <v>29700</v>
      </c>
      <c r="Y1235" s="6">
        <v>0.03</v>
      </c>
      <c r="Z1235" s="7">
        <f>Y1235*I1235</f>
        <v>13500</v>
      </c>
      <c r="AA1235" s="7">
        <f>Y1235*O1235</f>
        <v>16038</v>
      </c>
      <c r="AB1235" s="7">
        <f t="shared" si="19"/>
        <v>2538</v>
      </c>
      <c r="AC1235" s="7">
        <f>AB1235-U1235</f>
        <v>-2862</v>
      </c>
    </row>
    <row r="1236" spans="1:29" x14ac:dyDescent="0.35">
      <c r="A1236" s="8" t="s">
        <v>3329</v>
      </c>
      <c r="B1236" t="s">
        <v>508</v>
      </c>
      <c r="C1236" t="s">
        <v>2093</v>
      </c>
      <c r="D1236">
        <v>7700</v>
      </c>
      <c r="E1236">
        <v>7700</v>
      </c>
      <c r="F1236">
        <v>48</v>
      </c>
      <c r="G1236">
        <v>144</v>
      </c>
      <c r="H1236" s="4">
        <v>369600</v>
      </c>
      <c r="I1236" s="4">
        <v>1108800</v>
      </c>
      <c r="J1236">
        <v>1</v>
      </c>
      <c r="K1236">
        <v>7623</v>
      </c>
      <c r="L1236">
        <v>50</v>
      </c>
      <c r="M1236">
        <v>150</v>
      </c>
      <c r="N1236">
        <v>381150</v>
      </c>
      <c r="O1236">
        <v>1143450</v>
      </c>
      <c r="P1236">
        <v>2</v>
      </c>
      <c r="Q1236">
        <v>6</v>
      </c>
      <c r="R1236">
        <v>11550</v>
      </c>
      <c r="S1236">
        <v>34650</v>
      </c>
      <c r="T1236">
        <v>3850</v>
      </c>
      <c r="U1236">
        <v>11550</v>
      </c>
      <c r="V1236">
        <v>2.5974025974025899E-2</v>
      </c>
      <c r="W1236" t="s">
        <v>25</v>
      </c>
      <c r="X1236">
        <v>7620</v>
      </c>
      <c r="Y1236" s="6">
        <v>0.03</v>
      </c>
      <c r="Z1236" s="7">
        <f>Y1236*I1236</f>
        <v>33264</v>
      </c>
      <c r="AA1236" s="7">
        <f>Y1236*O1236</f>
        <v>34303.5</v>
      </c>
      <c r="AB1236" s="7">
        <f t="shared" si="19"/>
        <v>1039.5</v>
      </c>
      <c r="AC1236" s="7">
        <f>AB1236-U1236</f>
        <v>-10510.5</v>
      </c>
    </row>
    <row r="1237" spans="1:29" x14ac:dyDescent="0.35">
      <c r="A1237" s="8" t="s">
        <v>3330</v>
      </c>
      <c r="B1237" t="s">
        <v>508</v>
      </c>
      <c r="C1237" t="s">
        <v>2093</v>
      </c>
      <c r="D1237">
        <v>38900</v>
      </c>
      <c r="E1237">
        <v>38900</v>
      </c>
      <c r="F1237">
        <v>2</v>
      </c>
      <c r="G1237">
        <v>6</v>
      </c>
      <c r="H1237" s="4">
        <v>77800</v>
      </c>
      <c r="I1237" s="4">
        <v>233400</v>
      </c>
      <c r="J1237">
        <v>2</v>
      </c>
      <c r="K1237">
        <v>38122</v>
      </c>
      <c r="L1237">
        <v>3</v>
      </c>
      <c r="M1237">
        <v>9</v>
      </c>
      <c r="N1237">
        <v>114366</v>
      </c>
      <c r="O1237">
        <v>343098</v>
      </c>
      <c r="P1237">
        <v>1</v>
      </c>
      <c r="Q1237">
        <v>3</v>
      </c>
      <c r="R1237">
        <v>36566</v>
      </c>
      <c r="S1237">
        <v>109698</v>
      </c>
      <c r="T1237">
        <v>2334</v>
      </c>
      <c r="U1237">
        <v>7002</v>
      </c>
      <c r="V1237">
        <v>1.2853470437017901E-3</v>
      </c>
      <c r="W1237" t="s">
        <v>40</v>
      </c>
      <c r="X1237">
        <v>38120</v>
      </c>
      <c r="Y1237" s="6">
        <v>0.03</v>
      </c>
      <c r="Z1237" s="7">
        <f>Y1237*I1237</f>
        <v>7002</v>
      </c>
      <c r="AA1237" s="7">
        <f>Y1237*O1237</f>
        <v>10292.94</v>
      </c>
      <c r="AB1237" s="7">
        <f t="shared" si="19"/>
        <v>3290.9400000000005</v>
      </c>
      <c r="AC1237" s="7">
        <f>AB1237-U1237</f>
        <v>-3711.0599999999995</v>
      </c>
    </row>
    <row r="1238" spans="1:29" x14ac:dyDescent="0.35">
      <c r="A1238" s="8" t="s">
        <v>3331</v>
      </c>
      <c r="B1238" t="s">
        <v>508</v>
      </c>
      <c r="C1238" t="s">
        <v>2093</v>
      </c>
      <c r="D1238">
        <v>23700</v>
      </c>
      <c r="E1238">
        <v>23700</v>
      </c>
      <c r="F1238">
        <v>6</v>
      </c>
      <c r="G1238">
        <v>18</v>
      </c>
      <c r="H1238" s="4">
        <v>142200</v>
      </c>
      <c r="I1238" s="4">
        <v>426600</v>
      </c>
      <c r="J1238">
        <v>1</v>
      </c>
      <c r="K1238">
        <v>23463</v>
      </c>
      <c r="L1238">
        <v>9</v>
      </c>
      <c r="M1238">
        <v>27</v>
      </c>
      <c r="N1238">
        <v>211167</v>
      </c>
      <c r="O1238">
        <v>633501</v>
      </c>
      <c r="P1238">
        <v>3</v>
      </c>
      <c r="Q1238">
        <v>9</v>
      </c>
      <c r="R1238">
        <v>68967</v>
      </c>
      <c r="S1238">
        <v>206901</v>
      </c>
      <c r="T1238">
        <v>2133</v>
      </c>
      <c r="U1238">
        <v>6399</v>
      </c>
      <c r="V1238">
        <v>1.26582278481012E-2</v>
      </c>
      <c r="W1238" t="s">
        <v>25</v>
      </c>
      <c r="X1238">
        <v>23460</v>
      </c>
      <c r="Y1238" s="6">
        <v>0.03</v>
      </c>
      <c r="Z1238" s="7">
        <f>Y1238*I1238</f>
        <v>12798</v>
      </c>
      <c r="AA1238" s="7">
        <f>Y1238*O1238</f>
        <v>19005.03</v>
      </c>
      <c r="AB1238" s="7">
        <f t="shared" si="19"/>
        <v>6207.0299999999988</v>
      </c>
      <c r="AC1238" s="7">
        <f>AB1238-U1238</f>
        <v>-191.97000000000116</v>
      </c>
    </row>
    <row r="1239" spans="1:29" x14ac:dyDescent="0.35">
      <c r="A1239" s="8" t="s">
        <v>3332</v>
      </c>
      <c r="B1239" t="s">
        <v>509</v>
      </c>
      <c r="C1239" t="s">
        <v>2093</v>
      </c>
      <c r="D1239">
        <v>14500</v>
      </c>
      <c r="E1239">
        <v>14500</v>
      </c>
      <c r="F1239">
        <v>15</v>
      </c>
      <c r="G1239">
        <v>45</v>
      </c>
      <c r="H1239" s="4">
        <v>217500</v>
      </c>
      <c r="I1239" s="4">
        <v>652500</v>
      </c>
      <c r="J1239">
        <v>1</v>
      </c>
      <c r="K1239">
        <v>14355</v>
      </c>
      <c r="L1239">
        <v>20</v>
      </c>
      <c r="M1239">
        <v>60</v>
      </c>
      <c r="N1239">
        <v>287100</v>
      </c>
      <c r="O1239">
        <v>861300</v>
      </c>
      <c r="P1239">
        <v>5</v>
      </c>
      <c r="Q1239">
        <v>15</v>
      </c>
      <c r="R1239">
        <v>69600</v>
      </c>
      <c r="S1239">
        <v>208800</v>
      </c>
      <c r="T1239">
        <v>2900</v>
      </c>
      <c r="U1239">
        <v>8700</v>
      </c>
      <c r="V1239">
        <v>3.4482758620689599E-2</v>
      </c>
      <c r="W1239" t="s">
        <v>25</v>
      </c>
      <c r="X1239">
        <v>14360</v>
      </c>
      <c r="Y1239" s="6">
        <v>0.03</v>
      </c>
      <c r="Z1239" s="7">
        <f>Y1239*I1239</f>
        <v>19575</v>
      </c>
      <c r="AA1239" s="7">
        <f>Y1239*O1239</f>
        <v>25839</v>
      </c>
      <c r="AB1239" s="7">
        <f t="shared" si="19"/>
        <v>6264</v>
      </c>
      <c r="AC1239" s="7">
        <f>AB1239-U1239</f>
        <v>-2436</v>
      </c>
    </row>
    <row r="1240" spans="1:29" x14ac:dyDescent="0.35">
      <c r="A1240" s="8" t="s">
        <v>3333</v>
      </c>
      <c r="B1240" t="s">
        <v>509</v>
      </c>
      <c r="C1240" t="s">
        <v>2093</v>
      </c>
      <c r="D1240">
        <v>19500</v>
      </c>
      <c r="E1240">
        <v>19500</v>
      </c>
      <c r="F1240">
        <v>18</v>
      </c>
      <c r="G1240">
        <v>54</v>
      </c>
      <c r="H1240" s="4">
        <v>351000</v>
      </c>
      <c r="I1240" s="4">
        <v>1053000</v>
      </c>
      <c r="J1240">
        <v>1</v>
      </c>
      <c r="K1240">
        <v>19305</v>
      </c>
      <c r="L1240">
        <v>19</v>
      </c>
      <c r="M1240">
        <v>57</v>
      </c>
      <c r="N1240">
        <v>366795</v>
      </c>
      <c r="O1240">
        <v>1100385</v>
      </c>
      <c r="P1240">
        <v>1</v>
      </c>
      <c r="Q1240">
        <v>3</v>
      </c>
      <c r="R1240">
        <v>15795</v>
      </c>
      <c r="S1240">
        <v>47385</v>
      </c>
      <c r="T1240">
        <v>3705</v>
      </c>
      <c r="U1240">
        <v>11115</v>
      </c>
      <c r="V1240">
        <v>5.1282051282051204E-3</v>
      </c>
      <c r="W1240" t="s">
        <v>25</v>
      </c>
      <c r="X1240">
        <v>19310</v>
      </c>
      <c r="Y1240" s="6">
        <v>0.03</v>
      </c>
      <c r="Z1240" s="7">
        <f>Y1240*I1240</f>
        <v>31590</v>
      </c>
      <c r="AA1240" s="7">
        <f>Y1240*O1240</f>
        <v>33011.549999999996</v>
      </c>
      <c r="AB1240" s="7">
        <f t="shared" si="19"/>
        <v>1421.5499999999956</v>
      </c>
      <c r="AC1240" s="7">
        <f>AB1240-U1240</f>
        <v>-9693.4500000000044</v>
      </c>
    </row>
    <row r="1241" spans="1:29" x14ac:dyDescent="0.35">
      <c r="A1241" s="8" t="s">
        <v>3334</v>
      </c>
      <c r="B1241" t="s">
        <v>508</v>
      </c>
      <c r="C1241" t="s">
        <v>2093</v>
      </c>
      <c r="D1241">
        <v>9300</v>
      </c>
      <c r="E1241">
        <v>9300</v>
      </c>
      <c r="F1241">
        <v>3</v>
      </c>
      <c r="G1241">
        <v>9</v>
      </c>
      <c r="H1241" s="4">
        <v>27900</v>
      </c>
      <c r="I1241" s="4">
        <v>83700</v>
      </c>
      <c r="J1241">
        <v>1</v>
      </c>
      <c r="K1241">
        <v>9207</v>
      </c>
      <c r="L1241">
        <v>6</v>
      </c>
      <c r="M1241">
        <v>18</v>
      </c>
      <c r="N1241">
        <v>55242</v>
      </c>
      <c r="O1241">
        <v>165726</v>
      </c>
      <c r="P1241">
        <v>3</v>
      </c>
      <c r="Q1241">
        <v>9</v>
      </c>
      <c r="R1241">
        <v>27342</v>
      </c>
      <c r="S1241">
        <v>82026</v>
      </c>
      <c r="T1241">
        <v>558</v>
      </c>
      <c r="U1241">
        <v>1674</v>
      </c>
      <c r="V1241">
        <v>3.2258064516128997E-2</v>
      </c>
      <c r="W1241" t="s">
        <v>25</v>
      </c>
      <c r="X1241">
        <v>9210</v>
      </c>
      <c r="Y1241" s="6">
        <v>0.03</v>
      </c>
      <c r="Z1241" s="7">
        <f>Y1241*I1241</f>
        <v>2511</v>
      </c>
      <c r="AA1241" s="7">
        <f>Y1241*O1241</f>
        <v>4971.78</v>
      </c>
      <c r="AB1241" s="7">
        <f t="shared" si="19"/>
        <v>2460.7799999999997</v>
      </c>
      <c r="AC1241" s="7">
        <f>AB1241-U1241</f>
        <v>786.77999999999975</v>
      </c>
    </row>
    <row r="1242" spans="1:29" x14ac:dyDescent="0.35">
      <c r="A1242" s="8" t="s">
        <v>3335</v>
      </c>
      <c r="B1242" t="s">
        <v>37</v>
      </c>
      <c r="C1242" t="s">
        <v>2093</v>
      </c>
      <c r="D1242">
        <v>19950</v>
      </c>
      <c r="E1242">
        <v>19950</v>
      </c>
      <c r="F1242">
        <v>14</v>
      </c>
      <c r="G1242">
        <v>42</v>
      </c>
      <c r="H1242" s="4">
        <v>279300</v>
      </c>
      <c r="I1242" s="4">
        <v>837900</v>
      </c>
      <c r="J1242">
        <v>1</v>
      </c>
      <c r="K1242">
        <v>19750.5</v>
      </c>
      <c r="L1242">
        <v>244</v>
      </c>
      <c r="M1242">
        <v>732</v>
      </c>
      <c r="N1242">
        <v>4819122</v>
      </c>
      <c r="O1242">
        <v>14457366</v>
      </c>
      <c r="P1242">
        <v>230</v>
      </c>
      <c r="Q1242">
        <v>690</v>
      </c>
      <c r="R1242">
        <v>4539822</v>
      </c>
      <c r="S1242">
        <v>13619466</v>
      </c>
      <c r="T1242">
        <v>48678</v>
      </c>
      <c r="U1242">
        <v>146034</v>
      </c>
      <c r="V1242">
        <v>1.15288220551378</v>
      </c>
      <c r="W1242" t="s">
        <v>25</v>
      </c>
      <c r="X1242">
        <v>19750</v>
      </c>
      <c r="Y1242" s="6">
        <v>0.03</v>
      </c>
      <c r="Z1242" s="7">
        <f>Y1242*I1242</f>
        <v>25137</v>
      </c>
      <c r="AA1242" s="7">
        <f>Y1242*O1242</f>
        <v>433720.98</v>
      </c>
      <c r="AB1242" s="7">
        <f t="shared" si="19"/>
        <v>408583.98</v>
      </c>
      <c r="AC1242" s="7">
        <f>AB1242-U1242</f>
        <v>262549.98</v>
      </c>
    </row>
    <row r="1243" spans="1:29" x14ac:dyDescent="0.35">
      <c r="A1243" s="8" t="s">
        <v>3336</v>
      </c>
      <c r="B1243" t="s">
        <v>91</v>
      </c>
      <c r="C1243" t="s">
        <v>2093</v>
      </c>
      <c r="D1243">
        <v>158000</v>
      </c>
      <c r="E1243">
        <v>158000</v>
      </c>
      <c r="F1243">
        <v>38</v>
      </c>
      <c r="G1243">
        <v>114</v>
      </c>
      <c r="H1243" s="4">
        <v>6004000</v>
      </c>
      <c r="I1243" s="4">
        <v>18012000</v>
      </c>
      <c r="J1243">
        <v>1</v>
      </c>
      <c r="K1243">
        <v>156420</v>
      </c>
      <c r="L1243">
        <v>46</v>
      </c>
      <c r="M1243">
        <v>138</v>
      </c>
      <c r="N1243">
        <v>7195320</v>
      </c>
      <c r="O1243">
        <v>21585960</v>
      </c>
      <c r="P1243">
        <v>8</v>
      </c>
      <c r="Q1243">
        <v>24</v>
      </c>
      <c r="R1243">
        <v>1191320</v>
      </c>
      <c r="S1243">
        <v>3573960</v>
      </c>
      <c r="T1243">
        <v>72680</v>
      </c>
      <c r="U1243">
        <v>218040</v>
      </c>
      <c r="V1243">
        <v>5.0632911392405004E-3</v>
      </c>
      <c r="W1243" t="s">
        <v>25</v>
      </c>
      <c r="X1243">
        <v>156420</v>
      </c>
      <c r="Y1243" s="6">
        <v>0.03</v>
      </c>
      <c r="Z1243" s="7">
        <f>Y1243*I1243</f>
        <v>540360</v>
      </c>
      <c r="AA1243" s="7">
        <f>Y1243*O1243</f>
        <v>647578.79999999993</v>
      </c>
      <c r="AB1243" s="7">
        <f t="shared" si="19"/>
        <v>107218.79999999993</v>
      </c>
      <c r="AC1243" s="7">
        <f>AB1243-U1243</f>
        <v>-110821.20000000007</v>
      </c>
    </row>
    <row r="1244" spans="1:29" x14ac:dyDescent="0.35">
      <c r="A1244" s="8" t="s">
        <v>3337</v>
      </c>
      <c r="B1244" t="s">
        <v>510</v>
      </c>
      <c r="C1244" t="s">
        <v>2093</v>
      </c>
      <c r="D1244">
        <v>64000</v>
      </c>
      <c r="E1244">
        <v>64000</v>
      </c>
      <c r="F1244">
        <v>5</v>
      </c>
      <c r="G1244">
        <v>15</v>
      </c>
      <c r="H1244" s="4">
        <v>320000</v>
      </c>
      <c r="I1244" s="4">
        <v>960000</v>
      </c>
      <c r="J1244">
        <v>1</v>
      </c>
      <c r="K1244">
        <v>63360</v>
      </c>
      <c r="L1244">
        <v>45</v>
      </c>
      <c r="M1244">
        <v>135</v>
      </c>
      <c r="N1244">
        <v>2851200</v>
      </c>
      <c r="O1244">
        <v>8553600</v>
      </c>
      <c r="P1244">
        <v>40</v>
      </c>
      <c r="Q1244">
        <v>120</v>
      </c>
      <c r="R1244">
        <v>2531200</v>
      </c>
      <c r="S1244">
        <v>7593600</v>
      </c>
      <c r="T1244">
        <v>28800</v>
      </c>
      <c r="U1244">
        <v>86400</v>
      </c>
      <c r="V1244">
        <v>6.25E-2</v>
      </c>
      <c r="W1244" t="s">
        <v>25</v>
      </c>
      <c r="X1244">
        <v>63360</v>
      </c>
      <c r="Y1244" s="6">
        <v>0.03</v>
      </c>
      <c r="Z1244" s="7">
        <f>Y1244*I1244</f>
        <v>28800</v>
      </c>
      <c r="AA1244" s="7">
        <f>Y1244*O1244</f>
        <v>256608</v>
      </c>
      <c r="AB1244" s="7">
        <f t="shared" si="19"/>
        <v>227808</v>
      </c>
      <c r="AC1244" s="7">
        <f>AB1244-U1244</f>
        <v>141408</v>
      </c>
    </row>
    <row r="1245" spans="1:29" x14ac:dyDescent="0.35">
      <c r="A1245" s="8" t="s">
        <v>3338</v>
      </c>
      <c r="B1245" t="s">
        <v>510</v>
      </c>
      <c r="C1245" t="s">
        <v>2093</v>
      </c>
      <c r="D1245">
        <v>250000</v>
      </c>
      <c r="E1245">
        <v>250000</v>
      </c>
      <c r="F1245">
        <v>6</v>
      </c>
      <c r="G1245">
        <v>18</v>
      </c>
      <c r="H1245" s="4">
        <v>1500000</v>
      </c>
      <c r="I1245" s="4">
        <v>4500000</v>
      </c>
      <c r="J1245">
        <v>1</v>
      </c>
      <c r="K1245">
        <v>247500</v>
      </c>
      <c r="L1245">
        <v>9</v>
      </c>
      <c r="M1245">
        <v>27</v>
      </c>
      <c r="N1245">
        <v>2227500</v>
      </c>
      <c r="O1245">
        <v>6682500</v>
      </c>
      <c r="P1245">
        <v>3</v>
      </c>
      <c r="Q1245">
        <v>9</v>
      </c>
      <c r="R1245">
        <v>727500</v>
      </c>
      <c r="S1245">
        <v>2182500</v>
      </c>
      <c r="T1245">
        <v>22500</v>
      </c>
      <c r="U1245">
        <v>67500</v>
      </c>
      <c r="V1245">
        <v>1.1999999999999999E-3</v>
      </c>
      <c r="W1245" t="s">
        <v>25</v>
      </c>
      <c r="X1245">
        <v>247500</v>
      </c>
      <c r="Y1245" s="6">
        <v>0.03</v>
      </c>
      <c r="Z1245" s="7">
        <f>Y1245*I1245</f>
        <v>135000</v>
      </c>
      <c r="AA1245" s="7">
        <f>Y1245*O1245</f>
        <v>200475</v>
      </c>
      <c r="AB1245" s="7">
        <f t="shared" si="19"/>
        <v>65475</v>
      </c>
      <c r="AC1245" s="7">
        <f>AB1245-U1245</f>
        <v>-2025</v>
      </c>
    </row>
    <row r="1246" spans="1:29" x14ac:dyDescent="0.35">
      <c r="A1246" s="8" t="s">
        <v>3339</v>
      </c>
      <c r="B1246" t="s">
        <v>511</v>
      </c>
      <c r="C1246" t="s">
        <v>2093</v>
      </c>
      <c r="D1246">
        <v>37000</v>
      </c>
      <c r="E1246">
        <v>37000</v>
      </c>
      <c r="F1246">
        <v>1</v>
      </c>
      <c r="G1246">
        <v>3</v>
      </c>
      <c r="H1246" s="4">
        <v>37000</v>
      </c>
      <c r="I1246" s="4">
        <v>111000</v>
      </c>
      <c r="J1246">
        <v>1</v>
      </c>
      <c r="K1246">
        <v>36630</v>
      </c>
      <c r="L1246">
        <v>3</v>
      </c>
      <c r="M1246">
        <v>9</v>
      </c>
      <c r="N1246">
        <v>109890</v>
      </c>
      <c r="O1246">
        <v>329670</v>
      </c>
      <c r="P1246">
        <v>2</v>
      </c>
      <c r="Q1246">
        <v>6</v>
      </c>
      <c r="R1246">
        <v>72890</v>
      </c>
      <c r="S1246">
        <v>218670</v>
      </c>
      <c r="T1246">
        <v>1110</v>
      </c>
      <c r="U1246">
        <v>3330</v>
      </c>
      <c r="V1246">
        <v>5.4054054054053996E-3</v>
      </c>
      <c r="W1246" t="s">
        <v>25</v>
      </c>
      <c r="X1246">
        <v>36630</v>
      </c>
      <c r="Y1246" s="6">
        <v>0.03</v>
      </c>
      <c r="Z1246" s="7">
        <f>Y1246*I1246</f>
        <v>3330</v>
      </c>
      <c r="AA1246" s="7">
        <f>Y1246*O1246</f>
        <v>9890.1</v>
      </c>
      <c r="AB1246" s="7">
        <f t="shared" si="19"/>
        <v>6560.1</v>
      </c>
      <c r="AC1246" s="7">
        <f>AB1246-U1246</f>
        <v>3230.1000000000004</v>
      </c>
    </row>
    <row r="1247" spans="1:29" x14ac:dyDescent="0.35">
      <c r="A1247" s="8" t="s">
        <v>3340</v>
      </c>
      <c r="B1247" t="s">
        <v>84</v>
      </c>
      <c r="C1247" t="s">
        <v>2093</v>
      </c>
      <c r="D1247">
        <v>35300</v>
      </c>
      <c r="E1247">
        <v>35300</v>
      </c>
      <c r="F1247">
        <v>14</v>
      </c>
      <c r="G1247">
        <v>42</v>
      </c>
      <c r="H1247" s="4">
        <v>494200</v>
      </c>
      <c r="I1247" s="4">
        <v>1482600</v>
      </c>
      <c r="J1247">
        <v>1</v>
      </c>
      <c r="K1247">
        <v>34947</v>
      </c>
      <c r="L1247">
        <v>16</v>
      </c>
      <c r="M1247">
        <v>48</v>
      </c>
      <c r="N1247">
        <v>559152</v>
      </c>
      <c r="O1247">
        <v>1677456</v>
      </c>
      <c r="P1247">
        <v>2</v>
      </c>
      <c r="Q1247">
        <v>6</v>
      </c>
      <c r="R1247">
        <v>64952</v>
      </c>
      <c r="S1247">
        <v>194856</v>
      </c>
      <c r="T1247">
        <v>5648</v>
      </c>
      <c r="U1247">
        <v>16944</v>
      </c>
      <c r="V1247">
        <v>5.6657223796033997E-3</v>
      </c>
      <c r="W1247" t="s">
        <v>25</v>
      </c>
      <c r="X1247">
        <v>34950</v>
      </c>
      <c r="Y1247" s="6">
        <v>0.03</v>
      </c>
      <c r="Z1247" s="7">
        <f>Y1247*I1247</f>
        <v>44478</v>
      </c>
      <c r="AA1247" s="7">
        <f>Y1247*O1247</f>
        <v>50323.68</v>
      </c>
      <c r="AB1247" s="7">
        <f t="shared" si="19"/>
        <v>5845.68</v>
      </c>
      <c r="AC1247" s="7">
        <f>AB1247-U1247</f>
        <v>-11098.32</v>
      </c>
    </row>
    <row r="1248" spans="1:29" x14ac:dyDescent="0.35">
      <c r="A1248" s="8" t="s">
        <v>3341</v>
      </c>
      <c r="B1248" t="s">
        <v>84</v>
      </c>
      <c r="C1248" t="s">
        <v>2093</v>
      </c>
      <c r="D1248">
        <v>36400</v>
      </c>
      <c r="E1248">
        <v>36400</v>
      </c>
      <c r="F1248">
        <v>4</v>
      </c>
      <c r="G1248">
        <v>12</v>
      </c>
      <c r="H1248" s="4">
        <v>145600</v>
      </c>
      <c r="I1248" s="4">
        <v>436800</v>
      </c>
      <c r="J1248">
        <v>1</v>
      </c>
      <c r="K1248">
        <v>36036</v>
      </c>
      <c r="L1248">
        <v>5</v>
      </c>
      <c r="M1248">
        <v>15</v>
      </c>
      <c r="N1248">
        <v>180180</v>
      </c>
      <c r="O1248">
        <v>540540</v>
      </c>
      <c r="P1248">
        <v>1</v>
      </c>
      <c r="Q1248">
        <v>3</v>
      </c>
      <c r="R1248">
        <v>34580</v>
      </c>
      <c r="S1248">
        <v>103740</v>
      </c>
      <c r="T1248">
        <v>1820</v>
      </c>
      <c r="U1248">
        <v>5460</v>
      </c>
      <c r="V1248">
        <v>2.7472527472527401E-3</v>
      </c>
      <c r="W1248" t="s">
        <v>25</v>
      </c>
      <c r="X1248">
        <v>36040</v>
      </c>
      <c r="Y1248" s="6">
        <v>0.03</v>
      </c>
      <c r="Z1248" s="7">
        <f>Y1248*I1248</f>
        <v>13104</v>
      </c>
      <c r="AA1248" s="7">
        <f>Y1248*O1248</f>
        <v>16216.199999999999</v>
      </c>
      <c r="AB1248" s="7">
        <f t="shared" si="19"/>
        <v>3112.1999999999989</v>
      </c>
      <c r="AC1248" s="7">
        <f>AB1248-U1248</f>
        <v>-2347.8000000000011</v>
      </c>
    </row>
    <row r="1249" spans="1:29" x14ac:dyDescent="0.35">
      <c r="A1249" s="8" t="s">
        <v>3342</v>
      </c>
      <c r="B1249" t="s">
        <v>84</v>
      </c>
      <c r="C1249" t="s">
        <v>2093</v>
      </c>
      <c r="D1249">
        <v>39200</v>
      </c>
      <c r="E1249">
        <v>39200</v>
      </c>
      <c r="F1249">
        <v>3</v>
      </c>
      <c r="G1249">
        <v>9</v>
      </c>
      <c r="H1249" s="4">
        <v>117600</v>
      </c>
      <c r="I1249" s="4">
        <v>352800</v>
      </c>
      <c r="J1249">
        <v>3</v>
      </c>
      <c r="K1249">
        <v>38024</v>
      </c>
      <c r="L1249">
        <v>4</v>
      </c>
      <c r="M1249">
        <v>12</v>
      </c>
      <c r="N1249">
        <v>152096</v>
      </c>
      <c r="O1249">
        <v>456288</v>
      </c>
      <c r="P1249">
        <v>1</v>
      </c>
      <c r="Q1249">
        <v>3</v>
      </c>
      <c r="R1249">
        <v>34496</v>
      </c>
      <c r="S1249">
        <v>103488</v>
      </c>
      <c r="T1249">
        <v>4704</v>
      </c>
      <c r="U1249">
        <v>14112</v>
      </c>
      <c r="V1249">
        <v>8.5034013605442098E-4</v>
      </c>
      <c r="W1249" t="s">
        <v>34</v>
      </c>
      <c r="X1249">
        <v>38020</v>
      </c>
      <c r="Y1249" s="6">
        <v>0.03</v>
      </c>
      <c r="Z1249" s="7">
        <f>Y1249*I1249</f>
        <v>10584</v>
      </c>
      <c r="AA1249" s="7">
        <f>Y1249*O1249</f>
        <v>13688.64</v>
      </c>
      <c r="AB1249" s="7">
        <f t="shared" si="19"/>
        <v>3104.6399999999994</v>
      </c>
      <c r="AC1249" s="7">
        <f>AB1249-U1249</f>
        <v>-11007.36</v>
      </c>
    </row>
    <row r="1250" spans="1:29" x14ac:dyDescent="0.35">
      <c r="A1250" s="8" t="s">
        <v>3343</v>
      </c>
      <c r="B1250" t="s">
        <v>84</v>
      </c>
      <c r="C1250" t="s">
        <v>2093</v>
      </c>
      <c r="D1250">
        <v>121200</v>
      </c>
      <c r="E1250">
        <v>121200</v>
      </c>
      <c r="F1250">
        <v>1</v>
      </c>
      <c r="G1250">
        <v>3</v>
      </c>
      <c r="H1250" s="4">
        <v>121200</v>
      </c>
      <c r="I1250" s="4">
        <v>363600</v>
      </c>
      <c r="J1250">
        <v>3</v>
      </c>
      <c r="K1250">
        <v>117564</v>
      </c>
      <c r="L1250">
        <v>2</v>
      </c>
      <c r="M1250">
        <v>6</v>
      </c>
      <c r="N1250">
        <v>235128</v>
      </c>
      <c r="O1250">
        <v>705384</v>
      </c>
      <c r="P1250">
        <v>1</v>
      </c>
      <c r="Q1250">
        <v>3</v>
      </c>
      <c r="R1250">
        <v>113928</v>
      </c>
      <c r="S1250">
        <v>341784</v>
      </c>
      <c r="T1250">
        <v>7272</v>
      </c>
      <c r="U1250">
        <v>21816</v>
      </c>
      <c r="V1250">
        <v>2.7502750275027501E-4</v>
      </c>
      <c r="W1250" t="s">
        <v>34</v>
      </c>
      <c r="X1250">
        <v>117560</v>
      </c>
      <c r="Y1250" s="6">
        <v>0.03</v>
      </c>
      <c r="Z1250" s="7">
        <f>Y1250*I1250</f>
        <v>10908</v>
      </c>
      <c r="AA1250" s="7">
        <f>Y1250*O1250</f>
        <v>21161.52</v>
      </c>
      <c r="AB1250" s="7">
        <f t="shared" si="19"/>
        <v>10253.52</v>
      </c>
      <c r="AC1250" s="7">
        <f>AB1250-U1250</f>
        <v>-11562.48</v>
      </c>
    </row>
    <row r="1251" spans="1:29" x14ac:dyDescent="0.35">
      <c r="A1251" s="8" t="s">
        <v>3344</v>
      </c>
      <c r="B1251" t="s">
        <v>84</v>
      </c>
      <c r="C1251" t="s">
        <v>2093</v>
      </c>
      <c r="D1251">
        <v>29000</v>
      </c>
      <c r="E1251">
        <v>29000</v>
      </c>
      <c r="F1251">
        <v>2</v>
      </c>
      <c r="G1251">
        <v>6</v>
      </c>
      <c r="H1251" s="4">
        <v>58000</v>
      </c>
      <c r="I1251" s="4">
        <v>174000</v>
      </c>
      <c r="J1251">
        <v>6</v>
      </c>
      <c r="K1251">
        <v>27260</v>
      </c>
      <c r="L1251">
        <v>3</v>
      </c>
      <c r="M1251">
        <v>9</v>
      </c>
      <c r="N1251">
        <v>81780</v>
      </c>
      <c r="O1251">
        <v>245340</v>
      </c>
      <c r="P1251">
        <v>1</v>
      </c>
      <c r="Q1251">
        <v>3</v>
      </c>
      <c r="R1251">
        <v>23780</v>
      </c>
      <c r="S1251">
        <v>71340</v>
      </c>
      <c r="T1251">
        <v>5220</v>
      </c>
      <c r="U1251">
        <v>15660</v>
      </c>
      <c r="V1251">
        <v>5.7471264367816004E-4</v>
      </c>
      <c r="W1251" t="s">
        <v>42</v>
      </c>
      <c r="X1251">
        <v>27260</v>
      </c>
      <c r="Y1251" s="6">
        <v>0.03</v>
      </c>
      <c r="Z1251" s="7">
        <f>Y1251*I1251</f>
        <v>5220</v>
      </c>
      <c r="AA1251" s="7">
        <f>Y1251*O1251</f>
        <v>7360.2</v>
      </c>
      <c r="AB1251" s="7">
        <f t="shared" si="19"/>
        <v>2140.1999999999998</v>
      </c>
      <c r="AC1251" s="7">
        <f>AB1251-U1251</f>
        <v>-13519.8</v>
      </c>
    </row>
    <row r="1252" spans="1:29" x14ac:dyDescent="0.35">
      <c r="A1252" s="8" t="s">
        <v>3345</v>
      </c>
      <c r="B1252" t="s">
        <v>84</v>
      </c>
      <c r="C1252" t="s">
        <v>2093</v>
      </c>
      <c r="D1252">
        <v>78800</v>
      </c>
      <c r="E1252">
        <v>78800</v>
      </c>
      <c r="F1252">
        <v>1</v>
      </c>
      <c r="G1252">
        <v>3</v>
      </c>
      <c r="H1252" s="4">
        <v>78800</v>
      </c>
      <c r="I1252" s="4">
        <v>236400</v>
      </c>
      <c r="J1252">
        <v>4</v>
      </c>
      <c r="K1252">
        <v>75648</v>
      </c>
      <c r="L1252">
        <v>2</v>
      </c>
      <c r="M1252">
        <v>6</v>
      </c>
      <c r="N1252">
        <v>151296</v>
      </c>
      <c r="O1252">
        <v>453888</v>
      </c>
      <c r="P1252">
        <v>1</v>
      </c>
      <c r="Q1252">
        <v>3</v>
      </c>
      <c r="R1252">
        <v>72496</v>
      </c>
      <c r="S1252">
        <v>217488</v>
      </c>
      <c r="T1252">
        <v>6304</v>
      </c>
      <c r="U1252">
        <v>18912</v>
      </c>
      <c r="V1252">
        <v>3.1725888324873002E-4</v>
      </c>
      <c r="W1252" t="s">
        <v>47</v>
      </c>
      <c r="X1252">
        <v>75650</v>
      </c>
      <c r="Y1252" s="6">
        <v>0.03</v>
      </c>
      <c r="Z1252" s="7">
        <f>Y1252*I1252</f>
        <v>7092</v>
      </c>
      <c r="AA1252" s="7">
        <f>Y1252*O1252</f>
        <v>13616.64</v>
      </c>
      <c r="AB1252" s="7">
        <f t="shared" si="19"/>
        <v>6524.6399999999994</v>
      </c>
      <c r="AC1252" s="7">
        <f>AB1252-U1252</f>
        <v>-12387.36</v>
      </c>
    </row>
    <row r="1253" spans="1:29" x14ac:dyDescent="0.35">
      <c r="A1253" s="8" t="s">
        <v>3346</v>
      </c>
      <c r="B1253" t="s">
        <v>84</v>
      </c>
      <c r="C1253" t="s">
        <v>2093</v>
      </c>
      <c r="D1253">
        <v>64500</v>
      </c>
      <c r="E1253">
        <v>64500</v>
      </c>
      <c r="F1253">
        <v>4</v>
      </c>
      <c r="G1253">
        <v>12</v>
      </c>
      <c r="H1253" s="4">
        <v>258000</v>
      </c>
      <c r="I1253" s="4">
        <v>774000</v>
      </c>
      <c r="J1253">
        <v>1</v>
      </c>
      <c r="K1253">
        <v>63855</v>
      </c>
      <c r="L1253">
        <v>5</v>
      </c>
      <c r="M1253">
        <v>15</v>
      </c>
      <c r="N1253">
        <v>319275</v>
      </c>
      <c r="O1253">
        <v>957825</v>
      </c>
      <c r="P1253">
        <v>1</v>
      </c>
      <c r="Q1253">
        <v>3</v>
      </c>
      <c r="R1253">
        <v>61275</v>
      </c>
      <c r="S1253">
        <v>183825</v>
      </c>
      <c r="T1253">
        <v>3225</v>
      </c>
      <c r="U1253">
        <v>9675</v>
      </c>
      <c r="V1253">
        <v>1.55038759689922E-3</v>
      </c>
      <c r="W1253" t="s">
        <v>25</v>
      </c>
      <c r="X1253">
        <v>63860</v>
      </c>
      <c r="Y1253" s="6">
        <v>0.03</v>
      </c>
      <c r="Z1253" s="7">
        <f>Y1253*I1253</f>
        <v>23220</v>
      </c>
      <c r="AA1253" s="7">
        <f>Y1253*O1253</f>
        <v>28734.75</v>
      </c>
      <c r="AB1253" s="7">
        <f t="shared" si="19"/>
        <v>5514.75</v>
      </c>
      <c r="AC1253" s="7">
        <f>AB1253-U1253</f>
        <v>-4160.25</v>
      </c>
    </row>
    <row r="1254" spans="1:29" x14ac:dyDescent="0.35">
      <c r="A1254" s="8" t="s">
        <v>3347</v>
      </c>
      <c r="B1254" t="s">
        <v>84</v>
      </c>
      <c r="C1254" t="s">
        <v>2093</v>
      </c>
      <c r="D1254">
        <v>116000</v>
      </c>
      <c r="E1254">
        <v>116000</v>
      </c>
      <c r="F1254">
        <v>3</v>
      </c>
      <c r="G1254">
        <v>9</v>
      </c>
      <c r="H1254" s="4">
        <v>348000</v>
      </c>
      <c r="I1254" s="4">
        <v>1044000</v>
      </c>
      <c r="J1254">
        <v>1</v>
      </c>
      <c r="K1254">
        <v>114840</v>
      </c>
      <c r="L1254">
        <v>4</v>
      </c>
      <c r="M1254">
        <v>12</v>
      </c>
      <c r="N1254">
        <v>459360</v>
      </c>
      <c r="O1254">
        <v>1378080</v>
      </c>
      <c r="P1254">
        <v>1</v>
      </c>
      <c r="Q1254">
        <v>3</v>
      </c>
      <c r="R1254">
        <v>111360</v>
      </c>
      <c r="S1254">
        <v>334080</v>
      </c>
      <c r="T1254">
        <v>4640</v>
      </c>
      <c r="U1254">
        <v>13920</v>
      </c>
      <c r="V1254">
        <v>8.6206896551724104E-4</v>
      </c>
      <c r="W1254" t="s">
        <v>25</v>
      </c>
      <c r="X1254">
        <v>114840</v>
      </c>
      <c r="Y1254" s="6">
        <v>0.03</v>
      </c>
      <c r="Z1254" s="7">
        <f>Y1254*I1254</f>
        <v>31320</v>
      </c>
      <c r="AA1254" s="7">
        <f>Y1254*O1254</f>
        <v>41342.400000000001</v>
      </c>
      <c r="AB1254" s="7">
        <f t="shared" si="19"/>
        <v>10022.400000000001</v>
      </c>
      <c r="AC1254" s="7">
        <f>AB1254-U1254</f>
        <v>-3897.5999999999985</v>
      </c>
    </row>
    <row r="1255" spans="1:29" x14ac:dyDescent="0.35">
      <c r="A1255" s="8" t="s">
        <v>3348</v>
      </c>
      <c r="B1255" t="s">
        <v>84</v>
      </c>
      <c r="C1255" t="s">
        <v>2093</v>
      </c>
      <c r="D1255">
        <v>118200</v>
      </c>
      <c r="E1255">
        <v>118200</v>
      </c>
      <c r="F1255">
        <v>5</v>
      </c>
      <c r="G1255">
        <v>15</v>
      </c>
      <c r="H1255" s="4">
        <v>591000</v>
      </c>
      <c r="I1255" s="4">
        <v>1773000</v>
      </c>
      <c r="J1255">
        <v>5</v>
      </c>
      <c r="K1255">
        <v>112290</v>
      </c>
      <c r="L1255">
        <v>6</v>
      </c>
      <c r="M1255">
        <v>18</v>
      </c>
      <c r="N1255">
        <v>673740</v>
      </c>
      <c r="O1255">
        <v>2021220</v>
      </c>
      <c r="P1255">
        <v>1</v>
      </c>
      <c r="Q1255">
        <v>3</v>
      </c>
      <c r="R1255">
        <v>82740</v>
      </c>
      <c r="S1255">
        <v>248220</v>
      </c>
      <c r="T1255">
        <v>35460</v>
      </c>
      <c r="U1255">
        <v>106380</v>
      </c>
      <c r="V1255">
        <v>1.69204737732656E-4</v>
      </c>
      <c r="W1255" t="s">
        <v>54</v>
      </c>
      <c r="X1255">
        <v>112290</v>
      </c>
      <c r="Y1255" s="6">
        <v>0.03</v>
      </c>
      <c r="Z1255" s="7">
        <f>Y1255*I1255</f>
        <v>53190</v>
      </c>
      <c r="AA1255" s="7">
        <f>Y1255*O1255</f>
        <v>60636.6</v>
      </c>
      <c r="AB1255" s="7">
        <f t="shared" si="19"/>
        <v>7446.5999999999985</v>
      </c>
      <c r="AC1255" s="7">
        <f>AB1255-U1255</f>
        <v>-98933.4</v>
      </c>
    </row>
    <row r="1256" spans="1:29" x14ac:dyDescent="0.35">
      <c r="A1256" s="8" t="s">
        <v>3349</v>
      </c>
      <c r="B1256" t="s">
        <v>84</v>
      </c>
      <c r="C1256" t="s">
        <v>2093</v>
      </c>
      <c r="D1256">
        <v>29600</v>
      </c>
      <c r="E1256">
        <v>29600</v>
      </c>
      <c r="F1256">
        <v>5</v>
      </c>
      <c r="G1256">
        <v>15</v>
      </c>
      <c r="H1256" s="4">
        <v>148000</v>
      </c>
      <c r="I1256" s="4">
        <v>444000</v>
      </c>
      <c r="J1256">
        <v>1</v>
      </c>
      <c r="K1256">
        <v>29304</v>
      </c>
      <c r="L1256">
        <v>6</v>
      </c>
      <c r="M1256">
        <v>18</v>
      </c>
      <c r="N1256">
        <v>175824</v>
      </c>
      <c r="O1256">
        <v>527472</v>
      </c>
      <c r="P1256">
        <v>1</v>
      </c>
      <c r="Q1256">
        <v>3</v>
      </c>
      <c r="R1256">
        <v>27824</v>
      </c>
      <c r="S1256">
        <v>83472</v>
      </c>
      <c r="T1256">
        <v>1776</v>
      </c>
      <c r="U1256">
        <v>5328</v>
      </c>
      <c r="V1256">
        <v>3.3783783783783699E-3</v>
      </c>
      <c r="W1256" t="s">
        <v>25</v>
      </c>
      <c r="X1256">
        <v>29300</v>
      </c>
      <c r="Y1256" s="6">
        <v>0.03</v>
      </c>
      <c r="Z1256" s="7">
        <f>Y1256*I1256</f>
        <v>13320</v>
      </c>
      <c r="AA1256" s="7">
        <f>Y1256*O1256</f>
        <v>15824.16</v>
      </c>
      <c r="AB1256" s="7">
        <f t="shared" si="19"/>
        <v>2504.16</v>
      </c>
      <c r="AC1256" s="7">
        <f>AB1256-U1256</f>
        <v>-2823.84</v>
      </c>
    </row>
    <row r="1257" spans="1:29" x14ac:dyDescent="0.35">
      <c r="A1257" s="8" t="s">
        <v>3350</v>
      </c>
      <c r="B1257" t="s">
        <v>84</v>
      </c>
      <c r="C1257" t="s">
        <v>2093</v>
      </c>
      <c r="D1257">
        <v>29600</v>
      </c>
      <c r="E1257">
        <v>29600</v>
      </c>
      <c r="F1257">
        <v>9</v>
      </c>
      <c r="G1257">
        <v>27</v>
      </c>
      <c r="H1257" s="4">
        <v>266400</v>
      </c>
      <c r="I1257" s="4">
        <v>799200</v>
      </c>
      <c r="J1257">
        <v>1</v>
      </c>
      <c r="K1257">
        <v>29304</v>
      </c>
      <c r="L1257">
        <v>13</v>
      </c>
      <c r="M1257">
        <v>39</v>
      </c>
      <c r="N1257">
        <v>380952</v>
      </c>
      <c r="O1257">
        <v>1142856</v>
      </c>
      <c r="P1257">
        <v>4</v>
      </c>
      <c r="Q1257">
        <v>12</v>
      </c>
      <c r="R1257">
        <v>114552</v>
      </c>
      <c r="S1257">
        <v>343656</v>
      </c>
      <c r="T1257">
        <v>3848</v>
      </c>
      <c r="U1257">
        <v>11544</v>
      </c>
      <c r="V1257">
        <v>1.35135135135135E-2</v>
      </c>
      <c r="W1257" t="s">
        <v>25</v>
      </c>
      <c r="X1257">
        <v>29300</v>
      </c>
      <c r="Y1257" s="6">
        <v>0.03</v>
      </c>
      <c r="Z1257" s="7">
        <f>Y1257*I1257</f>
        <v>23976</v>
      </c>
      <c r="AA1257" s="7">
        <f>Y1257*O1257</f>
        <v>34285.68</v>
      </c>
      <c r="AB1257" s="7">
        <f t="shared" si="19"/>
        <v>10309.68</v>
      </c>
      <c r="AC1257" s="7">
        <f>AB1257-U1257</f>
        <v>-1234.3199999999997</v>
      </c>
    </row>
    <row r="1258" spans="1:29" x14ac:dyDescent="0.35">
      <c r="A1258" s="8" t="s">
        <v>3351</v>
      </c>
      <c r="B1258" t="s">
        <v>512</v>
      </c>
      <c r="C1258" t="s">
        <v>2093</v>
      </c>
      <c r="D1258">
        <v>22000</v>
      </c>
      <c r="E1258">
        <v>22000</v>
      </c>
      <c r="F1258">
        <v>5</v>
      </c>
      <c r="G1258">
        <v>15</v>
      </c>
      <c r="H1258" s="4">
        <v>110000</v>
      </c>
      <c r="I1258" s="4">
        <v>330000</v>
      </c>
      <c r="J1258">
        <v>1</v>
      </c>
      <c r="K1258">
        <v>21780</v>
      </c>
      <c r="L1258">
        <v>8</v>
      </c>
      <c r="M1258">
        <v>24</v>
      </c>
      <c r="N1258">
        <v>174240</v>
      </c>
      <c r="O1258">
        <v>522720</v>
      </c>
      <c r="P1258">
        <v>3</v>
      </c>
      <c r="Q1258">
        <v>9</v>
      </c>
      <c r="R1258">
        <v>64240</v>
      </c>
      <c r="S1258">
        <v>192720</v>
      </c>
      <c r="T1258">
        <v>1760</v>
      </c>
      <c r="U1258">
        <v>5280</v>
      </c>
      <c r="V1258">
        <v>1.3636363636363599E-2</v>
      </c>
      <c r="W1258" t="s">
        <v>25</v>
      </c>
      <c r="X1258">
        <v>21780</v>
      </c>
      <c r="Y1258" s="6">
        <v>0.03</v>
      </c>
      <c r="Z1258" s="7">
        <f>Y1258*I1258</f>
        <v>9900</v>
      </c>
      <c r="AA1258" s="7">
        <f>Y1258*O1258</f>
        <v>15681.599999999999</v>
      </c>
      <c r="AB1258" s="7">
        <f t="shared" si="19"/>
        <v>5781.5999999999985</v>
      </c>
      <c r="AC1258" s="7">
        <f>AB1258-U1258</f>
        <v>501.59999999999854</v>
      </c>
    </row>
    <row r="1259" spans="1:29" x14ac:dyDescent="0.35">
      <c r="A1259" s="8" t="s">
        <v>3352</v>
      </c>
      <c r="B1259" t="s">
        <v>513</v>
      </c>
      <c r="C1259" t="s">
        <v>2093</v>
      </c>
      <c r="D1259">
        <v>88000</v>
      </c>
      <c r="E1259">
        <v>88000</v>
      </c>
      <c r="F1259">
        <v>2</v>
      </c>
      <c r="G1259">
        <v>6</v>
      </c>
      <c r="H1259" s="4">
        <v>176000</v>
      </c>
      <c r="I1259" s="4">
        <v>528000</v>
      </c>
      <c r="J1259">
        <v>1</v>
      </c>
      <c r="K1259">
        <v>87120</v>
      </c>
      <c r="L1259">
        <v>10</v>
      </c>
      <c r="M1259">
        <v>30</v>
      </c>
      <c r="N1259">
        <v>871200</v>
      </c>
      <c r="O1259">
        <v>2613600</v>
      </c>
      <c r="P1259">
        <v>8</v>
      </c>
      <c r="Q1259">
        <v>24</v>
      </c>
      <c r="R1259">
        <v>695200</v>
      </c>
      <c r="S1259">
        <v>2085600</v>
      </c>
      <c r="T1259">
        <v>8800</v>
      </c>
      <c r="U1259">
        <v>26400</v>
      </c>
      <c r="V1259">
        <v>9.0909090909090905E-3</v>
      </c>
      <c r="W1259" t="s">
        <v>25</v>
      </c>
      <c r="X1259">
        <v>87120</v>
      </c>
      <c r="Y1259" s="6">
        <v>0.03</v>
      </c>
      <c r="Z1259" s="7">
        <f>Y1259*I1259</f>
        <v>15840</v>
      </c>
      <c r="AA1259" s="7">
        <f>Y1259*O1259</f>
        <v>78408</v>
      </c>
      <c r="AB1259" s="7">
        <f t="shared" si="19"/>
        <v>62568</v>
      </c>
      <c r="AC1259" s="7">
        <f>AB1259-U1259</f>
        <v>36168</v>
      </c>
    </row>
    <row r="1260" spans="1:29" x14ac:dyDescent="0.35">
      <c r="A1260" s="8" t="s">
        <v>3353</v>
      </c>
      <c r="B1260" t="s">
        <v>514</v>
      </c>
      <c r="C1260" t="s">
        <v>2093</v>
      </c>
      <c r="D1260">
        <v>112000</v>
      </c>
      <c r="E1260">
        <v>112000</v>
      </c>
      <c r="F1260">
        <v>2</v>
      </c>
      <c r="G1260">
        <v>6</v>
      </c>
      <c r="H1260" s="4">
        <v>224000</v>
      </c>
      <c r="I1260" s="4">
        <v>672000</v>
      </c>
      <c r="J1260">
        <v>1</v>
      </c>
      <c r="K1260">
        <v>110880</v>
      </c>
      <c r="L1260">
        <v>89</v>
      </c>
      <c r="M1260">
        <v>267</v>
      </c>
      <c r="N1260">
        <v>9868320</v>
      </c>
      <c r="O1260">
        <v>29604960</v>
      </c>
      <c r="P1260">
        <v>87</v>
      </c>
      <c r="Q1260">
        <v>261</v>
      </c>
      <c r="R1260">
        <v>9644320</v>
      </c>
      <c r="S1260">
        <v>28932960</v>
      </c>
      <c r="T1260">
        <v>99680</v>
      </c>
      <c r="U1260">
        <v>299040</v>
      </c>
      <c r="V1260">
        <v>7.7678571428571402E-2</v>
      </c>
      <c r="W1260" t="s">
        <v>25</v>
      </c>
      <c r="X1260">
        <v>110880</v>
      </c>
      <c r="Y1260" s="6">
        <v>0.03</v>
      </c>
      <c r="Z1260" s="7">
        <f>Y1260*I1260</f>
        <v>20160</v>
      </c>
      <c r="AA1260" s="7">
        <f>Y1260*O1260</f>
        <v>888148.79999999993</v>
      </c>
      <c r="AB1260" s="7">
        <f t="shared" si="19"/>
        <v>867988.79999999993</v>
      </c>
      <c r="AC1260" s="7">
        <f>AB1260-U1260</f>
        <v>568948.79999999993</v>
      </c>
    </row>
    <row r="1261" spans="1:29" x14ac:dyDescent="0.35">
      <c r="A1261" s="8" t="s">
        <v>3354</v>
      </c>
      <c r="B1261" t="s">
        <v>515</v>
      </c>
      <c r="C1261" t="s">
        <v>2093</v>
      </c>
      <c r="D1261">
        <v>630000</v>
      </c>
      <c r="E1261">
        <v>630000</v>
      </c>
      <c r="F1261">
        <v>2</v>
      </c>
      <c r="G1261">
        <v>6</v>
      </c>
      <c r="H1261" s="4">
        <v>1260000</v>
      </c>
      <c r="I1261" s="4">
        <v>3780000</v>
      </c>
      <c r="J1261">
        <v>1</v>
      </c>
      <c r="K1261">
        <v>623700</v>
      </c>
      <c r="L1261">
        <v>5</v>
      </c>
      <c r="M1261">
        <v>15</v>
      </c>
      <c r="N1261">
        <v>3118500</v>
      </c>
      <c r="O1261">
        <v>9355500</v>
      </c>
      <c r="P1261">
        <v>3</v>
      </c>
      <c r="Q1261">
        <v>9</v>
      </c>
      <c r="R1261">
        <v>1858500</v>
      </c>
      <c r="S1261">
        <v>5575500</v>
      </c>
      <c r="T1261">
        <v>31500</v>
      </c>
      <c r="U1261">
        <v>94500</v>
      </c>
      <c r="V1261">
        <v>4.7619047619047597E-4</v>
      </c>
      <c r="W1261" t="s">
        <v>25</v>
      </c>
      <c r="X1261">
        <v>623700</v>
      </c>
      <c r="Y1261" s="6">
        <v>0.03</v>
      </c>
      <c r="Z1261" s="7">
        <f>Y1261*I1261</f>
        <v>113400</v>
      </c>
      <c r="AA1261" s="7">
        <f>Y1261*O1261</f>
        <v>280665</v>
      </c>
      <c r="AB1261" s="7">
        <f t="shared" si="19"/>
        <v>167265</v>
      </c>
      <c r="AC1261" s="7">
        <f>AB1261-U1261</f>
        <v>72765</v>
      </c>
    </row>
    <row r="1262" spans="1:29" x14ac:dyDescent="0.35">
      <c r="A1262" s="8" t="s">
        <v>3355</v>
      </c>
      <c r="B1262" t="s">
        <v>514</v>
      </c>
      <c r="C1262" t="s">
        <v>2093</v>
      </c>
      <c r="D1262">
        <v>56000</v>
      </c>
      <c r="E1262">
        <v>56000</v>
      </c>
      <c r="F1262">
        <v>4</v>
      </c>
      <c r="G1262">
        <v>12</v>
      </c>
      <c r="H1262" s="4">
        <v>224000</v>
      </c>
      <c r="I1262" s="4">
        <v>672000</v>
      </c>
      <c r="J1262">
        <v>1</v>
      </c>
      <c r="K1262">
        <v>55440</v>
      </c>
      <c r="L1262">
        <v>5</v>
      </c>
      <c r="M1262">
        <v>15</v>
      </c>
      <c r="N1262">
        <v>277200</v>
      </c>
      <c r="O1262">
        <v>831600</v>
      </c>
      <c r="P1262">
        <v>1</v>
      </c>
      <c r="Q1262">
        <v>3</v>
      </c>
      <c r="R1262">
        <v>53200</v>
      </c>
      <c r="S1262">
        <v>159600</v>
      </c>
      <c r="T1262">
        <v>2800</v>
      </c>
      <c r="U1262">
        <v>8400</v>
      </c>
      <c r="V1262">
        <v>1.78571428571428E-3</v>
      </c>
      <c r="W1262" t="s">
        <v>25</v>
      </c>
      <c r="X1262">
        <v>55440</v>
      </c>
      <c r="Y1262" s="6">
        <v>0.03</v>
      </c>
      <c r="Z1262" s="7">
        <f>Y1262*I1262</f>
        <v>20160</v>
      </c>
      <c r="AA1262" s="7">
        <f>Y1262*O1262</f>
        <v>24948</v>
      </c>
      <c r="AB1262" s="7">
        <f t="shared" si="19"/>
        <v>4788</v>
      </c>
      <c r="AC1262" s="7">
        <f>AB1262-U1262</f>
        <v>-3612</v>
      </c>
    </row>
    <row r="1263" spans="1:29" x14ac:dyDescent="0.35">
      <c r="A1263" s="8" t="s">
        <v>3356</v>
      </c>
      <c r="B1263" t="s">
        <v>516</v>
      </c>
      <c r="C1263" t="s">
        <v>2093</v>
      </c>
      <c r="D1263">
        <v>67000</v>
      </c>
      <c r="E1263">
        <v>67000</v>
      </c>
      <c r="F1263">
        <v>2</v>
      </c>
      <c r="G1263">
        <v>6</v>
      </c>
      <c r="H1263" s="4">
        <v>134000</v>
      </c>
      <c r="I1263" s="4">
        <v>402000</v>
      </c>
      <c r="J1263">
        <v>1</v>
      </c>
      <c r="K1263">
        <v>66330</v>
      </c>
      <c r="L1263">
        <v>3</v>
      </c>
      <c r="M1263">
        <v>9</v>
      </c>
      <c r="N1263">
        <v>198990</v>
      </c>
      <c r="O1263">
        <v>596970</v>
      </c>
      <c r="P1263">
        <v>1</v>
      </c>
      <c r="Q1263">
        <v>3</v>
      </c>
      <c r="R1263">
        <v>64990</v>
      </c>
      <c r="S1263">
        <v>194970</v>
      </c>
      <c r="T1263">
        <v>2010</v>
      </c>
      <c r="U1263">
        <v>6030</v>
      </c>
      <c r="V1263">
        <v>1.49253731343283E-3</v>
      </c>
      <c r="W1263" t="s">
        <v>25</v>
      </c>
      <c r="X1263">
        <v>66330</v>
      </c>
      <c r="Y1263" s="6">
        <v>0.03</v>
      </c>
      <c r="Z1263" s="7">
        <f>Y1263*I1263</f>
        <v>12060</v>
      </c>
      <c r="AA1263" s="7">
        <f>Y1263*O1263</f>
        <v>17909.099999999999</v>
      </c>
      <c r="AB1263" s="7">
        <f t="shared" si="19"/>
        <v>5849.0999999999985</v>
      </c>
      <c r="AC1263" s="7">
        <f>AB1263-U1263</f>
        <v>-180.90000000000146</v>
      </c>
    </row>
    <row r="1264" spans="1:29" x14ac:dyDescent="0.35">
      <c r="A1264" s="8" t="s">
        <v>3357</v>
      </c>
      <c r="B1264" t="s">
        <v>517</v>
      </c>
      <c r="C1264" t="s">
        <v>2093</v>
      </c>
      <c r="D1264">
        <v>175000</v>
      </c>
      <c r="E1264">
        <v>175000</v>
      </c>
      <c r="F1264">
        <v>2</v>
      </c>
      <c r="G1264">
        <v>6</v>
      </c>
      <c r="H1264" s="4">
        <v>350000</v>
      </c>
      <c r="I1264" s="4">
        <v>1050000</v>
      </c>
      <c r="J1264">
        <v>1</v>
      </c>
      <c r="K1264">
        <v>173250</v>
      </c>
      <c r="L1264">
        <v>4</v>
      </c>
      <c r="M1264">
        <v>12</v>
      </c>
      <c r="N1264">
        <v>693000</v>
      </c>
      <c r="O1264">
        <v>2079000</v>
      </c>
      <c r="P1264">
        <v>2</v>
      </c>
      <c r="Q1264">
        <v>6</v>
      </c>
      <c r="R1264">
        <v>343000</v>
      </c>
      <c r="S1264">
        <v>1029000</v>
      </c>
      <c r="T1264">
        <v>7000</v>
      </c>
      <c r="U1264">
        <v>21000</v>
      </c>
      <c r="V1264">
        <v>1.1428571428571399E-3</v>
      </c>
      <c r="W1264" t="s">
        <v>25</v>
      </c>
      <c r="X1264">
        <v>173250</v>
      </c>
      <c r="Y1264" s="6">
        <v>0.03</v>
      </c>
      <c r="Z1264" s="7">
        <f>Y1264*I1264</f>
        <v>31500</v>
      </c>
      <c r="AA1264" s="7">
        <f>Y1264*O1264</f>
        <v>62370</v>
      </c>
      <c r="AB1264" s="7">
        <f t="shared" si="19"/>
        <v>30870</v>
      </c>
      <c r="AC1264" s="7">
        <f>AB1264-U1264</f>
        <v>9870</v>
      </c>
    </row>
    <row r="1265" spans="1:29" x14ac:dyDescent="0.35">
      <c r="A1265" s="8" t="s">
        <v>3358</v>
      </c>
      <c r="B1265" t="s">
        <v>518</v>
      </c>
      <c r="C1265" t="s">
        <v>2093</v>
      </c>
      <c r="D1265">
        <v>45500</v>
      </c>
      <c r="E1265">
        <v>45500</v>
      </c>
      <c r="F1265">
        <v>106</v>
      </c>
      <c r="G1265">
        <v>318</v>
      </c>
      <c r="H1265" s="4">
        <v>4823000</v>
      </c>
      <c r="I1265" s="4">
        <v>14469000</v>
      </c>
      <c r="J1265">
        <v>2</v>
      </c>
      <c r="K1265">
        <v>44590</v>
      </c>
      <c r="L1265">
        <v>109</v>
      </c>
      <c r="M1265">
        <v>327</v>
      </c>
      <c r="N1265">
        <v>4860310</v>
      </c>
      <c r="O1265">
        <v>14580930</v>
      </c>
      <c r="P1265">
        <v>3</v>
      </c>
      <c r="Q1265">
        <v>9</v>
      </c>
      <c r="R1265">
        <v>37310</v>
      </c>
      <c r="S1265">
        <v>111930</v>
      </c>
      <c r="T1265">
        <v>99190</v>
      </c>
      <c r="U1265">
        <v>297570</v>
      </c>
      <c r="V1265">
        <v>3.2967032967032902E-3</v>
      </c>
      <c r="W1265" t="s">
        <v>40</v>
      </c>
      <c r="X1265">
        <v>44590</v>
      </c>
      <c r="Y1265" s="6">
        <v>0.03</v>
      </c>
      <c r="Z1265" s="7">
        <f>Y1265*I1265</f>
        <v>434070</v>
      </c>
      <c r="AA1265" s="7">
        <f>Y1265*O1265</f>
        <v>437427.89999999997</v>
      </c>
      <c r="AB1265" s="7">
        <f t="shared" si="19"/>
        <v>3357.8999999999651</v>
      </c>
      <c r="AC1265" s="7">
        <f>AB1265-U1265</f>
        <v>-294212.10000000003</v>
      </c>
    </row>
    <row r="1266" spans="1:29" x14ac:dyDescent="0.35">
      <c r="A1266" s="8" t="s">
        <v>3359</v>
      </c>
      <c r="B1266" t="s">
        <v>518</v>
      </c>
      <c r="C1266" t="s">
        <v>2093</v>
      </c>
      <c r="D1266">
        <v>8500</v>
      </c>
      <c r="E1266">
        <v>8500</v>
      </c>
      <c r="F1266">
        <v>99</v>
      </c>
      <c r="G1266">
        <v>297</v>
      </c>
      <c r="H1266" s="4">
        <v>841500</v>
      </c>
      <c r="I1266" s="4">
        <v>2524500</v>
      </c>
      <c r="J1266">
        <v>1</v>
      </c>
      <c r="K1266">
        <v>8415</v>
      </c>
      <c r="L1266">
        <v>114</v>
      </c>
      <c r="M1266">
        <v>342</v>
      </c>
      <c r="N1266">
        <v>959310</v>
      </c>
      <c r="O1266">
        <v>2877930</v>
      </c>
      <c r="P1266">
        <v>15</v>
      </c>
      <c r="Q1266">
        <v>45</v>
      </c>
      <c r="R1266">
        <v>117810</v>
      </c>
      <c r="S1266">
        <v>353430</v>
      </c>
      <c r="T1266">
        <v>9690</v>
      </c>
      <c r="U1266">
        <v>29070</v>
      </c>
      <c r="V1266">
        <v>0.17647058823529399</v>
      </c>
      <c r="W1266" t="s">
        <v>25</v>
      </c>
      <c r="X1266">
        <v>8420</v>
      </c>
      <c r="Y1266" s="6">
        <v>0.03</v>
      </c>
      <c r="Z1266" s="7">
        <f>Y1266*I1266</f>
        <v>75735</v>
      </c>
      <c r="AA1266" s="7">
        <f>Y1266*O1266</f>
        <v>86337.9</v>
      </c>
      <c r="AB1266" s="7">
        <f t="shared" si="19"/>
        <v>10602.899999999994</v>
      </c>
      <c r="AC1266" s="7">
        <f>AB1266-U1266</f>
        <v>-18467.100000000006</v>
      </c>
    </row>
    <row r="1267" spans="1:29" x14ac:dyDescent="0.35">
      <c r="A1267" s="8" t="s">
        <v>3360</v>
      </c>
      <c r="B1267" t="s">
        <v>518</v>
      </c>
      <c r="C1267" t="s">
        <v>2093</v>
      </c>
      <c r="D1267">
        <v>9950</v>
      </c>
      <c r="E1267">
        <v>9950</v>
      </c>
      <c r="F1267">
        <v>161</v>
      </c>
      <c r="G1267">
        <v>483</v>
      </c>
      <c r="H1267" s="4">
        <v>1601950</v>
      </c>
      <c r="I1267" s="4">
        <v>4805850</v>
      </c>
      <c r="J1267">
        <v>1</v>
      </c>
      <c r="K1267">
        <v>9850.5</v>
      </c>
      <c r="L1267">
        <v>163</v>
      </c>
      <c r="M1267">
        <v>489</v>
      </c>
      <c r="N1267">
        <v>1605631.5</v>
      </c>
      <c r="O1267">
        <v>4816894.5</v>
      </c>
      <c r="P1267">
        <v>2</v>
      </c>
      <c r="Q1267">
        <v>6</v>
      </c>
      <c r="R1267">
        <v>3681.5</v>
      </c>
      <c r="S1267">
        <v>11044.5</v>
      </c>
      <c r="T1267">
        <v>16218.5</v>
      </c>
      <c r="U1267">
        <v>48655.5</v>
      </c>
      <c r="V1267">
        <v>2.01005025125628E-2</v>
      </c>
      <c r="W1267" t="s">
        <v>25</v>
      </c>
      <c r="X1267">
        <v>9850</v>
      </c>
      <c r="Y1267" s="6">
        <v>0.03</v>
      </c>
      <c r="Z1267" s="7">
        <f>Y1267*I1267</f>
        <v>144175.5</v>
      </c>
      <c r="AA1267" s="7">
        <f>Y1267*O1267</f>
        <v>144506.83499999999</v>
      </c>
      <c r="AB1267" s="7">
        <f t="shared" si="19"/>
        <v>331.33499999999185</v>
      </c>
      <c r="AC1267" s="7">
        <f>AB1267-U1267</f>
        <v>-48324.165000000008</v>
      </c>
    </row>
    <row r="1268" spans="1:29" x14ac:dyDescent="0.35">
      <c r="A1268" s="8" t="s">
        <v>3361</v>
      </c>
      <c r="B1268" t="s">
        <v>24</v>
      </c>
      <c r="C1268" t="s">
        <v>2093</v>
      </c>
      <c r="D1268">
        <v>2750</v>
      </c>
      <c r="E1268">
        <v>2750</v>
      </c>
      <c r="F1268">
        <v>24</v>
      </c>
      <c r="G1268">
        <v>72</v>
      </c>
      <c r="H1268" s="4">
        <v>66000</v>
      </c>
      <c r="I1268" s="4">
        <v>198000</v>
      </c>
      <c r="J1268">
        <v>3</v>
      </c>
      <c r="K1268">
        <v>2667.5</v>
      </c>
      <c r="L1268">
        <v>25</v>
      </c>
      <c r="M1268">
        <v>75</v>
      </c>
      <c r="N1268">
        <v>66687.5</v>
      </c>
      <c r="O1268">
        <v>200062.5</v>
      </c>
      <c r="P1268">
        <v>1</v>
      </c>
      <c r="Q1268">
        <v>3</v>
      </c>
      <c r="R1268">
        <v>687.5</v>
      </c>
      <c r="S1268">
        <v>2062.5</v>
      </c>
      <c r="T1268">
        <v>2062.5</v>
      </c>
      <c r="U1268">
        <v>6187.5</v>
      </c>
      <c r="V1268">
        <v>1.21212121212121E-2</v>
      </c>
      <c r="W1268" t="s">
        <v>34</v>
      </c>
      <c r="X1268">
        <v>2670</v>
      </c>
      <c r="Y1268" s="6">
        <v>0.03</v>
      </c>
      <c r="Z1268" s="7">
        <f>Y1268*I1268</f>
        <v>5940</v>
      </c>
      <c r="AA1268" s="7">
        <f>Y1268*O1268</f>
        <v>6001.875</v>
      </c>
      <c r="AB1268" s="7">
        <f t="shared" si="19"/>
        <v>61.875</v>
      </c>
      <c r="AC1268" s="7">
        <f>AB1268-U1268</f>
        <v>-6125.625</v>
      </c>
    </row>
    <row r="1269" spans="1:29" x14ac:dyDescent="0.35">
      <c r="A1269" s="8" t="s">
        <v>3362</v>
      </c>
      <c r="B1269" t="s">
        <v>518</v>
      </c>
      <c r="C1269" t="s">
        <v>2093</v>
      </c>
      <c r="D1269">
        <v>15600</v>
      </c>
      <c r="E1269">
        <v>15600</v>
      </c>
      <c r="F1269">
        <v>39</v>
      </c>
      <c r="G1269">
        <v>117</v>
      </c>
      <c r="H1269" s="4">
        <v>608400</v>
      </c>
      <c r="I1269" s="4">
        <v>1825200</v>
      </c>
      <c r="J1269">
        <v>1</v>
      </c>
      <c r="K1269">
        <v>15444</v>
      </c>
      <c r="L1269">
        <v>40</v>
      </c>
      <c r="M1269">
        <v>120</v>
      </c>
      <c r="N1269">
        <v>617760</v>
      </c>
      <c r="O1269">
        <v>1853280</v>
      </c>
      <c r="P1269">
        <v>1</v>
      </c>
      <c r="Q1269">
        <v>3</v>
      </c>
      <c r="R1269">
        <v>9360</v>
      </c>
      <c r="S1269">
        <v>28080</v>
      </c>
      <c r="T1269">
        <v>6240</v>
      </c>
      <c r="U1269">
        <v>18720</v>
      </c>
      <c r="V1269">
        <v>6.41025641025641E-3</v>
      </c>
      <c r="W1269" t="s">
        <v>25</v>
      </c>
      <c r="X1269">
        <v>15440</v>
      </c>
      <c r="Y1269" s="6">
        <v>0.03</v>
      </c>
      <c r="Z1269" s="7">
        <f>Y1269*I1269</f>
        <v>54756</v>
      </c>
      <c r="AA1269" s="7">
        <f>Y1269*O1269</f>
        <v>55598.400000000001</v>
      </c>
      <c r="AB1269" s="7">
        <f t="shared" si="19"/>
        <v>842.40000000000146</v>
      </c>
      <c r="AC1269" s="7">
        <f>AB1269-U1269</f>
        <v>-17877.599999999999</v>
      </c>
    </row>
    <row r="1270" spans="1:29" x14ac:dyDescent="0.35">
      <c r="A1270" s="8" t="s">
        <v>3363</v>
      </c>
      <c r="B1270" t="s">
        <v>518</v>
      </c>
      <c r="C1270" t="s">
        <v>2093</v>
      </c>
      <c r="D1270">
        <v>24000</v>
      </c>
      <c r="E1270">
        <v>24000</v>
      </c>
      <c r="F1270">
        <v>28</v>
      </c>
      <c r="G1270">
        <v>84</v>
      </c>
      <c r="H1270" s="4">
        <v>672000</v>
      </c>
      <c r="I1270" s="4">
        <v>2016000</v>
      </c>
      <c r="J1270">
        <v>1</v>
      </c>
      <c r="K1270">
        <v>23760</v>
      </c>
      <c r="L1270">
        <v>29</v>
      </c>
      <c r="M1270">
        <v>87</v>
      </c>
      <c r="N1270">
        <v>689040</v>
      </c>
      <c r="O1270">
        <v>2067120</v>
      </c>
      <c r="P1270">
        <v>1</v>
      </c>
      <c r="Q1270">
        <v>3</v>
      </c>
      <c r="R1270">
        <v>17040</v>
      </c>
      <c r="S1270">
        <v>51120</v>
      </c>
      <c r="T1270">
        <v>6960</v>
      </c>
      <c r="U1270">
        <v>20880</v>
      </c>
      <c r="V1270">
        <v>4.1666666666666597E-3</v>
      </c>
      <c r="W1270" t="s">
        <v>25</v>
      </c>
      <c r="X1270">
        <v>23760</v>
      </c>
      <c r="Y1270" s="6">
        <v>0.03</v>
      </c>
      <c r="Z1270" s="7">
        <f>Y1270*I1270</f>
        <v>60480</v>
      </c>
      <c r="AA1270" s="7">
        <f>Y1270*O1270</f>
        <v>62013.599999999999</v>
      </c>
      <c r="AB1270" s="7">
        <f t="shared" si="19"/>
        <v>1533.5999999999985</v>
      </c>
      <c r="AC1270" s="7">
        <f>AB1270-U1270</f>
        <v>-19346.400000000001</v>
      </c>
    </row>
    <row r="1271" spans="1:29" x14ac:dyDescent="0.35">
      <c r="A1271" s="8" t="s">
        <v>3364</v>
      </c>
      <c r="B1271" t="s">
        <v>518</v>
      </c>
      <c r="C1271" t="s">
        <v>2093</v>
      </c>
      <c r="D1271">
        <v>18500</v>
      </c>
      <c r="E1271">
        <v>18500</v>
      </c>
      <c r="F1271">
        <v>50</v>
      </c>
      <c r="G1271">
        <v>150</v>
      </c>
      <c r="H1271" s="4">
        <v>925000</v>
      </c>
      <c r="I1271" s="4">
        <v>2775000</v>
      </c>
      <c r="J1271">
        <v>1</v>
      </c>
      <c r="K1271">
        <v>18315</v>
      </c>
      <c r="L1271">
        <v>51</v>
      </c>
      <c r="M1271">
        <v>153</v>
      </c>
      <c r="N1271">
        <v>934065</v>
      </c>
      <c r="O1271">
        <v>2802195</v>
      </c>
      <c r="P1271">
        <v>1</v>
      </c>
      <c r="Q1271">
        <v>3</v>
      </c>
      <c r="R1271">
        <v>9065</v>
      </c>
      <c r="S1271">
        <v>27195</v>
      </c>
      <c r="T1271">
        <v>9435</v>
      </c>
      <c r="U1271">
        <v>28305</v>
      </c>
      <c r="V1271">
        <v>5.4054054054053996E-3</v>
      </c>
      <c r="W1271" t="s">
        <v>25</v>
      </c>
      <c r="X1271">
        <v>18320</v>
      </c>
      <c r="Y1271" s="6">
        <v>0.03</v>
      </c>
      <c r="Z1271" s="7">
        <f>Y1271*I1271</f>
        <v>83250</v>
      </c>
      <c r="AA1271" s="7">
        <f>Y1271*O1271</f>
        <v>84065.849999999991</v>
      </c>
      <c r="AB1271" s="7">
        <f t="shared" si="19"/>
        <v>815.84999999999127</v>
      </c>
      <c r="AC1271" s="7">
        <f>AB1271-U1271</f>
        <v>-27489.150000000009</v>
      </c>
    </row>
    <row r="1272" spans="1:29" x14ac:dyDescent="0.35">
      <c r="A1272" s="8" t="s">
        <v>3365</v>
      </c>
      <c r="B1272" t="s">
        <v>518</v>
      </c>
      <c r="C1272" t="s">
        <v>2093</v>
      </c>
      <c r="D1272">
        <v>9950</v>
      </c>
      <c r="E1272">
        <v>9950</v>
      </c>
      <c r="F1272">
        <v>198</v>
      </c>
      <c r="G1272">
        <v>594</v>
      </c>
      <c r="H1272" s="4">
        <v>1970100</v>
      </c>
      <c r="I1272" s="4">
        <v>5910300</v>
      </c>
      <c r="J1272">
        <v>7</v>
      </c>
      <c r="K1272">
        <v>9253.5</v>
      </c>
      <c r="L1272">
        <v>213</v>
      </c>
      <c r="M1272">
        <v>639</v>
      </c>
      <c r="N1272">
        <v>1970995.5</v>
      </c>
      <c r="O1272">
        <v>5912986.5</v>
      </c>
      <c r="P1272">
        <v>15</v>
      </c>
      <c r="Q1272">
        <v>45</v>
      </c>
      <c r="R1272">
        <v>895.5</v>
      </c>
      <c r="S1272">
        <v>2686.5</v>
      </c>
      <c r="T1272">
        <v>148354.5</v>
      </c>
      <c r="U1272">
        <v>445063.5</v>
      </c>
      <c r="V1272">
        <v>2.15362526920315E-2</v>
      </c>
      <c r="W1272" t="s">
        <v>42</v>
      </c>
      <c r="X1272">
        <v>9250</v>
      </c>
      <c r="Y1272" s="6">
        <v>0.03</v>
      </c>
      <c r="Z1272" s="7">
        <f>Y1272*I1272</f>
        <v>177309</v>
      </c>
      <c r="AA1272" s="7">
        <f>Y1272*O1272</f>
        <v>177389.595</v>
      </c>
      <c r="AB1272" s="7">
        <f t="shared" si="19"/>
        <v>80.595000000001164</v>
      </c>
      <c r="AC1272" s="7">
        <f>AB1272-U1272</f>
        <v>-444982.90500000003</v>
      </c>
    </row>
    <row r="1273" spans="1:29" x14ac:dyDescent="0.35">
      <c r="A1273" s="8" t="s">
        <v>3366</v>
      </c>
      <c r="B1273" t="s">
        <v>518</v>
      </c>
      <c r="C1273" t="s">
        <v>2093</v>
      </c>
      <c r="D1273">
        <v>20800</v>
      </c>
      <c r="E1273">
        <v>20800</v>
      </c>
      <c r="F1273">
        <v>51</v>
      </c>
      <c r="G1273">
        <v>153</v>
      </c>
      <c r="H1273" s="4">
        <v>1060800</v>
      </c>
      <c r="I1273" s="4">
        <v>3182400</v>
      </c>
      <c r="J1273">
        <v>1</v>
      </c>
      <c r="K1273">
        <v>20592</v>
      </c>
      <c r="L1273">
        <v>52</v>
      </c>
      <c r="M1273">
        <v>156</v>
      </c>
      <c r="N1273">
        <v>1070784</v>
      </c>
      <c r="O1273">
        <v>3212352</v>
      </c>
      <c r="P1273">
        <v>1</v>
      </c>
      <c r="Q1273">
        <v>3</v>
      </c>
      <c r="R1273">
        <v>9984</v>
      </c>
      <c r="S1273">
        <v>29952</v>
      </c>
      <c r="T1273">
        <v>10816</v>
      </c>
      <c r="U1273">
        <v>32448</v>
      </c>
      <c r="V1273">
        <v>4.8076923076923002E-3</v>
      </c>
      <c r="W1273" t="s">
        <v>25</v>
      </c>
      <c r="X1273">
        <v>20590</v>
      </c>
      <c r="Y1273" s="6">
        <v>0.03</v>
      </c>
      <c r="Z1273" s="7">
        <f>Y1273*I1273</f>
        <v>95472</v>
      </c>
      <c r="AA1273" s="7">
        <f>Y1273*O1273</f>
        <v>96370.559999999998</v>
      </c>
      <c r="AB1273" s="7">
        <f t="shared" si="19"/>
        <v>898.55999999999767</v>
      </c>
      <c r="AC1273" s="7">
        <f>AB1273-U1273</f>
        <v>-31549.440000000002</v>
      </c>
    </row>
    <row r="1274" spans="1:29" x14ac:dyDescent="0.35">
      <c r="A1274" s="8" t="s">
        <v>3367</v>
      </c>
      <c r="B1274" t="s">
        <v>518</v>
      </c>
      <c r="C1274" t="s">
        <v>2093</v>
      </c>
      <c r="D1274">
        <v>19500</v>
      </c>
      <c r="E1274">
        <v>19500</v>
      </c>
      <c r="F1274">
        <v>52</v>
      </c>
      <c r="G1274">
        <v>156</v>
      </c>
      <c r="H1274" s="4">
        <v>1014000</v>
      </c>
      <c r="I1274" s="4">
        <v>3042000</v>
      </c>
      <c r="J1274">
        <v>1</v>
      </c>
      <c r="K1274">
        <v>19305</v>
      </c>
      <c r="L1274">
        <v>62</v>
      </c>
      <c r="M1274">
        <v>186</v>
      </c>
      <c r="N1274">
        <v>1196910</v>
      </c>
      <c r="O1274">
        <v>3590730</v>
      </c>
      <c r="P1274">
        <v>10</v>
      </c>
      <c r="Q1274">
        <v>30</v>
      </c>
      <c r="R1274">
        <v>182910</v>
      </c>
      <c r="S1274">
        <v>548730</v>
      </c>
      <c r="T1274">
        <v>12090</v>
      </c>
      <c r="U1274">
        <v>36270</v>
      </c>
      <c r="V1274">
        <v>5.1282051282051197E-2</v>
      </c>
      <c r="W1274" t="s">
        <v>25</v>
      </c>
      <c r="X1274">
        <v>19310</v>
      </c>
      <c r="Y1274" s="6">
        <v>0.03</v>
      </c>
      <c r="Z1274" s="7">
        <f>Y1274*I1274</f>
        <v>91260</v>
      </c>
      <c r="AA1274" s="7">
        <f>Y1274*O1274</f>
        <v>107721.9</v>
      </c>
      <c r="AB1274" s="7">
        <f t="shared" si="19"/>
        <v>16461.899999999994</v>
      </c>
      <c r="AC1274" s="7">
        <f>AB1274-U1274</f>
        <v>-19808.100000000006</v>
      </c>
    </row>
    <row r="1275" spans="1:29" x14ac:dyDescent="0.35">
      <c r="A1275" s="8" t="s">
        <v>3368</v>
      </c>
      <c r="B1275" t="s">
        <v>518</v>
      </c>
      <c r="C1275" t="s">
        <v>2093</v>
      </c>
      <c r="D1275">
        <v>23200</v>
      </c>
      <c r="E1275">
        <v>23200</v>
      </c>
      <c r="F1275">
        <v>72</v>
      </c>
      <c r="G1275">
        <v>216</v>
      </c>
      <c r="H1275" s="4">
        <v>1670400</v>
      </c>
      <c r="I1275" s="4">
        <v>5011200</v>
      </c>
      <c r="J1275">
        <v>1</v>
      </c>
      <c r="K1275">
        <v>22968</v>
      </c>
      <c r="L1275">
        <v>76</v>
      </c>
      <c r="M1275">
        <v>228</v>
      </c>
      <c r="N1275">
        <v>1745568</v>
      </c>
      <c r="O1275">
        <v>5236704</v>
      </c>
      <c r="P1275">
        <v>4</v>
      </c>
      <c r="Q1275">
        <v>12</v>
      </c>
      <c r="R1275">
        <v>75168</v>
      </c>
      <c r="S1275">
        <v>225504</v>
      </c>
      <c r="T1275">
        <v>17632</v>
      </c>
      <c r="U1275">
        <v>52896</v>
      </c>
      <c r="V1275">
        <v>1.72413793103448E-2</v>
      </c>
      <c r="W1275" t="s">
        <v>25</v>
      </c>
      <c r="X1275">
        <v>22970</v>
      </c>
      <c r="Y1275" s="6">
        <v>0.03</v>
      </c>
      <c r="Z1275" s="7">
        <f>Y1275*I1275</f>
        <v>150336</v>
      </c>
      <c r="AA1275" s="7">
        <f>Y1275*O1275</f>
        <v>157101.12</v>
      </c>
      <c r="AB1275" s="7">
        <f t="shared" si="19"/>
        <v>6765.1199999999953</v>
      </c>
      <c r="AC1275" s="7">
        <f>AB1275-U1275</f>
        <v>-46130.880000000005</v>
      </c>
    </row>
    <row r="1276" spans="1:29" x14ac:dyDescent="0.35">
      <c r="A1276" s="8" t="s">
        <v>3369</v>
      </c>
      <c r="B1276" t="s">
        <v>518</v>
      </c>
      <c r="C1276" t="s">
        <v>2093</v>
      </c>
      <c r="D1276">
        <v>26000</v>
      </c>
      <c r="E1276">
        <v>26000</v>
      </c>
      <c r="F1276">
        <v>6</v>
      </c>
      <c r="G1276">
        <v>18</v>
      </c>
      <c r="H1276" s="4">
        <v>156000</v>
      </c>
      <c r="I1276" s="4">
        <v>468000</v>
      </c>
      <c r="J1276">
        <v>4</v>
      </c>
      <c r="K1276">
        <v>24960</v>
      </c>
      <c r="L1276">
        <v>7</v>
      </c>
      <c r="M1276">
        <v>21</v>
      </c>
      <c r="N1276">
        <v>174720</v>
      </c>
      <c r="O1276">
        <v>524160</v>
      </c>
      <c r="P1276">
        <v>1</v>
      </c>
      <c r="Q1276">
        <v>3</v>
      </c>
      <c r="R1276">
        <v>18720</v>
      </c>
      <c r="S1276">
        <v>56160</v>
      </c>
      <c r="T1276">
        <v>7280</v>
      </c>
      <c r="U1276">
        <v>21840</v>
      </c>
      <c r="V1276">
        <v>9.6153846153846105E-4</v>
      </c>
      <c r="W1276" t="s">
        <v>47</v>
      </c>
      <c r="X1276">
        <v>24960</v>
      </c>
      <c r="Y1276" s="6">
        <v>0.03</v>
      </c>
      <c r="Z1276" s="7">
        <f>Y1276*I1276</f>
        <v>14040</v>
      </c>
      <c r="AA1276" s="7">
        <f>Y1276*O1276</f>
        <v>15724.8</v>
      </c>
      <c r="AB1276" s="7">
        <f t="shared" si="19"/>
        <v>1684.7999999999993</v>
      </c>
      <c r="AC1276" s="7">
        <f>AB1276-U1276</f>
        <v>-20155.2</v>
      </c>
    </row>
    <row r="1277" spans="1:29" x14ac:dyDescent="0.35">
      <c r="A1277" s="8" t="s">
        <v>3370</v>
      </c>
      <c r="B1277" t="s">
        <v>518</v>
      </c>
      <c r="C1277" t="s">
        <v>2093</v>
      </c>
      <c r="D1277">
        <v>19500</v>
      </c>
      <c r="E1277">
        <v>19500</v>
      </c>
      <c r="F1277">
        <v>42</v>
      </c>
      <c r="G1277">
        <v>126</v>
      </c>
      <c r="H1277" s="4">
        <v>819000</v>
      </c>
      <c r="I1277" s="4">
        <v>2457000</v>
      </c>
      <c r="J1277">
        <v>1</v>
      </c>
      <c r="K1277">
        <v>19305</v>
      </c>
      <c r="L1277">
        <v>44</v>
      </c>
      <c r="M1277">
        <v>132</v>
      </c>
      <c r="N1277">
        <v>849420</v>
      </c>
      <c r="O1277">
        <v>2548260</v>
      </c>
      <c r="P1277">
        <v>2</v>
      </c>
      <c r="Q1277">
        <v>6</v>
      </c>
      <c r="R1277">
        <v>30420</v>
      </c>
      <c r="S1277">
        <v>91260</v>
      </c>
      <c r="T1277">
        <v>8580</v>
      </c>
      <c r="U1277">
        <v>25740</v>
      </c>
      <c r="V1277">
        <v>1.0256410256410199E-2</v>
      </c>
      <c r="W1277" t="s">
        <v>25</v>
      </c>
      <c r="X1277">
        <v>19310</v>
      </c>
      <c r="Y1277" s="6">
        <v>0.03</v>
      </c>
      <c r="Z1277" s="7">
        <f>Y1277*I1277</f>
        <v>73710</v>
      </c>
      <c r="AA1277" s="7">
        <f>Y1277*O1277</f>
        <v>76447.8</v>
      </c>
      <c r="AB1277" s="7">
        <f t="shared" si="19"/>
        <v>2737.8000000000029</v>
      </c>
      <c r="AC1277" s="7">
        <f>AB1277-U1277</f>
        <v>-23002.199999999997</v>
      </c>
    </row>
    <row r="1278" spans="1:29" x14ac:dyDescent="0.35">
      <c r="A1278" s="8" t="s">
        <v>3371</v>
      </c>
      <c r="B1278" t="s">
        <v>519</v>
      </c>
      <c r="C1278" t="s">
        <v>2093</v>
      </c>
      <c r="D1278">
        <v>5850</v>
      </c>
      <c r="E1278">
        <v>5850</v>
      </c>
      <c r="F1278">
        <v>2</v>
      </c>
      <c r="G1278">
        <v>6</v>
      </c>
      <c r="H1278" s="4">
        <v>11700</v>
      </c>
      <c r="I1278" s="4">
        <v>35100</v>
      </c>
      <c r="J1278">
        <v>1</v>
      </c>
      <c r="K1278">
        <v>5791.5</v>
      </c>
      <c r="L1278">
        <v>3</v>
      </c>
      <c r="M1278">
        <v>9</v>
      </c>
      <c r="N1278">
        <v>17374.5</v>
      </c>
      <c r="O1278">
        <v>52123.5</v>
      </c>
      <c r="P1278">
        <v>1</v>
      </c>
      <c r="Q1278">
        <v>3</v>
      </c>
      <c r="R1278">
        <v>5674.5</v>
      </c>
      <c r="S1278">
        <v>17023.5</v>
      </c>
      <c r="T1278">
        <v>175.5</v>
      </c>
      <c r="U1278">
        <v>526.5</v>
      </c>
      <c r="V1278">
        <v>1.7094017094016999E-2</v>
      </c>
      <c r="W1278" t="s">
        <v>25</v>
      </c>
      <c r="X1278">
        <v>5790</v>
      </c>
      <c r="Y1278" s="6">
        <v>0.03</v>
      </c>
      <c r="Z1278" s="7">
        <f>Y1278*I1278</f>
        <v>1053</v>
      </c>
      <c r="AA1278" s="7">
        <f>Y1278*O1278</f>
        <v>1563.7049999999999</v>
      </c>
      <c r="AB1278" s="7">
        <f t="shared" si="19"/>
        <v>510.70499999999993</v>
      </c>
      <c r="AC1278" s="7">
        <f>AB1278-U1278</f>
        <v>-15.795000000000073</v>
      </c>
    </row>
    <row r="1279" spans="1:29" x14ac:dyDescent="0.35">
      <c r="A1279" s="8" t="s">
        <v>3372</v>
      </c>
      <c r="B1279" t="s">
        <v>518</v>
      </c>
      <c r="C1279" t="s">
        <v>2093</v>
      </c>
      <c r="D1279">
        <v>10296</v>
      </c>
      <c r="E1279">
        <v>10296</v>
      </c>
      <c r="F1279">
        <v>7</v>
      </c>
      <c r="G1279">
        <v>21</v>
      </c>
      <c r="H1279" s="4">
        <v>72072</v>
      </c>
      <c r="I1279" s="4">
        <v>216216</v>
      </c>
      <c r="J1279">
        <v>1</v>
      </c>
      <c r="K1279">
        <v>10193.039999999901</v>
      </c>
      <c r="L1279">
        <v>9</v>
      </c>
      <c r="M1279">
        <v>27</v>
      </c>
      <c r="N1279">
        <v>91737.359999999899</v>
      </c>
      <c r="O1279">
        <v>275212.07999999903</v>
      </c>
      <c r="P1279">
        <v>2</v>
      </c>
      <c r="Q1279">
        <v>6</v>
      </c>
      <c r="R1279">
        <v>19665.359999999899</v>
      </c>
      <c r="S1279">
        <v>58996.0799999999</v>
      </c>
      <c r="T1279">
        <v>926.64000000000794</v>
      </c>
      <c r="U1279">
        <v>2779.9200000000201</v>
      </c>
      <c r="V1279">
        <v>1.9425019425019199E-2</v>
      </c>
      <c r="W1279" t="s">
        <v>25</v>
      </c>
      <c r="X1279">
        <v>10190</v>
      </c>
      <c r="Y1279" s="6">
        <v>0.03</v>
      </c>
      <c r="Z1279" s="7">
        <f>Y1279*I1279</f>
        <v>6486.48</v>
      </c>
      <c r="AA1279" s="7">
        <f>Y1279*O1279</f>
        <v>8256.3623999999709</v>
      </c>
      <c r="AB1279" s="7">
        <f t="shared" si="19"/>
        <v>1769.8823999999713</v>
      </c>
      <c r="AC1279" s="7">
        <f>AB1279-U1279</f>
        <v>-1010.0376000000488</v>
      </c>
    </row>
    <row r="1280" spans="1:29" x14ac:dyDescent="0.35">
      <c r="A1280" s="8" t="s">
        <v>3373</v>
      </c>
      <c r="B1280" t="s">
        <v>520</v>
      </c>
      <c r="C1280" t="s">
        <v>2093</v>
      </c>
      <c r="D1280">
        <v>6800</v>
      </c>
      <c r="E1280">
        <v>6800</v>
      </c>
      <c r="F1280">
        <v>3</v>
      </c>
      <c r="G1280">
        <v>9</v>
      </c>
      <c r="H1280" s="4">
        <v>20400</v>
      </c>
      <c r="I1280" s="4">
        <v>61200</v>
      </c>
      <c r="J1280">
        <v>1</v>
      </c>
      <c r="K1280">
        <v>6732</v>
      </c>
      <c r="L1280">
        <v>12</v>
      </c>
      <c r="M1280">
        <v>36</v>
      </c>
      <c r="N1280">
        <v>80784</v>
      </c>
      <c r="O1280">
        <v>242352</v>
      </c>
      <c r="P1280">
        <v>9</v>
      </c>
      <c r="Q1280">
        <v>27</v>
      </c>
      <c r="R1280">
        <v>60384</v>
      </c>
      <c r="S1280">
        <v>181152</v>
      </c>
      <c r="T1280">
        <v>816</v>
      </c>
      <c r="U1280">
        <v>2448</v>
      </c>
      <c r="V1280">
        <v>0.13235294117647001</v>
      </c>
      <c r="W1280" t="s">
        <v>25</v>
      </c>
      <c r="X1280">
        <v>6730</v>
      </c>
      <c r="Y1280" s="6">
        <v>0.03</v>
      </c>
      <c r="Z1280" s="7">
        <f>Y1280*I1280</f>
        <v>1836</v>
      </c>
      <c r="AA1280" s="7">
        <f>Y1280*O1280</f>
        <v>7270.5599999999995</v>
      </c>
      <c r="AB1280" s="7">
        <f t="shared" si="19"/>
        <v>5434.5599999999995</v>
      </c>
      <c r="AC1280" s="7">
        <f>AB1280-U1280</f>
        <v>2986.5599999999995</v>
      </c>
    </row>
    <row r="1281" spans="1:29" x14ac:dyDescent="0.35">
      <c r="A1281" s="8" t="s">
        <v>3374</v>
      </c>
      <c r="B1281" t="s">
        <v>518</v>
      </c>
      <c r="C1281" t="s">
        <v>2093</v>
      </c>
      <c r="D1281">
        <v>39500</v>
      </c>
      <c r="E1281">
        <v>39500</v>
      </c>
      <c r="F1281">
        <v>29</v>
      </c>
      <c r="G1281">
        <v>87</v>
      </c>
      <c r="H1281" s="4">
        <v>1145500</v>
      </c>
      <c r="I1281" s="4">
        <v>3436500</v>
      </c>
      <c r="J1281">
        <v>1</v>
      </c>
      <c r="K1281">
        <v>39105</v>
      </c>
      <c r="L1281">
        <v>30</v>
      </c>
      <c r="M1281">
        <v>90</v>
      </c>
      <c r="N1281">
        <v>1173150</v>
      </c>
      <c r="O1281">
        <v>3519450</v>
      </c>
      <c r="P1281">
        <v>1</v>
      </c>
      <c r="Q1281">
        <v>3</v>
      </c>
      <c r="R1281">
        <v>27650</v>
      </c>
      <c r="S1281">
        <v>82950</v>
      </c>
      <c r="T1281">
        <v>11850</v>
      </c>
      <c r="U1281">
        <v>35550</v>
      </c>
      <c r="V1281">
        <v>2.5316455696202502E-3</v>
      </c>
      <c r="W1281" t="s">
        <v>25</v>
      </c>
      <c r="X1281">
        <v>39110</v>
      </c>
      <c r="Y1281" s="6">
        <v>0.03</v>
      </c>
      <c r="Z1281" s="7">
        <f>Y1281*I1281</f>
        <v>103095</v>
      </c>
      <c r="AA1281" s="7">
        <f>Y1281*O1281</f>
        <v>105583.5</v>
      </c>
      <c r="AB1281" s="7">
        <f t="shared" si="19"/>
        <v>2488.5</v>
      </c>
      <c r="AC1281" s="7">
        <f>AB1281-U1281</f>
        <v>-33061.5</v>
      </c>
    </row>
    <row r="1282" spans="1:29" x14ac:dyDescent="0.35">
      <c r="A1282" s="8" t="s">
        <v>3375</v>
      </c>
      <c r="B1282" t="s">
        <v>518</v>
      </c>
      <c r="C1282" t="s">
        <v>2093</v>
      </c>
      <c r="D1282">
        <v>13950</v>
      </c>
      <c r="E1282">
        <v>13950</v>
      </c>
      <c r="F1282">
        <v>178</v>
      </c>
      <c r="G1282">
        <v>534</v>
      </c>
      <c r="H1282" s="4">
        <v>2483100</v>
      </c>
      <c r="I1282" s="4">
        <v>7449300</v>
      </c>
      <c r="J1282">
        <v>1</v>
      </c>
      <c r="K1282">
        <v>13810.5</v>
      </c>
      <c r="L1282">
        <v>193</v>
      </c>
      <c r="M1282">
        <v>579</v>
      </c>
      <c r="N1282">
        <v>2665426.5</v>
      </c>
      <c r="O1282">
        <v>7996279.5</v>
      </c>
      <c r="P1282">
        <v>15</v>
      </c>
      <c r="Q1282">
        <v>45</v>
      </c>
      <c r="R1282">
        <v>182326.5</v>
      </c>
      <c r="S1282">
        <v>546979.5</v>
      </c>
      <c r="T1282">
        <v>26923.5</v>
      </c>
      <c r="U1282">
        <v>80770.5</v>
      </c>
      <c r="V1282">
        <v>0.10752688172043</v>
      </c>
      <c r="W1282" t="s">
        <v>25</v>
      </c>
      <c r="X1282">
        <v>13810</v>
      </c>
      <c r="Y1282" s="6">
        <v>0.03</v>
      </c>
      <c r="Z1282" s="7">
        <f>Y1282*I1282</f>
        <v>223479</v>
      </c>
      <c r="AA1282" s="7">
        <f>Y1282*O1282</f>
        <v>239888.38499999998</v>
      </c>
      <c r="AB1282" s="7">
        <f t="shared" si="19"/>
        <v>16409.38499999998</v>
      </c>
      <c r="AC1282" s="7">
        <f>AB1282-U1282</f>
        <v>-64361.11500000002</v>
      </c>
    </row>
    <row r="1283" spans="1:29" x14ac:dyDescent="0.35">
      <c r="A1283" s="8" t="s">
        <v>3376</v>
      </c>
      <c r="B1283" t="s">
        <v>518</v>
      </c>
      <c r="C1283" t="s">
        <v>2093</v>
      </c>
      <c r="D1283">
        <v>30500</v>
      </c>
      <c r="E1283">
        <v>30500</v>
      </c>
      <c r="F1283">
        <v>34</v>
      </c>
      <c r="G1283">
        <v>102</v>
      </c>
      <c r="H1283" s="4">
        <v>1037000</v>
      </c>
      <c r="I1283" s="4">
        <v>3111000</v>
      </c>
      <c r="J1283">
        <v>1</v>
      </c>
      <c r="K1283">
        <v>30195</v>
      </c>
      <c r="L1283">
        <v>35</v>
      </c>
      <c r="M1283">
        <v>105</v>
      </c>
      <c r="N1283">
        <v>1056825</v>
      </c>
      <c r="O1283">
        <v>3170475</v>
      </c>
      <c r="P1283">
        <v>1</v>
      </c>
      <c r="Q1283">
        <v>3</v>
      </c>
      <c r="R1283">
        <v>19825</v>
      </c>
      <c r="S1283">
        <v>59475</v>
      </c>
      <c r="T1283">
        <v>10675</v>
      </c>
      <c r="U1283">
        <v>32025</v>
      </c>
      <c r="V1283">
        <v>3.27868852459016E-3</v>
      </c>
      <c r="W1283" t="s">
        <v>25</v>
      </c>
      <c r="X1283">
        <v>30200</v>
      </c>
      <c r="Y1283" s="6">
        <v>0.03</v>
      </c>
      <c r="Z1283" s="7">
        <f>Y1283*I1283</f>
        <v>93330</v>
      </c>
      <c r="AA1283" s="7">
        <f>Y1283*O1283</f>
        <v>95114.25</v>
      </c>
      <c r="AB1283" s="7">
        <f t="shared" ref="AB1283:AB1346" si="20">AA1283-Z1283</f>
        <v>1784.25</v>
      </c>
      <c r="AC1283" s="7">
        <f>AB1283-U1283</f>
        <v>-30240.75</v>
      </c>
    </row>
    <row r="1284" spans="1:29" x14ac:dyDescent="0.35">
      <c r="A1284" s="8" t="s">
        <v>3377</v>
      </c>
      <c r="B1284" t="s">
        <v>518</v>
      </c>
      <c r="C1284" t="s">
        <v>2093</v>
      </c>
      <c r="D1284">
        <v>14500</v>
      </c>
      <c r="E1284">
        <v>14500</v>
      </c>
      <c r="F1284">
        <v>21</v>
      </c>
      <c r="G1284">
        <v>63</v>
      </c>
      <c r="H1284" s="4">
        <v>304500</v>
      </c>
      <c r="I1284" s="4">
        <v>913500</v>
      </c>
      <c r="J1284">
        <v>1</v>
      </c>
      <c r="K1284">
        <v>14355</v>
      </c>
      <c r="L1284">
        <v>50</v>
      </c>
      <c r="M1284">
        <v>150</v>
      </c>
      <c r="N1284">
        <v>717750</v>
      </c>
      <c r="O1284">
        <v>2153250</v>
      </c>
      <c r="P1284">
        <v>29</v>
      </c>
      <c r="Q1284">
        <v>87</v>
      </c>
      <c r="R1284">
        <v>413250</v>
      </c>
      <c r="S1284">
        <v>1239750</v>
      </c>
      <c r="T1284">
        <v>7250</v>
      </c>
      <c r="U1284">
        <v>21750</v>
      </c>
      <c r="V1284">
        <v>0.2</v>
      </c>
      <c r="W1284" t="s">
        <v>25</v>
      </c>
      <c r="X1284">
        <v>14360</v>
      </c>
      <c r="Y1284" s="6">
        <v>0.03</v>
      </c>
      <c r="Z1284" s="7">
        <f>Y1284*I1284</f>
        <v>27405</v>
      </c>
      <c r="AA1284" s="7">
        <f>Y1284*O1284</f>
        <v>64597.5</v>
      </c>
      <c r="AB1284" s="7">
        <f t="shared" si="20"/>
        <v>37192.5</v>
      </c>
      <c r="AC1284" s="7">
        <f>AB1284-U1284</f>
        <v>15442.5</v>
      </c>
    </row>
    <row r="1285" spans="1:29" x14ac:dyDescent="0.35">
      <c r="A1285" s="8" t="s">
        <v>3378</v>
      </c>
      <c r="B1285" t="s">
        <v>518</v>
      </c>
      <c r="C1285" t="s">
        <v>2093</v>
      </c>
      <c r="D1285">
        <v>31200</v>
      </c>
      <c r="E1285">
        <v>31200</v>
      </c>
      <c r="F1285">
        <v>1</v>
      </c>
      <c r="G1285">
        <v>3</v>
      </c>
      <c r="H1285" s="4">
        <v>31200</v>
      </c>
      <c r="I1285" s="4">
        <v>93600</v>
      </c>
      <c r="J1285">
        <v>1</v>
      </c>
      <c r="K1285">
        <v>30888</v>
      </c>
      <c r="L1285">
        <v>2</v>
      </c>
      <c r="M1285">
        <v>6</v>
      </c>
      <c r="N1285">
        <v>61776</v>
      </c>
      <c r="O1285">
        <v>185328</v>
      </c>
      <c r="P1285">
        <v>1</v>
      </c>
      <c r="Q1285">
        <v>3</v>
      </c>
      <c r="R1285">
        <v>30576</v>
      </c>
      <c r="S1285">
        <v>91728</v>
      </c>
      <c r="T1285">
        <v>624</v>
      </c>
      <c r="U1285">
        <v>1872</v>
      </c>
      <c r="V1285">
        <v>3.2051282051281998E-3</v>
      </c>
      <c r="W1285" t="s">
        <v>25</v>
      </c>
      <c r="X1285">
        <v>30890</v>
      </c>
      <c r="Y1285" s="6">
        <v>0.03</v>
      </c>
      <c r="Z1285" s="7">
        <f>Y1285*I1285</f>
        <v>2808</v>
      </c>
      <c r="AA1285" s="7">
        <f>Y1285*O1285</f>
        <v>5559.84</v>
      </c>
      <c r="AB1285" s="7">
        <f t="shared" si="20"/>
        <v>2751.84</v>
      </c>
      <c r="AC1285" s="7">
        <f>AB1285-U1285</f>
        <v>879.84000000000015</v>
      </c>
    </row>
    <row r="1286" spans="1:29" x14ac:dyDescent="0.35">
      <c r="A1286" s="8" t="s">
        <v>3379</v>
      </c>
      <c r="B1286" t="s">
        <v>518</v>
      </c>
      <c r="C1286" t="s">
        <v>2093</v>
      </c>
      <c r="D1286">
        <v>9500</v>
      </c>
      <c r="E1286">
        <v>9500</v>
      </c>
      <c r="F1286">
        <v>42</v>
      </c>
      <c r="G1286">
        <v>126</v>
      </c>
      <c r="H1286" s="4">
        <v>399000</v>
      </c>
      <c r="I1286" s="4">
        <v>1197000</v>
      </c>
      <c r="J1286">
        <v>1</v>
      </c>
      <c r="K1286">
        <v>9405</v>
      </c>
      <c r="L1286">
        <v>44</v>
      </c>
      <c r="M1286">
        <v>132</v>
      </c>
      <c r="N1286">
        <v>413820</v>
      </c>
      <c r="O1286">
        <v>1241460</v>
      </c>
      <c r="P1286">
        <v>2</v>
      </c>
      <c r="Q1286">
        <v>6</v>
      </c>
      <c r="R1286">
        <v>14820</v>
      </c>
      <c r="S1286">
        <v>44460</v>
      </c>
      <c r="T1286">
        <v>4180</v>
      </c>
      <c r="U1286">
        <v>12540</v>
      </c>
      <c r="V1286">
        <v>2.1052631578947299E-2</v>
      </c>
      <c r="W1286" t="s">
        <v>25</v>
      </c>
      <c r="X1286">
        <v>9410</v>
      </c>
      <c r="Y1286" s="6">
        <v>0.03</v>
      </c>
      <c r="Z1286" s="7">
        <f>Y1286*I1286</f>
        <v>35910</v>
      </c>
      <c r="AA1286" s="7">
        <f>Y1286*O1286</f>
        <v>37243.799999999996</v>
      </c>
      <c r="AB1286" s="7">
        <f t="shared" si="20"/>
        <v>1333.7999999999956</v>
      </c>
      <c r="AC1286" s="7">
        <f>AB1286-U1286</f>
        <v>-11206.200000000004</v>
      </c>
    </row>
    <row r="1287" spans="1:29" x14ac:dyDescent="0.35">
      <c r="A1287" s="8" t="s">
        <v>3380</v>
      </c>
      <c r="B1287" t="s">
        <v>518</v>
      </c>
      <c r="C1287" t="s">
        <v>2093</v>
      </c>
      <c r="D1287">
        <v>52200</v>
      </c>
      <c r="E1287">
        <v>52200</v>
      </c>
      <c r="F1287">
        <v>35</v>
      </c>
      <c r="G1287">
        <v>105</v>
      </c>
      <c r="H1287" s="4">
        <v>1827000</v>
      </c>
      <c r="I1287" s="4">
        <v>5481000</v>
      </c>
      <c r="J1287">
        <v>1</v>
      </c>
      <c r="K1287">
        <v>51678</v>
      </c>
      <c r="L1287">
        <v>36</v>
      </c>
      <c r="M1287">
        <v>108</v>
      </c>
      <c r="N1287">
        <v>1860408</v>
      </c>
      <c r="O1287">
        <v>5581224</v>
      </c>
      <c r="P1287">
        <v>1</v>
      </c>
      <c r="Q1287">
        <v>3</v>
      </c>
      <c r="R1287">
        <v>33408</v>
      </c>
      <c r="S1287">
        <v>100224</v>
      </c>
      <c r="T1287">
        <v>18792</v>
      </c>
      <c r="U1287">
        <v>56376</v>
      </c>
      <c r="V1287">
        <v>1.91570881226053E-3</v>
      </c>
      <c r="W1287" t="s">
        <v>25</v>
      </c>
      <c r="X1287">
        <v>51680</v>
      </c>
      <c r="Y1287" s="6">
        <v>0.03</v>
      </c>
      <c r="Z1287" s="7">
        <f>Y1287*I1287</f>
        <v>164430</v>
      </c>
      <c r="AA1287" s="7">
        <f>Y1287*O1287</f>
        <v>167436.72</v>
      </c>
      <c r="AB1287" s="7">
        <f t="shared" si="20"/>
        <v>3006.7200000000012</v>
      </c>
      <c r="AC1287" s="7">
        <f>AB1287-U1287</f>
        <v>-53369.279999999999</v>
      </c>
    </row>
    <row r="1288" spans="1:29" x14ac:dyDescent="0.35">
      <c r="A1288" s="8" t="s">
        <v>3381</v>
      </c>
      <c r="B1288" t="s">
        <v>518</v>
      </c>
      <c r="C1288" t="s">
        <v>2093</v>
      </c>
      <c r="D1288">
        <v>43000</v>
      </c>
      <c r="E1288">
        <v>43000</v>
      </c>
      <c r="F1288">
        <v>2</v>
      </c>
      <c r="G1288">
        <v>6</v>
      </c>
      <c r="H1288" s="4">
        <v>86000</v>
      </c>
      <c r="I1288" s="4">
        <v>258000</v>
      </c>
      <c r="J1288">
        <v>1</v>
      </c>
      <c r="K1288">
        <v>42570</v>
      </c>
      <c r="L1288">
        <v>6</v>
      </c>
      <c r="M1288">
        <v>18</v>
      </c>
      <c r="N1288">
        <v>255420</v>
      </c>
      <c r="O1288">
        <v>766260</v>
      </c>
      <c r="P1288">
        <v>4</v>
      </c>
      <c r="Q1288">
        <v>12</v>
      </c>
      <c r="R1288">
        <v>169420</v>
      </c>
      <c r="S1288">
        <v>508260</v>
      </c>
      <c r="T1288">
        <v>2580</v>
      </c>
      <c r="U1288">
        <v>7740</v>
      </c>
      <c r="V1288">
        <v>9.30232558139534E-3</v>
      </c>
      <c r="W1288" t="s">
        <v>25</v>
      </c>
      <c r="X1288">
        <v>42570</v>
      </c>
      <c r="Y1288" s="6">
        <v>0.03</v>
      </c>
      <c r="Z1288" s="7">
        <f>Y1288*I1288</f>
        <v>7740</v>
      </c>
      <c r="AA1288" s="7">
        <f>Y1288*O1288</f>
        <v>22987.8</v>
      </c>
      <c r="AB1288" s="7">
        <f t="shared" si="20"/>
        <v>15247.8</v>
      </c>
      <c r="AC1288" s="7">
        <f>AB1288-U1288</f>
        <v>7507.7999999999993</v>
      </c>
    </row>
    <row r="1289" spans="1:29" x14ac:dyDescent="0.35">
      <c r="A1289" s="8" t="s">
        <v>3382</v>
      </c>
      <c r="B1289" t="s">
        <v>518</v>
      </c>
      <c r="C1289" t="s">
        <v>2093</v>
      </c>
      <c r="D1289">
        <v>9950</v>
      </c>
      <c r="E1289">
        <v>9950</v>
      </c>
      <c r="F1289">
        <v>63</v>
      </c>
      <c r="G1289">
        <v>189</v>
      </c>
      <c r="H1289" s="4">
        <v>626850</v>
      </c>
      <c r="I1289" s="4">
        <v>1880550</v>
      </c>
      <c r="J1289">
        <v>1</v>
      </c>
      <c r="K1289">
        <v>9850.5</v>
      </c>
      <c r="L1289">
        <v>64</v>
      </c>
      <c r="M1289">
        <v>192</v>
      </c>
      <c r="N1289">
        <v>630432</v>
      </c>
      <c r="O1289">
        <v>1891296</v>
      </c>
      <c r="P1289">
        <v>1</v>
      </c>
      <c r="Q1289">
        <v>3</v>
      </c>
      <c r="R1289">
        <v>3582</v>
      </c>
      <c r="S1289">
        <v>10746</v>
      </c>
      <c r="T1289">
        <v>6368</v>
      </c>
      <c r="U1289">
        <v>19104</v>
      </c>
      <c r="V1289">
        <v>1.00502512562814E-2</v>
      </c>
      <c r="W1289" t="s">
        <v>25</v>
      </c>
      <c r="X1289">
        <v>9850</v>
      </c>
      <c r="Y1289" s="6">
        <v>0.03</v>
      </c>
      <c r="Z1289" s="7">
        <f>Y1289*I1289</f>
        <v>56416.5</v>
      </c>
      <c r="AA1289" s="7">
        <f>Y1289*O1289</f>
        <v>56738.879999999997</v>
      </c>
      <c r="AB1289" s="7">
        <f t="shared" si="20"/>
        <v>322.37999999999738</v>
      </c>
      <c r="AC1289" s="7">
        <f>AB1289-U1289</f>
        <v>-18781.620000000003</v>
      </c>
    </row>
    <row r="1290" spans="1:29" x14ac:dyDescent="0.35">
      <c r="A1290" s="8" t="s">
        <v>3383</v>
      </c>
      <c r="B1290" t="s">
        <v>518</v>
      </c>
      <c r="C1290" t="s">
        <v>2093</v>
      </c>
      <c r="D1290">
        <v>97700</v>
      </c>
      <c r="E1290">
        <v>97700</v>
      </c>
      <c r="F1290">
        <v>6</v>
      </c>
      <c r="G1290">
        <v>18</v>
      </c>
      <c r="H1290" s="4">
        <v>586200</v>
      </c>
      <c r="I1290" s="4">
        <v>1758600</v>
      </c>
      <c r="J1290">
        <v>1</v>
      </c>
      <c r="K1290">
        <v>96723</v>
      </c>
      <c r="L1290">
        <v>7</v>
      </c>
      <c r="M1290">
        <v>21</v>
      </c>
      <c r="N1290">
        <v>677061</v>
      </c>
      <c r="O1290">
        <v>2031183</v>
      </c>
      <c r="P1290">
        <v>1</v>
      </c>
      <c r="Q1290">
        <v>3</v>
      </c>
      <c r="R1290">
        <v>90861</v>
      </c>
      <c r="S1290">
        <v>272583</v>
      </c>
      <c r="T1290">
        <v>6839</v>
      </c>
      <c r="U1290">
        <v>20517</v>
      </c>
      <c r="V1290">
        <v>1.02354145342886E-3</v>
      </c>
      <c r="W1290" t="s">
        <v>25</v>
      </c>
      <c r="X1290">
        <v>96720</v>
      </c>
      <c r="Y1290" s="6">
        <v>0.03</v>
      </c>
      <c r="Z1290" s="7">
        <f>Y1290*I1290</f>
        <v>52758</v>
      </c>
      <c r="AA1290" s="7">
        <f>Y1290*O1290</f>
        <v>60935.49</v>
      </c>
      <c r="AB1290" s="7">
        <f t="shared" si="20"/>
        <v>8177.489999999998</v>
      </c>
      <c r="AC1290" s="7">
        <f>AB1290-U1290</f>
        <v>-12339.510000000002</v>
      </c>
    </row>
    <row r="1291" spans="1:29" x14ac:dyDescent="0.35">
      <c r="A1291" s="8" t="s">
        <v>3384</v>
      </c>
      <c r="B1291" t="s">
        <v>518</v>
      </c>
      <c r="C1291" t="s">
        <v>2093</v>
      </c>
      <c r="D1291">
        <v>24950</v>
      </c>
      <c r="E1291">
        <v>24950</v>
      </c>
      <c r="F1291">
        <v>110</v>
      </c>
      <c r="G1291">
        <v>330</v>
      </c>
      <c r="H1291" s="4">
        <v>2744500</v>
      </c>
      <c r="I1291" s="4">
        <v>8233500</v>
      </c>
      <c r="J1291">
        <v>1</v>
      </c>
      <c r="K1291">
        <v>24700.5</v>
      </c>
      <c r="L1291">
        <v>116</v>
      </c>
      <c r="M1291">
        <v>348</v>
      </c>
      <c r="N1291">
        <v>2865258</v>
      </c>
      <c r="O1291">
        <v>8595774</v>
      </c>
      <c r="P1291">
        <v>6</v>
      </c>
      <c r="Q1291">
        <v>18</v>
      </c>
      <c r="R1291">
        <v>120758</v>
      </c>
      <c r="S1291">
        <v>362274</v>
      </c>
      <c r="T1291">
        <v>28942</v>
      </c>
      <c r="U1291">
        <v>86826</v>
      </c>
      <c r="V1291">
        <v>2.40480961923847E-2</v>
      </c>
      <c r="W1291" t="s">
        <v>25</v>
      </c>
      <c r="X1291">
        <v>24700</v>
      </c>
      <c r="Y1291" s="6">
        <v>0.03</v>
      </c>
      <c r="Z1291" s="7">
        <f>Y1291*I1291</f>
        <v>247005</v>
      </c>
      <c r="AA1291" s="7">
        <f>Y1291*O1291</f>
        <v>257873.22</v>
      </c>
      <c r="AB1291" s="7">
        <f t="shared" si="20"/>
        <v>10868.220000000001</v>
      </c>
      <c r="AC1291" s="7">
        <f>AB1291-U1291</f>
        <v>-75957.78</v>
      </c>
    </row>
    <row r="1292" spans="1:29" x14ac:dyDescent="0.35">
      <c r="A1292" s="8" t="s">
        <v>3385</v>
      </c>
      <c r="B1292" t="s">
        <v>24</v>
      </c>
      <c r="C1292" t="s">
        <v>2093</v>
      </c>
      <c r="D1292">
        <v>92600</v>
      </c>
      <c r="E1292">
        <v>92600</v>
      </c>
      <c r="F1292">
        <v>160</v>
      </c>
      <c r="G1292">
        <v>480</v>
      </c>
      <c r="H1292" s="4">
        <v>14816000</v>
      </c>
      <c r="I1292" s="4">
        <v>44448000</v>
      </c>
      <c r="J1292">
        <v>1</v>
      </c>
      <c r="K1292">
        <v>91674</v>
      </c>
      <c r="L1292">
        <v>273</v>
      </c>
      <c r="M1292">
        <v>819</v>
      </c>
      <c r="N1292">
        <v>25027002</v>
      </c>
      <c r="O1292">
        <v>75081006</v>
      </c>
      <c r="P1292">
        <v>113</v>
      </c>
      <c r="Q1292">
        <v>339</v>
      </c>
      <c r="R1292">
        <v>10211002</v>
      </c>
      <c r="S1292">
        <v>30633006</v>
      </c>
      <c r="T1292">
        <v>252798</v>
      </c>
      <c r="U1292">
        <v>758394</v>
      </c>
      <c r="V1292">
        <v>0.122030237580993</v>
      </c>
      <c r="W1292" t="s">
        <v>25</v>
      </c>
      <c r="X1292">
        <v>91670</v>
      </c>
      <c r="Y1292" s="6">
        <v>0.03</v>
      </c>
      <c r="Z1292" s="7">
        <f>Y1292*I1292</f>
        <v>1333440</v>
      </c>
      <c r="AA1292" s="7">
        <f>Y1292*O1292</f>
        <v>2252430.1799999997</v>
      </c>
      <c r="AB1292" s="7">
        <f t="shared" si="20"/>
        <v>918990.1799999997</v>
      </c>
      <c r="AC1292" s="7">
        <f>AB1292-U1292</f>
        <v>160596.1799999997</v>
      </c>
    </row>
    <row r="1293" spans="1:29" x14ac:dyDescent="0.35">
      <c r="A1293" s="8" t="s">
        <v>3386</v>
      </c>
      <c r="B1293" t="s">
        <v>37</v>
      </c>
      <c r="C1293" t="s">
        <v>2093</v>
      </c>
      <c r="D1293">
        <v>9900</v>
      </c>
      <c r="E1293">
        <v>9900</v>
      </c>
      <c r="F1293">
        <v>235</v>
      </c>
      <c r="G1293">
        <v>705</v>
      </c>
      <c r="H1293" s="4">
        <v>2326500</v>
      </c>
      <c r="I1293" s="4">
        <v>6979500</v>
      </c>
      <c r="J1293">
        <v>1</v>
      </c>
      <c r="K1293">
        <v>9801</v>
      </c>
      <c r="L1293">
        <v>333</v>
      </c>
      <c r="M1293">
        <v>999</v>
      </c>
      <c r="N1293">
        <v>3263733</v>
      </c>
      <c r="O1293">
        <v>9791199</v>
      </c>
      <c r="P1293">
        <v>98</v>
      </c>
      <c r="Q1293">
        <v>294</v>
      </c>
      <c r="R1293">
        <v>937233</v>
      </c>
      <c r="S1293">
        <v>2811699</v>
      </c>
      <c r="T1293">
        <v>32967</v>
      </c>
      <c r="U1293">
        <v>98901</v>
      </c>
      <c r="V1293">
        <v>0.98989898989898994</v>
      </c>
      <c r="W1293" t="s">
        <v>25</v>
      </c>
      <c r="X1293">
        <v>9800</v>
      </c>
      <c r="Y1293" s="6">
        <v>0.03</v>
      </c>
      <c r="Z1293" s="7">
        <f>Y1293*I1293</f>
        <v>209385</v>
      </c>
      <c r="AA1293" s="7">
        <f>Y1293*O1293</f>
        <v>293735.96999999997</v>
      </c>
      <c r="AB1293" s="7">
        <f t="shared" si="20"/>
        <v>84350.969999999972</v>
      </c>
      <c r="AC1293" s="7">
        <f>AB1293-U1293</f>
        <v>-14550.030000000028</v>
      </c>
    </row>
    <row r="1294" spans="1:29" x14ac:dyDescent="0.35">
      <c r="A1294" s="8" t="s">
        <v>3387</v>
      </c>
      <c r="B1294" t="s">
        <v>95</v>
      </c>
      <c r="C1294" t="s">
        <v>2093</v>
      </c>
      <c r="D1294">
        <v>10000</v>
      </c>
      <c r="E1294">
        <v>10000</v>
      </c>
      <c r="F1294">
        <v>10</v>
      </c>
      <c r="G1294">
        <v>30</v>
      </c>
      <c r="H1294" s="4">
        <v>100000</v>
      </c>
      <c r="I1294" s="4">
        <v>300000</v>
      </c>
      <c r="J1294">
        <v>1</v>
      </c>
      <c r="K1294">
        <v>9900</v>
      </c>
      <c r="L1294">
        <v>110</v>
      </c>
      <c r="M1294">
        <v>330</v>
      </c>
      <c r="N1294">
        <v>1089000</v>
      </c>
      <c r="O1294">
        <v>3267000</v>
      </c>
      <c r="P1294">
        <v>100</v>
      </c>
      <c r="Q1294">
        <v>300</v>
      </c>
      <c r="R1294">
        <v>989000</v>
      </c>
      <c r="S1294">
        <v>2967000</v>
      </c>
      <c r="T1294">
        <v>11000</v>
      </c>
      <c r="U1294">
        <v>33000</v>
      </c>
      <c r="V1294">
        <v>1</v>
      </c>
      <c r="W1294" t="s">
        <v>25</v>
      </c>
      <c r="X1294">
        <v>9900</v>
      </c>
      <c r="Y1294" s="6">
        <v>0.03</v>
      </c>
      <c r="Z1294" s="7">
        <f>Y1294*I1294</f>
        <v>9000</v>
      </c>
      <c r="AA1294" s="7">
        <f>Y1294*O1294</f>
        <v>98010</v>
      </c>
      <c r="AB1294" s="7">
        <f t="shared" si="20"/>
        <v>89010</v>
      </c>
      <c r="AC1294" s="7">
        <f>AB1294-U1294</f>
        <v>56010</v>
      </c>
    </row>
    <row r="1295" spans="1:29" x14ac:dyDescent="0.35">
      <c r="A1295" s="8" t="s">
        <v>3388</v>
      </c>
      <c r="B1295" t="s">
        <v>110</v>
      </c>
      <c r="C1295" t="s">
        <v>2093</v>
      </c>
      <c r="D1295">
        <v>67500</v>
      </c>
      <c r="E1295">
        <v>67500</v>
      </c>
      <c r="F1295">
        <v>4</v>
      </c>
      <c r="G1295">
        <v>12</v>
      </c>
      <c r="H1295" s="4">
        <v>270000</v>
      </c>
      <c r="I1295" s="4">
        <v>810000</v>
      </c>
      <c r="J1295">
        <v>1</v>
      </c>
      <c r="K1295">
        <v>66825</v>
      </c>
      <c r="L1295">
        <v>5</v>
      </c>
      <c r="M1295">
        <v>15</v>
      </c>
      <c r="N1295">
        <v>334125</v>
      </c>
      <c r="O1295">
        <v>1002375</v>
      </c>
      <c r="P1295">
        <v>1</v>
      </c>
      <c r="Q1295">
        <v>3</v>
      </c>
      <c r="R1295">
        <v>64125</v>
      </c>
      <c r="S1295">
        <v>192375</v>
      </c>
      <c r="T1295">
        <v>3375</v>
      </c>
      <c r="U1295">
        <v>10125</v>
      </c>
      <c r="V1295">
        <v>1.4814814814814801E-3</v>
      </c>
      <c r="W1295" t="s">
        <v>25</v>
      </c>
      <c r="X1295">
        <v>66830</v>
      </c>
      <c r="Y1295" s="6">
        <v>0.03</v>
      </c>
      <c r="Z1295" s="7">
        <f>Y1295*I1295</f>
        <v>24300</v>
      </c>
      <c r="AA1295" s="7">
        <f>Y1295*O1295</f>
        <v>30071.25</v>
      </c>
      <c r="AB1295" s="7">
        <f t="shared" si="20"/>
        <v>5771.25</v>
      </c>
      <c r="AC1295" s="7">
        <f>AB1295-U1295</f>
        <v>-4353.75</v>
      </c>
    </row>
    <row r="1296" spans="1:29" x14ac:dyDescent="0.35">
      <c r="A1296" s="8" t="s">
        <v>3389</v>
      </c>
      <c r="B1296" t="s">
        <v>521</v>
      </c>
      <c r="C1296" t="s">
        <v>2093</v>
      </c>
      <c r="D1296">
        <v>13900</v>
      </c>
      <c r="E1296">
        <v>13900</v>
      </c>
      <c r="F1296">
        <v>6</v>
      </c>
      <c r="G1296">
        <v>18</v>
      </c>
      <c r="H1296" s="4">
        <v>83400</v>
      </c>
      <c r="I1296" s="4">
        <v>250200</v>
      </c>
      <c r="J1296">
        <v>3</v>
      </c>
      <c r="K1296">
        <v>13483</v>
      </c>
      <c r="L1296">
        <v>7</v>
      </c>
      <c r="M1296">
        <v>21</v>
      </c>
      <c r="N1296">
        <v>94381</v>
      </c>
      <c r="O1296">
        <v>283143</v>
      </c>
      <c r="P1296">
        <v>1</v>
      </c>
      <c r="Q1296">
        <v>3</v>
      </c>
      <c r="R1296">
        <v>10981</v>
      </c>
      <c r="S1296">
        <v>32943</v>
      </c>
      <c r="T1296">
        <v>2919</v>
      </c>
      <c r="U1296">
        <v>8757</v>
      </c>
      <c r="V1296">
        <v>2.3980815347721799E-3</v>
      </c>
      <c r="W1296" t="s">
        <v>34</v>
      </c>
      <c r="X1296">
        <v>13480</v>
      </c>
      <c r="Y1296" s="6">
        <v>0.03</v>
      </c>
      <c r="Z1296" s="7">
        <f>Y1296*I1296</f>
        <v>7506</v>
      </c>
      <c r="AA1296" s="7">
        <f>Y1296*O1296</f>
        <v>8494.2899999999991</v>
      </c>
      <c r="AB1296" s="7">
        <f t="shared" si="20"/>
        <v>988.28999999999905</v>
      </c>
      <c r="AC1296" s="7">
        <f>AB1296-U1296</f>
        <v>-7768.7100000000009</v>
      </c>
    </row>
    <row r="1297" spans="1:29" x14ac:dyDescent="0.35">
      <c r="A1297" s="8" t="s">
        <v>3390</v>
      </c>
      <c r="B1297" t="s">
        <v>358</v>
      </c>
      <c r="C1297" t="s">
        <v>2093</v>
      </c>
      <c r="D1297">
        <v>14000</v>
      </c>
      <c r="E1297">
        <v>14000</v>
      </c>
      <c r="F1297">
        <v>23</v>
      </c>
      <c r="G1297">
        <v>69</v>
      </c>
      <c r="H1297" s="4">
        <v>322000</v>
      </c>
      <c r="I1297" s="4">
        <v>966000</v>
      </c>
      <c r="J1297">
        <v>1</v>
      </c>
      <c r="K1297">
        <v>13860</v>
      </c>
      <c r="L1297">
        <v>30</v>
      </c>
      <c r="M1297">
        <v>90</v>
      </c>
      <c r="N1297">
        <v>415800</v>
      </c>
      <c r="O1297">
        <v>1247400</v>
      </c>
      <c r="P1297">
        <v>7</v>
      </c>
      <c r="Q1297">
        <v>21</v>
      </c>
      <c r="R1297">
        <v>93800</v>
      </c>
      <c r="S1297">
        <v>281400</v>
      </c>
      <c r="T1297">
        <v>4200</v>
      </c>
      <c r="U1297">
        <v>12600</v>
      </c>
      <c r="V1297">
        <v>0.05</v>
      </c>
      <c r="W1297" t="s">
        <v>25</v>
      </c>
      <c r="X1297">
        <v>13860</v>
      </c>
      <c r="Y1297" s="6">
        <v>0.03</v>
      </c>
      <c r="Z1297" s="7">
        <f>Y1297*I1297</f>
        <v>28980</v>
      </c>
      <c r="AA1297" s="7">
        <f>Y1297*O1297</f>
        <v>37422</v>
      </c>
      <c r="AB1297" s="7">
        <f t="shared" si="20"/>
        <v>8442</v>
      </c>
      <c r="AC1297" s="7">
        <f>AB1297-U1297</f>
        <v>-4158</v>
      </c>
    </row>
    <row r="1298" spans="1:29" x14ac:dyDescent="0.35">
      <c r="A1298" s="8" t="s">
        <v>3391</v>
      </c>
      <c r="B1298" t="s">
        <v>291</v>
      </c>
      <c r="C1298" t="s">
        <v>2093</v>
      </c>
      <c r="D1298">
        <v>33000</v>
      </c>
      <c r="E1298">
        <v>33000</v>
      </c>
      <c r="F1298">
        <v>2</v>
      </c>
      <c r="G1298">
        <v>6</v>
      </c>
      <c r="H1298" s="4">
        <v>66000</v>
      </c>
      <c r="I1298" s="4">
        <v>198000</v>
      </c>
      <c r="J1298">
        <v>1</v>
      </c>
      <c r="K1298">
        <v>32670</v>
      </c>
      <c r="L1298">
        <v>3</v>
      </c>
      <c r="M1298">
        <v>9</v>
      </c>
      <c r="N1298">
        <v>98010</v>
      </c>
      <c r="O1298">
        <v>294030</v>
      </c>
      <c r="P1298">
        <v>1</v>
      </c>
      <c r="Q1298">
        <v>3</v>
      </c>
      <c r="R1298">
        <v>32010</v>
      </c>
      <c r="S1298">
        <v>96030</v>
      </c>
      <c r="T1298">
        <v>990</v>
      </c>
      <c r="U1298">
        <v>2970</v>
      </c>
      <c r="V1298">
        <v>3.0303030303030299E-3</v>
      </c>
      <c r="W1298" t="s">
        <v>25</v>
      </c>
      <c r="X1298">
        <v>32670</v>
      </c>
      <c r="Y1298" s="6">
        <v>0.03</v>
      </c>
      <c r="Z1298" s="7">
        <f>Y1298*I1298</f>
        <v>5940</v>
      </c>
      <c r="AA1298" s="7">
        <f>Y1298*O1298</f>
        <v>8820.9</v>
      </c>
      <c r="AB1298" s="7">
        <f t="shared" si="20"/>
        <v>2880.8999999999996</v>
      </c>
      <c r="AC1298" s="7">
        <f>AB1298-U1298</f>
        <v>-89.100000000000364</v>
      </c>
    </row>
    <row r="1299" spans="1:29" x14ac:dyDescent="0.35">
      <c r="A1299" s="8" t="s">
        <v>3392</v>
      </c>
      <c r="B1299" t="s">
        <v>522</v>
      </c>
      <c r="C1299" t="s">
        <v>2093</v>
      </c>
      <c r="D1299">
        <v>85000</v>
      </c>
      <c r="E1299">
        <v>85000</v>
      </c>
      <c r="F1299">
        <v>8</v>
      </c>
      <c r="G1299">
        <v>24</v>
      </c>
      <c r="H1299" s="4">
        <v>680000</v>
      </c>
      <c r="I1299" s="4">
        <v>2040000</v>
      </c>
      <c r="J1299">
        <v>1</v>
      </c>
      <c r="K1299">
        <v>84150</v>
      </c>
      <c r="L1299">
        <v>9</v>
      </c>
      <c r="M1299">
        <v>27</v>
      </c>
      <c r="N1299">
        <v>757350</v>
      </c>
      <c r="O1299">
        <v>2272050</v>
      </c>
      <c r="P1299">
        <v>1</v>
      </c>
      <c r="Q1299">
        <v>3</v>
      </c>
      <c r="R1299">
        <v>77350</v>
      </c>
      <c r="S1299">
        <v>232050</v>
      </c>
      <c r="T1299">
        <v>7650</v>
      </c>
      <c r="U1299">
        <v>22950</v>
      </c>
      <c r="V1299">
        <v>1.1764705882352899E-3</v>
      </c>
      <c r="W1299" t="s">
        <v>25</v>
      </c>
      <c r="X1299">
        <v>84150</v>
      </c>
      <c r="Y1299" s="6">
        <v>0.03</v>
      </c>
      <c r="Z1299" s="7">
        <f>Y1299*I1299</f>
        <v>61200</v>
      </c>
      <c r="AA1299" s="7">
        <f>Y1299*O1299</f>
        <v>68161.5</v>
      </c>
      <c r="AB1299" s="7">
        <f t="shared" si="20"/>
        <v>6961.5</v>
      </c>
      <c r="AC1299" s="7">
        <f>AB1299-U1299</f>
        <v>-15988.5</v>
      </c>
    </row>
    <row r="1300" spans="1:29" x14ac:dyDescent="0.35">
      <c r="A1300" s="8" t="s">
        <v>3393</v>
      </c>
      <c r="B1300" t="s">
        <v>171</v>
      </c>
      <c r="C1300" t="s">
        <v>2093</v>
      </c>
      <c r="D1300">
        <v>26500</v>
      </c>
      <c r="E1300">
        <v>26500</v>
      </c>
      <c r="F1300">
        <v>48</v>
      </c>
      <c r="G1300">
        <v>144</v>
      </c>
      <c r="H1300" s="4">
        <v>1272000</v>
      </c>
      <c r="I1300" s="4">
        <v>3816000</v>
      </c>
      <c r="J1300">
        <v>1</v>
      </c>
      <c r="K1300">
        <v>26235</v>
      </c>
      <c r="L1300">
        <v>53</v>
      </c>
      <c r="M1300">
        <v>159</v>
      </c>
      <c r="N1300">
        <v>1390455</v>
      </c>
      <c r="O1300">
        <v>4171365</v>
      </c>
      <c r="P1300">
        <v>5</v>
      </c>
      <c r="Q1300">
        <v>15</v>
      </c>
      <c r="R1300">
        <v>118455</v>
      </c>
      <c r="S1300">
        <v>355365</v>
      </c>
      <c r="T1300">
        <v>14045</v>
      </c>
      <c r="U1300">
        <v>42135</v>
      </c>
      <c r="V1300">
        <v>1.8867924528301799E-2</v>
      </c>
      <c r="W1300" t="s">
        <v>25</v>
      </c>
      <c r="X1300">
        <v>26240</v>
      </c>
      <c r="Y1300" s="6">
        <v>0.03</v>
      </c>
      <c r="Z1300" s="7">
        <f>Y1300*I1300</f>
        <v>114480</v>
      </c>
      <c r="AA1300" s="7">
        <f>Y1300*O1300</f>
        <v>125140.95</v>
      </c>
      <c r="AB1300" s="7">
        <f t="shared" si="20"/>
        <v>10660.949999999997</v>
      </c>
      <c r="AC1300" s="7">
        <f>AB1300-U1300</f>
        <v>-31474.050000000003</v>
      </c>
    </row>
    <row r="1301" spans="1:29" x14ac:dyDescent="0.35">
      <c r="A1301" s="8" t="s">
        <v>3394</v>
      </c>
      <c r="B1301" t="s">
        <v>523</v>
      </c>
      <c r="C1301" t="s">
        <v>2093</v>
      </c>
      <c r="D1301">
        <v>16200</v>
      </c>
      <c r="E1301">
        <v>16200</v>
      </c>
      <c r="F1301">
        <v>2</v>
      </c>
      <c r="G1301">
        <v>6</v>
      </c>
      <c r="H1301" s="4">
        <v>32400</v>
      </c>
      <c r="I1301" s="4">
        <v>97200</v>
      </c>
      <c r="J1301">
        <v>2</v>
      </c>
      <c r="K1301">
        <v>15876</v>
      </c>
      <c r="L1301">
        <v>3</v>
      </c>
      <c r="M1301">
        <v>9</v>
      </c>
      <c r="N1301">
        <v>47628</v>
      </c>
      <c r="O1301">
        <v>142884</v>
      </c>
      <c r="P1301">
        <v>1</v>
      </c>
      <c r="Q1301">
        <v>3</v>
      </c>
      <c r="R1301">
        <v>15228</v>
      </c>
      <c r="S1301">
        <v>45684</v>
      </c>
      <c r="T1301">
        <v>972</v>
      </c>
      <c r="U1301">
        <v>2916</v>
      </c>
      <c r="V1301">
        <v>3.08641975308641E-3</v>
      </c>
      <c r="W1301" t="s">
        <v>40</v>
      </c>
      <c r="X1301">
        <v>15880</v>
      </c>
      <c r="Y1301" s="6">
        <v>0.03</v>
      </c>
      <c r="Z1301" s="7">
        <f>Y1301*I1301</f>
        <v>2916</v>
      </c>
      <c r="AA1301" s="7">
        <f>Y1301*O1301</f>
        <v>4286.5199999999995</v>
      </c>
      <c r="AB1301" s="7">
        <f t="shared" si="20"/>
        <v>1370.5199999999995</v>
      </c>
      <c r="AC1301" s="7">
        <f>AB1301-U1301</f>
        <v>-1545.4800000000005</v>
      </c>
    </row>
    <row r="1302" spans="1:29" x14ac:dyDescent="0.35">
      <c r="A1302" s="8" t="s">
        <v>3395</v>
      </c>
      <c r="B1302" t="s">
        <v>523</v>
      </c>
      <c r="C1302" t="s">
        <v>2093</v>
      </c>
      <c r="D1302">
        <v>14500</v>
      </c>
      <c r="E1302">
        <v>14500</v>
      </c>
      <c r="F1302">
        <v>1</v>
      </c>
      <c r="G1302">
        <v>3</v>
      </c>
      <c r="H1302" s="4">
        <v>14500</v>
      </c>
      <c r="I1302" s="4">
        <v>43500</v>
      </c>
      <c r="J1302">
        <v>2</v>
      </c>
      <c r="K1302">
        <v>14210</v>
      </c>
      <c r="L1302">
        <v>2</v>
      </c>
      <c r="M1302">
        <v>6</v>
      </c>
      <c r="N1302">
        <v>28420</v>
      </c>
      <c r="O1302">
        <v>85260</v>
      </c>
      <c r="P1302">
        <v>1</v>
      </c>
      <c r="Q1302">
        <v>3</v>
      </c>
      <c r="R1302">
        <v>13920</v>
      </c>
      <c r="S1302">
        <v>41760</v>
      </c>
      <c r="T1302">
        <v>580</v>
      </c>
      <c r="U1302">
        <v>1740</v>
      </c>
      <c r="V1302">
        <v>3.4482758620689598E-3</v>
      </c>
      <c r="W1302" t="s">
        <v>40</v>
      </c>
      <c r="X1302">
        <v>14210</v>
      </c>
      <c r="Y1302" s="6">
        <v>0.03</v>
      </c>
      <c r="Z1302" s="7">
        <f>Y1302*I1302</f>
        <v>1305</v>
      </c>
      <c r="AA1302" s="7">
        <f>Y1302*O1302</f>
        <v>2557.7999999999997</v>
      </c>
      <c r="AB1302" s="7">
        <f t="shared" si="20"/>
        <v>1252.7999999999997</v>
      </c>
      <c r="AC1302" s="7">
        <f>AB1302-U1302</f>
        <v>-487.20000000000027</v>
      </c>
    </row>
    <row r="1303" spans="1:29" x14ac:dyDescent="0.35">
      <c r="A1303" s="8" t="s">
        <v>3396</v>
      </c>
      <c r="B1303" t="s">
        <v>523</v>
      </c>
      <c r="C1303" t="s">
        <v>2093</v>
      </c>
      <c r="D1303">
        <v>18600</v>
      </c>
      <c r="E1303">
        <v>18600</v>
      </c>
      <c r="F1303">
        <v>1</v>
      </c>
      <c r="G1303">
        <v>3</v>
      </c>
      <c r="H1303" s="4">
        <v>18600</v>
      </c>
      <c r="I1303" s="4">
        <v>55800</v>
      </c>
      <c r="J1303">
        <v>2</v>
      </c>
      <c r="K1303">
        <v>18228</v>
      </c>
      <c r="L1303">
        <v>2</v>
      </c>
      <c r="M1303">
        <v>6</v>
      </c>
      <c r="N1303">
        <v>36456</v>
      </c>
      <c r="O1303">
        <v>109368</v>
      </c>
      <c r="P1303">
        <v>1</v>
      </c>
      <c r="Q1303">
        <v>3</v>
      </c>
      <c r="R1303">
        <v>17856</v>
      </c>
      <c r="S1303">
        <v>53568</v>
      </c>
      <c r="T1303">
        <v>744</v>
      </c>
      <c r="U1303">
        <v>2232</v>
      </c>
      <c r="V1303">
        <v>2.6881720430107499E-3</v>
      </c>
      <c r="W1303" t="s">
        <v>40</v>
      </c>
      <c r="X1303">
        <v>18230</v>
      </c>
      <c r="Y1303" s="6">
        <v>0.03</v>
      </c>
      <c r="Z1303" s="7">
        <f>Y1303*I1303</f>
        <v>1674</v>
      </c>
      <c r="AA1303" s="7">
        <f>Y1303*O1303</f>
        <v>3281.04</v>
      </c>
      <c r="AB1303" s="7">
        <f t="shared" si="20"/>
        <v>1607.04</v>
      </c>
      <c r="AC1303" s="7">
        <f>AB1303-U1303</f>
        <v>-624.96</v>
      </c>
    </row>
    <row r="1304" spans="1:29" x14ac:dyDescent="0.35">
      <c r="A1304" s="8" t="s">
        <v>3397</v>
      </c>
      <c r="B1304" t="s">
        <v>524</v>
      </c>
      <c r="C1304" t="s">
        <v>2093</v>
      </c>
      <c r="D1304">
        <v>79400</v>
      </c>
      <c r="E1304">
        <v>79400</v>
      </c>
      <c r="F1304">
        <v>1</v>
      </c>
      <c r="G1304">
        <v>3</v>
      </c>
      <c r="H1304" s="4">
        <v>79400</v>
      </c>
      <c r="I1304" s="4">
        <v>238200</v>
      </c>
      <c r="J1304">
        <v>3</v>
      </c>
      <c r="K1304">
        <v>77018</v>
      </c>
      <c r="L1304">
        <v>2</v>
      </c>
      <c r="M1304">
        <v>6</v>
      </c>
      <c r="N1304">
        <v>154036</v>
      </c>
      <c r="O1304">
        <v>462108</v>
      </c>
      <c r="P1304">
        <v>1</v>
      </c>
      <c r="Q1304">
        <v>3</v>
      </c>
      <c r="R1304">
        <v>74636</v>
      </c>
      <c r="S1304">
        <v>223908</v>
      </c>
      <c r="T1304">
        <v>4764</v>
      </c>
      <c r="U1304">
        <v>14292</v>
      </c>
      <c r="V1304">
        <v>4.1981528127623801E-4</v>
      </c>
      <c r="W1304" t="s">
        <v>34</v>
      </c>
      <c r="X1304">
        <v>77020</v>
      </c>
      <c r="Y1304" s="6">
        <v>0.03</v>
      </c>
      <c r="Z1304" s="7">
        <f>Y1304*I1304</f>
        <v>7146</v>
      </c>
      <c r="AA1304" s="7">
        <f>Y1304*O1304</f>
        <v>13863.24</v>
      </c>
      <c r="AB1304" s="7">
        <f t="shared" si="20"/>
        <v>6717.24</v>
      </c>
      <c r="AC1304" s="7">
        <f>AB1304-U1304</f>
        <v>-7574.76</v>
      </c>
    </row>
    <row r="1305" spans="1:29" x14ac:dyDescent="0.35">
      <c r="A1305" s="8" t="s">
        <v>3398</v>
      </c>
      <c r="B1305" t="s">
        <v>525</v>
      </c>
      <c r="C1305" t="s">
        <v>2093</v>
      </c>
      <c r="D1305">
        <v>19700</v>
      </c>
      <c r="E1305">
        <v>19700</v>
      </c>
      <c r="F1305">
        <v>3</v>
      </c>
      <c r="G1305">
        <v>9</v>
      </c>
      <c r="H1305" s="4">
        <v>59100</v>
      </c>
      <c r="I1305" s="4">
        <v>177300</v>
      </c>
      <c r="J1305">
        <v>2</v>
      </c>
      <c r="K1305">
        <v>19306</v>
      </c>
      <c r="L1305">
        <v>4</v>
      </c>
      <c r="M1305">
        <v>12</v>
      </c>
      <c r="N1305">
        <v>77224</v>
      </c>
      <c r="O1305">
        <v>231672</v>
      </c>
      <c r="P1305">
        <v>1</v>
      </c>
      <c r="Q1305">
        <v>3</v>
      </c>
      <c r="R1305">
        <v>18124</v>
      </c>
      <c r="S1305">
        <v>54372</v>
      </c>
      <c r="T1305">
        <v>1576</v>
      </c>
      <c r="U1305">
        <v>4728</v>
      </c>
      <c r="V1305">
        <v>2.5380710659898401E-3</v>
      </c>
      <c r="W1305" t="s">
        <v>40</v>
      </c>
      <c r="X1305">
        <v>19310</v>
      </c>
      <c r="Y1305" s="6">
        <v>0.03</v>
      </c>
      <c r="Z1305" s="7">
        <f>Y1305*I1305</f>
        <v>5319</v>
      </c>
      <c r="AA1305" s="7">
        <f>Y1305*O1305</f>
        <v>6950.16</v>
      </c>
      <c r="AB1305" s="7">
        <f t="shared" si="20"/>
        <v>1631.1599999999999</v>
      </c>
      <c r="AC1305" s="7">
        <f>AB1305-U1305</f>
        <v>-3096.84</v>
      </c>
    </row>
    <row r="1306" spans="1:29" x14ac:dyDescent="0.35">
      <c r="A1306" s="8" t="s">
        <v>3399</v>
      </c>
      <c r="B1306" t="s">
        <v>525</v>
      </c>
      <c r="C1306" t="s">
        <v>2093</v>
      </c>
      <c r="D1306">
        <v>5200</v>
      </c>
      <c r="E1306">
        <v>5200</v>
      </c>
      <c r="F1306">
        <v>2</v>
      </c>
      <c r="G1306">
        <v>6</v>
      </c>
      <c r="H1306" s="4">
        <v>10400</v>
      </c>
      <c r="I1306" s="4">
        <v>31200</v>
      </c>
      <c r="J1306">
        <v>1</v>
      </c>
      <c r="K1306">
        <v>5148</v>
      </c>
      <c r="L1306">
        <v>6</v>
      </c>
      <c r="M1306">
        <v>18</v>
      </c>
      <c r="N1306">
        <v>30888</v>
      </c>
      <c r="O1306">
        <v>92664</v>
      </c>
      <c r="P1306">
        <v>4</v>
      </c>
      <c r="Q1306">
        <v>12</v>
      </c>
      <c r="R1306">
        <v>20488</v>
      </c>
      <c r="S1306">
        <v>61464</v>
      </c>
      <c r="T1306">
        <v>312</v>
      </c>
      <c r="U1306">
        <v>936</v>
      </c>
      <c r="V1306">
        <v>7.69230769230769E-2</v>
      </c>
      <c r="W1306" t="s">
        <v>25</v>
      </c>
      <c r="X1306">
        <v>5150</v>
      </c>
      <c r="Y1306" s="6">
        <v>0.03</v>
      </c>
      <c r="Z1306" s="7">
        <f>Y1306*I1306</f>
        <v>936</v>
      </c>
      <c r="AA1306" s="7">
        <f>Y1306*O1306</f>
        <v>2779.92</v>
      </c>
      <c r="AB1306" s="7">
        <f t="shared" si="20"/>
        <v>1843.92</v>
      </c>
      <c r="AC1306" s="7">
        <f>AB1306-U1306</f>
        <v>907.92000000000007</v>
      </c>
    </row>
    <row r="1307" spans="1:29" x14ac:dyDescent="0.35">
      <c r="A1307" s="8" t="s">
        <v>3400</v>
      </c>
      <c r="B1307" t="s">
        <v>478</v>
      </c>
      <c r="C1307" t="s">
        <v>46</v>
      </c>
      <c r="D1307">
        <v>6250</v>
      </c>
      <c r="E1307">
        <v>6250</v>
      </c>
      <c r="F1307">
        <v>17</v>
      </c>
      <c r="G1307">
        <v>51</v>
      </c>
      <c r="H1307" s="4">
        <v>106250</v>
      </c>
      <c r="I1307" s="4">
        <v>318750</v>
      </c>
      <c r="J1307">
        <v>3</v>
      </c>
      <c r="K1307">
        <v>6062.5</v>
      </c>
      <c r="L1307">
        <v>18</v>
      </c>
      <c r="M1307">
        <v>54</v>
      </c>
      <c r="N1307">
        <v>109125</v>
      </c>
      <c r="O1307">
        <v>327375</v>
      </c>
      <c r="P1307">
        <v>1</v>
      </c>
      <c r="Q1307">
        <v>3</v>
      </c>
      <c r="R1307">
        <v>2875</v>
      </c>
      <c r="S1307">
        <v>8625</v>
      </c>
      <c r="T1307">
        <v>3375</v>
      </c>
      <c r="U1307">
        <v>10125</v>
      </c>
      <c r="V1307">
        <v>5.3333333333333297E-3</v>
      </c>
      <c r="W1307" t="s">
        <v>34</v>
      </c>
      <c r="X1307">
        <v>6060</v>
      </c>
      <c r="Y1307" s="6">
        <v>0</v>
      </c>
      <c r="Z1307" s="7">
        <f>Y1307*I1307</f>
        <v>0</v>
      </c>
      <c r="AA1307" s="7">
        <f>Y1307*O1307</f>
        <v>0</v>
      </c>
      <c r="AB1307" s="7">
        <f t="shared" si="20"/>
        <v>0</v>
      </c>
      <c r="AC1307" s="7">
        <f>AB1307-U1307</f>
        <v>-10125</v>
      </c>
    </row>
    <row r="1308" spans="1:29" x14ac:dyDescent="0.35">
      <c r="A1308" s="8" t="s">
        <v>3401</v>
      </c>
      <c r="B1308" t="s">
        <v>478</v>
      </c>
      <c r="C1308" t="s">
        <v>46</v>
      </c>
      <c r="D1308">
        <v>6250</v>
      </c>
      <c r="E1308">
        <v>6250</v>
      </c>
      <c r="F1308">
        <v>19</v>
      </c>
      <c r="G1308">
        <v>57</v>
      </c>
      <c r="H1308" s="4">
        <v>118750</v>
      </c>
      <c r="I1308" s="4">
        <v>356250</v>
      </c>
      <c r="J1308">
        <v>1</v>
      </c>
      <c r="K1308">
        <v>6187.5</v>
      </c>
      <c r="L1308">
        <v>20</v>
      </c>
      <c r="M1308">
        <v>60</v>
      </c>
      <c r="N1308">
        <v>123750</v>
      </c>
      <c r="O1308">
        <v>371250</v>
      </c>
      <c r="P1308">
        <v>1</v>
      </c>
      <c r="Q1308">
        <v>3</v>
      </c>
      <c r="R1308">
        <v>5000</v>
      </c>
      <c r="S1308">
        <v>15000</v>
      </c>
      <c r="T1308">
        <v>1250</v>
      </c>
      <c r="U1308">
        <v>3750</v>
      </c>
      <c r="V1308">
        <v>1.6E-2</v>
      </c>
      <c r="W1308" t="s">
        <v>25</v>
      </c>
      <c r="X1308">
        <v>6190</v>
      </c>
      <c r="Y1308" s="6">
        <v>0</v>
      </c>
      <c r="Z1308" s="7">
        <f>Y1308*I1308</f>
        <v>0</v>
      </c>
      <c r="AA1308" s="7">
        <f>Y1308*O1308</f>
        <v>0</v>
      </c>
      <c r="AB1308" s="7">
        <f t="shared" si="20"/>
        <v>0</v>
      </c>
      <c r="AC1308" s="7">
        <f>AB1308-U1308</f>
        <v>-3750</v>
      </c>
    </row>
    <row r="1309" spans="1:29" x14ac:dyDescent="0.35">
      <c r="A1309" s="8" t="s">
        <v>3402</v>
      </c>
      <c r="B1309" t="s">
        <v>526</v>
      </c>
      <c r="C1309" t="s">
        <v>46</v>
      </c>
      <c r="D1309">
        <v>20600</v>
      </c>
      <c r="E1309">
        <v>20600</v>
      </c>
      <c r="F1309">
        <v>8</v>
      </c>
      <c r="G1309">
        <v>24</v>
      </c>
      <c r="H1309" s="4">
        <v>164800</v>
      </c>
      <c r="I1309" s="4">
        <v>494400</v>
      </c>
      <c r="J1309">
        <v>2</v>
      </c>
      <c r="K1309">
        <v>20188</v>
      </c>
      <c r="L1309">
        <v>9</v>
      </c>
      <c r="M1309">
        <v>27</v>
      </c>
      <c r="N1309">
        <v>181692</v>
      </c>
      <c r="O1309">
        <v>545076</v>
      </c>
      <c r="P1309">
        <v>1</v>
      </c>
      <c r="Q1309">
        <v>3</v>
      </c>
      <c r="R1309">
        <v>16892</v>
      </c>
      <c r="S1309">
        <v>50676</v>
      </c>
      <c r="T1309">
        <v>3708</v>
      </c>
      <c r="U1309">
        <v>11124</v>
      </c>
      <c r="V1309">
        <v>2.4271844660194099E-3</v>
      </c>
      <c r="W1309" t="s">
        <v>40</v>
      </c>
      <c r="X1309">
        <v>20190</v>
      </c>
      <c r="Y1309" s="6">
        <v>0</v>
      </c>
      <c r="Z1309" s="7">
        <f>Y1309*I1309</f>
        <v>0</v>
      </c>
      <c r="AA1309" s="7">
        <f>Y1309*O1309</f>
        <v>0</v>
      </c>
      <c r="AB1309" s="7">
        <f t="shared" si="20"/>
        <v>0</v>
      </c>
      <c r="AC1309" s="7">
        <f>AB1309-U1309</f>
        <v>-11124</v>
      </c>
    </row>
    <row r="1310" spans="1:29" x14ac:dyDescent="0.35">
      <c r="A1310" s="8" t="s">
        <v>3403</v>
      </c>
      <c r="B1310" t="s">
        <v>219</v>
      </c>
      <c r="C1310" t="s">
        <v>2093</v>
      </c>
      <c r="D1310">
        <v>36000</v>
      </c>
      <c r="E1310">
        <v>36000</v>
      </c>
      <c r="F1310">
        <v>1</v>
      </c>
      <c r="G1310">
        <v>3</v>
      </c>
      <c r="H1310" s="4">
        <v>36000</v>
      </c>
      <c r="I1310" s="4">
        <v>108000</v>
      </c>
      <c r="J1310">
        <v>1</v>
      </c>
      <c r="K1310">
        <v>35640</v>
      </c>
      <c r="L1310">
        <v>8</v>
      </c>
      <c r="M1310">
        <v>24</v>
      </c>
      <c r="N1310">
        <v>285120</v>
      </c>
      <c r="O1310">
        <v>855360</v>
      </c>
      <c r="P1310">
        <v>7</v>
      </c>
      <c r="Q1310">
        <v>21</v>
      </c>
      <c r="R1310">
        <v>249120</v>
      </c>
      <c r="S1310">
        <v>747360</v>
      </c>
      <c r="T1310">
        <v>2880</v>
      </c>
      <c r="U1310">
        <v>8640</v>
      </c>
      <c r="V1310">
        <v>1.94444444444444E-2</v>
      </c>
      <c r="W1310" t="s">
        <v>25</v>
      </c>
      <c r="X1310">
        <v>35640</v>
      </c>
      <c r="Y1310" s="6">
        <v>0.03</v>
      </c>
      <c r="Z1310" s="7">
        <f>Y1310*I1310</f>
        <v>3240</v>
      </c>
      <c r="AA1310" s="7">
        <f>Y1310*O1310</f>
        <v>25660.799999999999</v>
      </c>
      <c r="AB1310" s="7">
        <f t="shared" si="20"/>
        <v>22420.799999999999</v>
      </c>
      <c r="AC1310" s="7">
        <f>AB1310-U1310</f>
        <v>13780.8</v>
      </c>
    </row>
    <row r="1311" spans="1:29" x14ac:dyDescent="0.35">
      <c r="A1311" s="8" t="s">
        <v>3404</v>
      </c>
      <c r="B1311" t="s">
        <v>69</v>
      </c>
      <c r="C1311" t="s">
        <v>2093</v>
      </c>
      <c r="D1311">
        <v>16500</v>
      </c>
      <c r="E1311">
        <v>16500</v>
      </c>
      <c r="F1311">
        <v>21</v>
      </c>
      <c r="G1311">
        <v>63</v>
      </c>
      <c r="H1311" s="4">
        <v>346500</v>
      </c>
      <c r="I1311" s="4">
        <v>1039500</v>
      </c>
      <c r="J1311">
        <v>1</v>
      </c>
      <c r="K1311">
        <v>16335</v>
      </c>
      <c r="L1311">
        <v>70</v>
      </c>
      <c r="M1311">
        <v>210</v>
      </c>
      <c r="N1311">
        <v>1143450</v>
      </c>
      <c r="O1311">
        <v>3430350</v>
      </c>
      <c r="P1311">
        <v>49</v>
      </c>
      <c r="Q1311">
        <v>147</v>
      </c>
      <c r="R1311">
        <v>796950</v>
      </c>
      <c r="S1311">
        <v>2390850</v>
      </c>
      <c r="T1311">
        <v>11550</v>
      </c>
      <c r="U1311">
        <v>34650</v>
      </c>
      <c r="V1311">
        <v>0.29696969696969699</v>
      </c>
      <c r="W1311" t="s">
        <v>25</v>
      </c>
      <c r="X1311">
        <v>16340</v>
      </c>
      <c r="Y1311" s="6">
        <v>0.03</v>
      </c>
      <c r="Z1311" s="7">
        <f>Y1311*I1311</f>
        <v>31185</v>
      </c>
      <c r="AA1311" s="7">
        <f>Y1311*O1311</f>
        <v>102910.5</v>
      </c>
      <c r="AB1311" s="7">
        <f t="shared" si="20"/>
        <v>71725.5</v>
      </c>
      <c r="AC1311" s="7">
        <f>AB1311-U1311</f>
        <v>37075.5</v>
      </c>
    </row>
    <row r="1312" spans="1:29" x14ac:dyDescent="0.35">
      <c r="A1312" s="8" t="s">
        <v>3405</v>
      </c>
      <c r="B1312" t="s">
        <v>64</v>
      </c>
      <c r="C1312" t="s">
        <v>2093</v>
      </c>
      <c r="D1312">
        <v>10600</v>
      </c>
      <c r="E1312">
        <v>10600</v>
      </c>
      <c r="F1312">
        <v>13</v>
      </c>
      <c r="G1312">
        <v>39</v>
      </c>
      <c r="H1312" s="4">
        <v>137800</v>
      </c>
      <c r="I1312" s="4">
        <v>413400</v>
      </c>
      <c r="J1312">
        <v>1</v>
      </c>
      <c r="K1312">
        <v>10494</v>
      </c>
      <c r="L1312">
        <v>16</v>
      </c>
      <c r="M1312">
        <v>48</v>
      </c>
      <c r="N1312">
        <v>167904</v>
      </c>
      <c r="O1312">
        <v>503712</v>
      </c>
      <c r="P1312">
        <v>3</v>
      </c>
      <c r="Q1312">
        <v>9</v>
      </c>
      <c r="R1312">
        <v>30104</v>
      </c>
      <c r="S1312">
        <v>90312</v>
      </c>
      <c r="T1312">
        <v>1696</v>
      </c>
      <c r="U1312">
        <v>5088</v>
      </c>
      <c r="V1312">
        <v>2.83018867924528E-2</v>
      </c>
      <c r="W1312" t="s">
        <v>25</v>
      </c>
      <c r="X1312">
        <v>10490</v>
      </c>
      <c r="Y1312" s="6">
        <v>0.03</v>
      </c>
      <c r="Z1312" s="7">
        <f>Y1312*I1312</f>
        <v>12402</v>
      </c>
      <c r="AA1312" s="7">
        <f>Y1312*O1312</f>
        <v>15111.359999999999</v>
      </c>
      <c r="AB1312" s="7">
        <f t="shared" si="20"/>
        <v>2709.3599999999988</v>
      </c>
      <c r="AC1312" s="7">
        <f>AB1312-U1312</f>
        <v>-2378.6400000000012</v>
      </c>
    </row>
    <row r="1313" spans="1:29" x14ac:dyDescent="0.35">
      <c r="A1313" s="8" t="s">
        <v>3406</v>
      </c>
      <c r="B1313" t="s">
        <v>64</v>
      </c>
      <c r="C1313" t="s">
        <v>2093</v>
      </c>
      <c r="D1313">
        <v>8300</v>
      </c>
      <c r="E1313">
        <v>8300</v>
      </c>
      <c r="F1313">
        <v>192</v>
      </c>
      <c r="G1313">
        <v>576</v>
      </c>
      <c r="H1313" s="4">
        <v>1593600</v>
      </c>
      <c r="I1313" s="4">
        <v>4780800</v>
      </c>
      <c r="J1313">
        <v>1</v>
      </c>
      <c r="K1313">
        <v>8217</v>
      </c>
      <c r="L1313">
        <v>199</v>
      </c>
      <c r="M1313">
        <v>597</v>
      </c>
      <c r="N1313">
        <v>1635183</v>
      </c>
      <c r="O1313">
        <v>4905549</v>
      </c>
      <c r="P1313">
        <v>7</v>
      </c>
      <c r="Q1313">
        <v>21</v>
      </c>
      <c r="R1313">
        <v>41583</v>
      </c>
      <c r="S1313">
        <v>124749</v>
      </c>
      <c r="T1313">
        <v>16517</v>
      </c>
      <c r="U1313">
        <v>49551</v>
      </c>
      <c r="V1313">
        <v>8.43373493975903E-2</v>
      </c>
      <c r="W1313" t="s">
        <v>25</v>
      </c>
      <c r="X1313">
        <v>8220</v>
      </c>
      <c r="Y1313" s="6">
        <v>0.03</v>
      </c>
      <c r="Z1313" s="7">
        <f>Y1313*I1313</f>
        <v>143424</v>
      </c>
      <c r="AA1313" s="7">
        <f>Y1313*O1313</f>
        <v>147166.47</v>
      </c>
      <c r="AB1313" s="7">
        <f t="shared" si="20"/>
        <v>3742.4700000000012</v>
      </c>
      <c r="AC1313" s="7">
        <f>AB1313-U1313</f>
        <v>-45808.53</v>
      </c>
    </row>
    <row r="1314" spans="1:29" x14ac:dyDescent="0.35">
      <c r="A1314" s="8" t="s">
        <v>3407</v>
      </c>
      <c r="B1314" t="s">
        <v>64</v>
      </c>
      <c r="C1314" t="s">
        <v>2093</v>
      </c>
      <c r="D1314">
        <v>286000</v>
      </c>
      <c r="E1314">
        <v>286000</v>
      </c>
      <c r="F1314">
        <v>3</v>
      </c>
      <c r="G1314">
        <v>9</v>
      </c>
      <c r="H1314" s="4">
        <v>858000</v>
      </c>
      <c r="I1314" s="4">
        <v>2574000</v>
      </c>
      <c r="J1314">
        <v>1</v>
      </c>
      <c r="K1314">
        <v>283140</v>
      </c>
      <c r="L1314">
        <v>14</v>
      </c>
      <c r="M1314">
        <v>42</v>
      </c>
      <c r="N1314">
        <v>3963960</v>
      </c>
      <c r="O1314">
        <v>11891880</v>
      </c>
      <c r="P1314">
        <v>11</v>
      </c>
      <c r="Q1314">
        <v>33</v>
      </c>
      <c r="R1314">
        <v>3105960</v>
      </c>
      <c r="S1314">
        <v>9317880</v>
      </c>
      <c r="T1314">
        <v>40040</v>
      </c>
      <c r="U1314">
        <v>120120</v>
      </c>
      <c r="V1314">
        <v>3.8461538461538399E-3</v>
      </c>
      <c r="W1314" t="s">
        <v>25</v>
      </c>
      <c r="X1314">
        <v>283140</v>
      </c>
      <c r="Y1314" s="6">
        <v>0.03</v>
      </c>
      <c r="Z1314" s="7">
        <f>Y1314*I1314</f>
        <v>77220</v>
      </c>
      <c r="AA1314" s="7">
        <f>Y1314*O1314</f>
        <v>356756.39999999997</v>
      </c>
      <c r="AB1314" s="7">
        <f t="shared" si="20"/>
        <v>279536.39999999997</v>
      </c>
      <c r="AC1314" s="7">
        <f>AB1314-U1314</f>
        <v>159416.39999999997</v>
      </c>
    </row>
    <row r="1315" spans="1:29" x14ac:dyDescent="0.35">
      <c r="A1315" s="8" t="s">
        <v>3408</v>
      </c>
      <c r="B1315" t="s">
        <v>69</v>
      </c>
      <c r="C1315" t="s">
        <v>2093</v>
      </c>
      <c r="D1315">
        <v>254000</v>
      </c>
      <c r="E1315">
        <v>254000</v>
      </c>
      <c r="F1315">
        <v>3</v>
      </c>
      <c r="G1315">
        <v>9</v>
      </c>
      <c r="H1315" s="4">
        <v>762000</v>
      </c>
      <c r="I1315" s="4">
        <v>2286000</v>
      </c>
      <c r="J1315">
        <v>1</v>
      </c>
      <c r="K1315">
        <v>251460</v>
      </c>
      <c r="L1315">
        <v>4</v>
      </c>
      <c r="M1315">
        <v>12</v>
      </c>
      <c r="N1315">
        <v>1005840</v>
      </c>
      <c r="O1315">
        <v>3017520</v>
      </c>
      <c r="P1315">
        <v>1</v>
      </c>
      <c r="Q1315">
        <v>3</v>
      </c>
      <c r="R1315">
        <v>243840</v>
      </c>
      <c r="S1315">
        <v>731520</v>
      </c>
      <c r="T1315">
        <v>10160</v>
      </c>
      <c r="U1315">
        <v>30480</v>
      </c>
      <c r="V1315">
        <v>3.9370078740157398E-4</v>
      </c>
      <c r="W1315" t="s">
        <v>25</v>
      </c>
      <c r="X1315">
        <v>251460</v>
      </c>
      <c r="Y1315" s="6">
        <v>0.03</v>
      </c>
      <c r="Z1315" s="7">
        <f>Y1315*I1315</f>
        <v>68580</v>
      </c>
      <c r="AA1315" s="7">
        <f>Y1315*O1315</f>
        <v>90525.599999999991</v>
      </c>
      <c r="AB1315" s="7">
        <f t="shared" si="20"/>
        <v>21945.599999999991</v>
      </c>
      <c r="AC1315" s="7">
        <f>AB1315-U1315</f>
        <v>-8534.4000000000087</v>
      </c>
    </row>
    <row r="1316" spans="1:29" x14ac:dyDescent="0.35">
      <c r="A1316" s="8" t="s">
        <v>3409</v>
      </c>
      <c r="B1316" t="s">
        <v>527</v>
      </c>
      <c r="C1316" t="s">
        <v>2093</v>
      </c>
      <c r="D1316">
        <v>261700</v>
      </c>
      <c r="E1316">
        <v>261700</v>
      </c>
      <c r="F1316">
        <v>1</v>
      </c>
      <c r="G1316">
        <v>3</v>
      </c>
      <c r="H1316" s="4">
        <v>261700</v>
      </c>
      <c r="I1316" s="4">
        <v>785100</v>
      </c>
      <c r="J1316">
        <v>5</v>
      </c>
      <c r="K1316">
        <v>248615</v>
      </c>
      <c r="L1316">
        <v>2</v>
      </c>
      <c r="M1316">
        <v>6</v>
      </c>
      <c r="N1316">
        <v>497230</v>
      </c>
      <c r="O1316">
        <v>1491690</v>
      </c>
      <c r="P1316">
        <v>1</v>
      </c>
      <c r="Q1316">
        <v>3</v>
      </c>
      <c r="R1316">
        <v>235530</v>
      </c>
      <c r="S1316">
        <v>706590</v>
      </c>
      <c r="T1316">
        <v>26170</v>
      </c>
      <c r="U1316">
        <v>78510</v>
      </c>
      <c r="V1316" s="1">
        <v>7.6423385555980097E-5</v>
      </c>
      <c r="W1316" t="s">
        <v>54</v>
      </c>
      <c r="X1316">
        <v>248620</v>
      </c>
      <c r="Y1316" s="6">
        <v>0.03</v>
      </c>
      <c r="Z1316" s="7">
        <f>Y1316*I1316</f>
        <v>23553</v>
      </c>
      <c r="AA1316" s="7">
        <f>Y1316*O1316</f>
        <v>44750.7</v>
      </c>
      <c r="AB1316" s="7">
        <f t="shared" si="20"/>
        <v>21197.699999999997</v>
      </c>
      <c r="AC1316" s="7">
        <f>AB1316-U1316</f>
        <v>-57312.3</v>
      </c>
    </row>
    <row r="1317" spans="1:29" x14ac:dyDescent="0.35">
      <c r="A1317" s="8" t="s">
        <v>3410</v>
      </c>
      <c r="B1317" t="s">
        <v>528</v>
      </c>
      <c r="C1317" t="s">
        <v>2093</v>
      </c>
      <c r="D1317">
        <v>5600</v>
      </c>
      <c r="E1317">
        <v>5600</v>
      </c>
      <c r="F1317">
        <v>23</v>
      </c>
      <c r="G1317">
        <v>69</v>
      </c>
      <c r="H1317" s="4">
        <v>128800</v>
      </c>
      <c r="I1317" s="4">
        <v>386400</v>
      </c>
      <c r="J1317">
        <v>1</v>
      </c>
      <c r="K1317">
        <v>5544</v>
      </c>
      <c r="L1317">
        <v>25</v>
      </c>
      <c r="M1317">
        <v>75</v>
      </c>
      <c r="N1317">
        <v>138600</v>
      </c>
      <c r="O1317">
        <v>415800</v>
      </c>
      <c r="P1317">
        <v>2</v>
      </c>
      <c r="Q1317">
        <v>6</v>
      </c>
      <c r="R1317">
        <v>9800</v>
      </c>
      <c r="S1317">
        <v>29400</v>
      </c>
      <c r="T1317">
        <v>1400</v>
      </c>
      <c r="U1317">
        <v>4200</v>
      </c>
      <c r="V1317">
        <v>3.5714285714285698E-2</v>
      </c>
      <c r="W1317" t="s">
        <v>25</v>
      </c>
      <c r="X1317">
        <v>5540</v>
      </c>
      <c r="Y1317" s="6">
        <v>0.03</v>
      </c>
      <c r="Z1317" s="7">
        <f>Y1317*I1317</f>
        <v>11592</v>
      </c>
      <c r="AA1317" s="7">
        <f>Y1317*O1317</f>
        <v>12474</v>
      </c>
      <c r="AB1317" s="7">
        <f t="shared" si="20"/>
        <v>882</v>
      </c>
      <c r="AC1317" s="7">
        <f>AB1317-U1317</f>
        <v>-3318</v>
      </c>
    </row>
    <row r="1318" spans="1:29" x14ac:dyDescent="0.35">
      <c r="A1318" s="8" t="s">
        <v>3411</v>
      </c>
      <c r="B1318" t="s">
        <v>528</v>
      </c>
      <c r="C1318" t="s">
        <v>2093</v>
      </c>
      <c r="D1318">
        <v>5600</v>
      </c>
      <c r="E1318">
        <v>5600</v>
      </c>
      <c r="F1318">
        <v>108</v>
      </c>
      <c r="G1318">
        <v>324</v>
      </c>
      <c r="H1318" s="4">
        <v>604800</v>
      </c>
      <c r="I1318" s="4">
        <v>1814400</v>
      </c>
      <c r="J1318">
        <v>1</v>
      </c>
      <c r="K1318">
        <v>5544</v>
      </c>
      <c r="L1318">
        <v>114</v>
      </c>
      <c r="M1318">
        <v>342</v>
      </c>
      <c r="N1318">
        <v>632016</v>
      </c>
      <c r="O1318">
        <v>1896048</v>
      </c>
      <c r="P1318">
        <v>6</v>
      </c>
      <c r="Q1318">
        <v>18</v>
      </c>
      <c r="R1318">
        <v>27216</v>
      </c>
      <c r="S1318">
        <v>81648</v>
      </c>
      <c r="T1318">
        <v>6384</v>
      </c>
      <c r="U1318">
        <v>19152</v>
      </c>
      <c r="V1318">
        <v>0.107142857142857</v>
      </c>
      <c r="W1318" t="s">
        <v>25</v>
      </c>
      <c r="X1318">
        <v>5540</v>
      </c>
      <c r="Y1318" s="6">
        <v>0.03</v>
      </c>
      <c r="Z1318" s="7">
        <f>Y1318*I1318</f>
        <v>54432</v>
      </c>
      <c r="AA1318" s="7">
        <f>Y1318*O1318</f>
        <v>56881.439999999995</v>
      </c>
      <c r="AB1318" s="7">
        <f t="shared" si="20"/>
        <v>2449.4399999999951</v>
      </c>
      <c r="AC1318" s="7">
        <f>AB1318-U1318</f>
        <v>-16702.560000000005</v>
      </c>
    </row>
    <row r="1319" spans="1:29" x14ac:dyDescent="0.35">
      <c r="A1319" s="8" t="s">
        <v>3412</v>
      </c>
      <c r="B1319" t="s">
        <v>528</v>
      </c>
      <c r="C1319" t="s">
        <v>2093</v>
      </c>
      <c r="D1319">
        <v>9000</v>
      </c>
      <c r="E1319">
        <v>9000</v>
      </c>
      <c r="F1319">
        <v>148</v>
      </c>
      <c r="G1319">
        <v>444</v>
      </c>
      <c r="H1319" s="4">
        <v>1332000</v>
      </c>
      <c r="I1319" s="4">
        <v>3996000</v>
      </c>
      <c r="J1319">
        <v>1</v>
      </c>
      <c r="K1319">
        <v>8910</v>
      </c>
      <c r="L1319">
        <v>155</v>
      </c>
      <c r="M1319">
        <v>465</v>
      </c>
      <c r="N1319">
        <v>1381050</v>
      </c>
      <c r="O1319">
        <v>4143150</v>
      </c>
      <c r="P1319">
        <v>7</v>
      </c>
      <c r="Q1319">
        <v>21</v>
      </c>
      <c r="R1319">
        <v>49050</v>
      </c>
      <c r="S1319">
        <v>147150</v>
      </c>
      <c r="T1319">
        <v>13950</v>
      </c>
      <c r="U1319">
        <v>41850</v>
      </c>
      <c r="V1319">
        <v>7.7777777777777696E-2</v>
      </c>
      <c r="W1319" t="s">
        <v>25</v>
      </c>
      <c r="X1319">
        <v>8910</v>
      </c>
      <c r="Y1319" s="6">
        <v>0.03</v>
      </c>
      <c r="Z1319" s="7">
        <f>Y1319*I1319</f>
        <v>119880</v>
      </c>
      <c r="AA1319" s="7">
        <f>Y1319*O1319</f>
        <v>124294.5</v>
      </c>
      <c r="AB1319" s="7">
        <f t="shared" si="20"/>
        <v>4414.5</v>
      </c>
      <c r="AC1319" s="7">
        <f>AB1319-U1319</f>
        <v>-37435.5</v>
      </c>
    </row>
    <row r="1320" spans="1:29" x14ac:dyDescent="0.35">
      <c r="A1320" s="8" t="s">
        <v>3413</v>
      </c>
      <c r="B1320" t="s">
        <v>528</v>
      </c>
      <c r="C1320" t="s">
        <v>2093</v>
      </c>
      <c r="D1320">
        <v>9000</v>
      </c>
      <c r="E1320">
        <v>9000</v>
      </c>
      <c r="F1320">
        <v>116</v>
      </c>
      <c r="G1320">
        <v>348</v>
      </c>
      <c r="H1320" s="4">
        <v>1044000</v>
      </c>
      <c r="I1320" s="4">
        <v>3132000</v>
      </c>
      <c r="J1320">
        <v>1</v>
      </c>
      <c r="K1320">
        <v>8910</v>
      </c>
      <c r="L1320">
        <v>121</v>
      </c>
      <c r="M1320">
        <v>363</v>
      </c>
      <c r="N1320">
        <v>1078110</v>
      </c>
      <c r="O1320">
        <v>3234330</v>
      </c>
      <c r="P1320">
        <v>5</v>
      </c>
      <c r="Q1320">
        <v>15</v>
      </c>
      <c r="R1320">
        <v>34110</v>
      </c>
      <c r="S1320">
        <v>102330</v>
      </c>
      <c r="T1320">
        <v>10890</v>
      </c>
      <c r="U1320">
        <v>32670</v>
      </c>
      <c r="V1320">
        <v>5.5555555555555497E-2</v>
      </c>
      <c r="W1320" t="s">
        <v>25</v>
      </c>
      <c r="X1320">
        <v>8910</v>
      </c>
      <c r="Y1320" s="6">
        <v>0.03</v>
      </c>
      <c r="Z1320" s="7">
        <f>Y1320*I1320</f>
        <v>93960</v>
      </c>
      <c r="AA1320" s="7">
        <f>Y1320*O1320</f>
        <v>97029.9</v>
      </c>
      <c r="AB1320" s="7">
        <f t="shared" si="20"/>
        <v>3069.8999999999942</v>
      </c>
      <c r="AC1320" s="7">
        <f>AB1320-U1320</f>
        <v>-29600.100000000006</v>
      </c>
    </row>
    <row r="1321" spans="1:29" x14ac:dyDescent="0.35">
      <c r="A1321" s="8" t="s">
        <v>3414</v>
      </c>
      <c r="B1321" t="s">
        <v>529</v>
      </c>
      <c r="C1321" t="s">
        <v>2093</v>
      </c>
      <c r="D1321">
        <v>29600</v>
      </c>
      <c r="E1321">
        <v>29600</v>
      </c>
      <c r="F1321">
        <v>51</v>
      </c>
      <c r="G1321">
        <v>153</v>
      </c>
      <c r="H1321" s="4">
        <v>1509600</v>
      </c>
      <c r="I1321" s="4">
        <v>4528800</v>
      </c>
      <c r="J1321">
        <v>1</v>
      </c>
      <c r="K1321">
        <v>29304</v>
      </c>
      <c r="L1321">
        <v>53</v>
      </c>
      <c r="M1321">
        <v>159</v>
      </c>
      <c r="N1321">
        <v>1553112</v>
      </c>
      <c r="O1321">
        <v>4659336</v>
      </c>
      <c r="P1321">
        <v>2</v>
      </c>
      <c r="Q1321">
        <v>6</v>
      </c>
      <c r="R1321">
        <v>43512</v>
      </c>
      <c r="S1321">
        <v>130536</v>
      </c>
      <c r="T1321">
        <v>15688</v>
      </c>
      <c r="U1321">
        <v>47064</v>
      </c>
      <c r="V1321">
        <v>6.7567567567567502E-3</v>
      </c>
      <c r="W1321" t="s">
        <v>25</v>
      </c>
      <c r="X1321">
        <v>29300</v>
      </c>
      <c r="Y1321" s="6">
        <v>0.03</v>
      </c>
      <c r="Z1321" s="7">
        <f>Y1321*I1321</f>
        <v>135864</v>
      </c>
      <c r="AA1321" s="7">
        <f>Y1321*O1321</f>
        <v>139780.07999999999</v>
      </c>
      <c r="AB1321" s="7">
        <f t="shared" si="20"/>
        <v>3916.0799999999872</v>
      </c>
      <c r="AC1321" s="7">
        <f>AB1321-U1321</f>
        <v>-43147.920000000013</v>
      </c>
    </row>
    <row r="1322" spans="1:29" x14ac:dyDescent="0.35">
      <c r="A1322" s="8" t="s">
        <v>3415</v>
      </c>
      <c r="B1322" t="s">
        <v>278</v>
      </c>
      <c r="C1322" t="s">
        <v>2093</v>
      </c>
      <c r="D1322">
        <v>43000</v>
      </c>
      <c r="E1322">
        <v>43000</v>
      </c>
      <c r="F1322">
        <v>3</v>
      </c>
      <c r="G1322">
        <v>9</v>
      </c>
      <c r="H1322" s="4">
        <v>129000</v>
      </c>
      <c r="I1322" s="4">
        <v>387000</v>
      </c>
      <c r="J1322">
        <v>1</v>
      </c>
      <c r="K1322">
        <v>42570</v>
      </c>
      <c r="L1322">
        <v>4</v>
      </c>
      <c r="M1322">
        <v>12</v>
      </c>
      <c r="N1322">
        <v>170280</v>
      </c>
      <c r="O1322">
        <v>510840</v>
      </c>
      <c r="P1322">
        <v>1</v>
      </c>
      <c r="Q1322">
        <v>3</v>
      </c>
      <c r="R1322">
        <v>41280</v>
      </c>
      <c r="S1322">
        <v>123840</v>
      </c>
      <c r="T1322">
        <v>1720</v>
      </c>
      <c r="U1322">
        <v>5160</v>
      </c>
      <c r="V1322">
        <v>2.3255813953488298E-3</v>
      </c>
      <c r="W1322" t="s">
        <v>25</v>
      </c>
      <c r="X1322">
        <v>42570</v>
      </c>
      <c r="Y1322" s="6">
        <v>0.03</v>
      </c>
      <c r="Z1322" s="7">
        <f>Y1322*I1322</f>
        <v>11610</v>
      </c>
      <c r="AA1322" s="7">
        <f>Y1322*O1322</f>
        <v>15325.199999999999</v>
      </c>
      <c r="AB1322" s="7">
        <f t="shared" si="20"/>
        <v>3715.1999999999989</v>
      </c>
      <c r="AC1322" s="7">
        <f>AB1322-U1322</f>
        <v>-1444.8000000000011</v>
      </c>
    </row>
    <row r="1323" spans="1:29" x14ac:dyDescent="0.35">
      <c r="A1323" s="8" t="s">
        <v>3416</v>
      </c>
      <c r="B1323" t="s">
        <v>278</v>
      </c>
      <c r="C1323" t="s">
        <v>2093</v>
      </c>
      <c r="D1323">
        <v>44000</v>
      </c>
      <c r="E1323">
        <v>44000</v>
      </c>
      <c r="F1323">
        <v>1</v>
      </c>
      <c r="G1323">
        <v>3</v>
      </c>
      <c r="H1323" s="4">
        <v>44000</v>
      </c>
      <c r="I1323" s="4">
        <v>132000</v>
      </c>
      <c r="J1323">
        <v>1</v>
      </c>
      <c r="K1323">
        <v>43560</v>
      </c>
      <c r="L1323">
        <v>2</v>
      </c>
      <c r="M1323">
        <v>6</v>
      </c>
      <c r="N1323">
        <v>87120</v>
      </c>
      <c r="O1323">
        <v>261360</v>
      </c>
      <c r="P1323">
        <v>1</v>
      </c>
      <c r="Q1323">
        <v>3</v>
      </c>
      <c r="R1323">
        <v>43120</v>
      </c>
      <c r="S1323">
        <v>129360</v>
      </c>
      <c r="T1323">
        <v>880</v>
      </c>
      <c r="U1323">
        <v>2640</v>
      </c>
      <c r="V1323">
        <v>2.27272727272727E-3</v>
      </c>
      <c r="W1323" t="s">
        <v>25</v>
      </c>
      <c r="X1323">
        <v>43560</v>
      </c>
      <c r="Y1323" s="6">
        <v>0.03</v>
      </c>
      <c r="Z1323" s="7">
        <f>Y1323*I1323</f>
        <v>3960</v>
      </c>
      <c r="AA1323" s="7">
        <f>Y1323*O1323</f>
        <v>7840.7999999999993</v>
      </c>
      <c r="AB1323" s="7">
        <f t="shared" si="20"/>
        <v>3880.7999999999993</v>
      </c>
      <c r="AC1323" s="7">
        <f>AB1323-U1323</f>
        <v>1240.7999999999993</v>
      </c>
    </row>
    <row r="1324" spans="1:29" x14ac:dyDescent="0.35">
      <c r="A1324" s="8" t="s">
        <v>3417</v>
      </c>
      <c r="B1324" t="s">
        <v>284</v>
      </c>
      <c r="C1324" t="s">
        <v>2093</v>
      </c>
      <c r="D1324">
        <v>29000</v>
      </c>
      <c r="E1324">
        <v>29000</v>
      </c>
      <c r="F1324">
        <v>1</v>
      </c>
      <c r="G1324">
        <v>3</v>
      </c>
      <c r="H1324" s="4">
        <v>29000</v>
      </c>
      <c r="I1324" s="4">
        <v>87000</v>
      </c>
      <c r="J1324">
        <v>2</v>
      </c>
      <c r="K1324">
        <v>28420</v>
      </c>
      <c r="L1324">
        <v>2</v>
      </c>
      <c r="M1324">
        <v>6</v>
      </c>
      <c r="N1324">
        <v>56840</v>
      </c>
      <c r="O1324">
        <v>170520</v>
      </c>
      <c r="P1324">
        <v>1</v>
      </c>
      <c r="Q1324">
        <v>3</v>
      </c>
      <c r="R1324">
        <v>27840</v>
      </c>
      <c r="S1324">
        <v>83520</v>
      </c>
      <c r="T1324">
        <v>1160</v>
      </c>
      <c r="U1324">
        <v>3480</v>
      </c>
      <c r="V1324">
        <v>1.7241379310344799E-3</v>
      </c>
      <c r="W1324" t="s">
        <v>40</v>
      </c>
      <c r="X1324">
        <v>28420</v>
      </c>
      <c r="Y1324" s="6">
        <v>0.03</v>
      </c>
      <c r="Z1324" s="7">
        <f>Y1324*I1324</f>
        <v>2610</v>
      </c>
      <c r="AA1324" s="7">
        <f>Y1324*O1324</f>
        <v>5115.5999999999995</v>
      </c>
      <c r="AB1324" s="7">
        <f t="shared" si="20"/>
        <v>2505.5999999999995</v>
      </c>
      <c r="AC1324" s="7">
        <f>AB1324-U1324</f>
        <v>-974.40000000000055</v>
      </c>
    </row>
    <row r="1325" spans="1:29" x14ac:dyDescent="0.35">
      <c r="A1325" s="8" t="s">
        <v>3418</v>
      </c>
      <c r="B1325" t="s">
        <v>530</v>
      </c>
      <c r="C1325" t="s">
        <v>2093</v>
      </c>
      <c r="D1325">
        <v>17000</v>
      </c>
      <c r="E1325">
        <v>17000</v>
      </c>
      <c r="F1325">
        <v>2</v>
      </c>
      <c r="G1325">
        <v>6</v>
      </c>
      <c r="H1325" s="4">
        <v>34000</v>
      </c>
      <c r="I1325" s="4">
        <v>102000</v>
      </c>
      <c r="J1325">
        <v>1</v>
      </c>
      <c r="K1325">
        <v>16830</v>
      </c>
      <c r="L1325">
        <v>3</v>
      </c>
      <c r="M1325">
        <v>9</v>
      </c>
      <c r="N1325">
        <v>50490</v>
      </c>
      <c r="O1325">
        <v>151470</v>
      </c>
      <c r="P1325">
        <v>1</v>
      </c>
      <c r="Q1325">
        <v>3</v>
      </c>
      <c r="R1325">
        <v>16490</v>
      </c>
      <c r="S1325">
        <v>49470</v>
      </c>
      <c r="T1325">
        <v>510</v>
      </c>
      <c r="U1325">
        <v>1530</v>
      </c>
      <c r="V1325">
        <v>5.8823529411764696E-3</v>
      </c>
      <c r="W1325" t="s">
        <v>25</v>
      </c>
      <c r="X1325">
        <v>16830</v>
      </c>
      <c r="Y1325" s="6">
        <v>0.03</v>
      </c>
      <c r="Z1325" s="7">
        <f>Y1325*I1325</f>
        <v>3060</v>
      </c>
      <c r="AA1325" s="7">
        <f>Y1325*O1325</f>
        <v>4544.0999999999995</v>
      </c>
      <c r="AB1325" s="7">
        <f t="shared" si="20"/>
        <v>1484.0999999999995</v>
      </c>
      <c r="AC1325" s="7">
        <f>AB1325-U1325</f>
        <v>-45.900000000000546</v>
      </c>
    </row>
    <row r="1326" spans="1:29" x14ac:dyDescent="0.35">
      <c r="A1326" s="8" t="s">
        <v>3419</v>
      </c>
      <c r="B1326" t="s">
        <v>278</v>
      </c>
      <c r="C1326" t="s">
        <v>2093</v>
      </c>
      <c r="D1326">
        <v>17000</v>
      </c>
      <c r="E1326">
        <v>17000</v>
      </c>
      <c r="F1326">
        <v>2</v>
      </c>
      <c r="G1326">
        <v>6</v>
      </c>
      <c r="H1326" s="4">
        <v>34000</v>
      </c>
      <c r="I1326" s="4">
        <v>102000</v>
      </c>
      <c r="J1326">
        <v>1</v>
      </c>
      <c r="K1326">
        <v>16830</v>
      </c>
      <c r="L1326">
        <v>3</v>
      </c>
      <c r="M1326">
        <v>9</v>
      </c>
      <c r="N1326">
        <v>50490</v>
      </c>
      <c r="O1326">
        <v>151470</v>
      </c>
      <c r="P1326">
        <v>1</v>
      </c>
      <c r="Q1326">
        <v>3</v>
      </c>
      <c r="R1326">
        <v>16490</v>
      </c>
      <c r="S1326">
        <v>49470</v>
      </c>
      <c r="T1326">
        <v>510</v>
      </c>
      <c r="U1326">
        <v>1530</v>
      </c>
      <c r="V1326">
        <v>5.8823529411764696E-3</v>
      </c>
      <c r="W1326" t="s">
        <v>25</v>
      </c>
      <c r="X1326">
        <v>16830</v>
      </c>
      <c r="Y1326" s="6">
        <v>0.03</v>
      </c>
      <c r="Z1326" s="7">
        <f>Y1326*I1326</f>
        <v>3060</v>
      </c>
      <c r="AA1326" s="7">
        <f>Y1326*O1326</f>
        <v>4544.0999999999995</v>
      </c>
      <c r="AB1326" s="7">
        <f t="shared" si="20"/>
        <v>1484.0999999999995</v>
      </c>
      <c r="AC1326" s="7">
        <f>AB1326-U1326</f>
        <v>-45.900000000000546</v>
      </c>
    </row>
    <row r="1327" spans="1:29" x14ac:dyDescent="0.35">
      <c r="A1327" s="8" t="s">
        <v>3420</v>
      </c>
      <c r="B1327" t="s">
        <v>531</v>
      </c>
      <c r="C1327" t="s">
        <v>46</v>
      </c>
      <c r="D1327">
        <v>122999</v>
      </c>
      <c r="E1327">
        <v>122999</v>
      </c>
      <c r="F1327">
        <v>3</v>
      </c>
      <c r="G1327">
        <v>9</v>
      </c>
      <c r="H1327" s="4">
        <v>368997</v>
      </c>
      <c r="I1327" s="4">
        <v>1106991</v>
      </c>
      <c r="J1327">
        <v>2</v>
      </c>
      <c r="K1327">
        <v>120539.02</v>
      </c>
      <c r="L1327">
        <v>4</v>
      </c>
      <c r="M1327">
        <v>12</v>
      </c>
      <c r="N1327">
        <v>482156.08</v>
      </c>
      <c r="O1327">
        <v>1446468.24</v>
      </c>
      <c r="P1327">
        <v>1</v>
      </c>
      <c r="Q1327">
        <v>3</v>
      </c>
      <c r="R1327">
        <v>113159.08</v>
      </c>
      <c r="S1327">
        <v>339477.24</v>
      </c>
      <c r="T1327">
        <v>9839.9199999999801</v>
      </c>
      <c r="U1327">
        <v>29519.7599999999</v>
      </c>
      <c r="V1327">
        <v>4.0650736997861802E-4</v>
      </c>
      <c r="W1327" t="s">
        <v>40</v>
      </c>
      <c r="X1327">
        <v>120540</v>
      </c>
      <c r="Y1327" s="6">
        <v>0</v>
      </c>
      <c r="Z1327" s="7">
        <f>Y1327*I1327</f>
        <v>0</v>
      </c>
      <c r="AA1327" s="7">
        <f>Y1327*O1327</f>
        <v>0</v>
      </c>
      <c r="AB1327" s="7">
        <f t="shared" si="20"/>
        <v>0</v>
      </c>
      <c r="AC1327" s="7">
        <f>AB1327-U1327</f>
        <v>-29519.7599999999</v>
      </c>
    </row>
    <row r="1328" spans="1:29" x14ac:dyDescent="0.35">
      <c r="A1328" s="8" t="s">
        <v>3421</v>
      </c>
      <c r="B1328" t="s">
        <v>532</v>
      </c>
      <c r="C1328" t="s">
        <v>2093</v>
      </c>
      <c r="D1328">
        <v>43000</v>
      </c>
      <c r="E1328">
        <v>43000</v>
      </c>
      <c r="F1328">
        <v>10</v>
      </c>
      <c r="G1328">
        <v>30</v>
      </c>
      <c r="H1328" s="4">
        <v>430000</v>
      </c>
      <c r="I1328" s="4">
        <v>1290000</v>
      </c>
      <c r="J1328">
        <v>1</v>
      </c>
      <c r="K1328">
        <v>42570</v>
      </c>
      <c r="L1328">
        <v>11</v>
      </c>
      <c r="M1328">
        <v>33</v>
      </c>
      <c r="N1328">
        <v>468270</v>
      </c>
      <c r="O1328">
        <v>1404810</v>
      </c>
      <c r="P1328">
        <v>1</v>
      </c>
      <c r="Q1328">
        <v>3</v>
      </c>
      <c r="R1328">
        <v>38270</v>
      </c>
      <c r="S1328">
        <v>114810</v>
      </c>
      <c r="T1328">
        <v>4730</v>
      </c>
      <c r="U1328">
        <v>14190</v>
      </c>
      <c r="V1328">
        <v>2.3255813953488298E-3</v>
      </c>
      <c r="W1328" t="s">
        <v>25</v>
      </c>
      <c r="X1328">
        <v>42570</v>
      </c>
      <c r="Y1328" s="6">
        <v>0.03</v>
      </c>
      <c r="Z1328" s="7">
        <f>Y1328*I1328</f>
        <v>38700</v>
      </c>
      <c r="AA1328" s="7">
        <f>Y1328*O1328</f>
        <v>42144.299999999996</v>
      </c>
      <c r="AB1328" s="7">
        <f t="shared" si="20"/>
        <v>3444.2999999999956</v>
      </c>
      <c r="AC1328" s="7">
        <f>AB1328-U1328</f>
        <v>-10745.700000000004</v>
      </c>
    </row>
    <row r="1329" spans="1:29" x14ac:dyDescent="0.35">
      <c r="A1329" s="8" t="s">
        <v>3422</v>
      </c>
      <c r="B1329" t="s">
        <v>533</v>
      </c>
      <c r="C1329" t="s">
        <v>2093</v>
      </c>
      <c r="D1329">
        <v>128000</v>
      </c>
      <c r="E1329">
        <v>128000</v>
      </c>
      <c r="F1329">
        <v>3</v>
      </c>
      <c r="G1329">
        <v>9</v>
      </c>
      <c r="H1329" s="4">
        <v>384000</v>
      </c>
      <c r="I1329" s="4">
        <v>1152000</v>
      </c>
      <c r="J1329">
        <v>7</v>
      </c>
      <c r="K1329">
        <v>119039.999999999</v>
      </c>
      <c r="L1329">
        <v>4</v>
      </c>
      <c r="M1329">
        <v>12</v>
      </c>
      <c r="N1329">
        <v>476159.99999999901</v>
      </c>
      <c r="O1329">
        <v>1428479.99999999</v>
      </c>
      <c r="P1329">
        <v>1</v>
      </c>
      <c r="Q1329">
        <v>3</v>
      </c>
      <c r="R1329">
        <v>92159.999999999898</v>
      </c>
      <c r="S1329">
        <v>276479.99999999901</v>
      </c>
      <c r="T1329">
        <v>35840</v>
      </c>
      <c r="U1329">
        <v>107520</v>
      </c>
      <c r="V1329">
        <v>1.11607142857142E-4</v>
      </c>
      <c r="W1329" t="s">
        <v>42</v>
      </c>
      <c r="X1329">
        <v>119040</v>
      </c>
      <c r="Y1329" s="6">
        <v>0.03</v>
      </c>
      <c r="Z1329" s="7">
        <f>Y1329*I1329</f>
        <v>34560</v>
      </c>
      <c r="AA1329" s="7">
        <f>Y1329*O1329</f>
        <v>42854.399999999696</v>
      </c>
      <c r="AB1329" s="7">
        <f t="shared" si="20"/>
        <v>8294.3999999996959</v>
      </c>
      <c r="AC1329" s="7">
        <f>AB1329-U1329</f>
        <v>-99225.600000000297</v>
      </c>
    </row>
    <row r="1330" spans="1:29" x14ac:dyDescent="0.35">
      <c r="A1330" s="8" t="s">
        <v>3423</v>
      </c>
      <c r="B1330" t="s">
        <v>534</v>
      </c>
      <c r="C1330" t="s">
        <v>2093</v>
      </c>
      <c r="D1330">
        <v>65000</v>
      </c>
      <c r="E1330">
        <v>65000</v>
      </c>
      <c r="F1330">
        <v>2</v>
      </c>
      <c r="G1330">
        <v>6</v>
      </c>
      <c r="H1330" s="4">
        <v>130000</v>
      </c>
      <c r="I1330" s="4">
        <v>390000</v>
      </c>
      <c r="J1330">
        <v>2</v>
      </c>
      <c r="K1330">
        <v>63700</v>
      </c>
      <c r="L1330">
        <v>3</v>
      </c>
      <c r="M1330">
        <v>9</v>
      </c>
      <c r="N1330">
        <v>191100</v>
      </c>
      <c r="O1330">
        <v>573300</v>
      </c>
      <c r="P1330">
        <v>1</v>
      </c>
      <c r="Q1330">
        <v>3</v>
      </c>
      <c r="R1330">
        <v>61100</v>
      </c>
      <c r="S1330">
        <v>183300</v>
      </c>
      <c r="T1330">
        <v>3900</v>
      </c>
      <c r="U1330">
        <v>11700</v>
      </c>
      <c r="V1330">
        <v>7.6923076923076901E-4</v>
      </c>
      <c r="W1330" t="s">
        <v>40</v>
      </c>
      <c r="X1330">
        <v>63700</v>
      </c>
      <c r="Y1330" s="6">
        <v>0.03</v>
      </c>
      <c r="Z1330" s="7">
        <f>Y1330*I1330</f>
        <v>11700</v>
      </c>
      <c r="AA1330" s="7">
        <f>Y1330*O1330</f>
        <v>17199</v>
      </c>
      <c r="AB1330" s="7">
        <f t="shared" si="20"/>
        <v>5499</v>
      </c>
      <c r="AC1330" s="7">
        <f>AB1330-U1330</f>
        <v>-6201</v>
      </c>
    </row>
    <row r="1331" spans="1:29" x14ac:dyDescent="0.35">
      <c r="A1331" s="8" t="s">
        <v>3424</v>
      </c>
      <c r="B1331" t="s">
        <v>535</v>
      </c>
      <c r="C1331" t="s">
        <v>46</v>
      </c>
      <c r="D1331">
        <v>7900</v>
      </c>
      <c r="E1331">
        <v>7900</v>
      </c>
      <c r="F1331">
        <v>56</v>
      </c>
      <c r="G1331">
        <v>168</v>
      </c>
      <c r="H1331" s="4">
        <v>442400</v>
      </c>
      <c r="I1331" s="4">
        <v>1327200</v>
      </c>
      <c r="J1331">
        <v>1</v>
      </c>
      <c r="K1331">
        <v>7821</v>
      </c>
      <c r="L1331">
        <v>59</v>
      </c>
      <c r="M1331">
        <v>177</v>
      </c>
      <c r="N1331">
        <v>461439</v>
      </c>
      <c r="O1331">
        <v>1384317</v>
      </c>
      <c r="P1331">
        <v>3</v>
      </c>
      <c r="Q1331">
        <v>9</v>
      </c>
      <c r="R1331">
        <v>19039</v>
      </c>
      <c r="S1331">
        <v>57117</v>
      </c>
      <c r="T1331">
        <v>4661</v>
      </c>
      <c r="U1331">
        <v>13983</v>
      </c>
      <c r="V1331">
        <v>3.7974683544303799E-2</v>
      </c>
      <c r="W1331" t="s">
        <v>25</v>
      </c>
      <c r="X1331">
        <v>7820</v>
      </c>
      <c r="Y1331" s="6">
        <v>0</v>
      </c>
      <c r="Z1331" s="7">
        <f>Y1331*I1331</f>
        <v>0</v>
      </c>
      <c r="AA1331" s="7">
        <f>Y1331*O1331</f>
        <v>0</v>
      </c>
      <c r="AB1331" s="7">
        <f t="shared" si="20"/>
        <v>0</v>
      </c>
      <c r="AC1331" s="7">
        <f>AB1331-U1331</f>
        <v>-13983</v>
      </c>
    </row>
    <row r="1332" spans="1:29" x14ac:dyDescent="0.35">
      <c r="A1332" s="8" t="s">
        <v>3425</v>
      </c>
      <c r="B1332" t="s">
        <v>536</v>
      </c>
      <c r="C1332" t="s">
        <v>2093</v>
      </c>
      <c r="D1332">
        <v>7500</v>
      </c>
      <c r="E1332">
        <v>7500</v>
      </c>
      <c r="F1332">
        <v>64</v>
      </c>
      <c r="G1332">
        <v>192</v>
      </c>
      <c r="H1332" s="4">
        <v>480000</v>
      </c>
      <c r="I1332" s="4">
        <v>1440000</v>
      </c>
      <c r="J1332">
        <v>1</v>
      </c>
      <c r="K1332">
        <v>7425</v>
      </c>
      <c r="L1332">
        <v>155</v>
      </c>
      <c r="M1332">
        <v>465</v>
      </c>
      <c r="N1332">
        <v>1150875</v>
      </c>
      <c r="O1332">
        <v>3452625</v>
      </c>
      <c r="P1332">
        <v>91</v>
      </c>
      <c r="Q1332">
        <v>273</v>
      </c>
      <c r="R1332">
        <v>670875</v>
      </c>
      <c r="S1332">
        <v>2012625</v>
      </c>
      <c r="T1332">
        <v>11625</v>
      </c>
      <c r="U1332">
        <v>34875</v>
      </c>
      <c r="V1332">
        <v>1.21333333333333</v>
      </c>
      <c r="W1332" t="s">
        <v>25</v>
      </c>
      <c r="X1332">
        <v>7430</v>
      </c>
      <c r="Y1332" s="6">
        <v>0.03</v>
      </c>
      <c r="Z1332" s="7">
        <f>Y1332*I1332</f>
        <v>43200</v>
      </c>
      <c r="AA1332" s="7">
        <f>Y1332*O1332</f>
        <v>103578.75</v>
      </c>
      <c r="AB1332" s="7">
        <f t="shared" si="20"/>
        <v>60378.75</v>
      </c>
      <c r="AC1332" s="7">
        <f>AB1332-U1332</f>
        <v>25503.75</v>
      </c>
    </row>
    <row r="1333" spans="1:29" x14ac:dyDescent="0.35">
      <c r="A1333" s="8" t="s">
        <v>3426</v>
      </c>
      <c r="B1333" t="s">
        <v>537</v>
      </c>
      <c r="C1333" t="s">
        <v>46</v>
      </c>
      <c r="D1333">
        <v>170520</v>
      </c>
      <c r="E1333">
        <v>170520</v>
      </c>
      <c r="F1333">
        <v>1</v>
      </c>
      <c r="G1333">
        <v>3</v>
      </c>
      <c r="H1333" s="4">
        <v>170520</v>
      </c>
      <c r="I1333" s="4">
        <v>511560</v>
      </c>
      <c r="J1333">
        <v>2</v>
      </c>
      <c r="K1333">
        <v>167109.6</v>
      </c>
      <c r="L1333">
        <v>2</v>
      </c>
      <c r="M1333">
        <v>6</v>
      </c>
      <c r="N1333">
        <v>334219.2</v>
      </c>
      <c r="O1333">
        <v>1002657.6</v>
      </c>
      <c r="P1333">
        <v>1</v>
      </c>
      <c r="Q1333">
        <v>3</v>
      </c>
      <c r="R1333">
        <v>163699.20000000001</v>
      </c>
      <c r="S1333">
        <v>491097.59999999998</v>
      </c>
      <c r="T1333">
        <v>6820.7999999999802</v>
      </c>
      <c r="U1333">
        <v>20462.3999999999</v>
      </c>
      <c r="V1333">
        <v>2.9322073657049E-4</v>
      </c>
      <c r="W1333" t="s">
        <v>40</v>
      </c>
      <c r="X1333">
        <v>167110</v>
      </c>
      <c r="Y1333" s="6">
        <v>0</v>
      </c>
      <c r="Z1333" s="7">
        <f>Y1333*I1333</f>
        <v>0</v>
      </c>
      <c r="AA1333" s="7">
        <f>Y1333*O1333</f>
        <v>0</v>
      </c>
      <c r="AB1333" s="7">
        <f t="shared" si="20"/>
        <v>0</v>
      </c>
      <c r="AC1333" s="7">
        <f>AB1333-U1333</f>
        <v>-20462.3999999999</v>
      </c>
    </row>
    <row r="1334" spans="1:29" x14ac:dyDescent="0.35">
      <c r="A1334" s="8" t="s">
        <v>3427</v>
      </c>
      <c r="B1334" t="s">
        <v>538</v>
      </c>
      <c r="C1334" t="s">
        <v>46</v>
      </c>
      <c r="D1334">
        <v>90000</v>
      </c>
      <c r="E1334">
        <v>90000</v>
      </c>
      <c r="F1334">
        <v>28</v>
      </c>
      <c r="G1334">
        <v>84</v>
      </c>
      <c r="H1334" s="4">
        <v>2520000</v>
      </c>
      <c r="I1334" s="4">
        <v>7560000</v>
      </c>
      <c r="J1334">
        <v>1</v>
      </c>
      <c r="K1334">
        <v>89100</v>
      </c>
      <c r="L1334">
        <v>30</v>
      </c>
      <c r="M1334">
        <v>90</v>
      </c>
      <c r="N1334">
        <v>2673000</v>
      </c>
      <c r="O1334">
        <v>8019000</v>
      </c>
      <c r="P1334">
        <v>2</v>
      </c>
      <c r="Q1334">
        <v>6</v>
      </c>
      <c r="R1334">
        <v>153000</v>
      </c>
      <c r="S1334">
        <v>459000</v>
      </c>
      <c r="T1334">
        <v>27000</v>
      </c>
      <c r="U1334">
        <v>81000</v>
      </c>
      <c r="V1334">
        <v>2.2222222222222201E-3</v>
      </c>
      <c r="W1334" t="s">
        <v>25</v>
      </c>
      <c r="X1334">
        <v>89100</v>
      </c>
      <c r="Y1334" s="6">
        <v>0</v>
      </c>
      <c r="Z1334" s="7">
        <f>Y1334*I1334</f>
        <v>0</v>
      </c>
      <c r="AA1334" s="7">
        <f>Y1334*O1334</f>
        <v>0</v>
      </c>
      <c r="AB1334" s="7">
        <f t="shared" si="20"/>
        <v>0</v>
      </c>
      <c r="AC1334" s="7">
        <f>AB1334-U1334</f>
        <v>-81000</v>
      </c>
    </row>
    <row r="1335" spans="1:29" x14ac:dyDescent="0.35">
      <c r="A1335" s="8" t="s">
        <v>3428</v>
      </c>
      <c r="B1335" t="s">
        <v>539</v>
      </c>
      <c r="C1335" t="s">
        <v>2093</v>
      </c>
      <c r="D1335">
        <v>40000</v>
      </c>
      <c r="E1335">
        <v>40000</v>
      </c>
      <c r="F1335">
        <v>3</v>
      </c>
      <c r="G1335">
        <v>9</v>
      </c>
      <c r="H1335" s="4">
        <v>120000</v>
      </c>
      <c r="I1335" s="4">
        <v>360000</v>
      </c>
      <c r="J1335">
        <v>1</v>
      </c>
      <c r="K1335">
        <v>39600</v>
      </c>
      <c r="L1335">
        <v>18</v>
      </c>
      <c r="M1335">
        <v>54</v>
      </c>
      <c r="N1335">
        <v>712800</v>
      </c>
      <c r="O1335">
        <v>2138400</v>
      </c>
      <c r="P1335">
        <v>15</v>
      </c>
      <c r="Q1335">
        <v>45</v>
      </c>
      <c r="R1335">
        <v>592800</v>
      </c>
      <c r="S1335">
        <v>1778400</v>
      </c>
      <c r="T1335">
        <v>7200</v>
      </c>
      <c r="U1335">
        <v>21600</v>
      </c>
      <c r="V1335">
        <v>3.7499999999999999E-2</v>
      </c>
      <c r="W1335" t="s">
        <v>25</v>
      </c>
      <c r="X1335">
        <v>39600</v>
      </c>
      <c r="Y1335" s="6">
        <v>0.03</v>
      </c>
      <c r="Z1335" s="7">
        <f>Y1335*I1335</f>
        <v>10800</v>
      </c>
      <c r="AA1335" s="7">
        <f>Y1335*O1335</f>
        <v>64152</v>
      </c>
      <c r="AB1335" s="7">
        <f t="shared" si="20"/>
        <v>53352</v>
      </c>
      <c r="AC1335" s="7">
        <f>AB1335-U1335</f>
        <v>31752</v>
      </c>
    </row>
    <row r="1336" spans="1:29" x14ac:dyDescent="0.35">
      <c r="A1336" s="8" t="s">
        <v>3429</v>
      </c>
      <c r="B1336" t="s">
        <v>440</v>
      </c>
      <c r="C1336" t="s">
        <v>2093</v>
      </c>
      <c r="D1336">
        <v>49410</v>
      </c>
      <c r="E1336">
        <v>49410</v>
      </c>
      <c r="F1336">
        <v>6</v>
      </c>
      <c r="G1336">
        <v>18</v>
      </c>
      <c r="H1336" s="4">
        <v>296460</v>
      </c>
      <c r="I1336" s="4">
        <v>889380</v>
      </c>
      <c r="J1336">
        <v>2</v>
      </c>
      <c r="K1336">
        <v>48421.799999999901</v>
      </c>
      <c r="L1336">
        <v>7</v>
      </c>
      <c r="M1336">
        <v>21</v>
      </c>
      <c r="N1336">
        <v>338952.6</v>
      </c>
      <c r="O1336">
        <v>1016857.79999999</v>
      </c>
      <c r="P1336">
        <v>1</v>
      </c>
      <c r="Q1336">
        <v>3</v>
      </c>
      <c r="R1336">
        <v>42492.599999999897</v>
      </c>
      <c r="S1336">
        <v>127477.799999999</v>
      </c>
      <c r="T1336">
        <v>6917.4000000000296</v>
      </c>
      <c r="U1336">
        <v>20752.2</v>
      </c>
      <c r="V1336">
        <v>1.0119409026512799E-3</v>
      </c>
      <c r="W1336" t="s">
        <v>40</v>
      </c>
      <c r="X1336">
        <v>48420</v>
      </c>
      <c r="Y1336" s="6">
        <v>0.03</v>
      </c>
      <c r="Z1336" s="7">
        <f>Y1336*I1336</f>
        <v>26681.399999999998</v>
      </c>
      <c r="AA1336" s="7">
        <f>Y1336*O1336</f>
        <v>30505.733999999698</v>
      </c>
      <c r="AB1336" s="7">
        <f t="shared" si="20"/>
        <v>3824.3339999997006</v>
      </c>
      <c r="AC1336" s="7">
        <f>AB1336-U1336</f>
        <v>-16927.8660000003</v>
      </c>
    </row>
    <row r="1337" spans="1:29" x14ac:dyDescent="0.35">
      <c r="A1337" s="8" t="s">
        <v>3430</v>
      </c>
      <c r="B1337" t="s">
        <v>440</v>
      </c>
      <c r="C1337" t="s">
        <v>2093</v>
      </c>
      <c r="D1337">
        <v>53640</v>
      </c>
      <c r="E1337">
        <v>53640</v>
      </c>
      <c r="F1337">
        <v>1</v>
      </c>
      <c r="G1337">
        <v>3</v>
      </c>
      <c r="H1337" s="4">
        <v>53640</v>
      </c>
      <c r="I1337" s="4">
        <v>160920</v>
      </c>
      <c r="J1337">
        <v>2</v>
      </c>
      <c r="K1337">
        <v>52567.199999999997</v>
      </c>
      <c r="L1337">
        <v>2</v>
      </c>
      <c r="M1337">
        <v>6</v>
      </c>
      <c r="N1337">
        <v>105134.39999999999</v>
      </c>
      <c r="O1337">
        <v>315403.19999999902</v>
      </c>
      <c r="P1337">
        <v>1</v>
      </c>
      <c r="Q1337">
        <v>3</v>
      </c>
      <c r="R1337">
        <v>51494.3999999999</v>
      </c>
      <c r="S1337">
        <v>154483.19999999899</v>
      </c>
      <c r="T1337">
        <v>2145.6</v>
      </c>
      <c r="U1337">
        <v>6436.8000000000102</v>
      </c>
      <c r="V1337">
        <v>9.3214019388515698E-4</v>
      </c>
      <c r="W1337" t="s">
        <v>40</v>
      </c>
      <c r="X1337">
        <v>52570</v>
      </c>
      <c r="Y1337" s="6">
        <v>0.03</v>
      </c>
      <c r="Z1337" s="7">
        <f>Y1337*I1337</f>
        <v>4827.5999999999995</v>
      </c>
      <c r="AA1337" s="7">
        <f>Y1337*O1337</f>
        <v>9462.0959999999704</v>
      </c>
      <c r="AB1337" s="7">
        <f t="shared" si="20"/>
        <v>4634.495999999971</v>
      </c>
      <c r="AC1337" s="7">
        <f>AB1337-U1337</f>
        <v>-1802.3040000000392</v>
      </c>
    </row>
    <row r="1338" spans="1:29" x14ac:dyDescent="0.35">
      <c r="A1338" s="8" t="s">
        <v>3431</v>
      </c>
      <c r="B1338" t="s">
        <v>440</v>
      </c>
      <c r="C1338" t="s">
        <v>2093</v>
      </c>
      <c r="D1338">
        <v>29970</v>
      </c>
      <c r="E1338">
        <v>29970</v>
      </c>
      <c r="F1338">
        <v>39</v>
      </c>
      <c r="G1338">
        <v>117</v>
      </c>
      <c r="H1338" s="4">
        <v>1168830</v>
      </c>
      <c r="I1338" s="4">
        <v>3506490</v>
      </c>
      <c r="J1338">
        <v>1</v>
      </c>
      <c r="K1338">
        <v>29670.3</v>
      </c>
      <c r="L1338">
        <v>47</v>
      </c>
      <c r="M1338">
        <v>141</v>
      </c>
      <c r="N1338">
        <v>1394504.0999999901</v>
      </c>
      <c r="O1338">
        <v>4183512.3</v>
      </c>
      <c r="P1338">
        <v>8</v>
      </c>
      <c r="Q1338">
        <v>24</v>
      </c>
      <c r="R1338">
        <v>225674.09999999899</v>
      </c>
      <c r="S1338">
        <v>677022.299999999</v>
      </c>
      <c r="T1338">
        <v>14085.9</v>
      </c>
      <c r="U1338">
        <v>42257.700000000099</v>
      </c>
      <c r="V1338">
        <v>2.6693360026693199E-2</v>
      </c>
      <c r="W1338" t="s">
        <v>25</v>
      </c>
      <c r="X1338">
        <v>29670</v>
      </c>
      <c r="Y1338" s="6">
        <v>0.03</v>
      </c>
      <c r="Z1338" s="7">
        <f>Y1338*I1338</f>
        <v>105194.7</v>
      </c>
      <c r="AA1338" s="7">
        <f>Y1338*O1338</f>
        <v>125505.36899999999</v>
      </c>
      <c r="AB1338" s="7">
        <f t="shared" si="20"/>
        <v>20310.668999999994</v>
      </c>
      <c r="AC1338" s="7">
        <f>AB1338-U1338</f>
        <v>-21947.031000000105</v>
      </c>
    </row>
    <row r="1339" spans="1:29" x14ac:dyDescent="0.35">
      <c r="A1339" s="8" t="s">
        <v>3432</v>
      </c>
      <c r="B1339" t="s">
        <v>540</v>
      </c>
      <c r="C1339" t="s">
        <v>2093</v>
      </c>
      <c r="D1339">
        <v>11500</v>
      </c>
      <c r="E1339">
        <v>11500</v>
      </c>
      <c r="F1339">
        <v>1</v>
      </c>
      <c r="G1339">
        <v>3</v>
      </c>
      <c r="H1339" s="4">
        <v>11500</v>
      </c>
      <c r="I1339" s="4">
        <v>34500</v>
      </c>
      <c r="J1339">
        <v>4</v>
      </c>
      <c r="K1339">
        <v>11040</v>
      </c>
      <c r="L1339">
        <v>2</v>
      </c>
      <c r="M1339">
        <v>6</v>
      </c>
      <c r="N1339">
        <v>22080</v>
      </c>
      <c r="O1339">
        <v>66240</v>
      </c>
      <c r="P1339">
        <v>1</v>
      </c>
      <c r="Q1339">
        <v>3</v>
      </c>
      <c r="R1339">
        <v>10580</v>
      </c>
      <c r="S1339">
        <v>31740</v>
      </c>
      <c r="T1339">
        <v>920</v>
      </c>
      <c r="U1339">
        <v>2760</v>
      </c>
      <c r="V1339">
        <v>2.17391304347826E-3</v>
      </c>
      <c r="W1339" t="s">
        <v>47</v>
      </c>
      <c r="X1339">
        <v>11040</v>
      </c>
      <c r="Y1339" s="6">
        <v>0.03</v>
      </c>
      <c r="Z1339" s="7">
        <f>Y1339*I1339</f>
        <v>1035</v>
      </c>
      <c r="AA1339" s="7">
        <f>Y1339*O1339</f>
        <v>1987.1999999999998</v>
      </c>
      <c r="AB1339" s="7">
        <f t="shared" si="20"/>
        <v>952.19999999999982</v>
      </c>
      <c r="AC1339" s="7">
        <f>AB1339-U1339</f>
        <v>-1807.8000000000002</v>
      </c>
    </row>
    <row r="1340" spans="1:29" x14ac:dyDescent="0.35">
      <c r="A1340" s="8" t="s">
        <v>3433</v>
      </c>
      <c r="B1340" t="s">
        <v>541</v>
      </c>
      <c r="C1340" t="s">
        <v>2093</v>
      </c>
      <c r="D1340">
        <v>9800</v>
      </c>
      <c r="E1340">
        <v>9800</v>
      </c>
      <c r="F1340">
        <v>8</v>
      </c>
      <c r="G1340">
        <v>24</v>
      </c>
      <c r="H1340" s="4">
        <v>78400</v>
      </c>
      <c r="I1340" s="4">
        <v>235200</v>
      </c>
      <c r="J1340">
        <v>1</v>
      </c>
      <c r="K1340">
        <v>9702</v>
      </c>
      <c r="L1340">
        <v>9</v>
      </c>
      <c r="M1340">
        <v>27</v>
      </c>
      <c r="N1340">
        <v>87318</v>
      </c>
      <c r="O1340">
        <v>261954</v>
      </c>
      <c r="P1340">
        <v>1</v>
      </c>
      <c r="Q1340">
        <v>3</v>
      </c>
      <c r="R1340">
        <v>8918</v>
      </c>
      <c r="S1340">
        <v>26754</v>
      </c>
      <c r="T1340">
        <v>882</v>
      </c>
      <c r="U1340">
        <v>2646</v>
      </c>
      <c r="V1340">
        <v>1.0204081632653E-2</v>
      </c>
      <c r="W1340" t="s">
        <v>25</v>
      </c>
      <c r="X1340">
        <v>9700</v>
      </c>
      <c r="Y1340" s="6">
        <v>0.03</v>
      </c>
      <c r="Z1340" s="7">
        <f>Y1340*I1340</f>
        <v>7056</v>
      </c>
      <c r="AA1340" s="7">
        <f>Y1340*O1340</f>
        <v>7858.62</v>
      </c>
      <c r="AB1340" s="7">
        <f t="shared" si="20"/>
        <v>802.61999999999989</v>
      </c>
      <c r="AC1340" s="7">
        <f>AB1340-U1340</f>
        <v>-1843.38</v>
      </c>
    </row>
    <row r="1341" spans="1:29" x14ac:dyDescent="0.35">
      <c r="A1341" s="8" t="s">
        <v>3434</v>
      </c>
      <c r="B1341" t="s">
        <v>37</v>
      </c>
      <c r="C1341" t="s">
        <v>2093</v>
      </c>
      <c r="D1341">
        <v>15900</v>
      </c>
      <c r="E1341">
        <v>15900</v>
      </c>
      <c r="F1341">
        <v>2</v>
      </c>
      <c r="G1341">
        <v>6</v>
      </c>
      <c r="H1341" s="4">
        <v>31800</v>
      </c>
      <c r="I1341" s="4">
        <v>95400</v>
      </c>
      <c r="J1341">
        <v>1</v>
      </c>
      <c r="K1341">
        <v>15741</v>
      </c>
      <c r="L1341">
        <v>3</v>
      </c>
      <c r="M1341">
        <v>9</v>
      </c>
      <c r="N1341">
        <v>47223</v>
      </c>
      <c r="O1341">
        <v>141669</v>
      </c>
      <c r="P1341">
        <v>1</v>
      </c>
      <c r="Q1341">
        <v>3</v>
      </c>
      <c r="R1341">
        <v>15423</v>
      </c>
      <c r="S1341">
        <v>46269</v>
      </c>
      <c r="T1341">
        <v>477</v>
      </c>
      <c r="U1341">
        <v>1431</v>
      </c>
      <c r="V1341">
        <v>6.2893081761006197E-3</v>
      </c>
      <c r="W1341" t="s">
        <v>25</v>
      </c>
      <c r="X1341">
        <v>15740</v>
      </c>
      <c r="Y1341" s="6">
        <v>0.03</v>
      </c>
      <c r="Z1341" s="7">
        <f>Y1341*I1341</f>
        <v>2862</v>
      </c>
      <c r="AA1341" s="7">
        <f>Y1341*O1341</f>
        <v>4250.07</v>
      </c>
      <c r="AB1341" s="7">
        <f t="shared" si="20"/>
        <v>1388.0699999999997</v>
      </c>
      <c r="AC1341" s="7">
        <f>AB1341-U1341</f>
        <v>-42.930000000000291</v>
      </c>
    </row>
    <row r="1342" spans="1:29" x14ac:dyDescent="0.35">
      <c r="A1342" s="8" t="s">
        <v>3435</v>
      </c>
      <c r="B1342" t="s">
        <v>37</v>
      </c>
      <c r="C1342" t="s">
        <v>2093</v>
      </c>
      <c r="D1342">
        <v>15900</v>
      </c>
      <c r="E1342">
        <v>15900</v>
      </c>
      <c r="F1342">
        <v>1</v>
      </c>
      <c r="G1342">
        <v>3</v>
      </c>
      <c r="H1342" s="4">
        <v>15900</v>
      </c>
      <c r="I1342" s="4">
        <v>47700</v>
      </c>
      <c r="J1342">
        <v>1</v>
      </c>
      <c r="K1342">
        <v>15741</v>
      </c>
      <c r="L1342">
        <v>2</v>
      </c>
      <c r="M1342">
        <v>6</v>
      </c>
      <c r="N1342">
        <v>31482</v>
      </c>
      <c r="O1342">
        <v>94446</v>
      </c>
      <c r="P1342">
        <v>1</v>
      </c>
      <c r="Q1342">
        <v>3</v>
      </c>
      <c r="R1342">
        <v>15582</v>
      </c>
      <c r="S1342">
        <v>46746</v>
      </c>
      <c r="T1342">
        <v>318</v>
      </c>
      <c r="U1342">
        <v>954</v>
      </c>
      <c r="V1342">
        <v>6.2893081761006197E-3</v>
      </c>
      <c r="W1342" t="s">
        <v>25</v>
      </c>
      <c r="X1342">
        <v>15740</v>
      </c>
      <c r="Y1342" s="6">
        <v>0.03</v>
      </c>
      <c r="Z1342" s="7">
        <f>Y1342*I1342</f>
        <v>1431</v>
      </c>
      <c r="AA1342" s="7">
        <f>Y1342*O1342</f>
        <v>2833.38</v>
      </c>
      <c r="AB1342" s="7">
        <f t="shared" si="20"/>
        <v>1402.38</v>
      </c>
      <c r="AC1342" s="7">
        <f>AB1342-U1342</f>
        <v>448.38000000000011</v>
      </c>
    </row>
    <row r="1343" spans="1:29" x14ac:dyDescent="0.35">
      <c r="A1343" s="8" t="s">
        <v>3436</v>
      </c>
      <c r="B1343" t="s">
        <v>440</v>
      </c>
      <c r="C1343" t="s">
        <v>2093</v>
      </c>
      <c r="D1343">
        <v>26568</v>
      </c>
      <c r="E1343">
        <v>26568</v>
      </c>
      <c r="F1343">
        <v>9</v>
      </c>
      <c r="G1343">
        <v>27</v>
      </c>
      <c r="H1343" s="4">
        <v>239112</v>
      </c>
      <c r="I1343" s="4">
        <v>717336</v>
      </c>
      <c r="J1343">
        <v>2</v>
      </c>
      <c r="K1343">
        <v>26036.639999999999</v>
      </c>
      <c r="L1343">
        <v>10</v>
      </c>
      <c r="M1343">
        <v>30</v>
      </c>
      <c r="N1343">
        <v>260366.4</v>
      </c>
      <c r="O1343">
        <v>781099.2</v>
      </c>
      <c r="P1343">
        <v>1</v>
      </c>
      <c r="Q1343">
        <v>3</v>
      </c>
      <c r="R1343">
        <v>21254.3999999999</v>
      </c>
      <c r="S1343">
        <v>63763.199999999903</v>
      </c>
      <c r="T1343">
        <v>5313.6</v>
      </c>
      <c r="U1343">
        <v>15940.8</v>
      </c>
      <c r="V1343">
        <v>1.88196326407708E-3</v>
      </c>
      <c r="W1343" t="s">
        <v>40</v>
      </c>
      <c r="X1343">
        <v>26040</v>
      </c>
      <c r="Y1343" s="6">
        <v>0.03</v>
      </c>
      <c r="Z1343" s="7">
        <f>Y1343*I1343</f>
        <v>21520.079999999998</v>
      </c>
      <c r="AA1343" s="7">
        <f>Y1343*O1343</f>
        <v>23432.975999999999</v>
      </c>
      <c r="AB1343" s="7">
        <f t="shared" si="20"/>
        <v>1912.8960000000006</v>
      </c>
      <c r="AC1343" s="7">
        <f>AB1343-U1343</f>
        <v>-14027.903999999999</v>
      </c>
    </row>
    <row r="1344" spans="1:29" x14ac:dyDescent="0.35">
      <c r="A1344" s="8" t="s">
        <v>3437</v>
      </c>
      <c r="B1344" t="s">
        <v>542</v>
      </c>
      <c r="C1344" t="s">
        <v>46</v>
      </c>
      <c r="D1344">
        <v>125000</v>
      </c>
      <c r="E1344">
        <v>125000</v>
      </c>
      <c r="F1344">
        <v>6</v>
      </c>
      <c r="G1344">
        <v>18</v>
      </c>
      <c r="H1344" s="4">
        <v>750000</v>
      </c>
      <c r="I1344" s="4">
        <v>2250000</v>
      </c>
      <c r="J1344">
        <v>1</v>
      </c>
      <c r="K1344">
        <v>123750</v>
      </c>
      <c r="L1344">
        <v>34</v>
      </c>
      <c r="M1344">
        <v>102</v>
      </c>
      <c r="N1344">
        <v>4207500</v>
      </c>
      <c r="O1344">
        <v>12622500</v>
      </c>
      <c r="P1344">
        <v>28</v>
      </c>
      <c r="Q1344">
        <v>84</v>
      </c>
      <c r="R1344">
        <v>3457500</v>
      </c>
      <c r="S1344">
        <v>10372500</v>
      </c>
      <c r="T1344">
        <v>42500</v>
      </c>
      <c r="U1344">
        <v>127500</v>
      </c>
      <c r="V1344">
        <v>2.24E-2</v>
      </c>
      <c r="W1344" t="s">
        <v>25</v>
      </c>
      <c r="X1344">
        <v>123750</v>
      </c>
      <c r="Y1344" s="6">
        <v>0</v>
      </c>
      <c r="Z1344" s="7">
        <f>Y1344*I1344</f>
        <v>0</v>
      </c>
      <c r="AA1344" s="7">
        <f>Y1344*O1344</f>
        <v>0</v>
      </c>
      <c r="AB1344" s="7">
        <f t="shared" si="20"/>
        <v>0</v>
      </c>
      <c r="AC1344" s="7">
        <f>AB1344-U1344</f>
        <v>-127500</v>
      </c>
    </row>
    <row r="1345" spans="1:29" x14ac:dyDescent="0.35">
      <c r="A1345" s="8" t="s">
        <v>3438</v>
      </c>
      <c r="B1345" t="s">
        <v>543</v>
      </c>
      <c r="C1345" t="s">
        <v>46</v>
      </c>
      <c r="D1345">
        <v>156640</v>
      </c>
      <c r="E1345">
        <v>156640</v>
      </c>
      <c r="F1345">
        <v>4</v>
      </c>
      <c r="G1345">
        <v>12</v>
      </c>
      <c r="H1345" s="4">
        <v>626560</v>
      </c>
      <c r="I1345" s="4">
        <v>1879680</v>
      </c>
      <c r="J1345">
        <v>1</v>
      </c>
      <c r="K1345">
        <v>155073.60000000001</v>
      </c>
      <c r="L1345">
        <v>5</v>
      </c>
      <c r="M1345">
        <v>15</v>
      </c>
      <c r="N1345">
        <v>775368</v>
      </c>
      <c r="O1345">
        <v>2326104</v>
      </c>
      <c r="P1345">
        <v>1</v>
      </c>
      <c r="Q1345">
        <v>3</v>
      </c>
      <c r="R1345">
        <v>148808</v>
      </c>
      <c r="S1345">
        <v>446424</v>
      </c>
      <c r="T1345">
        <v>7831.99999999997</v>
      </c>
      <c r="U1345">
        <v>23495.999999999902</v>
      </c>
      <c r="V1345">
        <v>6.3840653728294405E-4</v>
      </c>
      <c r="W1345" t="s">
        <v>25</v>
      </c>
      <c r="X1345">
        <v>155070</v>
      </c>
      <c r="Y1345" s="6">
        <v>0</v>
      </c>
      <c r="Z1345" s="7">
        <f>Y1345*I1345</f>
        <v>0</v>
      </c>
      <c r="AA1345" s="7">
        <f>Y1345*O1345</f>
        <v>0</v>
      </c>
      <c r="AB1345" s="7">
        <f t="shared" si="20"/>
        <v>0</v>
      </c>
      <c r="AC1345" s="7">
        <f>AB1345-U1345</f>
        <v>-23495.999999999902</v>
      </c>
    </row>
    <row r="1346" spans="1:29" x14ac:dyDescent="0.35">
      <c r="A1346" s="8" t="s">
        <v>3439</v>
      </c>
      <c r="B1346" t="s">
        <v>30</v>
      </c>
      <c r="C1346" t="s">
        <v>2093</v>
      </c>
      <c r="D1346">
        <v>11699</v>
      </c>
      <c r="E1346">
        <v>11699</v>
      </c>
      <c r="F1346">
        <v>5</v>
      </c>
      <c r="G1346">
        <v>15</v>
      </c>
      <c r="H1346" s="4">
        <v>58495</v>
      </c>
      <c r="I1346" s="4">
        <v>175485</v>
      </c>
      <c r="J1346">
        <v>1</v>
      </c>
      <c r="K1346">
        <v>11582.01</v>
      </c>
      <c r="L1346">
        <v>13</v>
      </c>
      <c r="M1346">
        <v>39</v>
      </c>
      <c r="N1346">
        <v>150566.13</v>
      </c>
      <c r="O1346">
        <v>451698.39</v>
      </c>
      <c r="P1346">
        <v>8</v>
      </c>
      <c r="Q1346">
        <v>24</v>
      </c>
      <c r="R1346">
        <v>92071.13</v>
      </c>
      <c r="S1346">
        <v>276213.39</v>
      </c>
      <c r="T1346">
        <v>1520.8699999999899</v>
      </c>
      <c r="U1346">
        <v>4562.6099999999897</v>
      </c>
      <c r="V1346">
        <v>6.8381912984015802E-2</v>
      </c>
      <c r="W1346" t="s">
        <v>25</v>
      </c>
      <c r="X1346">
        <v>11580</v>
      </c>
      <c r="Y1346" s="6">
        <v>0.03</v>
      </c>
      <c r="Z1346" s="7">
        <f>Y1346*I1346</f>
        <v>5264.55</v>
      </c>
      <c r="AA1346" s="7">
        <f>Y1346*O1346</f>
        <v>13550.9517</v>
      </c>
      <c r="AB1346" s="7">
        <f t="shared" si="20"/>
        <v>8286.4016999999985</v>
      </c>
      <c r="AC1346" s="7">
        <f>AB1346-U1346</f>
        <v>3723.7917000000089</v>
      </c>
    </row>
    <row r="1347" spans="1:29" x14ac:dyDescent="0.35">
      <c r="A1347" s="8" t="s">
        <v>3440</v>
      </c>
      <c r="B1347" t="s">
        <v>544</v>
      </c>
      <c r="C1347" t="s">
        <v>2093</v>
      </c>
      <c r="D1347">
        <v>10000</v>
      </c>
      <c r="E1347">
        <v>10000</v>
      </c>
      <c r="F1347">
        <v>6</v>
      </c>
      <c r="G1347">
        <v>18</v>
      </c>
      <c r="H1347" s="4">
        <v>60000</v>
      </c>
      <c r="I1347" s="4">
        <v>180000</v>
      </c>
      <c r="J1347">
        <v>1</v>
      </c>
      <c r="K1347">
        <v>9900</v>
      </c>
      <c r="L1347">
        <v>8</v>
      </c>
      <c r="M1347">
        <v>24</v>
      </c>
      <c r="N1347">
        <v>79200</v>
      </c>
      <c r="O1347">
        <v>237600</v>
      </c>
      <c r="P1347">
        <v>2</v>
      </c>
      <c r="Q1347">
        <v>6</v>
      </c>
      <c r="R1347">
        <v>19200</v>
      </c>
      <c r="S1347">
        <v>57600</v>
      </c>
      <c r="T1347">
        <v>800</v>
      </c>
      <c r="U1347">
        <v>2400</v>
      </c>
      <c r="V1347">
        <v>0.02</v>
      </c>
      <c r="W1347" t="s">
        <v>25</v>
      </c>
      <c r="X1347">
        <v>9900</v>
      </c>
      <c r="Y1347" s="6">
        <v>0.03</v>
      </c>
      <c r="Z1347" s="7">
        <f>Y1347*I1347</f>
        <v>5400</v>
      </c>
      <c r="AA1347" s="7">
        <f>Y1347*O1347</f>
        <v>7128</v>
      </c>
      <c r="AB1347" s="7">
        <f t="shared" ref="AB1347:AB1410" si="21">AA1347-Z1347</f>
        <v>1728</v>
      </c>
      <c r="AC1347" s="7">
        <f>AB1347-U1347</f>
        <v>-672</v>
      </c>
    </row>
    <row r="1348" spans="1:29" x14ac:dyDescent="0.35">
      <c r="A1348" s="8" t="s">
        <v>3441</v>
      </c>
      <c r="B1348" t="s">
        <v>544</v>
      </c>
      <c r="C1348" t="s">
        <v>2093</v>
      </c>
      <c r="D1348">
        <v>8100</v>
      </c>
      <c r="E1348">
        <v>8100</v>
      </c>
      <c r="F1348">
        <v>7</v>
      </c>
      <c r="G1348">
        <v>21</v>
      </c>
      <c r="H1348" s="4">
        <v>56700</v>
      </c>
      <c r="I1348" s="4">
        <v>170100</v>
      </c>
      <c r="J1348">
        <v>1</v>
      </c>
      <c r="K1348">
        <v>8019</v>
      </c>
      <c r="L1348">
        <v>15</v>
      </c>
      <c r="M1348">
        <v>45</v>
      </c>
      <c r="N1348">
        <v>120285</v>
      </c>
      <c r="O1348">
        <v>360855</v>
      </c>
      <c r="P1348">
        <v>8</v>
      </c>
      <c r="Q1348">
        <v>24</v>
      </c>
      <c r="R1348">
        <v>63585</v>
      </c>
      <c r="S1348">
        <v>190755</v>
      </c>
      <c r="T1348">
        <v>1215</v>
      </c>
      <c r="U1348">
        <v>3645</v>
      </c>
      <c r="V1348">
        <v>9.8765432098765399E-2</v>
      </c>
      <c r="W1348" t="s">
        <v>25</v>
      </c>
      <c r="X1348">
        <v>8020</v>
      </c>
      <c r="Y1348" s="6">
        <v>0.03</v>
      </c>
      <c r="Z1348" s="7">
        <f>Y1348*I1348</f>
        <v>5103</v>
      </c>
      <c r="AA1348" s="7">
        <f>Y1348*O1348</f>
        <v>10825.65</v>
      </c>
      <c r="AB1348" s="7">
        <f t="shared" si="21"/>
        <v>5722.65</v>
      </c>
      <c r="AC1348" s="7">
        <f>AB1348-U1348</f>
        <v>2077.6499999999996</v>
      </c>
    </row>
    <row r="1349" spans="1:29" x14ac:dyDescent="0.35">
      <c r="A1349" s="8" t="s">
        <v>3442</v>
      </c>
      <c r="B1349" t="s">
        <v>196</v>
      </c>
      <c r="C1349" t="s">
        <v>2093</v>
      </c>
      <c r="D1349">
        <v>79200</v>
      </c>
      <c r="E1349">
        <v>79200</v>
      </c>
      <c r="F1349">
        <v>7</v>
      </c>
      <c r="G1349">
        <v>21</v>
      </c>
      <c r="H1349" s="4">
        <v>554400</v>
      </c>
      <c r="I1349" s="4">
        <v>1663200</v>
      </c>
      <c r="J1349">
        <v>1</v>
      </c>
      <c r="K1349">
        <v>78408</v>
      </c>
      <c r="L1349">
        <v>17</v>
      </c>
      <c r="M1349">
        <v>51</v>
      </c>
      <c r="N1349">
        <v>1332936</v>
      </c>
      <c r="O1349">
        <v>3998808</v>
      </c>
      <c r="P1349">
        <v>10</v>
      </c>
      <c r="Q1349">
        <v>30</v>
      </c>
      <c r="R1349">
        <v>778536</v>
      </c>
      <c r="S1349">
        <v>2335608</v>
      </c>
      <c r="T1349">
        <v>13464</v>
      </c>
      <c r="U1349">
        <v>40392</v>
      </c>
      <c r="V1349">
        <v>1.26262626262626E-2</v>
      </c>
      <c r="W1349" t="s">
        <v>25</v>
      </c>
      <c r="X1349">
        <v>78410</v>
      </c>
      <c r="Y1349" s="6">
        <v>0.03</v>
      </c>
      <c r="Z1349" s="7">
        <f>Y1349*I1349</f>
        <v>49896</v>
      </c>
      <c r="AA1349" s="7">
        <f>Y1349*O1349</f>
        <v>119964.23999999999</v>
      </c>
      <c r="AB1349" s="7">
        <f t="shared" si="21"/>
        <v>70068.239999999991</v>
      </c>
      <c r="AC1349" s="7">
        <f>AB1349-U1349</f>
        <v>29676.239999999991</v>
      </c>
    </row>
    <row r="1350" spans="1:29" x14ac:dyDescent="0.35">
      <c r="A1350" s="8" t="s">
        <v>3443</v>
      </c>
      <c r="B1350" t="s">
        <v>185</v>
      </c>
      <c r="C1350" t="s">
        <v>2093</v>
      </c>
      <c r="D1350">
        <v>30000</v>
      </c>
      <c r="E1350">
        <v>30000</v>
      </c>
      <c r="F1350">
        <v>14</v>
      </c>
      <c r="G1350">
        <v>42</v>
      </c>
      <c r="H1350" s="4">
        <v>420000</v>
      </c>
      <c r="I1350" s="4">
        <v>1260000</v>
      </c>
      <c r="J1350">
        <v>2</v>
      </c>
      <c r="K1350">
        <v>29400</v>
      </c>
      <c r="L1350">
        <v>15</v>
      </c>
      <c r="M1350">
        <v>45</v>
      </c>
      <c r="N1350">
        <v>441000</v>
      </c>
      <c r="O1350">
        <v>1323000</v>
      </c>
      <c r="P1350">
        <v>1</v>
      </c>
      <c r="Q1350">
        <v>3</v>
      </c>
      <c r="R1350">
        <v>21000</v>
      </c>
      <c r="S1350">
        <v>63000</v>
      </c>
      <c r="T1350">
        <v>9000</v>
      </c>
      <c r="U1350">
        <v>27000</v>
      </c>
      <c r="V1350">
        <v>1.6666666666666601E-3</v>
      </c>
      <c r="W1350" t="s">
        <v>40</v>
      </c>
      <c r="X1350">
        <v>29400</v>
      </c>
      <c r="Y1350" s="6">
        <v>0.03</v>
      </c>
      <c r="Z1350" s="7">
        <f>Y1350*I1350</f>
        <v>37800</v>
      </c>
      <c r="AA1350" s="7">
        <f>Y1350*O1350</f>
        <v>39690</v>
      </c>
      <c r="AB1350" s="7">
        <f t="shared" si="21"/>
        <v>1890</v>
      </c>
      <c r="AC1350" s="7">
        <f>AB1350-U1350</f>
        <v>-25110</v>
      </c>
    </row>
    <row r="1351" spans="1:29" x14ac:dyDescent="0.35">
      <c r="A1351" s="8" t="s">
        <v>3444</v>
      </c>
      <c r="B1351" t="s">
        <v>194</v>
      </c>
      <c r="C1351" t="s">
        <v>2093</v>
      </c>
      <c r="D1351">
        <v>39000</v>
      </c>
      <c r="E1351">
        <v>39000</v>
      </c>
      <c r="F1351">
        <v>1</v>
      </c>
      <c r="G1351">
        <v>3</v>
      </c>
      <c r="H1351" s="4">
        <v>39000</v>
      </c>
      <c r="I1351" s="4">
        <v>117000</v>
      </c>
      <c r="J1351">
        <v>1</v>
      </c>
      <c r="K1351">
        <v>38610</v>
      </c>
      <c r="L1351">
        <v>2</v>
      </c>
      <c r="M1351">
        <v>6</v>
      </c>
      <c r="N1351">
        <v>77220</v>
      </c>
      <c r="O1351">
        <v>231660</v>
      </c>
      <c r="P1351">
        <v>1</v>
      </c>
      <c r="Q1351">
        <v>3</v>
      </c>
      <c r="R1351">
        <v>38220</v>
      </c>
      <c r="S1351">
        <v>114660</v>
      </c>
      <c r="T1351">
        <v>780</v>
      </c>
      <c r="U1351">
        <v>2340</v>
      </c>
      <c r="V1351">
        <v>2.5641025641025602E-3</v>
      </c>
      <c r="W1351" t="s">
        <v>25</v>
      </c>
      <c r="X1351">
        <v>38610</v>
      </c>
      <c r="Y1351" s="6">
        <v>0.03</v>
      </c>
      <c r="Z1351" s="7">
        <f>Y1351*I1351</f>
        <v>3510</v>
      </c>
      <c r="AA1351" s="7">
        <f>Y1351*O1351</f>
        <v>6949.8</v>
      </c>
      <c r="AB1351" s="7">
        <f t="shared" si="21"/>
        <v>3439.8</v>
      </c>
      <c r="AC1351" s="7">
        <f>AB1351-U1351</f>
        <v>1099.8000000000002</v>
      </c>
    </row>
    <row r="1352" spans="1:29" x14ac:dyDescent="0.35">
      <c r="A1352" s="8" t="s">
        <v>3445</v>
      </c>
      <c r="B1352" t="s">
        <v>194</v>
      </c>
      <c r="C1352" t="s">
        <v>2093</v>
      </c>
      <c r="D1352">
        <v>42000</v>
      </c>
      <c r="E1352">
        <v>42000</v>
      </c>
      <c r="F1352">
        <v>13</v>
      </c>
      <c r="G1352">
        <v>39</v>
      </c>
      <c r="H1352" s="4">
        <v>546000</v>
      </c>
      <c r="I1352" s="4">
        <v>1638000</v>
      </c>
      <c r="J1352">
        <v>1</v>
      </c>
      <c r="K1352">
        <v>41580</v>
      </c>
      <c r="L1352">
        <v>15</v>
      </c>
      <c r="M1352">
        <v>45</v>
      </c>
      <c r="N1352">
        <v>623700</v>
      </c>
      <c r="O1352">
        <v>1871100</v>
      </c>
      <c r="P1352">
        <v>2</v>
      </c>
      <c r="Q1352">
        <v>6</v>
      </c>
      <c r="R1352">
        <v>77700</v>
      </c>
      <c r="S1352">
        <v>233100</v>
      </c>
      <c r="T1352">
        <v>6300</v>
      </c>
      <c r="U1352">
        <v>18900</v>
      </c>
      <c r="V1352">
        <v>4.7619047619047597E-3</v>
      </c>
      <c r="W1352" t="s">
        <v>25</v>
      </c>
      <c r="X1352">
        <v>41580</v>
      </c>
      <c r="Y1352" s="6">
        <v>0.03</v>
      </c>
      <c r="Z1352" s="7">
        <f>Y1352*I1352</f>
        <v>49140</v>
      </c>
      <c r="AA1352" s="7">
        <f>Y1352*O1352</f>
        <v>56133</v>
      </c>
      <c r="AB1352" s="7">
        <f t="shared" si="21"/>
        <v>6993</v>
      </c>
      <c r="AC1352" s="7">
        <f>AB1352-U1352</f>
        <v>-11907</v>
      </c>
    </row>
    <row r="1353" spans="1:29" x14ac:dyDescent="0.35">
      <c r="A1353" s="8" t="s">
        <v>3446</v>
      </c>
      <c r="B1353" t="s">
        <v>545</v>
      </c>
      <c r="C1353" t="s">
        <v>2093</v>
      </c>
      <c r="D1353">
        <v>25200</v>
      </c>
      <c r="E1353">
        <v>25200</v>
      </c>
      <c r="F1353">
        <v>1</v>
      </c>
      <c r="G1353">
        <v>3</v>
      </c>
      <c r="H1353" s="4">
        <v>25200</v>
      </c>
      <c r="I1353" s="4">
        <v>75600</v>
      </c>
      <c r="J1353">
        <v>2</v>
      </c>
      <c r="K1353">
        <v>24696</v>
      </c>
      <c r="L1353">
        <v>2</v>
      </c>
      <c r="M1353">
        <v>6</v>
      </c>
      <c r="N1353">
        <v>49392</v>
      </c>
      <c r="O1353">
        <v>148176</v>
      </c>
      <c r="P1353">
        <v>1</v>
      </c>
      <c r="Q1353">
        <v>3</v>
      </c>
      <c r="R1353">
        <v>24192</v>
      </c>
      <c r="S1353">
        <v>72576</v>
      </c>
      <c r="T1353">
        <v>1008</v>
      </c>
      <c r="U1353">
        <v>3024</v>
      </c>
      <c r="V1353">
        <v>1.9841269841269801E-3</v>
      </c>
      <c r="W1353" t="s">
        <v>40</v>
      </c>
      <c r="X1353">
        <v>24700</v>
      </c>
      <c r="Y1353" s="6">
        <v>0.03</v>
      </c>
      <c r="Z1353" s="7">
        <f>Y1353*I1353</f>
        <v>2268</v>
      </c>
      <c r="AA1353" s="7">
        <f>Y1353*O1353</f>
        <v>4445.28</v>
      </c>
      <c r="AB1353" s="7">
        <f t="shared" si="21"/>
        <v>2177.2799999999997</v>
      </c>
      <c r="AC1353" s="7">
        <f>AB1353-U1353</f>
        <v>-846.72000000000025</v>
      </c>
    </row>
    <row r="1354" spans="1:29" x14ac:dyDescent="0.35">
      <c r="A1354" s="8" t="s">
        <v>3447</v>
      </c>
      <c r="B1354" t="s">
        <v>300</v>
      </c>
      <c r="C1354" t="s">
        <v>2093</v>
      </c>
      <c r="D1354">
        <v>10000</v>
      </c>
      <c r="E1354">
        <v>10000</v>
      </c>
      <c r="F1354">
        <v>139</v>
      </c>
      <c r="G1354">
        <v>417</v>
      </c>
      <c r="H1354" s="4">
        <v>1390000</v>
      </c>
      <c r="I1354" s="4">
        <v>4170000</v>
      </c>
      <c r="J1354">
        <v>1</v>
      </c>
      <c r="K1354">
        <v>9900</v>
      </c>
      <c r="L1354">
        <v>158</v>
      </c>
      <c r="M1354">
        <v>474</v>
      </c>
      <c r="N1354">
        <v>1564200</v>
      </c>
      <c r="O1354">
        <v>4692600</v>
      </c>
      <c r="P1354">
        <v>19</v>
      </c>
      <c r="Q1354">
        <v>57</v>
      </c>
      <c r="R1354">
        <v>174200</v>
      </c>
      <c r="S1354">
        <v>522600</v>
      </c>
      <c r="T1354">
        <v>15800</v>
      </c>
      <c r="U1354">
        <v>47400</v>
      </c>
      <c r="V1354">
        <v>0.19</v>
      </c>
      <c r="W1354" t="s">
        <v>25</v>
      </c>
      <c r="X1354">
        <v>9900</v>
      </c>
      <c r="Y1354" s="6">
        <v>0.03</v>
      </c>
      <c r="Z1354" s="7">
        <f>Y1354*I1354</f>
        <v>125100</v>
      </c>
      <c r="AA1354" s="7">
        <f>Y1354*O1354</f>
        <v>140778</v>
      </c>
      <c r="AB1354" s="7">
        <f t="shared" si="21"/>
        <v>15678</v>
      </c>
      <c r="AC1354" s="7">
        <f>AB1354-U1354</f>
        <v>-31722</v>
      </c>
    </row>
    <row r="1355" spans="1:29" x14ac:dyDescent="0.35">
      <c r="A1355" s="8" t="s">
        <v>3448</v>
      </c>
      <c r="B1355" t="s">
        <v>37</v>
      </c>
      <c r="C1355" t="s">
        <v>2093</v>
      </c>
      <c r="D1355">
        <v>10000</v>
      </c>
      <c r="E1355">
        <v>10000</v>
      </c>
      <c r="F1355">
        <v>143</v>
      </c>
      <c r="G1355">
        <v>429</v>
      </c>
      <c r="H1355" s="4">
        <v>1430000</v>
      </c>
      <c r="I1355" s="4">
        <v>4290000</v>
      </c>
      <c r="J1355">
        <v>1</v>
      </c>
      <c r="K1355">
        <v>9900</v>
      </c>
      <c r="L1355">
        <v>167</v>
      </c>
      <c r="M1355">
        <v>501</v>
      </c>
      <c r="N1355">
        <v>1653300</v>
      </c>
      <c r="O1355">
        <v>4959900</v>
      </c>
      <c r="P1355">
        <v>24</v>
      </c>
      <c r="Q1355">
        <v>72</v>
      </c>
      <c r="R1355">
        <v>223300</v>
      </c>
      <c r="S1355">
        <v>669900</v>
      </c>
      <c r="T1355">
        <v>16700</v>
      </c>
      <c r="U1355">
        <v>50100</v>
      </c>
      <c r="V1355">
        <v>0.24</v>
      </c>
      <c r="W1355" t="s">
        <v>25</v>
      </c>
      <c r="X1355">
        <v>9900</v>
      </c>
      <c r="Y1355" s="6">
        <v>0.03</v>
      </c>
      <c r="Z1355" s="7">
        <f>Y1355*I1355</f>
        <v>128700</v>
      </c>
      <c r="AA1355" s="7">
        <f>Y1355*O1355</f>
        <v>148797</v>
      </c>
      <c r="AB1355" s="7">
        <f t="shared" si="21"/>
        <v>20097</v>
      </c>
      <c r="AC1355" s="7">
        <f>AB1355-U1355</f>
        <v>-30003</v>
      </c>
    </row>
    <row r="1356" spans="1:29" x14ac:dyDescent="0.35">
      <c r="A1356" s="8" t="s">
        <v>3449</v>
      </c>
      <c r="B1356" t="s">
        <v>120</v>
      </c>
      <c r="C1356" t="s">
        <v>2093</v>
      </c>
      <c r="D1356">
        <v>27000</v>
      </c>
      <c r="E1356">
        <v>27000</v>
      </c>
      <c r="F1356">
        <v>16</v>
      </c>
      <c r="G1356">
        <v>48</v>
      </c>
      <c r="H1356" s="4">
        <v>432000</v>
      </c>
      <c r="I1356" s="4">
        <v>1296000</v>
      </c>
      <c r="J1356">
        <v>1</v>
      </c>
      <c r="K1356">
        <v>26730</v>
      </c>
      <c r="L1356">
        <v>36</v>
      </c>
      <c r="M1356">
        <v>108</v>
      </c>
      <c r="N1356">
        <v>962280</v>
      </c>
      <c r="O1356">
        <v>2886840</v>
      </c>
      <c r="P1356">
        <v>20</v>
      </c>
      <c r="Q1356">
        <v>60</v>
      </c>
      <c r="R1356">
        <v>530280</v>
      </c>
      <c r="S1356">
        <v>1590840</v>
      </c>
      <c r="T1356">
        <v>9720</v>
      </c>
      <c r="U1356">
        <v>29160</v>
      </c>
      <c r="V1356">
        <v>7.4074074074074001E-2</v>
      </c>
      <c r="W1356" t="s">
        <v>25</v>
      </c>
      <c r="X1356">
        <v>26730</v>
      </c>
      <c r="Y1356" s="6">
        <v>0.03</v>
      </c>
      <c r="Z1356" s="7">
        <f>Y1356*I1356</f>
        <v>38880</v>
      </c>
      <c r="AA1356" s="7">
        <f>Y1356*O1356</f>
        <v>86605.2</v>
      </c>
      <c r="AB1356" s="7">
        <f t="shared" si="21"/>
        <v>47725.2</v>
      </c>
      <c r="AC1356" s="7">
        <f>AB1356-U1356</f>
        <v>18565.199999999997</v>
      </c>
    </row>
    <row r="1357" spans="1:29" x14ac:dyDescent="0.35">
      <c r="A1357" s="8" t="s">
        <v>3450</v>
      </c>
      <c r="B1357" t="s">
        <v>67</v>
      </c>
      <c r="C1357" t="s">
        <v>2093</v>
      </c>
      <c r="D1357">
        <v>13500</v>
      </c>
      <c r="E1357">
        <v>13500</v>
      </c>
      <c r="F1357">
        <v>11</v>
      </c>
      <c r="G1357">
        <v>33</v>
      </c>
      <c r="H1357" s="4">
        <v>148500</v>
      </c>
      <c r="I1357" s="4">
        <v>445500</v>
      </c>
      <c r="J1357">
        <v>1</v>
      </c>
      <c r="K1357">
        <v>13365</v>
      </c>
      <c r="L1357">
        <v>27</v>
      </c>
      <c r="M1357">
        <v>81</v>
      </c>
      <c r="N1357">
        <v>360855</v>
      </c>
      <c r="O1357">
        <v>1082565</v>
      </c>
      <c r="P1357">
        <v>16</v>
      </c>
      <c r="Q1357">
        <v>48</v>
      </c>
      <c r="R1357">
        <v>212355</v>
      </c>
      <c r="S1357">
        <v>637065</v>
      </c>
      <c r="T1357">
        <v>3645</v>
      </c>
      <c r="U1357">
        <v>10935</v>
      </c>
      <c r="V1357">
        <v>0.118518518518518</v>
      </c>
      <c r="W1357" t="s">
        <v>25</v>
      </c>
      <c r="X1357">
        <v>13370</v>
      </c>
      <c r="Y1357" s="6">
        <v>0.03</v>
      </c>
      <c r="Z1357" s="7">
        <f>Y1357*I1357</f>
        <v>13365</v>
      </c>
      <c r="AA1357" s="7">
        <f>Y1357*O1357</f>
        <v>32476.949999999997</v>
      </c>
      <c r="AB1357" s="7">
        <f t="shared" si="21"/>
        <v>19111.949999999997</v>
      </c>
      <c r="AC1357" s="7">
        <f>AB1357-U1357</f>
        <v>8176.9499999999971</v>
      </c>
    </row>
    <row r="1358" spans="1:29" x14ac:dyDescent="0.35">
      <c r="A1358" s="8" t="s">
        <v>3451</v>
      </c>
      <c r="B1358" t="s">
        <v>93</v>
      </c>
      <c r="C1358" t="s">
        <v>2093</v>
      </c>
      <c r="D1358">
        <v>79000</v>
      </c>
      <c r="E1358">
        <v>79000</v>
      </c>
      <c r="F1358">
        <v>70</v>
      </c>
      <c r="G1358">
        <v>210</v>
      </c>
      <c r="H1358" s="4">
        <v>5530000</v>
      </c>
      <c r="I1358" s="4">
        <v>16590000</v>
      </c>
      <c r="J1358">
        <v>1</v>
      </c>
      <c r="K1358">
        <v>78210</v>
      </c>
      <c r="L1358">
        <v>86</v>
      </c>
      <c r="M1358">
        <v>258</v>
      </c>
      <c r="N1358">
        <v>6726060</v>
      </c>
      <c r="O1358">
        <v>20178180</v>
      </c>
      <c r="P1358">
        <v>16</v>
      </c>
      <c r="Q1358">
        <v>48</v>
      </c>
      <c r="R1358">
        <v>1196060</v>
      </c>
      <c r="S1358">
        <v>3588180</v>
      </c>
      <c r="T1358">
        <v>67940</v>
      </c>
      <c r="U1358">
        <v>203820</v>
      </c>
      <c r="V1358">
        <v>2.0253164556962001E-2</v>
      </c>
      <c r="W1358" t="s">
        <v>25</v>
      </c>
      <c r="X1358">
        <v>78210</v>
      </c>
      <c r="Y1358" s="6">
        <v>0.03</v>
      </c>
      <c r="Z1358" s="7">
        <f>Y1358*I1358</f>
        <v>497700</v>
      </c>
      <c r="AA1358" s="7">
        <f>Y1358*O1358</f>
        <v>605345.4</v>
      </c>
      <c r="AB1358" s="7">
        <f t="shared" si="21"/>
        <v>107645.40000000002</v>
      </c>
      <c r="AC1358" s="7">
        <f>AB1358-U1358</f>
        <v>-96174.599999999977</v>
      </c>
    </row>
    <row r="1359" spans="1:29" x14ac:dyDescent="0.35">
      <c r="A1359" s="8" t="s">
        <v>3452</v>
      </c>
      <c r="B1359" t="s">
        <v>55</v>
      </c>
      <c r="C1359" t="s">
        <v>2093</v>
      </c>
      <c r="D1359">
        <v>118000</v>
      </c>
      <c r="E1359">
        <v>118000</v>
      </c>
      <c r="F1359">
        <v>93</v>
      </c>
      <c r="G1359">
        <v>279</v>
      </c>
      <c r="H1359" s="4">
        <v>10974000</v>
      </c>
      <c r="I1359" s="4">
        <v>32922000</v>
      </c>
      <c r="J1359">
        <v>1</v>
      </c>
      <c r="K1359">
        <v>116820</v>
      </c>
      <c r="L1359">
        <v>200</v>
      </c>
      <c r="M1359">
        <v>600</v>
      </c>
      <c r="N1359">
        <v>23364000</v>
      </c>
      <c r="O1359">
        <v>70092000</v>
      </c>
      <c r="P1359">
        <v>107</v>
      </c>
      <c r="Q1359">
        <v>321</v>
      </c>
      <c r="R1359">
        <v>12390000</v>
      </c>
      <c r="S1359">
        <v>37170000</v>
      </c>
      <c r="T1359">
        <v>236000</v>
      </c>
      <c r="U1359">
        <v>708000</v>
      </c>
      <c r="V1359">
        <v>9.0677966101694901E-2</v>
      </c>
      <c r="W1359" t="s">
        <v>25</v>
      </c>
      <c r="X1359">
        <v>116820</v>
      </c>
      <c r="Y1359" s="6">
        <v>0.03</v>
      </c>
      <c r="Z1359" s="7">
        <f>Y1359*I1359</f>
        <v>987660</v>
      </c>
      <c r="AA1359" s="7">
        <f>Y1359*O1359</f>
        <v>2102760</v>
      </c>
      <c r="AB1359" s="7">
        <f t="shared" si="21"/>
        <v>1115100</v>
      </c>
      <c r="AC1359" s="7">
        <f>AB1359-U1359</f>
        <v>407100</v>
      </c>
    </row>
    <row r="1360" spans="1:29" x14ac:dyDescent="0.35">
      <c r="A1360" s="8" t="s">
        <v>3453</v>
      </c>
      <c r="B1360" t="s">
        <v>102</v>
      </c>
      <c r="C1360" t="s">
        <v>2093</v>
      </c>
      <c r="D1360">
        <v>13900</v>
      </c>
      <c r="E1360">
        <v>13900</v>
      </c>
      <c r="F1360">
        <v>10</v>
      </c>
      <c r="G1360">
        <v>30</v>
      </c>
      <c r="H1360" s="4">
        <v>139000</v>
      </c>
      <c r="I1360" s="4">
        <v>417000</v>
      </c>
      <c r="J1360">
        <v>1</v>
      </c>
      <c r="K1360">
        <v>13761</v>
      </c>
      <c r="L1360">
        <v>11</v>
      </c>
      <c r="M1360">
        <v>33</v>
      </c>
      <c r="N1360">
        <v>151371</v>
      </c>
      <c r="O1360">
        <v>454113</v>
      </c>
      <c r="P1360">
        <v>1</v>
      </c>
      <c r="Q1360">
        <v>3</v>
      </c>
      <c r="R1360">
        <v>12371</v>
      </c>
      <c r="S1360">
        <v>37113</v>
      </c>
      <c r="T1360">
        <v>1529</v>
      </c>
      <c r="U1360">
        <v>4587</v>
      </c>
      <c r="V1360">
        <v>7.1942446043165402E-3</v>
      </c>
      <c r="W1360" t="s">
        <v>25</v>
      </c>
      <c r="X1360">
        <v>13760</v>
      </c>
      <c r="Y1360" s="6">
        <v>0.03</v>
      </c>
      <c r="Z1360" s="7">
        <f>Y1360*I1360</f>
        <v>12510</v>
      </c>
      <c r="AA1360" s="7">
        <f>Y1360*O1360</f>
        <v>13623.39</v>
      </c>
      <c r="AB1360" s="7">
        <f t="shared" si="21"/>
        <v>1113.3899999999994</v>
      </c>
      <c r="AC1360" s="7">
        <f>AB1360-U1360</f>
        <v>-3473.6100000000006</v>
      </c>
    </row>
    <row r="1361" spans="1:29" x14ac:dyDescent="0.35">
      <c r="A1361" s="8" t="s">
        <v>3454</v>
      </c>
      <c r="B1361" t="s">
        <v>331</v>
      </c>
      <c r="C1361" t="s">
        <v>2093</v>
      </c>
      <c r="D1361">
        <v>66000</v>
      </c>
      <c r="E1361">
        <v>66000</v>
      </c>
      <c r="F1361">
        <v>86</v>
      </c>
      <c r="G1361">
        <v>258</v>
      </c>
      <c r="H1361" s="4">
        <v>5676000</v>
      </c>
      <c r="I1361" s="4">
        <v>17028000</v>
      </c>
      <c r="J1361">
        <v>1</v>
      </c>
      <c r="K1361">
        <v>65340</v>
      </c>
      <c r="L1361">
        <v>93</v>
      </c>
      <c r="M1361">
        <v>279</v>
      </c>
      <c r="N1361">
        <v>6076620</v>
      </c>
      <c r="O1361">
        <v>18229860</v>
      </c>
      <c r="P1361">
        <v>7</v>
      </c>
      <c r="Q1361">
        <v>21</v>
      </c>
      <c r="R1361">
        <v>400620</v>
      </c>
      <c r="S1361">
        <v>1201860</v>
      </c>
      <c r="T1361">
        <v>61380</v>
      </c>
      <c r="U1361">
        <v>184140</v>
      </c>
      <c r="V1361">
        <v>1.06060606060606E-2</v>
      </c>
      <c r="W1361" t="s">
        <v>25</v>
      </c>
      <c r="X1361">
        <v>65340</v>
      </c>
      <c r="Y1361" s="6">
        <v>0.03</v>
      </c>
      <c r="Z1361" s="7">
        <f>Y1361*I1361</f>
        <v>510840</v>
      </c>
      <c r="AA1361" s="7">
        <f>Y1361*O1361</f>
        <v>546895.79999999993</v>
      </c>
      <c r="AB1361" s="7">
        <f t="shared" si="21"/>
        <v>36055.79999999993</v>
      </c>
      <c r="AC1361" s="7">
        <f>AB1361-U1361</f>
        <v>-148084.20000000007</v>
      </c>
    </row>
    <row r="1362" spans="1:29" x14ac:dyDescent="0.35">
      <c r="A1362" s="8" t="s">
        <v>3455</v>
      </c>
      <c r="B1362" t="s">
        <v>546</v>
      </c>
      <c r="C1362" t="s">
        <v>2093</v>
      </c>
      <c r="D1362">
        <v>120000</v>
      </c>
      <c r="E1362">
        <v>120000</v>
      </c>
      <c r="F1362">
        <v>1</v>
      </c>
      <c r="G1362">
        <v>3</v>
      </c>
      <c r="H1362" s="4">
        <v>120000</v>
      </c>
      <c r="I1362" s="4">
        <v>360000</v>
      </c>
      <c r="J1362">
        <v>3</v>
      </c>
      <c r="K1362">
        <v>116400</v>
      </c>
      <c r="L1362">
        <v>2</v>
      </c>
      <c r="M1362">
        <v>6</v>
      </c>
      <c r="N1362">
        <v>232800</v>
      </c>
      <c r="O1362">
        <v>698400</v>
      </c>
      <c r="P1362">
        <v>1</v>
      </c>
      <c r="Q1362">
        <v>3</v>
      </c>
      <c r="R1362">
        <v>112800</v>
      </c>
      <c r="S1362">
        <v>338400</v>
      </c>
      <c r="T1362">
        <v>7200</v>
      </c>
      <c r="U1362">
        <v>21600</v>
      </c>
      <c r="V1362">
        <v>2.7777777777777702E-4</v>
      </c>
      <c r="W1362" t="s">
        <v>34</v>
      </c>
      <c r="X1362">
        <v>116400</v>
      </c>
      <c r="Y1362" s="6">
        <v>0.03</v>
      </c>
      <c r="Z1362" s="7">
        <f>Y1362*I1362</f>
        <v>10800</v>
      </c>
      <c r="AA1362" s="7">
        <f>Y1362*O1362</f>
        <v>20952</v>
      </c>
      <c r="AB1362" s="7">
        <f t="shared" si="21"/>
        <v>10152</v>
      </c>
      <c r="AC1362" s="7">
        <f>AB1362-U1362</f>
        <v>-11448</v>
      </c>
    </row>
    <row r="1363" spans="1:29" x14ac:dyDescent="0.35">
      <c r="A1363" s="8" t="s">
        <v>3456</v>
      </c>
      <c r="B1363" t="s">
        <v>53</v>
      </c>
      <c r="C1363" t="s">
        <v>2093</v>
      </c>
      <c r="D1363">
        <v>192500</v>
      </c>
      <c r="E1363">
        <v>192500</v>
      </c>
      <c r="F1363">
        <v>41</v>
      </c>
      <c r="G1363">
        <v>123</v>
      </c>
      <c r="H1363" s="4">
        <v>7892500</v>
      </c>
      <c r="I1363" s="4">
        <v>23677500</v>
      </c>
      <c r="J1363">
        <v>1</v>
      </c>
      <c r="K1363">
        <v>190575</v>
      </c>
      <c r="L1363">
        <v>55</v>
      </c>
      <c r="M1363">
        <v>165</v>
      </c>
      <c r="N1363">
        <v>10481625</v>
      </c>
      <c r="O1363">
        <v>31444875</v>
      </c>
      <c r="P1363">
        <v>14</v>
      </c>
      <c r="Q1363">
        <v>42</v>
      </c>
      <c r="R1363">
        <v>2589125</v>
      </c>
      <c r="S1363">
        <v>7767375</v>
      </c>
      <c r="T1363">
        <v>105875</v>
      </c>
      <c r="U1363">
        <v>317625</v>
      </c>
      <c r="V1363">
        <v>7.2727272727272701E-3</v>
      </c>
      <c r="W1363" t="s">
        <v>25</v>
      </c>
      <c r="X1363">
        <v>190580</v>
      </c>
      <c r="Y1363" s="6">
        <v>0.03</v>
      </c>
      <c r="Z1363" s="7">
        <f>Y1363*I1363</f>
        <v>710325</v>
      </c>
      <c r="AA1363" s="7">
        <f>Y1363*O1363</f>
        <v>943346.25</v>
      </c>
      <c r="AB1363" s="7">
        <f t="shared" si="21"/>
        <v>233021.25</v>
      </c>
      <c r="AC1363" s="7">
        <f>AB1363-U1363</f>
        <v>-84603.75</v>
      </c>
    </row>
    <row r="1364" spans="1:29" x14ac:dyDescent="0.35">
      <c r="A1364" s="8" t="s">
        <v>3457</v>
      </c>
      <c r="B1364" t="s">
        <v>53</v>
      </c>
      <c r="C1364" t="s">
        <v>2093</v>
      </c>
      <c r="D1364">
        <v>8000</v>
      </c>
      <c r="E1364">
        <v>8000</v>
      </c>
      <c r="F1364">
        <v>27</v>
      </c>
      <c r="G1364">
        <v>81</v>
      </c>
      <c r="H1364" s="4">
        <v>216000</v>
      </c>
      <c r="I1364" s="4">
        <v>648000</v>
      </c>
      <c r="J1364">
        <v>1</v>
      </c>
      <c r="K1364">
        <v>7920</v>
      </c>
      <c r="L1364">
        <v>37</v>
      </c>
      <c r="M1364">
        <v>111</v>
      </c>
      <c r="N1364">
        <v>293040</v>
      </c>
      <c r="O1364">
        <v>879120</v>
      </c>
      <c r="P1364">
        <v>10</v>
      </c>
      <c r="Q1364">
        <v>30</v>
      </c>
      <c r="R1364">
        <v>77040</v>
      </c>
      <c r="S1364">
        <v>231120</v>
      </c>
      <c r="T1364">
        <v>2960</v>
      </c>
      <c r="U1364">
        <v>8880</v>
      </c>
      <c r="V1364">
        <v>0.125</v>
      </c>
      <c r="W1364" t="s">
        <v>25</v>
      </c>
      <c r="X1364">
        <v>7920</v>
      </c>
      <c r="Y1364" s="6">
        <v>0.03</v>
      </c>
      <c r="Z1364" s="7">
        <f>Y1364*I1364</f>
        <v>19440</v>
      </c>
      <c r="AA1364" s="7">
        <f>Y1364*O1364</f>
        <v>26373.599999999999</v>
      </c>
      <c r="AB1364" s="7">
        <f t="shared" si="21"/>
        <v>6933.5999999999985</v>
      </c>
      <c r="AC1364" s="7">
        <f>AB1364-U1364</f>
        <v>-1946.4000000000015</v>
      </c>
    </row>
    <row r="1365" spans="1:29" x14ac:dyDescent="0.35">
      <c r="A1365" s="8" t="s">
        <v>3458</v>
      </c>
      <c r="B1365" t="s">
        <v>207</v>
      </c>
      <c r="C1365" t="s">
        <v>2093</v>
      </c>
      <c r="D1365">
        <v>20000</v>
      </c>
      <c r="E1365">
        <v>20000</v>
      </c>
      <c r="F1365">
        <v>2</v>
      </c>
      <c r="G1365">
        <v>6</v>
      </c>
      <c r="H1365" s="4">
        <v>40000</v>
      </c>
      <c r="I1365" s="4">
        <v>120000</v>
      </c>
      <c r="J1365">
        <v>1</v>
      </c>
      <c r="K1365">
        <v>19800</v>
      </c>
      <c r="L1365">
        <v>7</v>
      </c>
      <c r="M1365">
        <v>21</v>
      </c>
      <c r="N1365">
        <v>138600</v>
      </c>
      <c r="O1365">
        <v>415800</v>
      </c>
      <c r="P1365">
        <v>5</v>
      </c>
      <c r="Q1365">
        <v>15</v>
      </c>
      <c r="R1365">
        <v>98600</v>
      </c>
      <c r="S1365">
        <v>295800</v>
      </c>
      <c r="T1365">
        <v>1400</v>
      </c>
      <c r="U1365">
        <v>4200</v>
      </c>
      <c r="V1365">
        <v>2.5000000000000001E-2</v>
      </c>
      <c r="W1365" t="s">
        <v>25</v>
      </c>
      <c r="X1365">
        <v>19800</v>
      </c>
      <c r="Y1365" s="6">
        <v>0.03</v>
      </c>
      <c r="Z1365" s="7">
        <f>Y1365*I1365</f>
        <v>3600</v>
      </c>
      <c r="AA1365" s="7">
        <f>Y1365*O1365</f>
        <v>12474</v>
      </c>
      <c r="AB1365" s="7">
        <f t="shared" si="21"/>
        <v>8874</v>
      </c>
      <c r="AC1365" s="7">
        <f>AB1365-U1365</f>
        <v>4674</v>
      </c>
    </row>
    <row r="1366" spans="1:29" x14ac:dyDescent="0.35">
      <c r="A1366" s="8" t="s">
        <v>3459</v>
      </c>
      <c r="B1366" t="s">
        <v>207</v>
      </c>
      <c r="C1366" t="s">
        <v>2093</v>
      </c>
      <c r="D1366">
        <v>135000</v>
      </c>
      <c r="E1366">
        <v>135000</v>
      </c>
      <c r="F1366">
        <v>2</v>
      </c>
      <c r="G1366">
        <v>6</v>
      </c>
      <c r="H1366" s="4">
        <v>270000</v>
      </c>
      <c r="I1366" s="4">
        <v>810000</v>
      </c>
      <c r="J1366">
        <v>1</v>
      </c>
      <c r="K1366">
        <v>133650</v>
      </c>
      <c r="L1366">
        <v>5</v>
      </c>
      <c r="M1366">
        <v>15</v>
      </c>
      <c r="N1366">
        <v>668250</v>
      </c>
      <c r="O1366">
        <v>2004750</v>
      </c>
      <c r="P1366">
        <v>3</v>
      </c>
      <c r="Q1366">
        <v>9</v>
      </c>
      <c r="R1366">
        <v>398250</v>
      </c>
      <c r="S1366">
        <v>1194750</v>
      </c>
      <c r="T1366">
        <v>6750</v>
      </c>
      <c r="U1366">
        <v>20250</v>
      </c>
      <c r="V1366">
        <v>2.2222222222222201E-3</v>
      </c>
      <c r="W1366" t="s">
        <v>25</v>
      </c>
      <c r="X1366">
        <v>133650</v>
      </c>
      <c r="Y1366" s="6">
        <v>0.03</v>
      </c>
      <c r="Z1366" s="7">
        <f>Y1366*I1366</f>
        <v>24300</v>
      </c>
      <c r="AA1366" s="7">
        <f>Y1366*O1366</f>
        <v>60142.5</v>
      </c>
      <c r="AB1366" s="7">
        <f t="shared" si="21"/>
        <v>35842.5</v>
      </c>
      <c r="AC1366" s="7">
        <f>AB1366-U1366</f>
        <v>15592.5</v>
      </c>
    </row>
    <row r="1367" spans="1:29" x14ac:dyDescent="0.35">
      <c r="A1367" s="8" t="s">
        <v>3460</v>
      </c>
      <c r="B1367" t="s">
        <v>193</v>
      </c>
      <c r="C1367" t="s">
        <v>2093</v>
      </c>
      <c r="D1367">
        <v>17000</v>
      </c>
      <c r="E1367">
        <v>17000</v>
      </c>
      <c r="F1367">
        <v>3</v>
      </c>
      <c r="G1367">
        <v>9</v>
      </c>
      <c r="H1367" s="4">
        <v>51000</v>
      </c>
      <c r="I1367" s="4">
        <v>153000</v>
      </c>
      <c r="J1367">
        <v>1</v>
      </c>
      <c r="K1367">
        <v>16830</v>
      </c>
      <c r="L1367">
        <v>5</v>
      </c>
      <c r="M1367">
        <v>15</v>
      </c>
      <c r="N1367">
        <v>84150</v>
      </c>
      <c r="O1367">
        <v>252450</v>
      </c>
      <c r="P1367">
        <v>2</v>
      </c>
      <c r="Q1367">
        <v>6</v>
      </c>
      <c r="R1367">
        <v>33150</v>
      </c>
      <c r="S1367">
        <v>99450</v>
      </c>
      <c r="T1367">
        <v>850</v>
      </c>
      <c r="U1367">
        <v>2550</v>
      </c>
      <c r="V1367">
        <v>1.1764705882352899E-2</v>
      </c>
      <c r="W1367" t="s">
        <v>25</v>
      </c>
      <c r="X1367">
        <v>16830</v>
      </c>
      <c r="Y1367" s="6">
        <v>0.03</v>
      </c>
      <c r="Z1367" s="7">
        <f>Y1367*I1367</f>
        <v>4590</v>
      </c>
      <c r="AA1367" s="7">
        <f>Y1367*O1367</f>
        <v>7573.5</v>
      </c>
      <c r="AB1367" s="7">
        <f t="shared" si="21"/>
        <v>2983.5</v>
      </c>
      <c r="AC1367" s="7">
        <f>AB1367-U1367</f>
        <v>433.5</v>
      </c>
    </row>
    <row r="1368" spans="1:29" x14ac:dyDescent="0.35">
      <c r="A1368" s="8" t="s">
        <v>3461</v>
      </c>
      <c r="B1368" t="s">
        <v>24</v>
      </c>
      <c r="C1368" t="s">
        <v>2093</v>
      </c>
      <c r="D1368">
        <v>2800</v>
      </c>
      <c r="E1368">
        <v>2800</v>
      </c>
      <c r="F1368">
        <v>6</v>
      </c>
      <c r="G1368">
        <v>18</v>
      </c>
      <c r="H1368" s="4">
        <v>16800</v>
      </c>
      <c r="I1368" s="4">
        <v>50400</v>
      </c>
      <c r="J1368">
        <v>1</v>
      </c>
      <c r="K1368">
        <v>2772</v>
      </c>
      <c r="L1368">
        <v>8</v>
      </c>
      <c r="M1368">
        <v>24</v>
      </c>
      <c r="N1368">
        <v>22176</v>
      </c>
      <c r="O1368">
        <v>66528</v>
      </c>
      <c r="P1368">
        <v>2</v>
      </c>
      <c r="Q1368">
        <v>6</v>
      </c>
      <c r="R1368">
        <v>5376</v>
      </c>
      <c r="S1368">
        <v>16128</v>
      </c>
      <c r="T1368">
        <v>224</v>
      </c>
      <c r="U1368">
        <v>672</v>
      </c>
      <c r="V1368">
        <v>7.1428571428571397E-2</v>
      </c>
      <c r="W1368" t="s">
        <v>25</v>
      </c>
      <c r="X1368">
        <v>2770</v>
      </c>
      <c r="Y1368" s="6">
        <v>0.03</v>
      </c>
      <c r="Z1368" s="7">
        <f>Y1368*I1368</f>
        <v>1512</v>
      </c>
      <c r="AA1368" s="7">
        <f>Y1368*O1368</f>
        <v>1995.84</v>
      </c>
      <c r="AB1368" s="7">
        <f t="shared" si="21"/>
        <v>483.83999999999992</v>
      </c>
      <c r="AC1368" s="7">
        <f>AB1368-U1368</f>
        <v>-188.16000000000008</v>
      </c>
    </row>
    <row r="1369" spans="1:29" x14ac:dyDescent="0.35">
      <c r="A1369" s="8" t="s">
        <v>3462</v>
      </c>
      <c r="B1369" t="s">
        <v>53</v>
      </c>
      <c r="C1369" t="s">
        <v>2093</v>
      </c>
      <c r="D1369">
        <v>22800</v>
      </c>
      <c r="E1369">
        <v>22800</v>
      </c>
      <c r="F1369">
        <v>11</v>
      </c>
      <c r="G1369">
        <v>33</v>
      </c>
      <c r="H1369" s="4">
        <v>250800</v>
      </c>
      <c r="I1369" s="4">
        <v>752400</v>
      </c>
      <c r="J1369">
        <v>1</v>
      </c>
      <c r="K1369">
        <v>22572</v>
      </c>
      <c r="L1369">
        <v>12</v>
      </c>
      <c r="M1369">
        <v>36</v>
      </c>
      <c r="N1369">
        <v>270864</v>
      </c>
      <c r="O1369">
        <v>812592</v>
      </c>
      <c r="P1369">
        <v>1</v>
      </c>
      <c r="Q1369">
        <v>3</v>
      </c>
      <c r="R1369">
        <v>20064</v>
      </c>
      <c r="S1369">
        <v>60192</v>
      </c>
      <c r="T1369">
        <v>2736</v>
      </c>
      <c r="U1369">
        <v>8208</v>
      </c>
      <c r="V1369">
        <v>4.3859649122806998E-3</v>
      </c>
      <c r="W1369" t="s">
        <v>25</v>
      </c>
      <c r="X1369">
        <v>22570</v>
      </c>
      <c r="Y1369" s="6">
        <v>0.03</v>
      </c>
      <c r="Z1369" s="7">
        <f>Y1369*I1369</f>
        <v>22572</v>
      </c>
      <c r="AA1369" s="7">
        <f>Y1369*O1369</f>
        <v>24377.759999999998</v>
      </c>
      <c r="AB1369" s="7">
        <f t="shared" si="21"/>
        <v>1805.7599999999984</v>
      </c>
      <c r="AC1369" s="7">
        <f>AB1369-U1369</f>
        <v>-6402.2400000000016</v>
      </c>
    </row>
    <row r="1370" spans="1:29" x14ac:dyDescent="0.35">
      <c r="A1370" s="8" t="s">
        <v>3463</v>
      </c>
      <c r="B1370" t="s">
        <v>547</v>
      </c>
      <c r="C1370" t="s">
        <v>2093</v>
      </c>
      <c r="D1370">
        <v>36000</v>
      </c>
      <c r="E1370">
        <v>36000</v>
      </c>
      <c r="F1370">
        <v>1</v>
      </c>
      <c r="G1370">
        <v>3</v>
      </c>
      <c r="H1370" s="4">
        <v>36000</v>
      </c>
      <c r="I1370" s="4">
        <v>108000</v>
      </c>
      <c r="J1370">
        <v>1</v>
      </c>
      <c r="K1370">
        <v>35640</v>
      </c>
      <c r="L1370">
        <v>3</v>
      </c>
      <c r="M1370">
        <v>9</v>
      </c>
      <c r="N1370">
        <v>106920</v>
      </c>
      <c r="O1370">
        <v>320760</v>
      </c>
      <c r="P1370">
        <v>2</v>
      </c>
      <c r="Q1370">
        <v>6</v>
      </c>
      <c r="R1370">
        <v>70920</v>
      </c>
      <c r="S1370">
        <v>212760</v>
      </c>
      <c r="T1370">
        <v>1080</v>
      </c>
      <c r="U1370">
        <v>3240</v>
      </c>
      <c r="V1370">
        <v>5.5555555555555497E-3</v>
      </c>
      <c r="W1370" t="s">
        <v>25</v>
      </c>
      <c r="X1370">
        <v>35640</v>
      </c>
      <c r="Y1370" s="6">
        <v>0.03</v>
      </c>
      <c r="Z1370" s="7">
        <f>Y1370*I1370</f>
        <v>3240</v>
      </c>
      <c r="AA1370" s="7">
        <f>Y1370*O1370</f>
        <v>9622.7999999999993</v>
      </c>
      <c r="AB1370" s="7">
        <f t="shared" si="21"/>
        <v>6382.7999999999993</v>
      </c>
      <c r="AC1370" s="7">
        <f>AB1370-U1370</f>
        <v>3142.7999999999993</v>
      </c>
    </row>
    <row r="1371" spans="1:29" x14ac:dyDescent="0.35">
      <c r="A1371" s="8" t="s">
        <v>3464</v>
      </c>
      <c r="B1371" t="s">
        <v>548</v>
      </c>
      <c r="C1371" t="s">
        <v>2093</v>
      </c>
      <c r="D1371">
        <v>18800</v>
      </c>
      <c r="E1371">
        <v>18800</v>
      </c>
      <c r="F1371">
        <v>5</v>
      </c>
      <c r="G1371">
        <v>15</v>
      </c>
      <c r="H1371" s="4">
        <v>94000</v>
      </c>
      <c r="I1371" s="4">
        <v>282000</v>
      </c>
      <c r="J1371">
        <v>12</v>
      </c>
      <c r="K1371">
        <v>16544</v>
      </c>
      <c r="L1371">
        <v>6</v>
      </c>
      <c r="M1371">
        <v>18</v>
      </c>
      <c r="N1371">
        <v>99264</v>
      </c>
      <c r="O1371">
        <v>297792</v>
      </c>
      <c r="P1371">
        <v>1</v>
      </c>
      <c r="Q1371">
        <v>3</v>
      </c>
      <c r="R1371">
        <v>5264</v>
      </c>
      <c r="S1371">
        <v>15792</v>
      </c>
      <c r="T1371">
        <v>13536</v>
      </c>
      <c r="U1371">
        <v>40608</v>
      </c>
      <c r="V1371">
        <v>4.4326241134751701E-4</v>
      </c>
      <c r="W1371" t="s">
        <v>39</v>
      </c>
      <c r="X1371">
        <v>16540</v>
      </c>
      <c r="Y1371" s="6">
        <v>0.03</v>
      </c>
      <c r="Z1371" s="7">
        <f>Y1371*I1371</f>
        <v>8460</v>
      </c>
      <c r="AA1371" s="7">
        <f>Y1371*O1371</f>
        <v>8933.76</v>
      </c>
      <c r="AB1371" s="7">
        <f t="shared" si="21"/>
        <v>473.76000000000022</v>
      </c>
      <c r="AC1371" s="7">
        <f>AB1371-U1371</f>
        <v>-40134.239999999998</v>
      </c>
    </row>
    <row r="1372" spans="1:29" x14ac:dyDescent="0.35">
      <c r="A1372" s="8" t="s">
        <v>3465</v>
      </c>
      <c r="B1372" t="s">
        <v>549</v>
      </c>
      <c r="C1372" t="s">
        <v>2093</v>
      </c>
      <c r="D1372">
        <v>7000</v>
      </c>
      <c r="E1372">
        <v>7000</v>
      </c>
      <c r="F1372">
        <v>16</v>
      </c>
      <c r="G1372">
        <v>48</v>
      </c>
      <c r="H1372" s="4">
        <v>112000</v>
      </c>
      <c r="I1372" s="4">
        <v>336000</v>
      </c>
      <c r="J1372">
        <v>1</v>
      </c>
      <c r="K1372">
        <v>6930</v>
      </c>
      <c r="L1372">
        <v>17</v>
      </c>
      <c r="M1372">
        <v>51</v>
      </c>
      <c r="N1372">
        <v>117810</v>
      </c>
      <c r="O1372">
        <v>353430</v>
      </c>
      <c r="P1372">
        <v>1</v>
      </c>
      <c r="Q1372">
        <v>3</v>
      </c>
      <c r="R1372">
        <v>5810</v>
      </c>
      <c r="S1372">
        <v>17430</v>
      </c>
      <c r="T1372">
        <v>1190</v>
      </c>
      <c r="U1372">
        <v>3570</v>
      </c>
      <c r="V1372">
        <v>1.42857142857142E-2</v>
      </c>
      <c r="W1372" t="s">
        <v>25</v>
      </c>
      <c r="X1372">
        <v>6930</v>
      </c>
      <c r="Y1372" s="6">
        <v>0.03</v>
      </c>
      <c r="Z1372" s="7">
        <f>Y1372*I1372</f>
        <v>10080</v>
      </c>
      <c r="AA1372" s="7">
        <f>Y1372*O1372</f>
        <v>10602.9</v>
      </c>
      <c r="AB1372" s="7">
        <f t="shared" si="21"/>
        <v>522.89999999999964</v>
      </c>
      <c r="AC1372" s="7">
        <f>AB1372-U1372</f>
        <v>-3047.1000000000004</v>
      </c>
    </row>
    <row r="1373" spans="1:29" x14ac:dyDescent="0.35">
      <c r="A1373" s="8" t="s">
        <v>3466</v>
      </c>
      <c r="B1373" t="s">
        <v>549</v>
      </c>
      <c r="C1373" t="s">
        <v>2093</v>
      </c>
      <c r="D1373">
        <v>24500</v>
      </c>
      <c r="E1373">
        <v>24500</v>
      </c>
      <c r="F1373">
        <v>19</v>
      </c>
      <c r="G1373">
        <v>57</v>
      </c>
      <c r="H1373" s="4">
        <v>465500</v>
      </c>
      <c r="I1373" s="4">
        <v>1396500</v>
      </c>
      <c r="J1373">
        <v>1</v>
      </c>
      <c r="K1373">
        <v>24255</v>
      </c>
      <c r="L1373">
        <v>20</v>
      </c>
      <c r="M1373">
        <v>60</v>
      </c>
      <c r="N1373">
        <v>485100</v>
      </c>
      <c r="O1373">
        <v>1455300</v>
      </c>
      <c r="P1373">
        <v>1</v>
      </c>
      <c r="Q1373">
        <v>3</v>
      </c>
      <c r="R1373">
        <v>19600</v>
      </c>
      <c r="S1373">
        <v>58800</v>
      </c>
      <c r="T1373">
        <v>4900</v>
      </c>
      <c r="U1373">
        <v>14700</v>
      </c>
      <c r="V1373">
        <v>4.0816326530612197E-3</v>
      </c>
      <c r="W1373" t="s">
        <v>25</v>
      </c>
      <c r="X1373">
        <v>24260</v>
      </c>
      <c r="Y1373" s="6">
        <v>0.03</v>
      </c>
      <c r="Z1373" s="7">
        <f>Y1373*I1373</f>
        <v>41895</v>
      </c>
      <c r="AA1373" s="7">
        <f>Y1373*O1373</f>
        <v>43659</v>
      </c>
      <c r="AB1373" s="7">
        <f t="shared" si="21"/>
        <v>1764</v>
      </c>
      <c r="AC1373" s="7">
        <f>AB1373-U1373</f>
        <v>-12936</v>
      </c>
    </row>
    <row r="1374" spans="1:29" x14ac:dyDescent="0.35">
      <c r="A1374" s="8" t="s">
        <v>3467</v>
      </c>
      <c r="B1374" t="s">
        <v>549</v>
      </c>
      <c r="C1374" t="s">
        <v>2093</v>
      </c>
      <c r="D1374">
        <v>4500</v>
      </c>
      <c r="E1374">
        <v>4500</v>
      </c>
      <c r="F1374">
        <v>6</v>
      </c>
      <c r="G1374">
        <v>18</v>
      </c>
      <c r="H1374" s="4">
        <v>27000</v>
      </c>
      <c r="I1374" s="4">
        <v>81000</v>
      </c>
      <c r="J1374">
        <v>1</v>
      </c>
      <c r="K1374">
        <v>4455</v>
      </c>
      <c r="L1374">
        <v>7</v>
      </c>
      <c r="M1374">
        <v>21</v>
      </c>
      <c r="N1374">
        <v>31185</v>
      </c>
      <c r="O1374">
        <v>93555</v>
      </c>
      <c r="P1374">
        <v>1</v>
      </c>
      <c r="Q1374">
        <v>3</v>
      </c>
      <c r="R1374">
        <v>4185</v>
      </c>
      <c r="S1374">
        <v>12555</v>
      </c>
      <c r="T1374">
        <v>315</v>
      </c>
      <c r="U1374">
        <v>945</v>
      </c>
      <c r="V1374">
        <v>2.2222222222222199E-2</v>
      </c>
      <c r="W1374" t="s">
        <v>25</v>
      </c>
      <c r="X1374">
        <v>4460</v>
      </c>
      <c r="Y1374" s="6">
        <v>0.03</v>
      </c>
      <c r="Z1374" s="7">
        <f>Y1374*I1374</f>
        <v>2430</v>
      </c>
      <c r="AA1374" s="7">
        <f>Y1374*O1374</f>
        <v>2806.65</v>
      </c>
      <c r="AB1374" s="7">
        <f t="shared" si="21"/>
        <v>376.65000000000009</v>
      </c>
      <c r="AC1374" s="7">
        <f>AB1374-U1374</f>
        <v>-568.34999999999991</v>
      </c>
    </row>
    <row r="1375" spans="1:29" x14ac:dyDescent="0.35">
      <c r="A1375" s="8" t="s">
        <v>3468</v>
      </c>
      <c r="B1375" t="s">
        <v>549</v>
      </c>
      <c r="C1375" t="s">
        <v>2093</v>
      </c>
      <c r="D1375">
        <v>8750</v>
      </c>
      <c r="E1375">
        <v>8750</v>
      </c>
      <c r="F1375">
        <v>4</v>
      </c>
      <c r="G1375">
        <v>12</v>
      </c>
      <c r="H1375" s="4">
        <v>35000</v>
      </c>
      <c r="I1375" s="4">
        <v>105000</v>
      </c>
      <c r="J1375">
        <v>3</v>
      </c>
      <c r="K1375">
        <v>8487.5</v>
      </c>
      <c r="L1375">
        <v>5</v>
      </c>
      <c r="M1375">
        <v>15</v>
      </c>
      <c r="N1375">
        <v>42437.5</v>
      </c>
      <c r="O1375">
        <v>127312.5</v>
      </c>
      <c r="P1375">
        <v>1</v>
      </c>
      <c r="Q1375">
        <v>3</v>
      </c>
      <c r="R1375">
        <v>7437.5</v>
      </c>
      <c r="S1375">
        <v>22312.5</v>
      </c>
      <c r="T1375">
        <v>1312.5</v>
      </c>
      <c r="U1375">
        <v>3937.5</v>
      </c>
      <c r="V1375">
        <v>3.8095238095238E-3</v>
      </c>
      <c r="W1375" t="s">
        <v>34</v>
      </c>
      <c r="X1375">
        <v>8490</v>
      </c>
      <c r="Y1375" s="6">
        <v>0.03</v>
      </c>
      <c r="Z1375" s="7">
        <f>Y1375*I1375</f>
        <v>3150</v>
      </c>
      <c r="AA1375" s="7">
        <f>Y1375*O1375</f>
        <v>3819.375</v>
      </c>
      <c r="AB1375" s="7">
        <f t="shared" si="21"/>
        <v>669.375</v>
      </c>
      <c r="AC1375" s="7">
        <f>AB1375-U1375</f>
        <v>-3268.125</v>
      </c>
    </row>
    <row r="1376" spans="1:29" x14ac:dyDescent="0.35">
      <c r="A1376" s="8" t="s">
        <v>3469</v>
      </c>
      <c r="B1376" t="s">
        <v>549</v>
      </c>
      <c r="C1376" t="s">
        <v>2093</v>
      </c>
      <c r="D1376">
        <v>6500</v>
      </c>
      <c r="E1376">
        <v>6500</v>
      </c>
      <c r="F1376">
        <v>1</v>
      </c>
      <c r="G1376">
        <v>3</v>
      </c>
      <c r="H1376" s="4">
        <v>6500</v>
      </c>
      <c r="I1376" s="4">
        <v>19500</v>
      </c>
      <c r="J1376">
        <v>1</v>
      </c>
      <c r="K1376">
        <v>6435</v>
      </c>
      <c r="L1376">
        <v>3</v>
      </c>
      <c r="M1376">
        <v>9</v>
      </c>
      <c r="N1376">
        <v>19305</v>
      </c>
      <c r="O1376">
        <v>57915</v>
      </c>
      <c r="P1376">
        <v>2</v>
      </c>
      <c r="Q1376">
        <v>6</v>
      </c>
      <c r="R1376">
        <v>12805</v>
      </c>
      <c r="S1376">
        <v>38415</v>
      </c>
      <c r="T1376">
        <v>195</v>
      </c>
      <c r="U1376">
        <v>585</v>
      </c>
      <c r="V1376">
        <v>3.0769230769230702E-2</v>
      </c>
      <c r="W1376" t="s">
        <v>25</v>
      </c>
      <c r="X1376">
        <v>6440</v>
      </c>
      <c r="Y1376" s="6">
        <v>0.03</v>
      </c>
      <c r="Z1376" s="7">
        <f>Y1376*I1376</f>
        <v>585</v>
      </c>
      <c r="AA1376" s="7">
        <f>Y1376*O1376</f>
        <v>1737.45</v>
      </c>
      <c r="AB1376" s="7">
        <f t="shared" si="21"/>
        <v>1152.45</v>
      </c>
      <c r="AC1376" s="7">
        <f>AB1376-U1376</f>
        <v>567.45000000000005</v>
      </c>
    </row>
    <row r="1377" spans="1:29" x14ac:dyDescent="0.35">
      <c r="A1377" s="8" t="s">
        <v>3470</v>
      </c>
      <c r="B1377" t="s">
        <v>549</v>
      </c>
      <c r="C1377" t="s">
        <v>2093</v>
      </c>
      <c r="D1377">
        <v>43500</v>
      </c>
      <c r="E1377">
        <v>43500</v>
      </c>
      <c r="F1377">
        <v>6</v>
      </c>
      <c r="G1377">
        <v>18</v>
      </c>
      <c r="H1377" s="4">
        <v>261000</v>
      </c>
      <c r="I1377" s="4">
        <v>783000</v>
      </c>
      <c r="J1377">
        <v>1</v>
      </c>
      <c r="K1377">
        <v>43065</v>
      </c>
      <c r="L1377">
        <v>7</v>
      </c>
      <c r="M1377">
        <v>21</v>
      </c>
      <c r="N1377">
        <v>301455</v>
      </c>
      <c r="O1377">
        <v>904365</v>
      </c>
      <c r="P1377">
        <v>1</v>
      </c>
      <c r="Q1377">
        <v>3</v>
      </c>
      <c r="R1377">
        <v>40455</v>
      </c>
      <c r="S1377">
        <v>121365</v>
      </c>
      <c r="T1377">
        <v>3045</v>
      </c>
      <c r="U1377">
        <v>9135</v>
      </c>
      <c r="V1377">
        <v>2.2988505747126402E-3</v>
      </c>
      <c r="W1377" t="s">
        <v>25</v>
      </c>
      <c r="X1377">
        <v>43070</v>
      </c>
      <c r="Y1377" s="6">
        <v>0.03</v>
      </c>
      <c r="Z1377" s="7">
        <f>Y1377*I1377</f>
        <v>23490</v>
      </c>
      <c r="AA1377" s="7">
        <f>Y1377*O1377</f>
        <v>27130.95</v>
      </c>
      <c r="AB1377" s="7">
        <f t="shared" si="21"/>
        <v>3640.9500000000007</v>
      </c>
      <c r="AC1377" s="7">
        <f>AB1377-U1377</f>
        <v>-5494.0499999999993</v>
      </c>
    </row>
    <row r="1378" spans="1:29" x14ac:dyDescent="0.35">
      <c r="A1378" s="8" t="s">
        <v>3471</v>
      </c>
      <c r="B1378" t="s">
        <v>124</v>
      </c>
      <c r="C1378" t="s">
        <v>2093</v>
      </c>
      <c r="D1378">
        <v>90000</v>
      </c>
      <c r="E1378">
        <v>90000</v>
      </c>
      <c r="F1378">
        <v>12</v>
      </c>
      <c r="G1378">
        <v>36</v>
      </c>
      <c r="H1378" s="4">
        <v>1080000</v>
      </c>
      <c r="I1378" s="4">
        <v>3240000</v>
      </c>
      <c r="J1378">
        <v>1</v>
      </c>
      <c r="K1378">
        <v>89100</v>
      </c>
      <c r="L1378">
        <v>18</v>
      </c>
      <c r="M1378">
        <v>54</v>
      </c>
      <c r="N1378">
        <v>1603800</v>
      </c>
      <c r="O1378">
        <v>4811400</v>
      </c>
      <c r="P1378">
        <v>6</v>
      </c>
      <c r="Q1378">
        <v>18</v>
      </c>
      <c r="R1378">
        <v>523800</v>
      </c>
      <c r="S1378">
        <v>1571400</v>
      </c>
      <c r="T1378">
        <v>16200</v>
      </c>
      <c r="U1378">
        <v>48600</v>
      </c>
      <c r="V1378">
        <v>6.6666666666666602E-3</v>
      </c>
      <c r="W1378" t="s">
        <v>25</v>
      </c>
      <c r="X1378">
        <v>89100</v>
      </c>
      <c r="Y1378" s="6">
        <v>0.03</v>
      </c>
      <c r="Z1378" s="7">
        <f>Y1378*I1378</f>
        <v>97200</v>
      </c>
      <c r="AA1378" s="7">
        <f>Y1378*O1378</f>
        <v>144342</v>
      </c>
      <c r="AB1378" s="7">
        <f t="shared" si="21"/>
        <v>47142</v>
      </c>
      <c r="AC1378" s="7">
        <f>AB1378-U1378</f>
        <v>-1458</v>
      </c>
    </row>
    <row r="1379" spans="1:29" x14ac:dyDescent="0.35">
      <c r="A1379" s="8" t="s">
        <v>3472</v>
      </c>
      <c r="B1379" t="s">
        <v>550</v>
      </c>
      <c r="C1379" t="s">
        <v>2093</v>
      </c>
      <c r="D1379">
        <v>9500</v>
      </c>
      <c r="E1379">
        <v>9500</v>
      </c>
      <c r="F1379">
        <v>1</v>
      </c>
      <c r="G1379">
        <v>3</v>
      </c>
      <c r="H1379" s="4">
        <v>9500</v>
      </c>
      <c r="I1379" s="4">
        <v>28500</v>
      </c>
      <c r="J1379">
        <v>1</v>
      </c>
      <c r="K1379">
        <v>9405</v>
      </c>
      <c r="L1379">
        <v>4</v>
      </c>
      <c r="M1379">
        <v>12</v>
      </c>
      <c r="N1379">
        <v>37620</v>
      </c>
      <c r="O1379">
        <v>112860</v>
      </c>
      <c r="P1379">
        <v>3</v>
      </c>
      <c r="Q1379">
        <v>9</v>
      </c>
      <c r="R1379">
        <v>28120</v>
      </c>
      <c r="S1379">
        <v>84360</v>
      </c>
      <c r="T1379">
        <v>380</v>
      </c>
      <c r="U1379">
        <v>1140</v>
      </c>
      <c r="V1379">
        <v>3.1578947368420998E-2</v>
      </c>
      <c r="W1379" t="s">
        <v>25</v>
      </c>
      <c r="X1379">
        <v>9410</v>
      </c>
      <c r="Y1379" s="6">
        <v>0.03</v>
      </c>
      <c r="Z1379" s="7">
        <f>Y1379*I1379</f>
        <v>855</v>
      </c>
      <c r="AA1379" s="7">
        <f>Y1379*O1379</f>
        <v>3385.7999999999997</v>
      </c>
      <c r="AB1379" s="7">
        <f t="shared" si="21"/>
        <v>2530.7999999999997</v>
      </c>
      <c r="AC1379" s="7">
        <f>AB1379-U1379</f>
        <v>1390.7999999999997</v>
      </c>
    </row>
    <row r="1380" spans="1:29" x14ac:dyDescent="0.35">
      <c r="A1380" s="8" t="s">
        <v>3473</v>
      </c>
      <c r="B1380" t="s">
        <v>550</v>
      </c>
      <c r="C1380" t="s">
        <v>2093</v>
      </c>
      <c r="D1380">
        <v>15900</v>
      </c>
      <c r="E1380">
        <v>15900</v>
      </c>
      <c r="F1380">
        <v>1</v>
      </c>
      <c r="G1380">
        <v>3</v>
      </c>
      <c r="H1380" s="4">
        <v>15900</v>
      </c>
      <c r="I1380" s="4">
        <v>47700</v>
      </c>
      <c r="J1380">
        <v>1</v>
      </c>
      <c r="K1380">
        <v>15741</v>
      </c>
      <c r="L1380">
        <v>2</v>
      </c>
      <c r="M1380">
        <v>6</v>
      </c>
      <c r="N1380">
        <v>31482</v>
      </c>
      <c r="O1380">
        <v>94446</v>
      </c>
      <c r="P1380">
        <v>1</v>
      </c>
      <c r="Q1380">
        <v>3</v>
      </c>
      <c r="R1380">
        <v>15582</v>
      </c>
      <c r="S1380">
        <v>46746</v>
      </c>
      <c r="T1380">
        <v>318</v>
      </c>
      <c r="U1380">
        <v>954</v>
      </c>
      <c r="V1380">
        <v>6.2893081761006197E-3</v>
      </c>
      <c r="W1380" t="s">
        <v>25</v>
      </c>
      <c r="X1380">
        <v>15740</v>
      </c>
      <c r="Y1380" s="6">
        <v>0.03</v>
      </c>
      <c r="Z1380" s="7">
        <f>Y1380*I1380</f>
        <v>1431</v>
      </c>
      <c r="AA1380" s="7">
        <f>Y1380*O1380</f>
        <v>2833.38</v>
      </c>
      <c r="AB1380" s="7">
        <f t="shared" si="21"/>
        <v>1402.38</v>
      </c>
      <c r="AC1380" s="7">
        <f>AB1380-U1380</f>
        <v>448.38000000000011</v>
      </c>
    </row>
    <row r="1381" spans="1:29" x14ac:dyDescent="0.35">
      <c r="A1381" s="8" t="s">
        <v>3474</v>
      </c>
      <c r="B1381" t="s">
        <v>551</v>
      </c>
      <c r="C1381" t="s">
        <v>2093</v>
      </c>
      <c r="D1381">
        <v>11500</v>
      </c>
      <c r="E1381">
        <v>11500</v>
      </c>
      <c r="F1381">
        <v>9</v>
      </c>
      <c r="G1381">
        <v>27</v>
      </c>
      <c r="H1381" s="4">
        <v>103500</v>
      </c>
      <c r="I1381" s="4">
        <v>310500</v>
      </c>
      <c r="J1381">
        <v>1</v>
      </c>
      <c r="K1381">
        <v>11385</v>
      </c>
      <c r="L1381">
        <v>11</v>
      </c>
      <c r="M1381">
        <v>33</v>
      </c>
      <c r="N1381">
        <v>125235</v>
      </c>
      <c r="O1381">
        <v>375705</v>
      </c>
      <c r="P1381">
        <v>2</v>
      </c>
      <c r="Q1381">
        <v>6</v>
      </c>
      <c r="R1381">
        <v>21735</v>
      </c>
      <c r="S1381">
        <v>65205</v>
      </c>
      <c r="T1381">
        <v>1265</v>
      </c>
      <c r="U1381">
        <v>3795</v>
      </c>
      <c r="V1381">
        <v>1.7391304347826E-2</v>
      </c>
      <c r="W1381" t="s">
        <v>25</v>
      </c>
      <c r="X1381">
        <v>11390</v>
      </c>
      <c r="Y1381" s="6">
        <v>0.03</v>
      </c>
      <c r="Z1381" s="7">
        <f>Y1381*I1381</f>
        <v>9315</v>
      </c>
      <c r="AA1381" s="7">
        <f>Y1381*O1381</f>
        <v>11271.15</v>
      </c>
      <c r="AB1381" s="7">
        <f t="shared" si="21"/>
        <v>1956.1499999999996</v>
      </c>
      <c r="AC1381" s="7">
        <f>AB1381-U1381</f>
        <v>-1838.8500000000004</v>
      </c>
    </row>
    <row r="1382" spans="1:29" x14ac:dyDescent="0.35">
      <c r="A1382" s="8" t="s">
        <v>3475</v>
      </c>
      <c r="B1382" t="s">
        <v>550</v>
      </c>
      <c r="C1382" t="s">
        <v>2093</v>
      </c>
      <c r="D1382">
        <v>56400</v>
      </c>
      <c r="E1382">
        <v>56400</v>
      </c>
      <c r="F1382">
        <v>2</v>
      </c>
      <c r="G1382">
        <v>6</v>
      </c>
      <c r="H1382" s="4">
        <v>112800</v>
      </c>
      <c r="I1382" s="4">
        <v>338400</v>
      </c>
      <c r="J1382">
        <v>2</v>
      </c>
      <c r="K1382">
        <v>55272</v>
      </c>
      <c r="L1382">
        <v>3</v>
      </c>
      <c r="M1382">
        <v>9</v>
      </c>
      <c r="N1382">
        <v>165816</v>
      </c>
      <c r="O1382">
        <v>497448</v>
      </c>
      <c r="P1382">
        <v>1</v>
      </c>
      <c r="Q1382">
        <v>3</v>
      </c>
      <c r="R1382">
        <v>53016</v>
      </c>
      <c r="S1382">
        <v>159048</v>
      </c>
      <c r="T1382">
        <v>3384</v>
      </c>
      <c r="U1382">
        <v>10152</v>
      </c>
      <c r="V1382">
        <v>8.8652482269503501E-4</v>
      </c>
      <c r="W1382" t="s">
        <v>40</v>
      </c>
      <c r="X1382">
        <v>55270</v>
      </c>
      <c r="Y1382" s="6">
        <v>0.03</v>
      </c>
      <c r="Z1382" s="7">
        <f>Y1382*I1382</f>
        <v>10152</v>
      </c>
      <c r="AA1382" s="7">
        <f>Y1382*O1382</f>
        <v>14923.439999999999</v>
      </c>
      <c r="AB1382" s="7">
        <f t="shared" si="21"/>
        <v>4771.4399999999987</v>
      </c>
      <c r="AC1382" s="7">
        <f>AB1382-U1382</f>
        <v>-5380.5600000000013</v>
      </c>
    </row>
    <row r="1383" spans="1:29" x14ac:dyDescent="0.35">
      <c r="A1383" s="8" t="s">
        <v>3476</v>
      </c>
      <c r="B1383" t="s">
        <v>551</v>
      </c>
      <c r="C1383" t="s">
        <v>2093</v>
      </c>
      <c r="D1383">
        <v>55000</v>
      </c>
      <c r="E1383">
        <v>55000</v>
      </c>
      <c r="F1383">
        <v>11</v>
      </c>
      <c r="G1383">
        <v>33</v>
      </c>
      <c r="H1383" s="4">
        <v>605000</v>
      </c>
      <c r="I1383" s="4">
        <v>1815000</v>
      </c>
      <c r="J1383">
        <v>1</v>
      </c>
      <c r="K1383">
        <v>54450</v>
      </c>
      <c r="L1383">
        <v>16</v>
      </c>
      <c r="M1383">
        <v>48</v>
      </c>
      <c r="N1383">
        <v>871200</v>
      </c>
      <c r="O1383">
        <v>2613600</v>
      </c>
      <c r="P1383">
        <v>5</v>
      </c>
      <c r="Q1383">
        <v>15</v>
      </c>
      <c r="R1383">
        <v>266200</v>
      </c>
      <c r="S1383">
        <v>798600</v>
      </c>
      <c r="T1383">
        <v>8800</v>
      </c>
      <c r="U1383">
        <v>26400</v>
      </c>
      <c r="V1383">
        <v>9.0909090909090905E-3</v>
      </c>
      <c r="W1383" t="s">
        <v>25</v>
      </c>
      <c r="X1383">
        <v>54450</v>
      </c>
      <c r="Y1383" s="6">
        <v>0.03</v>
      </c>
      <c r="Z1383" s="7">
        <f>Y1383*I1383</f>
        <v>54450</v>
      </c>
      <c r="AA1383" s="7">
        <f>Y1383*O1383</f>
        <v>78408</v>
      </c>
      <c r="AB1383" s="7">
        <f t="shared" si="21"/>
        <v>23958</v>
      </c>
      <c r="AC1383" s="7">
        <f>AB1383-U1383</f>
        <v>-2442</v>
      </c>
    </row>
    <row r="1384" spans="1:29" x14ac:dyDescent="0.35">
      <c r="A1384" s="8" t="s">
        <v>3477</v>
      </c>
      <c r="B1384" t="s">
        <v>551</v>
      </c>
      <c r="C1384" t="s">
        <v>2093</v>
      </c>
      <c r="D1384">
        <v>55000</v>
      </c>
      <c r="E1384">
        <v>55000</v>
      </c>
      <c r="F1384">
        <v>10</v>
      </c>
      <c r="G1384">
        <v>30</v>
      </c>
      <c r="H1384" s="4">
        <v>550000</v>
      </c>
      <c r="I1384" s="4">
        <v>1650000</v>
      </c>
      <c r="J1384">
        <v>1</v>
      </c>
      <c r="K1384">
        <v>54450</v>
      </c>
      <c r="L1384">
        <v>23</v>
      </c>
      <c r="M1384">
        <v>69</v>
      </c>
      <c r="N1384">
        <v>1252350</v>
      </c>
      <c r="O1384">
        <v>3757050</v>
      </c>
      <c r="P1384">
        <v>13</v>
      </c>
      <c r="Q1384">
        <v>39</v>
      </c>
      <c r="R1384">
        <v>702350</v>
      </c>
      <c r="S1384">
        <v>2107050</v>
      </c>
      <c r="T1384">
        <v>12650</v>
      </c>
      <c r="U1384">
        <v>37950</v>
      </c>
      <c r="V1384">
        <v>2.3636363636363601E-2</v>
      </c>
      <c r="W1384" t="s">
        <v>25</v>
      </c>
      <c r="X1384">
        <v>54450</v>
      </c>
      <c r="Y1384" s="6">
        <v>0.03</v>
      </c>
      <c r="Z1384" s="7">
        <f>Y1384*I1384</f>
        <v>49500</v>
      </c>
      <c r="AA1384" s="7">
        <f>Y1384*O1384</f>
        <v>112711.5</v>
      </c>
      <c r="AB1384" s="7">
        <f t="shared" si="21"/>
        <v>63211.5</v>
      </c>
      <c r="AC1384" s="7">
        <f>AB1384-U1384</f>
        <v>25261.5</v>
      </c>
    </row>
    <row r="1385" spans="1:29" x14ac:dyDescent="0.35">
      <c r="A1385" s="8" t="s">
        <v>3478</v>
      </c>
      <c r="B1385" t="s">
        <v>551</v>
      </c>
      <c r="C1385" t="s">
        <v>2093</v>
      </c>
      <c r="D1385">
        <v>38600</v>
      </c>
      <c r="E1385">
        <v>38600</v>
      </c>
      <c r="F1385">
        <v>7</v>
      </c>
      <c r="G1385">
        <v>21</v>
      </c>
      <c r="H1385" s="4">
        <v>270200</v>
      </c>
      <c r="I1385" s="4">
        <v>810600</v>
      </c>
      <c r="J1385">
        <v>1</v>
      </c>
      <c r="K1385">
        <v>38214</v>
      </c>
      <c r="L1385">
        <v>8</v>
      </c>
      <c r="M1385">
        <v>24</v>
      </c>
      <c r="N1385">
        <v>305712</v>
      </c>
      <c r="O1385">
        <v>917136</v>
      </c>
      <c r="P1385">
        <v>1</v>
      </c>
      <c r="Q1385">
        <v>3</v>
      </c>
      <c r="R1385">
        <v>35512</v>
      </c>
      <c r="S1385">
        <v>106536</v>
      </c>
      <c r="T1385">
        <v>3088</v>
      </c>
      <c r="U1385">
        <v>9264</v>
      </c>
      <c r="V1385">
        <v>2.5906735751295299E-3</v>
      </c>
      <c r="W1385" t="s">
        <v>25</v>
      </c>
      <c r="X1385">
        <v>38210</v>
      </c>
      <c r="Y1385" s="6">
        <v>0.03</v>
      </c>
      <c r="Z1385" s="7">
        <f>Y1385*I1385</f>
        <v>24318</v>
      </c>
      <c r="AA1385" s="7">
        <f>Y1385*O1385</f>
        <v>27514.079999999998</v>
      </c>
      <c r="AB1385" s="7">
        <f t="shared" si="21"/>
        <v>3196.0799999999981</v>
      </c>
      <c r="AC1385" s="7">
        <f>AB1385-U1385</f>
        <v>-6067.9200000000019</v>
      </c>
    </row>
    <row r="1386" spans="1:29" x14ac:dyDescent="0.35">
      <c r="A1386" s="8" t="s">
        <v>3479</v>
      </c>
      <c r="B1386" t="s">
        <v>552</v>
      </c>
      <c r="C1386" t="s">
        <v>2093</v>
      </c>
      <c r="D1386">
        <v>81500</v>
      </c>
      <c r="E1386">
        <v>81500</v>
      </c>
      <c r="F1386">
        <v>1</v>
      </c>
      <c r="G1386">
        <v>3</v>
      </c>
      <c r="H1386" s="4">
        <v>81500</v>
      </c>
      <c r="I1386" s="4">
        <v>244500</v>
      </c>
      <c r="J1386">
        <v>1</v>
      </c>
      <c r="K1386">
        <v>80685</v>
      </c>
      <c r="L1386">
        <v>2</v>
      </c>
      <c r="M1386">
        <v>6</v>
      </c>
      <c r="N1386">
        <v>161370</v>
      </c>
      <c r="O1386">
        <v>484110</v>
      </c>
      <c r="P1386">
        <v>1</v>
      </c>
      <c r="Q1386">
        <v>3</v>
      </c>
      <c r="R1386">
        <v>79870</v>
      </c>
      <c r="S1386">
        <v>239610</v>
      </c>
      <c r="T1386">
        <v>1630</v>
      </c>
      <c r="U1386">
        <v>4890</v>
      </c>
      <c r="V1386">
        <v>1.2269938650306699E-3</v>
      </c>
      <c r="W1386" t="s">
        <v>25</v>
      </c>
      <c r="X1386">
        <v>80690</v>
      </c>
      <c r="Y1386" s="6">
        <v>0.03</v>
      </c>
      <c r="Z1386" s="7">
        <f>Y1386*I1386</f>
        <v>7335</v>
      </c>
      <c r="AA1386" s="7">
        <f>Y1386*O1386</f>
        <v>14523.3</v>
      </c>
      <c r="AB1386" s="7">
        <f t="shared" si="21"/>
        <v>7188.2999999999993</v>
      </c>
      <c r="AC1386" s="7">
        <f>AB1386-U1386</f>
        <v>2298.2999999999993</v>
      </c>
    </row>
    <row r="1387" spans="1:29" x14ac:dyDescent="0.35">
      <c r="A1387" s="8" t="s">
        <v>3480</v>
      </c>
      <c r="B1387" t="s">
        <v>553</v>
      </c>
      <c r="C1387" t="s">
        <v>2093</v>
      </c>
      <c r="D1387">
        <v>85000</v>
      </c>
      <c r="E1387">
        <v>85000</v>
      </c>
      <c r="F1387">
        <v>1</v>
      </c>
      <c r="G1387">
        <v>3</v>
      </c>
      <c r="H1387" s="4">
        <v>85000</v>
      </c>
      <c r="I1387" s="4">
        <v>255000</v>
      </c>
      <c r="J1387">
        <v>2</v>
      </c>
      <c r="K1387">
        <v>83300</v>
      </c>
      <c r="L1387">
        <v>2</v>
      </c>
      <c r="M1387">
        <v>6</v>
      </c>
      <c r="N1387">
        <v>166600</v>
      </c>
      <c r="O1387">
        <v>499800</v>
      </c>
      <c r="P1387">
        <v>1</v>
      </c>
      <c r="Q1387">
        <v>3</v>
      </c>
      <c r="R1387">
        <v>81600</v>
      </c>
      <c r="S1387">
        <v>244800</v>
      </c>
      <c r="T1387">
        <v>3400</v>
      </c>
      <c r="U1387">
        <v>10200</v>
      </c>
      <c r="V1387">
        <v>5.8823529411764701E-4</v>
      </c>
      <c r="W1387" t="s">
        <v>40</v>
      </c>
      <c r="X1387">
        <v>83300</v>
      </c>
      <c r="Y1387" s="6">
        <v>0.03</v>
      </c>
      <c r="Z1387" s="7">
        <f>Y1387*I1387</f>
        <v>7650</v>
      </c>
      <c r="AA1387" s="7">
        <f>Y1387*O1387</f>
        <v>14994</v>
      </c>
      <c r="AB1387" s="7">
        <f t="shared" si="21"/>
        <v>7344</v>
      </c>
      <c r="AC1387" s="7">
        <f>AB1387-U1387</f>
        <v>-2856</v>
      </c>
    </row>
    <row r="1388" spans="1:29" x14ac:dyDescent="0.35">
      <c r="A1388" s="8" t="s">
        <v>3481</v>
      </c>
      <c r="B1388" t="s">
        <v>554</v>
      </c>
      <c r="C1388" t="s">
        <v>2093</v>
      </c>
      <c r="D1388">
        <v>42000</v>
      </c>
      <c r="E1388">
        <v>42000</v>
      </c>
      <c r="F1388">
        <v>18</v>
      </c>
      <c r="G1388">
        <v>54</v>
      </c>
      <c r="H1388" s="4">
        <v>756000</v>
      </c>
      <c r="I1388" s="4">
        <v>2268000</v>
      </c>
      <c r="J1388">
        <v>1</v>
      </c>
      <c r="K1388">
        <v>41580</v>
      </c>
      <c r="L1388">
        <v>19</v>
      </c>
      <c r="M1388">
        <v>57</v>
      </c>
      <c r="N1388">
        <v>790020</v>
      </c>
      <c r="O1388">
        <v>2370060</v>
      </c>
      <c r="P1388">
        <v>1</v>
      </c>
      <c r="Q1388">
        <v>3</v>
      </c>
      <c r="R1388">
        <v>34020</v>
      </c>
      <c r="S1388">
        <v>102060</v>
      </c>
      <c r="T1388">
        <v>7980</v>
      </c>
      <c r="U1388">
        <v>23940</v>
      </c>
      <c r="V1388">
        <v>2.3809523809523799E-3</v>
      </c>
      <c r="W1388" t="s">
        <v>25</v>
      </c>
      <c r="X1388">
        <v>41580</v>
      </c>
      <c r="Y1388" s="6">
        <v>0.03</v>
      </c>
      <c r="Z1388" s="7">
        <f>Y1388*I1388</f>
        <v>68040</v>
      </c>
      <c r="AA1388" s="7">
        <f>Y1388*O1388</f>
        <v>71101.8</v>
      </c>
      <c r="AB1388" s="7">
        <f t="shared" si="21"/>
        <v>3061.8000000000029</v>
      </c>
      <c r="AC1388" s="7">
        <f>AB1388-U1388</f>
        <v>-20878.199999999997</v>
      </c>
    </row>
    <row r="1389" spans="1:29" x14ac:dyDescent="0.35">
      <c r="A1389" s="8" t="s">
        <v>3482</v>
      </c>
      <c r="B1389" t="s">
        <v>554</v>
      </c>
      <c r="C1389" t="s">
        <v>2093</v>
      </c>
      <c r="D1389">
        <v>77000</v>
      </c>
      <c r="E1389">
        <v>77000</v>
      </c>
      <c r="F1389">
        <v>5</v>
      </c>
      <c r="G1389">
        <v>15</v>
      </c>
      <c r="H1389" s="4">
        <v>385000</v>
      </c>
      <c r="I1389" s="4">
        <v>1155000</v>
      </c>
      <c r="J1389">
        <v>1</v>
      </c>
      <c r="K1389">
        <v>76230</v>
      </c>
      <c r="L1389">
        <v>6</v>
      </c>
      <c r="M1389">
        <v>18</v>
      </c>
      <c r="N1389">
        <v>457380</v>
      </c>
      <c r="O1389">
        <v>1372140</v>
      </c>
      <c r="P1389">
        <v>1</v>
      </c>
      <c r="Q1389">
        <v>3</v>
      </c>
      <c r="R1389">
        <v>72380</v>
      </c>
      <c r="S1389">
        <v>217140</v>
      </c>
      <c r="T1389">
        <v>4620</v>
      </c>
      <c r="U1389">
        <v>13860</v>
      </c>
      <c r="V1389">
        <v>1.29870129870129E-3</v>
      </c>
      <c r="W1389" t="s">
        <v>25</v>
      </c>
      <c r="X1389">
        <v>76230</v>
      </c>
      <c r="Y1389" s="6">
        <v>0.03</v>
      </c>
      <c r="Z1389" s="7">
        <f>Y1389*I1389</f>
        <v>34650</v>
      </c>
      <c r="AA1389" s="7">
        <f>Y1389*O1389</f>
        <v>41164.199999999997</v>
      </c>
      <c r="AB1389" s="7">
        <f t="shared" si="21"/>
        <v>6514.1999999999971</v>
      </c>
      <c r="AC1389" s="7">
        <f>AB1389-U1389</f>
        <v>-7345.8000000000029</v>
      </c>
    </row>
    <row r="1390" spans="1:29" x14ac:dyDescent="0.35">
      <c r="A1390" s="8" t="s">
        <v>3483</v>
      </c>
      <c r="B1390" t="s">
        <v>90</v>
      </c>
      <c r="C1390" t="s">
        <v>2093</v>
      </c>
      <c r="D1390">
        <v>9200</v>
      </c>
      <c r="E1390">
        <v>9200</v>
      </c>
      <c r="F1390">
        <v>57</v>
      </c>
      <c r="G1390">
        <v>171</v>
      </c>
      <c r="H1390" s="4">
        <v>524400</v>
      </c>
      <c r="I1390" s="4">
        <v>1573200</v>
      </c>
      <c r="J1390">
        <v>1</v>
      </c>
      <c r="K1390">
        <v>9108</v>
      </c>
      <c r="L1390">
        <v>58</v>
      </c>
      <c r="M1390">
        <v>174</v>
      </c>
      <c r="N1390">
        <v>528264</v>
      </c>
      <c r="O1390">
        <v>1584792</v>
      </c>
      <c r="P1390">
        <v>1</v>
      </c>
      <c r="Q1390">
        <v>3</v>
      </c>
      <c r="R1390">
        <v>3864</v>
      </c>
      <c r="S1390">
        <v>11592</v>
      </c>
      <c r="T1390">
        <v>5336</v>
      </c>
      <c r="U1390">
        <v>16008</v>
      </c>
      <c r="V1390">
        <v>1.0869565217391301E-2</v>
      </c>
      <c r="W1390" t="s">
        <v>25</v>
      </c>
      <c r="X1390">
        <v>9110</v>
      </c>
      <c r="Y1390" s="6">
        <v>0.03</v>
      </c>
      <c r="Z1390" s="7">
        <f>Y1390*I1390</f>
        <v>47196</v>
      </c>
      <c r="AA1390" s="7">
        <f>Y1390*O1390</f>
        <v>47543.759999999995</v>
      </c>
      <c r="AB1390" s="7">
        <f t="shared" si="21"/>
        <v>347.75999999999476</v>
      </c>
      <c r="AC1390" s="7">
        <f>AB1390-U1390</f>
        <v>-15660.240000000005</v>
      </c>
    </row>
    <row r="1391" spans="1:29" x14ac:dyDescent="0.35">
      <c r="A1391" s="8" t="s">
        <v>3484</v>
      </c>
      <c r="B1391" t="s">
        <v>90</v>
      </c>
      <c r="C1391" t="s">
        <v>2093</v>
      </c>
      <c r="D1391">
        <v>8800</v>
      </c>
      <c r="E1391">
        <v>8800</v>
      </c>
      <c r="F1391">
        <v>45</v>
      </c>
      <c r="G1391">
        <v>135</v>
      </c>
      <c r="H1391" s="4">
        <v>396000</v>
      </c>
      <c r="I1391" s="4">
        <v>1188000</v>
      </c>
      <c r="J1391">
        <v>1</v>
      </c>
      <c r="K1391">
        <v>8712</v>
      </c>
      <c r="L1391">
        <v>46</v>
      </c>
      <c r="M1391">
        <v>138</v>
      </c>
      <c r="N1391">
        <v>400752</v>
      </c>
      <c r="O1391">
        <v>1202256</v>
      </c>
      <c r="P1391">
        <v>1</v>
      </c>
      <c r="Q1391">
        <v>3</v>
      </c>
      <c r="R1391">
        <v>4752</v>
      </c>
      <c r="S1391">
        <v>14256</v>
      </c>
      <c r="T1391">
        <v>4048</v>
      </c>
      <c r="U1391">
        <v>12144</v>
      </c>
      <c r="V1391">
        <v>1.13636363636363E-2</v>
      </c>
      <c r="W1391" t="s">
        <v>25</v>
      </c>
      <c r="X1391">
        <v>8710</v>
      </c>
      <c r="Y1391" s="6">
        <v>0.03</v>
      </c>
      <c r="Z1391" s="7">
        <f>Y1391*I1391</f>
        <v>35640</v>
      </c>
      <c r="AA1391" s="7">
        <f>Y1391*O1391</f>
        <v>36067.68</v>
      </c>
      <c r="AB1391" s="7">
        <f t="shared" si="21"/>
        <v>427.68000000000029</v>
      </c>
      <c r="AC1391" s="7">
        <f>AB1391-U1391</f>
        <v>-11716.32</v>
      </c>
    </row>
    <row r="1392" spans="1:29" x14ac:dyDescent="0.35">
      <c r="A1392" s="8" t="s">
        <v>3485</v>
      </c>
      <c r="B1392" t="s">
        <v>218</v>
      </c>
      <c r="C1392" t="s">
        <v>2093</v>
      </c>
      <c r="D1392">
        <v>82900</v>
      </c>
      <c r="E1392">
        <v>82900</v>
      </c>
      <c r="F1392">
        <v>8</v>
      </c>
      <c r="G1392">
        <v>24</v>
      </c>
      <c r="H1392" s="4">
        <v>663200</v>
      </c>
      <c r="I1392" s="4">
        <v>1989600</v>
      </c>
      <c r="J1392">
        <v>1</v>
      </c>
      <c r="K1392">
        <v>82071</v>
      </c>
      <c r="L1392">
        <v>18</v>
      </c>
      <c r="M1392">
        <v>54</v>
      </c>
      <c r="N1392">
        <v>1477278</v>
      </c>
      <c r="O1392">
        <v>4431834</v>
      </c>
      <c r="P1392">
        <v>10</v>
      </c>
      <c r="Q1392">
        <v>30</v>
      </c>
      <c r="R1392">
        <v>814078</v>
      </c>
      <c r="S1392">
        <v>2442234</v>
      </c>
      <c r="T1392">
        <v>14922</v>
      </c>
      <c r="U1392">
        <v>44766</v>
      </c>
      <c r="V1392">
        <v>1.20627261761158E-2</v>
      </c>
      <c r="W1392" t="s">
        <v>25</v>
      </c>
      <c r="X1392">
        <v>82070</v>
      </c>
      <c r="Y1392" s="6">
        <v>0.03</v>
      </c>
      <c r="Z1392" s="7">
        <f>Y1392*I1392</f>
        <v>59688</v>
      </c>
      <c r="AA1392" s="7">
        <f>Y1392*O1392</f>
        <v>132955.01999999999</v>
      </c>
      <c r="AB1392" s="7">
        <f t="shared" si="21"/>
        <v>73267.01999999999</v>
      </c>
      <c r="AC1392" s="7">
        <f>AB1392-U1392</f>
        <v>28501.01999999999</v>
      </c>
    </row>
    <row r="1393" spans="1:29" x14ac:dyDescent="0.35">
      <c r="A1393" s="8" t="s">
        <v>3486</v>
      </c>
      <c r="B1393" t="s">
        <v>218</v>
      </c>
      <c r="C1393" t="s">
        <v>2093</v>
      </c>
      <c r="D1393">
        <v>82900</v>
      </c>
      <c r="E1393">
        <v>82900</v>
      </c>
      <c r="F1393">
        <v>1</v>
      </c>
      <c r="G1393">
        <v>3</v>
      </c>
      <c r="H1393" s="4">
        <v>82900</v>
      </c>
      <c r="I1393" s="4">
        <v>248700</v>
      </c>
      <c r="J1393">
        <v>1</v>
      </c>
      <c r="K1393">
        <v>82071</v>
      </c>
      <c r="L1393">
        <v>7</v>
      </c>
      <c r="M1393">
        <v>21</v>
      </c>
      <c r="N1393">
        <v>574497</v>
      </c>
      <c r="O1393">
        <v>1723491</v>
      </c>
      <c r="P1393">
        <v>6</v>
      </c>
      <c r="Q1393">
        <v>18</v>
      </c>
      <c r="R1393">
        <v>491597</v>
      </c>
      <c r="S1393">
        <v>1474791</v>
      </c>
      <c r="T1393">
        <v>5803</v>
      </c>
      <c r="U1393">
        <v>17409</v>
      </c>
      <c r="V1393">
        <v>7.2376357056694804E-3</v>
      </c>
      <c r="W1393" t="s">
        <v>25</v>
      </c>
      <c r="X1393">
        <v>82070</v>
      </c>
      <c r="Y1393" s="6">
        <v>0.03</v>
      </c>
      <c r="Z1393" s="7">
        <f>Y1393*I1393</f>
        <v>7461</v>
      </c>
      <c r="AA1393" s="7">
        <f>Y1393*O1393</f>
        <v>51704.729999999996</v>
      </c>
      <c r="AB1393" s="7">
        <f t="shared" si="21"/>
        <v>44243.729999999996</v>
      </c>
      <c r="AC1393" s="7">
        <f>AB1393-U1393</f>
        <v>26834.729999999996</v>
      </c>
    </row>
    <row r="1394" spans="1:29" x14ac:dyDescent="0.35">
      <c r="A1394" s="8" t="s">
        <v>3487</v>
      </c>
      <c r="B1394" t="s">
        <v>555</v>
      </c>
      <c r="C1394" t="s">
        <v>2093</v>
      </c>
      <c r="D1394">
        <v>38100</v>
      </c>
      <c r="E1394">
        <v>38100</v>
      </c>
      <c r="F1394">
        <v>14</v>
      </c>
      <c r="G1394">
        <v>42</v>
      </c>
      <c r="H1394" s="4">
        <v>533400</v>
      </c>
      <c r="I1394" s="4">
        <v>1600200</v>
      </c>
      <c r="J1394">
        <v>1</v>
      </c>
      <c r="K1394">
        <v>37719</v>
      </c>
      <c r="L1394">
        <v>22</v>
      </c>
      <c r="M1394">
        <v>66</v>
      </c>
      <c r="N1394">
        <v>829818</v>
      </c>
      <c r="O1394">
        <v>2489454</v>
      </c>
      <c r="P1394">
        <v>8</v>
      </c>
      <c r="Q1394">
        <v>24</v>
      </c>
      <c r="R1394">
        <v>296418</v>
      </c>
      <c r="S1394">
        <v>889254</v>
      </c>
      <c r="T1394">
        <v>8382</v>
      </c>
      <c r="U1394">
        <v>25146</v>
      </c>
      <c r="V1394">
        <v>2.0997375328083899E-2</v>
      </c>
      <c r="W1394" t="s">
        <v>25</v>
      </c>
      <c r="X1394">
        <v>37720</v>
      </c>
      <c r="Y1394" s="6">
        <v>0.03</v>
      </c>
      <c r="Z1394" s="7">
        <f>Y1394*I1394</f>
        <v>48006</v>
      </c>
      <c r="AA1394" s="7">
        <f>Y1394*O1394</f>
        <v>74683.62</v>
      </c>
      <c r="AB1394" s="7">
        <f t="shared" si="21"/>
        <v>26677.619999999995</v>
      </c>
      <c r="AC1394" s="7">
        <f>AB1394-U1394</f>
        <v>1531.6199999999953</v>
      </c>
    </row>
    <row r="1395" spans="1:29" x14ac:dyDescent="0.35">
      <c r="A1395" s="8" t="s">
        <v>3488</v>
      </c>
      <c r="B1395" t="s">
        <v>556</v>
      </c>
      <c r="C1395" t="s">
        <v>2093</v>
      </c>
      <c r="D1395">
        <v>19000</v>
      </c>
      <c r="E1395">
        <v>19000</v>
      </c>
      <c r="F1395">
        <v>34</v>
      </c>
      <c r="G1395">
        <v>102</v>
      </c>
      <c r="H1395" s="4">
        <v>646000</v>
      </c>
      <c r="I1395" s="4">
        <v>1938000</v>
      </c>
      <c r="J1395">
        <v>1</v>
      </c>
      <c r="K1395">
        <v>18810</v>
      </c>
      <c r="L1395">
        <v>70</v>
      </c>
      <c r="M1395">
        <v>210</v>
      </c>
      <c r="N1395">
        <v>1316700</v>
      </c>
      <c r="O1395">
        <v>3950100</v>
      </c>
      <c r="P1395">
        <v>36</v>
      </c>
      <c r="Q1395">
        <v>108</v>
      </c>
      <c r="R1395">
        <v>670700</v>
      </c>
      <c r="S1395">
        <v>2012100</v>
      </c>
      <c r="T1395">
        <v>13300</v>
      </c>
      <c r="U1395">
        <v>39900</v>
      </c>
      <c r="V1395">
        <v>0.18947368421052599</v>
      </c>
      <c r="W1395" t="s">
        <v>25</v>
      </c>
      <c r="X1395">
        <v>18810</v>
      </c>
      <c r="Y1395" s="6">
        <v>0.03</v>
      </c>
      <c r="Z1395" s="7">
        <f>Y1395*I1395</f>
        <v>58140</v>
      </c>
      <c r="AA1395" s="7">
        <f>Y1395*O1395</f>
        <v>118503</v>
      </c>
      <c r="AB1395" s="7">
        <f t="shared" si="21"/>
        <v>60363</v>
      </c>
      <c r="AC1395" s="7">
        <f>AB1395-U1395</f>
        <v>20463</v>
      </c>
    </row>
    <row r="1396" spans="1:29" x14ac:dyDescent="0.35">
      <c r="A1396" s="8" t="s">
        <v>3489</v>
      </c>
      <c r="B1396" t="s">
        <v>556</v>
      </c>
      <c r="C1396" t="s">
        <v>2093</v>
      </c>
      <c r="D1396">
        <v>19000</v>
      </c>
      <c r="E1396">
        <v>19000</v>
      </c>
      <c r="F1396">
        <v>63</v>
      </c>
      <c r="G1396">
        <v>189</v>
      </c>
      <c r="H1396" s="4">
        <v>1197000</v>
      </c>
      <c r="I1396" s="4">
        <v>3591000</v>
      </c>
      <c r="J1396">
        <v>1</v>
      </c>
      <c r="K1396">
        <v>18810</v>
      </c>
      <c r="L1396">
        <v>133</v>
      </c>
      <c r="M1396">
        <v>399</v>
      </c>
      <c r="N1396">
        <v>2501730</v>
      </c>
      <c r="O1396">
        <v>7505190</v>
      </c>
      <c r="P1396">
        <v>70</v>
      </c>
      <c r="Q1396">
        <v>210</v>
      </c>
      <c r="R1396">
        <v>1304730</v>
      </c>
      <c r="S1396">
        <v>3914190</v>
      </c>
      <c r="T1396">
        <v>25270</v>
      </c>
      <c r="U1396">
        <v>75810</v>
      </c>
      <c r="V1396">
        <v>0.36842105263157798</v>
      </c>
      <c r="W1396" t="s">
        <v>25</v>
      </c>
      <c r="X1396">
        <v>18810</v>
      </c>
      <c r="Y1396" s="6">
        <v>0.03</v>
      </c>
      <c r="Z1396" s="7">
        <f>Y1396*I1396</f>
        <v>107730</v>
      </c>
      <c r="AA1396" s="7">
        <f>Y1396*O1396</f>
        <v>225155.69999999998</v>
      </c>
      <c r="AB1396" s="7">
        <f t="shared" si="21"/>
        <v>117425.69999999998</v>
      </c>
      <c r="AC1396" s="7">
        <f>AB1396-U1396</f>
        <v>41615.699999999983</v>
      </c>
    </row>
    <row r="1397" spans="1:29" x14ac:dyDescent="0.35">
      <c r="A1397" s="8" t="s">
        <v>3490</v>
      </c>
      <c r="B1397" t="s">
        <v>557</v>
      </c>
      <c r="C1397" t="s">
        <v>2093</v>
      </c>
      <c r="D1397">
        <v>11500</v>
      </c>
      <c r="E1397">
        <v>11500</v>
      </c>
      <c r="F1397">
        <v>53</v>
      </c>
      <c r="G1397">
        <v>159</v>
      </c>
      <c r="H1397" s="4">
        <v>609500</v>
      </c>
      <c r="I1397" s="4">
        <v>1828500</v>
      </c>
      <c r="J1397">
        <v>1</v>
      </c>
      <c r="K1397">
        <v>11385</v>
      </c>
      <c r="L1397">
        <v>81</v>
      </c>
      <c r="M1397">
        <v>243</v>
      </c>
      <c r="N1397">
        <v>922185</v>
      </c>
      <c r="O1397">
        <v>2766555</v>
      </c>
      <c r="P1397">
        <v>28</v>
      </c>
      <c r="Q1397">
        <v>84</v>
      </c>
      <c r="R1397">
        <v>312685</v>
      </c>
      <c r="S1397">
        <v>938055</v>
      </c>
      <c r="T1397">
        <v>9315</v>
      </c>
      <c r="U1397">
        <v>27945</v>
      </c>
      <c r="V1397">
        <v>0.24347826086956501</v>
      </c>
      <c r="W1397" t="s">
        <v>25</v>
      </c>
      <c r="X1397">
        <v>11390</v>
      </c>
      <c r="Y1397" s="6">
        <v>0.03</v>
      </c>
      <c r="Z1397" s="7">
        <f>Y1397*I1397</f>
        <v>54855</v>
      </c>
      <c r="AA1397" s="7">
        <f>Y1397*O1397</f>
        <v>82996.649999999994</v>
      </c>
      <c r="AB1397" s="7">
        <f t="shared" si="21"/>
        <v>28141.649999999994</v>
      </c>
      <c r="AC1397" s="7">
        <f>AB1397-U1397</f>
        <v>196.64999999999418</v>
      </c>
    </row>
    <row r="1398" spans="1:29" x14ac:dyDescent="0.35">
      <c r="A1398" s="8" t="s">
        <v>3491</v>
      </c>
      <c r="B1398" t="s">
        <v>557</v>
      </c>
      <c r="C1398" t="s">
        <v>2093</v>
      </c>
      <c r="D1398">
        <v>11500</v>
      </c>
      <c r="E1398">
        <v>11500</v>
      </c>
      <c r="F1398">
        <v>19</v>
      </c>
      <c r="G1398">
        <v>57</v>
      </c>
      <c r="H1398" s="4">
        <v>218500</v>
      </c>
      <c r="I1398" s="4">
        <v>655500</v>
      </c>
      <c r="J1398">
        <v>1</v>
      </c>
      <c r="K1398">
        <v>11385</v>
      </c>
      <c r="L1398">
        <v>38</v>
      </c>
      <c r="M1398">
        <v>114</v>
      </c>
      <c r="N1398">
        <v>432630</v>
      </c>
      <c r="O1398">
        <v>1297890</v>
      </c>
      <c r="P1398">
        <v>19</v>
      </c>
      <c r="Q1398">
        <v>57</v>
      </c>
      <c r="R1398">
        <v>214130</v>
      </c>
      <c r="S1398">
        <v>642390</v>
      </c>
      <c r="T1398">
        <v>4370</v>
      </c>
      <c r="U1398">
        <v>13110</v>
      </c>
      <c r="V1398">
        <v>0.16521739130434701</v>
      </c>
      <c r="W1398" t="s">
        <v>25</v>
      </c>
      <c r="X1398">
        <v>11390</v>
      </c>
      <c r="Y1398" s="6">
        <v>0.03</v>
      </c>
      <c r="Z1398" s="7">
        <f>Y1398*I1398</f>
        <v>19665</v>
      </c>
      <c r="AA1398" s="7">
        <f>Y1398*O1398</f>
        <v>38936.699999999997</v>
      </c>
      <c r="AB1398" s="7">
        <f t="shared" si="21"/>
        <v>19271.699999999997</v>
      </c>
      <c r="AC1398" s="7">
        <f>AB1398-U1398</f>
        <v>6161.6999999999971</v>
      </c>
    </row>
    <row r="1399" spans="1:29" x14ac:dyDescent="0.35">
      <c r="A1399" s="8" t="s">
        <v>3492</v>
      </c>
      <c r="B1399" t="s">
        <v>558</v>
      </c>
      <c r="C1399" t="s">
        <v>2093</v>
      </c>
      <c r="D1399">
        <v>29500</v>
      </c>
      <c r="E1399">
        <v>29500</v>
      </c>
      <c r="F1399">
        <v>4</v>
      </c>
      <c r="G1399">
        <v>12</v>
      </c>
      <c r="H1399" s="4">
        <v>118000</v>
      </c>
      <c r="I1399" s="4">
        <v>354000</v>
      </c>
      <c r="J1399">
        <v>1</v>
      </c>
      <c r="K1399">
        <v>29205</v>
      </c>
      <c r="L1399">
        <v>53</v>
      </c>
      <c r="M1399">
        <v>159</v>
      </c>
      <c r="N1399">
        <v>1547865</v>
      </c>
      <c r="O1399">
        <v>4643595</v>
      </c>
      <c r="P1399">
        <v>49</v>
      </c>
      <c r="Q1399">
        <v>147</v>
      </c>
      <c r="R1399">
        <v>1429865</v>
      </c>
      <c r="S1399">
        <v>4289595</v>
      </c>
      <c r="T1399">
        <v>15635</v>
      </c>
      <c r="U1399">
        <v>46905</v>
      </c>
      <c r="V1399">
        <v>0.16610169491525401</v>
      </c>
      <c r="W1399" t="s">
        <v>25</v>
      </c>
      <c r="X1399">
        <v>29210</v>
      </c>
      <c r="Y1399" s="6">
        <v>0.03</v>
      </c>
      <c r="Z1399" s="7">
        <f>Y1399*I1399</f>
        <v>10620</v>
      </c>
      <c r="AA1399" s="7">
        <f>Y1399*O1399</f>
        <v>139307.85</v>
      </c>
      <c r="AB1399" s="7">
        <f t="shared" si="21"/>
        <v>128687.85</v>
      </c>
      <c r="AC1399" s="7">
        <f>AB1399-U1399</f>
        <v>81782.850000000006</v>
      </c>
    </row>
    <row r="1400" spans="1:29" x14ac:dyDescent="0.35">
      <c r="A1400" s="8" t="s">
        <v>3493</v>
      </c>
      <c r="B1400" t="s">
        <v>258</v>
      </c>
      <c r="C1400" t="s">
        <v>2093</v>
      </c>
      <c r="D1400">
        <v>20500</v>
      </c>
      <c r="E1400">
        <v>20500</v>
      </c>
      <c r="F1400">
        <v>29</v>
      </c>
      <c r="G1400">
        <v>87</v>
      </c>
      <c r="H1400" s="4">
        <v>594500</v>
      </c>
      <c r="I1400" s="4">
        <v>1783500</v>
      </c>
      <c r="J1400">
        <v>1</v>
      </c>
      <c r="K1400">
        <v>20295</v>
      </c>
      <c r="L1400">
        <v>45</v>
      </c>
      <c r="M1400">
        <v>135</v>
      </c>
      <c r="N1400">
        <v>913275</v>
      </c>
      <c r="O1400">
        <v>2739825</v>
      </c>
      <c r="P1400">
        <v>16</v>
      </c>
      <c r="Q1400">
        <v>48</v>
      </c>
      <c r="R1400">
        <v>318775</v>
      </c>
      <c r="S1400">
        <v>956325</v>
      </c>
      <c r="T1400">
        <v>9225</v>
      </c>
      <c r="U1400">
        <v>27675</v>
      </c>
      <c r="V1400">
        <v>7.8048780487804795E-2</v>
      </c>
      <c r="W1400" t="s">
        <v>25</v>
      </c>
      <c r="X1400">
        <v>20300</v>
      </c>
      <c r="Y1400" s="6">
        <v>0.03</v>
      </c>
      <c r="Z1400" s="7">
        <f>Y1400*I1400</f>
        <v>53505</v>
      </c>
      <c r="AA1400" s="7">
        <f>Y1400*O1400</f>
        <v>82194.75</v>
      </c>
      <c r="AB1400" s="7">
        <f t="shared" si="21"/>
        <v>28689.75</v>
      </c>
      <c r="AC1400" s="7">
        <f>AB1400-U1400</f>
        <v>1014.75</v>
      </c>
    </row>
    <row r="1401" spans="1:29" x14ac:dyDescent="0.35">
      <c r="A1401" s="8" t="s">
        <v>3494</v>
      </c>
      <c r="B1401" t="s">
        <v>559</v>
      </c>
      <c r="C1401" t="s">
        <v>2093</v>
      </c>
      <c r="D1401">
        <v>15500</v>
      </c>
      <c r="E1401">
        <v>15500</v>
      </c>
      <c r="F1401">
        <v>12</v>
      </c>
      <c r="G1401">
        <v>36</v>
      </c>
      <c r="H1401" s="4">
        <v>186000</v>
      </c>
      <c r="I1401" s="4">
        <v>558000</v>
      </c>
      <c r="J1401">
        <v>1</v>
      </c>
      <c r="K1401">
        <v>15345</v>
      </c>
      <c r="L1401">
        <v>13</v>
      </c>
      <c r="M1401">
        <v>39</v>
      </c>
      <c r="N1401">
        <v>199485</v>
      </c>
      <c r="O1401">
        <v>598455</v>
      </c>
      <c r="P1401">
        <v>1</v>
      </c>
      <c r="Q1401">
        <v>3</v>
      </c>
      <c r="R1401">
        <v>13485</v>
      </c>
      <c r="S1401">
        <v>40455</v>
      </c>
      <c r="T1401">
        <v>2015</v>
      </c>
      <c r="U1401">
        <v>6045</v>
      </c>
      <c r="V1401">
        <v>6.4516129032258004E-3</v>
      </c>
      <c r="W1401" t="s">
        <v>25</v>
      </c>
      <c r="X1401">
        <v>15350</v>
      </c>
      <c r="Y1401" s="6">
        <v>0.03</v>
      </c>
      <c r="Z1401" s="7">
        <f>Y1401*I1401</f>
        <v>16740</v>
      </c>
      <c r="AA1401" s="7">
        <f>Y1401*O1401</f>
        <v>17953.649999999998</v>
      </c>
      <c r="AB1401" s="7">
        <f t="shared" si="21"/>
        <v>1213.6499999999978</v>
      </c>
      <c r="AC1401" s="7">
        <f>AB1401-U1401</f>
        <v>-4831.3500000000022</v>
      </c>
    </row>
    <row r="1402" spans="1:29" x14ac:dyDescent="0.35">
      <c r="A1402" s="8" t="s">
        <v>3495</v>
      </c>
      <c r="B1402" t="s">
        <v>559</v>
      </c>
      <c r="C1402" t="s">
        <v>2093</v>
      </c>
      <c r="D1402">
        <v>15500</v>
      </c>
      <c r="E1402">
        <v>15500</v>
      </c>
      <c r="F1402">
        <v>4</v>
      </c>
      <c r="G1402">
        <v>12</v>
      </c>
      <c r="H1402" s="4">
        <v>62000</v>
      </c>
      <c r="I1402" s="4">
        <v>186000</v>
      </c>
      <c r="J1402">
        <v>1</v>
      </c>
      <c r="K1402">
        <v>15345</v>
      </c>
      <c r="L1402">
        <v>6</v>
      </c>
      <c r="M1402">
        <v>18</v>
      </c>
      <c r="N1402">
        <v>92070</v>
      </c>
      <c r="O1402">
        <v>276210</v>
      </c>
      <c r="P1402">
        <v>2</v>
      </c>
      <c r="Q1402">
        <v>6</v>
      </c>
      <c r="R1402">
        <v>30070</v>
      </c>
      <c r="S1402">
        <v>90210</v>
      </c>
      <c r="T1402">
        <v>930</v>
      </c>
      <c r="U1402">
        <v>2790</v>
      </c>
      <c r="V1402">
        <v>1.2903225806451601E-2</v>
      </c>
      <c r="W1402" t="s">
        <v>25</v>
      </c>
      <c r="X1402">
        <v>15350</v>
      </c>
      <c r="Y1402" s="6">
        <v>0.03</v>
      </c>
      <c r="Z1402" s="7">
        <f>Y1402*I1402</f>
        <v>5580</v>
      </c>
      <c r="AA1402" s="7">
        <f>Y1402*O1402</f>
        <v>8286.2999999999993</v>
      </c>
      <c r="AB1402" s="7">
        <f t="shared" si="21"/>
        <v>2706.2999999999993</v>
      </c>
      <c r="AC1402" s="7">
        <f>AB1402-U1402</f>
        <v>-83.700000000000728</v>
      </c>
    </row>
    <row r="1403" spans="1:29" x14ac:dyDescent="0.35">
      <c r="A1403" s="8" t="s">
        <v>3496</v>
      </c>
      <c r="B1403" t="s">
        <v>559</v>
      </c>
      <c r="C1403" t="s">
        <v>2093</v>
      </c>
      <c r="D1403">
        <v>13200</v>
      </c>
      <c r="E1403">
        <v>13200</v>
      </c>
      <c r="F1403">
        <v>6</v>
      </c>
      <c r="G1403">
        <v>18</v>
      </c>
      <c r="H1403" s="4">
        <v>79200</v>
      </c>
      <c r="I1403" s="4">
        <v>237600</v>
      </c>
      <c r="J1403">
        <v>1</v>
      </c>
      <c r="K1403">
        <v>13068</v>
      </c>
      <c r="L1403">
        <v>7</v>
      </c>
      <c r="M1403">
        <v>21</v>
      </c>
      <c r="N1403">
        <v>91476</v>
      </c>
      <c r="O1403">
        <v>274428</v>
      </c>
      <c r="P1403">
        <v>1</v>
      </c>
      <c r="Q1403">
        <v>3</v>
      </c>
      <c r="R1403">
        <v>12276</v>
      </c>
      <c r="S1403">
        <v>36828</v>
      </c>
      <c r="T1403">
        <v>924</v>
      </c>
      <c r="U1403">
        <v>2772</v>
      </c>
      <c r="V1403">
        <v>7.5757575757575699E-3</v>
      </c>
      <c r="W1403" t="s">
        <v>25</v>
      </c>
      <c r="X1403">
        <v>13070</v>
      </c>
      <c r="Y1403" s="6">
        <v>0.03</v>
      </c>
      <c r="Z1403" s="7">
        <f>Y1403*I1403</f>
        <v>7128</v>
      </c>
      <c r="AA1403" s="7">
        <f>Y1403*O1403</f>
        <v>8232.84</v>
      </c>
      <c r="AB1403" s="7">
        <f t="shared" si="21"/>
        <v>1104.8400000000001</v>
      </c>
      <c r="AC1403" s="7">
        <f>AB1403-U1403</f>
        <v>-1667.1599999999999</v>
      </c>
    </row>
    <row r="1404" spans="1:29" x14ac:dyDescent="0.35">
      <c r="A1404" s="8" t="s">
        <v>3497</v>
      </c>
      <c r="B1404" t="s">
        <v>559</v>
      </c>
      <c r="C1404" t="s">
        <v>2093</v>
      </c>
      <c r="D1404">
        <v>13200</v>
      </c>
      <c r="E1404">
        <v>13200</v>
      </c>
      <c r="F1404">
        <v>3</v>
      </c>
      <c r="G1404">
        <v>9</v>
      </c>
      <c r="H1404" s="4">
        <v>39600</v>
      </c>
      <c r="I1404" s="4">
        <v>118800</v>
      </c>
      <c r="J1404">
        <v>1</v>
      </c>
      <c r="K1404">
        <v>13068</v>
      </c>
      <c r="L1404">
        <v>4</v>
      </c>
      <c r="M1404">
        <v>12</v>
      </c>
      <c r="N1404">
        <v>52272</v>
      </c>
      <c r="O1404">
        <v>156816</v>
      </c>
      <c r="P1404">
        <v>1</v>
      </c>
      <c r="Q1404">
        <v>3</v>
      </c>
      <c r="R1404">
        <v>12672</v>
      </c>
      <c r="S1404">
        <v>38016</v>
      </c>
      <c r="T1404">
        <v>528</v>
      </c>
      <c r="U1404">
        <v>1584</v>
      </c>
      <c r="V1404">
        <v>7.5757575757575699E-3</v>
      </c>
      <c r="W1404" t="s">
        <v>25</v>
      </c>
      <c r="X1404">
        <v>13070</v>
      </c>
      <c r="Y1404" s="6">
        <v>0.03</v>
      </c>
      <c r="Z1404" s="7">
        <f>Y1404*I1404</f>
        <v>3564</v>
      </c>
      <c r="AA1404" s="7">
        <f>Y1404*O1404</f>
        <v>4704.4799999999996</v>
      </c>
      <c r="AB1404" s="7">
        <f t="shared" si="21"/>
        <v>1140.4799999999996</v>
      </c>
      <c r="AC1404" s="7">
        <f>AB1404-U1404</f>
        <v>-443.52000000000044</v>
      </c>
    </row>
    <row r="1405" spans="1:29" x14ac:dyDescent="0.35">
      <c r="A1405" s="8" t="s">
        <v>3498</v>
      </c>
      <c r="B1405" t="s">
        <v>559</v>
      </c>
      <c r="C1405" t="s">
        <v>2093</v>
      </c>
      <c r="D1405">
        <v>13500</v>
      </c>
      <c r="E1405">
        <v>13500</v>
      </c>
      <c r="F1405">
        <v>3</v>
      </c>
      <c r="G1405">
        <v>9</v>
      </c>
      <c r="H1405" s="4">
        <v>40500</v>
      </c>
      <c r="I1405" s="4">
        <v>121500</v>
      </c>
      <c r="J1405">
        <v>1</v>
      </c>
      <c r="K1405">
        <v>13365</v>
      </c>
      <c r="L1405">
        <v>4</v>
      </c>
      <c r="M1405">
        <v>12</v>
      </c>
      <c r="N1405">
        <v>53460</v>
      </c>
      <c r="O1405">
        <v>160380</v>
      </c>
      <c r="P1405">
        <v>1</v>
      </c>
      <c r="Q1405">
        <v>3</v>
      </c>
      <c r="R1405">
        <v>12960</v>
      </c>
      <c r="S1405">
        <v>38880</v>
      </c>
      <c r="T1405">
        <v>540</v>
      </c>
      <c r="U1405">
        <v>1620</v>
      </c>
      <c r="V1405">
        <v>7.4074074074073999E-3</v>
      </c>
      <c r="W1405" t="s">
        <v>25</v>
      </c>
      <c r="X1405">
        <v>13370</v>
      </c>
      <c r="Y1405" s="6">
        <v>0.03</v>
      </c>
      <c r="Z1405" s="7">
        <f>Y1405*I1405</f>
        <v>3645</v>
      </c>
      <c r="AA1405" s="7">
        <f>Y1405*O1405</f>
        <v>4811.3999999999996</v>
      </c>
      <c r="AB1405" s="7">
        <f t="shared" si="21"/>
        <v>1166.3999999999996</v>
      </c>
      <c r="AC1405" s="7">
        <f>AB1405-U1405</f>
        <v>-453.60000000000036</v>
      </c>
    </row>
    <row r="1406" spans="1:29" x14ac:dyDescent="0.35">
      <c r="A1406" s="8" t="s">
        <v>3499</v>
      </c>
      <c r="B1406" t="s">
        <v>556</v>
      </c>
      <c r="C1406" t="s">
        <v>2093</v>
      </c>
      <c r="D1406">
        <v>7500</v>
      </c>
      <c r="E1406">
        <v>7500</v>
      </c>
      <c r="F1406">
        <v>34</v>
      </c>
      <c r="G1406">
        <v>102</v>
      </c>
      <c r="H1406" s="4">
        <v>255000</v>
      </c>
      <c r="I1406" s="4">
        <v>765000</v>
      </c>
      <c r="J1406">
        <v>1</v>
      </c>
      <c r="K1406">
        <v>7425</v>
      </c>
      <c r="L1406">
        <v>78</v>
      </c>
      <c r="M1406">
        <v>234</v>
      </c>
      <c r="N1406">
        <v>579150</v>
      </c>
      <c r="O1406">
        <v>1737450</v>
      </c>
      <c r="P1406">
        <v>44</v>
      </c>
      <c r="Q1406">
        <v>132</v>
      </c>
      <c r="R1406">
        <v>324150</v>
      </c>
      <c r="S1406">
        <v>972450</v>
      </c>
      <c r="T1406">
        <v>5850</v>
      </c>
      <c r="U1406">
        <v>17550</v>
      </c>
      <c r="V1406">
        <v>0.586666666666666</v>
      </c>
      <c r="W1406" t="s">
        <v>25</v>
      </c>
      <c r="X1406">
        <v>7430</v>
      </c>
      <c r="Y1406" s="6">
        <v>0.03</v>
      </c>
      <c r="Z1406" s="7">
        <f>Y1406*I1406</f>
        <v>22950</v>
      </c>
      <c r="AA1406" s="7">
        <f>Y1406*O1406</f>
        <v>52123.5</v>
      </c>
      <c r="AB1406" s="7">
        <f t="shared" si="21"/>
        <v>29173.5</v>
      </c>
      <c r="AC1406" s="7">
        <f>AB1406-U1406</f>
        <v>11623.5</v>
      </c>
    </row>
    <row r="1407" spans="1:29" x14ac:dyDescent="0.35">
      <c r="A1407" s="8" t="s">
        <v>3500</v>
      </c>
      <c r="B1407" t="s">
        <v>560</v>
      </c>
      <c r="C1407" t="s">
        <v>2093</v>
      </c>
      <c r="D1407">
        <v>13000</v>
      </c>
      <c r="E1407">
        <v>13000</v>
      </c>
      <c r="F1407">
        <v>2</v>
      </c>
      <c r="G1407">
        <v>6</v>
      </c>
      <c r="H1407" s="4">
        <v>26000</v>
      </c>
      <c r="I1407" s="4">
        <v>78000</v>
      </c>
      <c r="J1407">
        <v>1</v>
      </c>
      <c r="K1407">
        <v>12870</v>
      </c>
      <c r="L1407">
        <v>8</v>
      </c>
      <c r="M1407">
        <v>24</v>
      </c>
      <c r="N1407">
        <v>102960</v>
      </c>
      <c r="O1407">
        <v>308880</v>
      </c>
      <c r="P1407">
        <v>6</v>
      </c>
      <c r="Q1407">
        <v>18</v>
      </c>
      <c r="R1407">
        <v>76960</v>
      </c>
      <c r="S1407">
        <v>230880</v>
      </c>
      <c r="T1407">
        <v>1040</v>
      </c>
      <c r="U1407">
        <v>3120</v>
      </c>
      <c r="V1407">
        <v>4.6153846153846101E-2</v>
      </c>
      <c r="W1407" t="s">
        <v>25</v>
      </c>
      <c r="X1407">
        <v>12870</v>
      </c>
      <c r="Y1407" s="6">
        <v>0.03</v>
      </c>
      <c r="Z1407" s="7">
        <f>Y1407*I1407</f>
        <v>2340</v>
      </c>
      <c r="AA1407" s="7">
        <f>Y1407*O1407</f>
        <v>9266.4</v>
      </c>
      <c r="AB1407" s="7">
        <f t="shared" si="21"/>
        <v>6926.4</v>
      </c>
      <c r="AC1407" s="7">
        <f>AB1407-U1407</f>
        <v>3806.3999999999996</v>
      </c>
    </row>
    <row r="1408" spans="1:29" x14ac:dyDescent="0.35">
      <c r="A1408" s="8" t="s">
        <v>3501</v>
      </c>
      <c r="B1408" t="s">
        <v>561</v>
      </c>
      <c r="C1408" t="s">
        <v>2093</v>
      </c>
      <c r="D1408">
        <v>45900</v>
      </c>
      <c r="E1408">
        <v>45900</v>
      </c>
      <c r="F1408">
        <v>15</v>
      </c>
      <c r="G1408">
        <v>45</v>
      </c>
      <c r="H1408" s="4">
        <v>688500</v>
      </c>
      <c r="I1408" s="4">
        <v>2065500</v>
      </c>
      <c r="J1408">
        <v>1</v>
      </c>
      <c r="K1408">
        <v>45441</v>
      </c>
      <c r="L1408">
        <v>26</v>
      </c>
      <c r="M1408">
        <v>78</v>
      </c>
      <c r="N1408">
        <v>1181466</v>
      </c>
      <c r="O1408">
        <v>3544398</v>
      </c>
      <c r="P1408">
        <v>11</v>
      </c>
      <c r="Q1408">
        <v>33</v>
      </c>
      <c r="R1408">
        <v>492966</v>
      </c>
      <c r="S1408">
        <v>1478898</v>
      </c>
      <c r="T1408">
        <v>11934</v>
      </c>
      <c r="U1408">
        <v>35802</v>
      </c>
      <c r="V1408">
        <v>2.39651416122004E-2</v>
      </c>
      <c r="W1408" t="s">
        <v>25</v>
      </c>
      <c r="X1408">
        <v>45440</v>
      </c>
      <c r="Y1408" s="6">
        <v>0.03</v>
      </c>
      <c r="Z1408" s="7">
        <f>Y1408*I1408</f>
        <v>61965</v>
      </c>
      <c r="AA1408" s="7">
        <f>Y1408*O1408</f>
        <v>106331.94</v>
      </c>
      <c r="AB1408" s="7">
        <f t="shared" si="21"/>
        <v>44366.94</v>
      </c>
      <c r="AC1408" s="7">
        <f>AB1408-U1408</f>
        <v>8564.9400000000023</v>
      </c>
    </row>
    <row r="1409" spans="1:29" x14ac:dyDescent="0.35">
      <c r="A1409" s="8" t="s">
        <v>3502</v>
      </c>
      <c r="B1409" t="s">
        <v>562</v>
      </c>
      <c r="C1409" t="s">
        <v>2093</v>
      </c>
      <c r="D1409">
        <v>29200</v>
      </c>
      <c r="E1409">
        <v>29200</v>
      </c>
      <c r="F1409">
        <v>8</v>
      </c>
      <c r="G1409">
        <v>24</v>
      </c>
      <c r="H1409" s="4">
        <v>233600</v>
      </c>
      <c r="I1409" s="4">
        <v>700800</v>
      </c>
      <c r="J1409">
        <v>1</v>
      </c>
      <c r="K1409">
        <v>28908</v>
      </c>
      <c r="L1409">
        <v>9</v>
      </c>
      <c r="M1409">
        <v>27</v>
      </c>
      <c r="N1409">
        <v>260172</v>
      </c>
      <c r="O1409">
        <v>780516</v>
      </c>
      <c r="P1409">
        <v>1</v>
      </c>
      <c r="Q1409">
        <v>3</v>
      </c>
      <c r="R1409">
        <v>26572</v>
      </c>
      <c r="S1409">
        <v>79716</v>
      </c>
      <c r="T1409">
        <v>2628</v>
      </c>
      <c r="U1409">
        <v>7884</v>
      </c>
      <c r="V1409">
        <v>3.4246575342465699E-3</v>
      </c>
      <c r="W1409" t="s">
        <v>25</v>
      </c>
      <c r="X1409">
        <v>28910</v>
      </c>
      <c r="Y1409" s="6">
        <v>0.03</v>
      </c>
      <c r="Z1409" s="7">
        <f>Y1409*I1409</f>
        <v>21024</v>
      </c>
      <c r="AA1409" s="7">
        <f>Y1409*O1409</f>
        <v>23415.48</v>
      </c>
      <c r="AB1409" s="7">
        <f t="shared" si="21"/>
        <v>2391.4799999999996</v>
      </c>
      <c r="AC1409" s="7">
        <f>AB1409-U1409</f>
        <v>-5492.52</v>
      </c>
    </row>
    <row r="1410" spans="1:29" x14ac:dyDescent="0.35">
      <c r="A1410" s="8" t="s">
        <v>3503</v>
      </c>
      <c r="B1410" t="s">
        <v>555</v>
      </c>
      <c r="C1410" t="s">
        <v>2093</v>
      </c>
      <c r="D1410">
        <v>119000</v>
      </c>
      <c r="E1410">
        <v>119000</v>
      </c>
      <c r="F1410">
        <v>15</v>
      </c>
      <c r="G1410">
        <v>45</v>
      </c>
      <c r="H1410" s="4">
        <v>1785000</v>
      </c>
      <c r="I1410" s="4">
        <v>5355000</v>
      </c>
      <c r="J1410">
        <v>1</v>
      </c>
      <c r="K1410">
        <v>117810</v>
      </c>
      <c r="L1410">
        <v>43</v>
      </c>
      <c r="M1410">
        <v>129</v>
      </c>
      <c r="N1410">
        <v>5065830</v>
      </c>
      <c r="O1410">
        <v>15197490</v>
      </c>
      <c r="P1410">
        <v>28</v>
      </c>
      <c r="Q1410">
        <v>84</v>
      </c>
      <c r="R1410">
        <v>3280830</v>
      </c>
      <c r="S1410">
        <v>9842490</v>
      </c>
      <c r="T1410">
        <v>51170</v>
      </c>
      <c r="U1410">
        <v>153510</v>
      </c>
      <c r="V1410">
        <v>2.3529411764705799E-2</v>
      </c>
      <c r="W1410" t="s">
        <v>25</v>
      </c>
      <c r="X1410">
        <v>117810</v>
      </c>
      <c r="Y1410" s="6">
        <v>0.03</v>
      </c>
      <c r="Z1410" s="7">
        <f>Y1410*I1410</f>
        <v>160650</v>
      </c>
      <c r="AA1410" s="7">
        <f>Y1410*O1410</f>
        <v>455924.7</v>
      </c>
      <c r="AB1410" s="7">
        <f t="shared" si="21"/>
        <v>295274.7</v>
      </c>
      <c r="AC1410" s="7">
        <f>AB1410-U1410</f>
        <v>141764.70000000001</v>
      </c>
    </row>
    <row r="1411" spans="1:29" x14ac:dyDescent="0.35">
      <c r="A1411" s="8" t="s">
        <v>3504</v>
      </c>
      <c r="B1411" t="s">
        <v>555</v>
      </c>
      <c r="C1411" t="s">
        <v>2093</v>
      </c>
      <c r="D1411">
        <v>119000</v>
      </c>
      <c r="E1411">
        <v>119000</v>
      </c>
      <c r="F1411">
        <v>67</v>
      </c>
      <c r="G1411">
        <v>201</v>
      </c>
      <c r="H1411" s="4">
        <v>7973000</v>
      </c>
      <c r="I1411" s="4">
        <v>23919000</v>
      </c>
      <c r="J1411">
        <v>1</v>
      </c>
      <c r="K1411">
        <v>117810</v>
      </c>
      <c r="L1411">
        <v>204</v>
      </c>
      <c r="M1411">
        <v>612</v>
      </c>
      <c r="N1411">
        <v>24033240</v>
      </c>
      <c r="O1411">
        <v>72099720</v>
      </c>
      <c r="P1411">
        <v>137</v>
      </c>
      <c r="Q1411">
        <v>411</v>
      </c>
      <c r="R1411">
        <v>16060240</v>
      </c>
      <c r="S1411">
        <v>48180720</v>
      </c>
      <c r="T1411">
        <v>242760</v>
      </c>
      <c r="U1411">
        <v>728280</v>
      </c>
      <c r="V1411">
        <v>0.11512605042016801</v>
      </c>
      <c r="W1411" t="s">
        <v>25</v>
      </c>
      <c r="X1411">
        <v>117810</v>
      </c>
      <c r="Y1411" s="6">
        <v>0.03</v>
      </c>
      <c r="Z1411" s="7">
        <f>Y1411*I1411</f>
        <v>717570</v>
      </c>
      <c r="AA1411" s="7">
        <f>Y1411*O1411</f>
        <v>2162991.6</v>
      </c>
      <c r="AB1411" s="7">
        <f t="shared" ref="AB1411:AB1474" si="22">AA1411-Z1411</f>
        <v>1445421.6</v>
      </c>
      <c r="AC1411" s="7">
        <f>AB1411-U1411</f>
        <v>717141.60000000009</v>
      </c>
    </row>
    <row r="1412" spans="1:29" x14ac:dyDescent="0.35">
      <c r="A1412" s="8" t="s">
        <v>3505</v>
      </c>
      <c r="B1412" t="s">
        <v>563</v>
      </c>
      <c r="C1412" t="s">
        <v>2093</v>
      </c>
      <c r="D1412">
        <v>71100</v>
      </c>
      <c r="E1412">
        <v>71100</v>
      </c>
      <c r="F1412">
        <v>1</v>
      </c>
      <c r="G1412">
        <v>3</v>
      </c>
      <c r="H1412" s="4">
        <v>71100</v>
      </c>
      <c r="I1412" s="4">
        <v>213300</v>
      </c>
      <c r="J1412">
        <v>3</v>
      </c>
      <c r="K1412">
        <v>68967</v>
      </c>
      <c r="L1412">
        <v>2</v>
      </c>
      <c r="M1412">
        <v>6</v>
      </c>
      <c r="N1412">
        <v>137934</v>
      </c>
      <c r="O1412">
        <v>413802</v>
      </c>
      <c r="P1412">
        <v>1</v>
      </c>
      <c r="Q1412">
        <v>3</v>
      </c>
      <c r="R1412">
        <v>66834</v>
      </c>
      <c r="S1412">
        <v>200502</v>
      </c>
      <c r="T1412">
        <v>4266</v>
      </c>
      <c r="U1412">
        <v>12798</v>
      </c>
      <c r="V1412">
        <v>4.6882325363338003E-4</v>
      </c>
      <c r="W1412" t="s">
        <v>34</v>
      </c>
      <c r="X1412">
        <v>68970</v>
      </c>
      <c r="Y1412" s="6">
        <v>0.03</v>
      </c>
      <c r="Z1412" s="7">
        <f>Y1412*I1412</f>
        <v>6399</v>
      </c>
      <c r="AA1412" s="7">
        <f>Y1412*O1412</f>
        <v>12414.06</v>
      </c>
      <c r="AB1412" s="7">
        <f t="shared" si="22"/>
        <v>6015.0599999999995</v>
      </c>
      <c r="AC1412" s="7">
        <f>AB1412-U1412</f>
        <v>-6782.9400000000005</v>
      </c>
    </row>
    <row r="1413" spans="1:29" x14ac:dyDescent="0.35">
      <c r="A1413" s="8" t="s">
        <v>3506</v>
      </c>
      <c r="B1413" t="s">
        <v>560</v>
      </c>
      <c r="C1413" t="s">
        <v>2093</v>
      </c>
      <c r="D1413">
        <v>39000</v>
      </c>
      <c r="E1413">
        <v>39000</v>
      </c>
      <c r="F1413">
        <v>7</v>
      </c>
      <c r="G1413">
        <v>21</v>
      </c>
      <c r="H1413" s="4">
        <v>273000</v>
      </c>
      <c r="I1413" s="4">
        <v>819000</v>
      </c>
      <c r="J1413">
        <v>1</v>
      </c>
      <c r="K1413">
        <v>38610</v>
      </c>
      <c r="L1413">
        <v>44</v>
      </c>
      <c r="M1413">
        <v>132</v>
      </c>
      <c r="N1413">
        <v>1698840</v>
      </c>
      <c r="O1413">
        <v>5096520</v>
      </c>
      <c r="P1413">
        <v>37</v>
      </c>
      <c r="Q1413">
        <v>111</v>
      </c>
      <c r="R1413">
        <v>1425840</v>
      </c>
      <c r="S1413">
        <v>4277520</v>
      </c>
      <c r="T1413">
        <v>17160</v>
      </c>
      <c r="U1413">
        <v>51480</v>
      </c>
      <c r="V1413">
        <v>9.4871794871794798E-2</v>
      </c>
      <c r="W1413" t="s">
        <v>25</v>
      </c>
      <c r="X1413">
        <v>38610</v>
      </c>
      <c r="Y1413" s="6">
        <v>0.03</v>
      </c>
      <c r="Z1413" s="7">
        <f>Y1413*I1413</f>
        <v>24570</v>
      </c>
      <c r="AA1413" s="7">
        <f>Y1413*O1413</f>
        <v>152895.6</v>
      </c>
      <c r="AB1413" s="7">
        <f t="shared" si="22"/>
        <v>128325.6</v>
      </c>
      <c r="AC1413" s="7">
        <f>AB1413-U1413</f>
        <v>76845.600000000006</v>
      </c>
    </row>
    <row r="1414" spans="1:29" x14ac:dyDescent="0.35">
      <c r="A1414" s="8" t="s">
        <v>3507</v>
      </c>
      <c r="B1414" t="s">
        <v>560</v>
      </c>
      <c r="C1414" t="s">
        <v>2093</v>
      </c>
      <c r="D1414">
        <v>39000</v>
      </c>
      <c r="E1414">
        <v>39000</v>
      </c>
      <c r="F1414">
        <v>10</v>
      </c>
      <c r="G1414">
        <v>30</v>
      </c>
      <c r="H1414" s="4">
        <v>390000</v>
      </c>
      <c r="I1414" s="4">
        <v>1170000</v>
      </c>
      <c r="J1414">
        <v>1</v>
      </c>
      <c r="K1414">
        <v>38610</v>
      </c>
      <c r="L1414">
        <v>18</v>
      </c>
      <c r="M1414">
        <v>54</v>
      </c>
      <c r="N1414">
        <v>694980</v>
      </c>
      <c r="O1414">
        <v>2084940</v>
      </c>
      <c r="P1414">
        <v>8</v>
      </c>
      <c r="Q1414">
        <v>24</v>
      </c>
      <c r="R1414">
        <v>304980</v>
      </c>
      <c r="S1414">
        <v>914940</v>
      </c>
      <c r="T1414">
        <v>7020</v>
      </c>
      <c r="U1414">
        <v>21060</v>
      </c>
      <c r="V1414">
        <v>2.0512820512820499E-2</v>
      </c>
      <c r="W1414" t="s">
        <v>25</v>
      </c>
      <c r="X1414">
        <v>38610</v>
      </c>
      <c r="Y1414" s="6">
        <v>0.03</v>
      </c>
      <c r="Z1414" s="7">
        <f>Y1414*I1414</f>
        <v>35100</v>
      </c>
      <c r="AA1414" s="7">
        <f>Y1414*O1414</f>
        <v>62548.2</v>
      </c>
      <c r="AB1414" s="7">
        <f t="shared" si="22"/>
        <v>27448.199999999997</v>
      </c>
      <c r="AC1414" s="7">
        <f>AB1414-U1414</f>
        <v>6388.1999999999971</v>
      </c>
    </row>
    <row r="1415" spans="1:29" x14ac:dyDescent="0.35">
      <c r="A1415" s="8" t="s">
        <v>3508</v>
      </c>
      <c r="B1415" t="s">
        <v>564</v>
      </c>
      <c r="C1415" t="s">
        <v>2093</v>
      </c>
      <c r="D1415">
        <v>61600</v>
      </c>
      <c r="E1415">
        <v>61600</v>
      </c>
      <c r="F1415">
        <v>12</v>
      </c>
      <c r="G1415">
        <v>36</v>
      </c>
      <c r="H1415" s="4">
        <v>739200</v>
      </c>
      <c r="I1415" s="4">
        <v>2217600</v>
      </c>
      <c r="J1415">
        <v>1</v>
      </c>
      <c r="K1415">
        <v>60984</v>
      </c>
      <c r="L1415">
        <v>13</v>
      </c>
      <c r="M1415">
        <v>39</v>
      </c>
      <c r="N1415">
        <v>792792</v>
      </c>
      <c r="O1415">
        <v>2378376</v>
      </c>
      <c r="P1415">
        <v>1</v>
      </c>
      <c r="Q1415">
        <v>3</v>
      </c>
      <c r="R1415">
        <v>53592</v>
      </c>
      <c r="S1415">
        <v>160776</v>
      </c>
      <c r="T1415">
        <v>8008</v>
      </c>
      <c r="U1415">
        <v>24024</v>
      </c>
      <c r="V1415">
        <v>1.62337662337662E-3</v>
      </c>
      <c r="W1415" t="s">
        <v>25</v>
      </c>
      <c r="X1415">
        <v>60980</v>
      </c>
      <c r="Y1415" s="6">
        <v>0.03</v>
      </c>
      <c r="Z1415" s="7">
        <f>Y1415*I1415</f>
        <v>66528</v>
      </c>
      <c r="AA1415" s="7">
        <f>Y1415*O1415</f>
        <v>71351.28</v>
      </c>
      <c r="AB1415" s="7">
        <f t="shared" si="22"/>
        <v>4823.2799999999988</v>
      </c>
      <c r="AC1415" s="7">
        <f>AB1415-U1415</f>
        <v>-19200.72</v>
      </c>
    </row>
    <row r="1416" spans="1:29" x14ac:dyDescent="0.35">
      <c r="A1416" s="8" t="s">
        <v>3509</v>
      </c>
      <c r="B1416" t="s">
        <v>565</v>
      </c>
      <c r="C1416" t="s">
        <v>2093</v>
      </c>
      <c r="D1416">
        <v>56100</v>
      </c>
      <c r="E1416">
        <v>56100</v>
      </c>
      <c r="F1416">
        <v>56</v>
      </c>
      <c r="G1416">
        <v>168</v>
      </c>
      <c r="H1416" s="4">
        <v>3141600</v>
      </c>
      <c r="I1416" s="4">
        <v>9424800</v>
      </c>
      <c r="J1416">
        <v>1</v>
      </c>
      <c r="K1416">
        <v>55539</v>
      </c>
      <c r="L1416">
        <v>59</v>
      </c>
      <c r="M1416">
        <v>177</v>
      </c>
      <c r="N1416">
        <v>3276801</v>
      </c>
      <c r="O1416">
        <v>9830403</v>
      </c>
      <c r="P1416">
        <v>3</v>
      </c>
      <c r="Q1416">
        <v>9</v>
      </c>
      <c r="R1416">
        <v>135201</v>
      </c>
      <c r="S1416">
        <v>405603</v>
      </c>
      <c r="T1416">
        <v>33099</v>
      </c>
      <c r="U1416">
        <v>99297</v>
      </c>
      <c r="V1416">
        <v>5.3475935828877002E-3</v>
      </c>
      <c r="W1416" t="s">
        <v>25</v>
      </c>
      <c r="X1416">
        <v>55540</v>
      </c>
      <c r="Y1416" s="6">
        <v>0.03</v>
      </c>
      <c r="Z1416" s="7">
        <f>Y1416*I1416</f>
        <v>282744</v>
      </c>
      <c r="AA1416" s="7">
        <f>Y1416*O1416</f>
        <v>294912.08999999997</v>
      </c>
      <c r="AB1416" s="7">
        <f t="shared" si="22"/>
        <v>12168.089999999967</v>
      </c>
      <c r="AC1416" s="7">
        <f>AB1416-U1416</f>
        <v>-87128.910000000033</v>
      </c>
    </row>
    <row r="1417" spans="1:29" x14ac:dyDescent="0.35">
      <c r="A1417" s="8" t="s">
        <v>3510</v>
      </c>
      <c r="B1417" t="s">
        <v>565</v>
      </c>
      <c r="C1417" t="s">
        <v>2093</v>
      </c>
      <c r="D1417">
        <v>28750</v>
      </c>
      <c r="E1417">
        <v>28750</v>
      </c>
      <c r="F1417">
        <v>2</v>
      </c>
      <c r="G1417">
        <v>6</v>
      </c>
      <c r="H1417" s="4">
        <v>57500</v>
      </c>
      <c r="I1417" s="4">
        <v>172500</v>
      </c>
      <c r="J1417">
        <v>2</v>
      </c>
      <c r="K1417">
        <v>28175</v>
      </c>
      <c r="L1417">
        <v>3</v>
      </c>
      <c r="M1417">
        <v>9</v>
      </c>
      <c r="N1417">
        <v>84525</v>
      </c>
      <c r="O1417">
        <v>253575</v>
      </c>
      <c r="P1417">
        <v>1</v>
      </c>
      <c r="Q1417">
        <v>3</v>
      </c>
      <c r="R1417">
        <v>27025</v>
      </c>
      <c r="S1417">
        <v>81075</v>
      </c>
      <c r="T1417">
        <v>1725</v>
      </c>
      <c r="U1417">
        <v>5175</v>
      </c>
      <c r="V1417">
        <v>1.7391304347826001E-3</v>
      </c>
      <c r="W1417" t="s">
        <v>40</v>
      </c>
      <c r="X1417">
        <v>28180</v>
      </c>
      <c r="Y1417" s="6">
        <v>0.03</v>
      </c>
      <c r="Z1417" s="7">
        <f>Y1417*I1417</f>
        <v>5175</v>
      </c>
      <c r="AA1417" s="7">
        <f>Y1417*O1417</f>
        <v>7607.25</v>
      </c>
      <c r="AB1417" s="7">
        <f t="shared" si="22"/>
        <v>2432.25</v>
      </c>
      <c r="AC1417" s="7">
        <f>AB1417-U1417</f>
        <v>-2742.75</v>
      </c>
    </row>
    <row r="1418" spans="1:29" x14ac:dyDescent="0.35">
      <c r="A1418" s="8" t="s">
        <v>3511</v>
      </c>
      <c r="B1418" t="s">
        <v>565</v>
      </c>
      <c r="C1418" t="s">
        <v>2093</v>
      </c>
      <c r="D1418">
        <v>56100</v>
      </c>
      <c r="E1418">
        <v>56100</v>
      </c>
      <c r="F1418">
        <v>52</v>
      </c>
      <c r="G1418">
        <v>156</v>
      </c>
      <c r="H1418" s="4">
        <v>2917200</v>
      </c>
      <c r="I1418" s="4">
        <v>8751600</v>
      </c>
      <c r="J1418">
        <v>1</v>
      </c>
      <c r="K1418">
        <v>55539</v>
      </c>
      <c r="L1418">
        <v>55</v>
      </c>
      <c r="M1418">
        <v>165</v>
      </c>
      <c r="N1418">
        <v>3054645</v>
      </c>
      <c r="O1418">
        <v>9163935</v>
      </c>
      <c r="P1418">
        <v>3</v>
      </c>
      <c r="Q1418">
        <v>9</v>
      </c>
      <c r="R1418">
        <v>137445</v>
      </c>
      <c r="S1418">
        <v>412335</v>
      </c>
      <c r="T1418">
        <v>30855</v>
      </c>
      <c r="U1418">
        <v>92565</v>
      </c>
      <c r="V1418">
        <v>5.3475935828877002E-3</v>
      </c>
      <c r="W1418" t="s">
        <v>25</v>
      </c>
      <c r="X1418">
        <v>55540</v>
      </c>
      <c r="Y1418" s="6">
        <v>0.03</v>
      </c>
      <c r="Z1418" s="7">
        <f>Y1418*I1418</f>
        <v>262548</v>
      </c>
      <c r="AA1418" s="7">
        <f>Y1418*O1418</f>
        <v>274918.05</v>
      </c>
      <c r="AB1418" s="7">
        <f t="shared" si="22"/>
        <v>12370.049999999988</v>
      </c>
      <c r="AC1418" s="7">
        <f>AB1418-U1418</f>
        <v>-80194.950000000012</v>
      </c>
    </row>
    <row r="1419" spans="1:29" x14ac:dyDescent="0.35">
      <c r="A1419" s="8" t="s">
        <v>3512</v>
      </c>
      <c r="B1419" t="s">
        <v>565</v>
      </c>
      <c r="C1419" t="s">
        <v>2093</v>
      </c>
      <c r="D1419">
        <v>56100</v>
      </c>
      <c r="E1419">
        <v>56100</v>
      </c>
      <c r="F1419">
        <v>61</v>
      </c>
      <c r="G1419">
        <v>183</v>
      </c>
      <c r="H1419" s="4">
        <v>3422100</v>
      </c>
      <c r="I1419" s="4">
        <v>10266300</v>
      </c>
      <c r="J1419">
        <v>1</v>
      </c>
      <c r="K1419">
        <v>55539</v>
      </c>
      <c r="L1419">
        <v>64</v>
      </c>
      <c r="M1419">
        <v>192</v>
      </c>
      <c r="N1419">
        <v>3554496</v>
      </c>
      <c r="O1419">
        <v>10663488</v>
      </c>
      <c r="P1419">
        <v>3</v>
      </c>
      <c r="Q1419">
        <v>9</v>
      </c>
      <c r="R1419">
        <v>132396</v>
      </c>
      <c r="S1419">
        <v>397188</v>
      </c>
      <c r="T1419">
        <v>35904</v>
      </c>
      <c r="U1419">
        <v>107712</v>
      </c>
      <c r="V1419">
        <v>5.3475935828877002E-3</v>
      </c>
      <c r="W1419" t="s">
        <v>25</v>
      </c>
      <c r="X1419">
        <v>55540</v>
      </c>
      <c r="Y1419" s="6">
        <v>0.03</v>
      </c>
      <c r="Z1419" s="7">
        <f>Y1419*I1419</f>
        <v>307989</v>
      </c>
      <c r="AA1419" s="7">
        <f>Y1419*O1419</f>
        <v>319904.64000000001</v>
      </c>
      <c r="AB1419" s="7">
        <f t="shared" si="22"/>
        <v>11915.640000000014</v>
      </c>
      <c r="AC1419" s="7">
        <f>AB1419-U1419</f>
        <v>-95796.359999999986</v>
      </c>
    </row>
    <row r="1420" spans="1:29" x14ac:dyDescent="0.35">
      <c r="A1420" s="8" t="s">
        <v>3513</v>
      </c>
      <c r="B1420" t="s">
        <v>565</v>
      </c>
      <c r="C1420" t="s">
        <v>2093</v>
      </c>
      <c r="D1420">
        <v>76925</v>
      </c>
      <c r="E1420">
        <v>76925</v>
      </c>
      <c r="F1420">
        <v>91</v>
      </c>
      <c r="G1420">
        <v>273</v>
      </c>
      <c r="H1420" s="4">
        <v>7000175</v>
      </c>
      <c r="I1420" s="4">
        <v>21000525</v>
      </c>
      <c r="J1420">
        <v>1</v>
      </c>
      <c r="K1420">
        <v>76155.75</v>
      </c>
      <c r="L1420">
        <v>97</v>
      </c>
      <c r="M1420">
        <v>291</v>
      </c>
      <c r="N1420">
        <v>7387107.75</v>
      </c>
      <c r="O1420">
        <v>22161323.25</v>
      </c>
      <c r="P1420">
        <v>6</v>
      </c>
      <c r="Q1420">
        <v>18</v>
      </c>
      <c r="R1420">
        <v>386932.75</v>
      </c>
      <c r="S1420">
        <v>1160798.25</v>
      </c>
      <c r="T1420">
        <v>74617.25</v>
      </c>
      <c r="U1420">
        <v>223851.75</v>
      </c>
      <c r="V1420">
        <v>7.7998050048748704E-3</v>
      </c>
      <c r="W1420" t="s">
        <v>25</v>
      </c>
      <c r="X1420">
        <v>76160</v>
      </c>
      <c r="Y1420" s="6">
        <v>0.03</v>
      </c>
      <c r="Z1420" s="7">
        <f>Y1420*I1420</f>
        <v>630015.75</v>
      </c>
      <c r="AA1420" s="7">
        <f>Y1420*O1420</f>
        <v>664839.69750000001</v>
      </c>
      <c r="AB1420" s="7">
        <f t="shared" si="22"/>
        <v>34823.947500000009</v>
      </c>
      <c r="AC1420" s="7">
        <f>AB1420-U1420</f>
        <v>-189027.80249999999</v>
      </c>
    </row>
    <row r="1421" spans="1:29" x14ac:dyDescent="0.35">
      <c r="A1421" s="8" t="s">
        <v>3514</v>
      </c>
      <c r="B1421" t="s">
        <v>565</v>
      </c>
      <c r="C1421" t="s">
        <v>2093</v>
      </c>
      <c r="D1421">
        <v>76925</v>
      </c>
      <c r="E1421">
        <v>76925</v>
      </c>
      <c r="F1421">
        <v>70</v>
      </c>
      <c r="G1421">
        <v>210</v>
      </c>
      <c r="H1421" s="4">
        <v>5384750</v>
      </c>
      <c r="I1421" s="4">
        <v>16154250</v>
      </c>
      <c r="J1421">
        <v>1</v>
      </c>
      <c r="K1421">
        <v>76155.75</v>
      </c>
      <c r="L1421">
        <v>75</v>
      </c>
      <c r="M1421">
        <v>225</v>
      </c>
      <c r="N1421">
        <v>5711681.25</v>
      </c>
      <c r="O1421">
        <v>17135043.75</v>
      </c>
      <c r="P1421">
        <v>5</v>
      </c>
      <c r="Q1421">
        <v>15</v>
      </c>
      <c r="R1421">
        <v>326931.25</v>
      </c>
      <c r="S1421">
        <v>980793.75</v>
      </c>
      <c r="T1421">
        <v>57693.75</v>
      </c>
      <c r="U1421">
        <v>173081.25</v>
      </c>
      <c r="V1421">
        <v>6.4998375040623904E-3</v>
      </c>
      <c r="W1421" t="s">
        <v>25</v>
      </c>
      <c r="X1421">
        <v>76160</v>
      </c>
      <c r="Y1421" s="6">
        <v>0.03</v>
      </c>
      <c r="Z1421" s="7">
        <f>Y1421*I1421</f>
        <v>484627.5</v>
      </c>
      <c r="AA1421" s="7">
        <f>Y1421*O1421</f>
        <v>514051.3125</v>
      </c>
      <c r="AB1421" s="7">
        <f t="shared" si="22"/>
        <v>29423.8125</v>
      </c>
      <c r="AC1421" s="7">
        <f>AB1421-U1421</f>
        <v>-143657.4375</v>
      </c>
    </row>
    <row r="1422" spans="1:29" x14ac:dyDescent="0.35">
      <c r="A1422" s="8" t="s">
        <v>3515</v>
      </c>
      <c r="B1422" t="s">
        <v>565</v>
      </c>
      <c r="C1422" t="s">
        <v>2093</v>
      </c>
      <c r="D1422">
        <v>111775</v>
      </c>
      <c r="E1422">
        <v>111775</v>
      </c>
      <c r="F1422">
        <v>30</v>
      </c>
      <c r="G1422">
        <v>90</v>
      </c>
      <c r="H1422" s="4">
        <v>3353250</v>
      </c>
      <c r="I1422" s="4">
        <v>10059750</v>
      </c>
      <c r="J1422">
        <v>1</v>
      </c>
      <c r="K1422">
        <v>110657.25</v>
      </c>
      <c r="L1422">
        <v>31</v>
      </c>
      <c r="M1422">
        <v>93</v>
      </c>
      <c r="N1422">
        <v>3430374.75</v>
      </c>
      <c r="O1422">
        <v>10291124.25</v>
      </c>
      <c r="P1422">
        <v>1</v>
      </c>
      <c r="Q1422">
        <v>3</v>
      </c>
      <c r="R1422">
        <v>77124.75</v>
      </c>
      <c r="S1422">
        <v>231374.25</v>
      </c>
      <c r="T1422">
        <v>34650.25</v>
      </c>
      <c r="U1422">
        <v>103950.75</v>
      </c>
      <c r="V1422">
        <v>8.9465443972265698E-4</v>
      </c>
      <c r="W1422" t="s">
        <v>25</v>
      </c>
      <c r="X1422">
        <v>110660</v>
      </c>
      <c r="Y1422" s="6">
        <v>0.03</v>
      </c>
      <c r="Z1422" s="7">
        <f>Y1422*I1422</f>
        <v>301792.5</v>
      </c>
      <c r="AA1422" s="7">
        <f>Y1422*O1422</f>
        <v>308733.72749999998</v>
      </c>
      <c r="AB1422" s="7">
        <f t="shared" si="22"/>
        <v>6941.227499999979</v>
      </c>
      <c r="AC1422" s="7">
        <f>AB1422-U1422</f>
        <v>-97009.522500000021</v>
      </c>
    </row>
    <row r="1423" spans="1:29" x14ac:dyDescent="0.35">
      <c r="A1423" s="8" t="s">
        <v>3516</v>
      </c>
      <c r="B1423" t="s">
        <v>566</v>
      </c>
      <c r="C1423" t="s">
        <v>2093</v>
      </c>
      <c r="D1423">
        <v>57500</v>
      </c>
      <c r="E1423">
        <v>57500</v>
      </c>
      <c r="F1423">
        <v>87</v>
      </c>
      <c r="G1423">
        <v>261</v>
      </c>
      <c r="H1423" s="4">
        <v>5002500</v>
      </c>
      <c r="I1423" s="4">
        <v>15007500</v>
      </c>
      <c r="J1423">
        <v>1</v>
      </c>
      <c r="K1423">
        <v>56925</v>
      </c>
      <c r="L1423">
        <v>112</v>
      </c>
      <c r="M1423">
        <v>336</v>
      </c>
      <c r="N1423">
        <v>6375600</v>
      </c>
      <c r="O1423">
        <v>19126800</v>
      </c>
      <c r="P1423">
        <v>25</v>
      </c>
      <c r="Q1423">
        <v>75</v>
      </c>
      <c r="R1423">
        <v>1373100</v>
      </c>
      <c r="S1423">
        <v>4119300</v>
      </c>
      <c r="T1423">
        <v>64400</v>
      </c>
      <c r="U1423">
        <v>193200</v>
      </c>
      <c r="V1423">
        <v>4.3478260869565202E-2</v>
      </c>
      <c r="W1423" t="s">
        <v>25</v>
      </c>
      <c r="X1423">
        <v>56930</v>
      </c>
      <c r="Y1423" s="6">
        <v>0.03</v>
      </c>
      <c r="Z1423" s="7">
        <f>Y1423*I1423</f>
        <v>450225</v>
      </c>
      <c r="AA1423" s="7">
        <f>Y1423*O1423</f>
        <v>573804</v>
      </c>
      <c r="AB1423" s="7">
        <f t="shared" si="22"/>
        <v>123579</v>
      </c>
      <c r="AC1423" s="7">
        <f>AB1423-U1423</f>
        <v>-69621</v>
      </c>
    </row>
    <row r="1424" spans="1:29" x14ac:dyDescent="0.35">
      <c r="A1424" s="8" t="s">
        <v>3517</v>
      </c>
      <c r="B1424" t="s">
        <v>566</v>
      </c>
      <c r="C1424" t="s">
        <v>2093</v>
      </c>
      <c r="D1424">
        <v>52000</v>
      </c>
      <c r="E1424">
        <v>52000</v>
      </c>
      <c r="F1424">
        <v>55</v>
      </c>
      <c r="G1424">
        <v>165</v>
      </c>
      <c r="H1424" s="4">
        <v>2860000</v>
      </c>
      <c r="I1424" s="4">
        <v>8580000</v>
      </c>
      <c r="J1424">
        <v>1</v>
      </c>
      <c r="K1424">
        <v>51480</v>
      </c>
      <c r="L1424">
        <v>58</v>
      </c>
      <c r="M1424">
        <v>174</v>
      </c>
      <c r="N1424">
        <v>2985840</v>
      </c>
      <c r="O1424">
        <v>8957520</v>
      </c>
      <c r="P1424">
        <v>3</v>
      </c>
      <c r="Q1424">
        <v>9</v>
      </c>
      <c r="R1424">
        <v>125840</v>
      </c>
      <c r="S1424">
        <v>377520</v>
      </c>
      <c r="T1424">
        <v>30160</v>
      </c>
      <c r="U1424">
        <v>90480</v>
      </c>
      <c r="V1424">
        <v>5.76923076923076E-3</v>
      </c>
      <c r="W1424" t="s">
        <v>25</v>
      </c>
      <c r="X1424">
        <v>51480</v>
      </c>
      <c r="Y1424" s="6">
        <v>0.03</v>
      </c>
      <c r="Z1424" s="7">
        <f>Y1424*I1424</f>
        <v>257400</v>
      </c>
      <c r="AA1424" s="7">
        <f>Y1424*O1424</f>
        <v>268725.59999999998</v>
      </c>
      <c r="AB1424" s="7">
        <f t="shared" si="22"/>
        <v>11325.599999999977</v>
      </c>
      <c r="AC1424" s="7">
        <f>AB1424-U1424</f>
        <v>-79154.400000000023</v>
      </c>
    </row>
    <row r="1425" spans="1:29" x14ac:dyDescent="0.35">
      <c r="A1425" s="8" t="s">
        <v>3518</v>
      </c>
      <c r="B1425" t="s">
        <v>566</v>
      </c>
      <c r="C1425" t="s">
        <v>2093</v>
      </c>
      <c r="D1425">
        <v>48500</v>
      </c>
      <c r="E1425">
        <v>48500</v>
      </c>
      <c r="F1425">
        <v>14</v>
      </c>
      <c r="G1425">
        <v>42</v>
      </c>
      <c r="H1425" s="4">
        <v>679000</v>
      </c>
      <c r="I1425" s="4">
        <v>2037000</v>
      </c>
      <c r="J1425">
        <v>1</v>
      </c>
      <c r="K1425">
        <v>48015</v>
      </c>
      <c r="L1425">
        <v>15</v>
      </c>
      <c r="M1425">
        <v>45</v>
      </c>
      <c r="N1425">
        <v>720225</v>
      </c>
      <c r="O1425">
        <v>2160675</v>
      </c>
      <c r="P1425">
        <v>1</v>
      </c>
      <c r="Q1425">
        <v>3</v>
      </c>
      <c r="R1425">
        <v>41225</v>
      </c>
      <c r="S1425">
        <v>123675</v>
      </c>
      <c r="T1425">
        <v>7275</v>
      </c>
      <c r="U1425">
        <v>21825</v>
      </c>
      <c r="V1425">
        <v>2.0618556701030898E-3</v>
      </c>
      <c r="W1425" t="s">
        <v>25</v>
      </c>
      <c r="X1425">
        <v>48020</v>
      </c>
      <c r="Y1425" s="6">
        <v>0.03</v>
      </c>
      <c r="Z1425" s="7">
        <f>Y1425*I1425</f>
        <v>61110</v>
      </c>
      <c r="AA1425" s="7">
        <f>Y1425*O1425</f>
        <v>64820.25</v>
      </c>
      <c r="AB1425" s="7">
        <f t="shared" si="22"/>
        <v>3710.25</v>
      </c>
      <c r="AC1425" s="7">
        <f>AB1425-U1425</f>
        <v>-18114.75</v>
      </c>
    </row>
    <row r="1426" spans="1:29" x14ac:dyDescent="0.35">
      <c r="A1426" s="8" t="s">
        <v>3519</v>
      </c>
      <c r="B1426" t="s">
        <v>566</v>
      </c>
      <c r="C1426" t="s">
        <v>2093</v>
      </c>
      <c r="D1426">
        <v>47000</v>
      </c>
      <c r="E1426">
        <v>47000</v>
      </c>
      <c r="F1426">
        <v>8</v>
      </c>
      <c r="G1426">
        <v>24</v>
      </c>
      <c r="H1426" s="4">
        <v>376000</v>
      </c>
      <c r="I1426" s="4">
        <v>1128000</v>
      </c>
      <c r="J1426">
        <v>2</v>
      </c>
      <c r="K1426">
        <v>46060</v>
      </c>
      <c r="L1426">
        <v>9</v>
      </c>
      <c r="M1426">
        <v>27</v>
      </c>
      <c r="N1426">
        <v>414540</v>
      </c>
      <c r="O1426">
        <v>1243620</v>
      </c>
      <c r="P1426">
        <v>1</v>
      </c>
      <c r="Q1426">
        <v>3</v>
      </c>
      <c r="R1426">
        <v>38540</v>
      </c>
      <c r="S1426">
        <v>115620</v>
      </c>
      <c r="T1426">
        <v>8460</v>
      </c>
      <c r="U1426">
        <v>25380</v>
      </c>
      <c r="V1426">
        <v>1.06382978723404E-3</v>
      </c>
      <c r="W1426" t="s">
        <v>40</v>
      </c>
      <c r="X1426">
        <v>46060</v>
      </c>
      <c r="Y1426" s="6">
        <v>0.03</v>
      </c>
      <c r="Z1426" s="7">
        <f>Y1426*I1426</f>
        <v>33840</v>
      </c>
      <c r="AA1426" s="7">
        <f>Y1426*O1426</f>
        <v>37308.6</v>
      </c>
      <c r="AB1426" s="7">
        <f t="shared" si="22"/>
        <v>3468.5999999999985</v>
      </c>
      <c r="AC1426" s="7">
        <f>AB1426-U1426</f>
        <v>-21911.4</v>
      </c>
    </row>
    <row r="1427" spans="1:29" x14ac:dyDescent="0.35">
      <c r="A1427" s="8" t="s">
        <v>3520</v>
      </c>
      <c r="B1427" t="s">
        <v>566</v>
      </c>
      <c r="C1427" t="s">
        <v>2093</v>
      </c>
      <c r="D1427">
        <v>31000</v>
      </c>
      <c r="E1427">
        <v>31000</v>
      </c>
      <c r="F1427">
        <v>252</v>
      </c>
      <c r="G1427">
        <v>756</v>
      </c>
      <c r="H1427" s="4">
        <v>7812000</v>
      </c>
      <c r="I1427" s="4">
        <v>23436000</v>
      </c>
      <c r="J1427">
        <v>1</v>
      </c>
      <c r="K1427">
        <v>30690</v>
      </c>
      <c r="L1427">
        <v>262</v>
      </c>
      <c r="M1427">
        <v>786</v>
      </c>
      <c r="N1427">
        <v>8040780</v>
      </c>
      <c r="O1427">
        <v>24122340</v>
      </c>
      <c r="P1427">
        <v>10</v>
      </c>
      <c r="Q1427">
        <v>30</v>
      </c>
      <c r="R1427">
        <v>228780</v>
      </c>
      <c r="S1427">
        <v>686340</v>
      </c>
      <c r="T1427">
        <v>81220</v>
      </c>
      <c r="U1427">
        <v>243660</v>
      </c>
      <c r="V1427">
        <v>3.2258064516128997E-2</v>
      </c>
      <c r="W1427" t="s">
        <v>25</v>
      </c>
      <c r="X1427">
        <v>30690</v>
      </c>
      <c r="Y1427" s="6">
        <v>0.03</v>
      </c>
      <c r="Z1427" s="7">
        <f>Y1427*I1427</f>
        <v>703080</v>
      </c>
      <c r="AA1427" s="7">
        <f>Y1427*O1427</f>
        <v>723670.2</v>
      </c>
      <c r="AB1427" s="7">
        <f t="shared" si="22"/>
        <v>20590.199999999953</v>
      </c>
      <c r="AC1427" s="7">
        <f>AB1427-U1427</f>
        <v>-223069.80000000005</v>
      </c>
    </row>
    <row r="1428" spans="1:29" x14ac:dyDescent="0.35">
      <c r="A1428" s="8" t="s">
        <v>3521</v>
      </c>
      <c r="B1428" t="s">
        <v>566</v>
      </c>
      <c r="C1428" t="s">
        <v>2093</v>
      </c>
      <c r="D1428">
        <v>115000</v>
      </c>
      <c r="E1428">
        <v>115000</v>
      </c>
      <c r="F1428">
        <v>28</v>
      </c>
      <c r="G1428">
        <v>84</v>
      </c>
      <c r="H1428" s="4">
        <v>3220000</v>
      </c>
      <c r="I1428" s="4">
        <v>9660000</v>
      </c>
      <c r="J1428">
        <v>1</v>
      </c>
      <c r="K1428">
        <v>113850</v>
      </c>
      <c r="L1428">
        <v>33</v>
      </c>
      <c r="M1428">
        <v>99</v>
      </c>
      <c r="N1428">
        <v>3757050</v>
      </c>
      <c r="O1428">
        <v>11271150</v>
      </c>
      <c r="P1428">
        <v>5</v>
      </c>
      <c r="Q1428">
        <v>15</v>
      </c>
      <c r="R1428">
        <v>537050</v>
      </c>
      <c r="S1428">
        <v>1611150</v>
      </c>
      <c r="T1428">
        <v>37950</v>
      </c>
      <c r="U1428">
        <v>113850</v>
      </c>
      <c r="V1428">
        <v>4.3478260869565201E-3</v>
      </c>
      <c r="W1428" t="s">
        <v>25</v>
      </c>
      <c r="X1428">
        <v>113850</v>
      </c>
      <c r="Y1428" s="6">
        <v>0.03</v>
      </c>
      <c r="Z1428" s="7">
        <f>Y1428*I1428</f>
        <v>289800</v>
      </c>
      <c r="AA1428" s="7">
        <f>Y1428*O1428</f>
        <v>338134.5</v>
      </c>
      <c r="AB1428" s="7">
        <f t="shared" si="22"/>
        <v>48334.5</v>
      </c>
      <c r="AC1428" s="7">
        <f>AB1428-U1428</f>
        <v>-65515.5</v>
      </c>
    </row>
    <row r="1429" spans="1:29" x14ac:dyDescent="0.35">
      <c r="A1429" s="8" t="s">
        <v>3522</v>
      </c>
      <c r="B1429" t="s">
        <v>566</v>
      </c>
      <c r="C1429" t="s">
        <v>2093</v>
      </c>
      <c r="D1429">
        <v>22500</v>
      </c>
      <c r="E1429">
        <v>22500</v>
      </c>
      <c r="F1429">
        <v>25</v>
      </c>
      <c r="G1429">
        <v>75</v>
      </c>
      <c r="H1429" s="4">
        <v>562500</v>
      </c>
      <c r="I1429" s="4">
        <v>1687500</v>
      </c>
      <c r="J1429">
        <v>1</v>
      </c>
      <c r="K1429">
        <v>22275</v>
      </c>
      <c r="L1429">
        <v>32</v>
      </c>
      <c r="M1429">
        <v>96</v>
      </c>
      <c r="N1429">
        <v>712800</v>
      </c>
      <c r="O1429">
        <v>2138400</v>
      </c>
      <c r="P1429">
        <v>7</v>
      </c>
      <c r="Q1429">
        <v>21</v>
      </c>
      <c r="R1429">
        <v>150300</v>
      </c>
      <c r="S1429">
        <v>450900</v>
      </c>
      <c r="T1429">
        <v>7200</v>
      </c>
      <c r="U1429">
        <v>21600</v>
      </c>
      <c r="V1429">
        <v>3.11111111111111E-2</v>
      </c>
      <c r="W1429" t="s">
        <v>25</v>
      </c>
      <c r="X1429">
        <v>22280</v>
      </c>
      <c r="Y1429" s="6">
        <v>0.03</v>
      </c>
      <c r="Z1429" s="7">
        <f>Y1429*I1429</f>
        <v>50625</v>
      </c>
      <c r="AA1429" s="7">
        <f>Y1429*O1429</f>
        <v>64152</v>
      </c>
      <c r="AB1429" s="7">
        <f t="shared" si="22"/>
        <v>13527</v>
      </c>
      <c r="AC1429" s="7">
        <f>AB1429-U1429</f>
        <v>-8073</v>
      </c>
    </row>
    <row r="1430" spans="1:29" x14ac:dyDescent="0.35">
      <c r="A1430" s="8" t="s">
        <v>3523</v>
      </c>
      <c r="B1430" t="s">
        <v>566</v>
      </c>
      <c r="C1430" t="s">
        <v>2093</v>
      </c>
      <c r="D1430">
        <v>29500</v>
      </c>
      <c r="E1430">
        <v>29500</v>
      </c>
      <c r="F1430">
        <v>107</v>
      </c>
      <c r="G1430">
        <v>321</v>
      </c>
      <c r="H1430" s="4">
        <v>3156500</v>
      </c>
      <c r="I1430" s="4">
        <v>9469500</v>
      </c>
      <c r="J1430">
        <v>1</v>
      </c>
      <c r="K1430">
        <v>29205</v>
      </c>
      <c r="L1430">
        <v>123</v>
      </c>
      <c r="M1430">
        <v>369</v>
      </c>
      <c r="N1430">
        <v>3592215</v>
      </c>
      <c r="O1430">
        <v>10776645</v>
      </c>
      <c r="P1430">
        <v>16</v>
      </c>
      <c r="Q1430">
        <v>48</v>
      </c>
      <c r="R1430">
        <v>435715</v>
      </c>
      <c r="S1430">
        <v>1307145</v>
      </c>
      <c r="T1430">
        <v>36285</v>
      </c>
      <c r="U1430">
        <v>108855</v>
      </c>
      <c r="V1430">
        <v>5.4237288135593198E-2</v>
      </c>
      <c r="W1430" t="s">
        <v>25</v>
      </c>
      <c r="X1430">
        <v>29210</v>
      </c>
      <c r="Y1430" s="6">
        <v>0.03</v>
      </c>
      <c r="Z1430" s="7">
        <f>Y1430*I1430</f>
        <v>284085</v>
      </c>
      <c r="AA1430" s="7">
        <f>Y1430*O1430</f>
        <v>323299.34999999998</v>
      </c>
      <c r="AB1430" s="7">
        <f t="shared" si="22"/>
        <v>39214.349999999977</v>
      </c>
      <c r="AC1430" s="7">
        <f>AB1430-U1430</f>
        <v>-69640.650000000023</v>
      </c>
    </row>
    <row r="1431" spans="1:29" x14ac:dyDescent="0.35">
      <c r="A1431" s="8" t="s">
        <v>3524</v>
      </c>
      <c r="B1431" t="s">
        <v>566</v>
      </c>
      <c r="C1431" t="s">
        <v>2093</v>
      </c>
      <c r="D1431">
        <v>87500</v>
      </c>
      <c r="E1431">
        <v>87500</v>
      </c>
      <c r="F1431">
        <v>6</v>
      </c>
      <c r="G1431">
        <v>18</v>
      </c>
      <c r="H1431" s="4">
        <v>525000</v>
      </c>
      <c r="I1431" s="4">
        <v>1575000</v>
      </c>
      <c r="J1431">
        <v>1</v>
      </c>
      <c r="K1431">
        <v>86625</v>
      </c>
      <c r="L1431">
        <v>8</v>
      </c>
      <c r="M1431">
        <v>24</v>
      </c>
      <c r="N1431">
        <v>693000</v>
      </c>
      <c r="O1431">
        <v>2079000</v>
      </c>
      <c r="P1431">
        <v>2</v>
      </c>
      <c r="Q1431">
        <v>6</v>
      </c>
      <c r="R1431">
        <v>168000</v>
      </c>
      <c r="S1431">
        <v>504000</v>
      </c>
      <c r="T1431">
        <v>7000</v>
      </c>
      <c r="U1431">
        <v>21000</v>
      </c>
      <c r="V1431">
        <v>2.2857142857142798E-3</v>
      </c>
      <c r="W1431" t="s">
        <v>25</v>
      </c>
      <c r="X1431">
        <v>86630</v>
      </c>
      <c r="Y1431" s="6">
        <v>0.03</v>
      </c>
      <c r="Z1431" s="7">
        <f>Y1431*I1431</f>
        <v>47250</v>
      </c>
      <c r="AA1431" s="7">
        <f>Y1431*O1431</f>
        <v>62370</v>
      </c>
      <c r="AB1431" s="7">
        <f t="shared" si="22"/>
        <v>15120</v>
      </c>
      <c r="AC1431" s="7">
        <f>AB1431-U1431</f>
        <v>-5880</v>
      </c>
    </row>
    <row r="1432" spans="1:29" x14ac:dyDescent="0.35">
      <c r="A1432" s="8" t="s">
        <v>3525</v>
      </c>
      <c r="B1432" t="s">
        <v>567</v>
      </c>
      <c r="C1432" t="s">
        <v>2093</v>
      </c>
      <c r="D1432">
        <v>44100</v>
      </c>
      <c r="E1432">
        <v>44100</v>
      </c>
      <c r="F1432">
        <v>4</v>
      </c>
      <c r="G1432">
        <v>12</v>
      </c>
      <c r="H1432" s="4">
        <v>176400</v>
      </c>
      <c r="I1432" s="4">
        <v>529200</v>
      </c>
      <c r="J1432">
        <v>4</v>
      </c>
      <c r="K1432">
        <v>42336</v>
      </c>
      <c r="L1432">
        <v>5</v>
      </c>
      <c r="M1432">
        <v>15</v>
      </c>
      <c r="N1432">
        <v>211680</v>
      </c>
      <c r="O1432">
        <v>635040</v>
      </c>
      <c r="P1432">
        <v>1</v>
      </c>
      <c r="Q1432">
        <v>3</v>
      </c>
      <c r="R1432">
        <v>35280</v>
      </c>
      <c r="S1432">
        <v>105840</v>
      </c>
      <c r="T1432">
        <v>8820</v>
      </c>
      <c r="U1432">
        <v>26460</v>
      </c>
      <c r="V1432">
        <v>5.6689342403628098E-4</v>
      </c>
      <c r="W1432" t="s">
        <v>47</v>
      </c>
      <c r="X1432">
        <v>42340</v>
      </c>
      <c r="Y1432" s="6">
        <v>0.03</v>
      </c>
      <c r="Z1432" s="7">
        <f>Y1432*I1432</f>
        <v>15876</v>
      </c>
      <c r="AA1432" s="7">
        <f>Y1432*O1432</f>
        <v>19051.2</v>
      </c>
      <c r="AB1432" s="7">
        <f t="shared" si="22"/>
        <v>3175.2000000000007</v>
      </c>
      <c r="AC1432" s="7">
        <f>AB1432-U1432</f>
        <v>-23284.799999999999</v>
      </c>
    </row>
    <row r="1433" spans="1:29" x14ac:dyDescent="0.35">
      <c r="A1433" s="8" t="s">
        <v>3526</v>
      </c>
      <c r="B1433" t="s">
        <v>328</v>
      </c>
      <c r="C1433" t="s">
        <v>2093</v>
      </c>
      <c r="D1433">
        <v>51900</v>
      </c>
      <c r="E1433">
        <v>51900</v>
      </c>
      <c r="F1433">
        <v>10</v>
      </c>
      <c r="G1433">
        <v>30</v>
      </c>
      <c r="H1433" s="4">
        <v>519000</v>
      </c>
      <c r="I1433" s="4">
        <v>1557000</v>
      </c>
      <c r="J1433">
        <v>1</v>
      </c>
      <c r="K1433">
        <v>51381</v>
      </c>
      <c r="L1433">
        <v>36</v>
      </c>
      <c r="M1433">
        <v>108</v>
      </c>
      <c r="N1433">
        <v>1849716</v>
      </c>
      <c r="O1433">
        <v>5549148</v>
      </c>
      <c r="P1433">
        <v>26</v>
      </c>
      <c r="Q1433">
        <v>78</v>
      </c>
      <c r="R1433">
        <v>1330716</v>
      </c>
      <c r="S1433">
        <v>3992148</v>
      </c>
      <c r="T1433">
        <v>18684</v>
      </c>
      <c r="U1433">
        <v>56052</v>
      </c>
      <c r="V1433">
        <v>5.0096339113680097E-2</v>
      </c>
      <c r="W1433" t="s">
        <v>25</v>
      </c>
      <c r="X1433">
        <v>51380</v>
      </c>
      <c r="Y1433" s="6">
        <v>0.03</v>
      </c>
      <c r="Z1433" s="7">
        <f>Y1433*I1433</f>
        <v>46710</v>
      </c>
      <c r="AA1433" s="7">
        <f>Y1433*O1433</f>
        <v>166474.44</v>
      </c>
      <c r="AB1433" s="7">
        <f t="shared" si="22"/>
        <v>119764.44</v>
      </c>
      <c r="AC1433" s="7">
        <f>AB1433-U1433</f>
        <v>63712.44</v>
      </c>
    </row>
    <row r="1434" spans="1:29" x14ac:dyDescent="0.35">
      <c r="A1434" s="8" t="s">
        <v>3527</v>
      </c>
      <c r="B1434" t="s">
        <v>568</v>
      </c>
      <c r="C1434" t="s">
        <v>2093</v>
      </c>
      <c r="D1434">
        <v>41000</v>
      </c>
      <c r="E1434">
        <v>41000</v>
      </c>
      <c r="F1434">
        <v>8</v>
      </c>
      <c r="G1434">
        <v>24</v>
      </c>
      <c r="H1434" s="4">
        <v>328000</v>
      </c>
      <c r="I1434" s="4">
        <v>984000</v>
      </c>
      <c r="J1434">
        <v>1</v>
      </c>
      <c r="K1434">
        <v>40590</v>
      </c>
      <c r="L1434">
        <v>9</v>
      </c>
      <c r="M1434">
        <v>27</v>
      </c>
      <c r="N1434">
        <v>365310</v>
      </c>
      <c r="O1434">
        <v>1095930</v>
      </c>
      <c r="P1434">
        <v>1</v>
      </c>
      <c r="Q1434">
        <v>3</v>
      </c>
      <c r="R1434">
        <v>37310</v>
      </c>
      <c r="S1434">
        <v>111930</v>
      </c>
      <c r="T1434">
        <v>3690</v>
      </c>
      <c r="U1434">
        <v>11070</v>
      </c>
      <c r="V1434">
        <v>2.4390243902438998E-3</v>
      </c>
      <c r="W1434" t="s">
        <v>25</v>
      </c>
      <c r="X1434">
        <v>40590</v>
      </c>
      <c r="Y1434" s="6">
        <v>0.03</v>
      </c>
      <c r="Z1434" s="7">
        <f>Y1434*I1434</f>
        <v>29520</v>
      </c>
      <c r="AA1434" s="7">
        <f>Y1434*O1434</f>
        <v>32877.9</v>
      </c>
      <c r="AB1434" s="7">
        <f t="shared" si="22"/>
        <v>3357.9000000000015</v>
      </c>
      <c r="AC1434" s="7">
        <f>AB1434-U1434</f>
        <v>-7712.0999999999985</v>
      </c>
    </row>
    <row r="1435" spans="1:29" x14ac:dyDescent="0.35">
      <c r="A1435" s="8" t="s">
        <v>3528</v>
      </c>
      <c r="B1435" t="s">
        <v>569</v>
      </c>
      <c r="C1435" t="s">
        <v>2093</v>
      </c>
      <c r="D1435">
        <v>40500</v>
      </c>
      <c r="E1435">
        <v>40500</v>
      </c>
      <c r="F1435">
        <v>1</v>
      </c>
      <c r="G1435">
        <v>3</v>
      </c>
      <c r="H1435" s="4">
        <v>40500</v>
      </c>
      <c r="I1435" s="4">
        <v>121500</v>
      </c>
      <c r="J1435">
        <v>1</v>
      </c>
      <c r="K1435">
        <v>40095</v>
      </c>
      <c r="L1435">
        <v>4</v>
      </c>
      <c r="M1435">
        <v>12</v>
      </c>
      <c r="N1435">
        <v>160380</v>
      </c>
      <c r="O1435">
        <v>481140</v>
      </c>
      <c r="P1435">
        <v>3</v>
      </c>
      <c r="Q1435">
        <v>9</v>
      </c>
      <c r="R1435">
        <v>119880</v>
      </c>
      <c r="S1435">
        <v>359640</v>
      </c>
      <c r="T1435">
        <v>1620</v>
      </c>
      <c r="U1435">
        <v>4860</v>
      </c>
      <c r="V1435">
        <v>7.4074074074073999E-3</v>
      </c>
      <c r="W1435" t="s">
        <v>25</v>
      </c>
      <c r="X1435">
        <v>40100</v>
      </c>
      <c r="Y1435" s="6">
        <v>0.03</v>
      </c>
      <c r="Z1435" s="7">
        <f>Y1435*I1435</f>
        <v>3645</v>
      </c>
      <c r="AA1435" s="7">
        <f>Y1435*O1435</f>
        <v>14434.199999999999</v>
      </c>
      <c r="AB1435" s="7">
        <f t="shared" si="22"/>
        <v>10789.199999999999</v>
      </c>
      <c r="AC1435" s="7">
        <f>AB1435-U1435</f>
        <v>5929.1999999999989</v>
      </c>
    </row>
    <row r="1436" spans="1:29" x14ac:dyDescent="0.35">
      <c r="A1436" s="8" t="s">
        <v>3529</v>
      </c>
      <c r="B1436" t="s">
        <v>570</v>
      </c>
      <c r="C1436" t="s">
        <v>2093</v>
      </c>
      <c r="D1436">
        <v>23000</v>
      </c>
      <c r="E1436">
        <v>23000</v>
      </c>
      <c r="F1436">
        <v>1</v>
      </c>
      <c r="G1436">
        <v>3</v>
      </c>
      <c r="H1436" s="4">
        <v>23000</v>
      </c>
      <c r="I1436" s="4">
        <v>69000</v>
      </c>
      <c r="J1436">
        <v>2</v>
      </c>
      <c r="K1436">
        <v>22540</v>
      </c>
      <c r="L1436">
        <v>2</v>
      </c>
      <c r="M1436">
        <v>6</v>
      </c>
      <c r="N1436">
        <v>45080</v>
      </c>
      <c r="O1436">
        <v>135240</v>
      </c>
      <c r="P1436">
        <v>1</v>
      </c>
      <c r="Q1436">
        <v>3</v>
      </c>
      <c r="R1436">
        <v>22080</v>
      </c>
      <c r="S1436">
        <v>66240</v>
      </c>
      <c r="T1436">
        <v>920</v>
      </c>
      <c r="U1436">
        <v>2760</v>
      </c>
      <c r="V1436">
        <v>2.17391304347826E-3</v>
      </c>
      <c r="W1436" t="s">
        <v>40</v>
      </c>
      <c r="X1436">
        <v>22540</v>
      </c>
      <c r="Y1436" s="6">
        <v>0.03</v>
      </c>
      <c r="Z1436" s="7">
        <f>Y1436*I1436</f>
        <v>2070</v>
      </c>
      <c r="AA1436" s="7">
        <f>Y1436*O1436</f>
        <v>4057.2</v>
      </c>
      <c r="AB1436" s="7">
        <f t="shared" si="22"/>
        <v>1987.1999999999998</v>
      </c>
      <c r="AC1436" s="7">
        <f>AB1436-U1436</f>
        <v>-772.80000000000018</v>
      </c>
    </row>
    <row r="1437" spans="1:29" x14ac:dyDescent="0.35">
      <c r="A1437" s="8" t="s">
        <v>3530</v>
      </c>
      <c r="B1437" t="s">
        <v>570</v>
      </c>
      <c r="C1437" t="s">
        <v>2093</v>
      </c>
      <c r="D1437">
        <v>63500</v>
      </c>
      <c r="E1437">
        <v>63500</v>
      </c>
      <c r="F1437">
        <v>2</v>
      </c>
      <c r="G1437">
        <v>6</v>
      </c>
      <c r="H1437" s="4">
        <v>127000</v>
      </c>
      <c r="I1437" s="4">
        <v>381000</v>
      </c>
      <c r="J1437">
        <v>10</v>
      </c>
      <c r="K1437">
        <v>57150</v>
      </c>
      <c r="L1437">
        <v>3</v>
      </c>
      <c r="M1437">
        <v>9</v>
      </c>
      <c r="N1437">
        <v>171450</v>
      </c>
      <c r="O1437">
        <v>514350</v>
      </c>
      <c r="P1437">
        <v>1</v>
      </c>
      <c r="Q1437">
        <v>3</v>
      </c>
      <c r="R1437">
        <v>44450</v>
      </c>
      <c r="S1437">
        <v>133350</v>
      </c>
      <c r="T1437">
        <v>19050</v>
      </c>
      <c r="U1437">
        <v>57150</v>
      </c>
      <c r="V1437">
        <v>1.5748031496062899E-4</v>
      </c>
      <c r="W1437" t="s">
        <v>39</v>
      </c>
      <c r="X1437">
        <v>57150</v>
      </c>
      <c r="Y1437" s="6">
        <v>0.03</v>
      </c>
      <c r="Z1437" s="7">
        <f>Y1437*I1437</f>
        <v>11430</v>
      </c>
      <c r="AA1437" s="7">
        <f>Y1437*O1437</f>
        <v>15430.5</v>
      </c>
      <c r="AB1437" s="7">
        <f t="shared" si="22"/>
        <v>4000.5</v>
      </c>
      <c r="AC1437" s="7">
        <f>AB1437-U1437</f>
        <v>-53149.5</v>
      </c>
    </row>
    <row r="1438" spans="1:29" x14ac:dyDescent="0.35">
      <c r="A1438" s="8" t="s">
        <v>3531</v>
      </c>
      <c r="B1438" t="s">
        <v>570</v>
      </c>
      <c r="C1438" t="s">
        <v>2093</v>
      </c>
      <c r="D1438">
        <v>12500</v>
      </c>
      <c r="E1438">
        <v>12500</v>
      </c>
      <c r="F1438">
        <v>1</v>
      </c>
      <c r="G1438">
        <v>3</v>
      </c>
      <c r="H1438" s="4">
        <v>12500</v>
      </c>
      <c r="I1438" s="4">
        <v>37500</v>
      </c>
      <c r="J1438">
        <v>17</v>
      </c>
      <c r="K1438">
        <v>10375</v>
      </c>
      <c r="L1438">
        <v>2</v>
      </c>
      <c r="M1438">
        <v>6</v>
      </c>
      <c r="N1438">
        <v>20750</v>
      </c>
      <c r="O1438">
        <v>62250</v>
      </c>
      <c r="P1438">
        <v>1</v>
      </c>
      <c r="Q1438">
        <v>3</v>
      </c>
      <c r="R1438">
        <v>8250</v>
      </c>
      <c r="S1438">
        <v>24750</v>
      </c>
      <c r="T1438">
        <v>4250</v>
      </c>
      <c r="U1438">
        <v>12750</v>
      </c>
      <c r="V1438">
        <v>4.7058823529411701E-4</v>
      </c>
      <c r="W1438" t="s">
        <v>131</v>
      </c>
      <c r="X1438">
        <v>10380</v>
      </c>
      <c r="Y1438" s="6">
        <v>0.03</v>
      </c>
      <c r="Z1438" s="7">
        <f>Y1438*I1438</f>
        <v>1125</v>
      </c>
      <c r="AA1438" s="7">
        <f>Y1438*O1438</f>
        <v>1867.5</v>
      </c>
      <c r="AB1438" s="7">
        <f t="shared" si="22"/>
        <v>742.5</v>
      </c>
      <c r="AC1438" s="7">
        <f>AB1438-U1438</f>
        <v>-12007.5</v>
      </c>
    </row>
    <row r="1439" spans="1:29" x14ac:dyDescent="0.35">
      <c r="A1439" s="8" t="s">
        <v>3532</v>
      </c>
      <c r="B1439" t="s">
        <v>570</v>
      </c>
      <c r="C1439" t="s">
        <v>2093</v>
      </c>
      <c r="D1439">
        <v>23000</v>
      </c>
      <c r="E1439">
        <v>23000</v>
      </c>
      <c r="F1439">
        <v>2</v>
      </c>
      <c r="G1439">
        <v>6</v>
      </c>
      <c r="H1439" s="4">
        <v>46000</v>
      </c>
      <c r="I1439" s="4">
        <v>138000</v>
      </c>
      <c r="J1439">
        <v>14</v>
      </c>
      <c r="K1439">
        <v>19780</v>
      </c>
      <c r="L1439">
        <v>3</v>
      </c>
      <c r="M1439">
        <v>9</v>
      </c>
      <c r="N1439">
        <v>59340</v>
      </c>
      <c r="O1439">
        <v>178020</v>
      </c>
      <c r="P1439">
        <v>1</v>
      </c>
      <c r="Q1439">
        <v>3</v>
      </c>
      <c r="R1439">
        <v>13340</v>
      </c>
      <c r="S1439">
        <v>40020</v>
      </c>
      <c r="T1439">
        <v>9660</v>
      </c>
      <c r="U1439">
        <v>28980</v>
      </c>
      <c r="V1439">
        <v>3.1055900621117997E-4</v>
      </c>
      <c r="W1439" t="s">
        <v>39</v>
      </c>
      <c r="X1439">
        <v>19780</v>
      </c>
      <c r="Y1439" s="6">
        <v>0.03</v>
      </c>
      <c r="Z1439" s="7">
        <f>Y1439*I1439</f>
        <v>4140</v>
      </c>
      <c r="AA1439" s="7">
        <f>Y1439*O1439</f>
        <v>5340.5999999999995</v>
      </c>
      <c r="AB1439" s="7">
        <f t="shared" si="22"/>
        <v>1200.5999999999995</v>
      </c>
      <c r="AC1439" s="7">
        <f>AB1439-U1439</f>
        <v>-27779.4</v>
      </c>
    </row>
    <row r="1440" spans="1:29" x14ac:dyDescent="0.35">
      <c r="A1440" s="8" t="s">
        <v>3533</v>
      </c>
      <c r="B1440" t="s">
        <v>570</v>
      </c>
      <c r="C1440" t="s">
        <v>2093</v>
      </c>
      <c r="D1440">
        <v>41100</v>
      </c>
      <c r="E1440">
        <v>41100</v>
      </c>
      <c r="F1440">
        <v>1</v>
      </c>
      <c r="G1440">
        <v>3</v>
      </c>
      <c r="H1440" s="4">
        <v>41100</v>
      </c>
      <c r="I1440" s="4">
        <v>123300</v>
      </c>
      <c r="J1440">
        <v>5</v>
      </c>
      <c r="K1440">
        <v>39045</v>
      </c>
      <c r="L1440">
        <v>2</v>
      </c>
      <c r="M1440">
        <v>6</v>
      </c>
      <c r="N1440">
        <v>78090</v>
      </c>
      <c r="O1440">
        <v>234270</v>
      </c>
      <c r="P1440">
        <v>1</v>
      </c>
      <c r="Q1440">
        <v>3</v>
      </c>
      <c r="R1440">
        <v>36990</v>
      </c>
      <c r="S1440">
        <v>110970</v>
      </c>
      <c r="T1440">
        <v>4110</v>
      </c>
      <c r="U1440">
        <v>12330</v>
      </c>
      <c r="V1440">
        <v>4.8661800486618002E-4</v>
      </c>
      <c r="W1440" t="s">
        <v>54</v>
      </c>
      <c r="X1440">
        <v>39050</v>
      </c>
      <c r="Y1440" s="6">
        <v>0.03</v>
      </c>
      <c r="Z1440" s="7">
        <f>Y1440*I1440</f>
        <v>3699</v>
      </c>
      <c r="AA1440" s="7">
        <f>Y1440*O1440</f>
        <v>7028.0999999999995</v>
      </c>
      <c r="AB1440" s="7">
        <f t="shared" si="22"/>
        <v>3329.0999999999995</v>
      </c>
      <c r="AC1440" s="7">
        <f>AB1440-U1440</f>
        <v>-9000.9000000000015</v>
      </c>
    </row>
    <row r="1441" spans="1:29" x14ac:dyDescent="0.35">
      <c r="A1441" s="8" t="s">
        <v>3534</v>
      </c>
      <c r="B1441" t="s">
        <v>570</v>
      </c>
      <c r="C1441" t="s">
        <v>2093</v>
      </c>
      <c r="D1441">
        <v>23000</v>
      </c>
      <c r="E1441">
        <v>23000</v>
      </c>
      <c r="F1441">
        <v>3</v>
      </c>
      <c r="G1441">
        <v>9</v>
      </c>
      <c r="H1441" s="4">
        <v>69000</v>
      </c>
      <c r="I1441" s="4">
        <v>207000</v>
      </c>
      <c r="J1441">
        <v>3</v>
      </c>
      <c r="K1441">
        <v>22310</v>
      </c>
      <c r="L1441">
        <v>4</v>
      </c>
      <c r="M1441">
        <v>12</v>
      </c>
      <c r="N1441">
        <v>89240</v>
      </c>
      <c r="O1441">
        <v>267720</v>
      </c>
      <c r="P1441">
        <v>1</v>
      </c>
      <c r="Q1441">
        <v>3</v>
      </c>
      <c r="R1441">
        <v>20240</v>
      </c>
      <c r="S1441">
        <v>60720</v>
      </c>
      <c r="T1441">
        <v>2760</v>
      </c>
      <c r="U1441">
        <v>8280</v>
      </c>
      <c r="V1441">
        <v>1.4492753623188399E-3</v>
      </c>
      <c r="W1441" t="s">
        <v>34</v>
      </c>
      <c r="X1441">
        <v>22310</v>
      </c>
      <c r="Y1441" s="6">
        <v>0.03</v>
      </c>
      <c r="Z1441" s="7">
        <f>Y1441*I1441</f>
        <v>6210</v>
      </c>
      <c r="AA1441" s="7">
        <f>Y1441*O1441</f>
        <v>8031.5999999999995</v>
      </c>
      <c r="AB1441" s="7">
        <f t="shared" si="22"/>
        <v>1821.5999999999995</v>
      </c>
      <c r="AC1441" s="7">
        <f>AB1441-U1441</f>
        <v>-6458.4000000000005</v>
      </c>
    </row>
    <row r="1442" spans="1:29" x14ac:dyDescent="0.35">
      <c r="A1442" s="8" t="s">
        <v>3535</v>
      </c>
      <c r="B1442" t="s">
        <v>571</v>
      </c>
      <c r="C1442" t="s">
        <v>2093</v>
      </c>
      <c r="D1442">
        <v>12000</v>
      </c>
      <c r="E1442">
        <v>12000</v>
      </c>
      <c r="F1442">
        <v>1</v>
      </c>
      <c r="G1442">
        <v>3</v>
      </c>
      <c r="H1442" s="4">
        <v>12000</v>
      </c>
      <c r="I1442" s="4">
        <v>36000</v>
      </c>
      <c r="J1442">
        <v>3</v>
      </c>
      <c r="K1442">
        <v>11640</v>
      </c>
      <c r="L1442">
        <v>2</v>
      </c>
      <c r="M1442">
        <v>6</v>
      </c>
      <c r="N1442">
        <v>23280</v>
      </c>
      <c r="O1442">
        <v>69840</v>
      </c>
      <c r="P1442">
        <v>1</v>
      </c>
      <c r="Q1442">
        <v>3</v>
      </c>
      <c r="R1442">
        <v>11280</v>
      </c>
      <c r="S1442">
        <v>33840</v>
      </c>
      <c r="T1442">
        <v>720</v>
      </c>
      <c r="U1442">
        <v>2160</v>
      </c>
      <c r="V1442">
        <v>2.7777777777777701E-3</v>
      </c>
      <c r="W1442" t="s">
        <v>34</v>
      </c>
      <c r="X1442">
        <v>11640</v>
      </c>
      <c r="Y1442" s="6">
        <v>0.03</v>
      </c>
      <c r="Z1442" s="7">
        <f>Y1442*I1442</f>
        <v>1080</v>
      </c>
      <c r="AA1442" s="7">
        <f>Y1442*O1442</f>
        <v>2095.1999999999998</v>
      </c>
      <c r="AB1442" s="7">
        <f t="shared" si="22"/>
        <v>1015.1999999999998</v>
      </c>
      <c r="AC1442" s="7">
        <f>AB1442-U1442</f>
        <v>-1144.8000000000002</v>
      </c>
    </row>
    <row r="1443" spans="1:29" x14ac:dyDescent="0.35">
      <c r="A1443" s="8" t="s">
        <v>3536</v>
      </c>
      <c r="B1443" t="s">
        <v>572</v>
      </c>
      <c r="C1443" t="s">
        <v>2093</v>
      </c>
      <c r="D1443">
        <v>25000</v>
      </c>
      <c r="E1443">
        <v>25000</v>
      </c>
      <c r="F1443">
        <v>1</v>
      </c>
      <c r="G1443">
        <v>3</v>
      </c>
      <c r="H1443" s="4">
        <v>25000</v>
      </c>
      <c r="I1443" s="4">
        <v>75000</v>
      </c>
      <c r="J1443">
        <v>1</v>
      </c>
      <c r="K1443">
        <v>24750</v>
      </c>
      <c r="L1443">
        <v>12</v>
      </c>
      <c r="M1443">
        <v>36</v>
      </c>
      <c r="N1443">
        <v>297000</v>
      </c>
      <c r="O1443">
        <v>891000</v>
      </c>
      <c r="P1443">
        <v>11</v>
      </c>
      <c r="Q1443">
        <v>33</v>
      </c>
      <c r="R1443">
        <v>272000</v>
      </c>
      <c r="S1443">
        <v>816000</v>
      </c>
      <c r="T1443">
        <v>3000</v>
      </c>
      <c r="U1443">
        <v>9000</v>
      </c>
      <c r="V1443">
        <v>4.3999999999999997E-2</v>
      </c>
      <c r="W1443" t="s">
        <v>25</v>
      </c>
      <c r="X1443">
        <v>24750</v>
      </c>
      <c r="Y1443" s="6">
        <v>0.03</v>
      </c>
      <c r="Z1443" s="7">
        <f>Y1443*I1443</f>
        <v>2250</v>
      </c>
      <c r="AA1443" s="7">
        <f>Y1443*O1443</f>
        <v>26730</v>
      </c>
      <c r="AB1443" s="7">
        <f t="shared" si="22"/>
        <v>24480</v>
      </c>
      <c r="AC1443" s="7">
        <f>AB1443-U1443</f>
        <v>15480</v>
      </c>
    </row>
    <row r="1444" spans="1:29" x14ac:dyDescent="0.35">
      <c r="A1444" s="8" t="s">
        <v>3537</v>
      </c>
      <c r="B1444" t="s">
        <v>573</v>
      </c>
      <c r="C1444" t="s">
        <v>2093</v>
      </c>
      <c r="D1444">
        <v>30000</v>
      </c>
      <c r="E1444">
        <v>30000</v>
      </c>
      <c r="F1444">
        <v>16</v>
      </c>
      <c r="G1444">
        <v>48</v>
      </c>
      <c r="H1444" s="4">
        <v>480000</v>
      </c>
      <c r="I1444" s="4">
        <v>1440000</v>
      </c>
      <c r="J1444">
        <v>1</v>
      </c>
      <c r="K1444">
        <v>29700</v>
      </c>
      <c r="L1444">
        <v>17</v>
      </c>
      <c r="M1444">
        <v>51</v>
      </c>
      <c r="N1444">
        <v>504900</v>
      </c>
      <c r="O1444">
        <v>1514700</v>
      </c>
      <c r="P1444">
        <v>1</v>
      </c>
      <c r="Q1444">
        <v>3</v>
      </c>
      <c r="R1444">
        <v>24900</v>
      </c>
      <c r="S1444">
        <v>74700</v>
      </c>
      <c r="T1444">
        <v>5100</v>
      </c>
      <c r="U1444">
        <v>15300</v>
      </c>
      <c r="V1444">
        <v>3.3333333333333301E-3</v>
      </c>
      <c r="W1444" t="s">
        <v>25</v>
      </c>
      <c r="X1444">
        <v>29700</v>
      </c>
      <c r="Y1444" s="6">
        <v>0.03</v>
      </c>
      <c r="Z1444" s="7">
        <f>Y1444*I1444</f>
        <v>43200</v>
      </c>
      <c r="AA1444" s="7">
        <f>Y1444*O1444</f>
        <v>45441</v>
      </c>
      <c r="AB1444" s="7">
        <f t="shared" si="22"/>
        <v>2241</v>
      </c>
      <c r="AC1444" s="7">
        <f>AB1444-U1444</f>
        <v>-13059</v>
      </c>
    </row>
    <row r="1445" spans="1:29" x14ac:dyDescent="0.35">
      <c r="A1445" s="8" t="s">
        <v>3538</v>
      </c>
      <c r="B1445" t="s">
        <v>573</v>
      </c>
      <c r="C1445" t="s">
        <v>2093</v>
      </c>
      <c r="D1445">
        <v>57900</v>
      </c>
      <c r="E1445">
        <v>57900</v>
      </c>
      <c r="F1445">
        <v>47</v>
      </c>
      <c r="G1445">
        <v>141</v>
      </c>
      <c r="H1445" s="4">
        <v>2721300</v>
      </c>
      <c r="I1445" s="4">
        <v>8163900</v>
      </c>
      <c r="J1445">
        <v>1</v>
      </c>
      <c r="K1445">
        <v>57321</v>
      </c>
      <c r="L1445">
        <v>48</v>
      </c>
      <c r="M1445">
        <v>144</v>
      </c>
      <c r="N1445">
        <v>2751408</v>
      </c>
      <c r="O1445">
        <v>8254224</v>
      </c>
      <c r="P1445">
        <v>1</v>
      </c>
      <c r="Q1445">
        <v>3</v>
      </c>
      <c r="R1445">
        <v>30108</v>
      </c>
      <c r="S1445">
        <v>90324</v>
      </c>
      <c r="T1445">
        <v>27792</v>
      </c>
      <c r="U1445">
        <v>83376</v>
      </c>
      <c r="V1445">
        <v>1.72711571675302E-3</v>
      </c>
      <c r="W1445" t="s">
        <v>25</v>
      </c>
      <c r="X1445">
        <v>57320</v>
      </c>
      <c r="Y1445" s="6">
        <v>0.03</v>
      </c>
      <c r="Z1445" s="7">
        <f>Y1445*I1445</f>
        <v>244917</v>
      </c>
      <c r="AA1445" s="7">
        <f>Y1445*O1445</f>
        <v>247626.72</v>
      </c>
      <c r="AB1445" s="7">
        <f t="shared" si="22"/>
        <v>2709.7200000000012</v>
      </c>
      <c r="AC1445" s="7">
        <f>AB1445-U1445</f>
        <v>-80666.28</v>
      </c>
    </row>
    <row r="1446" spans="1:29" x14ac:dyDescent="0.35">
      <c r="A1446" s="8" t="s">
        <v>3539</v>
      </c>
      <c r="B1446" t="s">
        <v>116</v>
      </c>
      <c r="C1446" t="s">
        <v>2093</v>
      </c>
      <c r="D1446">
        <v>192000</v>
      </c>
      <c r="E1446">
        <v>192000</v>
      </c>
      <c r="F1446">
        <v>4</v>
      </c>
      <c r="G1446">
        <v>12</v>
      </c>
      <c r="H1446" s="4">
        <v>768000</v>
      </c>
      <c r="I1446" s="4">
        <v>2304000</v>
      </c>
      <c r="J1446">
        <v>1</v>
      </c>
      <c r="K1446">
        <v>190080</v>
      </c>
      <c r="L1446">
        <v>23</v>
      </c>
      <c r="M1446">
        <v>69</v>
      </c>
      <c r="N1446">
        <v>4371840</v>
      </c>
      <c r="O1446">
        <v>13115520</v>
      </c>
      <c r="P1446">
        <v>19</v>
      </c>
      <c r="Q1446">
        <v>57</v>
      </c>
      <c r="R1446">
        <v>3603840</v>
      </c>
      <c r="S1446">
        <v>10811520</v>
      </c>
      <c r="T1446">
        <v>44160</v>
      </c>
      <c r="U1446">
        <v>132480</v>
      </c>
      <c r="V1446">
        <v>9.8958333333333294E-3</v>
      </c>
      <c r="W1446" t="s">
        <v>25</v>
      </c>
      <c r="X1446">
        <v>190080</v>
      </c>
      <c r="Y1446" s="6">
        <v>0.03</v>
      </c>
      <c r="Z1446" s="7">
        <f>Y1446*I1446</f>
        <v>69120</v>
      </c>
      <c r="AA1446" s="7">
        <f>Y1446*O1446</f>
        <v>393465.59999999998</v>
      </c>
      <c r="AB1446" s="7">
        <f t="shared" si="22"/>
        <v>324345.59999999998</v>
      </c>
      <c r="AC1446" s="7">
        <f>AB1446-U1446</f>
        <v>191865.59999999998</v>
      </c>
    </row>
    <row r="1447" spans="1:29" x14ac:dyDescent="0.35">
      <c r="A1447" s="8" t="s">
        <v>3540</v>
      </c>
      <c r="B1447" t="s">
        <v>574</v>
      </c>
      <c r="C1447" t="s">
        <v>2093</v>
      </c>
      <c r="D1447">
        <v>10000</v>
      </c>
      <c r="E1447">
        <v>10000</v>
      </c>
      <c r="F1447">
        <v>1</v>
      </c>
      <c r="G1447">
        <v>3</v>
      </c>
      <c r="H1447" s="4">
        <v>10000</v>
      </c>
      <c r="I1447" s="4">
        <v>30000</v>
      </c>
      <c r="J1447">
        <v>2</v>
      </c>
      <c r="K1447">
        <v>9800</v>
      </c>
      <c r="L1447">
        <v>2</v>
      </c>
      <c r="M1447">
        <v>6</v>
      </c>
      <c r="N1447">
        <v>19600</v>
      </c>
      <c r="O1447">
        <v>58800</v>
      </c>
      <c r="P1447">
        <v>1</v>
      </c>
      <c r="Q1447">
        <v>3</v>
      </c>
      <c r="R1447">
        <v>9600</v>
      </c>
      <c r="S1447">
        <v>28800</v>
      </c>
      <c r="T1447">
        <v>400</v>
      </c>
      <c r="U1447">
        <v>1200</v>
      </c>
      <c r="V1447">
        <v>5.0000000000000001E-3</v>
      </c>
      <c r="W1447" t="s">
        <v>40</v>
      </c>
      <c r="X1447">
        <v>9800</v>
      </c>
      <c r="Y1447" s="6">
        <v>0.03</v>
      </c>
      <c r="Z1447" s="7">
        <f>Y1447*I1447</f>
        <v>900</v>
      </c>
      <c r="AA1447" s="7">
        <f>Y1447*O1447</f>
        <v>1764</v>
      </c>
      <c r="AB1447" s="7">
        <f t="shared" si="22"/>
        <v>864</v>
      </c>
      <c r="AC1447" s="7">
        <f>AB1447-U1447</f>
        <v>-336</v>
      </c>
    </row>
    <row r="1448" spans="1:29" x14ac:dyDescent="0.35">
      <c r="A1448" s="8" t="s">
        <v>3541</v>
      </c>
      <c r="B1448" t="s">
        <v>575</v>
      </c>
      <c r="C1448" t="s">
        <v>2093</v>
      </c>
      <c r="D1448">
        <v>17000</v>
      </c>
      <c r="E1448">
        <v>17000</v>
      </c>
      <c r="F1448">
        <v>26</v>
      </c>
      <c r="G1448">
        <v>78</v>
      </c>
      <c r="H1448" s="4">
        <v>442000</v>
      </c>
      <c r="I1448" s="4">
        <v>1326000</v>
      </c>
      <c r="J1448">
        <v>1</v>
      </c>
      <c r="K1448">
        <v>16830</v>
      </c>
      <c r="L1448">
        <v>29</v>
      </c>
      <c r="M1448">
        <v>87</v>
      </c>
      <c r="N1448">
        <v>488070</v>
      </c>
      <c r="O1448">
        <v>1464210</v>
      </c>
      <c r="P1448">
        <v>3</v>
      </c>
      <c r="Q1448">
        <v>9</v>
      </c>
      <c r="R1448">
        <v>46070</v>
      </c>
      <c r="S1448">
        <v>138210</v>
      </c>
      <c r="T1448">
        <v>4930</v>
      </c>
      <c r="U1448">
        <v>14790</v>
      </c>
      <c r="V1448">
        <v>1.7647058823529401E-2</v>
      </c>
      <c r="W1448" t="s">
        <v>25</v>
      </c>
      <c r="X1448">
        <v>16830</v>
      </c>
      <c r="Y1448" s="6">
        <v>0.03</v>
      </c>
      <c r="Z1448" s="7">
        <f>Y1448*I1448</f>
        <v>39780</v>
      </c>
      <c r="AA1448" s="7">
        <f>Y1448*O1448</f>
        <v>43926.299999999996</v>
      </c>
      <c r="AB1448" s="7">
        <f t="shared" si="22"/>
        <v>4146.2999999999956</v>
      </c>
      <c r="AC1448" s="7">
        <f>AB1448-U1448</f>
        <v>-10643.700000000004</v>
      </c>
    </row>
    <row r="1449" spans="1:29" x14ac:dyDescent="0.35">
      <c r="A1449" s="8" t="s">
        <v>3542</v>
      </c>
      <c r="B1449" t="s">
        <v>575</v>
      </c>
      <c r="C1449" t="s">
        <v>2093</v>
      </c>
      <c r="D1449">
        <v>14000</v>
      </c>
      <c r="E1449">
        <v>14000</v>
      </c>
      <c r="F1449">
        <v>2</v>
      </c>
      <c r="G1449">
        <v>6</v>
      </c>
      <c r="H1449" s="4">
        <v>28000</v>
      </c>
      <c r="I1449" s="4">
        <v>84000</v>
      </c>
      <c r="J1449">
        <v>2</v>
      </c>
      <c r="K1449">
        <v>13720</v>
      </c>
      <c r="L1449">
        <v>3</v>
      </c>
      <c r="M1449">
        <v>9</v>
      </c>
      <c r="N1449">
        <v>41160</v>
      </c>
      <c r="O1449">
        <v>123480</v>
      </c>
      <c r="P1449">
        <v>1</v>
      </c>
      <c r="Q1449">
        <v>3</v>
      </c>
      <c r="R1449">
        <v>13160</v>
      </c>
      <c r="S1449">
        <v>39480</v>
      </c>
      <c r="T1449">
        <v>840</v>
      </c>
      <c r="U1449">
        <v>2520</v>
      </c>
      <c r="V1449">
        <v>3.57142857142857E-3</v>
      </c>
      <c r="W1449" t="s">
        <v>40</v>
      </c>
      <c r="X1449">
        <v>13720</v>
      </c>
      <c r="Y1449" s="6">
        <v>0.03</v>
      </c>
      <c r="Z1449" s="7">
        <f>Y1449*I1449</f>
        <v>2520</v>
      </c>
      <c r="AA1449" s="7">
        <f>Y1449*O1449</f>
        <v>3704.3999999999996</v>
      </c>
      <c r="AB1449" s="7">
        <f t="shared" si="22"/>
        <v>1184.3999999999996</v>
      </c>
      <c r="AC1449" s="7">
        <f>AB1449-U1449</f>
        <v>-1335.6000000000004</v>
      </c>
    </row>
    <row r="1450" spans="1:29" x14ac:dyDescent="0.35">
      <c r="A1450" s="8" t="s">
        <v>3543</v>
      </c>
      <c r="B1450" t="s">
        <v>575</v>
      </c>
      <c r="C1450" t="s">
        <v>2093</v>
      </c>
      <c r="D1450">
        <v>12000</v>
      </c>
      <c r="E1450">
        <v>12000</v>
      </c>
      <c r="F1450">
        <v>8</v>
      </c>
      <c r="G1450">
        <v>24</v>
      </c>
      <c r="H1450" s="4">
        <v>96000</v>
      </c>
      <c r="I1450" s="4">
        <v>288000</v>
      </c>
      <c r="J1450">
        <v>1</v>
      </c>
      <c r="K1450">
        <v>11880</v>
      </c>
      <c r="L1450">
        <v>9</v>
      </c>
      <c r="M1450">
        <v>27</v>
      </c>
      <c r="N1450">
        <v>106920</v>
      </c>
      <c r="O1450">
        <v>320760</v>
      </c>
      <c r="P1450">
        <v>1</v>
      </c>
      <c r="Q1450">
        <v>3</v>
      </c>
      <c r="R1450">
        <v>10920</v>
      </c>
      <c r="S1450">
        <v>32760</v>
      </c>
      <c r="T1450">
        <v>1080</v>
      </c>
      <c r="U1450">
        <v>3240</v>
      </c>
      <c r="V1450">
        <v>8.3333333333333297E-3</v>
      </c>
      <c r="W1450" t="s">
        <v>25</v>
      </c>
      <c r="X1450">
        <v>11880</v>
      </c>
      <c r="Y1450" s="6">
        <v>0.03</v>
      </c>
      <c r="Z1450" s="7">
        <f>Y1450*I1450</f>
        <v>8640</v>
      </c>
      <c r="AA1450" s="7">
        <f>Y1450*O1450</f>
        <v>9622.7999999999993</v>
      </c>
      <c r="AB1450" s="7">
        <f t="shared" si="22"/>
        <v>982.79999999999927</v>
      </c>
      <c r="AC1450" s="7">
        <f>AB1450-U1450</f>
        <v>-2257.2000000000007</v>
      </c>
    </row>
    <row r="1451" spans="1:29" x14ac:dyDescent="0.35">
      <c r="A1451" s="8" t="s">
        <v>3544</v>
      </c>
      <c r="B1451" t="s">
        <v>575</v>
      </c>
      <c r="C1451" t="s">
        <v>2093</v>
      </c>
      <c r="D1451">
        <v>9000</v>
      </c>
      <c r="E1451">
        <v>9000</v>
      </c>
      <c r="F1451">
        <v>7</v>
      </c>
      <c r="G1451">
        <v>21</v>
      </c>
      <c r="H1451" s="4">
        <v>63000</v>
      </c>
      <c r="I1451" s="4">
        <v>189000</v>
      </c>
      <c r="J1451">
        <v>2</v>
      </c>
      <c r="K1451">
        <v>8820</v>
      </c>
      <c r="L1451">
        <v>8</v>
      </c>
      <c r="M1451">
        <v>24</v>
      </c>
      <c r="N1451">
        <v>70560</v>
      </c>
      <c r="O1451">
        <v>211680</v>
      </c>
      <c r="P1451">
        <v>1</v>
      </c>
      <c r="Q1451">
        <v>3</v>
      </c>
      <c r="R1451">
        <v>7560</v>
      </c>
      <c r="S1451">
        <v>22680</v>
      </c>
      <c r="T1451">
        <v>1440</v>
      </c>
      <c r="U1451">
        <v>4320</v>
      </c>
      <c r="V1451">
        <v>5.5555555555555497E-3</v>
      </c>
      <c r="W1451" t="s">
        <v>40</v>
      </c>
      <c r="X1451">
        <v>8820</v>
      </c>
      <c r="Y1451" s="6">
        <v>0.03</v>
      </c>
      <c r="Z1451" s="7">
        <f>Y1451*I1451</f>
        <v>5670</v>
      </c>
      <c r="AA1451" s="7">
        <f>Y1451*O1451</f>
        <v>6350.4</v>
      </c>
      <c r="AB1451" s="7">
        <f t="shared" si="22"/>
        <v>680.39999999999964</v>
      </c>
      <c r="AC1451" s="7">
        <f>AB1451-U1451</f>
        <v>-3639.6000000000004</v>
      </c>
    </row>
    <row r="1452" spans="1:29" x14ac:dyDescent="0.35">
      <c r="A1452" s="8" t="s">
        <v>3545</v>
      </c>
      <c r="B1452" t="s">
        <v>575</v>
      </c>
      <c r="C1452" t="s">
        <v>2093</v>
      </c>
      <c r="D1452">
        <v>9500</v>
      </c>
      <c r="E1452">
        <v>9500</v>
      </c>
      <c r="F1452">
        <v>11</v>
      </c>
      <c r="G1452">
        <v>33</v>
      </c>
      <c r="H1452" s="4">
        <v>104500</v>
      </c>
      <c r="I1452" s="4">
        <v>313500</v>
      </c>
      <c r="J1452">
        <v>1</v>
      </c>
      <c r="K1452">
        <v>9405</v>
      </c>
      <c r="L1452">
        <v>16</v>
      </c>
      <c r="M1452">
        <v>48</v>
      </c>
      <c r="N1452">
        <v>150480</v>
      </c>
      <c r="O1452">
        <v>451440</v>
      </c>
      <c r="P1452">
        <v>5</v>
      </c>
      <c r="Q1452">
        <v>15</v>
      </c>
      <c r="R1452">
        <v>45980</v>
      </c>
      <c r="S1452">
        <v>137940</v>
      </c>
      <c r="T1452">
        <v>1520</v>
      </c>
      <c r="U1452">
        <v>4560</v>
      </c>
      <c r="V1452">
        <v>5.2631578947368397E-2</v>
      </c>
      <c r="W1452" t="s">
        <v>25</v>
      </c>
      <c r="X1452">
        <v>9410</v>
      </c>
      <c r="Y1452" s="6">
        <v>0.03</v>
      </c>
      <c r="Z1452" s="7">
        <f>Y1452*I1452</f>
        <v>9405</v>
      </c>
      <c r="AA1452" s="7">
        <f>Y1452*O1452</f>
        <v>13543.199999999999</v>
      </c>
      <c r="AB1452" s="7">
        <f t="shared" si="22"/>
        <v>4138.1999999999989</v>
      </c>
      <c r="AC1452" s="7">
        <f>AB1452-U1452</f>
        <v>-421.80000000000109</v>
      </c>
    </row>
    <row r="1453" spans="1:29" x14ac:dyDescent="0.35">
      <c r="A1453" s="8" t="s">
        <v>3546</v>
      </c>
      <c r="B1453" t="s">
        <v>575</v>
      </c>
      <c r="C1453" t="s">
        <v>2093</v>
      </c>
      <c r="D1453">
        <v>12000</v>
      </c>
      <c r="E1453">
        <v>12000</v>
      </c>
      <c r="F1453">
        <v>1</v>
      </c>
      <c r="G1453">
        <v>3</v>
      </c>
      <c r="H1453" s="4">
        <v>12000</v>
      </c>
      <c r="I1453" s="4">
        <v>36000</v>
      </c>
      <c r="J1453">
        <v>1</v>
      </c>
      <c r="K1453">
        <v>11880</v>
      </c>
      <c r="L1453">
        <v>5</v>
      </c>
      <c r="M1453">
        <v>15</v>
      </c>
      <c r="N1453">
        <v>59400</v>
      </c>
      <c r="O1453">
        <v>178200</v>
      </c>
      <c r="P1453">
        <v>4</v>
      </c>
      <c r="Q1453">
        <v>12</v>
      </c>
      <c r="R1453">
        <v>47400</v>
      </c>
      <c r="S1453">
        <v>142200</v>
      </c>
      <c r="T1453">
        <v>600</v>
      </c>
      <c r="U1453">
        <v>1800</v>
      </c>
      <c r="V1453">
        <v>3.3333333333333298E-2</v>
      </c>
      <c r="W1453" t="s">
        <v>25</v>
      </c>
      <c r="X1453">
        <v>11880</v>
      </c>
      <c r="Y1453" s="6">
        <v>0.03</v>
      </c>
      <c r="Z1453" s="7">
        <f>Y1453*I1453</f>
        <v>1080</v>
      </c>
      <c r="AA1453" s="7">
        <f>Y1453*O1453</f>
        <v>5346</v>
      </c>
      <c r="AB1453" s="7">
        <f t="shared" si="22"/>
        <v>4266</v>
      </c>
      <c r="AC1453" s="7">
        <f>AB1453-U1453</f>
        <v>2466</v>
      </c>
    </row>
    <row r="1454" spans="1:29" x14ac:dyDescent="0.35">
      <c r="A1454" s="8" t="s">
        <v>3547</v>
      </c>
      <c r="B1454" t="s">
        <v>575</v>
      </c>
      <c r="C1454" t="s">
        <v>2093</v>
      </c>
      <c r="D1454">
        <v>18000</v>
      </c>
      <c r="E1454">
        <v>18000</v>
      </c>
      <c r="F1454">
        <v>7</v>
      </c>
      <c r="G1454">
        <v>21</v>
      </c>
      <c r="H1454" s="4">
        <v>126000</v>
      </c>
      <c r="I1454" s="4">
        <v>378000</v>
      </c>
      <c r="J1454">
        <v>1</v>
      </c>
      <c r="K1454">
        <v>17820</v>
      </c>
      <c r="L1454">
        <v>8</v>
      </c>
      <c r="M1454">
        <v>24</v>
      </c>
      <c r="N1454">
        <v>142560</v>
      </c>
      <c r="O1454">
        <v>427680</v>
      </c>
      <c r="P1454">
        <v>1</v>
      </c>
      <c r="Q1454">
        <v>3</v>
      </c>
      <c r="R1454">
        <v>16560</v>
      </c>
      <c r="S1454">
        <v>49680</v>
      </c>
      <c r="T1454">
        <v>1440</v>
      </c>
      <c r="U1454">
        <v>4320</v>
      </c>
      <c r="V1454">
        <v>5.5555555555555497E-3</v>
      </c>
      <c r="W1454" t="s">
        <v>25</v>
      </c>
      <c r="X1454">
        <v>17820</v>
      </c>
      <c r="Y1454" s="6">
        <v>0.03</v>
      </c>
      <c r="Z1454" s="7">
        <f>Y1454*I1454</f>
        <v>11340</v>
      </c>
      <c r="AA1454" s="7">
        <f>Y1454*O1454</f>
        <v>12830.4</v>
      </c>
      <c r="AB1454" s="7">
        <f t="shared" si="22"/>
        <v>1490.3999999999996</v>
      </c>
      <c r="AC1454" s="7">
        <f>AB1454-U1454</f>
        <v>-2829.6000000000004</v>
      </c>
    </row>
    <row r="1455" spans="1:29" x14ac:dyDescent="0.35">
      <c r="A1455" s="8" t="s">
        <v>3548</v>
      </c>
      <c r="B1455" t="s">
        <v>575</v>
      </c>
      <c r="C1455" t="s">
        <v>2093</v>
      </c>
      <c r="D1455">
        <v>23000</v>
      </c>
      <c r="E1455">
        <v>23000</v>
      </c>
      <c r="F1455">
        <v>7</v>
      </c>
      <c r="G1455">
        <v>21</v>
      </c>
      <c r="H1455" s="4">
        <v>161000</v>
      </c>
      <c r="I1455" s="4">
        <v>483000</v>
      </c>
      <c r="J1455">
        <v>1</v>
      </c>
      <c r="K1455">
        <v>22770</v>
      </c>
      <c r="L1455">
        <v>8</v>
      </c>
      <c r="M1455">
        <v>24</v>
      </c>
      <c r="N1455">
        <v>182160</v>
      </c>
      <c r="O1455">
        <v>546480</v>
      </c>
      <c r="P1455">
        <v>1</v>
      </c>
      <c r="Q1455">
        <v>3</v>
      </c>
      <c r="R1455">
        <v>21160</v>
      </c>
      <c r="S1455">
        <v>63480</v>
      </c>
      <c r="T1455">
        <v>1840</v>
      </c>
      <c r="U1455">
        <v>5520</v>
      </c>
      <c r="V1455">
        <v>4.3478260869565201E-3</v>
      </c>
      <c r="W1455" t="s">
        <v>25</v>
      </c>
      <c r="X1455">
        <v>22770</v>
      </c>
      <c r="Y1455" s="6">
        <v>0.03</v>
      </c>
      <c r="Z1455" s="7">
        <f>Y1455*I1455</f>
        <v>14490</v>
      </c>
      <c r="AA1455" s="7">
        <f>Y1455*O1455</f>
        <v>16394.399999999998</v>
      </c>
      <c r="AB1455" s="7">
        <f t="shared" si="22"/>
        <v>1904.3999999999978</v>
      </c>
      <c r="AC1455" s="7">
        <f>AB1455-U1455</f>
        <v>-3615.6000000000022</v>
      </c>
    </row>
    <row r="1456" spans="1:29" x14ac:dyDescent="0.35">
      <c r="A1456" s="8" t="s">
        <v>3549</v>
      </c>
      <c r="B1456" t="s">
        <v>575</v>
      </c>
      <c r="C1456" t="s">
        <v>2093</v>
      </c>
      <c r="D1456">
        <v>32000</v>
      </c>
      <c r="E1456">
        <v>32000</v>
      </c>
      <c r="F1456">
        <v>3</v>
      </c>
      <c r="G1456">
        <v>9</v>
      </c>
      <c r="H1456" s="4">
        <v>96000</v>
      </c>
      <c r="I1456" s="4">
        <v>288000</v>
      </c>
      <c r="J1456">
        <v>1</v>
      </c>
      <c r="K1456">
        <v>31680</v>
      </c>
      <c r="L1456">
        <v>6</v>
      </c>
      <c r="M1456">
        <v>18</v>
      </c>
      <c r="N1456">
        <v>190080</v>
      </c>
      <c r="O1456">
        <v>570240</v>
      </c>
      <c r="P1456">
        <v>3</v>
      </c>
      <c r="Q1456">
        <v>9</v>
      </c>
      <c r="R1456">
        <v>94080</v>
      </c>
      <c r="S1456">
        <v>282240</v>
      </c>
      <c r="T1456">
        <v>1920</v>
      </c>
      <c r="U1456">
        <v>5760</v>
      </c>
      <c r="V1456">
        <v>9.3749999999999997E-3</v>
      </c>
      <c r="W1456" t="s">
        <v>25</v>
      </c>
      <c r="X1456">
        <v>31680</v>
      </c>
      <c r="Y1456" s="6">
        <v>0.03</v>
      </c>
      <c r="Z1456" s="7">
        <f>Y1456*I1456</f>
        <v>8640</v>
      </c>
      <c r="AA1456" s="7">
        <f>Y1456*O1456</f>
        <v>17107.2</v>
      </c>
      <c r="AB1456" s="7">
        <f t="shared" si="22"/>
        <v>8467.2000000000007</v>
      </c>
      <c r="AC1456" s="7">
        <f>AB1456-U1456</f>
        <v>2707.2000000000007</v>
      </c>
    </row>
    <row r="1457" spans="1:29" x14ac:dyDescent="0.35">
      <c r="A1457" s="8" t="s">
        <v>3550</v>
      </c>
      <c r="B1457" t="s">
        <v>575</v>
      </c>
      <c r="C1457" t="s">
        <v>2093</v>
      </c>
      <c r="D1457">
        <v>38000</v>
      </c>
      <c r="E1457">
        <v>38000</v>
      </c>
      <c r="F1457">
        <v>9</v>
      </c>
      <c r="G1457">
        <v>27</v>
      </c>
      <c r="H1457" s="4">
        <v>342000</v>
      </c>
      <c r="I1457" s="4">
        <v>1026000</v>
      </c>
      <c r="J1457">
        <v>1</v>
      </c>
      <c r="K1457">
        <v>37620</v>
      </c>
      <c r="L1457">
        <v>12</v>
      </c>
      <c r="M1457">
        <v>36</v>
      </c>
      <c r="N1457">
        <v>451440</v>
      </c>
      <c r="O1457">
        <v>1354320</v>
      </c>
      <c r="P1457">
        <v>3</v>
      </c>
      <c r="Q1457">
        <v>9</v>
      </c>
      <c r="R1457">
        <v>109440</v>
      </c>
      <c r="S1457">
        <v>328320</v>
      </c>
      <c r="T1457">
        <v>4560</v>
      </c>
      <c r="U1457">
        <v>13680</v>
      </c>
      <c r="V1457">
        <v>7.8947368421052599E-3</v>
      </c>
      <c r="W1457" t="s">
        <v>25</v>
      </c>
      <c r="X1457">
        <v>37620</v>
      </c>
      <c r="Y1457" s="6">
        <v>0.03</v>
      </c>
      <c r="Z1457" s="7">
        <f>Y1457*I1457</f>
        <v>30780</v>
      </c>
      <c r="AA1457" s="7">
        <f>Y1457*O1457</f>
        <v>40629.599999999999</v>
      </c>
      <c r="AB1457" s="7">
        <f t="shared" si="22"/>
        <v>9849.5999999999985</v>
      </c>
      <c r="AC1457" s="7">
        <f>AB1457-U1457</f>
        <v>-3830.4000000000015</v>
      </c>
    </row>
    <row r="1458" spans="1:29" x14ac:dyDescent="0.35">
      <c r="A1458" s="8" t="s">
        <v>3551</v>
      </c>
      <c r="B1458" t="s">
        <v>575</v>
      </c>
      <c r="C1458" t="s">
        <v>2093</v>
      </c>
      <c r="D1458">
        <v>32000</v>
      </c>
      <c r="E1458">
        <v>32000</v>
      </c>
      <c r="F1458">
        <v>12</v>
      </c>
      <c r="G1458">
        <v>36</v>
      </c>
      <c r="H1458" s="4">
        <v>384000</v>
      </c>
      <c r="I1458" s="4">
        <v>1152000</v>
      </c>
      <c r="J1458">
        <v>1</v>
      </c>
      <c r="K1458">
        <v>31680</v>
      </c>
      <c r="L1458">
        <v>14</v>
      </c>
      <c r="M1458">
        <v>42</v>
      </c>
      <c r="N1458">
        <v>443520</v>
      </c>
      <c r="O1458">
        <v>1330560</v>
      </c>
      <c r="P1458">
        <v>2</v>
      </c>
      <c r="Q1458">
        <v>6</v>
      </c>
      <c r="R1458">
        <v>59520</v>
      </c>
      <c r="S1458">
        <v>178560</v>
      </c>
      <c r="T1458">
        <v>4480</v>
      </c>
      <c r="U1458">
        <v>13440</v>
      </c>
      <c r="V1458">
        <v>6.2500000000000003E-3</v>
      </c>
      <c r="W1458" t="s">
        <v>25</v>
      </c>
      <c r="X1458">
        <v>31680</v>
      </c>
      <c r="Y1458" s="6">
        <v>0.03</v>
      </c>
      <c r="Z1458" s="7">
        <f>Y1458*I1458</f>
        <v>34560</v>
      </c>
      <c r="AA1458" s="7">
        <f>Y1458*O1458</f>
        <v>39916.799999999996</v>
      </c>
      <c r="AB1458" s="7">
        <f t="shared" si="22"/>
        <v>5356.7999999999956</v>
      </c>
      <c r="AC1458" s="7">
        <f>AB1458-U1458</f>
        <v>-8083.2000000000044</v>
      </c>
    </row>
    <row r="1459" spans="1:29" x14ac:dyDescent="0.35">
      <c r="A1459" s="8" t="s">
        <v>3552</v>
      </c>
      <c r="B1459" t="s">
        <v>575</v>
      </c>
      <c r="C1459" t="s">
        <v>2093</v>
      </c>
      <c r="D1459">
        <v>18000</v>
      </c>
      <c r="E1459">
        <v>18000</v>
      </c>
      <c r="F1459">
        <v>60</v>
      </c>
      <c r="G1459">
        <v>180</v>
      </c>
      <c r="H1459" s="4">
        <v>1080000</v>
      </c>
      <c r="I1459" s="4">
        <v>3240000</v>
      </c>
      <c r="J1459">
        <v>1</v>
      </c>
      <c r="K1459">
        <v>17820</v>
      </c>
      <c r="L1459">
        <v>61</v>
      </c>
      <c r="M1459">
        <v>183</v>
      </c>
      <c r="N1459">
        <v>1087020</v>
      </c>
      <c r="O1459">
        <v>3261060</v>
      </c>
      <c r="P1459">
        <v>1</v>
      </c>
      <c r="Q1459">
        <v>3</v>
      </c>
      <c r="R1459">
        <v>7020</v>
      </c>
      <c r="S1459">
        <v>21060</v>
      </c>
      <c r="T1459">
        <v>10980</v>
      </c>
      <c r="U1459">
        <v>32940</v>
      </c>
      <c r="V1459">
        <v>5.5555555555555497E-3</v>
      </c>
      <c r="W1459" t="s">
        <v>25</v>
      </c>
      <c r="X1459">
        <v>17820</v>
      </c>
      <c r="Y1459" s="6">
        <v>0.03</v>
      </c>
      <c r="Z1459" s="7">
        <f>Y1459*I1459</f>
        <v>97200</v>
      </c>
      <c r="AA1459" s="7">
        <f>Y1459*O1459</f>
        <v>97831.8</v>
      </c>
      <c r="AB1459" s="7">
        <f t="shared" si="22"/>
        <v>631.80000000000291</v>
      </c>
      <c r="AC1459" s="7">
        <f>AB1459-U1459</f>
        <v>-32308.199999999997</v>
      </c>
    </row>
    <row r="1460" spans="1:29" x14ac:dyDescent="0.35">
      <c r="A1460" s="8" t="s">
        <v>3553</v>
      </c>
      <c r="B1460" t="s">
        <v>575</v>
      </c>
      <c r="C1460" t="s">
        <v>2093</v>
      </c>
      <c r="D1460">
        <v>15000</v>
      </c>
      <c r="E1460">
        <v>15000</v>
      </c>
      <c r="F1460">
        <v>57</v>
      </c>
      <c r="G1460">
        <v>171</v>
      </c>
      <c r="H1460" s="4">
        <v>855000</v>
      </c>
      <c r="I1460" s="4">
        <v>2565000</v>
      </c>
      <c r="J1460">
        <v>1</v>
      </c>
      <c r="K1460">
        <v>14850</v>
      </c>
      <c r="L1460">
        <v>60</v>
      </c>
      <c r="M1460">
        <v>180</v>
      </c>
      <c r="N1460">
        <v>891000</v>
      </c>
      <c r="O1460">
        <v>2673000</v>
      </c>
      <c r="P1460">
        <v>3</v>
      </c>
      <c r="Q1460">
        <v>9</v>
      </c>
      <c r="R1460">
        <v>36000</v>
      </c>
      <c r="S1460">
        <v>108000</v>
      </c>
      <c r="T1460">
        <v>9000</v>
      </c>
      <c r="U1460">
        <v>27000</v>
      </c>
      <c r="V1460">
        <v>0.02</v>
      </c>
      <c r="W1460" t="s">
        <v>25</v>
      </c>
      <c r="X1460">
        <v>14850</v>
      </c>
      <c r="Y1460" s="6">
        <v>0.03</v>
      </c>
      <c r="Z1460" s="7">
        <f>Y1460*I1460</f>
        <v>76950</v>
      </c>
      <c r="AA1460" s="7">
        <f>Y1460*O1460</f>
        <v>80190</v>
      </c>
      <c r="AB1460" s="7">
        <f t="shared" si="22"/>
        <v>3240</v>
      </c>
      <c r="AC1460" s="7">
        <f>AB1460-U1460</f>
        <v>-23760</v>
      </c>
    </row>
    <row r="1461" spans="1:29" x14ac:dyDescent="0.35">
      <c r="A1461" s="8" t="s">
        <v>3554</v>
      </c>
      <c r="B1461" t="s">
        <v>575</v>
      </c>
      <c r="C1461" t="s">
        <v>2093</v>
      </c>
      <c r="D1461">
        <v>13000</v>
      </c>
      <c r="E1461">
        <v>13000</v>
      </c>
      <c r="F1461">
        <v>13</v>
      </c>
      <c r="G1461">
        <v>39</v>
      </c>
      <c r="H1461" s="4">
        <v>169000</v>
      </c>
      <c r="I1461" s="4">
        <v>507000</v>
      </c>
      <c r="J1461">
        <v>1</v>
      </c>
      <c r="K1461">
        <v>12870</v>
      </c>
      <c r="L1461">
        <v>15</v>
      </c>
      <c r="M1461">
        <v>45</v>
      </c>
      <c r="N1461">
        <v>193050</v>
      </c>
      <c r="O1461">
        <v>579150</v>
      </c>
      <c r="P1461">
        <v>2</v>
      </c>
      <c r="Q1461">
        <v>6</v>
      </c>
      <c r="R1461">
        <v>24050</v>
      </c>
      <c r="S1461">
        <v>72150</v>
      </c>
      <c r="T1461">
        <v>1950</v>
      </c>
      <c r="U1461">
        <v>5850</v>
      </c>
      <c r="V1461">
        <v>1.53846153846153E-2</v>
      </c>
      <c r="W1461" t="s">
        <v>25</v>
      </c>
      <c r="X1461">
        <v>12870</v>
      </c>
      <c r="Y1461" s="6">
        <v>0.03</v>
      </c>
      <c r="Z1461" s="7">
        <f>Y1461*I1461</f>
        <v>15210</v>
      </c>
      <c r="AA1461" s="7">
        <f>Y1461*O1461</f>
        <v>17374.5</v>
      </c>
      <c r="AB1461" s="7">
        <f t="shared" si="22"/>
        <v>2164.5</v>
      </c>
      <c r="AC1461" s="7">
        <f>AB1461-U1461</f>
        <v>-3685.5</v>
      </c>
    </row>
    <row r="1462" spans="1:29" x14ac:dyDescent="0.35">
      <c r="A1462" s="8" t="s">
        <v>3555</v>
      </c>
      <c r="B1462" t="s">
        <v>575</v>
      </c>
      <c r="C1462" t="s">
        <v>2093</v>
      </c>
      <c r="D1462">
        <v>13000</v>
      </c>
      <c r="E1462">
        <v>13000</v>
      </c>
      <c r="F1462">
        <v>4</v>
      </c>
      <c r="G1462">
        <v>12</v>
      </c>
      <c r="H1462" s="4">
        <v>52000</v>
      </c>
      <c r="I1462" s="4">
        <v>156000</v>
      </c>
      <c r="J1462">
        <v>1</v>
      </c>
      <c r="K1462">
        <v>12870</v>
      </c>
      <c r="L1462">
        <v>6</v>
      </c>
      <c r="M1462">
        <v>18</v>
      </c>
      <c r="N1462">
        <v>77220</v>
      </c>
      <c r="O1462">
        <v>231660</v>
      </c>
      <c r="P1462">
        <v>2</v>
      </c>
      <c r="Q1462">
        <v>6</v>
      </c>
      <c r="R1462">
        <v>25220</v>
      </c>
      <c r="S1462">
        <v>75660</v>
      </c>
      <c r="T1462">
        <v>780</v>
      </c>
      <c r="U1462">
        <v>2340</v>
      </c>
      <c r="V1462">
        <v>1.53846153846153E-2</v>
      </c>
      <c r="W1462" t="s">
        <v>25</v>
      </c>
      <c r="X1462">
        <v>12870</v>
      </c>
      <c r="Y1462" s="6">
        <v>0.03</v>
      </c>
      <c r="Z1462" s="7">
        <f>Y1462*I1462</f>
        <v>4680</v>
      </c>
      <c r="AA1462" s="7">
        <f>Y1462*O1462</f>
        <v>6949.8</v>
      </c>
      <c r="AB1462" s="7">
        <f t="shared" si="22"/>
        <v>2269.8000000000002</v>
      </c>
      <c r="AC1462" s="7">
        <f>AB1462-U1462</f>
        <v>-70.199999999999818</v>
      </c>
    </row>
    <row r="1463" spans="1:29" x14ac:dyDescent="0.35">
      <c r="A1463" s="8" t="s">
        <v>3556</v>
      </c>
      <c r="B1463" t="s">
        <v>575</v>
      </c>
      <c r="C1463" t="s">
        <v>2093</v>
      </c>
      <c r="D1463">
        <v>20000</v>
      </c>
      <c r="E1463">
        <v>20000</v>
      </c>
      <c r="F1463">
        <v>5</v>
      </c>
      <c r="G1463">
        <v>15</v>
      </c>
      <c r="H1463" s="4">
        <v>100000</v>
      </c>
      <c r="I1463" s="4">
        <v>300000</v>
      </c>
      <c r="J1463">
        <v>1</v>
      </c>
      <c r="K1463">
        <v>19800</v>
      </c>
      <c r="L1463">
        <v>6</v>
      </c>
      <c r="M1463">
        <v>18</v>
      </c>
      <c r="N1463">
        <v>118800</v>
      </c>
      <c r="O1463">
        <v>356400</v>
      </c>
      <c r="P1463">
        <v>1</v>
      </c>
      <c r="Q1463">
        <v>3</v>
      </c>
      <c r="R1463">
        <v>18800</v>
      </c>
      <c r="S1463">
        <v>56400</v>
      </c>
      <c r="T1463">
        <v>1200</v>
      </c>
      <c r="U1463">
        <v>3600</v>
      </c>
      <c r="V1463">
        <v>5.0000000000000001E-3</v>
      </c>
      <c r="W1463" t="s">
        <v>25</v>
      </c>
      <c r="X1463">
        <v>19800</v>
      </c>
      <c r="Y1463" s="6">
        <v>0.03</v>
      </c>
      <c r="Z1463" s="7">
        <f>Y1463*I1463</f>
        <v>9000</v>
      </c>
      <c r="AA1463" s="7">
        <f>Y1463*O1463</f>
        <v>10692</v>
      </c>
      <c r="AB1463" s="7">
        <f t="shared" si="22"/>
        <v>1692</v>
      </c>
      <c r="AC1463" s="7">
        <f>AB1463-U1463</f>
        <v>-1908</v>
      </c>
    </row>
    <row r="1464" spans="1:29" x14ac:dyDescent="0.35">
      <c r="A1464" s="8" t="s">
        <v>3557</v>
      </c>
      <c r="B1464" t="s">
        <v>575</v>
      </c>
      <c r="C1464" t="s">
        <v>2093</v>
      </c>
      <c r="D1464">
        <v>27000</v>
      </c>
      <c r="E1464">
        <v>27000</v>
      </c>
      <c r="F1464">
        <v>4</v>
      </c>
      <c r="G1464">
        <v>12</v>
      </c>
      <c r="H1464" s="4">
        <v>108000</v>
      </c>
      <c r="I1464" s="4">
        <v>324000</v>
      </c>
      <c r="J1464">
        <v>2</v>
      </c>
      <c r="K1464">
        <v>26460</v>
      </c>
      <c r="L1464">
        <v>5</v>
      </c>
      <c r="M1464">
        <v>15</v>
      </c>
      <c r="N1464">
        <v>132300</v>
      </c>
      <c r="O1464">
        <v>396900</v>
      </c>
      <c r="P1464">
        <v>1</v>
      </c>
      <c r="Q1464">
        <v>3</v>
      </c>
      <c r="R1464">
        <v>24300</v>
      </c>
      <c r="S1464">
        <v>72900</v>
      </c>
      <c r="T1464">
        <v>2700</v>
      </c>
      <c r="U1464">
        <v>8100</v>
      </c>
      <c r="V1464">
        <v>1.85185185185185E-3</v>
      </c>
      <c r="W1464" t="s">
        <v>40</v>
      </c>
      <c r="X1464">
        <v>26460</v>
      </c>
      <c r="Y1464" s="6">
        <v>0.03</v>
      </c>
      <c r="Z1464" s="7">
        <f>Y1464*I1464</f>
        <v>9720</v>
      </c>
      <c r="AA1464" s="7">
        <f>Y1464*O1464</f>
        <v>11907</v>
      </c>
      <c r="AB1464" s="7">
        <f t="shared" si="22"/>
        <v>2187</v>
      </c>
      <c r="AC1464" s="7">
        <f>AB1464-U1464</f>
        <v>-5913</v>
      </c>
    </row>
    <row r="1465" spans="1:29" x14ac:dyDescent="0.35">
      <c r="A1465" s="8" t="s">
        <v>3558</v>
      </c>
      <c r="B1465" t="s">
        <v>575</v>
      </c>
      <c r="C1465" t="s">
        <v>2093</v>
      </c>
      <c r="D1465">
        <v>14000</v>
      </c>
      <c r="E1465">
        <v>14000</v>
      </c>
      <c r="F1465">
        <v>25</v>
      </c>
      <c r="G1465">
        <v>75</v>
      </c>
      <c r="H1465" s="4">
        <v>350000</v>
      </c>
      <c r="I1465" s="4">
        <v>1050000</v>
      </c>
      <c r="J1465">
        <v>1</v>
      </c>
      <c r="K1465">
        <v>13860</v>
      </c>
      <c r="L1465">
        <v>26</v>
      </c>
      <c r="M1465">
        <v>78</v>
      </c>
      <c r="N1465">
        <v>360360</v>
      </c>
      <c r="O1465">
        <v>1081080</v>
      </c>
      <c r="P1465">
        <v>1</v>
      </c>
      <c r="Q1465">
        <v>3</v>
      </c>
      <c r="R1465">
        <v>10360</v>
      </c>
      <c r="S1465">
        <v>31080</v>
      </c>
      <c r="T1465">
        <v>3640</v>
      </c>
      <c r="U1465">
        <v>10920</v>
      </c>
      <c r="V1465">
        <v>7.14285714285714E-3</v>
      </c>
      <c r="W1465" t="s">
        <v>25</v>
      </c>
      <c r="X1465">
        <v>13860</v>
      </c>
      <c r="Y1465" s="6">
        <v>0.03</v>
      </c>
      <c r="Z1465" s="7">
        <f>Y1465*I1465</f>
        <v>31500</v>
      </c>
      <c r="AA1465" s="7">
        <f>Y1465*O1465</f>
        <v>32432.399999999998</v>
      </c>
      <c r="AB1465" s="7">
        <f t="shared" si="22"/>
        <v>932.39999999999782</v>
      </c>
      <c r="AC1465" s="7">
        <f>AB1465-U1465</f>
        <v>-9987.6000000000022</v>
      </c>
    </row>
    <row r="1466" spans="1:29" x14ac:dyDescent="0.35">
      <c r="A1466" s="8" t="s">
        <v>3559</v>
      </c>
      <c r="B1466" t="s">
        <v>575</v>
      </c>
      <c r="C1466" t="s">
        <v>2093</v>
      </c>
      <c r="D1466">
        <v>10000</v>
      </c>
      <c r="E1466">
        <v>10000</v>
      </c>
      <c r="F1466">
        <v>3</v>
      </c>
      <c r="G1466">
        <v>9</v>
      </c>
      <c r="H1466" s="4">
        <v>30000</v>
      </c>
      <c r="I1466" s="4">
        <v>90000</v>
      </c>
      <c r="J1466">
        <v>1</v>
      </c>
      <c r="K1466">
        <v>9900</v>
      </c>
      <c r="L1466">
        <v>5</v>
      </c>
      <c r="M1466">
        <v>15</v>
      </c>
      <c r="N1466">
        <v>49500</v>
      </c>
      <c r="O1466">
        <v>148500</v>
      </c>
      <c r="P1466">
        <v>2</v>
      </c>
      <c r="Q1466">
        <v>6</v>
      </c>
      <c r="R1466">
        <v>19500</v>
      </c>
      <c r="S1466">
        <v>58500</v>
      </c>
      <c r="T1466">
        <v>500</v>
      </c>
      <c r="U1466">
        <v>1500</v>
      </c>
      <c r="V1466">
        <v>0.02</v>
      </c>
      <c r="W1466" t="s">
        <v>25</v>
      </c>
      <c r="X1466">
        <v>9900</v>
      </c>
      <c r="Y1466" s="6">
        <v>0.03</v>
      </c>
      <c r="Z1466" s="7">
        <f>Y1466*I1466</f>
        <v>2700</v>
      </c>
      <c r="AA1466" s="7">
        <f>Y1466*O1466</f>
        <v>4455</v>
      </c>
      <c r="AB1466" s="7">
        <f t="shared" si="22"/>
        <v>1755</v>
      </c>
      <c r="AC1466" s="7">
        <f>AB1466-U1466</f>
        <v>255</v>
      </c>
    </row>
    <row r="1467" spans="1:29" x14ac:dyDescent="0.35">
      <c r="A1467" s="8" t="s">
        <v>3560</v>
      </c>
      <c r="B1467" t="s">
        <v>575</v>
      </c>
      <c r="C1467" t="s">
        <v>2093</v>
      </c>
      <c r="D1467">
        <v>10000</v>
      </c>
      <c r="E1467">
        <v>10000</v>
      </c>
      <c r="F1467">
        <v>21</v>
      </c>
      <c r="G1467">
        <v>63</v>
      </c>
      <c r="H1467" s="4">
        <v>210000</v>
      </c>
      <c r="I1467" s="4">
        <v>630000</v>
      </c>
      <c r="J1467">
        <v>1</v>
      </c>
      <c r="K1467">
        <v>9900</v>
      </c>
      <c r="L1467">
        <v>23</v>
      </c>
      <c r="M1467">
        <v>69</v>
      </c>
      <c r="N1467">
        <v>227700</v>
      </c>
      <c r="O1467">
        <v>683100</v>
      </c>
      <c r="P1467">
        <v>2</v>
      </c>
      <c r="Q1467">
        <v>6</v>
      </c>
      <c r="R1467">
        <v>17700</v>
      </c>
      <c r="S1467">
        <v>53100</v>
      </c>
      <c r="T1467">
        <v>2300</v>
      </c>
      <c r="U1467">
        <v>6900</v>
      </c>
      <c r="V1467">
        <v>0.02</v>
      </c>
      <c r="W1467" t="s">
        <v>25</v>
      </c>
      <c r="X1467">
        <v>9900</v>
      </c>
      <c r="Y1467" s="6">
        <v>0.03</v>
      </c>
      <c r="Z1467" s="7">
        <f>Y1467*I1467</f>
        <v>18900</v>
      </c>
      <c r="AA1467" s="7">
        <f>Y1467*O1467</f>
        <v>20493</v>
      </c>
      <c r="AB1467" s="7">
        <f t="shared" si="22"/>
        <v>1593</v>
      </c>
      <c r="AC1467" s="7">
        <f>AB1467-U1467</f>
        <v>-5307</v>
      </c>
    </row>
    <row r="1468" spans="1:29" x14ac:dyDescent="0.35">
      <c r="A1468" s="8" t="s">
        <v>3561</v>
      </c>
      <c r="B1468" t="s">
        <v>575</v>
      </c>
      <c r="C1468" t="s">
        <v>2093</v>
      </c>
      <c r="D1468">
        <v>15500</v>
      </c>
      <c r="E1468">
        <v>15500</v>
      </c>
      <c r="F1468">
        <v>4</v>
      </c>
      <c r="G1468">
        <v>12</v>
      </c>
      <c r="H1468" s="4">
        <v>62000</v>
      </c>
      <c r="I1468" s="4">
        <v>186000</v>
      </c>
      <c r="J1468">
        <v>1</v>
      </c>
      <c r="K1468">
        <v>15345</v>
      </c>
      <c r="L1468">
        <v>8</v>
      </c>
      <c r="M1468">
        <v>24</v>
      </c>
      <c r="N1468">
        <v>122760</v>
      </c>
      <c r="O1468">
        <v>368280</v>
      </c>
      <c r="P1468">
        <v>4</v>
      </c>
      <c r="Q1468">
        <v>12</v>
      </c>
      <c r="R1468">
        <v>60760</v>
      </c>
      <c r="S1468">
        <v>182280</v>
      </c>
      <c r="T1468">
        <v>1240</v>
      </c>
      <c r="U1468">
        <v>3720</v>
      </c>
      <c r="V1468">
        <v>2.5806451612903201E-2</v>
      </c>
      <c r="W1468" t="s">
        <v>25</v>
      </c>
      <c r="X1468">
        <v>15350</v>
      </c>
      <c r="Y1468" s="6">
        <v>0.03</v>
      </c>
      <c r="Z1468" s="7">
        <f>Y1468*I1468</f>
        <v>5580</v>
      </c>
      <c r="AA1468" s="7">
        <f>Y1468*O1468</f>
        <v>11048.4</v>
      </c>
      <c r="AB1468" s="7">
        <f t="shared" si="22"/>
        <v>5468.4</v>
      </c>
      <c r="AC1468" s="7">
        <f>AB1468-U1468</f>
        <v>1748.3999999999996</v>
      </c>
    </row>
    <row r="1469" spans="1:29" x14ac:dyDescent="0.35">
      <c r="A1469" s="8" t="s">
        <v>3562</v>
      </c>
      <c r="B1469" t="s">
        <v>575</v>
      </c>
      <c r="C1469" t="s">
        <v>2093</v>
      </c>
      <c r="D1469">
        <v>13000</v>
      </c>
      <c r="E1469">
        <v>13000</v>
      </c>
      <c r="F1469">
        <v>18</v>
      </c>
      <c r="G1469">
        <v>54</v>
      </c>
      <c r="H1469" s="4">
        <v>234000</v>
      </c>
      <c r="I1469" s="4">
        <v>702000</v>
      </c>
      <c r="J1469">
        <v>1</v>
      </c>
      <c r="K1469">
        <v>12870</v>
      </c>
      <c r="L1469">
        <v>19</v>
      </c>
      <c r="M1469">
        <v>57</v>
      </c>
      <c r="N1469">
        <v>244530</v>
      </c>
      <c r="O1469">
        <v>733590</v>
      </c>
      <c r="P1469">
        <v>1</v>
      </c>
      <c r="Q1469">
        <v>3</v>
      </c>
      <c r="R1469">
        <v>10530</v>
      </c>
      <c r="S1469">
        <v>31590</v>
      </c>
      <c r="T1469">
        <v>2470</v>
      </c>
      <c r="U1469">
        <v>7410</v>
      </c>
      <c r="V1469">
        <v>7.6923076923076901E-3</v>
      </c>
      <c r="W1469" t="s">
        <v>25</v>
      </c>
      <c r="X1469">
        <v>12870</v>
      </c>
      <c r="Y1469" s="6">
        <v>0.03</v>
      </c>
      <c r="Z1469" s="7">
        <f>Y1469*I1469</f>
        <v>21060</v>
      </c>
      <c r="AA1469" s="7">
        <f>Y1469*O1469</f>
        <v>22007.7</v>
      </c>
      <c r="AB1469" s="7">
        <f t="shared" si="22"/>
        <v>947.70000000000073</v>
      </c>
      <c r="AC1469" s="7">
        <f>AB1469-U1469</f>
        <v>-6462.2999999999993</v>
      </c>
    </row>
    <row r="1470" spans="1:29" x14ac:dyDescent="0.35">
      <c r="A1470" s="8" t="s">
        <v>3563</v>
      </c>
      <c r="B1470" t="s">
        <v>575</v>
      </c>
      <c r="C1470" t="s">
        <v>2093</v>
      </c>
      <c r="D1470">
        <v>10000</v>
      </c>
      <c r="E1470">
        <v>10000</v>
      </c>
      <c r="F1470">
        <v>47</v>
      </c>
      <c r="G1470">
        <v>141</v>
      </c>
      <c r="H1470" s="4">
        <v>470000</v>
      </c>
      <c r="I1470" s="4">
        <v>1410000</v>
      </c>
      <c r="J1470">
        <v>1</v>
      </c>
      <c r="K1470">
        <v>9900</v>
      </c>
      <c r="L1470">
        <v>49</v>
      </c>
      <c r="M1470">
        <v>147</v>
      </c>
      <c r="N1470">
        <v>485100</v>
      </c>
      <c r="O1470">
        <v>1455300</v>
      </c>
      <c r="P1470">
        <v>2</v>
      </c>
      <c r="Q1470">
        <v>6</v>
      </c>
      <c r="R1470">
        <v>15100</v>
      </c>
      <c r="S1470">
        <v>45300</v>
      </c>
      <c r="T1470">
        <v>4900</v>
      </c>
      <c r="U1470">
        <v>14700</v>
      </c>
      <c r="V1470">
        <v>0.02</v>
      </c>
      <c r="W1470" t="s">
        <v>25</v>
      </c>
      <c r="X1470">
        <v>9900</v>
      </c>
      <c r="Y1470" s="6">
        <v>0.03</v>
      </c>
      <c r="Z1470" s="7">
        <f>Y1470*I1470</f>
        <v>42300</v>
      </c>
      <c r="AA1470" s="7">
        <f>Y1470*O1470</f>
        <v>43659</v>
      </c>
      <c r="AB1470" s="7">
        <f t="shared" si="22"/>
        <v>1359</v>
      </c>
      <c r="AC1470" s="7">
        <f>AB1470-U1470</f>
        <v>-13341</v>
      </c>
    </row>
    <row r="1471" spans="1:29" x14ac:dyDescent="0.35">
      <c r="A1471" s="8" t="s">
        <v>3564</v>
      </c>
      <c r="B1471" t="s">
        <v>575</v>
      </c>
      <c r="C1471" t="s">
        <v>2093</v>
      </c>
      <c r="D1471">
        <v>15000</v>
      </c>
      <c r="E1471">
        <v>15000</v>
      </c>
      <c r="F1471">
        <v>8</v>
      </c>
      <c r="G1471">
        <v>24</v>
      </c>
      <c r="H1471" s="4">
        <v>120000</v>
      </c>
      <c r="I1471" s="4">
        <v>360000</v>
      </c>
      <c r="J1471">
        <v>3</v>
      </c>
      <c r="K1471">
        <v>14550</v>
      </c>
      <c r="L1471">
        <v>9</v>
      </c>
      <c r="M1471">
        <v>27</v>
      </c>
      <c r="N1471">
        <v>130950</v>
      </c>
      <c r="O1471">
        <v>392850</v>
      </c>
      <c r="P1471">
        <v>1</v>
      </c>
      <c r="Q1471">
        <v>3</v>
      </c>
      <c r="R1471">
        <v>10950</v>
      </c>
      <c r="S1471">
        <v>32850</v>
      </c>
      <c r="T1471">
        <v>4050</v>
      </c>
      <c r="U1471">
        <v>12150</v>
      </c>
      <c r="V1471">
        <v>2.2222222222222201E-3</v>
      </c>
      <c r="W1471" t="s">
        <v>34</v>
      </c>
      <c r="X1471">
        <v>14550</v>
      </c>
      <c r="Y1471" s="6">
        <v>0.03</v>
      </c>
      <c r="Z1471" s="7">
        <f>Y1471*I1471</f>
        <v>10800</v>
      </c>
      <c r="AA1471" s="7">
        <f>Y1471*O1471</f>
        <v>11785.5</v>
      </c>
      <c r="AB1471" s="7">
        <f t="shared" si="22"/>
        <v>985.5</v>
      </c>
      <c r="AC1471" s="7">
        <f>AB1471-U1471</f>
        <v>-11164.5</v>
      </c>
    </row>
    <row r="1472" spans="1:29" x14ac:dyDescent="0.35">
      <c r="A1472" s="8" t="s">
        <v>3565</v>
      </c>
      <c r="B1472" t="s">
        <v>575</v>
      </c>
      <c r="C1472" t="s">
        <v>2093</v>
      </c>
      <c r="D1472">
        <v>8000</v>
      </c>
      <c r="E1472">
        <v>8000</v>
      </c>
      <c r="F1472">
        <v>8</v>
      </c>
      <c r="G1472">
        <v>24</v>
      </c>
      <c r="H1472" s="4">
        <v>64000</v>
      </c>
      <c r="I1472" s="4">
        <v>192000</v>
      </c>
      <c r="J1472">
        <v>1</v>
      </c>
      <c r="K1472">
        <v>7920</v>
      </c>
      <c r="L1472">
        <v>9</v>
      </c>
      <c r="M1472">
        <v>27</v>
      </c>
      <c r="N1472">
        <v>71280</v>
      </c>
      <c r="O1472">
        <v>213840</v>
      </c>
      <c r="P1472">
        <v>1</v>
      </c>
      <c r="Q1472">
        <v>3</v>
      </c>
      <c r="R1472">
        <v>7280</v>
      </c>
      <c r="S1472">
        <v>21840</v>
      </c>
      <c r="T1472">
        <v>720</v>
      </c>
      <c r="U1472">
        <v>2160</v>
      </c>
      <c r="V1472">
        <v>1.2500000000000001E-2</v>
      </c>
      <c r="W1472" t="s">
        <v>25</v>
      </c>
      <c r="X1472">
        <v>7920</v>
      </c>
      <c r="Y1472" s="6">
        <v>0.03</v>
      </c>
      <c r="Z1472" s="7">
        <f>Y1472*I1472</f>
        <v>5760</v>
      </c>
      <c r="AA1472" s="7">
        <f>Y1472*O1472</f>
        <v>6415.2</v>
      </c>
      <c r="AB1472" s="7">
        <f t="shared" si="22"/>
        <v>655.19999999999982</v>
      </c>
      <c r="AC1472" s="7">
        <f>AB1472-U1472</f>
        <v>-1504.8000000000002</v>
      </c>
    </row>
    <row r="1473" spans="1:29" x14ac:dyDescent="0.35">
      <c r="A1473" s="8" t="s">
        <v>3566</v>
      </c>
      <c r="B1473" t="s">
        <v>575</v>
      </c>
      <c r="C1473" t="s">
        <v>2093</v>
      </c>
      <c r="D1473">
        <v>8000</v>
      </c>
      <c r="E1473">
        <v>8000</v>
      </c>
      <c r="F1473">
        <v>7</v>
      </c>
      <c r="G1473">
        <v>21</v>
      </c>
      <c r="H1473" s="4">
        <v>56000</v>
      </c>
      <c r="I1473" s="4">
        <v>168000</v>
      </c>
      <c r="J1473">
        <v>1</v>
      </c>
      <c r="K1473">
        <v>7920</v>
      </c>
      <c r="L1473">
        <v>8</v>
      </c>
      <c r="M1473">
        <v>24</v>
      </c>
      <c r="N1473">
        <v>63360</v>
      </c>
      <c r="O1473">
        <v>190080</v>
      </c>
      <c r="P1473">
        <v>1</v>
      </c>
      <c r="Q1473">
        <v>3</v>
      </c>
      <c r="R1473">
        <v>7360</v>
      </c>
      <c r="S1473">
        <v>22080</v>
      </c>
      <c r="T1473">
        <v>640</v>
      </c>
      <c r="U1473">
        <v>1920</v>
      </c>
      <c r="V1473">
        <v>1.2500000000000001E-2</v>
      </c>
      <c r="W1473" t="s">
        <v>25</v>
      </c>
      <c r="X1473">
        <v>7920</v>
      </c>
      <c r="Y1473" s="6">
        <v>0.03</v>
      </c>
      <c r="Z1473" s="7">
        <f>Y1473*I1473</f>
        <v>5040</v>
      </c>
      <c r="AA1473" s="7">
        <f>Y1473*O1473</f>
        <v>5702.4</v>
      </c>
      <c r="AB1473" s="7">
        <f t="shared" si="22"/>
        <v>662.39999999999964</v>
      </c>
      <c r="AC1473" s="7">
        <f>AB1473-U1473</f>
        <v>-1257.6000000000004</v>
      </c>
    </row>
    <row r="1474" spans="1:29" x14ac:dyDescent="0.35">
      <c r="A1474" s="8" t="s">
        <v>3567</v>
      </c>
      <c r="B1474" t="s">
        <v>575</v>
      </c>
      <c r="C1474" t="s">
        <v>2093</v>
      </c>
      <c r="D1474">
        <v>13000</v>
      </c>
      <c r="E1474">
        <v>13000</v>
      </c>
      <c r="F1474">
        <v>4</v>
      </c>
      <c r="G1474">
        <v>12</v>
      </c>
      <c r="H1474" s="4">
        <v>52000</v>
      </c>
      <c r="I1474" s="4">
        <v>156000</v>
      </c>
      <c r="J1474">
        <v>2</v>
      </c>
      <c r="K1474">
        <v>12740</v>
      </c>
      <c r="L1474">
        <v>5</v>
      </c>
      <c r="M1474">
        <v>15</v>
      </c>
      <c r="N1474">
        <v>63700</v>
      </c>
      <c r="O1474">
        <v>191100</v>
      </c>
      <c r="P1474">
        <v>1</v>
      </c>
      <c r="Q1474">
        <v>3</v>
      </c>
      <c r="R1474">
        <v>11700</v>
      </c>
      <c r="S1474">
        <v>35100</v>
      </c>
      <c r="T1474">
        <v>1300</v>
      </c>
      <c r="U1474">
        <v>3900</v>
      </c>
      <c r="V1474">
        <v>3.8461538461538399E-3</v>
      </c>
      <c r="W1474" t="s">
        <v>40</v>
      </c>
      <c r="X1474">
        <v>12740</v>
      </c>
      <c r="Y1474" s="6">
        <v>0.03</v>
      </c>
      <c r="Z1474" s="7">
        <f>Y1474*I1474</f>
        <v>4680</v>
      </c>
      <c r="AA1474" s="7">
        <f>Y1474*O1474</f>
        <v>5733</v>
      </c>
      <c r="AB1474" s="7">
        <f t="shared" si="22"/>
        <v>1053</v>
      </c>
      <c r="AC1474" s="7">
        <f>AB1474-U1474</f>
        <v>-2847</v>
      </c>
    </row>
    <row r="1475" spans="1:29" x14ac:dyDescent="0.35">
      <c r="A1475" s="8" t="s">
        <v>3568</v>
      </c>
      <c r="B1475" t="s">
        <v>575</v>
      </c>
      <c r="C1475" t="s">
        <v>2093</v>
      </c>
      <c r="D1475">
        <v>35000</v>
      </c>
      <c r="E1475">
        <v>35000</v>
      </c>
      <c r="F1475">
        <v>1</v>
      </c>
      <c r="G1475">
        <v>3</v>
      </c>
      <c r="H1475" s="4">
        <v>35000</v>
      </c>
      <c r="I1475" s="4">
        <v>105000</v>
      </c>
      <c r="J1475">
        <v>1</v>
      </c>
      <c r="K1475">
        <v>34650</v>
      </c>
      <c r="L1475">
        <v>2</v>
      </c>
      <c r="M1475">
        <v>6</v>
      </c>
      <c r="N1475">
        <v>69300</v>
      </c>
      <c r="O1475">
        <v>207900</v>
      </c>
      <c r="P1475">
        <v>1</v>
      </c>
      <c r="Q1475">
        <v>3</v>
      </c>
      <c r="R1475">
        <v>34300</v>
      </c>
      <c r="S1475">
        <v>102900</v>
      </c>
      <c r="T1475">
        <v>700</v>
      </c>
      <c r="U1475">
        <v>2100</v>
      </c>
      <c r="V1475">
        <v>2.8571428571428502E-3</v>
      </c>
      <c r="W1475" t="s">
        <v>25</v>
      </c>
      <c r="X1475">
        <v>34650</v>
      </c>
      <c r="Y1475" s="6">
        <v>0.03</v>
      </c>
      <c r="Z1475" s="7">
        <f>Y1475*I1475</f>
        <v>3150</v>
      </c>
      <c r="AA1475" s="7">
        <f>Y1475*O1475</f>
        <v>6237</v>
      </c>
      <c r="AB1475" s="7">
        <f t="shared" ref="AB1475:AB1538" si="23">AA1475-Z1475</f>
        <v>3087</v>
      </c>
      <c r="AC1475" s="7">
        <f>AB1475-U1475</f>
        <v>987</v>
      </c>
    </row>
    <row r="1476" spans="1:29" x14ac:dyDescent="0.35">
      <c r="A1476" s="8" t="s">
        <v>3569</v>
      </c>
      <c r="B1476" t="s">
        <v>575</v>
      </c>
      <c r="C1476" t="s">
        <v>2093</v>
      </c>
      <c r="D1476">
        <v>20000</v>
      </c>
      <c r="E1476">
        <v>20000</v>
      </c>
      <c r="F1476">
        <v>2</v>
      </c>
      <c r="G1476">
        <v>6</v>
      </c>
      <c r="H1476" s="4">
        <v>40000</v>
      </c>
      <c r="I1476" s="4">
        <v>120000</v>
      </c>
      <c r="J1476">
        <v>1</v>
      </c>
      <c r="K1476">
        <v>19800</v>
      </c>
      <c r="L1476">
        <v>3</v>
      </c>
      <c r="M1476">
        <v>9</v>
      </c>
      <c r="N1476">
        <v>59400</v>
      </c>
      <c r="O1476">
        <v>178200</v>
      </c>
      <c r="P1476">
        <v>1</v>
      </c>
      <c r="Q1476">
        <v>3</v>
      </c>
      <c r="R1476">
        <v>19400</v>
      </c>
      <c r="S1476">
        <v>58200</v>
      </c>
      <c r="T1476">
        <v>600</v>
      </c>
      <c r="U1476">
        <v>1800</v>
      </c>
      <c r="V1476">
        <v>5.0000000000000001E-3</v>
      </c>
      <c r="W1476" t="s">
        <v>25</v>
      </c>
      <c r="X1476">
        <v>19800</v>
      </c>
      <c r="Y1476" s="6">
        <v>0.03</v>
      </c>
      <c r="Z1476" s="7">
        <f>Y1476*I1476</f>
        <v>3600</v>
      </c>
      <c r="AA1476" s="7">
        <f>Y1476*O1476</f>
        <v>5346</v>
      </c>
      <c r="AB1476" s="7">
        <f t="shared" si="23"/>
        <v>1746</v>
      </c>
      <c r="AC1476" s="7">
        <f>AB1476-U1476</f>
        <v>-54</v>
      </c>
    </row>
    <row r="1477" spans="1:29" x14ac:dyDescent="0.35">
      <c r="A1477" s="8" t="s">
        <v>3570</v>
      </c>
      <c r="B1477" t="s">
        <v>576</v>
      </c>
      <c r="C1477" t="s">
        <v>2093</v>
      </c>
      <c r="D1477">
        <v>11500</v>
      </c>
      <c r="E1477">
        <v>11500</v>
      </c>
      <c r="F1477">
        <v>27</v>
      </c>
      <c r="G1477">
        <v>81</v>
      </c>
      <c r="H1477" s="4">
        <v>310500</v>
      </c>
      <c r="I1477" s="4">
        <v>931500</v>
      </c>
      <c r="J1477">
        <v>2</v>
      </c>
      <c r="K1477">
        <v>11270</v>
      </c>
      <c r="L1477">
        <v>28</v>
      </c>
      <c r="M1477">
        <v>84</v>
      </c>
      <c r="N1477">
        <v>315560</v>
      </c>
      <c r="O1477">
        <v>946680</v>
      </c>
      <c r="P1477">
        <v>1</v>
      </c>
      <c r="Q1477">
        <v>3</v>
      </c>
      <c r="R1477">
        <v>5060</v>
      </c>
      <c r="S1477">
        <v>15180</v>
      </c>
      <c r="T1477">
        <v>6440</v>
      </c>
      <c r="U1477">
        <v>19320</v>
      </c>
      <c r="V1477">
        <v>4.3478260869565201E-3</v>
      </c>
      <c r="W1477" t="s">
        <v>40</v>
      </c>
      <c r="X1477">
        <v>11270</v>
      </c>
      <c r="Y1477" s="6">
        <v>0.03</v>
      </c>
      <c r="Z1477" s="7">
        <f>Y1477*I1477</f>
        <v>27945</v>
      </c>
      <c r="AA1477" s="7">
        <f>Y1477*O1477</f>
        <v>28400.399999999998</v>
      </c>
      <c r="AB1477" s="7">
        <f t="shared" si="23"/>
        <v>455.39999999999782</v>
      </c>
      <c r="AC1477" s="7">
        <f>AB1477-U1477</f>
        <v>-18864.600000000002</v>
      </c>
    </row>
    <row r="1478" spans="1:29" x14ac:dyDescent="0.35">
      <c r="A1478" s="8" t="s">
        <v>3571</v>
      </c>
      <c r="B1478" t="s">
        <v>575</v>
      </c>
      <c r="C1478" t="s">
        <v>2093</v>
      </c>
      <c r="D1478">
        <v>30000</v>
      </c>
      <c r="E1478">
        <v>30000</v>
      </c>
      <c r="F1478">
        <v>7</v>
      </c>
      <c r="G1478">
        <v>21</v>
      </c>
      <c r="H1478" s="4">
        <v>210000</v>
      </c>
      <c r="I1478" s="4">
        <v>630000</v>
      </c>
      <c r="J1478">
        <v>1</v>
      </c>
      <c r="K1478">
        <v>29700</v>
      </c>
      <c r="L1478">
        <v>8</v>
      </c>
      <c r="M1478">
        <v>24</v>
      </c>
      <c r="N1478">
        <v>237600</v>
      </c>
      <c r="O1478">
        <v>712800</v>
      </c>
      <c r="P1478">
        <v>1</v>
      </c>
      <c r="Q1478">
        <v>3</v>
      </c>
      <c r="R1478">
        <v>27600</v>
      </c>
      <c r="S1478">
        <v>82800</v>
      </c>
      <c r="T1478">
        <v>2400</v>
      </c>
      <c r="U1478">
        <v>7200</v>
      </c>
      <c r="V1478">
        <v>3.3333333333333301E-3</v>
      </c>
      <c r="W1478" t="s">
        <v>25</v>
      </c>
      <c r="X1478">
        <v>29700</v>
      </c>
      <c r="Y1478" s="6">
        <v>0.03</v>
      </c>
      <c r="Z1478" s="7">
        <f>Y1478*I1478</f>
        <v>18900</v>
      </c>
      <c r="AA1478" s="7">
        <f>Y1478*O1478</f>
        <v>21384</v>
      </c>
      <c r="AB1478" s="7">
        <f t="shared" si="23"/>
        <v>2484</v>
      </c>
      <c r="AC1478" s="7">
        <f>AB1478-U1478</f>
        <v>-4716</v>
      </c>
    </row>
    <row r="1479" spans="1:29" x14ac:dyDescent="0.35">
      <c r="A1479" s="8" t="s">
        <v>3572</v>
      </c>
      <c r="B1479" t="s">
        <v>575</v>
      </c>
      <c r="C1479" t="s">
        <v>2093</v>
      </c>
      <c r="D1479">
        <v>32000</v>
      </c>
      <c r="E1479">
        <v>32000</v>
      </c>
      <c r="F1479">
        <v>3</v>
      </c>
      <c r="G1479">
        <v>9</v>
      </c>
      <c r="H1479" s="4">
        <v>96000</v>
      </c>
      <c r="I1479" s="4">
        <v>288000</v>
      </c>
      <c r="J1479">
        <v>4</v>
      </c>
      <c r="K1479">
        <v>30720</v>
      </c>
      <c r="L1479">
        <v>4</v>
      </c>
      <c r="M1479">
        <v>12</v>
      </c>
      <c r="N1479">
        <v>122880</v>
      </c>
      <c r="O1479">
        <v>368640</v>
      </c>
      <c r="P1479">
        <v>1</v>
      </c>
      <c r="Q1479">
        <v>3</v>
      </c>
      <c r="R1479">
        <v>26880</v>
      </c>
      <c r="S1479">
        <v>80640</v>
      </c>
      <c r="T1479">
        <v>5120</v>
      </c>
      <c r="U1479">
        <v>15360</v>
      </c>
      <c r="V1479">
        <v>7.8125000000000004E-4</v>
      </c>
      <c r="W1479" t="s">
        <v>47</v>
      </c>
      <c r="X1479">
        <v>30720</v>
      </c>
      <c r="Y1479" s="6">
        <v>0.03</v>
      </c>
      <c r="Z1479" s="7">
        <f>Y1479*I1479</f>
        <v>8640</v>
      </c>
      <c r="AA1479" s="7">
        <f>Y1479*O1479</f>
        <v>11059.199999999999</v>
      </c>
      <c r="AB1479" s="7">
        <f t="shared" si="23"/>
        <v>2419.1999999999989</v>
      </c>
      <c r="AC1479" s="7">
        <f>AB1479-U1479</f>
        <v>-12940.800000000001</v>
      </c>
    </row>
    <row r="1480" spans="1:29" x14ac:dyDescent="0.35">
      <c r="A1480" s="8" t="s">
        <v>3573</v>
      </c>
      <c r="B1480" t="s">
        <v>575</v>
      </c>
      <c r="C1480" t="s">
        <v>2093</v>
      </c>
      <c r="D1480">
        <v>8200</v>
      </c>
      <c r="E1480">
        <v>8200</v>
      </c>
      <c r="F1480">
        <v>5</v>
      </c>
      <c r="G1480">
        <v>15</v>
      </c>
      <c r="H1480" s="4">
        <v>41000</v>
      </c>
      <c r="I1480" s="4">
        <v>123000</v>
      </c>
      <c r="J1480">
        <v>2</v>
      </c>
      <c r="K1480">
        <v>8036</v>
      </c>
      <c r="L1480">
        <v>6</v>
      </c>
      <c r="M1480">
        <v>18</v>
      </c>
      <c r="N1480">
        <v>48216</v>
      </c>
      <c r="O1480">
        <v>144648</v>
      </c>
      <c r="P1480">
        <v>1</v>
      </c>
      <c r="Q1480">
        <v>3</v>
      </c>
      <c r="R1480">
        <v>7216</v>
      </c>
      <c r="S1480">
        <v>21648</v>
      </c>
      <c r="T1480">
        <v>984</v>
      </c>
      <c r="U1480">
        <v>2952</v>
      </c>
      <c r="V1480">
        <v>6.0975609756097502E-3</v>
      </c>
      <c r="W1480" t="s">
        <v>40</v>
      </c>
      <c r="X1480">
        <v>8040</v>
      </c>
      <c r="Y1480" s="6">
        <v>0.03</v>
      </c>
      <c r="Z1480" s="7">
        <f>Y1480*I1480</f>
        <v>3690</v>
      </c>
      <c r="AA1480" s="7">
        <f>Y1480*O1480</f>
        <v>4339.4399999999996</v>
      </c>
      <c r="AB1480" s="7">
        <f t="shared" si="23"/>
        <v>649.4399999999996</v>
      </c>
      <c r="AC1480" s="7">
        <f>AB1480-U1480</f>
        <v>-2302.5600000000004</v>
      </c>
    </row>
    <row r="1481" spans="1:29" x14ac:dyDescent="0.35">
      <c r="A1481" s="8" t="s">
        <v>3574</v>
      </c>
      <c r="B1481" t="s">
        <v>575</v>
      </c>
      <c r="C1481" t="s">
        <v>2093</v>
      </c>
      <c r="D1481">
        <v>35000</v>
      </c>
      <c r="E1481">
        <v>35000</v>
      </c>
      <c r="F1481">
        <v>5</v>
      </c>
      <c r="G1481">
        <v>15</v>
      </c>
      <c r="H1481" s="4">
        <v>175000</v>
      </c>
      <c r="I1481" s="4">
        <v>525000</v>
      </c>
      <c r="J1481">
        <v>1</v>
      </c>
      <c r="K1481">
        <v>34650</v>
      </c>
      <c r="L1481">
        <v>8</v>
      </c>
      <c r="M1481">
        <v>24</v>
      </c>
      <c r="N1481">
        <v>277200</v>
      </c>
      <c r="O1481">
        <v>831600</v>
      </c>
      <c r="P1481">
        <v>3</v>
      </c>
      <c r="Q1481">
        <v>9</v>
      </c>
      <c r="R1481">
        <v>102200</v>
      </c>
      <c r="S1481">
        <v>306600</v>
      </c>
      <c r="T1481">
        <v>2800</v>
      </c>
      <c r="U1481">
        <v>8400</v>
      </c>
      <c r="V1481">
        <v>8.5714285714285701E-3</v>
      </c>
      <c r="W1481" t="s">
        <v>25</v>
      </c>
      <c r="X1481">
        <v>34650</v>
      </c>
      <c r="Y1481" s="6">
        <v>0.03</v>
      </c>
      <c r="Z1481" s="7">
        <f>Y1481*I1481</f>
        <v>15750</v>
      </c>
      <c r="AA1481" s="7">
        <f>Y1481*O1481</f>
        <v>24948</v>
      </c>
      <c r="AB1481" s="7">
        <f t="shared" si="23"/>
        <v>9198</v>
      </c>
      <c r="AC1481" s="7">
        <f>AB1481-U1481</f>
        <v>798</v>
      </c>
    </row>
    <row r="1482" spans="1:29" x14ac:dyDescent="0.35">
      <c r="A1482" s="8" t="s">
        <v>3575</v>
      </c>
      <c r="B1482" t="s">
        <v>575</v>
      </c>
      <c r="C1482" t="s">
        <v>2093</v>
      </c>
      <c r="D1482">
        <v>12500</v>
      </c>
      <c r="E1482">
        <v>12500</v>
      </c>
      <c r="F1482">
        <v>17</v>
      </c>
      <c r="G1482">
        <v>51</v>
      </c>
      <c r="H1482" s="4">
        <v>212500</v>
      </c>
      <c r="I1482" s="4">
        <v>637500</v>
      </c>
      <c r="J1482">
        <v>1</v>
      </c>
      <c r="K1482">
        <v>12375</v>
      </c>
      <c r="L1482">
        <v>18</v>
      </c>
      <c r="M1482">
        <v>54</v>
      </c>
      <c r="N1482">
        <v>222750</v>
      </c>
      <c r="O1482">
        <v>668250</v>
      </c>
      <c r="P1482">
        <v>1</v>
      </c>
      <c r="Q1482">
        <v>3</v>
      </c>
      <c r="R1482">
        <v>10250</v>
      </c>
      <c r="S1482">
        <v>30750</v>
      </c>
      <c r="T1482">
        <v>2250</v>
      </c>
      <c r="U1482">
        <v>6750</v>
      </c>
      <c r="V1482">
        <v>8.0000000000000002E-3</v>
      </c>
      <c r="W1482" t="s">
        <v>25</v>
      </c>
      <c r="X1482">
        <v>12380</v>
      </c>
      <c r="Y1482" s="6">
        <v>0.03</v>
      </c>
      <c r="Z1482" s="7">
        <f>Y1482*I1482</f>
        <v>19125</v>
      </c>
      <c r="AA1482" s="7">
        <f>Y1482*O1482</f>
        <v>20047.5</v>
      </c>
      <c r="AB1482" s="7">
        <f t="shared" si="23"/>
        <v>922.5</v>
      </c>
      <c r="AC1482" s="7">
        <f>AB1482-U1482</f>
        <v>-5827.5</v>
      </c>
    </row>
    <row r="1483" spans="1:29" x14ac:dyDescent="0.35">
      <c r="A1483" s="8" t="s">
        <v>3576</v>
      </c>
      <c r="B1483" t="s">
        <v>575</v>
      </c>
      <c r="C1483" t="s">
        <v>2093</v>
      </c>
      <c r="D1483">
        <v>6600</v>
      </c>
      <c r="E1483">
        <v>6600</v>
      </c>
      <c r="F1483">
        <v>2</v>
      </c>
      <c r="G1483">
        <v>6</v>
      </c>
      <c r="H1483" s="4">
        <v>13200</v>
      </c>
      <c r="I1483" s="4">
        <v>39600</v>
      </c>
      <c r="J1483">
        <v>1</v>
      </c>
      <c r="K1483">
        <v>6534</v>
      </c>
      <c r="L1483">
        <v>3</v>
      </c>
      <c r="M1483">
        <v>9</v>
      </c>
      <c r="N1483">
        <v>19602</v>
      </c>
      <c r="O1483">
        <v>58806</v>
      </c>
      <c r="P1483">
        <v>1</v>
      </c>
      <c r="Q1483">
        <v>3</v>
      </c>
      <c r="R1483">
        <v>6402</v>
      </c>
      <c r="S1483">
        <v>19206</v>
      </c>
      <c r="T1483">
        <v>198</v>
      </c>
      <c r="U1483">
        <v>594</v>
      </c>
      <c r="V1483">
        <v>1.51515151515151E-2</v>
      </c>
      <c r="W1483" t="s">
        <v>25</v>
      </c>
      <c r="X1483">
        <v>6530</v>
      </c>
      <c r="Y1483" s="6">
        <v>0.03</v>
      </c>
      <c r="Z1483" s="7">
        <f>Y1483*I1483</f>
        <v>1188</v>
      </c>
      <c r="AA1483" s="7">
        <f>Y1483*O1483</f>
        <v>1764.1799999999998</v>
      </c>
      <c r="AB1483" s="7">
        <f t="shared" si="23"/>
        <v>576.17999999999984</v>
      </c>
      <c r="AC1483" s="7">
        <f>AB1483-U1483</f>
        <v>-17.820000000000164</v>
      </c>
    </row>
    <row r="1484" spans="1:29" x14ac:dyDescent="0.35">
      <c r="A1484" s="8" t="s">
        <v>3577</v>
      </c>
      <c r="B1484" t="s">
        <v>575</v>
      </c>
      <c r="C1484" t="s">
        <v>2093</v>
      </c>
      <c r="D1484">
        <v>3000</v>
      </c>
      <c r="E1484">
        <v>3000</v>
      </c>
      <c r="F1484">
        <v>81</v>
      </c>
      <c r="G1484">
        <v>243</v>
      </c>
      <c r="H1484" s="4">
        <v>243000</v>
      </c>
      <c r="I1484" s="4">
        <v>729000</v>
      </c>
      <c r="J1484">
        <v>1</v>
      </c>
      <c r="K1484">
        <v>2970</v>
      </c>
      <c r="L1484">
        <v>83</v>
      </c>
      <c r="M1484">
        <v>249</v>
      </c>
      <c r="N1484">
        <v>246510</v>
      </c>
      <c r="O1484">
        <v>739530</v>
      </c>
      <c r="P1484">
        <v>2</v>
      </c>
      <c r="Q1484">
        <v>6</v>
      </c>
      <c r="R1484">
        <v>3510</v>
      </c>
      <c r="S1484">
        <v>10530</v>
      </c>
      <c r="T1484">
        <v>2490</v>
      </c>
      <c r="U1484">
        <v>7470</v>
      </c>
      <c r="V1484">
        <v>6.6666666666666596E-2</v>
      </c>
      <c r="W1484" t="s">
        <v>25</v>
      </c>
      <c r="X1484">
        <v>2970</v>
      </c>
      <c r="Y1484" s="6">
        <v>0.03</v>
      </c>
      <c r="Z1484" s="7">
        <f>Y1484*I1484</f>
        <v>21870</v>
      </c>
      <c r="AA1484" s="7">
        <f>Y1484*O1484</f>
        <v>22185.899999999998</v>
      </c>
      <c r="AB1484" s="7">
        <f t="shared" si="23"/>
        <v>315.89999999999782</v>
      </c>
      <c r="AC1484" s="7">
        <f>AB1484-U1484</f>
        <v>-7154.1000000000022</v>
      </c>
    </row>
    <row r="1485" spans="1:29" x14ac:dyDescent="0.35">
      <c r="A1485" s="8" t="s">
        <v>3578</v>
      </c>
      <c r="B1485" t="s">
        <v>575</v>
      </c>
      <c r="C1485" t="s">
        <v>2093</v>
      </c>
      <c r="D1485">
        <v>23500</v>
      </c>
      <c r="E1485">
        <v>23500</v>
      </c>
      <c r="F1485">
        <v>2</v>
      </c>
      <c r="G1485">
        <v>6</v>
      </c>
      <c r="H1485" s="4">
        <v>47000</v>
      </c>
      <c r="I1485" s="4">
        <v>141000</v>
      </c>
      <c r="J1485">
        <v>1</v>
      </c>
      <c r="K1485">
        <v>23265</v>
      </c>
      <c r="L1485">
        <v>3</v>
      </c>
      <c r="M1485">
        <v>9</v>
      </c>
      <c r="N1485">
        <v>69795</v>
      </c>
      <c r="O1485">
        <v>209385</v>
      </c>
      <c r="P1485">
        <v>1</v>
      </c>
      <c r="Q1485">
        <v>3</v>
      </c>
      <c r="R1485">
        <v>22795</v>
      </c>
      <c r="S1485">
        <v>68385</v>
      </c>
      <c r="T1485">
        <v>705</v>
      </c>
      <c r="U1485">
        <v>2115</v>
      </c>
      <c r="V1485">
        <v>4.2553191489361703E-3</v>
      </c>
      <c r="W1485" t="s">
        <v>25</v>
      </c>
      <c r="X1485">
        <v>23270</v>
      </c>
      <c r="Y1485" s="6">
        <v>0.03</v>
      </c>
      <c r="Z1485" s="7">
        <f>Y1485*I1485</f>
        <v>4230</v>
      </c>
      <c r="AA1485" s="7">
        <f>Y1485*O1485</f>
        <v>6281.55</v>
      </c>
      <c r="AB1485" s="7">
        <f t="shared" si="23"/>
        <v>2051.5500000000002</v>
      </c>
      <c r="AC1485" s="7">
        <f>AB1485-U1485</f>
        <v>-63.449999999999818</v>
      </c>
    </row>
    <row r="1486" spans="1:29" x14ac:dyDescent="0.35">
      <c r="A1486" s="8" t="s">
        <v>3579</v>
      </c>
      <c r="B1486" t="s">
        <v>577</v>
      </c>
      <c r="C1486" t="s">
        <v>2093</v>
      </c>
      <c r="D1486">
        <v>39500</v>
      </c>
      <c r="E1486">
        <v>39500</v>
      </c>
      <c r="F1486">
        <v>20</v>
      </c>
      <c r="G1486">
        <v>60</v>
      </c>
      <c r="H1486" s="4">
        <v>790000</v>
      </c>
      <c r="I1486" s="4">
        <v>2370000</v>
      </c>
      <c r="J1486">
        <v>1</v>
      </c>
      <c r="K1486">
        <v>39105</v>
      </c>
      <c r="L1486">
        <v>44</v>
      </c>
      <c r="M1486">
        <v>132</v>
      </c>
      <c r="N1486">
        <v>1720620</v>
      </c>
      <c r="O1486">
        <v>5161860</v>
      </c>
      <c r="P1486">
        <v>24</v>
      </c>
      <c r="Q1486">
        <v>72</v>
      </c>
      <c r="R1486">
        <v>930620</v>
      </c>
      <c r="S1486">
        <v>2791860</v>
      </c>
      <c r="T1486">
        <v>17380</v>
      </c>
      <c r="U1486">
        <v>52140</v>
      </c>
      <c r="V1486">
        <v>6.0759493670885997E-2</v>
      </c>
      <c r="W1486" t="s">
        <v>25</v>
      </c>
      <c r="X1486">
        <v>39110</v>
      </c>
      <c r="Y1486" s="6">
        <v>0.03</v>
      </c>
      <c r="Z1486" s="7">
        <f>Y1486*I1486</f>
        <v>71100</v>
      </c>
      <c r="AA1486" s="7">
        <f>Y1486*O1486</f>
        <v>154855.79999999999</v>
      </c>
      <c r="AB1486" s="7">
        <f t="shared" si="23"/>
        <v>83755.799999999988</v>
      </c>
      <c r="AC1486" s="7">
        <f>AB1486-U1486</f>
        <v>31615.799999999988</v>
      </c>
    </row>
    <row r="1487" spans="1:29" x14ac:dyDescent="0.35">
      <c r="A1487" s="8" t="s">
        <v>3580</v>
      </c>
      <c r="B1487" t="s">
        <v>578</v>
      </c>
      <c r="C1487" t="s">
        <v>2093</v>
      </c>
      <c r="D1487">
        <v>53000</v>
      </c>
      <c r="E1487">
        <v>53000</v>
      </c>
      <c r="F1487">
        <v>28</v>
      </c>
      <c r="G1487">
        <v>84</v>
      </c>
      <c r="H1487" s="4">
        <v>1484000</v>
      </c>
      <c r="I1487" s="4">
        <v>4452000</v>
      </c>
      <c r="J1487">
        <v>1</v>
      </c>
      <c r="K1487">
        <v>52470</v>
      </c>
      <c r="L1487">
        <v>43</v>
      </c>
      <c r="M1487">
        <v>129</v>
      </c>
      <c r="N1487">
        <v>2256210</v>
      </c>
      <c r="O1487">
        <v>6768630</v>
      </c>
      <c r="P1487">
        <v>15</v>
      </c>
      <c r="Q1487">
        <v>45</v>
      </c>
      <c r="R1487">
        <v>772210</v>
      </c>
      <c r="S1487">
        <v>2316630</v>
      </c>
      <c r="T1487">
        <v>22790</v>
      </c>
      <c r="U1487">
        <v>68370</v>
      </c>
      <c r="V1487">
        <v>2.83018867924528E-2</v>
      </c>
      <c r="W1487" t="s">
        <v>25</v>
      </c>
      <c r="X1487">
        <v>52470</v>
      </c>
      <c r="Y1487" s="6">
        <v>0.03</v>
      </c>
      <c r="Z1487" s="7">
        <f>Y1487*I1487</f>
        <v>133560</v>
      </c>
      <c r="AA1487" s="7">
        <f>Y1487*O1487</f>
        <v>203058.9</v>
      </c>
      <c r="AB1487" s="7">
        <f t="shared" si="23"/>
        <v>69498.899999999994</v>
      </c>
      <c r="AC1487" s="7">
        <f>AB1487-U1487</f>
        <v>1128.8999999999942</v>
      </c>
    </row>
    <row r="1488" spans="1:29" x14ac:dyDescent="0.35">
      <c r="A1488" s="8" t="s">
        <v>3581</v>
      </c>
      <c r="B1488" t="s">
        <v>579</v>
      </c>
      <c r="C1488" t="s">
        <v>2093</v>
      </c>
      <c r="D1488">
        <v>23900</v>
      </c>
      <c r="E1488">
        <v>23900</v>
      </c>
      <c r="F1488">
        <v>4</v>
      </c>
      <c r="G1488">
        <v>12</v>
      </c>
      <c r="H1488" s="4">
        <v>95600</v>
      </c>
      <c r="I1488" s="4">
        <v>286800</v>
      </c>
      <c r="J1488">
        <v>1</v>
      </c>
      <c r="K1488">
        <v>23661</v>
      </c>
      <c r="L1488">
        <v>9</v>
      </c>
      <c r="M1488">
        <v>27</v>
      </c>
      <c r="N1488">
        <v>212949</v>
      </c>
      <c r="O1488">
        <v>638847</v>
      </c>
      <c r="P1488">
        <v>5</v>
      </c>
      <c r="Q1488">
        <v>15</v>
      </c>
      <c r="R1488">
        <v>117349</v>
      </c>
      <c r="S1488">
        <v>352047</v>
      </c>
      <c r="T1488">
        <v>2151</v>
      </c>
      <c r="U1488">
        <v>6453</v>
      </c>
      <c r="V1488">
        <v>2.0920502092050201E-2</v>
      </c>
      <c r="W1488" t="s">
        <v>25</v>
      </c>
      <c r="X1488">
        <v>23660</v>
      </c>
      <c r="Y1488" s="6">
        <v>0.03</v>
      </c>
      <c r="Z1488" s="7">
        <f>Y1488*I1488</f>
        <v>8604</v>
      </c>
      <c r="AA1488" s="7">
        <f>Y1488*O1488</f>
        <v>19165.41</v>
      </c>
      <c r="AB1488" s="7">
        <f t="shared" si="23"/>
        <v>10561.41</v>
      </c>
      <c r="AC1488" s="7">
        <f>AB1488-U1488</f>
        <v>4108.41</v>
      </c>
    </row>
    <row r="1489" spans="1:29" x14ac:dyDescent="0.35">
      <c r="A1489" s="8" t="s">
        <v>3582</v>
      </c>
      <c r="B1489" t="s">
        <v>579</v>
      </c>
      <c r="C1489" t="s">
        <v>2093</v>
      </c>
      <c r="D1489">
        <v>23900</v>
      </c>
      <c r="E1489">
        <v>23900</v>
      </c>
      <c r="F1489">
        <v>8</v>
      </c>
      <c r="G1489">
        <v>24</v>
      </c>
      <c r="H1489" s="4">
        <v>191200</v>
      </c>
      <c r="I1489" s="4">
        <v>573600</v>
      </c>
      <c r="J1489">
        <v>1</v>
      </c>
      <c r="K1489">
        <v>23661</v>
      </c>
      <c r="L1489">
        <v>12</v>
      </c>
      <c r="M1489">
        <v>36</v>
      </c>
      <c r="N1489">
        <v>283932</v>
      </c>
      <c r="O1489">
        <v>851796</v>
      </c>
      <c r="P1489">
        <v>4</v>
      </c>
      <c r="Q1489">
        <v>12</v>
      </c>
      <c r="R1489">
        <v>92732</v>
      </c>
      <c r="S1489">
        <v>278196</v>
      </c>
      <c r="T1489">
        <v>2868</v>
      </c>
      <c r="U1489">
        <v>8604</v>
      </c>
      <c r="V1489">
        <v>1.67364016736401E-2</v>
      </c>
      <c r="W1489" t="s">
        <v>25</v>
      </c>
      <c r="X1489">
        <v>23660</v>
      </c>
      <c r="Y1489" s="6">
        <v>0.03</v>
      </c>
      <c r="Z1489" s="7">
        <f>Y1489*I1489</f>
        <v>17208</v>
      </c>
      <c r="AA1489" s="7">
        <f>Y1489*O1489</f>
        <v>25553.879999999997</v>
      </c>
      <c r="AB1489" s="7">
        <f t="shared" si="23"/>
        <v>8345.8799999999974</v>
      </c>
      <c r="AC1489" s="7">
        <f>AB1489-U1489</f>
        <v>-258.12000000000262</v>
      </c>
    </row>
    <row r="1490" spans="1:29" x14ac:dyDescent="0.35">
      <c r="A1490" s="8" t="s">
        <v>3583</v>
      </c>
      <c r="B1490" t="s">
        <v>579</v>
      </c>
      <c r="C1490" t="s">
        <v>2093</v>
      </c>
      <c r="D1490">
        <v>23900</v>
      </c>
      <c r="E1490">
        <v>23900</v>
      </c>
      <c r="F1490">
        <v>3</v>
      </c>
      <c r="G1490">
        <v>9</v>
      </c>
      <c r="H1490" s="4">
        <v>71700</v>
      </c>
      <c r="I1490" s="4">
        <v>215100</v>
      </c>
      <c r="J1490">
        <v>1</v>
      </c>
      <c r="K1490">
        <v>23661</v>
      </c>
      <c r="L1490">
        <v>6</v>
      </c>
      <c r="M1490">
        <v>18</v>
      </c>
      <c r="N1490">
        <v>141966</v>
      </c>
      <c r="O1490">
        <v>425898</v>
      </c>
      <c r="P1490">
        <v>3</v>
      </c>
      <c r="Q1490">
        <v>9</v>
      </c>
      <c r="R1490">
        <v>70266</v>
      </c>
      <c r="S1490">
        <v>210798</v>
      </c>
      <c r="T1490">
        <v>1434</v>
      </c>
      <c r="U1490">
        <v>4302</v>
      </c>
      <c r="V1490">
        <v>1.2552301255230099E-2</v>
      </c>
      <c r="W1490" t="s">
        <v>25</v>
      </c>
      <c r="X1490">
        <v>23660</v>
      </c>
      <c r="Y1490" s="6">
        <v>0.03</v>
      </c>
      <c r="Z1490" s="7">
        <f>Y1490*I1490</f>
        <v>6453</v>
      </c>
      <c r="AA1490" s="7">
        <f>Y1490*O1490</f>
        <v>12776.939999999999</v>
      </c>
      <c r="AB1490" s="7">
        <f t="shared" si="23"/>
        <v>6323.9399999999987</v>
      </c>
      <c r="AC1490" s="7">
        <f>AB1490-U1490</f>
        <v>2021.9399999999987</v>
      </c>
    </row>
    <row r="1491" spans="1:29" x14ac:dyDescent="0.35">
      <c r="A1491" s="8" t="s">
        <v>3584</v>
      </c>
      <c r="B1491" t="s">
        <v>579</v>
      </c>
      <c r="C1491" t="s">
        <v>2093</v>
      </c>
      <c r="D1491">
        <v>14900</v>
      </c>
      <c r="E1491">
        <v>14900</v>
      </c>
      <c r="F1491">
        <v>5</v>
      </c>
      <c r="G1491">
        <v>15</v>
      </c>
      <c r="H1491" s="4">
        <v>74500</v>
      </c>
      <c r="I1491" s="4">
        <v>223500</v>
      </c>
      <c r="J1491">
        <v>1</v>
      </c>
      <c r="K1491">
        <v>14751</v>
      </c>
      <c r="L1491">
        <v>6</v>
      </c>
      <c r="M1491">
        <v>18</v>
      </c>
      <c r="N1491">
        <v>88506</v>
      </c>
      <c r="O1491">
        <v>265518</v>
      </c>
      <c r="P1491">
        <v>1</v>
      </c>
      <c r="Q1491">
        <v>3</v>
      </c>
      <c r="R1491">
        <v>14006</v>
      </c>
      <c r="S1491">
        <v>42018</v>
      </c>
      <c r="T1491">
        <v>894</v>
      </c>
      <c r="U1491">
        <v>2682</v>
      </c>
      <c r="V1491">
        <v>6.7114093959731499E-3</v>
      </c>
      <c r="W1491" t="s">
        <v>25</v>
      </c>
      <c r="X1491">
        <v>14750</v>
      </c>
      <c r="Y1491" s="6">
        <v>0.03</v>
      </c>
      <c r="Z1491" s="7">
        <f>Y1491*I1491</f>
        <v>6705</v>
      </c>
      <c r="AA1491" s="7">
        <f>Y1491*O1491</f>
        <v>7965.54</v>
      </c>
      <c r="AB1491" s="7">
        <f t="shared" si="23"/>
        <v>1260.54</v>
      </c>
      <c r="AC1491" s="7">
        <f>AB1491-U1491</f>
        <v>-1421.46</v>
      </c>
    </row>
    <row r="1492" spans="1:29" x14ac:dyDescent="0.35">
      <c r="A1492" s="8" t="s">
        <v>3585</v>
      </c>
      <c r="B1492" t="s">
        <v>579</v>
      </c>
      <c r="C1492" t="s">
        <v>2093</v>
      </c>
      <c r="D1492">
        <v>29900</v>
      </c>
      <c r="E1492">
        <v>29900</v>
      </c>
      <c r="F1492">
        <v>38</v>
      </c>
      <c r="G1492">
        <v>114</v>
      </c>
      <c r="H1492" s="4">
        <v>1136200</v>
      </c>
      <c r="I1492" s="4">
        <v>3408600</v>
      </c>
      <c r="J1492">
        <v>1</v>
      </c>
      <c r="K1492">
        <v>29601</v>
      </c>
      <c r="L1492">
        <v>41</v>
      </c>
      <c r="M1492">
        <v>123</v>
      </c>
      <c r="N1492">
        <v>1213641</v>
      </c>
      <c r="O1492">
        <v>3640923</v>
      </c>
      <c r="P1492">
        <v>3</v>
      </c>
      <c r="Q1492">
        <v>9</v>
      </c>
      <c r="R1492">
        <v>77441</v>
      </c>
      <c r="S1492">
        <v>232323</v>
      </c>
      <c r="T1492">
        <v>12259</v>
      </c>
      <c r="U1492">
        <v>36777</v>
      </c>
      <c r="V1492">
        <v>1.00334448160535E-2</v>
      </c>
      <c r="W1492" t="s">
        <v>25</v>
      </c>
      <c r="X1492">
        <v>29600</v>
      </c>
      <c r="Y1492" s="6">
        <v>0.03</v>
      </c>
      <c r="Z1492" s="7">
        <f>Y1492*I1492</f>
        <v>102258</v>
      </c>
      <c r="AA1492" s="7">
        <f>Y1492*O1492</f>
        <v>109227.69</v>
      </c>
      <c r="AB1492" s="7">
        <f t="shared" si="23"/>
        <v>6969.6900000000023</v>
      </c>
      <c r="AC1492" s="7">
        <f>AB1492-U1492</f>
        <v>-29807.309999999998</v>
      </c>
    </row>
    <row r="1493" spans="1:29" x14ac:dyDescent="0.35">
      <c r="A1493" s="8" t="s">
        <v>3586</v>
      </c>
      <c r="B1493" t="s">
        <v>579</v>
      </c>
      <c r="C1493" t="s">
        <v>2093</v>
      </c>
      <c r="D1493">
        <v>29900</v>
      </c>
      <c r="E1493">
        <v>29900</v>
      </c>
      <c r="F1493">
        <v>38</v>
      </c>
      <c r="G1493">
        <v>114</v>
      </c>
      <c r="H1493" s="4">
        <v>1136200</v>
      </c>
      <c r="I1493" s="4">
        <v>3408600</v>
      </c>
      <c r="J1493">
        <v>1</v>
      </c>
      <c r="K1493">
        <v>29601</v>
      </c>
      <c r="L1493">
        <v>51</v>
      </c>
      <c r="M1493">
        <v>153</v>
      </c>
      <c r="N1493">
        <v>1509651</v>
      </c>
      <c r="O1493">
        <v>4528953</v>
      </c>
      <c r="P1493">
        <v>13</v>
      </c>
      <c r="Q1493">
        <v>39</v>
      </c>
      <c r="R1493">
        <v>373451</v>
      </c>
      <c r="S1493">
        <v>1120353</v>
      </c>
      <c r="T1493">
        <v>15249</v>
      </c>
      <c r="U1493">
        <v>45747</v>
      </c>
      <c r="V1493">
        <v>4.3478260869565202E-2</v>
      </c>
      <c r="W1493" t="s">
        <v>25</v>
      </c>
      <c r="X1493">
        <v>29600</v>
      </c>
      <c r="Y1493" s="6">
        <v>0.03</v>
      </c>
      <c r="Z1493" s="7">
        <f>Y1493*I1493</f>
        <v>102258</v>
      </c>
      <c r="AA1493" s="7">
        <f>Y1493*O1493</f>
        <v>135868.59</v>
      </c>
      <c r="AB1493" s="7">
        <f t="shared" si="23"/>
        <v>33610.589999999997</v>
      </c>
      <c r="AC1493" s="7">
        <f>AB1493-U1493</f>
        <v>-12136.410000000003</v>
      </c>
    </row>
    <row r="1494" spans="1:29" x14ac:dyDescent="0.35">
      <c r="A1494" s="8" t="s">
        <v>3587</v>
      </c>
      <c r="B1494" t="s">
        <v>579</v>
      </c>
      <c r="C1494" t="s">
        <v>2093</v>
      </c>
      <c r="D1494">
        <v>29900</v>
      </c>
      <c r="E1494">
        <v>29900</v>
      </c>
      <c r="F1494">
        <v>19</v>
      </c>
      <c r="G1494">
        <v>57</v>
      </c>
      <c r="H1494" s="4">
        <v>568100</v>
      </c>
      <c r="I1494" s="4">
        <v>1704300</v>
      </c>
      <c r="J1494">
        <v>1</v>
      </c>
      <c r="K1494">
        <v>29601</v>
      </c>
      <c r="L1494">
        <v>34</v>
      </c>
      <c r="M1494">
        <v>102</v>
      </c>
      <c r="N1494">
        <v>1006434</v>
      </c>
      <c r="O1494">
        <v>3019302</v>
      </c>
      <c r="P1494">
        <v>15</v>
      </c>
      <c r="Q1494">
        <v>45</v>
      </c>
      <c r="R1494">
        <v>438334</v>
      </c>
      <c r="S1494">
        <v>1315002</v>
      </c>
      <c r="T1494">
        <v>10166</v>
      </c>
      <c r="U1494">
        <v>30498</v>
      </c>
      <c r="V1494">
        <v>5.0167224080267497E-2</v>
      </c>
      <c r="W1494" t="s">
        <v>25</v>
      </c>
      <c r="X1494">
        <v>29600</v>
      </c>
      <c r="Y1494" s="6">
        <v>0.03</v>
      </c>
      <c r="Z1494" s="7">
        <f>Y1494*I1494</f>
        <v>51129</v>
      </c>
      <c r="AA1494" s="7">
        <f>Y1494*O1494</f>
        <v>90579.06</v>
      </c>
      <c r="AB1494" s="7">
        <f t="shared" si="23"/>
        <v>39450.06</v>
      </c>
      <c r="AC1494" s="7">
        <f>AB1494-U1494</f>
        <v>8952.0599999999977</v>
      </c>
    </row>
    <row r="1495" spans="1:29" x14ac:dyDescent="0.35">
      <c r="A1495" s="8" t="s">
        <v>3588</v>
      </c>
      <c r="B1495" t="s">
        <v>580</v>
      </c>
      <c r="C1495" t="s">
        <v>2093</v>
      </c>
      <c r="D1495">
        <v>2600</v>
      </c>
      <c r="E1495">
        <v>2600</v>
      </c>
      <c r="F1495">
        <v>1</v>
      </c>
      <c r="G1495">
        <v>3</v>
      </c>
      <c r="H1495" s="4">
        <v>2600</v>
      </c>
      <c r="I1495" s="4">
        <v>7800</v>
      </c>
      <c r="J1495">
        <v>1</v>
      </c>
      <c r="K1495">
        <v>2574</v>
      </c>
      <c r="L1495">
        <v>17</v>
      </c>
      <c r="M1495">
        <v>51</v>
      </c>
      <c r="N1495">
        <v>43758</v>
      </c>
      <c r="O1495">
        <v>131274</v>
      </c>
      <c r="P1495">
        <v>16</v>
      </c>
      <c r="Q1495">
        <v>48</v>
      </c>
      <c r="R1495">
        <v>41158</v>
      </c>
      <c r="S1495">
        <v>123474</v>
      </c>
      <c r="T1495">
        <v>442</v>
      </c>
      <c r="U1495">
        <v>1326</v>
      </c>
      <c r="V1495">
        <v>0.61538461538461497</v>
      </c>
      <c r="W1495" t="s">
        <v>25</v>
      </c>
      <c r="X1495">
        <v>2570</v>
      </c>
      <c r="Y1495" s="6">
        <v>0.03</v>
      </c>
      <c r="Z1495" s="7">
        <f>Y1495*I1495</f>
        <v>234</v>
      </c>
      <c r="AA1495" s="7">
        <f>Y1495*O1495</f>
        <v>3938.22</v>
      </c>
      <c r="AB1495" s="7">
        <f t="shared" si="23"/>
        <v>3704.22</v>
      </c>
      <c r="AC1495" s="7">
        <f>AB1495-U1495</f>
        <v>2378.2199999999998</v>
      </c>
    </row>
    <row r="1496" spans="1:29" x14ac:dyDescent="0.35">
      <c r="A1496" s="8" t="s">
        <v>3589</v>
      </c>
      <c r="B1496" t="s">
        <v>580</v>
      </c>
      <c r="C1496" t="s">
        <v>2093</v>
      </c>
      <c r="D1496">
        <v>3300</v>
      </c>
      <c r="E1496">
        <v>3300</v>
      </c>
      <c r="F1496">
        <v>8</v>
      </c>
      <c r="G1496">
        <v>24</v>
      </c>
      <c r="H1496" s="4">
        <v>26400</v>
      </c>
      <c r="I1496" s="4">
        <v>79200</v>
      </c>
      <c r="J1496">
        <v>1</v>
      </c>
      <c r="K1496">
        <v>3267</v>
      </c>
      <c r="L1496">
        <v>15</v>
      </c>
      <c r="M1496">
        <v>45</v>
      </c>
      <c r="N1496">
        <v>49005</v>
      </c>
      <c r="O1496">
        <v>147015</v>
      </c>
      <c r="P1496">
        <v>7</v>
      </c>
      <c r="Q1496">
        <v>21</v>
      </c>
      <c r="R1496">
        <v>22605</v>
      </c>
      <c r="S1496">
        <v>67815</v>
      </c>
      <c r="T1496">
        <v>495</v>
      </c>
      <c r="U1496">
        <v>1485</v>
      </c>
      <c r="V1496">
        <v>0.21212121212121199</v>
      </c>
      <c r="W1496" t="s">
        <v>25</v>
      </c>
      <c r="X1496">
        <v>3270</v>
      </c>
      <c r="Y1496" s="6">
        <v>0.03</v>
      </c>
      <c r="Z1496" s="7">
        <f>Y1496*I1496</f>
        <v>2376</v>
      </c>
      <c r="AA1496" s="7">
        <f>Y1496*O1496</f>
        <v>4410.45</v>
      </c>
      <c r="AB1496" s="7">
        <f t="shared" si="23"/>
        <v>2034.4499999999998</v>
      </c>
      <c r="AC1496" s="7">
        <f>AB1496-U1496</f>
        <v>549.44999999999982</v>
      </c>
    </row>
    <row r="1497" spans="1:29" x14ac:dyDescent="0.35">
      <c r="A1497" s="8" t="s">
        <v>3590</v>
      </c>
      <c r="B1497" t="s">
        <v>579</v>
      </c>
      <c r="C1497" t="s">
        <v>2093</v>
      </c>
      <c r="D1497">
        <v>15800</v>
      </c>
      <c r="E1497">
        <v>15800</v>
      </c>
      <c r="F1497">
        <v>19</v>
      </c>
      <c r="G1497">
        <v>57</v>
      </c>
      <c r="H1497" s="4">
        <v>300200</v>
      </c>
      <c r="I1497" s="4">
        <v>900600</v>
      </c>
      <c r="J1497">
        <v>1</v>
      </c>
      <c r="K1497">
        <v>15642</v>
      </c>
      <c r="L1497">
        <v>34</v>
      </c>
      <c r="M1497">
        <v>102</v>
      </c>
      <c r="N1497">
        <v>531828</v>
      </c>
      <c r="O1497">
        <v>1595484</v>
      </c>
      <c r="P1497">
        <v>15</v>
      </c>
      <c r="Q1497">
        <v>45</v>
      </c>
      <c r="R1497">
        <v>231628</v>
      </c>
      <c r="S1497">
        <v>694884</v>
      </c>
      <c r="T1497">
        <v>5372</v>
      </c>
      <c r="U1497">
        <v>16116</v>
      </c>
      <c r="V1497">
        <v>9.49367088607595E-2</v>
      </c>
      <c r="W1497" t="s">
        <v>25</v>
      </c>
      <c r="X1497">
        <v>15640</v>
      </c>
      <c r="Y1497" s="6">
        <v>0.03</v>
      </c>
      <c r="Z1497" s="7">
        <f>Y1497*I1497</f>
        <v>27018</v>
      </c>
      <c r="AA1497" s="7">
        <f>Y1497*O1497</f>
        <v>47864.52</v>
      </c>
      <c r="AB1497" s="7">
        <f t="shared" si="23"/>
        <v>20846.519999999997</v>
      </c>
      <c r="AC1497" s="7">
        <f>AB1497-U1497</f>
        <v>4730.5199999999968</v>
      </c>
    </row>
    <row r="1498" spans="1:29" x14ac:dyDescent="0.35">
      <c r="A1498" s="8" t="s">
        <v>3591</v>
      </c>
      <c r="B1498" t="s">
        <v>48</v>
      </c>
      <c r="C1498" t="s">
        <v>2093</v>
      </c>
      <c r="D1498">
        <v>94185</v>
      </c>
      <c r="E1498">
        <v>94185</v>
      </c>
      <c r="F1498">
        <v>6</v>
      </c>
      <c r="G1498">
        <v>18</v>
      </c>
      <c r="H1498" s="4">
        <v>565110</v>
      </c>
      <c r="I1498" s="4">
        <v>1695330</v>
      </c>
      <c r="J1498">
        <v>1</v>
      </c>
      <c r="K1498">
        <v>93243.15</v>
      </c>
      <c r="L1498">
        <v>7</v>
      </c>
      <c r="M1498">
        <v>21</v>
      </c>
      <c r="N1498">
        <v>652702.049999999</v>
      </c>
      <c r="O1498">
        <v>1958106.15</v>
      </c>
      <c r="P1498">
        <v>1</v>
      </c>
      <c r="Q1498">
        <v>3</v>
      </c>
      <c r="R1498">
        <v>87592.049999999901</v>
      </c>
      <c r="S1498">
        <v>262776.14999999898</v>
      </c>
      <c r="T1498">
        <v>6592.9500000000398</v>
      </c>
      <c r="U1498">
        <v>19778.8500000001</v>
      </c>
      <c r="V1498">
        <v>1.06174019217496E-3</v>
      </c>
      <c r="W1498" t="s">
        <v>25</v>
      </c>
      <c r="X1498">
        <v>93240</v>
      </c>
      <c r="Y1498" s="6">
        <v>0.03</v>
      </c>
      <c r="Z1498" s="7">
        <f>Y1498*I1498</f>
        <v>50859.9</v>
      </c>
      <c r="AA1498" s="7">
        <f>Y1498*O1498</f>
        <v>58743.184499999996</v>
      </c>
      <c r="AB1498" s="7">
        <f t="shared" si="23"/>
        <v>7883.2844999999943</v>
      </c>
      <c r="AC1498" s="7">
        <f>AB1498-U1498</f>
        <v>-11895.565500000106</v>
      </c>
    </row>
    <row r="1499" spans="1:29" x14ac:dyDescent="0.35">
      <c r="A1499" s="8" t="s">
        <v>3592</v>
      </c>
      <c r="B1499" t="s">
        <v>48</v>
      </c>
      <c r="C1499" t="s">
        <v>2093</v>
      </c>
      <c r="D1499">
        <v>22890</v>
      </c>
      <c r="E1499">
        <v>22890</v>
      </c>
      <c r="F1499">
        <v>4</v>
      </c>
      <c r="G1499">
        <v>12</v>
      </c>
      <c r="H1499" s="4">
        <v>91560</v>
      </c>
      <c r="I1499" s="4">
        <v>274680</v>
      </c>
      <c r="J1499">
        <v>4</v>
      </c>
      <c r="K1499">
        <v>21974.3999999999</v>
      </c>
      <c r="L1499">
        <v>5</v>
      </c>
      <c r="M1499">
        <v>15</v>
      </c>
      <c r="N1499">
        <v>109871.999999999</v>
      </c>
      <c r="O1499">
        <v>329615.99999999901</v>
      </c>
      <c r="P1499">
        <v>1</v>
      </c>
      <c r="Q1499">
        <v>3</v>
      </c>
      <c r="R1499">
        <v>18311.999999999902</v>
      </c>
      <c r="S1499">
        <v>54935.999999999898</v>
      </c>
      <c r="T1499">
        <v>4578.00000000001</v>
      </c>
      <c r="U1499">
        <v>13734</v>
      </c>
      <c r="V1499">
        <v>1.0921799912625501E-3</v>
      </c>
      <c r="W1499" t="s">
        <v>47</v>
      </c>
      <c r="X1499">
        <v>21970</v>
      </c>
      <c r="Y1499" s="6">
        <v>0.03</v>
      </c>
      <c r="Z1499" s="7">
        <f>Y1499*I1499</f>
        <v>8240.4</v>
      </c>
      <c r="AA1499" s="7">
        <f>Y1499*O1499</f>
        <v>9888.4799999999705</v>
      </c>
      <c r="AB1499" s="7">
        <f t="shared" si="23"/>
        <v>1648.0799999999708</v>
      </c>
      <c r="AC1499" s="7">
        <f>AB1499-U1499</f>
        <v>-12085.920000000029</v>
      </c>
    </row>
    <row r="1500" spans="1:29" x14ac:dyDescent="0.35">
      <c r="A1500" s="8" t="s">
        <v>3593</v>
      </c>
      <c r="B1500" t="s">
        <v>581</v>
      </c>
      <c r="C1500" t="s">
        <v>2093</v>
      </c>
      <c r="D1500">
        <v>67305</v>
      </c>
      <c r="E1500">
        <v>67305</v>
      </c>
      <c r="F1500">
        <v>16</v>
      </c>
      <c r="G1500">
        <v>48</v>
      </c>
      <c r="H1500" s="4">
        <v>1076880</v>
      </c>
      <c r="I1500" s="4">
        <v>3230640</v>
      </c>
      <c r="J1500">
        <v>1</v>
      </c>
      <c r="K1500">
        <v>66631.95</v>
      </c>
      <c r="L1500">
        <v>17</v>
      </c>
      <c r="M1500">
        <v>51</v>
      </c>
      <c r="N1500">
        <v>1132743.1499999999</v>
      </c>
      <c r="O1500">
        <v>3398229.4499999899</v>
      </c>
      <c r="P1500">
        <v>1</v>
      </c>
      <c r="Q1500">
        <v>3</v>
      </c>
      <c r="R1500">
        <v>55863.1499999999</v>
      </c>
      <c r="S1500">
        <v>167589.44999999899</v>
      </c>
      <c r="T1500">
        <v>11441.85</v>
      </c>
      <c r="U1500">
        <v>34325.550000000097</v>
      </c>
      <c r="V1500">
        <v>1.4857737166629401E-3</v>
      </c>
      <c r="W1500" t="s">
        <v>25</v>
      </c>
      <c r="X1500">
        <v>66630</v>
      </c>
      <c r="Y1500" s="6">
        <v>0.03</v>
      </c>
      <c r="Z1500" s="7">
        <f>Y1500*I1500</f>
        <v>96919.2</v>
      </c>
      <c r="AA1500" s="7">
        <f>Y1500*O1500</f>
        <v>101946.88349999969</v>
      </c>
      <c r="AB1500" s="7">
        <f t="shared" si="23"/>
        <v>5027.6834999996936</v>
      </c>
      <c r="AC1500" s="7">
        <f>AB1500-U1500</f>
        <v>-29297.866500000404</v>
      </c>
    </row>
    <row r="1501" spans="1:29" x14ac:dyDescent="0.35">
      <c r="A1501" s="8" t="s">
        <v>3594</v>
      </c>
      <c r="B1501" t="s">
        <v>24</v>
      </c>
      <c r="C1501" t="s">
        <v>2093</v>
      </c>
      <c r="D1501">
        <v>2400</v>
      </c>
      <c r="E1501">
        <v>2400</v>
      </c>
      <c r="F1501">
        <v>2</v>
      </c>
      <c r="G1501">
        <v>6</v>
      </c>
      <c r="H1501" s="4">
        <v>4800</v>
      </c>
      <c r="I1501" s="4">
        <v>14400</v>
      </c>
      <c r="J1501">
        <v>1</v>
      </c>
      <c r="K1501">
        <v>2376</v>
      </c>
      <c r="L1501">
        <v>5</v>
      </c>
      <c r="M1501">
        <v>15</v>
      </c>
      <c r="N1501">
        <v>11880</v>
      </c>
      <c r="O1501">
        <v>35640</v>
      </c>
      <c r="P1501">
        <v>3</v>
      </c>
      <c r="Q1501">
        <v>9</v>
      </c>
      <c r="R1501">
        <v>7080</v>
      </c>
      <c r="S1501">
        <v>21240</v>
      </c>
      <c r="T1501">
        <v>120</v>
      </c>
      <c r="U1501">
        <v>360</v>
      </c>
      <c r="V1501">
        <v>0.125</v>
      </c>
      <c r="W1501" t="s">
        <v>25</v>
      </c>
      <c r="X1501">
        <v>2380</v>
      </c>
      <c r="Y1501" s="6">
        <v>0.03</v>
      </c>
      <c r="Z1501" s="7">
        <f>Y1501*I1501</f>
        <v>432</v>
      </c>
      <c r="AA1501" s="7">
        <f>Y1501*O1501</f>
        <v>1069.2</v>
      </c>
      <c r="AB1501" s="7">
        <f t="shared" si="23"/>
        <v>637.20000000000005</v>
      </c>
      <c r="AC1501" s="7">
        <f>AB1501-U1501</f>
        <v>277.20000000000005</v>
      </c>
    </row>
    <row r="1502" spans="1:29" x14ac:dyDescent="0.35">
      <c r="A1502" s="8" t="s">
        <v>3595</v>
      </c>
      <c r="B1502" t="s">
        <v>24</v>
      </c>
      <c r="C1502" t="s">
        <v>2093</v>
      </c>
      <c r="D1502">
        <v>2400</v>
      </c>
      <c r="E1502">
        <v>2400</v>
      </c>
      <c r="F1502">
        <v>3</v>
      </c>
      <c r="G1502">
        <v>9</v>
      </c>
      <c r="H1502" s="4">
        <v>7200</v>
      </c>
      <c r="I1502" s="4">
        <v>21600</v>
      </c>
      <c r="J1502">
        <v>1</v>
      </c>
      <c r="K1502">
        <v>2376</v>
      </c>
      <c r="L1502">
        <v>6</v>
      </c>
      <c r="M1502">
        <v>18</v>
      </c>
      <c r="N1502">
        <v>14256</v>
      </c>
      <c r="O1502">
        <v>42768</v>
      </c>
      <c r="P1502">
        <v>3</v>
      </c>
      <c r="Q1502">
        <v>9</v>
      </c>
      <c r="R1502">
        <v>7056</v>
      </c>
      <c r="S1502">
        <v>21168</v>
      </c>
      <c r="T1502">
        <v>144</v>
      </c>
      <c r="U1502">
        <v>432</v>
      </c>
      <c r="V1502">
        <v>0.125</v>
      </c>
      <c r="W1502" t="s">
        <v>25</v>
      </c>
      <c r="X1502">
        <v>2380</v>
      </c>
      <c r="Y1502" s="6">
        <v>0.03</v>
      </c>
      <c r="Z1502" s="7">
        <f>Y1502*I1502</f>
        <v>648</v>
      </c>
      <c r="AA1502" s="7">
        <f>Y1502*O1502</f>
        <v>1283.04</v>
      </c>
      <c r="AB1502" s="7">
        <f t="shared" si="23"/>
        <v>635.04</v>
      </c>
      <c r="AC1502" s="7">
        <f>AB1502-U1502</f>
        <v>203.03999999999996</v>
      </c>
    </row>
    <row r="1503" spans="1:29" x14ac:dyDescent="0.35">
      <c r="A1503" s="8" t="s">
        <v>3596</v>
      </c>
      <c r="B1503" t="s">
        <v>24</v>
      </c>
      <c r="C1503" t="s">
        <v>2093</v>
      </c>
      <c r="D1503">
        <v>9500</v>
      </c>
      <c r="E1503">
        <v>9500</v>
      </c>
      <c r="F1503">
        <v>1</v>
      </c>
      <c r="G1503">
        <v>3</v>
      </c>
      <c r="H1503" s="4">
        <v>9500</v>
      </c>
      <c r="I1503" s="4">
        <v>28500</v>
      </c>
      <c r="J1503">
        <v>1</v>
      </c>
      <c r="K1503">
        <v>9405</v>
      </c>
      <c r="L1503">
        <v>2</v>
      </c>
      <c r="M1503">
        <v>6</v>
      </c>
      <c r="N1503">
        <v>18810</v>
      </c>
      <c r="O1503">
        <v>56430</v>
      </c>
      <c r="P1503">
        <v>1</v>
      </c>
      <c r="Q1503">
        <v>3</v>
      </c>
      <c r="R1503">
        <v>9310</v>
      </c>
      <c r="S1503">
        <v>27930</v>
      </c>
      <c r="T1503">
        <v>190</v>
      </c>
      <c r="U1503">
        <v>570</v>
      </c>
      <c r="V1503">
        <v>1.0526315789473601E-2</v>
      </c>
      <c r="W1503" t="s">
        <v>25</v>
      </c>
      <c r="X1503">
        <v>9410</v>
      </c>
      <c r="Y1503" s="6">
        <v>0.03</v>
      </c>
      <c r="Z1503" s="7">
        <f>Y1503*I1503</f>
        <v>855</v>
      </c>
      <c r="AA1503" s="7">
        <f>Y1503*O1503</f>
        <v>1692.8999999999999</v>
      </c>
      <c r="AB1503" s="7">
        <f t="shared" si="23"/>
        <v>837.89999999999986</v>
      </c>
      <c r="AC1503" s="7">
        <f>AB1503-U1503</f>
        <v>267.89999999999986</v>
      </c>
    </row>
    <row r="1504" spans="1:29" x14ac:dyDescent="0.35">
      <c r="A1504" s="8" t="s">
        <v>3597</v>
      </c>
      <c r="B1504" t="s">
        <v>24</v>
      </c>
      <c r="C1504" t="s">
        <v>2093</v>
      </c>
      <c r="D1504">
        <v>2499</v>
      </c>
      <c r="E1504">
        <v>2499</v>
      </c>
      <c r="F1504">
        <v>44</v>
      </c>
      <c r="G1504">
        <v>132</v>
      </c>
      <c r="H1504" s="4">
        <v>109956</v>
      </c>
      <c r="I1504" s="4">
        <v>329868</v>
      </c>
      <c r="J1504">
        <v>1</v>
      </c>
      <c r="K1504">
        <v>2474.0099999999902</v>
      </c>
      <c r="L1504">
        <v>56</v>
      </c>
      <c r="M1504">
        <v>168</v>
      </c>
      <c r="N1504">
        <v>138544.56</v>
      </c>
      <c r="O1504">
        <v>415633.68</v>
      </c>
      <c r="P1504">
        <v>12</v>
      </c>
      <c r="Q1504">
        <v>36</v>
      </c>
      <c r="R1504">
        <v>28588.559999999899</v>
      </c>
      <c r="S1504">
        <v>85765.68</v>
      </c>
      <c r="T1504">
        <v>1399.4400000000101</v>
      </c>
      <c r="U1504">
        <v>4198.3200000000397</v>
      </c>
      <c r="V1504">
        <v>0.48019207683072701</v>
      </c>
      <c r="W1504" t="s">
        <v>25</v>
      </c>
      <c r="X1504">
        <v>2470</v>
      </c>
      <c r="Y1504" s="6">
        <v>0.03</v>
      </c>
      <c r="Z1504" s="7">
        <f>Y1504*I1504</f>
        <v>9896.0399999999991</v>
      </c>
      <c r="AA1504" s="7">
        <f>Y1504*O1504</f>
        <v>12469.010399999999</v>
      </c>
      <c r="AB1504" s="7">
        <f t="shared" si="23"/>
        <v>2572.9704000000002</v>
      </c>
      <c r="AC1504" s="7">
        <f>AB1504-U1504</f>
        <v>-1625.3496000000396</v>
      </c>
    </row>
    <row r="1505" spans="1:29" x14ac:dyDescent="0.35">
      <c r="A1505" s="8" t="s">
        <v>3598</v>
      </c>
      <c r="B1505" t="s">
        <v>582</v>
      </c>
      <c r="C1505" t="s">
        <v>2093</v>
      </c>
      <c r="D1505">
        <v>9152</v>
      </c>
      <c r="E1505">
        <v>9152</v>
      </c>
      <c r="F1505">
        <v>7</v>
      </c>
      <c r="G1505">
        <v>21</v>
      </c>
      <c r="H1505" s="4">
        <v>64064</v>
      </c>
      <c r="I1505" s="4">
        <v>192192</v>
      </c>
      <c r="J1505">
        <v>1</v>
      </c>
      <c r="K1505">
        <v>9060.48</v>
      </c>
      <c r="L1505">
        <v>9</v>
      </c>
      <c r="M1505">
        <v>27</v>
      </c>
      <c r="N1505">
        <v>81544.319999999905</v>
      </c>
      <c r="O1505">
        <v>244632.959999999</v>
      </c>
      <c r="P1505">
        <v>2</v>
      </c>
      <c r="Q1505">
        <v>6</v>
      </c>
      <c r="R1505">
        <v>17480.319999999901</v>
      </c>
      <c r="S1505">
        <v>52440.959999999897</v>
      </c>
      <c r="T1505">
        <v>823.68000000000302</v>
      </c>
      <c r="U1505">
        <v>2471.04000000001</v>
      </c>
      <c r="V1505">
        <v>2.1853146853146699E-2</v>
      </c>
      <c r="W1505" t="s">
        <v>25</v>
      </c>
      <c r="X1505">
        <v>9060</v>
      </c>
      <c r="Y1505" s="6">
        <v>0.03</v>
      </c>
      <c r="Z1505" s="7">
        <f>Y1505*I1505</f>
        <v>5765.76</v>
      </c>
      <c r="AA1505" s="7">
        <f>Y1505*O1505</f>
        <v>7338.9887999999701</v>
      </c>
      <c r="AB1505" s="7">
        <f t="shared" si="23"/>
        <v>1573.2287999999699</v>
      </c>
      <c r="AC1505" s="7">
        <f>AB1505-U1505</f>
        <v>-897.81120000004012</v>
      </c>
    </row>
    <row r="1506" spans="1:29" x14ac:dyDescent="0.35">
      <c r="A1506" s="8" t="s">
        <v>3599</v>
      </c>
      <c r="B1506" t="s">
        <v>120</v>
      </c>
      <c r="C1506" t="s">
        <v>2093</v>
      </c>
      <c r="D1506">
        <v>27700</v>
      </c>
      <c r="E1506">
        <v>27700</v>
      </c>
      <c r="F1506">
        <v>4</v>
      </c>
      <c r="G1506">
        <v>12</v>
      </c>
      <c r="H1506" s="4">
        <v>110800</v>
      </c>
      <c r="I1506" s="4">
        <v>332400</v>
      </c>
      <c r="J1506">
        <v>1</v>
      </c>
      <c r="K1506">
        <v>27423</v>
      </c>
      <c r="L1506">
        <v>7</v>
      </c>
      <c r="M1506">
        <v>21</v>
      </c>
      <c r="N1506">
        <v>191961</v>
      </c>
      <c r="O1506">
        <v>575883</v>
      </c>
      <c r="P1506">
        <v>3</v>
      </c>
      <c r="Q1506">
        <v>9</v>
      </c>
      <c r="R1506">
        <v>81161</v>
      </c>
      <c r="S1506">
        <v>243483</v>
      </c>
      <c r="T1506">
        <v>1939</v>
      </c>
      <c r="U1506">
        <v>5817</v>
      </c>
      <c r="V1506">
        <v>1.08303249097472E-2</v>
      </c>
      <c r="W1506" t="s">
        <v>25</v>
      </c>
      <c r="X1506">
        <v>27420</v>
      </c>
      <c r="Y1506" s="6">
        <v>0.03</v>
      </c>
      <c r="Z1506" s="7">
        <f>Y1506*I1506</f>
        <v>9972</v>
      </c>
      <c r="AA1506" s="7">
        <f>Y1506*O1506</f>
        <v>17276.489999999998</v>
      </c>
      <c r="AB1506" s="7">
        <f t="shared" si="23"/>
        <v>7304.489999999998</v>
      </c>
      <c r="AC1506" s="7">
        <f>AB1506-U1506</f>
        <v>1487.489999999998</v>
      </c>
    </row>
    <row r="1507" spans="1:29" x14ac:dyDescent="0.35">
      <c r="A1507" s="8" t="s">
        <v>3600</v>
      </c>
      <c r="B1507" t="s">
        <v>79</v>
      </c>
      <c r="C1507" t="s">
        <v>2093</v>
      </c>
      <c r="D1507">
        <v>39000</v>
      </c>
      <c r="E1507">
        <v>39000</v>
      </c>
      <c r="F1507">
        <v>56</v>
      </c>
      <c r="G1507">
        <v>168</v>
      </c>
      <c r="H1507" s="4">
        <v>2184000</v>
      </c>
      <c r="I1507" s="4">
        <v>6552000</v>
      </c>
      <c r="J1507">
        <v>1</v>
      </c>
      <c r="K1507">
        <v>38610</v>
      </c>
      <c r="L1507">
        <v>63</v>
      </c>
      <c r="M1507">
        <v>189</v>
      </c>
      <c r="N1507">
        <v>2432430</v>
      </c>
      <c r="O1507">
        <v>7297290</v>
      </c>
      <c r="P1507">
        <v>7</v>
      </c>
      <c r="Q1507">
        <v>21</v>
      </c>
      <c r="R1507">
        <v>248430</v>
      </c>
      <c r="S1507">
        <v>745290</v>
      </c>
      <c r="T1507">
        <v>24570</v>
      </c>
      <c r="U1507">
        <v>73710</v>
      </c>
      <c r="V1507">
        <v>1.7948717948717899E-2</v>
      </c>
      <c r="W1507" t="s">
        <v>25</v>
      </c>
      <c r="X1507">
        <v>38610</v>
      </c>
      <c r="Y1507" s="6">
        <v>0.03</v>
      </c>
      <c r="Z1507" s="7">
        <f>Y1507*I1507</f>
        <v>196560</v>
      </c>
      <c r="AA1507" s="7">
        <f>Y1507*O1507</f>
        <v>218918.69999999998</v>
      </c>
      <c r="AB1507" s="7">
        <f t="shared" si="23"/>
        <v>22358.699999999983</v>
      </c>
      <c r="AC1507" s="7">
        <f>AB1507-U1507</f>
        <v>-51351.300000000017</v>
      </c>
    </row>
    <row r="1508" spans="1:29" x14ac:dyDescent="0.35">
      <c r="A1508" s="8" t="s">
        <v>3601</v>
      </c>
      <c r="B1508" t="s">
        <v>583</v>
      </c>
      <c r="C1508" t="s">
        <v>46</v>
      </c>
      <c r="D1508">
        <v>32000</v>
      </c>
      <c r="E1508">
        <v>32000</v>
      </c>
      <c r="F1508">
        <v>6</v>
      </c>
      <c r="G1508">
        <v>18</v>
      </c>
      <c r="H1508" s="4">
        <v>192000</v>
      </c>
      <c r="I1508" s="4">
        <v>576000</v>
      </c>
      <c r="J1508">
        <v>2</v>
      </c>
      <c r="K1508">
        <v>31360</v>
      </c>
      <c r="L1508">
        <v>7</v>
      </c>
      <c r="M1508">
        <v>21</v>
      </c>
      <c r="N1508">
        <v>219520</v>
      </c>
      <c r="O1508">
        <v>658560</v>
      </c>
      <c r="P1508">
        <v>1</v>
      </c>
      <c r="Q1508">
        <v>3</v>
      </c>
      <c r="R1508">
        <v>27520</v>
      </c>
      <c r="S1508">
        <v>82560</v>
      </c>
      <c r="T1508">
        <v>4480</v>
      </c>
      <c r="U1508">
        <v>13440</v>
      </c>
      <c r="V1508">
        <v>1.5625000000000001E-3</v>
      </c>
      <c r="W1508" t="s">
        <v>40</v>
      </c>
      <c r="X1508">
        <v>31360</v>
      </c>
      <c r="Y1508" s="6">
        <v>0</v>
      </c>
      <c r="Z1508" s="7">
        <f>Y1508*I1508</f>
        <v>0</v>
      </c>
      <c r="AA1508" s="7">
        <f>Y1508*O1508</f>
        <v>0</v>
      </c>
      <c r="AB1508" s="7">
        <f t="shared" si="23"/>
        <v>0</v>
      </c>
      <c r="AC1508" s="7">
        <f>AB1508-U1508</f>
        <v>-13440</v>
      </c>
    </row>
    <row r="1509" spans="1:29" x14ac:dyDescent="0.35">
      <c r="A1509" s="8" t="s">
        <v>3602</v>
      </c>
      <c r="B1509" t="s">
        <v>584</v>
      </c>
      <c r="C1509" t="s">
        <v>2093</v>
      </c>
      <c r="D1509">
        <v>6500</v>
      </c>
      <c r="E1509">
        <v>6500</v>
      </c>
      <c r="F1509">
        <v>4</v>
      </c>
      <c r="G1509">
        <v>12</v>
      </c>
      <c r="H1509" s="4">
        <v>26000</v>
      </c>
      <c r="I1509" s="4">
        <v>78000</v>
      </c>
      <c r="J1509">
        <v>1</v>
      </c>
      <c r="K1509">
        <v>6435</v>
      </c>
      <c r="L1509">
        <v>5</v>
      </c>
      <c r="M1509">
        <v>15</v>
      </c>
      <c r="N1509">
        <v>32175</v>
      </c>
      <c r="O1509">
        <v>96525</v>
      </c>
      <c r="P1509">
        <v>1</v>
      </c>
      <c r="Q1509">
        <v>3</v>
      </c>
      <c r="R1509">
        <v>6175</v>
      </c>
      <c r="S1509">
        <v>18525</v>
      </c>
      <c r="T1509">
        <v>325</v>
      </c>
      <c r="U1509">
        <v>975</v>
      </c>
      <c r="V1509">
        <v>1.53846153846153E-2</v>
      </c>
      <c r="W1509" t="s">
        <v>25</v>
      </c>
      <c r="X1509">
        <v>6440</v>
      </c>
      <c r="Y1509" s="6">
        <v>0.03</v>
      </c>
      <c r="Z1509" s="7">
        <f>Y1509*I1509</f>
        <v>2340</v>
      </c>
      <c r="AA1509" s="7">
        <f>Y1509*O1509</f>
        <v>2895.75</v>
      </c>
      <c r="AB1509" s="7">
        <f t="shared" si="23"/>
        <v>555.75</v>
      </c>
      <c r="AC1509" s="7">
        <f>AB1509-U1509</f>
        <v>-419.25</v>
      </c>
    </row>
    <row r="1510" spans="1:29" x14ac:dyDescent="0.35">
      <c r="A1510" s="8" t="s">
        <v>3603</v>
      </c>
      <c r="B1510" t="s">
        <v>585</v>
      </c>
      <c r="C1510" t="s">
        <v>2093</v>
      </c>
      <c r="D1510">
        <v>47000</v>
      </c>
      <c r="E1510">
        <v>47000</v>
      </c>
      <c r="F1510">
        <v>1</v>
      </c>
      <c r="G1510">
        <v>3</v>
      </c>
      <c r="H1510" s="4">
        <v>47000</v>
      </c>
      <c r="I1510" s="4">
        <v>141000</v>
      </c>
      <c r="J1510">
        <v>4</v>
      </c>
      <c r="K1510">
        <v>45120</v>
      </c>
      <c r="L1510">
        <v>2</v>
      </c>
      <c r="M1510">
        <v>6</v>
      </c>
      <c r="N1510">
        <v>90240</v>
      </c>
      <c r="O1510">
        <v>270720</v>
      </c>
      <c r="P1510">
        <v>1</v>
      </c>
      <c r="Q1510">
        <v>3</v>
      </c>
      <c r="R1510">
        <v>43240</v>
      </c>
      <c r="S1510">
        <v>129720</v>
      </c>
      <c r="T1510">
        <v>3760</v>
      </c>
      <c r="U1510">
        <v>11280</v>
      </c>
      <c r="V1510">
        <v>5.3191489361702096E-4</v>
      </c>
      <c r="W1510" t="s">
        <v>47</v>
      </c>
      <c r="X1510">
        <v>45120</v>
      </c>
      <c r="Y1510" s="6">
        <v>0.03</v>
      </c>
      <c r="Z1510" s="7">
        <f>Y1510*I1510</f>
        <v>4230</v>
      </c>
      <c r="AA1510" s="7">
        <f>Y1510*O1510</f>
        <v>8121.5999999999995</v>
      </c>
      <c r="AB1510" s="7">
        <f t="shared" si="23"/>
        <v>3891.5999999999995</v>
      </c>
      <c r="AC1510" s="7">
        <f>AB1510-U1510</f>
        <v>-7388.4000000000005</v>
      </c>
    </row>
    <row r="1511" spans="1:29" x14ac:dyDescent="0.35">
      <c r="A1511" s="8" t="s">
        <v>3604</v>
      </c>
      <c r="B1511" t="s">
        <v>586</v>
      </c>
      <c r="C1511" t="s">
        <v>2093</v>
      </c>
      <c r="D1511">
        <v>460000</v>
      </c>
      <c r="E1511">
        <v>460000</v>
      </c>
      <c r="F1511">
        <v>8</v>
      </c>
      <c r="G1511">
        <v>24</v>
      </c>
      <c r="H1511" s="4">
        <v>3680000</v>
      </c>
      <c r="I1511" s="4">
        <v>11040000</v>
      </c>
      <c r="J1511">
        <v>1</v>
      </c>
      <c r="K1511">
        <v>455400</v>
      </c>
      <c r="L1511">
        <v>26</v>
      </c>
      <c r="M1511">
        <v>78</v>
      </c>
      <c r="N1511">
        <v>11840400</v>
      </c>
      <c r="O1511">
        <v>35521200</v>
      </c>
      <c r="P1511">
        <v>18</v>
      </c>
      <c r="Q1511">
        <v>54</v>
      </c>
      <c r="R1511">
        <v>8160400</v>
      </c>
      <c r="S1511">
        <v>24481200</v>
      </c>
      <c r="T1511">
        <v>119600</v>
      </c>
      <c r="U1511">
        <v>358800</v>
      </c>
      <c r="V1511">
        <v>3.9130434782608699E-3</v>
      </c>
      <c r="W1511" t="s">
        <v>25</v>
      </c>
      <c r="X1511">
        <v>455400</v>
      </c>
      <c r="Y1511" s="6">
        <v>0.03</v>
      </c>
      <c r="Z1511" s="7">
        <f>Y1511*I1511</f>
        <v>331200</v>
      </c>
      <c r="AA1511" s="7">
        <f>Y1511*O1511</f>
        <v>1065636</v>
      </c>
      <c r="AB1511" s="7">
        <f t="shared" si="23"/>
        <v>734436</v>
      </c>
      <c r="AC1511" s="7">
        <f>AB1511-U1511</f>
        <v>375636</v>
      </c>
    </row>
    <row r="1512" spans="1:29" x14ac:dyDescent="0.35">
      <c r="A1512" s="8" t="s">
        <v>3605</v>
      </c>
      <c r="B1512" t="s">
        <v>205</v>
      </c>
      <c r="C1512" t="s">
        <v>2093</v>
      </c>
      <c r="D1512">
        <v>63000</v>
      </c>
      <c r="E1512">
        <v>63000</v>
      </c>
      <c r="F1512">
        <v>29</v>
      </c>
      <c r="G1512">
        <v>87</v>
      </c>
      <c r="H1512" s="4">
        <v>1827000</v>
      </c>
      <c r="I1512" s="4">
        <v>5481000</v>
      </c>
      <c r="J1512">
        <v>1</v>
      </c>
      <c r="K1512">
        <v>62370</v>
      </c>
      <c r="L1512">
        <v>45</v>
      </c>
      <c r="M1512">
        <v>135</v>
      </c>
      <c r="N1512">
        <v>2806650</v>
      </c>
      <c r="O1512">
        <v>8419950</v>
      </c>
      <c r="P1512">
        <v>16</v>
      </c>
      <c r="Q1512">
        <v>48</v>
      </c>
      <c r="R1512">
        <v>979650</v>
      </c>
      <c r="S1512">
        <v>2938950</v>
      </c>
      <c r="T1512">
        <v>28350</v>
      </c>
      <c r="U1512">
        <v>85050</v>
      </c>
      <c r="V1512">
        <v>2.53968253968253E-2</v>
      </c>
      <c r="W1512" t="s">
        <v>25</v>
      </c>
      <c r="X1512">
        <v>62370</v>
      </c>
      <c r="Y1512" s="6">
        <v>0.03</v>
      </c>
      <c r="Z1512" s="7">
        <f>Y1512*I1512</f>
        <v>164430</v>
      </c>
      <c r="AA1512" s="7">
        <f>Y1512*O1512</f>
        <v>252598.5</v>
      </c>
      <c r="AB1512" s="7">
        <f t="shared" si="23"/>
        <v>88168.5</v>
      </c>
      <c r="AC1512" s="7">
        <f>AB1512-U1512</f>
        <v>3118.5</v>
      </c>
    </row>
    <row r="1513" spans="1:29" x14ac:dyDescent="0.35">
      <c r="A1513" s="8" t="s">
        <v>3606</v>
      </c>
      <c r="B1513" t="s">
        <v>79</v>
      </c>
      <c r="C1513" t="s">
        <v>2093</v>
      </c>
      <c r="D1513">
        <v>39000</v>
      </c>
      <c r="E1513">
        <v>39000</v>
      </c>
      <c r="F1513">
        <v>23</v>
      </c>
      <c r="G1513">
        <v>69</v>
      </c>
      <c r="H1513" s="4">
        <v>897000</v>
      </c>
      <c r="I1513" s="4">
        <v>2691000</v>
      </c>
      <c r="J1513">
        <v>1</v>
      </c>
      <c r="K1513">
        <v>38610</v>
      </c>
      <c r="L1513">
        <v>26</v>
      </c>
      <c r="M1513">
        <v>78</v>
      </c>
      <c r="N1513">
        <v>1003860</v>
      </c>
      <c r="O1513">
        <v>3011580</v>
      </c>
      <c r="P1513">
        <v>3</v>
      </c>
      <c r="Q1513">
        <v>9</v>
      </c>
      <c r="R1513">
        <v>106860</v>
      </c>
      <c r="S1513">
        <v>320580</v>
      </c>
      <c r="T1513">
        <v>10140</v>
      </c>
      <c r="U1513">
        <v>30420</v>
      </c>
      <c r="V1513">
        <v>7.6923076923076901E-3</v>
      </c>
      <c r="W1513" t="s">
        <v>25</v>
      </c>
      <c r="X1513">
        <v>38610</v>
      </c>
      <c r="Y1513" s="6">
        <v>0.03</v>
      </c>
      <c r="Z1513" s="7">
        <f>Y1513*I1513</f>
        <v>80730</v>
      </c>
      <c r="AA1513" s="7">
        <f>Y1513*O1513</f>
        <v>90347.4</v>
      </c>
      <c r="AB1513" s="7">
        <f t="shared" si="23"/>
        <v>9617.3999999999942</v>
      </c>
      <c r="AC1513" s="7">
        <f>AB1513-U1513</f>
        <v>-20802.600000000006</v>
      </c>
    </row>
    <row r="1514" spans="1:29" x14ac:dyDescent="0.35">
      <c r="A1514" s="8" t="s">
        <v>3607</v>
      </c>
      <c r="B1514" t="s">
        <v>257</v>
      </c>
      <c r="C1514" t="s">
        <v>2093</v>
      </c>
      <c r="D1514">
        <v>18750</v>
      </c>
      <c r="E1514">
        <v>18750</v>
      </c>
      <c r="F1514">
        <v>2</v>
      </c>
      <c r="G1514">
        <v>6</v>
      </c>
      <c r="H1514" s="4">
        <v>37500</v>
      </c>
      <c r="I1514" s="4">
        <v>112500</v>
      </c>
      <c r="J1514">
        <v>2</v>
      </c>
      <c r="K1514">
        <v>18375</v>
      </c>
      <c r="L1514">
        <v>3</v>
      </c>
      <c r="M1514">
        <v>9</v>
      </c>
      <c r="N1514">
        <v>55125</v>
      </c>
      <c r="O1514">
        <v>165375</v>
      </c>
      <c r="P1514">
        <v>1</v>
      </c>
      <c r="Q1514">
        <v>3</v>
      </c>
      <c r="R1514">
        <v>17625</v>
      </c>
      <c r="S1514">
        <v>52875</v>
      </c>
      <c r="T1514">
        <v>1125</v>
      </c>
      <c r="U1514">
        <v>3375</v>
      </c>
      <c r="V1514">
        <v>2.6666666666666601E-3</v>
      </c>
      <c r="W1514" t="s">
        <v>40</v>
      </c>
      <c r="X1514">
        <v>18380</v>
      </c>
      <c r="Y1514" s="6">
        <v>0.03</v>
      </c>
      <c r="Z1514" s="7">
        <f>Y1514*I1514</f>
        <v>3375</v>
      </c>
      <c r="AA1514" s="7">
        <f>Y1514*O1514</f>
        <v>4961.25</v>
      </c>
      <c r="AB1514" s="7">
        <f t="shared" si="23"/>
        <v>1586.25</v>
      </c>
      <c r="AC1514" s="7">
        <f>AB1514-U1514</f>
        <v>-1788.75</v>
      </c>
    </row>
    <row r="1515" spans="1:29" x14ac:dyDescent="0.35">
      <c r="A1515" s="8" t="s">
        <v>3608</v>
      </c>
      <c r="B1515" t="s">
        <v>587</v>
      </c>
      <c r="C1515" t="s">
        <v>2093</v>
      </c>
      <c r="D1515">
        <v>149000</v>
      </c>
      <c r="E1515">
        <v>149000</v>
      </c>
      <c r="F1515">
        <v>2</v>
      </c>
      <c r="G1515">
        <v>6</v>
      </c>
      <c r="H1515" s="4">
        <v>298000</v>
      </c>
      <c r="I1515" s="4">
        <v>894000</v>
      </c>
      <c r="J1515">
        <v>1</v>
      </c>
      <c r="K1515">
        <v>147510</v>
      </c>
      <c r="L1515">
        <v>4</v>
      </c>
      <c r="M1515">
        <v>12</v>
      </c>
      <c r="N1515">
        <v>590040</v>
      </c>
      <c r="O1515">
        <v>1770120</v>
      </c>
      <c r="P1515">
        <v>2</v>
      </c>
      <c r="Q1515">
        <v>6</v>
      </c>
      <c r="R1515">
        <v>292040</v>
      </c>
      <c r="S1515">
        <v>876120</v>
      </c>
      <c r="T1515">
        <v>5960</v>
      </c>
      <c r="U1515">
        <v>17880</v>
      </c>
      <c r="V1515">
        <v>1.3422818791946299E-3</v>
      </c>
      <c r="W1515" t="s">
        <v>25</v>
      </c>
      <c r="X1515">
        <v>147510</v>
      </c>
      <c r="Y1515" s="6">
        <v>0.03</v>
      </c>
      <c r="Z1515" s="7">
        <f>Y1515*I1515</f>
        <v>26820</v>
      </c>
      <c r="AA1515" s="7">
        <f>Y1515*O1515</f>
        <v>53103.6</v>
      </c>
      <c r="AB1515" s="7">
        <f t="shared" si="23"/>
        <v>26283.599999999999</v>
      </c>
      <c r="AC1515" s="7">
        <f>AB1515-U1515</f>
        <v>8403.5999999999985</v>
      </c>
    </row>
    <row r="1516" spans="1:29" x14ac:dyDescent="0.35">
      <c r="A1516" s="8" t="s">
        <v>3609</v>
      </c>
      <c r="B1516" t="s">
        <v>588</v>
      </c>
      <c r="C1516" t="s">
        <v>2093</v>
      </c>
      <c r="D1516">
        <v>85000</v>
      </c>
      <c r="E1516">
        <v>85000</v>
      </c>
      <c r="F1516">
        <v>6</v>
      </c>
      <c r="G1516">
        <v>18</v>
      </c>
      <c r="H1516" s="4">
        <v>510000</v>
      </c>
      <c r="I1516" s="4">
        <v>1530000</v>
      </c>
      <c r="J1516">
        <v>1</v>
      </c>
      <c r="K1516">
        <v>84150</v>
      </c>
      <c r="L1516">
        <v>9</v>
      </c>
      <c r="M1516">
        <v>27</v>
      </c>
      <c r="N1516">
        <v>757350</v>
      </c>
      <c r="O1516">
        <v>2272050</v>
      </c>
      <c r="P1516">
        <v>3</v>
      </c>
      <c r="Q1516">
        <v>9</v>
      </c>
      <c r="R1516">
        <v>247350</v>
      </c>
      <c r="S1516">
        <v>742050</v>
      </c>
      <c r="T1516">
        <v>7650</v>
      </c>
      <c r="U1516">
        <v>22950</v>
      </c>
      <c r="V1516">
        <v>3.5294117647058799E-3</v>
      </c>
      <c r="W1516" t="s">
        <v>25</v>
      </c>
      <c r="X1516">
        <v>84150</v>
      </c>
      <c r="Y1516" s="6">
        <v>0.03</v>
      </c>
      <c r="Z1516" s="7">
        <f>Y1516*I1516</f>
        <v>45900</v>
      </c>
      <c r="AA1516" s="7">
        <f>Y1516*O1516</f>
        <v>68161.5</v>
      </c>
      <c r="AB1516" s="7">
        <f t="shared" si="23"/>
        <v>22261.5</v>
      </c>
      <c r="AC1516" s="7">
        <f>AB1516-U1516</f>
        <v>-688.5</v>
      </c>
    </row>
    <row r="1517" spans="1:29" x14ac:dyDescent="0.35">
      <c r="A1517" s="8" t="s">
        <v>3610</v>
      </c>
      <c r="B1517" t="s">
        <v>588</v>
      </c>
      <c r="C1517" t="s">
        <v>2093</v>
      </c>
      <c r="D1517">
        <v>49000</v>
      </c>
      <c r="E1517">
        <v>49000</v>
      </c>
      <c r="F1517">
        <v>14</v>
      </c>
      <c r="G1517">
        <v>42</v>
      </c>
      <c r="H1517" s="4">
        <v>686000</v>
      </c>
      <c r="I1517" s="4">
        <v>2058000</v>
      </c>
      <c r="J1517">
        <v>1</v>
      </c>
      <c r="K1517">
        <v>48510</v>
      </c>
      <c r="L1517">
        <v>15</v>
      </c>
      <c r="M1517">
        <v>45</v>
      </c>
      <c r="N1517">
        <v>727650</v>
      </c>
      <c r="O1517">
        <v>2182950</v>
      </c>
      <c r="P1517">
        <v>1</v>
      </c>
      <c r="Q1517">
        <v>3</v>
      </c>
      <c r="R1517">
        <v>41650</v>
      </c>
      <c r="S1517">
        <v>124950</v>
      </c>
      <c r="T1517">
        <v>7350</v>
      </c>
      <c r="U1517">
        <v>22050</v>
      </c>
      <c r="V1517">
        <v>2.0408163265306098E-3</v>
      </c>
      <c r="W1517" t="s">
        <v>25</v>
      </c>
      <c r="X1517">
        <v>48510</v>
      </c>
      <c r="Y1517" s="6">
        <v>0.03</v>
      </c>
      <c r="Z1517" s="7">
        <f>Y1517*I1517</f>
        <v>61740</v>
      </c>
      <c r="AA1517" s="7">
        <f>Y1517*O1517</f>
        <v>65488.5</v>
      </c>
      <c r="AB1517" s="7">
        <f t="shared" si="23"/>
        <v>3748.5</v>
      </c>
      <c r="AC1517" s="7">
        <f>AB1517-U1517</f>
        <v>-18301.5</v>
      </c>
    </row>
    <row r="1518" spans="1:29" x14ac:dyDescent="0.35">
      <c r="A1518" s="8" t="s">
        <v>3611</v>
      </c>
      <c r="B1518" t="s">
        <v>147</v>
      </c>
      <c r="C1518" t="s">
        <v>2093</v>
      </c>
      <c r="D1518">
        <v>18500</v>
      </c>
      <c r="E1518">
        <v>18500</v>
      </c>
      <c r="F1518">
        <v>37</v>
      </c>
      <c r="G1518">
        <v>111</v>
      </c>
      <c r="H1518" s="4">
        <v>684500</v>
      </c>
      <c r="I1518" s="4">
        <v>2053500</v>
      </c>
      <c r="J1518">
        <v>1</v>
      </c>
      <c r="K1518">
        <v>18315</v>
      </c>
      <c r="L1518">
        <v>205</v>
      </c>
      <c r="M1518">
        <v>615</v>
      </c>
      <c r="N1518">
        <v>3754575</v>
      </c>
      <c r="O1518">
        <v>11263725</v>
      </c>
      <c r="P1518">
        <v>168</v>
      </c>
      <c r="Q1518">
        <v>504</v>
      </c>
      <c r="R1518">
        <v>3070075</v>
      </c>
      <c r="S1518">
        <v>9210225</v>
      </c>
      <c r="T1518">
        <v>37925</v>
      </c>
      <c r="U1518">
        <v>113775</v>
      </c>
      <c r="V1518">
        <v>0.90810810810810805</v>
      </c>
      <c r="W1518" t="s">
        <v>25</v>
      </c>
      <c r="X1518">
        <v>18320</v>
      </c>
      <c r="Y1518" s="6">
        <v>0.03</v>
      </c>
      <c r="Z1518" s="7">
        <f>Y1518*I1518</f>
        <v>61605</v>
      </c>
      <c r="AA1518" s="7">
        <f>Y1518*O1518</f>
        <v>337911.75</v>
      </c>
      <c r="AB1518" s="7">
        <f t="shared" si="23"/>
        <v>276306.75</v>
      </c>
      <c r="AC1518" s="7">
        <f>AB1518-U1518</f>
        <v>162531.75</v>
      </c>
    </row>
    <row r="1519" spans="1:29" x14ac:dyDescent="0.35">
      <c r="A1519" s="8" t="s">
        <v>3612</v>
      </c>
      <c r="B1519" t="s">
        <v>88</v>
      </c>
      <c r="C1519" t="s">
        <v>2093</v>
      </c>
      <c r="D1519">
        <v>9500</v>
      </c>
      <c r="E1519">
        <v>9500</v>
      </c>
      <c r="F1519">
        <v>39</v>
      </c>
      <c r="G1519">
        <v>117</v>
      </c>
      <c r="H1519" s="4">
        <v>370500</v>
      </c>
      <c r="I1519" s="4">
        <v>1111500</v>
      </c>
      <c r="J1519">
        <v>1</v>
      </c>
      <c r="K1519">
        <v>9405</v>
      </c>
      <c r="L1519">
        <v>74</v>
      </c>
      <c r="M1519">
        <v>222</v>
      </c>
      <c r="N1519">
        <v>695970</v>
      </c>
      <c r="O1519">
        <v>2087910</v>
      </c>
      <c r="P1519">
        <v>35</v>
      </c>
      <c r="Q1519">
        <v>105</v>
      </c>
      <c r="R1519">
        <v>325470</v>
      </c>
      <c r="S1519">
        <v>976410</v>
      </c>
      <c r="T1519">
        <v>7030</v>
      </c>
      <c r="U1519">
        <v>21090</v>
      </c>
      <c r="V1519">
        <v>0.36842105263157798</v>
      </c>
      <c r="W1519" t="s">
        <v>25</v>
      </c>
      <c r="X1519">
        <v>9410</v>
      </c>
      <c r="Y1519" s="6">
        <v>0.03</v>
      </c>
      <c r="Z1519" s="7">
        <f>Y1519*I1519</f>
        <v>33345</v>
      </c>
      <c r="AA1519" s="7">
        <f>Y1519*O1519</f>
        <v>62637.299999999996</v>
      </c>
      <c r="AB1519" s="7">
        <f t="shared" si="23"/>
        <v>29292.299999999996</v>
      </c>
      <c r="AC1519" s="7">
        <f>AB1519-U1519</f>
        <v>8202.2999999999956</v>
      </c>
    </row>
    <row r="1520" spans="1:29" x14ac:dyDescent="0.35">
      <c r="A1520" s="8" t="s">
        <v>3613</v>
      </c>
      <c r="B1520" t="s">
        <v>589</v>
      </c>
      <c r="C1520" t="s">
        <v>2093</v>
      </c>
      <c r="D1520">
        <v>67500</v>
      </c>
      <c r="E1520">
        <v>67500</v>
      </c>
      <c r="F1520">
        <v>22</v>
      </c>
      <c r="G1520">
        <v>66</v>
      </c>
      <c r="H1520" s="4">
        <v>1485000</v>
      </c>
      <c r="I1520" s="4">
        <v>4455000</v>
      </c>
      <c r="J1520">
        <v>1</v>
      </c>
      <c r="K1520">
        <v>66825</v>
      </c>
      <c r="L1520">
        <v>25</v>
      </c>
      <c r="M1520">
        <v>75</v>
      </c>
      <c r="N1520">
        <v>1670625</v>
      </c>
      <c r="O1520">
        <v>5011875</v>
      </c>
      <c r="P1520">
        <v>3</v>
      </c>
      <c r="Q1520">
        <v>9</v>
      </c>
      <c r="R1520">
        <v>185625</v>
      </c>
      <c r="S1520">
        <v>556875</v>
      </c>
      <c r="T1520">
        <v>16875</v>
      </c>
      <c r="U1520">
        <v>50625</v>
      </c>
      <c r="V1520">
        <v>4.4444444444444401E-3</v>
      </c>
      <c r="W1520" t="s">
        <v>25</v>
      </c>
      <c r="X1520">
        <v>66830</v>
      </c>
      <c r="Y1520" s="6">
        <v>0.03</v>
      </c>
      <c r="Z1520" s="7">
        <f>Y1520*I1520</f>
        <v>133650</v>
      </c>
      <c r="AA1520" s="7">
        <f>Y1520*O1520</f>
        <v>150356.25</v>
      </c>
      <c r="AB1520" s="7">
        <f t="shared" si="23"/>
        <v>16706.25</v>
      </c>
      <c r="AC1520" s="7">
        <f>AB1520-U1520</f>
        <v>-33918.75</v>
      </c>
    </row>
    <row r="1521" spans="1:29" x14ac:dyDescent="0.35">
      <c r="A1521" s="8" t="s">
        <v>3614</v>
      </c>
      <c r="B1521" t="s">
        <v>185</v>
      </c>
      <c r="C1521" t="s">
        <v>2093</v>
      </c>
      <c r="D1521">
        <v>15000</v>
      </c>
      <c r="E1521">
        <v>15000</v>
      </c>
      <c r="F1521">
        <v>30</v>
      </c>
      <c r="G1521">
        <v>90</v>
      </c>
      <c r="H1521" s="4">
        <v>450000</v>
      </c>
      <c r="I1521" s="4">
        <v>1350000</v>
      </c>
      <c r="J1521">
        <v>1</v>
      </c>
      <c r="K1521">
        <v>14850</v>
      </c>
      <c r="L1521">
        <v>37</v>
      </c>
      <c r="M1521">
        <v>111</v>
      </c>
      <c r="N1521">
        <v>549450</v>
      </c>
      <c r="O1521">
        <v>1648350</v>
      </c>
      <c r="P1521">
        <v>7</v>
      </c>
      <c r="Q1521">
        <v>21</v>
      </c>
      <c r="R1521">
        <v>99450</v>
      </c>
      <c r="S1521">
        <v>298350</v>
      </c>
      <c r="T1521">
        <v>5550</v>
      </c>
      <c r="U1521">
        <v>16650</v>
      </c>
      <c r="V1521">
        <v>4.6666666666666599E-2</v>
      </c>
      <c r="W1521" t="s">
        <v>25</v>
      </c>
      <c r="X1521">
        <v>14850</v>
      </c>
      <c r="Y1521" s="6">
        <v>0.03</v>
      </c>
      <c r="Z1521" s="7">
        <f>Y1521*I1521</f>
        <v>40500</v>
      </c>
      <c r="AA1521" s="7">
        <f>Y1521*O1521</f>
        <v>49450.5</v>
      </c>
      <c r="AB1521" s="7">
        <f t="shared" si="23"/>
        <v>8950.5</v>
      </c>
      <c r="AC1521" s="7">
        <f>AB1521-U1521</f>
        <v>-7699.5</v>
      </c>
    </row>
    <row r="1522" spans="1:29" x14ac:dyDescent="0.35">
      <c r="A1522" s="8" t="s">
        <v>3615</v>
      </c>
      <c r="B1522" t="s">
        <v>185</v>
      </c>
      <c r="C1522" t="s">
        <v>2093</v>
      </c>
      <c r="D1522">
        <v>15500</v>
      </c>
      <c r="E1522">
        <v>15500</v>
      </c>
      <c r="F1522">
        <v>23</v>
      </c>
      <c r="G1522">
        <v>69</v>
      </c>
      <c r="H1522" s="4">
        <v>356500</v>
      </c>
      <c r="I1522" s="4">
        <v>1069500</v>
      </c>
      <c r="J1522">
        <v>1</v>
      </c>
      <c r="K1522">
        <v>15345</v>
      </c>
      <c r="L1522">
        <v>27</v>
      </c>
      <c r="M1522">
        <v>81</v>
      </c>
      <c r="N1522">
        <v>414315</v>
      </c>
      <c r="O1522">
        <v>1242945</v>
      </c>
      <c r="P1522">
        <v>4</v>
      </c>
      <c r="Q1522">
        <v>12</v>
      </c>
      <c r="R1522">
        <v>57815</v>
      </c>
      <c r="S1522">
        <v>173445</v>
      </c>
      <c r="T1522">
        <v>4185</v>
      </c>
      <c r="U1522">
        <v>12555</v>
      </c>
      <c r="V1522">
        <v>2.5806451612903201E-2</v>
      </c>
      <c r="W1522" t="s">
        <v>25</v>
      </c>
      <c r="X1522">
        <v>15350</v>
      </c>
      <c r="Y1522" s="6">
        <v>0.03</v>
      </c>
      <c r="Z1522" s="7">
        <f>Y1522*I1522</f>
        <v>32085</v>
      </c>
      <c r="AA1522" s="7">
        <f>Y1522*O1522</f>
        <v>37288.35</v>
      </c>
      <c r="AB1522" s="7">
        <f t="shared" si="23"/>
        <v>5203.3499999999985</v>
      </c>
      <c r="AC1522" s="7">
        <f>AB1522-U1522</f>
        <v>-7351.6500000000015</v>
      </c>
    </row>
    <row r="1523" spans="1:29" x14ac:dyDescent="0.35">
      <c r="A1523" s="8" t="s">
        <v>3616</v>
      </c>
      <c r="B1523" t="s">
        <v>589</v>
      </c>
      <c r="C1523" t="s">
        <v>2093</v>
      </c>
      <c r="D1523">
        <v>30000</v>
      </c>
      <c r="E1523">
        <v>30000</v>
      </c>
      <c r="F1523">
        <v>46</v>
      </c>
      <c r="G1523">
        <v>138</v>
      </c>
      <c r="H1523" s="4">
        <v>1380000</v>
      </c>
      <c r="I1523" s="4">
        <v>4140000</v>
      </c>
      <c r="J1523">
        <v>1</v>
      </c>
      <c r="K1523">
        <v>29700</v>
      </c>
      <c r="L1523">
        <v>50</v>
      </c>
      <c r="M1523">
        <v>150</v>
      </c>
      <c r="N1523">
        <v>1485000</v>
      </c>
      <c r="O1523">
        <v>4455000</v>
      </c>
      <c r="P1523">
        <v>4</v>
      </c>
      <c r="Q1523">
        <v>12</v>
      </c>
      <c r="R1523">
        <v>105000</v>
      </c>
      <c r="S1523">
        <v>315000</v>
      </c>
      <c r="T1523">
        <v>15000</v>
      </c>
      <c r="U1523">
        <v>45000</v>
      </c>
      <c r="V1523">
        <v>1.3333333333333299E-2</v>
      </c>
      <c r="W1523" t="s">
        <v>25</v>
      </c>
      <c r="X1523">
        <v>29700</v>
      </c>
      <c r="Y1523" s="6">
        <v>0.03</v>
      </c>
      <c r="Z1523" s="7">
        <f>Y1523*I1523</f>
        <v>124200</v>
      </c>
      <c r="AA1523" s="7">
        <f>Y1523*O1523</f>
        <v>133650</v>
      </c>
      <c r="AB1523" s="7">
        <f t="shared" si="23"/>
        <v>9450</v>
      </c>
      <c r="AC1523" s="7">
        <f>AB1523-U1523</f>
        <v>-35550</v>
      </c>
    </row>
    <row r="1524" spans="1:29" x14ac:dyDescent="0.35">
      <c r="A1524" s="8" t="s">
        <v>3617</v>
      </c>
      <c r="B1524" t="s">
        <v>496</v>
      </c>
      <c r="C1524" t="s">
        <v>2093</v>
      </c>
      <c r="D1524">
        <v>15950</v>
      </c>
      <c r="E1524">
        <v>15950</v>
      </c>
      <c r="F1524">
        <v>18</v>
      </c>
      <c r="G1524">
        <v>54</v>
      </c>
      <c r="H1524" s="4">
        <v>287100</v>
      </c>
      <c r="I1524" s="4">
        <v>861300</v>
      </c>
      <c r="J1524">
        <v>1</v>
      </c>
      <c r="K1524">
        <v>15790.5</v>
      </c>
      <c r="L1524">
        <v>19</v>
      </c>
      <c r="M1524">
        <v>57</v>
      </c>
      <c r="N1524">
        <v>300019.5</v>
      </c>
      <c r="O1524">
        <v>900058.5</v>
      </c>
      <c r="P1524">
        <v>1</v>
      </c>
      <c r="Q1524">
        <v>3</v>
      </c>
      <c r="R1524">
        <v>12919.5</v>
      </c>
      <c r="S1524">
        <v>38758.5</v>
      </c>
      <c r="T1524">
        <v>3030.5</v>
      </c>
      <c r="U1524">
        <v>9091.5</v>
      </c>
      <c r="V1524">
        <v>6.2695924764890202E-3</v>
      </c>
      <c r="W1524" t="s">
        <v>25</v>
      </c>
      <c r="X1524">
        <v>15790</v>
      </c>
      <c r="Y1524" s="6">
        <v>0.03</v>
      </c>
      <c r="Z1524" s="7">
        <f>Y1524*I1524</f>
        <v>25839</v>
      </c>
      <c r="AA1524" s="7">
        <f>Y1524*O1524</f>
        <v>27001.754999999997</v>
      </c>
      <c r="AB1524" s="7">
        <f t="shared" si="23"/>
        <v>1162.7549999999974</v>
      </c>
      <c r="AC1524" s="7">
        <f>AB1524-U1524</f>
        <v>-7928.7450000000026</v>
      </c>
    </row>
    <row r="1525" spans="1:29" x14ac:dyDescent="0.35">
      <c r="A1525" s="8" t="s">
        <v>3618</v>
      </c>
      <c r="B1525" t="s">
        <v>590</v>
      </c>
      <c r="C1525" t="s">
        <v>2093</v>
      </c>
      <c r="D1525">
        <v>6900</v>
      </c>
      <c r="E1525">
        <v>6900</v>
      </c>
      <c r="F1525">
        <v>22</v>
      </c>
      <c r="G1525">
        <v>66</v>
      </c>
      <c r="H1525" s="4">
        <v>151800</v>
      </c>
      <c r="I1525" s="4">
        <v>455400</v>
      </c>
      <c r="J1525">
        <v>1</v>
      </c>
      <c r="K1525">
        <v>6831</v>
      </c>
      <c r="L1525">
        <v>43</v>
      </c>
      <c r="M1525">
        <v>129</v>
      </c>
      <c r="N1525">
        <v>293733</v>
      </c>
      <c r="O1525">
        <v>881199</v>
      </c>
      <c r="P1525">
        <v>21</v>
      </c>
      <c r="Q1525">
        <v>63</v>
      </c>
      <c r="R1525">
        <v>141933</v>
      </c>
      <c r="S1525">
        <v>425799</v>
      </c>
      <c r="T1525">
        <v>2967</v>
      </c>
      <c r="U1525">
        <v>8901</v>
      </c>
      <c r="V1525">
        <v>0.30434782608695599</v>
      </c>
      <c r="W1525" t="s">
        <v>25</v>
      </c>
      <c r="X1525">
        <v>6830</v>
      </c>
      <c r="Y1525" s="6">
        <v>0.03</v>
      </c>
      <c r="Z1525" s="7">
        <f>Y1525*I1525</f>
        <v>13662</v>
      </c>
      <c r="AA1525" s="7">
        <f>Y1525*O1525</f>
        <v>26435.969999999998</v>
      </c>
      <c r="AB1525" s="7">
        <f t="shared" si="23"/>
        <v>12773.969999999998</v>
      </c>
      <c r="AC1525" s="7">
        <f>AB1525-U1525</f>
        <v>3872.9699999999975</v>
      </c>
    </row>
    <row r="1526" spans="1:29" x14ac:dyDescent="0.35">
      <c r="A1526" s="8" t="s">
        <v>3619</v>
      </c>
      <c r="B1526" t="s">
        <v>590</v>
      </c>
      <c r="C1526" t="s">
        <v>2093</v>
      </c>
      <c r="D1526">
        <v>24500</v>
      </c>
      <c r="E1526">
        <v>24500</v>
      </c>
      <c r="F1526">
        <v>21</v>
      </c>
      <c r="G1526">
        <v>63</v>
      </c>
      <c r="H1526" s="4">
        <v>514500</v>
      </c>
      <c r="I1526" s="4">
        <v>1543500</v>
      </c>
      <c r="J1526">
        <v>1</v>
      </c>
      <c r="K1526">
        <v>24255</v>
      </c>
      <c r="L1526">
        <v>36</v>
      </c>
      <c r="M1526">
        <v>108</v>
      </c>
      <c r="N1526">
        <v>873180</v>
      </c>
      <c r="O1526">
        <v>2619540</v>
      </c>
      <c r="P1526">
        <v>15</v>
      </c>
      <c r="Q1526">
        <v>45</v>
      </c>
      <c r="R1526">
        <v>358680</v>
      </c>
      <c r="S1526">
        <v>1076040</v>
      </c>
      <c r="T1526">
        <v>8820</v>
      </c>
      <c r="U1526">
        <v>26460</v>
      </c>
      <c r="V1526">
        <v>6.1224489795918297E-2</v>
      </c>
      <c r="W1526" t="s">
        <v>25</v>
      </c>
      <c r="X1526">
        <v>24260</v>
      </c>
      <c r="Y1526" s="6">
        <v>0.03</v>
      </c>
      <c r="Z1526" s="7">
        <f>Y1526*I1526</f>
        <v>46305</v>
      </c>
      <c r="AA1526" s="7">
        <f>Y1526*O1526</f>
        <v>78586.2</v>
      </c>
      <c r="AB1526" s="7">
        <f t="shared" si="23"/>
        <v>32281.199999999997</v>
      </c>
      <c r="AC1526" s="7">
        <f>AB1526-U1526</f>
        <v>5821.1999999999971</v>
      </c>
    </row>
    <row r="1527" spans="1:29" x14ac:dyDescent="0.35">
      <c r="A1527" s="8" t="s">
        <v>3620</v>
      </c>
      <c r="B1527" t="s">
        <v>193</v>
      </c>
      <c r="C1527" t="s">
        <v>2093</v>
      </c>
      <c r="D1527">
        <v>14700</v>
      </c>
      <c r="E1527">
        <v>14700</v>
      </c>
      <c r="F1527">
        <v>3</v>
      </c>
      <c r="G1527">
        <v>9</v>
      </c>
      <c r="H1527" s="4">
        <v>44100</v>
      </c>
      <c r="I1527" s="4">
        <v>132300</v>
      </c>
      <c r="J1527">
        <v>1</v>
      </c>
      <c r="K1527">
        <v>14553</v>
      </c>
      <c r="L1527">
        <v>10</v>
      </c>
      <c r="M1527">
        <v>30</v>
      </c>
      <c r="N1527">
        <v>145530</v>
      </c>
      <c r="O1527">
        <v>436590</v>
      </c>
      <c r="P1527">
        <v>7</v>
      </c>
      <c r="Q1527">
        <v>21</v>
      </c>
      <c r="R1527">
        <v>101430</v>
      </c>
      <c r="S1527">
        <v>304290</v>
      </c>
      <c r="T1527">
        <v>1470</v>
      </c>
      <c r="U1527">
        <v>4410</v>
      </c>
      <c r="V1527">
        <v>4.7619047619047603E-2</v>
      </c>
      <c r="W1527" t="s">
        <v>25</v>
      </c>
      <c r="X1527">
        <v>14550</v>
      </c>
      <c r="Y1527" s="6">
        <v>0.03</v>
      </c>
      <c r="Z1527" s="7">
        <f>Y1527*I1527</f>
        <v>3969</v>
      </c>
      <c r="AA1527" s="7">
        <f>Y1527*O1527</f>
        <v>13097.699999999999</v>
      </c>
      <c r="AB1527" s="7">
        <f t="shared" si="23"/>
        <v>9128.6999999999989</v>
      </c>
      <c r="AC1527" s="7">
        <f>AB1527-U1527</f>
        <v>4718.6999999999989</v>
      </c>
    </row>
    <row r="1528" spans="1:29" x14ac:dyDescent="0.35">
      <c r="A1528" s="8" t="s">
        <v>3621</v>
      </c>
      <c r="B1528" t="s">
        <v>591</v>
      </c>
      <c r="C1528" t="s">
        <v>2093</v>
      </c>
      <c r="D1528">
        <v>15700</v>
      </c>
      <c r="E1528">
        <v>15700</v>
      </c>
      <c r="F1528">
        <v>2</v>
      </c>
      <c r="G1528">
        <v>6</v>
      </c>
      <c r="H1528" s="4">
        <v>31400</v>
      </c>
      <c r="I1528" s="4">
        <v>94200</v>
      </c>
      <c r="J1528">
        <v>1</v>
      </c>
      <c r="K1528">
        <v>15543</v>
      </c>
      <c r="L1528">
        <v>3</v>
      </c>
      <c r="M1528">
        <v>9</v>
      </c>
      <c r="N1528">
        <v>46629</v>
      </c>
      <c r="O1528">
        <v>139887</v>
      </c>
      <c r="P1528">
        <v>1</v>
      </c>
      <c r="Q1528">
        <v>3</v>
      </c>
      <c r="R1528">
        <v>15229</v>
      </c>
      <c r="S1528">
        <v>45687</v>
      </c>
      <c r="T1528">
        <v>471</v>
      </c>
      <c r="U1528">
        <v>1413</v>
      </c>
      <c r="V1528">
        <v>6.3694267515923501E-3</v>
      </c>
      <c r="W1528" t="s">
        <v>25</v>
      </c>
      <c r="X1528">
        <v>15540</v>
      </c>
      <c r="Y1528" s="6">
        <v>0.03</v>
      </c>
      <c r="Z1528" s="7">
        <f>Y1528*I1528</f>
        <v>2826</v>
      </c>
      <c r="AA1528" s="7">
        <f>Y1528*O1528</f>
        <v>4196.6099999999997</v>
      </c>
      <c r="AB1528" s="7">
        <f t="shared" si="23"/>
        <v>1370.6099999999997</v>
      </c>
      <c r="AC1528" s="7">
        <f>AB1528-U1528</f>
        <v>-42.390000000000327</v>
      </c>
    </row>
    <row r="1529" spans="1:29" x14ac:dyDescent="0.35">
      <c r="A1529" s="8" t="s">
        <v>3622</v>
      </c>
      <c r="B1529" t="s">
        <v>178</v>
      </c>
      <c r="C1529" t="s">
        <v>46</v>
      </c>
      <c r="D1529">
        <v>325000</v>
      </c>
      <c r="E1529">
        <v>325000</v>
      </c>
      <c r="F1529">
        <v>6</v>
      </c>
      <c r="G1529">
        <v>18</v>
      </c>
      <c r="H1529" s="4">
        <v>1950000</v>
      </c>
      <c r="I1529" s="4">
        <v>5850000</v>
      </c>
      <c r="J1529">
        <v>3</v>
      </c>
      <c r="K1529">
        <v>315250</v>
      </c>
      <c r="L1529">
        <v>7</v>
      </c>
      <c r="M1529">
        <v>21</v>
      </c>
      <c r="N1529">
        <v>2206750</v>
      </c>
      <c r="O1529">
        <v>6620250</v>
      </c>
      <c r="P1529">
        <v>1</v>
      </c>
      <c r="Q1529">
        <v>3</v>
      </c>
      <c r="R1529">
        <v>256750</v>
      </c>
      <c r="S1529">
        <v>770250</v>
      </c>
      <c r="T1529">
        <v>68250</v>
      </c>
      <c r="U1529">
        <v>204750</v>
      </c>
      <c r="V1529">
        <v>1.02564102564102E-4</v>
      </c>
      <c r="W1529" t="s">
        <v>34</v>
      </c>
      <c r="X1529">
        <v>315250</v>
      </c>
      <c r="Y1529" s="6">
        <v>0</v>
      </c>
      <c r="Z1529" s="7">
        <f>Y1529*I1529</f>
        <v>0</v>
      </c>
      <c r="AA1529" s="7">
        <f>Y1529*O1529</f>
        <v>0</v>
      </c>
      <c r="AB1529" s="7">
        <f t="shared" si="23"/>
        <v>0</v>
      </c>
      <c r="AC1529" s="7">
        <f>AB1529-U1529</f>
        <v>-204750</v>
      </c>
    </row>
    <row r="1530" spans="1:29" x14ac:dyDescent="0.35">
      <c r="A1530" s="8" t="s">
        <v>3623</v>
      </c>
      <c r="B1530" t="s">
        <v>178</v>
      </c>
      <c r="C1530" t="s">
        <v>46</v>
      </c>
      <c r="D1530">
        <v>487620</v>
      </c>
      <c r="E1530">
        <v>487620</v>
      </c>
      <c r="F1530">
        <v>1</v>
      </c>
      <c r="G1530">
        <v>3</v>
      </c>
      <c r="H1530" s="4">
        <v>487620</v>
      </c>
      <c r="I1530" s="4">
        <v>1462860</v>
      </c>
      <c r="J1530">
        <v>8</v>
      </c>
      <c r="K1530">
        <v>448610.4</v>
      </c>
      <c r="L1530">
        <v>2</v>
      </c>
      <c r="M1530">
        <v>6</v>
      </c>
      <c r="N1530">
        <v>897220.8</v>
      </c>
      <c r="O1530">
        <v>2691662.4</v>
      </c>
      <c r="P1530">
        <v>1</v>
      </c>
      <c r="Q1530">
        <v>3</v>
      </c>
      <c r="R1530">
        <v>409600.8</v>
      </c>
      <c r="S1530">
        <v>1228802.3999999999</v>
      </c>
      <c r="T1530">
        <v>78019.199999999895</v>
      </c>
      <c r="U1530">
        <v>234057.59999999899</v>
      </c>
      <c r="V1530" s="1">
        <v>2.5634715557196099E-5</v>
      </c>
      <c r="W1530" t="s">
        <v>42</v>
      </c>
      <c r="X1530">
        <v>448610</v>
      </c>
      <c r="Y1530" s="6">
        <v>0</v>
      </c>
      <c r="Z1530" s="7">
        <f>Y1530*I1530</f>
        <v>0</v>
      </c>
      <c r="AA1530" s="7">
        <f>Y1530*O1530</f>
        <v>0</v>
      </c>
      <c r="AB1530" s="7">
        <f t="shared" si="23"/>
        <v>0</v>
      </c>
      <c r="AC1530" s="7">
        <f>AB1530-U1530</f>
        <v>-234057.59999999899</v>
      </c>
    </row>
    <row r="1531" spans="1:29" x14ac:dyDescent="0.35">
      <c r="A1531" s="8" t="s">
        <v>3624</v>
      </c>
      <c r="B1531" t="s">
        <v>205</v>
      </c>
      <c r="C1531" t="s">
        <v>2093</v>
      </c>
      <c r="D1531">
        <v>86500</v>
      </c>
      <c r="E1531">
        <v>86500</v>
      </c>
      <c r="F1531">
        <v>12</v>
      </c>
      <c r="G1531">
        <v>36</v>
      </c>
      <c r="H1531" s="4">
        <v>1038000</v>
      </c>
      <c r="I1531" s="4">
        <v>3114000</v>
      </c>
      <c r="J1531">
        <v>1</v>
      </c>
      <c r="K1531">
        <v>85635</v>
      </c>
      <c r="L1531">
        <v>30</v>
      </c>
      <c r="M1531">
        <v>90</v>
      </c>
      <c r="N1531">
        <v>2569050</v>
      </c>
      <c r="O1531">
        <v>7707150</v>
      </c>
      <c r="P1531">
        <v>18</v>
      </c>
      <c r="Q1531">
        <v>54</v>
      </c>
      <c r="R1531">
        <v>1531050</v>
      </c>
      <c r="S1531">
        <v>4593150</v>
      </c>
      <c r="T1531">
        <v>25950</v>
      </c>
      <c r="U1531">
        <v>77850</v>
      </c>
      <c r="V1531">
        <v>2.0809248554913201E-2</v>
      </c>
      <c r="W1531" t="s">
        <v>25</v>
      </c>
      <c r="X1531">
        <v>85640</v>
      </c>
      <c r="Y1531" s="6">
        <v>0.03</v>
      </c>
      <c r="Z1531" s="7">
        <f>Y1531*I1531</f>
        <v>93420</v>
      </c>
      <c r="AA1531" s="7">
        <f>Y1531*O1531</f>
        <v>231214.5</v>
      </c>
      <c r="AB1531" s="7">
        <f t="shared" si="23"/>
        <v>137794.5</v>
      </c>
      <c r="AC1531" s="7">
        <f>AB1531-U1531</f>
        <v>59944.5</v>
      </c>
    </row>
    <row r="1532" spans="1:29" x14ac:dyDescent="0.35">
      <c r="A1532" s="8" t="s">
        <v>3625</v>
      </c>
      <c r="B1532" t="s">
        <v>207</v>
      </c>
      <c r="C1532" t="s">
        <v>2093</v>
      </c>
      <c r="D1532">
        <v>7900</v>
      </c>
      <c r="E1532">
        <v>7900</v>
      </c>
      <c r="F1532">
        <v>1</v>
      </c>
      <c r="G1532">
        <v>3</v>
      </c>
      <c r="H1532" s="4">
        <v>7900</v>
      </c>
      <c r="I1532" s="4">
        <v>23700</v>
      </c>
      <c r="J1532">
        <v>1</v>
      </c>
      <c r="K1532">
        <v>7821</v>
      </c>
      <c r="L1532">
        <v>3</v>
      </c>
      <c r="M1532">
        <v>9</v>
      </c>
      <c r="N1532">
        <v>23463</v>
      </c>
      <c r="O1532">
        <v>70389</v>
      </c>
      <c r="P1532">
        <v>2</v>
      </c>
      <c r="Q1532">
        <v>6</v>
      </c>
      <c r="R1532">
        <v>15563</v>
      </c>
      <c r="S1532">
        <v>46689</v>
      </c>
      <c r="T1532">
        <v>237</v>
      </c>
      <c r="U1532">
        <v>711</v>
      </c>
      <c r="V1532">
        <v>2.53164556962025E-2</v>
      </c>
      <c r="W1532" t="s">
        <v>25</v>
      </c>
      <c r="X1532">
        <v>7820</v>
      </c>
      <c r="Y1532" s="6">
        <v>0.03</v>
      </c>
      <c r="Z1532" s="7">
        <f>Y1532*I1532</f>
        <v>711</v>
      </c>
      <c r="AA1532" s="7">
        <f>Y1532*O1532</f>
        <v>2111.67</v>
      </c>
      <c r="AB1532" s="7">
        <f t="shared" si="23"/>
        <v>1400.67</v>
      </c>
      <c r="AC1532" s="7">
        <f>AB1532-U1532</f>
        <v>689.67000000000007</v>
      </c>
    </row>
    <row r="1533" spans="1:29" x14ac:dyDescent="0.35">
      <c r="A1533" s="8" t="s">
        <v>3626</v>
      </c>
      <c r="B1533" t="s">
        <v>592</v>
      </c>
      <c r="C1533" t="s">
        <v>2093</v>
      </c>
      <c r="D1533">
        <v>12200</v>
      </c>
      <c r="E1533">
        <v>12200</v>
      </c>
      <c r="F1533">
        <v>87</v>
      </c>
      <c r="G1533">
        <v>261</v>
      </c>
      <c r="H1533" s="4">
        <v>1061400</v>
      </c>
      <c r="I1533" s="4">
        <v>3184200</v>
      </c>
      <c r="J1533">
        <v>1</v>
      </c>
      <c r="K1533">
        <v>12078</v>
      </c>
      <c r="L1533">
        <v>103</v>
      </c>
      <c r="M1533">
        <v>309</v>
      </c>
      <c r="N1533">
        <v>1244034</v>
      </c>
      <c r="O1533">
        <v>3732102</v>
      </c>
      <c r="P1533">
        <v>16</v>
      </c>
      <c r="Q1533">
        <v>48</v>
      </c>
      <c r="R1533">
        <v>182634</v>
      </c>
      <c r="S1533">
        <v>547902</v>
      </c>
      <c r="T1533">
        <v>12566</v>
      </c>
      <c r="U1533">
        <v>37698</v>
      </c>
      <c r="V1533">
        <v>0.13114754098360601</v>
      </c>
      <c r="W1533" t="s">
        <v>25</v>
      </c>
      <c r="X1533">
        <v>12080</v>
      </c>
      <c r="Y1533" s="6">
        <v>0.03</v>
      </c>
      <c r="Z1533" s="7">
        <f>Y1533*I1533</f>
        <v>95526</v>
      </c>
      <c r="AA1533" s="7">
        <f>Y1533*O1533</f>
        <v>111963.06</v>
      </c>
      <c r="AB1533" s="7">
        <f t="shared" si="23"/>
        <v>16437.059999999998</v>
      </c>
      <c r="AC1533" s="7">
        <f>AB1533-U1533</f>
        <v>-21260.940000000002</v>
      </c>
    </row>
    <row r="1534" spans="1:29" x14ac:dyDescent="0.35">
      <c r="A1534" s="8" t="s">
        <v>3627</v>
      </c>
      <c r="B1534" t="s">
        <v>592</v>
      </c>
      <c r="C1534" t="s">
        <v>2093</v>
      </c>
      <c r="D1534">
        <v>18900</v>
      </c>
      <c r="E1534">
        <v>18900</v>
      </c>
      <c r="F1534">
        <v>18</v>
      </c>
      <c r="G1534">
        <v>54</v>
      </c>
      <c r="H1534" s="4">
        <v>340200</v>
      </c>
      <c r="I1534" s="4">
        <v>1020600</v>
      </c>
      <c r="J1534">
        <v>1</v>
      </c>
      <c r="K1534">
        <v>18711</v>
      </c>
      <c r="L1534">
        <v>27</v>
      </c>
      <c r="M1534">
        <v>81</v>
      </c>
      <c r="N1534">
        <v>505197</v>
      </c>
      <c r="O1534">
        <v>1515591</v>
      </c>
      <c r="P1534">
        <v>9</v>
      </c>
      <c r="Q1534">
        <v>27</v>
      </c>
      <c r="R1534">
        <v>164997</v>
      </c>
      <c r="S1534">
        <v>494991</v>
      </c>
      <c r="T1534">
        <v>5103</v>
      </c>
      <c r="U1534">
        <v>15309</v>
      </c>
      <c r="V1534">
        <v>4.7619047619047603E-2</v>
      </c>
      <c r="W1534" t="s">
        <v>25</v>
      </c>
      <c r="X1534">
        <v>18710</v>
      </c>
      <c r="Y1534" s="6">
        <v>0.03</v>
      </c>
      <c r="Z1534" s="7">
        <f>Y1534*I1534</f>
        <v>30618</v>
      </c>
      <c r="AA1534" s="7">
        <f>Y1534*O1534</f>
        <v>45467.729999999996</v>
      </c>
      <c r="AB1534" s="7">
        <f t="shared" si="23"/>
        <v>14849.729999999996</v>
      </c>
      <c r="AC1534" s="7">
        <f>AB1534-U1534</f>
        <v>-459.27000000000407</v>
      </c>
    </row>
    <row r="1535" spans="1:29" x14ac:dyDescent="0.35">
      <c r="A1535" s="8" t="s">
        <v>3628</v>
      </c>
      <c r="B1535" t="s">
        <v>593</v>
      </c>
      <c r="C1535" t="s">
        <v>2093</v>
      </c>
      <c r="D1535">
        <v>5400</v>
      </c>
      <c r="E1535">
        <v>5400</v>
      </c>
      <c r="F1535">
        <v>11</v>
      </c>
      <c r="G1535">
        <v>33</v>
      </c>
      <c r="H1535" s="4">
        <v>59400</v>
      </c>
      <c r="I1535" s="4">
        <v>178200</v>
      </c>
      <c r="J1535">
        <v>1</v>
      </c>
      <c r="K1535">
        <v>5346</v>
      </c>
      <c r="L1535">
        <v>15</v>
      </c>
      <c r="M1535">
        <v>45</v>
      </c>
      <c r="N1535">
        <v>80190</v>
      </c>
      <c r="O1535">
        <v>240570</v>
      </c>
      <c r="P1535">
        <v>4</v>
      </c>
      <c r="Q1535">
        <v>12</v>
      </c>
      <c r="R1535">
        <v>20790</v>
      </c>
      <c r="S1535">
        <v>62370</v>
      </c>
      <c r="T1535">
        <v>810</v>
      </c>
      <c r="U1535">
        <v>2430</v>
      </c>
      <c r="V1535">
        <v>7.4074074074074001E-2</v>
      </c>
      <c r="W1535" t="s">
        <v>25</v>
      </c>
      <c r="X1535">
        <v>5350</v>
      </c>
      <c r="Y1535" s="6">
        <v>0.03</v>
      </c>
      <c r="Z1535" s="7">
        <f>Y1535*I1535</f>
        <v>5346</v>
      </c>
      <c r="AA1535" s="7">
        <f>Y1535*O1535</f>
        <v>7217.0999999999995</v>
      </c>
      <c r="AB1535" s="7">
        <f t="shared" si="23"/>
        <v>1871.0999999999995</v>
      </c>
      <c r="AC1535" s="7">
        <f>AB1535-U1535</f>
        <v>-558.90000000000055</v>
      </c>
    </row>
    <row r="1536" spans="1:29" x14ac:dyDescent="0.35">
      <c r="A1536" s="8" t="s">
        <v>3629</v>
      </c>
      <c r="B1536" t="s">
        <v>593</v>
      </c>
      <c r="C1536" t="s">
        <v>2093</v>
      </c>
      <c r="D1536">
        <v>9500</v>
      </c>
      <c r="E1536">
        <v>9500</v>
      </c>
      <c r="F1536">
        <v>10</v>
      </c>
      <c r="G1536">
        <v>30</v>
      </c>
      <c r="H1536" s="4">
        <v>95000</v>
      </c>
      <c r="I1536" s="4">
        <v>285000</v>
      </c>
      <c r="J1536">
        <v>2</v>
      </c>
      <c r="K1536">
        <v>9310</v>
      </c>
      <c r="L1536">
        <v>11</v>
      </c>
      <c r="M1536">
        <v>33</v>
      </c>
      <c r="N1536">
        <v>102410</v>
      </c>
      <c r="O1536">
        <v>307230</v>
      </c>
      <c r="P1536">
        <v>1</v>
      </c>
      <c r="Q1536">
        <v>3</v>
      </c>
      <c r="R1536">
        <v>7410</v>
      </c>
      <c r="S1536">
        <v>22230</v>
      </c>
      <c r="T1536">
        <v>2090</v>
      </c>
      <c r="U1536">
        <v>6270</v>
      </c>
      <c r="V1536">
        <v>5.2631578947368403E-3</v>
      </c>
      <c r="W1536" t="s">
        <v>40</v>
      </c>
      <c r="X1536">
        <v>9310</v>
      </c>
      <c r="Y1536" s="6">
        <v>0.03</v>
      </c>
      <c r="Z1536" s="7">
        <f>Y1536*I1536</f>
        <v>8550</v>
      </c>
      <c r="AA1536" s="7">
        <f>Y1536*O1536</f>
        <v>9216.9</v>
      </c>
      <c r="AB1536" s="7">
        <f t="shared" si="23"/>
        <v>666.89999999999964</v>
      </c>
      <c r="AC1536" s="7">
        <f>AB1536-U1536</f>
        <v>-5603.1</v>
      </c>
    </row>
    <row r="1537" spans="1:29" x14ac:dyDescent="0.35">
      <c r="A1537" s="8" t="s">
        <v>3630</v>
      </c>
      <c r="B1537" t="s">
        <v>593</v>
      </c>
      <c r="C1537" t="s">
        <v>2093</v>
      </c>
      <c r="D1537">
        <v>5200</v>
      </c>
      <c r="E1537">
        <v>5200</v>
      </c>
      <c r="F1537">
        <v>11</v>
      </c>
      <c r="G1537">
        <v>33</v>
      </c>
      <c r="H1537" s="4">
        <v>57200</v>
      </c>
      <c r="I1537" s="4">
        <v>171600</v>
      </c>
      <c r="J1537">
        <v>1</v>
      </c>
      <c r="K1537">
        <v>5148</v>
      </c>
      <c r="L1537">
        <v>14</v>
      </c>
      <c r="M1537">
        <v>42</v>
      </c>
      <c r="N1537">
        <v>72072</v>
      </c>
      <c r="O1537">
        <v>216216</v>
      </c>
      <c r="P1537">
        <v>3</v>
      </c>
      <c r="Q1537">
        <v>9</v>
      </c>
      <c r="R1537">
        <v>14872</v>
      </c>
      <c r="S1537">
        <v>44616</v>
      </c>
      <c r="T1537">
        <v>728</v>
      </c>
      <c r="U1537">
        <v>2184</v>
      </c>
      <c r="V1537">
        <v>5.7692307692307598E-2</v>
      </c>
      <c r="W1537" t="s">
        <v>25</v>
      </c>
      <c r="X1537">
        <v>5150</v>
      </c>
      <c r="Y1537" s="6">
        <v>0.03</v>
      </c>
      <c r="Z1537" s="7">
        <f>Y1537*I1537</f>
        <v>5148</v>
      </c>
      <c r="AA1537" s="7">
        <f>Y1537*O1537</f>
        <v>6486.48</v>
      </c>
      <c r="AB1537" s="7">
        <f t="shared" si="23"/>
        <v>1338.4799999999996</v>
      </c>
      <c r="AC1537" s="7">
        <f>AB1537-U1537</f>
        <v>-845.52000000000044</v>
      </c>
    </row>
    <row r="1538" spans="1:29" x14ac:dyDescent="0.35">
      <c r="A1538" s="8" t="s">
        <v>3631</v>
      </c>
      <c r="B1538" t="s">
        <v>593</v>
      </c>
      <c r="C1538" t="s">
        <v>2093</v>
      </c>
      <c r="D1538">
        <v>6700</v>
      </c>
      <c r="E1538">
        <v>6700</v>
      </c>
      <c r="F1538">
        <v>5</v>
      </c>
      <c r="G1538">
        <v>15</v>
      </c>
      <c r="H1538" s="4">
        <v>33500</v>
      </c>
      <c r="I1538" s="4">
        <v>100500</v>
      </c>
      <c r="J1538">
        <v>1</v>
      </c>
      <c r="K1538">
        <v>6633</v>
      </c>
      <c r="L1538">
        <v>10</v>
      </c>
      <c r="M1538">
        <v>30</v>
      </c>
      <c r="N1538">
        <v>66330</v>
      </c>
      <c r="O1538">
        <v>198990</v>
      </c>
      <c r="P1538">
        <v>5</v>
      </c>
      <c r="Q1538">
        <v>15</v>
      </c>
      <c r="R1538">
        <v>32830</v>
      </c>
      <c r="S1538">
        <v>98490</v>
      </c>
      <c r="T1538">
        <v>670</v>
      </c>
      <c r="U1538">
        <v>2010</v>
      </c>
      <c r="V1538">
        <v>7.4626865671641701E-2</v>
      </c>
      <c r="W1538" t="s">
        <v>25</v>
      </c>
      <c r="X1538">
        <v>6630</v>
      </c>
      <c r="Y1538" s="6">
        <v>0.03</v>
      </c>
      <c r="Z1538" s="7">
        <f>Y1538*I1538</f>
        <v>3015</v>
      </c>
      <c r="AA1538" s="7">
        <f>Y1538*O1538</f>
        <v>5969.7</v>
      </c>
      <c r="AB1538" s="7">
        <f t="shared" si="23"/>
        <v>2954.7</v>
      </c>
      <c r="AC1538" s="7">
        <f>AB1538-U1538</f>
        <v>944.69999999999982</v>
      </c>
    </row>
    <row r="1539" spans="1:29" x14ac:dyDescent="0.35">
      <c r="A1539" s="8" t="s">
        <v>3632</v>
      </c>
      <c r="B1539" t="s">
        <v>593</v>
      </c>
      <c r="C1539" t="s">
        <v>2093</v>
      </c>
      <c r="D1539">
        <v>3500</v>
      </c>
      <c r="E1539">
        <v>3500</v>
      </c>
      <c r="F1539">
        <v>14</v>
      </c>
      <c r="G1539">
        <v>42</v>
      </c>
      <c r="H1539" s="4">
        <v>49000</v>
      </c>
      <c r="I1539" s="4">
        <v>147000</v>
      </c>
      <c r="J1539">
        <v>1</v>
      </c>
      <c r="K1539">
        <v>3465</v>
      </c>
      <c r="L1539">
        <v>17</v>
      </c>
      <c r="M1539">
        <v>51</v>
      </c>
      <c r="N1539">
        <v>58905</v>
      </c>
      <c r="O1539">
        <v>176715</v>
      </c>
      <c r="P1539">
        <v>3</v>
      </c>
      <c r="Q1539">
        <v>9</v>
      </c>
      <c r="R1539">
        <v>9905</v>
      </c>
      <c r="S1539">
        <v>29715</v>
      </c>
      <c r="T1539">
        <v>595</v>
      </c>
      <c r="U1539">
        <v>1785</v>
      </c>
      <c r="V1539">
        <v>8.5714285714285701E-2</v>
      </c>
      <c r="W1539" t="s">
        <v>25</v>
      </c>
      <c r="X1539">
        <v>3470</v>
      </c>
      <c r="Y1539" s="6">
        <v>0.03</v>
      </c>
      <c r="Z1539" s="7">
        <f>Y1539*I1539</f>
        <v>4410</v>
      </c>
      <c r="AA1539" s="7">
        <f>Y1539*O1539</f>
        <v>5301.45</v>
      </c>
      <c r="AB1539" s="7">
        <f t="shared" ref="AB1539:AB1602" si="24">AA1539-Z1539</f>
        <v>891.44999999999982</v>
      </c>
      <c r="AC1539" s="7">
        <f>AB1539-U1539</f>
        <v>-893.55000000000018</v>
      </c>
    </row>
    <row r="1540" spans="1:29" x14ac:dyDescent="0.35">
      <c r="A1540" s="8" t="s">
        <v>3633</v>
      </c>
      <c r="B1540" t="s">
        <v>593</v>
      </c>
      <c r="C1540" t="s">
        <v>2093</v>
      </c>
      <c r="D1540">
        <v>3500</v>
      </c>
      <c r="E1540">
        <v>3500</v>
      </c>
      <c r="F1540">
        <v>9</v>
      </c>
      <c r="G1540">
        <v>27</v>
      </c>
      <c r="H1540" s="4">
        <v>31500</v>
      </c>
      <c r="I1540" s="4">
        <v>94500</v>
      </c>
      <c r="J1540">
        <v>1</v>
      </c>
      <c r="K1540">
        <v>3465</v>
      </c>
      <c r="L1540">
        <v>12</v>
      </c>
      <c r="M1540">
        <v>36</v>
      </c>
      <c r="N1540">
        <v>41580</v>
      </c>
      <c r="O1540">
        <v>124740</v>
      </c>
      <c r="P1540">
        <v>3</v>
      </c>
      <c r="Q1540">
        <v>9</v>
      </c>
      <c r="R1540">
        <v>10080</v>
      </c>
      <c r="S1540">
        <v>30240</v>
      </c>
      <c r="T1540">
        <v>420</v>
      </c>
      <c r="U1540">
        <v>1260</v>
      </c>
      <c r="V1540">
        <v>8.5714285714285701E-2</v>
      </c>
      <c r="W1540" t="s">
        <v>25</v>
      </c>
      <c r="X1540">
        <v>3470</v>
      </c>
      <c r="Y1540" s="6">
        <v>0.03</v>
      </c>
      <c r="Z1540" s="7">
        <f>Y1540*I1540</f>
        <v>2835</v>
      </c>
      <c r="AA1540" s="7">
        <f>Y1540*O1540</f>
        <v>3742.2</v>
      </c>
      <c r="AB1540" s="7">
        <f t="shared" si="24"/>
        <v>907.19999999999982</v>
      </c>
      <c r="AC1540" s="7">
        <f>AB1540-U1540</f>
        <v>-352.80000000000018</v>
      </c>
    </row>
    <row r="1541" spans="1:29" x14ac:dyDescent="0.35">
      <c r="A1541" s="8" t="s">
        <v>3634</v>
      </c>
      <c r="B1541" t="s">
        <v>593</v>
      </c>
      <c r="C1541" t="s">
        <v>2093</v>
      </c>
      <c r="D1541">
        <v>6500</v>
      </c>
      <c r="E1541">
        <v>6500</v>
      </c>
      <c r="F1541">
        <v>9</v>
      </c>
      <c r="G1541">
        <v>27</v>
      </c>
      <c r="H1541" s="4">
        <v>58500</v>
      </c>
      <c r="I1541" s="4">
        <v>175500</v>
      </c>
      <c r="J1541">
        <v>1</v>
      </c>
      <c r="K1541">
        <v>6435</v>
      </c>
      <c r="L1541">
        <v>16</v>
      </c>
      <c r="M1541">
        <v>48</v>
      </c>
      <c r="N1541">
        <v>102960</v>
      </c>
      <c r="O1541">
        <v>308880</v>
      </c>
      <c r="P1541">
        <v>7</v>
      </c>
      <c r="Q1541">
        <v>21</v>
      </c>
      <c r="R1541">
        <v>44460</v>
      </c>
      <c r="S1541">
        <v>133380</v>
      </c>
      <c r="T1541">
        <v>1040</v>
      </c>
      <c r="U1541">
        <v>3120</v>
      </c>
      <c r="V1541">
        <v>0.107692307692307</v>
      </c>
      <c r="W1541" t="s">
        <v>25</v>
      </c>
      <c r="X1541">
        <v>6440</v>
      </c>
      <c r="Y1541" s="6">
        <v>0.03</v>
      </c>
      <c r="Z1541" s="7">
        <f>Y1541*I1541</f>
        <v>5265</v>
      </c>
      <c r="AA1541" s="7">
        <f>Y1541*O1541</f>
        <v>9266.4</v>
      </c>
      <c r="AB1541" s="7">
        <f t="shared" si="24"/>
        <v>4001.3999999999996</v>
      </c>
      <c r="AC1541" s="7">
        <f>AB1541-U1541</f>
        <v>881.39999999999964</v>
      </c>
    </row>
    <row r="1542" spans="1:29" x14ac:dyDescent="0.35">
      <c r="A1542" s="8" t="s">
        <v>3635</v>
      </c>
      <c r="B1542" t="s">
        <v>593</v>
      </c>
      <c r="C1542" t="s">
        <v>2093</v>
      </c>
      <c r="D1542">
        <v>6500</v>
      </c>
      <c r="E1542">
        <v>6500</v>
      </c>
      <c r="F1542">
        <v>3</v>
      </c>
      <c r="G1542">
        <v>9</v>
      </c>
      <c r="H1542" s="4">
        <v>19500</v>
      </c>
      <c r="I1542" s="4">
        <v>58500</v>
      </c>
      <c r="J1542">
        <v>1</v>
      </c>
      <c r="K1542">
        <v>6435</v>
      </c>
      <c r="L1542">
        <v>4</v>
      </c>
      <c r="M1542">
        <v>12</v>
      </c>
      <c r="N1542">
        <v>25740</v>
      </c>
      <c r="O1542">
        <v>77220</v>
      </c>
      <c r="P1542">
        <v>1</v>
      </c>
      <c r="Q1542">
        <v>3</v>
      </c>
      <c r="R1542">
        <v>6240</v>
      </c>
      <c r="S1542">
        <v>18720</v>
      </c>
      <c r="T1542">
        <v>260</v>
      </c>
      <c r="U1542">
        <v>780</v>
      </c>
      <c r="V1542">
        <v>1.53846153846153E-2</v>
      </c>
      <c r="W1542" t="s">
        <v>25</v>
      </c>
      <c r="X1542">
        <v>6440</v>
      </c>
      <c r="Y1542" s="6">
        <v>0.03</v>
      </c>
      <c r="Z1542" s="7">
        <f>Y1542*I1542</f>
        <v>1755</v>
      </c>
      <c r="AA1542" s="7">
        <f>Y1542*O1542</f>
        <v>2316.6</v>
      </c>
      <c r="AB1542" s="7">
        <f t="shared" si="24"/>
        <v>561.59999999999991</v>
      </c>
      <c r="AC1542" s="7">
        <f>AB1542-U1542</f>
        <v>-218.40000000000009</v>
      </c>
    </row>
    <row r="1543" spans="1:29" x14ac:dyDescent="0.35">
      <c r="A1543" s="8" t="s">
        <v>3636</v>
      </c>
      <c r="B1543" t="s">
        <v>593</v>
      </c>
      <c r="C1543" t="s">
        <v>2093</v>
      </c>
      <c r="D1543">
        <v>6500</v>
      </c>
      <c r="E1543">
        <v>6500</v>
      </c>
      <c r="F1543">
        <v>13</v>
      </c>
      <c r="G1543">
        <v>39</v>
      </c>
      <c r="H1543" s="4">
        <v>84500</v>
      </c>
      <c r="I1543" s="4">
        <v>253500</v>
      </c>
      <c r="J1543">
        <v>1</v>
      </c>
      <c r="K1543">
        <v>6435</v>
      </c>
      <c r="L1543">
        <v>40</v>
      </c>
      <c r="M1543">
        <v>120</v>
      </c>
      <c r="N1543">
        <v>257400</v>
      </c>
      <c r="O1543">
        <v>772200</v>
      </c>
      <c r="P1543">
        <v>27</v>
      </c>
      <c r="Q1543">
        <v>81</v>
      </c>
      <c r="R1543">
        <v>172900</v>
      </c>
      <c r="S1543">
        <v>518700</v>
      </c>
      <c r="T1543">
        <v>2600</v>
      </c>
      <c r="U1543">
        <v>7800</v>
      </c>
      <c r="V1543">
        <v>0.41538461538461502</v>
      </c>
      <c r="W1543" t="s">
        <v>25</v>
      </c>
      <c r="X1543">
        <v>6440</v>
      </c>
      <c r="Y1543" s="6">
        <v>0.03</v>
      </c>
      <c r="Z1543" s="7">
        <f>Y1543*I1543</f>
        <v>7605</v>
      </c>
      <c r="AA1543" s="7">
        <f>Y1543*O1543</f>
        <v>23166</v>
      </c>
      <c r="AB1543" s="7">
        <f t="shared" si="24"/>
        <v>15561</v>
      </c>
      <c r="AC1543" s="7">
        <f>AB1543-U1543</f>
        <v>7761</v>
      </c>
    </row>
    <row r="1544" spans="1:29" x14ac:dyDescent="0.35">
      <c r="A1544" s="8" t="s">
        <v>3637</v>
      </c>
      <c r="B1544" t="s">
        <v>593</v>
      </c>
      <c r="C1544" t="s">
        <v>2093</v>
      </c>
      <c r="D1544">
        <v>6500</v>
      </c>
      <c r="E1544">
        <v>6500</v>
      </c>
      <c r="F1544">
        <v>6</v>
      </c>
      <c r="G1544">
        <v>18</v>
      </c>
      <c r="H1544" s="4">
        <v>39000</v>
      </c>
      <c r="I1544" s="4">
        <v>117000</v>
      </c>
      <c r="J1544">
        <v>1</v>
      </c>
      <c r="K1544">
        <v>6435</v>
      </c>
      <c r="L1544">
        <v>14</v>
      </c>
      <c r="M1544">
        <v>42</v>
      </c>
      <c r="N1544">
        <v>90090</v>
      </c>
      <c r="O1544">
        <v>270270</v>
      </c>
      <c r="P1544">
        <v>8</v>
      </c>
      <c r="Q1544">
        <v>24</v>
      </c>
      <c r="R1544">
        <v>51090</v>
      </c>
      <c r="S1544">
        <v>153270</v>
      </c>
      <c r="T1544">
        <v>910</v>
      </c>
      <c r="U1544">
        <v>2730</v>
      </c>
      <c r="V1544">
        <v>0.123076923076923</v>
      </c>
      <c r="W1544" t="s">
        <v>25</v>
      </c>
      <c r="X1544">
        <v>6440</v>
      </c>
      <c r="Y1544" s="6">
        <v>0.03</v>
      </c>
      <c r="Z1544" s="7">
        <f>Y1544*I1544</f>
        <v>3510</v>
      </c>
      <c r="AA1544" s="7">
        <f>Y1544*O1544</f>
        <v>8108.0999999999995</v>
      </c>
      <c r="AB1544" s="7">
        <f t="shared" si="24"/>
        <v>4598.0999999999995</v>
      </c>
      <c r="AC1544" s="7">
        <f>AB1544-U1544</f>
        <v>1868.0999999999995</v>
      </c>
    </row>
    <row r="1545" spans="1:29" x14ac:dyDescent="0.35">
      <c r="A1545" s="8" t="s">
        <v>3638</v>
      </c>
      <c r="B1545" t="s">
        <v>593</v>
      </c>
      <c r="C1545" t="s">
        <v>2093</v>
      </c>
      <c r="D1545">
        <v>6300</v>
      </c>
      <c r="E1545">
        <v>6300</v>
      </c>
      <c r="F1545">
        <v>18</v>
      </c>
      <c r="G1545">
        <v>54</v>
      </c>
      <c r="H1545" s="4">
        <v>113400</v>
      </c>
      <c r="I1545" s="4">
        <v>340200</v>
      </c>
      <c r="J1545">
        <v>1</v>
      </c>
      <c r="K1545">
        <v>6237</v>
      </c>
      <c r="L1545">
        <v>24</v>
      </c>
      <c r="M1545">
        <v>72</v>
      </c>
      <c r="N1545">
        <v>149688</v>
      </c>
      <c r="O1545">
        <v>449064</v>
      </c>
      <c r="P1545">
        <v>6</v>
      </c>
      <c r="Q1545">
        <v>18</v>
      </c>
      <c r="R1545">
        <v>36288</v>
      </c>
      <c r="S1545">
        <v>108864</v>
      </c>
      <c r="T1545">
        <v>1512</v>
      </c>
      <c r="U1545">
        <v>4536</v>
      </c>
      <c r="V1545">
        <v>9.5238095238095205E-2</v>
      </c>
      <c r="W1545" t="s">
        <v>25</v>
      </c>
      <c r="X1545">
        <v>6240</v>
      </c>
      <c r="Y1545" s="6">
        <v>0.03</v>
      </c>
      <c r="Z1545" s="7">
        <f>Y1545*I1545</f>
        <v>10206</v>
      </c>
      <c r="AA1545" s="7">
        <f>Y1545*O1545</f>
        <v>13471.92</v>
      </c>
      <c r="AB1545" s="7">
        <f t="shared" si="24"/>
        <v>3265.92</v>
      </c>
      <c r="AC1545" s="7">
        <f>AB1545-U1545</f>
        <v>-1270.08</v>
      </c>
    </row>
    <row r="1546" spans="1:29" x14ac:dyDescent="0.35">
      <c r="A1546" s="8" t="s">
        <v>3639</v>
      </c>
      <c r="B1546" t="s">
        <v>592</v>
      </c>
      <c r="C1546" t="s">
        <v>2093</v>
      </c>
      <c r="D1546">
        <v>4900</v>
      </c>
      <c r="E1546">
        <v>4900</v>
      </c>
      <c r="F1546">
        <v>20</v>
      </c>
      <c r="G1546">
        <v>60</v>
      </c>
      <c r="H1546" s="4">
        <v>98000</v>
      </c>
      <c r="I1546" s="4">
        <v>294000</v>
      </c>
      <c r="J1546">
        <v>1</v>
      </c>
      <c r="K1546">
        <v>4851</v>
      </c>
      <c r="L1546">
        <v>37</v>
      </c>
      <c r="M1546">
        <v>111</v>
      </c>
      <c r="N1546">
        <v>179487</v>
      </c>
      <c r="O1546">
        <v>538461</v>
      </c>
      <c r="P1546">
        <v>17</v>
      </c>
      <c r="Q1546">
        <v>51</v>
      </c>
      <c r="R1546">
        <v>81487</v>
      </c>
      <c r="S1546">
        <v>244461</v>
      </c>
      <c r="T1546">
        <v>1813</v>
      </c>
      <c r="U1546">
        <v>5439</v>
      </c>
      <c r="V1546">
        <v>0.34693877551020402</v>
      </c>
      <c r="W1546" t="s">
        <v>25</v>
      </c>
      <c r="X1546">
        <v>4850</v>
      </c>
      <c r="Y1546" s="6">
        <v>0.03</v>
      </c>
      <c r="Z1546" s="7">
        <f>Y1546*I1546</f>
        <v>8820</v>
      </c>
      <c r="AA1546" s="7">
        <f>Y1546*O1546</f>
        <v>16153.83</v>
      </c>
      <c r="AB1546" s="7">
        <f t="shared" si="24"/>
        <v>7333.83</v>
      </c>
      <c r="AC1546" s="7">
        <f>AB1546-U1546</f>
        <v>1894.83</v>
      </c>
    </row>
    <row r="1547" spans="1:29" x14ac:dyDescent="0.35">
      <c r="A1547" s="8" t="s">
        <v>3640</v>
      </c>
      <c r="B1547" t="s">
        <v>593</v>
      </c>
      <c r="C1547" t="s">
        <v>2093</v>
      </c>
      <c r="D1547">
        <v>6500</v>
      </c>
      <c r="E1547">
        <v>6500</v>
      </c>
      <c r="F1547">
        <v>128</v>
      </c>
      <c r="G1547">
        <v>384</v>
      </c>
      <c r="H1547" s="4">
        <v>832000</v>
      </c>
      <c r="I1547" s="4">
        <v>2496000</v>
      </c>
      <c r="J1547">
        <v>1</v>
      </c>
      <c r="K1547">
        <v>6435</v>
      </c>
      <c r="L1547">
        <v>135</v>
      </c>
      <c r="M1547">
        <v>405</v>
      </c>
      <c r="N1547">
        <v>868725</v>
      </c>
      <c r="O1547">
        <v>2606175</v>
      </c>
      <c r="P1547">
        <v>7</v>
      </c>
      <c r="Q1547">
        <v>21</v>
      </c>
      <c r="R1547">
        <v>36725</v>
      </c>
      <c r="S1547">
        <v>110175</v>
      </c>
      <c r="T1547">
        <v>8775</v>
      </c>
      <c r="U1547">
        <v>26325</v>
      </c>
      <c r="V1547">
        <v>0.107692307692307</v>
      </c>
      <c r="W1547" t="s">
        <v>25</v>
      </c>
      <c r="X1547">
        <v>6440</v>
      </c>
      <c r="Y1547" s="6">
        <v>0.03</v>
      </c>
      <c r="Z1547" s="7">
        <f>Y1547*I1547</f>
        <v>74880</v>
      </c>
      <c r="AA1547" s="7">
        <f>Y1547*O1547</f>
        <v>78185.25</v>
      </c>
      <c r="AB1547" s="7">
        <f t="shared" si="24"/>
        <v>3305.25</v>
      </c>
      <c r="AC1547" s="7">
        <f>AB1547-U1547</f>
        <v>-23019.75</v>
      </c>
    </row>
    <row r="1548" spans="1:29" x14ac:dyDescent="0.35">
      <c r="A1548" s="8" t="s">
        <v>3641</v>
      </c>
      <c r="B1548" t="s">
        <v>593</v>
      </c>
      <c r="C1548" t="s">
        <v>2093</v>
      </c>
      <c r="D1548">
        <v>4900</v>
      </c>
      <c r="E1548">
        <v>4900</v>
      </c>
      <c r="F1548">
        <v>29</v>
      </c>
      <c r="G1548">
        <v>87</v>
      </c>
      <c r="H1548" s="4">
        <v>142100</v>
      </c>
      <c r="I1548" s="4">
        <v>426300</v>
      </c>
      <c r="J1548">
        <v>1</v>
      </c>
      <c r="K1548">
        <v>4851</v>
      </c>
      <c r="L1548">
        <v>30</v>
      </c>
      <c r="M1548">
        <v>90</v>
      </c>
      <c r="N1548">
        <v>145530</v>
      </c>
      <c r="O1548">
        <v>436590</v>
      </c>
      <c r="P1548">
        <v>1</v>
      </c>
      <c r="Q1548">
        <v>3</v>
      </c>
      <c r="R1548">
        <v>3430</v>
      </c>
      <c r="S1548">
        <v>10290</v>
      </c>
      <c r="T1548">
        <v>1470</v>
      </c>
      <c r="U1548">
        <v>4410</v>
      </c>
      <c r="V1548">
        <v>2.04081632653061E-2</v>
      </c>
      <c r="W1548" t="s">
        <v>25</v>
      </c>
      <c r="X1548">
        <v>4850</v>
      </c>
      <c r="Y1548" s="6">
        <v>0.03</v>
      </c>
      <c r="Z1548" s="7">
        <f>Y1548*I1548</f>
        <v>12789</v>
      </c>
      <c r="AA1548" s="7">
        <f>Y1548*O1548</f>
        <v>13097.699999999999</v>
      </c>
      <c r="AB1548" s="7">
        <f t="shared" si="24"/>
        <v>308.69999999999891</v>
      </c>
      <c r="AC1548" s="7">
        <f>AB1548-U1548</f>
        <v>-4101.3000000000011</v>
      </c>
    </row>
    <row r="1549" spans="1:29" x14ac:dyDescent="0.35">
      <c r="A1549" s="8" t="s">
        <v>3642</v>
      </c>
      <c r="B1549" t="s">
        <v>594</v>
      </c>
      <c r="C1549" t="s">
        <v>46</v>
      </c>
      <c r="D1549">
        <v>1970</v>
      </c>
      <c r="E1549">
        <v>1970</v>
      </c>
      <c r="F1549">
        <v>19</v>
      </c>
      <c r="G1549">
        <v>57</v>
      </c>
      <c r="H1549" s="4">
        <v>37430</v>
      </c>
      <c r="I1549" s="4">
        <v>112290</v>
      </c>
      <c r="J1549">
        <v>1</v>
      </c>
      <c r="K1549">
        <v>1950.3</v>
      </c>
      <c r="L1549">
        <v>20</v>
      </c>
      <c r="M1549">
        <v>60</v>
      </c>
      <c r="N1549">
        <v>39006</v>
      </c>
      <c r="O1549">
        <v>117018</v>
      </c>
      <c r="P1549">
        <v>1</v>
      </c>
      <c r="Q1549">
        <v>3</v>
      </c>
      <c r="R1549">
        <v>1576</v>
      </c>
      <c r="S1549">
        <v>4728</v>
      </c>
      <c r="T1549">
        <v>394</v>
      </c>
      <c r="U1549">
        <v>1182</v>
      </c>
      <c r="V1549">
        <v>5.0761421319796801E-2</v>
      </c>
      <c r="W1549" t="s">
        <v>25</v>
      </c>
      <c r="X1549">
        <v>1950</v>
      </c>
      <c r="Y1549" s="6">
        <v>0</v>
      </c>
      <c r="Z1549" s="7">
        <f>Y1549*I1549</f>
        <v>0</v>
      </c>
      <c r="AA1549" s="7">
        <f>Y1549*O1549</f>
        <v>0</v>
      </c>
      <c r="AB1549" s="7">
        <f t="shared" si="24"/>
        <v>0</v>
      </c>
      <c r="AC1549" s="7">
        <f>AB1549-U1549</f>
        <v>-1182</v>
      </c>
    </row>
    <row r="1550" spans="1:29" x14ac:dyDescent="0.35">
      <c r="A1550" s="8" t="s">
        <v>3643</v>
      </c>
      <c r="B1550" t="s">
        <v>595</v>
      </c>
      <c r="C1550" t="s">
        <v>46</v>
      </c>
      <c r="D1550">
        <v>7000</v>
      </c>
      <c r="E1550">
        <v>7000</v>
      </c>
      <c r="F1550">
        <v>1</v>
      </c>
      <c r="G1550">
        <v>3</v>
      </c>
      <c r="H1550" s="4">
        <v>7000</v>
      </c>
      <c r="I1550" s="4">
        <v>21000</v>
      </c>
      <c r="J1550">
        <v>2</v>
      </c>
      <c r="K1550">
        <v>6860</v>
      </c>
      <c r="L1550">
        <v>2</v>
      </c>
      <c r="M1550">
        <v>6</v>
      </c>
      <c r="N1550">
        <v>13720</v>
      </c>
      <c r="O1550">
        <v>41160</v>
      </c>
      <c r="P1550">
        <v>1</v>
      </c>
      <c r="Q1550">
        <v>3</v>
      </c>
      <c r="R1550">
        <v>6720</v>
      </c>
      <c r="S1550">
        <v>20160</v>
      </c>
      <c r="T1550">
        <v>280</v>
      </c>
      <c r="U1550">
        <v>840</v>
      </c>
      <c r="V1550">
        <v>7.14285714285714E-3</v>
      </c>
      <c r="W1550" t="s">
        <v>40</v>
      </c>
      <c r="X1550">
        <v>6860</v>
      </c>
      <c r="Y1550" s="6">
        <v>0</v>
      </c>
      <c r="Z1550" s="7">
        <f>Y1550*I1550</f>
        <v>0</v>
      </c>
      <c r="AA1550" s="7">
        <f>Y1550*O1550</f>
        <v>0</v>
      </c>
      <c r="AB1550" s="7">
        <f t="shared" si="24"/>
        <v>0</v>
      </c>
      <c r="AC1550" s="7">
        <f>AB1550-U1550</f>
        <v>-840</v>
      </c>
    </row>
    <row r="1551" spans="1:29" x14ac:dyDescent="0.35">
      <c r="A1551" s="8" t="s">
        <v>3644</v>
      </c>
      <c r="B1551" t="s">
        <v>64</v>
      </c>
      <c r="C1551" t="s">
        <v>2093</v>
      </c>
      <c r="D1551">
        <v>32000</v>
      </c>
      <c r="E1551">
        <v>32000</v>
      </c>
      <c r="F1551">
        <v>4</v>
      </c>
      <c r="G1551">
        <v>12</v>
      </c>
      <c r="H1551" s="4">
        <v>128000</v>
      </c>
      <c r="I1551" s="4">
        <v>384000</v>
      </c>
      <c r="J1551">
        <v>1</v>
      </c>
      <c r="K1551">
        <v>31680</v>
      </c>
      <c r="L1551">
        <v>5</v>
      </c>
      <c r="M1551">
        <v>15</v>
      </c>
      <c r="N1551">
        <v>158400</v>
      </c>
      <c r="O1551">
        <v>475200</v>
      </c>
      <c r="P1551">
        <v>1</v>
      </c>
      <c r="Q1551">
        <v>3</v>
      </c>
      <c r="R1551">
        <v>30400</v>
      </c>
      <c r="S1551">
        <v>91200</v>
      </c>
      <c r="T1551">
        <v>1600</v>
      </c>
      <c r="U1551">
        <v>4800</v>
      </c>
      <c r="V1551">
        <v>3.1250000000000002E-3</v>
      </c>
      <c r="W1551" t="s">
        <v>25</v>
      </c>
      <c r="X1551">
        <v>31680</v>
      </c>
      <c r="Y1551" s="6">
        <v>0.03</v>
      </c>
      <c r="Z1551" s="7">
        <f>Y1551*I1551</f>
        <v>11520</v>
      </c>
      <c r="AA1551" s="7">
        <f>Y1551*O1551</f>
        <v>14256</v>
      </c>
      <c r="AB1551" s="7">
        <f t="shared" si="24"/>
        <v>2736</v>
      </c>
      <c r="AC1551" s="7">
        <f>AB1551-U1551</f>
        <v>-2064</v>
      </c>
    </row>
    <row r="1552" spans="1:29" x14ac:dyDescent="0.35">
      <c r="A1552" s="8" t="s">
        <v>3645</v>
      </c>
      <c r="B1552" t="s">
        <v>286</v>
      </c>
      <c r="C1552" t="s">
        <v>46</v>
      </c>
      <c r="D1552">
        <v>38000</v>
      </c>
      <c r="E1552">
        <v>38000</v>
      </c>
      <c r="F1552">
        <v>4</v>
      </c>
      <c r="G1552">
        <v>12</v>
      </c>
      <c r="H1552" s="4">
        <v>152000</v>
      </c>
      <c r="I1552" s="4">
        <v>456000</v>
      </c>
      <c r="J1552">
        <v>1</v>
      </c>
      <c r="K1552">
        <v>37620</v>
      </c>
      <c r="L1552">
        <v>5</v>
      </c>
      <c r="M1552">
        <v>15</v>
      </c>
      <c r="N1552">
        <v>188100</v>
      </c>
      <c r="O1552">
        <v>564300</v>
      </c>
      <c r="P1552">
        <v>1</v>
      </c>
      <c r="Q1552">
        <v>3</v>
      </c>
      <c r="R1552">
        <v>36100</v>
      </c>
      <c r="S1552">
        <v>108300</v>
      </c>
      <c r="T1552">
        <v>1900</v>
      </c>
      <c r="U1552">
        <v>5700</v>
      </c>
      <c r="V1552">
        <v>2.6315789473684201E-3</v>
      </c>
      <c r="W1552" t="s">
        <v>25</v>
      </c>
      <c r="X1552">
        <v>37620</v>
      </c>
      <c r="Y1552" s="6">
        <v>0</v>
      </c>
      <c r="Z1552" s="7">
        <f>Y1552*I1552</f>
        <v>0</v>
      </c>
      <c r="AA1552" s="7">
        <f>Y1552*O1552</f>
        <v>0</v>
      </c>
      <c r="AB1552" s="7">
        <f t="shared" si="24"/>
        <v>0</v>
      </c>
      <c r="AC1552" s="7">
        <f>AB1552-U1552</f>
        <v>-5700</v>
      </c>
    </row>
    <row r="1553" spans="1:29" x14ac:dyDescent="0.35">
      <c r="A1553" s="8" t="s">
        <v>3646</v>
      </c>
      <c r="B1553" t="s">
        <v>596</v>
      </c>
      <c r="C1553" t="s">
        <v>46</v>
      </c>
      <c r="D1553">
        <v>2350</v>
      </c>
      <c r="E1553">
        <v>2350</v>
      </c>
      <c r="F1553">
        <v>5</v>
      </c>
      <c r="G1553">
        <v>15</v>
      </c>
      <c r="H1553" s="4">
        <v>11750</v>
      </c>
      <c r="I1553" s="4">
        <v>35250</v>
      </c>
      <c r="J1553">
        <v>1</v>
      </c>
      <c r="K1553">
        <v>2326.5</v>
      </c>
      <c r="L1553">
        <v>11</v>
      </c>
      <c r="M1553">
        <v>33</v>
      </c>
      <c r="N1553">
        <v>25591.5</v>
      </c>
      <c r="O1553">
        <v>76774.5</v>
      </c>
      <c r="P1553">
        <v>6</v>
      </c>
      <c r="Q1553">
        <v>18</v>
      </c>
      <c r="R1553">
        <v>13841.5</v>
      </c>
      <c r="S1553">
        <v>41524.5</v>
      </c>
      <c r="T1553">
        <v>258.5</v>
      </c>
      <c r="U1553">
        <v>775.5</v>
      </c>
      <c r="V1553">
        <v>0.25531914893617003</v>
      </c>
      <c r="W1553" t="s">
        <v>25</v>
      </c>
      <c r="X1553">
        <v>2330</v>
      </c>
      <c r="Y1553" s="6">
        <v>0</v>
      </c>
      <c r="Z1553" s="7">
        <f>Y1553*I1553</f>
        <v>0</v>
      </c>
      <c r="AA1553" s="7">
        <f>Y1553*O1553</f>
        <v>0</v>
      </c>
      <c r="AB1553" s="7">
        <f t="shared" si="24"/>
        <v>0</v>
      </c>
      <c r="AC1553" s="7">
        <f>AB1553-U1553</f>
        <v>-775.5</v>
      </c>
    </row>
    <row r="1554" spans="1:29" x14ac:dyDescent="0.35">
      <c r="A1554" s="8" t="s">
        <v>3647</v>
      </c>
      <c r="B1554" t="s">
        <v>325</v>
      </c>
      <c r="C1554" t="s">
        <v>46</v>
      </c>
      <c r="D1554">
        <v>9995</v>
      </c>
      <c r="E1554">
        <v>9995</v>
      </c>
      <c r="F1554">
        <v>1</v>
      </c>
      <c r="G1554">
        <v>3</v>
      </c>
      <c r="H1554" s="4">
        <v>9995</v>
      </c>
      <c r="I1554" s="4">
        <v>29985</v>
      </c>
      <c r="J1554">
        <v>1</v>
      </c>
      <c r="K1554">
        <v>9895.0499999999993</v>
      </c>
      <c r="L1554">
        <v>2</v>
      </c>
      <c r="M1554">
        <v>6</v>
      </c>
      <c r="N1554">
        <v>19790.099999999999</v>
      </c>
      <c r="O1554">
        <v>59370.299999999901</v>
      </c>
      <c r="P1554">
        <v>1</v>
      </c>
      <c r="Q1554">
        <v>3</v>
      </c>
      <c r="R1554">
        <v>9795.0999999999894</v>
      </c>
      <c r="S1554">
        <v>29385.299999999901</v>
      </c>
      <c r="T1554">
        <v>199.900000000001</v>
      </c>
      <c r="U1554">
        <v>599.70000000000402</v>
      </c>
      <c r="V1554">
        <v>1.00050025012505E-2</v>
      </c>
      <c r="W1554" t="s">
        <v>25</v>
      </c>
      <c r="X1554">
        <v>9900</v>
      </c>
      <c r="Y1554" s="6">
        <v>0</v>
      </c>
      <c r="Z1554" s="7">
        <f>Y1554*I1554</f>
        <v>0</v>
      </c>
      <c r="AA1554" s="7">
        <f>Y1554*O1554</f>
        <v>0</v>
      </c>
      <c r="AB1554" s="7">
        <f t="shared" si="24"/>
        <v>0</v>
      </c>
      <c r="AC1554" s="7">
        <f>AB1554-U1554</f>
        <v>-599.70000000000402</v>
      </c>
    </row>
    <row r="1555" spans="1:29" x14ac:dyDescent="0.35">
      <c r="A1555" s="8" t="s">
        <v>3648</v>
      </c>
      <c r="B1555" t="s">
        <v>597</v>
      </c>
      <c r="C1555" t="s">
        <v>46</v>
      </c>
      <c r="D1555">
        <v>35000</v>
      </c>
      <c r="E1555">
        <v>35000</v>
      </c>
      <c r="F1555">
        <v>2</v>
      </c>
      <c r="G1555">
        <v>6</v>
      </c>
      <c r="H1555" s="4">
        <v>70000</v>
      </c>
      <c r="I1555" s="4">
        <v>210000</v>
      </c>
      <c r="J1555">
        <v>1</v>
      </c>
      <c r="K1555">
        <v>34650</v>
      </c>
      <c r="L1555">
        <v>3</v>
      </c>
      <c r="M1555">
        <v>9</v>
      </c>
      <c r="N1555">
        <v>103950</v>
      </c>
      <c r="O1555">
        <v>311850</v>
      </c>
      <c r="P1555">
        <v>1</v>
      </c>
      <c r="Q1555">
        <v>3</v>
      </c>
      <c r="R1555">
        <v>33950</v>
      </c>
      <c r="S1555">
        <v>101850</v>
      </c>
      <c r="T1555">
        <v>1050</v>
      </c>
      <c r="U1555">
        <v>3150</v>
      </c>
      <c r="V1555">
        <v>2.8571428571428502E-3</v>
      </c>
      <c r="W1555" t="s">
        <v>25</v>
      </c>
      <c r="X1555">
        <v>34650</v>
      </c>
      <c r="Y1555" s="6">
        <v>0</v>
      </c>
      <c r="Z1555" s="7">
        <f>Y1555*I1555</f>
        <v>0</v>
      </c>
      <c r="AA1555" s="7">
        <f>Y1555*O1555</f>
        <v>0</v>
      </c>
      <c r="AB1555" s="7">
        <f t="shared" si="24"/>
        <v>0</v>
      </c>
      <c r="AC1555" s="7">
        <f>AB1555-U1555</f>
        <v>-3150</v>
      </c>
    </row>
    <row r="1556" spans="1:29" x14ac:dyDescent="0.35">
      <c r="A1556" s="8" t="s">
        <v>3649</v>
      </c>
      <c r="B1556" t="s">
        <v>388</v>
      </c>
      <c r="C1556" t="s">
        <v>2093</v>
      </c>
      <c r="D1556">
        <v>79500</v>
      </c>
      <c r="E1556">
        <v>79500</v>
      </c>
      <c r="F1556">
        <v>3</v>
      </c>
      <c r="G1556">
        <v>9</v>
      </c>
      <c r="H1556" s="4">
        <v>238500</v>
      </c>
      <c r="I1556" s="4">
        <v>715500</v>
      </c>
      <c r="J1556">
        <v>1</v>
      </c>
      <c r="K1556">
        <v>78705</v>
      </c>
      <c r="L1556">
        <v>4</v>
      </c>
      <c r="M1556">
        <v>12</v>
      </c>
      <c r="N1556">
        <v>314820</v>
      </c>
      <c r="O1556">
        <v>944460</v>
      </c>
      <c r="P1556">
        <v>1</v>
      </c>
      <c r="Q1556">
        <v>3</v>
      </c>
      <c r="R1556">
        <v>76320</v>
      </c>
      <c r="S1556">
        <v>228960</v>
      </c>
      <c r="T1556">
        <v>3180</v>
      </c>
      <c r="U1556">
        <v>9540</v>
      </c>
      <c r="V1556">
        <v>1.2578616352201201E-3</v>
      </c>
      <c r="W1556" t="s">
        <v>25</v>
      </c>
      <c r="X1556">
        <v>78710</v>
      </c>
      <c r="Y1556" s="6">
        <v>0.03</v>
      </c>
      <c r="Z1556" s="7">
        <f>Y1556*I1556</f>
        <v>21465</v>
      </c>
      <c r="AA1556" s="7">
        <f>Y1556*O1556</f>
        <v>28333.8</v>
      </c>
      <c r="AB1556" s="7">
        <f t="shared" si="24"/>
        <v>6868.7999999999993</v>
      </c>
      <c r="AC1556" s="7">
        <f>AB1556-U1556</f>
        <v>-2671.2000000000007</v>
      </c>
    </row>
    <row r="1557" spans="1:29" x14ac:dyDescent="0.35">
      <c r="A1557" s="8" t="s">
        <v>3650</v>
      </c>
      <c r="B1557" t="s">
        <v>598</v>
      </c>
      <c r="C1557" t="s">
        <v>2093</v>
      </c>
      <c r="D1557">
        <v>19000</v>
      </c>
      <c r="E1557">
        <v>19000</v>
      </c>
      <c r="F1557">
        <v>1</v>
      </c>
      <c r="G1557">
        <v>3</v>
      </c>
      <c r="H1557" s="4">
        <v>19000</v>
      </c>
      <c r="I1557" s="4">
        <v>57000</v>
      </c>
      <c r="J1557">
        <v>12</v>
      </c>
      <c r="K1557">
        <v>16720</v>
      </c>
      <c r="L1557">
        <v>2</v>
      </c>
      <c r="M1557">
        <v>6</v>
      </c>
      <c r="N1557">
        <v>33440</v>
      </c>
      <c r="O1557">
        <v>100320</v>
      </c>
      <c r="P1557">
        <v>1</v>
      </c>
      <c r="Q1557">
        <v>3</v>
      </c>
      <c r="R1557">
        <v>14440</v>
      </c>
      <c r="S1557">
        <v>43320</v>
      </c>
      <c r="T1557">
        <v>4560</v>
      </c>
      <c r="U1557">
        <v>13680</v>
      </c>
      <c r="V1557">
        <v>4.3859649122807002E-4</v>
      </c>
      <c r="W1557" t="s">
        <v>39</v>
      </c>
      <c r="X1557">
        <v>16720</v>
      </c>
      <c r="Y1557" s="6">
        <v>0.03</v>
      </c>
      <c r="Z1557" s="7">
        <f>Y1557*I1557</f>
        <v>1710</v>
      </c>
      <c r="AA1557" s="7">
        <f>Y1557*O1557</f>
        <v>3009.6</v>
      </c>
      <c r="AB1557" s="7">
        <f t="shared" si="24"/>
        <v>1299.5999999999999</v>
      </c>
      <c r="AC1557" s="7">
        <f>AB1557-U1557</f>
        <v>-12380.4</v>
      </c>
    </row>
    <row r="1558" spans="1:29" x14ac:dyDescent="0.35">
      <c r="A1558" s="8" t="s">
        <v>3651</v>
      </c>
      <c r="B1558" t="s">
        <v>599</v>
      </c>
      <c r="C1558" t="s">
        <v>2093</v>
      </c>
      <c r="D1558">
        <v>24900</v>
      </c>
      <c r="E1558">
        <v>24900</v>
      </c>
      <c r="F1558">
        <v>1</v>
      </c>
      <c r="G1558">
        <v>3</v>
      </c>
      <c r="H1558" s="4">
        <v>24900</v>
      </c>
      <c r="I1558" s="4">
        <v>74700</v>
      </c>
      <c r="J1558">
        <v>1</v>
      </c>
      <c r="K1558">
        <v>24651</v>
      </c>
      <c r="L1558">
        <v>3</v>
      </c>
      <c r="M1558">
        <v>9</v>
      </c>
      <c r="N1558">
        <v>73953</v>
      </c>
      <c r="O1558">
        <v>221859</v>
      </c>
      <c r="P1558">
        <v>2</v>
      </c>
      <c r="Q1558">
        <v>6</v>
      </c>
      <c r="R1558">
        <v>49053</v>
      </c>
      <c r="S1558">
        <v>147159</v>
      </c>
      <c r="T1558">
        <v>747</v>
      </c>
      <c r="U1558">
        <v>2241</v>
      </c>
      <c r="V1558">
        <v>8.0321285140562207E-3</v>
      </c>
      <c r="W1558" t="s">
        <v>25</v>
      </c>
      <c r="X1558">
        <v>24650</v>
      </c>
      <c r="Y1558" s="6">
        <v>0.03</v>
      </c>
      <c r="Z1558" s="7">
        <f>Y1558*I1558</f>
        <v>2241</v>
      </c>
      <c r="AA1558" s="7">
        <f>Y1558*O1558</f>
        <v>6655.7699999999995</v>
      </c>
      <c r="AB1558" s="7">
        <f t="shared" si="24"/>
        <v>4414.7699999999995</v>
      </c>
      <c r="AC1558" s="7">
        <f>AB1558-U1558</f>
        <v>2173.7699999999995</v>
      </c>
    </row>
    <row r="1559" spans="1:29" x14ac:dyDescent="0.35">
      <c r="A1559" s="8" t="s">
        <v>3652</v>
      </c>
      <c r="B1559" t="s">
        <v>600</v>
      </c>
      <c r="C1559" t="s">
        <v>46</v>
      </c>
      <c r="D1559">
        <v>32900</v>
      </c>
      <c r="E1559">
        <v>32900</v>
      </c>
      <c r="F1559">
        <v>716</v>
      </c>
      <c r="G1559">
        <v>2148</v>
      </c>
      <c r="H1559" s="4">
        <v>23556400</v>
      </c>
      <c r="I1559" s="4">
        <v>70669200</v>
      </c>
      <c r="J1559">
        <v>1</v>
      </c>
      <c r="K1559">
        <v>32571</v>
      </c>
      <c r="L1559">
        <v>726</v>
      </c>
      <c r="M1559">
        <v>2178</v>
      </c>
      <c r="N1559">
        <v>23646546</v>
      </c>
      <c r="O1559">
        <v>70939638</v>
      </c>
      <c r="P1559">
        <v>10</v>
      </c>
      <c r="Q1559">
        <v>30</v>
      </c>
      <c r="R1559">
        <v>90146</v>
      </c>
      <c r="S1559">
        <v>270438</v>
      </c>
      <c r="T1559">
        <v>238854</v>
      </c>
      <c r="U1559">
        <v>716562</v>
      </c>
      <c r="V1559">
        <v>3.0395136778115499E-2</v>
      </c>
      <c r="W1559" t="s">
        <v>25</v>
      </c>
      <c r="X1559">
        <v>32570</v>
      </c>
      <c r="Y1559" s="6">
        <v>0</v>
      </c>
      <c r="Z1559" s="7">
        <f>Y1559*I1559</f>
        <v>0</v>
      </c>
      <c r="AA1559" s="7">
        <f>Y1559*O1559</f>
        <v>0</v>
      </c>
      <c r="AB1559" s="7">
        <f t="shared" si="24"/>
        <v>0</v>
      </c>
      <c r="AC1559" s="7">
        <f>AB1559-U1559</f>
        <v>-716562</v>
      </c>
    </row>
    <row r="1560" spans="1:29" x14ac:dyDescent="0.35">
      <c r="A1560" s="8" t="s">
        <v>3653</v>
      </c>
      <c r="B1560" t="s">
        <v>601</v>
      </c>
      <c r="C1560" t="s">
        <v>46</v>
      </c>
      <c r="D1560">
        <v>2599000</v>
      </c>
      <c r="E1560">
        <v>2599000</v>
      </c>
      <c r="F1560">
        <v>1</v>
      </c>
      <c r="G1560">
        <v>3</v>
      </c>
      <c r="H1560" s="4">
        <v>2599000</v>
      </c>
      <c r="I1560" s="4">
        <v>7797000</v>
      </c>
      <c r="J1560">
        <v>1</v>
      </c>
      <c r="K1560">
        <v>2573010</v>
      </c>
      <c r="L1560">
        <v>2</v>
      </c>
      <c r="M1560">
        <v>6</v>
      </c>
      <c r="N1560">
        <v>5146020</v>
      </c>
      <c r="O1560">
        <v>15438060</v>
      </c>
      <c r="P1560">
        <v>1</v>
      </c>
      <c r="Q1560">
        <v>3</v>
      </c>
      <c r="R1560">
        <v>2547020</v>
      </c>
      <c r="S1560">
        <v>7641060</v>
      </c>
      <c r="T1560">
        <v>51980</v>
      </c>
      <c r="U1560">
        <v>155940</v>
      </c>
      <c r="V1560" s="1">
        <v>3.8476337052712498E-5</v>
      </c>
      <c r="W1560" t="s">
        <v>25</v>
      </c>
      <c r="X1560">
        <v>2573010</v>
      </c>
      <c r="Y1560" s="6">
        <v>0</v>
      </c>
      <c r="Z1560" s="7">
        <f>Y1560*I1560</f>
        <v>0</v>
      </c>
      <c r="AA1560" s="7">
        <f>Y1560*O1560</f>
        <v>0</v>
      </c>
      <c r="AB1560" s="7">
        <f t="shared" si="24"/>
        <v>0</v>
      </c>
      <c r="AC1560" s="7">
        <f>AB1560-U1560</f>
        <v>-155940</v>
      </c>
    </row>
    <row r="1561" spans="1:29" x14ac:dyDescent="0.35">
      <c r="A1561" s="8" t="s">
        <v>3654</v>
      </c>
      <c r="B1561" t="s">
        <v>358</v>
      </c>
      <c r="C1561" t="s">
        <v>2093</v>
      </c>
      <c r="D1561">
        <v>13000</v>
      </c>
      <c r="E1561">
        <v>13000</v>
      </c>
      <c r="F1561">
        <v>379</v>
      </c>
      <c r="G1561">
        <v>1137</v>
      </c>
      <c r="H1561" s="4">
        <v>4927000</v>
      </c>
      <c r="I1561" s="4">
        <v>14781000</v>
      </c>
      <c r="J1561">
        <v>1</v>
      </c>
      <c r="K1561">
        <v>12870</v>
      </c>
      <c r="L1561">
        <v>404</v>
      </c>
      <c r="M1561">
        <v>1212</v>
      </c>
      <c r="N1561">
        <v>5199480</v>
      </c>
      <c r="O1561">
        <v>15598440</v>
      </c>
      <c r="P1561">
        <v>25</v>
      </c>
      <c r="Q1561">
        <v>75</v>
      </c>
      <c r="R1561">
        <v>272480</v>
      </c>
      <c r="S1561">
        <v>817440</v>
      </c>
      <c r="T1561">
        <v>52520</v>
      </c>
      <c r="U1561">
        <v>157560</v>
      </c>
      <c r="V1561">
        <v>0.19230769230769201</v>
      </c>
      <c r="W1561" t="s">
        <v>25</v>
      </c>
      <c r="X1561">
        <v>12870</v>
      </c>
      <c r="Y1561" s="6">
        <v>0.03</v>
      </c>
      <c r="Z1561" s="7">
        <f>Y1561*I1561</f>
        <v>443430</v>
      </c>
      <c r="AA1561" s="7">
        <f>Y1561*O1561</f>
        <v>467953.2</v>
      </c>
      <c r="AB1561" s="7">
        <f t="shared" si="24"/>
        <v>24523.200000000012</v>
      </c>
      <c r="AC1561" s="7">
        <f>AB1561-U1561</f>
        <v>-133036.79999999999</v>
      </c>
    </row>
    <row r="1562" spans="1:29" x14ac:dyDescent="0.35">
      <c r="A1562" s="8" t="s">
        <v>3655</v>
      </c>
      <c r="B1562" t="s">
        <v>67</v>
      </c>
      <c r="C1562" t="s">
        <v>2093</v>
      </c>
      <c r="D1562">
        <v>13100</v>
      </c>
      <c r="E1562">
        <v>13100</v>
      </c>
      <c r="F1562">
        <v>39</v>
      </c>
      <c r="G1562">
        <v>117</v>
      </c>
      <c r="H1562" s="4">
        <v>510900</v>
      </c>
      <c r="I1562" s="4">
        <v>1532700</v>
      </c>
      <c r="J1562">
        <v>1</v>
      </c>
      <c r="K1562">
        <v>12969</v>
      </c>
      <c r="L1562">
        <v>44</v>
      </c>
      <c r="M1562">
        <v>132</v>
      </c>
      <c r="N1562">
        <v>570636</v>
      </c>
      <c r="O1562">
        <v>1711908</v>
      </c>
      <c r="P1562">
        <v>5</v>
      </c>
      <c r="Q1562">
        <v>15</v>
      </c>
      <c r="R1562">
        <v>59736</v>
      </c>
      <c r="S1562">
        <v>179208</v>
      </c>
      <c r="T1562">
        <v>5764</v>
      </c>
      <c r="U1562">
        <v>17292</v>
      </c>
      <c r="V1562">
        <v>3.8167938931297697E-2</v>
      </c>
      <c r="W1562" t="s">
        <v>25</v>
      </c>
      <c r="X1562">
        <v>12970</v>
      </c>
      <c r="Y1562" s="6">
        <v>0.03</v>
      </c>
      <c r="Z1562" s="7">
        <f>Y1562*I1562</f>
        <v>45981</v>
      </c>
      <c r="AA1562" s="7">
        <f>Y1562*O1562</f>
        <v>51357.24</v>
      </c>
      <c r="AB1562" s="7">
        <f t="shared" si="24"/>
        <v>5376.239999999998</v>
      </c>
      <c r="AC1562" s="7">
        <f>AB1562-U1562</f>
        <v>-11915.760000000002</v>
      </c>
    </row>
    <row r="1563" spans="1:29" x14ac:dyDescent="0.35">
      <c r="A1563" s="8" t="s">
        <v>3656</v>
      </c>
      <c r="B1563" t="s">
        <v>341</v>
      </c>
      <c r="C1563" t="s">
        <v>2093</v>
      </c>
      <c r="D1563">
        <v>6900</v>
      </c>
      <c r="E1563">
        <v>6900</v>
      </c>
      <c r="F1563">
        <v>6</v>
      </c>
      <c r="G1563">
        <v>18</v>
      </c>
      <c r="H1563" s="4">
        <v>41400</v>
      </c>
      <c r="I1563" s="4">
        <v>124200</v>
      </c>
      <c r="J1563">
        <v>2</v>
      </c>
      <c r="K1563">
        <v>6762</v>
      </c>
      <c r="L1563">
        <v>7</v>
      </c>
      <c r="M1563">
        <v>21</v>
      </c>
      <c r="N1563">
        <v>47334</v>
      </c>
      <c r="O1563">
        <v>142002</v>
      </c>
      <c r="P1563">
        <v>1</v>
      </c>
      <c r="Q1563">
        <v>3</v>
      </c>
      <c r="R1563">
        <v>5934</v>
      </c>
      <c r="S1563">
        <v>17802</v>
      </c>
      <c r="T1563">
        <v>966</v>
      </c>
      <c r="U1563">
        <v>2898</v>
      </c>
      <c r="V1563">
        <v>7.2463768115942004E-3</v>
      </c>
      <c r="W1563" t="s">
        <v>40</v>
      </c>
      <c r="X1563">
        <v>6760</v>
      </c>
      <c r="Y1563" s="6">
        <v>0.03</v>
      </c>
      <c r="Z1563" s="7">
        <f>Y1563*I1563</f>
        <v>3726</v>
      </c>
      <c r="AA1563" s="7">
        <f>Y1563*O1563</f>
        <v>4260.0599999999995</v>
      </c>
      <c r="AB1563" s="7">
        <f t="shared" si="24"/>
        <v>534.05999999999949</v>
      </c>
      <c r="AC1563" s="7">
        <f>AB1563-U1563</f>
        <v>-2363.9400000000005</v>
      </c>
    </row>
    <row r="1564" spans="1:29" x14ac:dyDescent="0.35">
      <c r="A1564" s="8" t="s">
        <v>3657</v>
      </c>
      <c r="B1564" t="s">
        <v>67</v>
      </c>
      <c r="C1564" t="s">
        <v>2093</v>
      </c>
      <c r="D1564">
        <v>25800</v>
      </c>
      <c r="E1564">
        <v>25800</v>
      </c>
      <c r="F1564">
        <v>25</v>
      </c>
      <c r="G1564">
        <v>75</v>
      </c>
      <c r="H1564" s="4">
        <v>645000</v>
      </c>
      <c r="I1564" s="4">
        <v>1935000</v>
      </c>
      <c r="J1564">
        <v>1</v>
      </c>
      <c r="K1564">
        <v>25542</v>
      </c>
      <c r="L1564">
        <v>26</v>
      </c>
      <c r="M1564">
        <v>78</v>
      </c>
      <c r="N1564">
        <v>664092</v>
      </c>
      <c r="O1564">
        <v>1992276</v>
      </c>
      <c r="P1564">
        <v>1</v>
      </c>
      <c r="Q1564">
        <v>3</v>
      </c>
      <c r="R1564">
        <v>19092</v>
      </c>
      <c r="S1564">
        <v>57276</v>
      </c>
      <c r="T1564">
        <v>6708</v>
      </c>
      <c r="U1564">
        <v>20124</v>
      </c>
      <c r="V1564">
        <v>3.8759689922480598E-3</v>
      </c>
      <c r="W1564" t="s">
        <v>25</v>
      </c>
      <c r="X1564">
        <v>25540</v>
      </c>
      <c r="Y1564" s="6">
        <v>0.03</v>
      </c>
      <c r="Z1564" s="7">
        <f>Y1564*I1564</f>
        <v>58050</v>
      </c>
      <c r="AA1564" s="7">
        <f>Y1564*O1564</f>
        <v>59768.28</v>
      </c>
      <c r="AB1564" s="7">
        <f t="shared" si="24"/>
        <v>1718.2799999999988</v>
      </c>
      <c r="AC1564" s="7">
        <f>AB1564-U1564</f>
        <v>-18405.72</v>
      </c>
    </row>
    <row r="1565" spans="1:29" x14ac:dyDescent="0.35">
      <c r="A1565" s="8" t="s">
        <v>3658</v>
      </c>
      <c r="B1565" t="s">
        <v>166</v>
      </c>
      <c r="C1565" t="s">
        <v>2093</v>
      </c>
      <c r="D1565">
        <v>165000</v>
      </c>
      <c r="E1565">
        <v>165000</v>
      </c>
      <c r="F1565">
        <v>3</v>
      </c>
      <c r="G1565">
        <v>9</v>
      </c>
      <c r="H1565" s="4">
        <v>495000</v>
      </c>
      <c r="I1565" s="4">
        <v>1485000</v>
      </c>
      <c r="J1565">
        <v>1</v>
      </c>
      <c r="K1565">
        <v>163350</v>
      </c>
      <c r="L1565">
        <v>4</v>
      </c>
      <c r="M1565">
        <v>12</v>
      </c>
      <c r="N1565">
        <v>653400</v>
      </c>
      <c r="O1565">
        <v>1960200</v>
      </c>
      <c r="P1565">
        <v>1</v>
      </c>
      <c r="Q1565">
        <v>3</v>
      </c>
      <c r="R1565">
        <v>158400</v>
      </c>
      <c r="S1565">
        <v>475200</v>
      </c>
      <c r="T1565">
        <v>6600</v>
      </c>
      <c r="U1565">
        <v>19800</v>
      </c>
      <c r="V1565">
        <v>6.0606060606060595E-4</v>
      </c>
      <c r="W1565" t="s">
        <v>25</v>
      </c>
      <c r="X1565">
        <v>163350</v>
      </c>
      <c r="Y1565" s="6">
        <v>0.03</v>
      </c>
      <c r="Z1565" s="7">
        <f>Y1565*I1565</f>
        <v>44550</v>
      </c>
      <c r="AA1565" s="7">
        <f>Y1565*O1565</f>
        <v>58806</v>
      </c>
      <c r="AB1565" s="7">
        <f t="shared" si="24"/>
        <v>14256</v>
      </c>
      <c r="AC1565" s="7">
        <f>AB1565-U1565</f>
        <v>-5544</v>
      </c>
    </row>
    <row r="1566" spans="1:29" x14ac:dyDescent="0.35">
      <c r="A1566" s="8" t="s">
        <v>3659</v>
      </c>
      <c r="B1566" t="s">
        <v>101</v>
      </c>
      <c r="C1566" t="s">
        <v>2093</v>
      </c>
      <c r="D1566">
        <v>55500</v>
      </c>
      <c r="E1566">
        <v>55500</v>
      </c>
      <c r="F1566">
        <v>5</v>
      </c>
      <c r="G1566">
        <v>15</v>
      </c>
      <c r="H1566" s="4">
        <v>277500</v>
      </c>
      <c r="I1566" s="4">
        <v>832500</v>
      </c>
      <c r="J1566">
        <v>1</v>
      </c>
      <c r="K1566">
        <v>54945</v>
      </c>
      <c r="L1566">
        <v>9</v>
      </c>
      <c r="M1566">
        <v>27</v>
      </c>
      <c r="N1566">
        <v>494505</v>
      </c>
      <c r="O1566">
        <v>1483515</v>
      </c>
      <c r="P1566">
        <v>4</v>
      </c>
      <c r="Q1566">
        <v>12</v>
      </c>
      <c r="R1566">
        <v>217005</v>
      </c>
      <c r="S1566">
        <v>651015</v>
      </c>
      <c r="T1566">
        <v>4995</v>
      </c>
      <c r="U1566">
        <v>14985</v>
      </c>
      <c r="V1566">
        <v>7.2072072072072004E-3</v>
      </c>
      <c r="W1566" t="s">
        <v>25</v>
      </c>
      <c r="X1566">
        <v>54950</v>
      </c>
      <c r="Y1566" s="6">
        <v>0.03</v>
      </c>
      <c r="Z1566" s="7">
        <f>Y1566*I1566</f>
        <v>24975</v>
      </c>
      <c r="AA1566" s="7">
        <f>Y1566*O1566</f>
        <v>44505.45</v>
      </c>
      <c r="AB1566" s="7">
        <f t="shared" si="24"/>
        <v>19530.449999999997</v>
      </c>
      <c r="AC1566" s="7">
        <f>AB1566-U1566</f>
        <v>4545.4499999999971</v>
      </c>
    </row>
    <row r="1567" spans="1:29" x14ac:dyDescent="0.35">
      <c r="A1567" s="8" t="s">
        <v>3660</v>
      </c>
      <c r="B1567" t="s">
        <v>359</v>
      </c>
      <c r="C1567" t="s">
        <v>2093</v>
      </c>
      <c r="D1567">
        <v>24900</v>
      </c>
      <c r="E1567">
        <v>24900</v>
      </c>
      <c r="F1567">
        <v>1</v>
      </c>
      <c r="G1567">
        <v>3</v>
      </c>
      <c r="H1567" s="4">
        <v>24900</v>
      </c>
      <c r="I1567" s="4">
        <v>74700</v>
      </c>
      <c r="J1567">
        <v>1</v>
      </c>
      <c r="K1567">
        <v>24651</v>
      </c>
      <c r="L1567">
        <v>9</v>
      </c>
      <c r="M1567">
        <v>27</v>
      </c>
      <c r="N1567">
        <v>221859</v>
      </c>
      <c r="O1567">
        <v>665577</v>
      </c>
      <c r="P1567">
        <v>8</v>
      </c>
      <c r="Q1567">
        <v>24</v>
      </c>
      <c r="R1567">
        <v>196959</v>
      </c>
      <c r="S1567">
        <v>590877</v>
      </c>
      <c r="T1567">
        <v>2241</v>
      </c>
      <c r="U1567">
        <v>6723</v>
      </c>
      <c r="V1567">
        <v>3.2128514056224897E-2</v>
      </c>
      <c r="W1567" t="s">
        <v>25</v>
      </c>
      <c r="X1567">
        <v>24650</v>
      </c>
      <c r="Y1567" s="6">
        <v>0.03</v>
      </c>
      <c r="Z1567" s="7">
        <f>Y1567*I1567</f>
        <v>2241</v>
      </c>
      <c r="AA1567" s="7">
        <f>Y1567*O1567</f>
        <v>19967.309999999998</v>
      </c>
      <c r="AB1567" s="7">
        <f t="shared" si="24"/>
        <v>17726.309999999998</v>
      </c>
      <c r="AC1567" s="7">
        <f>AB1567-U1567</f>
        <v>11003.309999999998</v>
      </c>
    </row>
    <row r="1568" spans="1:29" x14ac:dyDescent="0.35">
      <c r="A1568" s="8" t="s">
        <v>3661</v>
      </c>
      <c r="B1568" t="s">
        <v>511</v>
      </c>
      <c r="C1568" t="s">
        <v>2093</v>
      </c>
      <c r="D1568">
        <v>12000</v>
      </c>
      <c r="E1568">
        <v>12000</v>
      </c>
      <c r="F1568">
        <v>2</v>
      </c>
      <c r="G1568">
        <v>6</v>
      </c>
      <c r="H1568" s="4">
        <v>24000</v>
      </c>
      <c r="I1568" s="4">
        <v>72000</v>
      </c>
      <c r="J1568">
        <v>5</v>
      </c>
      <c r="K1568">
        <v>11400</v>
      </c>
      <c r="L1568">
        <v>3</v>
      </c>
      <c r="M1568">
        <v>9</v>
      </c>
      <c r="N1568">
        <v>34200</v>
      </c>
      <c r="O1568">
        <v>102600</v>
      </c>
      <c r="P1568">
        <v>1</v>
      </c>
      <c r="Q1568">
        <v>3</v>
      </c>
      <c r="R1568">
        <v>10200</v>
      </c>
      <c r="S1568">
        <v>30600</v>
      </c>
      <c r="T1568">
        <v>1800</v>
      </c>
      <c r="U1568">
        <v>5400</v>
      </c>
      <c r="V1568">
        <v>1.6666666666666601E-3</v>
      </c>
      <c r="W1568" t="s">
        <v>54</v>
      </c>
      <c r="X1568">
        <v>11400</v>
      </c>
      <c r="Y1568" s="6">
        <v>0.03</v>
      </c>
      <c r="Z1568" s="7">
        <f>Y1568*I1568</f>
        <v>2160</v>
      </c>
      <c r="AA1568" s="7">
        <f>Y1568*O1568</f>
        <v>3078</v>
      </c>
      <c r="AB1568" s="7">
        <f t="shared" si="24"/>
        <v>918</v>
      </c>
      <c r="AC1568" s="7">
        <f>AB1568-U1568</f>
        <v>-4482</v>
      </c>
    </row>
    <row r="1569" spans="1:29" x14ac:dyDescent="0.35">
      <c r="A1569" s="8" t="s">
        <v>3662</v>
      </c>
      <c r="B1569" t="s">
        <v>494</v>
      </c>
      <c r="C1569" t="s">
        <v>2093</v>
      </c>
      <c r="D1569">
        <v>14600</v>
      </c>
      <c r="E1569">
        <v>14600</v>
      </c>
      <c r="F1569">
        <v>11</v>
      </c>
      <c r="G1569">
        <v>33</v>
      </c>
      <c r="H1569" s="4">
        <v>160600</v>
      </c>
      <c r="I1569" s="4">
        <v>481800</v>
      </c>
      <c r="J1569">
        <v>1</v>
      </c>
      <c r="K1569">
        <v>14454</v>
      </c>
      <c r="L1569">
        <v>13</v>
      </c>
      <c r="M1569">
        <v>39</v>
      </c>
      <c r="N1569">
        <v>187902</v>
      </c>
      <c r="O1569">
        <v>563706</v>
      </c>
      <c r="P1569">
        <v>2</v>
      </c>
      <c r="Q1569">
        <v>6</v>
      </c>
      <c r="R1569">
        <v>27302</v>
      </c>
      <c r="S1569">
        <v>81906</v>
      </c>
      <c r="T1569">
        <v>1898</v>
      </c>
      <c r="U1569">
        <v>5694</v>
      </c>
      <c r="V1569">
        <v>1.3698630136986301E-2</v>
      </c>
      <c r="W1569" t="s">
        <v>25</v>
      </c>
      <c r="X1569">
        <v>14450</v>
      </c>
      <c r="Y1569" s="6">
        <v>0.03</v>
      </c>
      <c r="Z1569" s="7">
        <f>Y1569*I1569</f>
        <v>14454</v>
      </c>
      <c r="AA1569" s="7">
        <f>Y1569*O1569</f>
        <v>16911.18</v>
      </c>
      <c r="AB1569" s="7">
        <f t="shared" si="24"/>
        <v>2457.1800000000003</v>
      </c>
      <c r="AC1569" s="7">
        <f>AB1569-U1569</f>
        <v>-3236.8199999999997</v>
      </c>
    </row>
    <row r="1570" spans="1:29" x14ac:dyDescent="0.35">
      <c r="A1570" s="8" t="s">
        <v>3663</v>
      </c>
      <c r="B1570" t="s">
        <v>112</v>
      </c>
      <c r="C1570" t="s">
        <v>2093</v>
      </c>
      <c r="D1570">
        <v>11900</v>
      </c>
      <c r="E1570">
        <v>11900</v>
      </c>
      <c r="F1570">
        <v>14</v>
      </c>
      <c r="G1570">
        <v>42</v>
      </c>
      <c r="H1570" s="4">
        <v>166600</v>
      </c>
      <c r="I1570" s="4">
        <v>499800</v>
      </c>
      <c r="J1570">
        <v>1</v>
      </c>
      <c r="K1570">
        <v>11781</v>
      </c>
      <c r="L1570">
        <v>15</v>
      </c>
      <c r="M1570">
        <v>45</v>
      </c>
      <c r="N1570">
        <v>176715</v>
      </c>
      <c r="O1570">
        <v>530145</v>
      </c>
      <c r="P1570">
        <v>1</v>
      </c>
      <c r="Q1570">
        <v>3</v>
      </c>
      <c r="R1570">
        <v>10115</v>
      </c>
      <c r="S1570">
        <v>30345</v>
      </c>
      <c r="T1570">
        <v>1785</v>
      </c>
      <c r="U1570">
        <v>5355</v>
      </c>
      <c r="V1570">
        <v>8.4033613445378096E-3</v>
      </c>
      <c r="W1570" t="s">
        <v>25</v>
      </c>
      <c r="X1570">
        <v>11780</v>
      </c>
      <c r="Y1570" s="6">
        <v>0.03</v>
      </c>
      <c r="Z1570" s="7">
        <f>Y1570*I1570</f>
        <v>14994</v>
      </c>
      <c r="AA1570" s="7">
        <f>Y1570*O1570</f>
        <v>15904.349999999999</v>
      </c>
      <c r="AB1570" s="7">
        <f t="shared" si="24"/>
        <v>910.34999999999854</v>
      </c>
      <c r="AC1570" s="7">
        <f>AB1570-U1570</f>
        <v>-4444.6500000000015</v>
      </c>
    </row>
    <row r="1571" spans="1:29" x14ac:dyDescent="0.35">
      <c r="A1571" s="8" t="s">
        <v>3664</v>
      </c>
      <c r="B1571" t="s">
        <v>500</v>
      </c>
      <c r="C1571" t="s">
        <v>2093</v>
      </c>
      <c r="D1571">
        <v>20000</v>
      </c>
      <c r="E1571">
        <v>20000</v>
      </c>
      <c r="F1571">
        <v>1</v>
      </c>
      <c r="G1571">
        <v>3</v>
      </c>
      <c r="H1571" s="4">
        <v>20000</v>
      </c>
      <c r="I1571" s="4">
        <v>60000</v>
      </c>
      <c r="J1571">
        <v>4</v>
      </c>
      <c r="K1571">
        <v>19200</v>
      </c>
      <c r="L1571">
        <v>2</v>
      </c>
      <c r="M1571">
        <v>6</v>
      </c>
      <c r="N1571">
        <v>38400</v>
      </c>
      <c r="O1571">
        <v>115200</v>
      </c>
      <c r="P1571">
        <v>1</v>
      </c>
      <c r="Q1571">
        <v>3</v>
      </c>
      <c r="R1571">
        <v>18400</v>
      </c>
      <c r="S1571">
        <v>55200</v>
      </c>
      <c r="T1571">
        <v>1600</v>
      </c>
      <c r="U1571">
        <v>4800</v>
      </c>
      <c r="V1571">
        <v>1.25E-3</v>
      </c>
      <c r="W1571" t="s">
        <v>47</v>
      </c>
      <c r="X1571">
        <v>19200</v>
      </c>
      <c r="Y1571" s="6">
        <v>0.03</v>
      </c>
      <c r="Z1571" s="7">
        <f>Y1571*I1571</f>
        <v>1800</v>
      </c>
      <c r="AA1571" s="7">
        <f>Y1571*O1571</f>
        <v>3456</v>
      </c>
      <c r="AB1571" s="7">
        <f t="shared" si="24"/>
        <v>1656</v>
      </c>
      <c r="AC1571" s="7">
        <f>AB1571-U1571</f>
        <v>-3144</v>
      </c>
    </row>
    <row r="1572" spans="1:29" x14ac:dyDescent="0.35">
      <c r="A1572" s="8" t="s">
        <v>3665</v>
      </c>
      <c r="B1572" t="s">
        <v>602</v>
      </c>
      <c r="C1572" t="s">
        <v>2093</v>
      </c>
      <c r="D1572">
        <v>37900</v>
      </c>
      <c r="E1572">
        <v>37900</v>
      </c>
      <c r="F1572">
        <v>2</v>
      </c>
      <c r="G1572">
        <v>6</v>
      </c>
      <c r="H1572" s="4">
        <v>75800</v>
      </c>
      <c r="I1572" s="4">
        <v>227400</v>
      </c>
      <c r="J1572">
        <v>3</v>
      </c>
      <c r="K1572">
        <v>36763</v>
      </c>
      <c r="L1572">
        <v>3</v>
      </c>
      <c r="M1572">
        <v>9</v>
      </c>
      <c r="N1572">
        <v>110289</v>
      </c>
      <c r="O1572">
        <v>330867</v>
      </c>
      <c r="P1572">
        <v>1</v>
      </c>
      <c r="Q1572">
        <v>3</v>
      </c>
      <c r="R1572">
        <v>34489</v>
      </c>
      <c r="S1572">
        <v>103467</v>
      </c>
      <c r="T1572">
        <v>3411</v>
      </c>
      <c r="U1572">
        <v>10233</v>
      </c>
      <c r="V1572">
        <v>8.7950747581354402E-4</v>
      </c>
      <c r="W1572" t="s">
        <v>34</v>
      </c>
      <c r="X1572">
        <v>36760</v>
      </c>
      <c r="Y1572" s="6">
        <v>0.03</v>
      </c>
      <c r="Z1572" s="7">
        <f>Y1572*I1572</f>
        <v>6822</v>
      </c>
      <c r="AA1572" s="7">
        <f>Y1572*O1572</f>
        <v>9926.01</v>
      </c>
      <c r="AB1572" s="7">
        <f t="shared" si="24"/>
        <v>3104.01</v>
      </c>
      <c r="AC1572" s="7">
        <f>AB1572-U1572</f>
        <v>-7128.99</v>
      </c>
    </row>
    <row r="1573" spans="1:29" x14ac:dyDescent="0.35">
      <c r="A1573" s="8" t="s">
        <v>3666</v>
      </c>
      <c r="B1573" t="s">
        <v>459</v>
      </c>
      <c r="C1573" t="s">
        <v>2093</v>
      </c>
      <c r="D1573">
        <v>12000</v>
      </c>
      <c r="E1573">
        <v>12000</v>
      </c>
      <c r="F1573">
        <v>18</v>
      </c>
      <c r="G1573">
        <v>54</v>
      </c>
      <c r="H1573" s="4">
        <v>216000</v>
      </c>
      <c r="I1573" s="4">
        <v>648000</v>
      </c>
      <c r="J1573">
        <v>1</v>
      </c>
      <c r="K1573">
        <v>11880</v>
      </c>
      <c r="L1573">
        <v>21</v>
      </c>
      <c r="M1573">
        <v>63</v>
      </c>
      <c r="N1573">
        <v>249480</v>
      </c>
      <c r="O1573">
        <v>748440</v>
      </c>
      <c r="P1573">
        <v>3</v>
      </c>
      <c r="Q1573">
        <v>9</v>
      </c>
      <c r="R1573">
        <v>33480</v>
      </c>
      <c r="S1573">
        <v>100440</v>
      </c>
      <c r="T1573">
        <v>2520</v>
      </c>
      <c r="U1573">
        <v>7560</v>
      </c>
      <c r="V1573">
        <v>2.5000000000000001E-2</v>
      </c>
      <c r="W1573" t="s">
        <v>25</v>
      </c>
      <c r="X1573">
        <v>11880</v>
      </c>
      <c r="Y1573" s="6">
        <v>0.03</v>
      </c>
      <c r="Z1573" s="7">
        <f>Y1573*I1573</f>
        <v>19440</v>
      </c>
      <c r="AA1573" s="7">
        <f>Y1573*O1573</f>
        <v>22453.200000000001</v>
      </c>
      <c r="AB1573" s="7">
        <f t="shared" si="24"/>
        <v>3013.2000000000007</v>
      </c>
      <c r="AC1573" s="7">
        <f>AB1573-U1573</f>
        <v>-4546.7999999999993</v>
      </c>
    </row>
    <row r="1574" spans="1:29" x14ac:dyDescent="0.35">
      <c r="A1574" s="8" t="s">
        <v>3667</v>
      </c>
      <c r="B1574" t="s">
        <v>496</v>
      </c>
      <c r="C1574" t="s">
        <v>2093</v>
      </c>
      <c r="D1574">
        <v>15600</v>
      </c>
      <c r="E1574">
        <v>15600</v>
      </c>
      <c r="F1574">
        <v>21</v>
      </c>
      <c r="G1574">
        <v>63</v>
      </c>
      <c r="H1574" s="4">
        <v>327600</v>
      </c>
      <c r="I1574" s="4">
        <v>982800</v>
      </c>
      <c r="J1574">
        <v>1</v>
      </c>
      <c r="K1574">
        <v>15444</v>
      </c>
      <c r="L1574">
        <v>24</v>
      </c>
      <c r="M1574">
        <v>72</v>
      </c>
      <c r="N1574">
        <v>370656</v>
      </c>
      <c r="O1574">
        <v>1111968</v>
      </c>
      <c r="P1574">
        <v>3</v>
      </c>
      <c r="Q1574">
        <v>9</v>
      </c>
      <c r="R1574">
        <v>43056</v>
      </c>
      <c r="S1574">
        <v>129168</v>
      </c>
      <c r="T1574">
        <v>3744</v>
      </c>
      <c r="U1574">
        <v>11232</v>
      </c>
      <c r="V1574">
        <v>1.9230769230769201E-2</v>
      </c>
      <c r="W1574" t="s">
        <v>25</v>
      </c>
      <c r="X1574">
        <v>15440</v>
      </c>
      <c r="Y1574" s="6">
        <v>0.03</v>
      </c>
      <c r="Z1574" s="7">
        <f>Y1574*I1574</f>
        <v>29484</v>
      </c>
      <c r="AA1574" s="7">
        <f>Y1574*O1574</f>
        <v>33359.040000000001</v>
      </c>
      <c r="AB1574" s="7">
        <f t="shared" si="24"/>
        <v>3875.0400000000009</v>
      </c>
      <c r="AC1574" s="7">
        <f>AB1574-U1574</f>
        <v>-7356.9599999999991</v>
      </c>
    </row>
    <row r="1575" spans="1:29" x14ac:dyDescent="0.35">
      <c r="A1575" s="8" t="s">
        <v>3668</v>
      </c>
      <c r="B1575" t="s">
        <v>602</v>
      </c>
      <c r="C1575" t="s">
        <v>2093</v>
      </c>
      <c r="D1575">
        <v>24200</v>
      </c>
      <c r="E1575">
        <v>24200</v>
      </c>
      <c r="F1575">
        <v>7</v>
      </c>
      <c r="G1575">
        <v>21</v>
      </c>
      <c r="H1575" s="4">
        <v>169400</v>
      </c>
      <c r="I1575" s="4">
        <v>508200</v>
      </c>
      <c r="J1575">
        <v>1</v>
      </c>
      <c r="K1575">
        <v>23958</v>
      </c>
      <c r="L1575">
        <v>8</v>
      </c>
      <c r="M1575">
        <v>24</v>
      </c>
      <c r="N1575">
        <v>191664</v>
      </c>
      <c r="O1575">
        <v>574992</v>
      </c>
      <c r="P1575">
        <v>1</v>
      </c>
      <c r="Q1575">
        <v>3</v>
      </c>
      <c r="R1575">
        <v>22264</v>
      </c>
      <c r="S1575">
        <v>66792</v>
      </c>
      <c r="T1575">
        <v>1936</v>
      </c>
      <c r="U1575">
        <v>5808</v>
      </c>
      <c r="V1575">
        <v>4.13223140495867E-3</v>
      </c>
      <c r="W1575" t="s">
        <v>25</v>
      </c>
      <c r="X1575">
        <v>23960</v>
      </c>
      <c r="Y1575" s="6">
        <v>0.03</v>
      </c>
      <c r="Z1575" s="7">
        <f>Y1575*I1575</f>
        <v>15246</v>
      </c>
      <c r="AA1575" s="7">
        <f>Y1575*O1575</f>
        <v>17249.759999999998</v>
      </c>
      <c r="AB1575" s="7">
        <f t="shared" si="24"/>
        <v>2003.7599999999984</v>
      </c>
      <c r="AC1575" s="7">
        <f>AB1575-U1575</f>
        <v>-3804.2400000000016</v>
      </c>
    </row>
    <row r="1576" spans="1:29" x14ac:dyDescent="0.35">
      <c r="A1576" s="8" t="s">
        <v>3669</v>
      </c>
      <c r="B1576" t="s">
        <v>105</v>
      </c>
      <c r="C1576" t="s">
        <v>2093</v>
      </c>
      <c r="D1576">
        <v>16765</v>
      </c>
      <c r="E1576">
        <v>16765</v>
      </c>
      <c r="F1576">
        <v>3</v>
      </c>
      <c r="G1576">
        <v>9</v>
      </c>
      <c r="H1576" s="4">
        <v>50295</v>
      </c>
      <c r="I1576" s="4">
        <v>150885</v>
      </c>
      <c r="J1576">
        <v>1</v>
      </c>
      <c r="K1576">
        <v>16597.349999999999</v>
      </c>
      <c r="L1576">
        <v>16</v>
      </c>
      <c r="M1576">
        <v>48</v>
      </c>
      <c r="N1576">
        <v>265557.59999999998</v>
      </c>
      <c r="O1576">
        <v>796672.799999999</v>
      </c>
      <c r="P1576">
        <v>13</v>
      </c>
      <c r="Q1576">
        <v>39</v>
      </c>
      <c r="R1576">
        <v>215262.59999999899</v>
      </c>
      <c r="S1576">
        <v>645787.799999999</v>
      </c>
      <c r="T1576">
        <v>2682.4000000000201</v>
      </c>
      <c r="U1576">
        <v>8047.2000000000698</v>
      </c>
      <c r="V1576">
        <v>7.7542499254398295E-2</v>
      </c>
      <c r="W1576" t="s">
        <v>25</v>
      </c>
      <c r="X1576">
        <v>16600</v>
      </c>
      <c r="Y1576" s="6">
        <v>0.03</v>
      </c>
      <c r="Z1576" s="7">
        <f>Y1576*I1576</f>
        <v>4526.55</v>
      </c>
      <c r="AA1576" s="7">
        <f>Y1576*O1576</f>
        <v>23900.183999999968</v>
      </c>
      <c r="AB1576" s="7">
        <f t="shared" si="24"/>
        <v>19373.633999999969</v>
      </c>
      <c r="AC1576" s="7">
        <f>AB1576-U1576</f>
        <v>11326.433999999899</v>
      </c>
    </row>
    <row r="1577" spans="1:29" x14ac:dyDescent="0.35">
      <c r="A1577" s="8" t="s">
        <v>3670</v>
      </c>
      <c r="B1577" t="s">
        <v>117</v>
      </c>
      <c r="C1577" t="s">
        <v>2093</v>
      </c>
      <c r="D1577">
        <v>12750</v>
      </c>
      <c r="E1577">
        <v>12750</v>
      </c>
      <c r="F1577">
        <v>1</v>
      </c>
      <c r="G1577">
        <v>3</v>
      </c>
      <c r="H1577" s="4">
        <v>12750</v>
      </c>
      <c r="I1577" s="4">
        <v>38250</v>
      </c>
      <c r="J1577">
        <v>1</v>
      </c>
      <c r="K1577">
        <v>12622.5</v>
      </c>
      <c r="L1577">
        <v>3</v>
      </c>
      <c r="M1577">
        <v>9</v>
      </c>
      <c r="N1577">
        <v>37867.5</v>
      </c>
      <c r="O1577">
        <v>113602.5</v>
      </c>
      <c r="P1577">
        <v>2</v>
      </c>
      <c r="Q1577">
        <v>6</v>
      </c>
      <c r="R1577">
        <v>25117.5</v>
      </c>
      <c r="S1577">
        <v>75352.5</v>
      </c>
      <c r="T1577">
        <v>382.5</v>
      </c>
      <c r="U1577">
        <v>1147.5</v>
      </c>
      <c r="V1577">
        <v>1.5686274509803901E-2</v>
      </c>
      <c r="W1577" t="s">
        <v>25</v>
      </c>
      <c r="X1577">
        <v>12620</v>
      </c>
      <c r="Y1577" s="6">
        <v>0.03</v>
      </c>
      <c r="Z1577" s="7">
        <f>Y1577*I1577</f>
        <v>1147.5</v>
      </c>
      <c r="AA1577" s="7">
        <f>Y1577*O1577</f>
        <v>3408.0749999999998</v>
      </c>
      <c r="AB1577" s="7">
        <f t="shared" si="24"/>
        <v>2260.5749999999998</v>
      </c>
      <c r="AC1577" s="7">
        <f>AB1577-U1577</f>
        <v>1113.0749999999998</v>
      </c>
    </row>
    <row r="1578" spans="1:29" x14ac:dyDescent="0.35">
      <c r="A1578" s="8" t="s">
        <v>3671</v>
      </c>
      <c r="B1578" t="s">
        <v>88</v>
      </c>
      <c r="C1578" t="s">
        <v>2093</v>
      </c>
      <c r="D1578">
        <v>21854</v>
      </c>
      <c r="E1578">
        <v>21854</v>
      </c>
      <c r="F1578">
        <v>1</v>
      </c>
      <c r="G1578">
        <v>3</v>
      </c>
      <c r="H1578" s="4">
        <v>21854</v>
      </c>
      <c r="I1578" s="4">
        <v>65562</v>
      </c>
      <c r="J1578">
        <v>1</v>
      </c>
      <c r="K1578">
        <v>21635.46</v>
      </c>
      <c r="L1578">
        <v>10</v>
      </c>
      <c r="M1578">
        <v>30</v>
      </c>
      <c r="N1578">
        <v>216354.59999999899</v>
      </c>
      <c r="O1578">
        <v>649063.799999999</v>
      </c>
      <c r="P1578">
        <v>9</v>
      </c>
      <c r="Q1578">
        <v>27</v>
      </c>
      <c r="R1578">
        <v>194500.59999999899</v>
      </c>
      <c r="S1578">
        <v>583501.799999999</v>
      </c>
      <c r="T1578">
        <v>2185.4</v>
      </c>
      <c r="U1578">
        <v>6556.2000000000198</v>
      </c>
      <c r="V1578">
        <v>4.1182392239406798E-2</v>
      </c>
      <c r="W1578" t="s">
        <v>25</v>
      </c>
      <c r="X1578">
        <v>21640</v>
      </c>
      <c r="Y1578" s="6">
        <v>0.03</v>
      </c>
      <c r="Z1578" s="7">
        <f>Y1578*I1578</f>
        <v>1966.86</v>
      </c>
      <c r="AA1578" s="7">
        <f>Y1578*O1578</f>
        <v>19471.913999999968</v>
      </c>
      <c r="AB1578" s="7">
        <f t="shared" si="24"/>
        <v>17505.053999999967</v>
      </c>
      <c r="AC1578" s="7">
        <f>AB1578-U1578</f>
        <v>10948.853999999948</v>
      </c>
    </row>
    <row r="1579" spans="1:29" x14ac:dyDescent="0.35">
      <c r="A1579" s="8" t="s">
        <v>3672</v>
      </c>
      <c r="B1579" t="s">
        <v>487</v>
      </c>
      <c r="C1579" t="s">
        <v>2093</v>
      </c>
      <c r="D1579">
        <v>10500</v>
      </c>
      <c r="E1579">
        <v>10500</v>
      </c>
      <c r="F1579">
        <v>21</v>
      </c>
      <c r="G1579">
        <v>63</v>
      </c>
      <c r="H1579" s="4">
        <v>220500</v>
      </c>
      <c r="I1579" s="4">
        <v>661500</v>
      </c>
      <c r="J1579">
        <v>1</v>
      </c>
      <c r="K1579">
        <v>10395</v>
      </c>
      <c r="L1579">
        <v>24</v>
      </c>
      <c r="M1579">
        <v>72</v>
      </c>
      <c r="N1579">
        <v>249480</v>
      </c>
      <c r="O1579">
        <v>748440</v>
      </c>
      <c r="P1579">
        <v>3</v>
      </c>
      <c r="Q1579">
        <v>9</v>
      </c>
      <c r="R1579">
        <v>28980</v>
      </c>
      <c r="S1579">
        <v>86940</v>
      </c>
      <c r="T1579">
        <v>2520</v>
      </c>
      <c r="U1579">
        <v>7560</v>
      </c>
      <c r="V1579">
        <v>2.8571428571428501E-2</v>
      </c>
      <c r="W1579" t="s">
        <v>25</v>
      </c>
      <c r="X1579">
        <v>10400</v>
      </c>
      <c r="Y1579" s="6">
        <v>0.03</v>
      </c>
      <c r="Z1579" s="7">
        <f>Y1579*I1579</f>
        <v>19845</v>
      </c>
      <c r="AA1579" s="7">
        <f>Y1579*O1579</f>
        <v>22453.200000000001</v>
      </c>
      <c r="AB1579" s="7">
        <f t="shared" si="24"/>
        <v>2608.2000000000007</v>
      </c>
      <c r="AC1579" s="7">
        <f>AB1579-U1579</f>
        <v>-4951.7999999999993</v>
      </c>
    </row>
    <row r="1580" spans="1:29" x14ac:dyDescent="0.35">
      <c r="A1580" s="8" t="s">
        <v>3673</v>
      </c>
      <c r="B1580" t="s">
        <v>603</v>
      </c>
      <c r="C1580" t="s">
        <v>2093</v>
      </c>
      <c r="D1580">
        <v>5800</v>
      </c>
      <c r="E1580">
        <v>5800</v>
      </c>
      <c r="F1580">
        <v>1</v>
      </c>
      <c r="G1580">
        <v>3</v>
      </c>
      <c r="H1580" s="4">
        <v>5800</v>
      </c>
      <c r="I1580" s="4">
        <v>17400</v>
      </c>
      <c r="J1580">
        <v>1</v>
      </c>
      <c r="K1580">
        <v>5742</v>
      </c>
      <c r="L1580">
        <v>2</v>
      </c>
      <c r="M1580">
        <v>6</v>
      </c>
      <c r="N1580">
        <v>11484</v>
      </c>
      <c r="O1580">
        <v>34452</v>
      </c>
      <c r="P1580">
        <v>1</v>
      </c>
      <c r="Q1580">
        <v>3</v>
      </c>
      <c r="R1580">
        <v>5684</v>
      </c>
      <c r="S1580">
        <v>17052</v>
      </c>
      <c r="T1580">
        <v>116</v>
      </c>
      <c r="U1580">
        <v>348</v>
      </c>
      <c r="V1580">
        <v>1.72413793103448E-2</v>
      </c>
      <c r="W1580" t="s">
        <v>25</v>
      </c>
      <c r="X1580">
        <v>5740</v>
      </c>
      <c r="Y1580" s="6">
        <v>0.03</v>
      </c>
      <c r="Z1580" s="7">
        <f>Y1580*I1580</f>
        <v>522</v>
      </c>
      <c r="AA1580" s="7">
        <f>Y1580*O1580</f>
        <v>1033.56</v>
      </c>
      <c r="AB1580" s="7">
        <f t="shared" si="24"/>
        <v>511.55999999999995</v>
      </c>
      <c r="AC1580" s="7">
        <f>AB1580-U1580</f>
        <v>163.55999999999995</v>
      </c>
    </row>
    <row r="1581" spans="1:29" x14ac:dyDescent="0.35">
      <c r="A1581" s="8" t="s">
        <v>3674</v>
      </c>
      <c r="B1581" t="s">
        <v>604</v>
      </c>
      <c r="C1581" t="s">
        <v>2093</v>
      </c>
      <c r="D1581">
        <v>8200</v>
      </c>
      <c r="E1581">
        <v>8200</v>
      </c>
      <c r="F1581">
        <v>59</v>
      </c>
      <c r="G1581">
        <v>177</v>
      </c>
      <c r="H1581" s="4">
        <v>483800</v>
      </c>
      <c r="I1581" s="4">
        <v>1451400</v>
      </c>
      <c r="J1581">
        <v>1</v>
      </c>
      <c r="K1581">
        <v>8118</v>
      </c>
      <c r="L1581">
        <v>67</v>
      </c>
      <c r="M1581">
        <v>201</v>
      </c>
      <c r="N1581">
        <v>543906</v>
      </c>
      <c r="O1581">
        <v>1631718</v>
      </c>
      <c r="P1581">
        <v>8</v>
      </c>
      <c r="Q1581">
        <v>24</v>
      </c>
      <c r="R1581">
        <v>60106</v>
      </c>
      <c r="S1581">
        <v>180318</v>
      </c>
      <c r="T1581">
        <v>5494</v>
      </c>
      <c r="U1581">
        <v>16482</v>
      </c>
      <c r="V1581">
        <v>9.7560975609756101E-2</v>
      </c>
      <c r="W1581" t="s">
        <v>25</v>
      </c>
      <c r="X1581">
        <v>8120</v>
      </c>
      <c r="Y1581" s="6">
        <v>0.03</v>
      </c>
      <c r="Z1581" s="7">
        <f>Y1581*I1581</f>
        <v>43542</v>
      </c>
      <c r="AA1581" s="7">
        <f>Y1581*O1581</f>
        <v>48951.54</v>
      </c>
      <c r="AB1581" s="7">
        <f t="shared" si="24"/>
        <v>5409.5400000000009</v>
      </c>
      <c r="AC1581" s="7">
        <f>AB1581-U1581</f>
        <v>-11072.46</v>
      </c>
    </row>
    <row r="1582" spans="1:29" x14ac:dyDescent="0.35">
      <c r="A1582" s="8" t="s">
        <v>3675</v>
      </c>
      <c r="B1582" t="s">
        <v>320</v>
      </c>
      <c r="C1582" t="s">
        <v>2093</v>
      </c>
      <c r="D1582">
        <v>106759</v>
      </c>
      <c r="E1582">
        <v>106759</v>
      </c>
      <c r="F1582">
        <v>2</v>
      </c>
      <c r="G1582">
        <v>6</v>
      </c>
      <c r="H1582" s="4">
        <v>213518</v>
      </c>
      <c r="I1582" s="4">
        <v>640554</v>
      </c>
      <c r="J1582">
        <v>1</v>
      </c>
      <c r="K1582">
        <v>105691.41</v>
      </c>
      <c r="L1582">
        <v>12</v>
      </c>
      <c r="M1582">
        <v>36</v>
      </c>
      <c r="N1582">
        <v>1268296.92</v>
      </c>
      <c r="O1582">
        <v>3804890.76</v>
      </c>
      <c r="P1582">
        <v>10</v>
      </c>
      <c r="Q1582">
        <v>30</v>
      </c>
      <c r="R1582">
        <v>1054778.92</v>
      </c>
      <c r="S1582">
        <v>3164336.76</v>
      </c>
      <c r="T1582">
        <v>12811.0799999999</v>
      </c>
      <c r="U1582">
        <v>38433.239999999802</v>
      </c>
      <c r="V1582">
        <v>9.3668917842992406E-3</v>
      </c>
      <c r="W1582" t="s">
        <v>25</v>
      </c>
      <c r="X1582">
        <v>105690</v>
      </c>
      <c r="Y1582" s="6">
        <v>0.03</v>
      </c>
      <c r="Z1582" s="7">
        <f>Y1582*I1582</f>
        <v>19216.62</v>
      </c>
      <c r="AA1582" s="7">
        <f>Y1582*O1582</f>
        <v>114146.72279999999</v>
      </c>
      <c r="AB1582" s="7">
        <f t="shared" si="24"/>
        <v>94930.102799999993</v>
      </c>
      <c r="AC1582" s="7">
        <f>AB1582-U1582</f>
        <v>56496.862800000192</v>
      </c>
    </row>
    <row r="1583" spans="1:29" x14ac:dyDescent="0.35">
      <c r="A1583" s="8" t="s">
        <v>3676</v>
      </c>
      <c r="B1583" t="s">
        <v>185</v>
      </c>
      <c r="C1583" t="s">
        <v>2093</v>
      </c>
      <c r="D1583">
        <v>25400</v>
      </c>
      <c r="E1583">
        <v>25400</v>
      </c>
      <c r="F1583">
        <v>10</v>
      </c>
      <c r="G1583">
        <v>30</v>
      </c>
      <c r="H1583" s="4">
        <v>254000</v>
      </c>
      <c r="I1583" s="4">
        <v>762000</v>
      </c>
      <c r="J1583">
        <v>2</v>
      </c>
      <c r="K1583">
        <v>24892</v>
      </c>
      <c r="L1583">
        <v>11</v>
      </c>
      <c r="M1583">
        <v>33</v>
      </c>
      <c r="N1583">
        <v>273812</v>
      </c>
      <c r="O1583">
        <v>821436</v>
      </c>
      <c r="P1583">
        <v>1</v>
      </c>
      <c r="Q1583">
        <v>3</v>
      </c>
      <c r="R1583">
        <v>19812</v>
      </c>
      <c r="S1583">
        <v>59436</v>
      </c>
      <c r="T1583">
        <v>5588</v>
      </c>
      <c r="U1583">
        <v>16764</v>
      </c>
      <c r="V1583">
        <v>1.9685039370078701E-3</v>
      </c>
      <c r="W1583" t="s">
        <v>40</v>
      </c>
      <c r="X1583">
        <v>24890</v>
      </c>
      <c r="Y1583" s="6">
        <v>0.03</v>
      </c>
      <c r="Z1583" s="7">
        <f>Y1583*I1583</f>
        <v>22860</v>
      </c>
      <c r="AA1583" s="7">
        <f>Y1583*O1583</f>
        <v>24643.079999999998</v>
      </c>
      <c r="AB1583" s="7">
        <f t="shared" si="24"/>
        <v>1783.0799999999981</v>
      </c>
      <c r="AC1583" s="7">
        <f>AB1583-U1583</f>
        <v>-14980.920000000002</v>
      </c>
    </row>
    <row r="1584" spans="1:29" x14ac:dyDescent="0.35">
      <c r="A1584" s="8" t="s">
        <v>3677</v>
      </c>
      <c r="B1584" t="s">
        <v>373</v>
      </c>
      <c r="C1584" t="s">
        <v>2093</v>
      </c>
      <c r="D1584">
        <v>10600</v>
      </c>
      <c r="E1584">
        <v>10600</v>
      </c>
      <c r="F1584">
        <v>4</v>
      </c>
      <c r="G1584">
        <v>12</v>
      </c>
      <c r="H1584" s="4">
        <v>42400</v>
      </c>
      <c r="I1584" s="4">
        <v>127200</v>
      </c>
      <c r="J1584">
        <v>1</v>
      </c>
      <c r="K1584">
        <v>10494</v>
      </c>
      <c r="L1584">
        <v>5</v>
      </c>
      <c r="M1584">
        <v>15</v>
      </c>
      <c r="N1584">
        <v>52470</v>
      </c>
      <c r="O1584">
        <v>157410</v>
      </c>
      <c r="P1584">
        <v>1</v>
      </c>
      <c r="Q1584">
        <v>3</v>
      </c>
      <c r="R1584">
        <v>10070</v>
      </c>
      <c r="S1584">
        <v>30210</v>
      </c>
      <c r="T1584">
        <v>530</v>
      </c>
      <c r="U1584">
        <v>1590</v>
      </c>
      <c r="V1584">
        <v>9.4339622641509396E-3</v>
      </c>
      <c r="W1584" t="s">
        <v>25</v>
      </c>
      <c r="X1584">
        <v>10490</v>
      </c>
      <c r="Y1584" s="6">
        <v>0.03</v>
      </c>
      <c r="Z1584" s="7">
        <f>Y1584*I1584</f>
        <v>3816</v>
      </c>
      <c r="AA1584" s="7">
        <f>Y1584*O1584</f>
        <v>4722.3</v>
      </c>
      <c r="AB1584" s="7">
        <f t="shared" si="24"/>
        <v>906.30000000000018</v>
      </c>
      <c r="AC1584" s="7">
        <f>AB1584-U1584</f>
        <v>-683.69999999999982</v>
      </c>
    </row>
    <row r="1585" spans="1:29" x14ac:dyDescent="0.35">
      <c r="A1585" s="8" t="s">
        <v>3678</v>
      </c>
      <c r="B1585" t="s">
        <v>69</v>
      </c>
      <c r="C1585" t="s">
        <v>2093</v>
      </c>
      <c r="D1585">
        <v>14553</v>
      </c>
      <c r="E1585">
        <v>14553</v>
      </c>
      <c r="F1585">
        <v>3</v>
      </c>
      <c r="G1585">
        <v>9</v>
      </c>
      <c r="H1585" s="4">
        <v>43659</v>
      </c>
      <c r="I1585" s="4">
        <v>130977</v>
      </c>
      <c r="J1585">
        <v>1</v>
      </c>
      <c r="K1585">
        <v>14407.47</v>
      </c>
      <c r="L1585">
        <v>6</v>
      </c>
      <c r="M1585">
        <v>18</v>
      </c>
      <c r="N1585">
        <v>86444.819999999905</v>
      </c>
      <c r="O1585">
        <v>259334.459999999</v>
      </c>
      <c r="P1585">
        <v>3</v>
      </c>
      <c r="Q1585">
        <v>9</v>
      </c>
      <c r="R1585">
        <v>42785.819999999898</v>
      </c>
      <c r="S1585">
        <v>128357.459999999</v>
      </c>
      <c r="T1585">
        <v>873.18000000000302</v>
      </c>
      <c r="U1585">
        <v>2619.54000000001</v>
      </c>
      <c r="V1585">
        <v>2.0614306328591899E-2</v>
      </c>
      <c r="W1585" t="s">
        <v>25</v>
      </c>
      <c r="X1585">
        <v>14410</v>
      </c>
      <c r="Y1585" s="6">
        <v>0.03</v>
      </c>
      <c r="Z1585" s="7">
        <f>Y1585*I1585</f>
        <v>3929.31</v>
      </c>
      <c r="AA1585" s="7">
        <f>Y1585*O1585</f>
        <v>7780.0337999999701</v>
      </c>
      <c r="AB1585" s="7">
        <f t="shared" si="24"/>
        <v>3850.7237999999702</v>
      </c>
      <c r="AC1585" s="7">
        <f>AB1585-U1585</f>
        <v>1231.1837999999602</v>
      </c>
    </row>
    <row r="1586" spans="1:29" x14ac:dyDescent="0.35">
      <c r="A1586" s="8" t="s">
        <v>3679</v>
      </c>
      <c r="B1586" t="s">
        <v>88</v>
      </c>
      <c r="C1586" t="s">
        <v>2093</v>
      </c>
      <c r="D1586">
        <v>8200</v>
      </c>
      <c r="E1586">
        <v>8200</v>
      </c>
      <c r="F1586">
        <v>2</v>
      </c>
      <c r="G1586">
        <v>6</v>
      </c>
      <c r="H1586" s="4">
        <v>16400</v>
      </c>
      <c r="I1586" s="4">
        <v>49200</v>
      </c>
      <c r="J1586">
        <v>2</v>
      </c>
      <c r="K1586">
        <v>8036</v>
      </c>
      <c r="L1586">
        <v>3</v>
      </c>
      <c r="M1586">
        <v>9</v>
      </c>
      <c r="N1586">
        <v>24108</v>
      </c>
      <c r="O1586">
        <v>72324</v>
      </c>
      <c r="P1586">
        <v>1</v>
      </c>
      <c r="Q1586">
        <v>3</v>
      </c>
      <c r="R1586">
        <v>7708</v>
      </c>
      <c r="S1586">
        <v>23124</v>
      </c>
      <c r="T1586">
        <v>492</v>
      </c>
      <c r="U1586">
        <v>1476</v>
      </c>
      <c r="V1586">
        <v>6.0975609756097502E-3</v>
      </c>
      <c r="W1586" t="s">
        <v>40</v>
      </c>
      <c r="X1586">
        <v>8040</v>
      </c>
      <c r="Y1586" s="6">
        <v>0.03</v>
      </c>
      <c r="Z1586" s="7">
        <f>Y1586*I1586</f>
        <v>1476</v>
      </c>
      <c r="AA1586" s="7">
        <f>Y1586*O1586</f>
        <v>2169.7199999999998</v>
      </c>
      <c r="AB1586" s="7">
        <f t="shared" si="24"/>
        <v>693.7199999999998</v>
      </c>
      <c r="AC1586" s="7">
        <f>AB1586-U1586</f>
        <v>-782.2800000000002</v>
      </c>
    </row>
    <row r="1587" spans="1:29" x14ac:dyDescent="0.35">
      <c r="A1587" s="8" t="s">
        <v>3680</v>
      </c>
      <c r="B1587" t="s">
        <v>431</v>
      </c>
      <c r="C1587" t="s">
        <v>2093</v>
      </c>
      <c r="D1587">
        <v>9000</v>
      </c>
      <c r="E1587">
        <v>9000</v>
      </c>
      <c r="F1587">
        <v>15</v>
      </c>
      <c r="G1587">
        <v>45</v>
      </c>
      <c r="H1587" s="4">
        <v>135000</v>
      </c>
      <c r="I1587" s="4">
        <v>405000</v>
      </c>
      <c r="J1587">
        <v>1</v>
      </c>
      <c r="K1587">
        <v>8910</v>
      </c>
      <c r="L1587">
        <v>17</v>
      </c>
      <c r="M1587">
        <v>51</v>
      </c>
      <c r="N1587">
        <v>151470</v>
      </c>
      <c r="O1587">
        <v>454410</v>
      </c>
      <c r="P1587">
        <v>2</v>
      </c>
      <c r="Q1587">
        <v>6</v>
      </c>
      <c r="R1587">
        <v>16470</v>
      </c>
      <c r="S1587">
        <v>49410</v>
      </c>
      <c r="T1587">
        <v>1530</v>
      </c>
      <c r="U1587">
        <v>4590</v>
      </c>
      <c r="V1587">
        <v>2.2222222222222199E-2</v>
      </c>
      <c r="W1587" t="s">
        <v>25</v>
      </c>
      <c r="X1587">
        <v>8910</v>
      </c>
      <c r="Y1587" s="6">
        <v>0.03</v>
      </c>
      <c r="Z1587" s="7">
        <f>Y1587*I1587</f>
        <v>12150</v>
      </c>
      <c r="AA1587" s="7">
        <f>Y1587*O1587</f>
        <v>13632.3</v>
      </c>
      <c r="AB1587" s="7">
        <f t="shared" si="24"/>
        <v>1482.2999999999993</v>
      </c>
      <c r="AC1587" s="7">
        <f>AB1587-U1587</f>
        <v>-3107.7000000000007</v>
      </c>
    </row>
    <row r="1588" spans="1:29" x14ac:dyDescent="0.35">
      <c r="A1588" s="8" t="s">
        <v>3681</v>
      </c>
      <c r="B1588" t="s">
        <v>341</v>
      </c>
      <c r="C1588" t="s">
        <v>2093</v>
      </c>
      <c r="D1588">
        <v>27450</v>
      </c>
      <c r="E1588">
        <v>27450</v>
      </c>
      <c r="F1588">
        <v>2</v>
      </c>
      <c r="G1588">
        <v>6</v>
      </c>
      <c r="H1588" s="4">
        <v>54900</v>
      </c>
      <c r="I1588" s="4">
        <v>164700</v>
      </c>
      <c r="J1588">
        <v>1</v>
      </c>
      <c r="K1588">
        <v>27175.5</v>
      </c>
      <c r="L1588">
        <v>3</v>
      </c>
      <c r="M1588">
        <v>9</v>
      </c>
      <c r="N1588">
        <v>81526.5</v>
      </c>
      <c r="O1588">
        <v>244579.5</v>
      </c>
      <c r="P1588">
        <v>1</v>
      </c>
      <c r="Q1588">
        <v>3</v>
      </c>
      <c r="R1588">
        <v>26626.5</v>
      </c>
      <c r="S1588">
        <v>79879.5</v>
      </c>
      <c r="T1588">
        <v>823.5</v>
      </c>
      <c r="U1588">
        <v>2470.5</v>
      </c>
      <c r="V1588">
        <v>3.6429872495446201E-3</v>
      </c>
      <c r="W1588" t="s">
        <v>25</v>
      </c>
      <c r="X1588">
        <v>27180</v>
      </c>
      <c r="Y1588" s="6">
        <v>0.03</v>
      </c>
      <c r="Z1588" s="7">
        <f>Y1588*I1588</f>
        <v>4941</v>
      </c>
      <c r="AA1588" s="7">
        <f>Y1588*O1588</f>
        <v>7337.3849999999993</v>
      </c>
      <c r="AB1588" s="7">
        <f t="shared" si="24"/>
        <v>2396.3849999999993</v>
      </c>
      <c r="AC1588" s="7">
        <f>AB1588-U1588</f>
        <v>-74.115000000000691</v>
      </c>
    </row>
    <row r="1589" spans="1:29" x14ac:dyDescent="0.35">
      <c r="A1589" s="8" t="s">
        <v>3682</v>
      </c>
      <c r="B1589" t="s">
        <v>431</v>
      </c>
      <c r="C1589" t="s">
        <v>2093</v>
      </c>
      <c r="D1589">
        <v>10948</v>
      </c>
      <c r="E1589">
        <v>10948</v>
      </c>
      <c r="F1589">
        <v>7</v>
      </c>
      <c r="G1589">
        <v>21</v>
      </c>
      <c r="H1589" s="4">
        <v>76636</v>
      </c>
      <c r="I1589" s="4">
        <v>229908</v>
      </c>
      <c r="J1589">
        <v>1</v>
      </c>
      <c r="K1589">
        <v>10838.52</v>
      </c>
      <c r="L1589">
        <v>11</v>
      </c>
      <c r="M1589">
        <v>33</v>
      </c>
      <c r="N1589">
        <v>119223.72</v>
      </c>
      <c r="O1589">
        <v>357671.16</v>
      </c>
      <c r="P1589">
        <v>4</v>
      </c>
      <c r="Q1589">
        <v>12</v>
      </c>
      <c r="R1589">
        <v>42587.72</v>
      </c>
      <c r="S1589">
        <v>127763.16</v>
      </c>
      <c r="T1589">
        <v>1204.27999999999</v>
      </c>
      <c r="U1589">
        <v>3612.8399999999801</v>
      </c>
      <c r="V1589">
        <v>3.6536353671903603E-2</v>
      </c>
      <c r="W1589" t="s">
        <v>25</v>
      </c>
      <c r="X1589">
        <v>10840</v>
      </c>
      <c r="Y1589" s="6">
        <v>0.03</v>
      </c>
      <c r="Z1589" s="7">
        <f>Y1589*I1589</f>
        <v>6897.24</v>
      </c>
      <c r="AA1589" s="7">
        <f>Y1589*O1589</f>
        <v>10730.134799999998</v>
      </c>
      <c r="AB1589" s="7">
        <f t="shared" si="24"/>
        <v>3832.8947999999982</v>
      </c>
      <c r="AC1589" s="7">
        <f>AB1589-U1589</f>
        <v>220.05480000001808</v>
      </c>
    </row>
    <row r="1590" spans="1:29" x14ac:dyDescent="0.35">
      <c r="A1590" s="8" t="s">
        <v>3683</v>
      </c>
      <c r="B1590" t="s">
        <v>605</v>
      </c>
      <c r="C1590" t="s">
        <v>2093</v>
      </c>
      <c r="D1590">
        <v>14999</v>
      </c>
      <c r="E1590">
        <v>14999</v>
      </c>
      <c r="F1590">
        <v>1</v>
      </c>
      <c r="G1590">
        <v>3</v>
      </c>
      <c r="H1590" s="4">
        <v>14999</v>
      </c>
      <c r="I1590" s="4">
        <v>44997</v>
      </c>
      <c r="J1590">
        <v>1</v>
      </c>
      <c r="K1590">
        <v>14849.01</v>
      </c>
      <c r="L1590">
        <v>2</v>
      </c>
      <c r="M1590">
        <v>6</v>
      </c>
      <c r="N1590">
        <v>29698.02</v>
      </c>
      <c r="O1590">
        <v>89094.06</v>
      </c>
      <c r="P1590">
        <v>1</v>
      </c>
      <c r="Q1590">
        <v>3</v>
      </c>
      <c r="R1590">
        <v>14699.02</v>
      </c>
      <c r="S1590">
        <v>44097.06</v>
      </c>
      <c r="T1590">
        <v>299.979999999999</v>
      </c>
      <c r="U1590">
        <v>899.93999999999801</v>
      </c>
      <c r="V1590">
        <v>6.6671111407427203E-3</v>
      </c>
      <c r="W1590" t="s">
        <v>25</v>
      </c>
      <c r="X1590">
        <v>14850</v>
      </c>
      <c r="Y1590" s="6">
        <v>0.03</v>
      </c>
      <c r="Z1590" s="7">
        <f>Y1590*I1590</f>
        <v>1349.9099999999999</v>
      </c>
      <c r="AA1590" s="7">
        <f>Y1590*O1590</f>
        <v>2672.8217999999997</v>
      </c>
      <c r="AB1590" s="7">
        <f t="shared" si="24"/>
        <v>1322.9117999999999</v>
      </c>
      <c r="AC1590" s="7">
        <f>AB1590-U1590</f>
        <v>422.97180000000185</v>
      </c>
    </row>
    <row r="1591" spans="1:29" x14ac:dyDescent="0.35">
      <c r="A1591" s="8" t="s">
        <v>3684</v>
      </c>
      <c r="B1591" t="s">
        <v>602</v>
      </c>
      <c r="C1591" t="s">
        <v>2093</v>
      </c>
      <c r="D1591">
        <v>17500</v>
      </c>
      <c r="E1591">
        <v>17500</v>
      </c>
      <c r="F1591">
        <v>1</v>
      </c>
      <c r="G1591">
        <v>3</v>
      </c>
      <c r="H1591" s="4">
        <v>17500</v>
      </c>
      <c r="I1591" s="4">
        <v>52500</v>
      </c>
      <c r="J1591">
        <v>1</v>
      </c>
      <c r="K1591">
        <v>17325</v>
      </c>
      <c r="L1591">
        <v>2</v>
      </c>
      <c r="M1591">
        <v>6</v>
      </c>
      <c r="N1591">
        <v>34650</v>
      </c>
      <c r="O1591">
        <v>103950</v>
      </c>
      <c r="P1591">
        <v>1</v>
      </c>
      <c r="Q1591">
        <v>3</v>
      </c>
      <c r="R1591">
        <v>17150</v>
      </c>
      <c r="S1591">
        <v>51450</v>
      </c>
      <c r="T1591">
        <v>350</v>
      </c>
      <c r="U1591">
        <v>1050</v>
      </c>
      <c r="V1591">
        <v>5.7142857142857099E-3</v>
      </c>
      <c r="W1591" t="s">
        <v>25</v>
      </c>
      <c r="X1591">
        <v>17330</v>
      </c>
      <c r="Y1591" s="6">
        <v>0.03</v>
      </c>
      <c r="Z1591" s="7">
        <f>Y1591*I1591</f>
        <v>1575</v>
      </c>
      <c r="AA1591" s="7">
        <f>Y1591*O1591</f>
        <v>3118.5</v>
      </c>
      <c r="AB1591" s="7">
        <f t="shared" si="24"/>
        <v>1543.5</v>
      </c>
      <c r="AC1591" s="7">
        <f>AB1591-U1591</f>
        <v>493.5</v>
      </c>
    </row>
    <row r="1592" spans="1:29" x14ac:dyDescent="0.35">
      <c r="A1592" s="8" t="s">
        <v>3685</v>
      </c>
      <c r="B1592" t="s">
        <v>122</v>
      </c>
      <c r="C1592" t="s">
        <v>2093</v>
      </c>
      <c r="D1592">
        <v>17400</v>
      </c>
      <c r="E1592">
        <v>17400</v>
      </c>
      <c r="F1592">
        <v>6</v>
      </c>
      <c r="G1592">
        <v>18</v>
      </c>
      <c r="H1592" s="4">
        <v>104400</v>
      </c>
      <c r="I1592" s="4">
        <v>313200</v>
      </c>
      <c r="J1592">
        <v>1</v>
      </c>
      <c r="K1592">
        <v>17226</v>
      </c>
      <c r="L1592">
        <v>17</v>
      </c>
      <c r="M1592">
        <v>51</v>
      </c>
      <c r="N1592">
        <v>292842</v>
      </c>
      <c r="O1592">
        <v>878526</v>
      </c>
      <c r="P1592">
        <v>11</v>
      </c>
      <c r="Q1592">
        <v>33</v>
      </c>
      <c r="R1592">
        <v>188442</v>
      </c>
      <c r="S1592">
        <v>565326</v>
      </c>
      <c r="T1592">
        <v>2958</v>
      </c>
      <c r="U1592">
        <v>8874</v>
      </c>
      <c r="V1592">
        <v>6.3218390804597693E-2</v>
      </c>
      <c r="W1592" t="s">
        <v>25</v>
      </c>
      <c r="X1592">
        <v>17230</v>
      </c>
      <c r="Y1592" s="6">
        <v>0.03</v>
      </c>
      <c r="Z1592" s="7">
        <f>Y1592*I1592</f>
        <v>9396</v>
      </c>
      <c r="AA1592" s="7">
        <f>Y1592*O1592</f>
        <v>26355.78</v>
      </c>
      <c r="AB1592" s="7">
        <f t="shared" si="24"/>
        <v>16959.78</v>
      </c>
      <c r="AC1592" s="7">
        <f>AB1592-U1592</f>
        <v>8085.7799999999988</v>
      </c>
    </row>
    <row r="1593" spans="1:29" x14ac:dyDescent="0.35">
      <c r="A1593" s="8" t="s">
        <v>3686</v>
      </c>
      <c r="B1593" t="s">
        <v>122</v>
      </c>
      <c r="C1593" t="s">
        <v>2093</v>
      </c>
      <c r="D1593">
        <v>11440</v>
      </c>
      <c r="E1593">
        <v>11440</v>
      </c>
      <c r="F1593">
        <v>15</v>
      </c>
      <c r="G1593">
        <v>45</v>
      </c>
      <c r="H1593" s="4">
        <v>171600</v>
      </c>
      <c r="I1593" s="4">
        <v>514800</v>
      </c>
      <c r="J1593">
        <v>1</v>
      </c>
      <c r="K1593">
        <v>11325.6</v>
      </c>
      <c r="L1593">
        <v>16</v>
      </c>
      <c r="M1593">
        <v>48</v>
      </c>
      <c r="N1593">
        <v>181209.60000000001</v>
      </c>
      <c r="O1593">
        <v>543628.80000000005</v>
      </c>
      <c r="P1593">
        <v>1</v>
      </c>
      <c r="Q1593">
        <v>3</v>
      </c>
      <c r="R1593">
        <v>9609.6</v>
      </c>
      <c r="S1593">
        <v>28828.799999999999</v>
      </c>
      <c r="T1593">
        <v>1830.3999999999901</v>
      </c>
      <c r="U1593">
        <v>5491.1999999999798</v>
      </c>
      <c r="V1593">
        <v>8.7412587412587697E-3</v>
      </c>
      <c r="W1593" t="s">
        <v>25</v>
      </c>
      <c r="X1593">
        <v>11330</v>
      </c>
      <c r="Y1593" s="6">
        <v>0.03</v>
      </c>
      <c r="Z1593" s="7">
        <f>Y1593*I1593</f>
        <v>15444</v>
      </c>
      <c r="AA1593" s="7">
        <f>Y1593*O1593</f>
        <v>16308.864000000001</v>
      </c>
      <c r="AB1593" s="7">
        <f t="shared" si="24"/>
        <v>864.8640000000014</v>
      </c>
      <c r="AC1593" s="7">
        <f>AB1593-U1593</f>
        <v>-4626.3359999999784</v>
      </c>
    </row>
    <row r="1594" spans="1:29" x14ac:dyDescent="0.35">
      <c r="A1594" s="8" t="s">
        <v>3687</v>
      </c>
      <c r="B1594" t="s">
        <v>121</v>
      </c>
      <c r="C1594" t="s">
        <v>2093</v>
      </c>
      <c r="D1594">
        <v>15900</v>
      </c>
      <c r="E1594">
        <v>15900</v>
      </c>
      <c r="F1594">
        <v>4</v>
      </c>
      <c r="G1594">
        <v>12</v>
      </c>
      <c r="H1594" s="4">
        <v>63600</v>
      </c>
      <c r="I1594" s="4">
        <v>190800</v>
      </c>
      <c r="J1594">
        <v>2</v>
      </c>
      <c r="K1594">
        <v>15582</v>
      </c>
      <c r="L1594">
        <v>5</v>
      </c>
      <c r="M1594">
        <v>15</v>
      </c>
      <c r="N1594">
        <v>77910</v>
      </c>
      <c r="O1594">
        <v>233730</v>
      </c>
      <c r="P1594">
        <v>1</v>
      </c>
      <c r="Q1594">
        <v>3</v>
      </c>
      <c r="R1594">
        <v>14310</v>
      </c>
      <c r="S1594">
        <v>42930</v>
      </c>
      <c r="T1594">
        <v>1590</v>
      </c>
      <c r="U1594">
        <v>4770</v>
      </c>
      <c r="V1594">
        <v>3.1446540880503099E-3</v>
      </c>
      <c r="W1594" t="s">
        <v>40</v>
      </c>
      <c r="X1594">
        <v>15580</v>
      </c>
      <c r="Y1594" s="6">
        <v>0.03</v>
      </c>
      <c r="Z1594" s="7">
        <f>Y1594*I1594</f>
        <v>5724</v>
      </c>
      <c r="AA1594" s="7">
        <f>Y1594*O1594</f>
        <v>7011.9</v>
      </c>
      <c r="AB1594" s="7">
        <f t="shared" si="24"/>
        <v>1287.8999999999996</v>
      </c>
      <c r="AC1594" s="7">
        <f>AB1594-U1594</f>
        <v>-3482.1000000000004</v>
      </c>
    </row>
    <row r="1595" spans="1:29" x14ac:dyDescent="0.35">
      <c r="A1595" s="8" t="s">
        <v>3688</v>
      </c>
      <c r="B1595" t="s">
        <v>459</v>
      </c>
      <c r="C1595" t="s">
        <v>2093</v>
      </c>
      <c r="D1595">
        <v>18500</v>
      </c>
      <c r="E1595">
        <v>18500</v>
      </c>
      <c r="F1595">
        <v>32</v>
      </c>
      <c r="G1595">
        <v>96</v>
      </c>
      <c r="H1595" s="4">
        <v>592000</v>
      </c>
      <c r="I1595" s="4">
        <v>1776000</v>
      </c>
      <c r="J1595">
        <v>1</v>
      </c>
      <c r="K1595">
        <v>18315</v>
      </c>
      <c r="L1595">
        <v>33</v>
      </c>
      <c r="M1595">
        <v>99</v>
      </c>
      <c r="N1595">
        <v>604395</v>
      </c>
      <c r="O1595">
        <v>1813185</v>
      </c>
      <c r="P1595">
        <v>1</v>
      </c>
      <c r="Q1595">
        <v>3</v>
      </c>
      <c r="R1595">
        <v>12395</v>
      </c>
      <c r="S1595">
        <v>37185</v>
      </c>
      <c r="T1595">
        <v>6105</v>
      </c>
      <c r="U1595">
        <v>18315</v>
      </c>
      <c r="V1595">
        <v>5.4054054054053996E-3</v>
      </c>
      <c r="W1595" t="s">
        <v>25</v>
      </c>
      <c r="X1595">
        <v>18320</v>
      </c>
      <c r="Y1595" s="6">
        <v>0.03</v>
      </c>
      <c r="Z1595" s="7">
        <f>Y1595*I1595</f>
        <v>53280</v>
      </c>
      <c r="AA1595" s="7">
        <f>Y1595*O1595</f>
        <v>54395.549999999996</v>
      </c>
      <c r="AB1595" s="7">
        <f t="shared" si="24"/>
        <v>1115.5499999999956</v>
      </c>
      <c r="AC1595" s="7">
        <f>AB1595-U1595</f>
        <v>-17199.450000000004</v>
      </c>
    </row>
    <row r="1596" spans="1:29" x14ac:dyDescent="0.35">
      <c r="A1596" s="8" t="s">
        <v>3689</v>
      </c>
      <c r="B1596" t="s">
        <v>606</v>
      </c>
      <c r="C1596" t="s">
        <v>46</v>
      </c>
      <c r="D1596">
        <v>915000</v>
      </c>
      <c r="E1596">
        <v>915000</v>
      </c>
      <c r="F1596">
        <v>3</v>
      </c>
      <c r="G1596">
        <v>9</v>
      </c>
      <c r="H1596" s="4">
        <v>2745000</v>
      </c>
      <c r="I1596" s="4">
        <v>8235000</v>
      </c>
      <c r="J1596">
        <v>1</v>
      </c>
      <c r="K1596">
        <v>905850</v>
      </c>
      <c r="L1596">
        <v>7</v>
      </c>
      <c r="M1596">
        <v>21</v>
      </c>
      <c r="N1596">
        <v>6340950</v>
      </c>
      <c r="O1596">
        <v>19022850</v>
      </c>
      <c r="P1596">
        <v>4</v>
      </c>
      <c r="Q1596">
        <v>12</v>
      </c>
      <c r="R1596">
        <v>3595950</v>
      </c>
      <c r="S1596">
        <v>10787850</v>
      </c>
      <c r="T1596">
        <v>64050</v>
      </c>
      <c r="U1596">
        <v>192150</v>
      </c>
      <c r="V1596">
        <v>4.3715846994535497E-4</v>
      </c>
      <c r="W1596" t="s">
        <v>25</v>
      </c>
      <c r="X1596">
        <v>905850</v>
      </c>
      <c r="Y1596" s="6">
        <v>0</v>
      </c>
      <c r="Z1596" s="7">
        <f>Y1596*I1596</f>
        <v>0</v>
      </c>
      <c r="AA1596" s="7">
        <f>Y1596*O1596</f>
        <v>0</v>
      </c>
      <c r="AB1596" s="7">
        <f t="shared" si="24"/>
        <v>0</v>
      </c>
      <c r="AC1596" s="7">
        <f>AB1596-U1596</f>
        <v>-192150</v>
      </c>
    </row>
    <row r="1597" spans="1:29" x14ac:dyDescent="0.35">
      <c r="A1597" s="8" t="s">
        <v>3690</v>
      </c>
      <c r="B1597" t="s">
        <v>116</v>
      </c>
      <c r="C1597" t="s">
        <v>2093</v>
      </c>
      <c r="D1597">
        <v>4300</v>
      </c>
      <c r="E1597">
        <v>4300</v>
      </c>
      <c r="F1597">
        <v>37</v>
      </c>
      <c r="G1597">
        <v>111</v>
      </c>
      <c r="H1597" s="4">
        <v>159100</v>
      </c>
      <c r="I1597" s="4">
        <v>477300</v>
      </c>
      <c r="J1597">
        <v>1</v>
      </c>
      <c r="K1597">
        <v>4257</v>
      </c>
      <c r="L1597">
        <v>39</v>
      </c>
      <c r="M1597">
        <v>117</v>
      </c>
      <c r="N1597">
        <v>166023</v>
      </c>
      <c r="O1597">
        <v>498069</v>
      </c>
      <c r="P1597">
        <v>2</v>
      </c>
      <c r="Q1597">
        <v>6</v>
      </c>
      <c r="R1597">
        <v>6923</v>
      </c>
      <c r="S1597">
        <v>20769</v>
      </c>
      <c r="T1597">
        <v>1677</v>
      </c>
      <c r="U1597">
        <v>5031</v>
      </c>
      <c r="V1597">
        <v>4.6511627906976702E-2</v>
      </c>
      <c r="W1597" t="s">
        <v>25</v>
      </c>
      <c r="X1597">
        <v>4260</v>
      </c>
      <c r="Y1597" s="6">
        <v>0.03</v>
      </c>
      <c r="Z1597" s="7">
        <f>Y1597*I1597</f>
        <v>14319</v>
      </c>
      <c r="AA1597" s="7">
        <f>Y1597*O1597</f>
        <v>14942.07</v>
      </c>
      <c r="AB1597" s="7">
        <f t="shared" si="24"/>
        <v>623.06999999999971</v>
      </c>
      <c r="AC1597" s="7">
        <f>AB1597-U1597</f>
        <v>-4407.93</v>
      </c>
    </row>
    <row r="1598" spans="1:29" x14ac:dyDescent="0.35">
      <c r="A1598" s="8" t="s">
        <v>3691</v>
      </c>
      <c r="B1598" t="s">
        <v>111</v>
      </c>
      <c r="C1598" t="s">
        <v>2093</v>
      </c>
      <c r="D1598">
        <v>30000</v>
      </c>
      <c r="E1598">
        <v>30000</v>
      </c>
      <c r="F1598">
        <v>33</v>
      </c>
      <c r="G1598">
        <v>99</v>
      </c>
      <c r="H1598" s="4">
        <v>990000</v>
      </c>
      <c r="I1598" s="4">
        <v>2970000</v>
      </c>
      <c r="J1598">
        <v>1</v>
      </c>
      <c r="K1598">
        <v>29700</v>
      </c>
      <c r="L1598">
        <v>47</v>
      </c>
      <c r="M1598">
        <v>141</v>
      </c>
      <c r="N1598">
        <v>1395900</v>
      </c>
      <c r="O1598">
        <v>4187700</v>
      </c>
      <c r="P1598">
        <v>14</v>
      </c>
      <c r="Q1598">
        <v>42</v>
      </c>
      <c r="R1598">
        <v>405900</v>
      </c>
      <c r="S1598">
        <v>1217700</v>
      </c>
      <c r="T1598">
        <v>14100</v>
      </c>
      <c r="U1598">
        <v>42300</v>
      </c>
      <c r="V1598">
        <v>4.6666666666666599E-2</v>
      </c>
      <c r="W1598" t="s">
        <v>25</v>
      </c>
      <c r="X1598">
        <v>29700</v>
      </c>
      <c r="Y1598" s="6">
        <v>0.03</v>
      </c>
      <c r="Z1598" s="7">
        <f>Y1598*I1598</f>
        <v>89100</v>
      </c>
      <c r="AA1598" s="7">
        <f>Y1598*O1598</f>
        <v>125631</v>
      </c>
      <c r="AB1598" s="7">
        <f t="shared" si="24"/>
        <v>36531</v>
      </c>
      <c r="AC1598" s="7">
        <f>AB1598-U1598</f>
        <v>-5769</v>
      </c>
    </row>
    <row r="1599" spans="1:29" x14ac:dyDescent="0.35">
      <c r="A1599" s="8" t="s">
        <v>3692</v>
      </c>
      <c r="B1599" t="s">
        <v>111</v>
      </c>
      <c r="C1599" t="s">
        <v>2093</v>
      </c>
      <c r="D1599">
        <v>10787</v>
      </c>
      <c r="E1599">
        <v>10787</v>
      </c>
      <c r="F1599">
        <v>29</v>
      </c>
      <c r="G1599">
        <v>87</v>
      </c>
      <c r="H1599" s="4">
        <v>312823</v>
      </c>
      <c r="I1599" s="4">
        <v>938469</v>
      </c>
      <c r="J1599">
        <v>1</v>
      </c>
      <c r="K1599">
        <v>10679.13</v>
      </c>
      <c r="L1599">
        <v>32</v>
      </c>
      <c r="M1599">
        <v>96</v>
      </c>
      <c r="N1599">
        <v>341732.16</v>
      </c>
      <c r="O1599">
        <v>1025196.48</v>
      </c>
      <c r="P1599">
        <v>3</v>
      </c>
      <c r="Q1599">
        <v>9</v>
      </c>
      <c r="R1599">
        <v>28909.159999999902</v>
      </c>
      <c r="S1599">
        <v>86727.479999999894</v>
      </c>
      <c r="T1599">
        <v>3451.8400000000202</v>
      </c>
      <c r="U1599">
        <v>10355.52</v>
      </c>
      <c r="V1599">
        <v>2.7811254287568098E-2</v>
      </c>
      <c r="W1599" t="s">
        <v>25</v>
      </c>
      <c r="X1599">
        <v>10680</v>
      </c>
      <c r="Y1599" s="6">
        <v>0.03</v>
      </c>
      <c r="Z1599" s="7">
        <f>Y1599*I1599</f>
        <v>28154.07</v>
      </c>
      <c r="AA1599" s="7">
        <f>Y1599*O1599</f>
        <v>30755.894399999997</v>
      </c>
      <c r="AB1599" s="7">
        <f t="shared" si="24"/>
        <v>2601.8243999999977</v>
      </c>
      <c r="AC1599" s="7">
        <f>AB1599-U1599</f>
        <v>-7753.6956000000027</v>
      </c>
    </row>
    <row r="1600" spans="1:29" x14ac:dyDescent="0.35">
      <c r="A1600" s="8" t="s">
        <v>3693</v>
      </c>
      <c r="B1600" t="s">
        <v>111</v>
      </c>
      <c r="C1600" t="s">
        <v>2093</v>
      </c>
      <c r="D1600">
        <v>11400</v>
      </c>
      <c r="E1600">
        <v>11400</v>
      </c>
      <c r="F1600">
        <v>22</v>
      </c>
      <c r="G1600">
        <v>66</v>
      </c>
      <c r="H1600" s="4">
        <v>250800</v>
      </c>
      <c r="I1600" s="4">
        <v>752400</v>
      </c>
      <c r="J1600">
        <v>1</v>
      </c>
      <c r="K1600">
        <v>11286</v>
      </c>
      <c r="L1600">
        <v>41</v>
      </c>
      <c r="M1600">
        <v>123</v>
      </c>
      <c r="N1600">
        <v>462726</v>
      </c>
      <c r="O1600">
        <v>1388178</v>
      </c>
      <c r="P1600">
        <v>19</v>
      </c>
      <c r="Q1600">
        <v>57</v>
      </c>
      <c r="R1600">
        <v>211926</v>
      </c>
      <c r="S1600">
        <v>635778</v>
      </c>
      <c r="T1600">
        <v>4674</v>
      </c>
      <c r="U1600">
        <v>14022</v>
      </c>
      <c r="V1600">
        <v>0.16666666666666599</v>
      </c>
      <c r="W1600" t="s">
        <v>25</v>
      </c>
      <c r="X1600">
        <v>11290</v>
      </c>
      <c r="Y1600" s="6">
        <v>0.03</v>
      </c>
      <c r="Z1600" s="7">
        <f>Y1600*I1600</f>
        <v>22572</v>
      </c>
      <c r="AA1600" s="7">
        <f>Y1600*O1600</f>
        <v>41645.339999999997</v>
      </c>
      <c r="AB1600" s="7">
        <f t="shared" si="24"/>
        <v>19073.339999999997</v>
      </c>
      <c r="AC1600" s="7">
        <f>AB1600-U1600</f>
        <v>5051.3399999999965</v>
      </c>
    </row>
    <row r="1601" spans="1:29" x14ac:dyDescent="0.35">
      <c r="A1601" s="8" t="s">
        <v>3694</v>
      </c>
      <c r="B1601" t="s">
        <v>607</v>
      </c>
      <c r="C1601" t="s">
        <v>2093</v>
      </c>
      <c r="D1601">
        <v>8700</v>
      </c>
      <c r="E1601">
        <v>8700</v>
      </c>
      <c r="F1601">
        <v>3</v>
      </c>
      <c r="G1601">
        <v>9</v>
      </c>
      <c r="H1601" s="4">
        <v>26100</v>
      </c>
      <c r="I1601" s="4">
        <v>78300</v>
      </c>
      <c r="J1601">
        <v>1</v>
      </c>
      <c r="K1601">
        <v>8613</v>
      </c>
      <c r="L1601">
        <v>5</v>
      </c>
      <c r="M1601">
        <v>15</v>
      </c>
      <c r="N1601">
        <v>43065</v>
      </c>
      <c r="O1601">
        <v>129195</v>
      </c>
      <c r="P1601">
        <v>2</v>
      </c>
      <c r="Q1601">
        <v>6</v>
      </c>
      <c r="R1601">
        <v>16965</v>
      </c>
      <c r="S1601">
        <v>50895</v>
      </c>
      <c r="T1601">
        <v>435</v>
      </c>
      <c r="U1601">
        <v>1305</v>
      </c>
      <c r="V1601">
        <v>2.2988505747126398E-2</v>
      </c>
      <c r="W1601" t="s">
        <v>25</v>
      </c>
      <c r="X1601">
        <v>8610</v>
      </c>
      <c r="Y1601" s="6">
        <v>0.03</v>
      </c>
      <c r="Z1601" s="7">
        <f>Y1601*I1601</f>
        <v>2349</v>
      </c>
      <c r="AA1601" s="7">
        <f>Y1601*O1601</f>
        <v>3875.85</v>
      </c>
      <c r="AB1601" s="7">
        <f t="shared" si="24"/>
        <v>1526.85</v>
      </c>
      <c r="AC1601" s="7">
        <f>AB1601-U1601</f>
        <v>221.84999999999991</v>
      </c>
    </row>
    <row r="1602" spans="1:29" x14ac:dyDescent="0.35">
      <c r="A1602" s="8" t="s">
        <v>3695</v>
      </c>
      <c r="B1602" t="s">
        <v>48</v>
      </c>
      <c r="C1602" t="s">
        <v>2093</v>
      </c>
      <c r="D1602">
        <v>21200</v>
      </c>
      <c r="E1602">
        <v>21200</v>
      </c>
      <c r="F1602">
        <v>6</v>
      </c>
      <c r="G1602">
        <v>18</v>
      </c>
      <c r="H1602" s="4">
        <v>127200</v>
      </c>
      <c r="I1602" s="4">
        <v>381600</v>
      </c>
      <c r="J1602">
        <v>1</v>
      </c>
      <c r="K1602">
        <v>20988</v>
      </c>
      <c r="L1602">
        <v>10</v>
      </c>
      <c r="M1602">
        <v>30</v>
      </c>
      <c r="N1602">
        <v>209880</v>
      </c>
      <c r="O1602">
        <v>629640</v>
      </c>
      <c r="P1602">
        <v>4</v>
      </c>
      <c r="Q1602">
        <v>12</v>
      </c>
      <c r="R1602">
        <v>82680</v>
      </c>
      <c r="S1602">
        <v>248040</v>
      </c>
      <c r="T1602">
        <v>2120</v>
      </c>
      <c r="U1602">
        <v>6360</v>
      </c>
      <c r="V1602">
        <v>1.8867924528301799E-2</v>
      </c>
      <c r="W1602" t="s">
        <v>25</v>
      </c>
      <c r="X1602">
        <v>20990</v>
      </c>
      <c r="Y1602" s="6">
        <v>0.03</v>
      </c>
      <c r="Z1602" s="7">
        <f>Y1602*I1602</f>
        <v>11448</v>
      </c>
      <c r="AA1602" s="7">
        <f>Y1602*O1602</f>
        <v>18889.2</v>
      </c>
      <c r="AB1602" s="7">
        <f t="shared" si="24"/>
        <v>7441.2000000000007</v>
      </c>
      <c r="AC1602" s="7">
        <f>AB1602-U1602</f>
        <v>1081.2000000000007</v>
      </c>
    </row>
    <row r="1603" spans="1:29" x14ac:dyDescent="0.35">
      <c r="A1603" s="8" t="s">
        <v>3696</v>
      </c>
      <c r="B1603" t="s">
        <v>608</v>
      </c>
      <c r="C1603" t="s">
        <v>2093</v>
      </c>
      <c r="D1603">
        <v>31800</v>
      </c>
      <c r="E1603">
        <v>31800</v>
      </c>
      <c r="F1603">
        <v>1</v>
      </c>
      <c r="G1603">
        <v>3</v>
      </c>
      <c r="H1603" s="4">
        <v>31800</v>
      </c>
      <c r="I1603" s="4">
        <v>95400</v>
      </c>
      <c r="J1603">
        <v>1</v>
      </c>
      <c r="K1603">
        <v>31482</v>
      </c>
      <c r="L1603">
        <v>4</v>
      </c>
      <c r="M1603">
        <v>12</v>
      </c>
      <c r="N1603">
        <v>125928</v>
      </c>
      <c r="O1603">
        <v>377784</v>
      </c>
      <c r="P1603">
        <v>3</v>
      </c>
      <c r="Q1603">
        <v>9</v>
      </c>
      <c r="R1603">
        <v>94128</v>
      </c>
      <c r="S1603">
        <v>282384</v>
      </c>
      <c r="T1603">
        <v>1272</v>
      </c>
      <c r="U1603">
        <v>3816</v>
      </c>
      <c r="V1603">
        <v>9.4339622641509396E-3</v>
      </c>
      <c r="W1603" t="s">
        <v>25</v>
      </c>
      <c r="X1603">
        <v>31480</v>
      </c>
      <c r="Y1603" s="6">
        <v>0.03</v>
      </c>
      <c r="Z1603" s="7">
        <f>Y1603*I1603</f>
        <v>2862</v>
      </c>
      <c r="AA1603" s="7">
        <f>Y1603*O1603</f>
        <v>11333.52</v>
      </c>
      <c r="AB1603" s="7">
        <f t="shared" ref="AB1603:AB1666" si="25">AA1603-Z1603</f>
        <v>8471.52</v>
      </c>
      <c r="AC1603" s="7">
        <f>AB1603-U1603</f>
        <v>4655.5200000000004</v>
      </c>
    </row>
    <row r="1604" spans="1:29" x14ac:dyDescent="0.35">
      <c r="A1604" s="8" t="s">
        <v>3697</v>
      </c>
      <c r="B1604" t="s">
        <v>48</v>
      </c>
      <c r="C1604" t="s">
        <v>2093</v>
      </c>
      <c r="D1604">
        <v>21350</v>
      </c>
      <c r="E1604">
        <v>21350</v>
      </c>
      <c r="F1604">
        <v>23</v>
      </c>
      <c r="G1604">
        <v>69</v>
      </c>
      <c r="H1604" s="4">
        <v>491050</v>
      </c>
      <c r="I1604" s="4">
        <v>1473150</v>
      </c>
      <c r="J1604">
        <v>1</v>
      </c>
      <c r="K1604">
        <v>21136.5</v>
      </c>
      <c r="L1604">
        <v>25</v>
      </c>
      <c r="M1604">
        <v>75</v>
      </c>
      <c r="N1604">
        <v>528412.5</v>
      </c>
      <c r="O1604">
        <v>1585237.5</v>
      </c>
      <c r="P1604">
        <v>2</v>
      </c>
      <c r="Q1604">
        <v>6</v>
      </c>
      <c r="R1604">
        <v>37362.5</v>
      </c>
      <c r="S1604">
        <v>112087.5</v>
      </c>
      <c r="T1604">
        <v>5337.5</v>
      </c>
      <c r="U1604">
        <v>16012.5</v>
      </c>
      <c r="V1604">
        <v>9.3676814988290398E-3</v>
      </c>
      <c r="W1604" t="s">
        <v>25</v>
      </c>
      <c r="X1604">
        <v>21140</v>
      </c>
      <c r="Y1604" s="6">
        <v>0.03</v>
      </c>
      <c r="Z1604" s="7">
        <f>Y1604*I1604</f>
        <v>44194.5</v>
      </c>
      <c r="AA1604" s="7">
        <f>Y1604*O1604</f>
        <v>47557.125</v>
      </c>
      <c r="AB1604" s="7">
        <f t="shared" si="25"/>
        <v>3362.625</v>
      </c>
      <c r="AC1604" s="7">
        <f>AB1604-U1604</f>
        <v>-12649.875</v>
      </c>
    </row>
    <row r="1605" spans="1:29" x14ac:dyDescent="0.35">
      <c r="A1605" s="8" t="s">
        <v>3698</v>
      </c>
      <c r="B1605" t="s">
        <v>605</v>
      </c>
      <c r="C1605" t="s">
        <v>2093</v>
      </c>
      <c r="D1605">
        <v>18700</v>
      </c>
      <c r="E1605">
        <v>18700</v>
      </c>
      <c r="F1605">
        <v>6</v>
      </c>
      <c r="G1605">
        <v>18</v>
      </c>
      <c r="H1605" s="4">
        <v>112200</v>
      </c>
      <c r="I1605" s="4">
        <v>336600</v>
      </c>
      <c r="J1605">
        <v>1</v>
      </c>
      <c r="K1605">
        <v>18513</v>
      </c>
      <c r="L1605">
        <v>7</v>
      </c>
      <c r="M1605">
        <v>21</v>
      </c>
      <c r="N1605">
        <v>129591</v>
      </c>
      <c r="O1605">
        <v>388773</v>
      </c>
      <c r="P1605">
        <v>1</v>
      </c>
      <c r="Q1605">
        <v>3</v>
      </c>
      <c r="R1605">
        <v>17391</v>
      </c>
      <c r="S1605">
        <v>52173</v>
      </c>
      <c r="T1605">
        <v>1309</v>
      </c>
      <c r="U1605">
        <v>3927</v>
      </c>
      <c r="V1605">
        <v>5.3475935828877002E-3</v>
      </c>
      <c r="W1605" t="s">
        <v>25</v>
      </c>
      <c r="X1605">
        <v>18510</v>
      </c>
      <c r="Y1605" s="6">
        <v>0.03</v>
      </c>
      <c r="Z1605" s="7">
        <f>Y1605*I1605</f>
        <v>10098</v>
      </c>
      <c r="AA1605" s="7">
        <f>Y1605*O1605</f>
        <v>11663.189999999999</v>
      </c>
      <c r="AB1605" s="7">
        <f t="shared" si="25"/>
        <v>1565.1899999999987</v>
      </c>
      <c r="AC1605" s="7">
        <f>AB1605-U1605</f>
        <v>-2361.8100000000013</v>
      </c>
    </row>
    <row r="1606" spans="1:29" x14ac:dyDescent="0.35">
      <c r="A1606" s="8" t="s">
        <v>3699</v>
      </c>
      <c r="B1606" t="s">
        <v>69</v>
      </c>
      <c r="C1606" t="s">
        <v>2093</v>
      </c>
      <c r="D1606">
        <v>68500</v>
      </c>
      <c r="E1606">
        <v>68500</v>
      </c>
      <c r="F1606">
        <v>4</v>
      </c>
      <c r="G1606">
        <v>12</v>
      </c>
      <c r="H1606" s="4">
        <v>274000</v>
      </c>
      <c r="I1606" s="4">
        <v>822000</v>
      </c>
      <c r="J1606">
        <v>1</v>
      </c>
      <c r="K1606">
        <v>67815</v>
      </c>
      <c r="L1606">
        <v>9</v>
      </c>
      <c r="M1606">
        <v>27</v>
      </c>
      <c r="N1606">
        <v>610335</v>
      </c>
      <c r="O1606">
        <v>1831005</v>
      </c>
      <c r="P1606">
        <v>5</v>
      </c>
      <c r="Q1606">
        <v>15</v>
      </c>
      <c r="R1606">
        <v>336335</v>
      </c>
      <c r="S1606">
        <v>1009005</v>
      </c>
      <c r="T1606">
        <v>6165</v>
      </c>
      <c r="U1606">
        <v>18495</v>
      </c>
      <c r="V1606">
        <v>7.2992700729926996E-3</v>
      </c>
      <c r="W1606" t="s">
        <v>25</v>
      </c>
      <c r="X1606">
        <v>67820</v>
      </c>
      <c r="Y1606" s="6">
        <v>0.03</v>
      </c>
      <c r="Z1606" s="7">
        <f>Y1606*I1606</f>
        <v>24660</v>
      </c>
      <c r="AA1606" s="7">
        <f>Y1606*O1606</f>
        <v>54930.15</v>
      </c>
      <c r="AB1606" s="7">
        <f t="shared" si="25"/>
        <v>30270.15</v>
      </c>
      <c r="AC1606" s="7">
        <f>AB1606-U1606</f>
        <v>11775.150000000001</v>
      </c>
    </row>
    <row r="1607" spans="1:29" x14ac:dyDescent="0.35">
      <c r="A1607" s="8" t="s">
        <v>3700</v>
      </c>
      <c r="B1607" t="s">
        <v>48</v>
      </c>
      <c r="C1607" t="s">
        <v>2093</v>
      </c>
      <c r="D1607">
        <v>18650</v>
      </c>
      <c r="E1607">
        <v>18650</v>
      </c>
      <c r="F1607">
        <v>37</v>
      </c>
      <c r="G1607">
        <v>111</v>
      </c>
      <c r="H1607" s="4">
        <v>690050</v>
      </c>
      <c r="I1607" s="4">
        <v>2070150</v>
      </c>
      <c r="J1607">
        <v>1</v>
      </c>
      <c r="K1607">
        <v>18463.5</v>
      </c>
      <c r="L1607">
        <v>42</v>
      </c>
      <c r="M1607">
        <v>126</v>
      </c>
      <c r="N1607">
        <v>775467</v>
      </c>
      <c r="O1607">
        <v>2326401</v>
      </c>
      <c r="P1607">
        <v>5</v>
      </c>
      <c r="Q1607">
        <v>15</v>
      </c>
      <c r="R1607">
        <v>85417</v>
      </c>
      <c r="S1607">
        <v>256251</v>
      </c>
      <c r="T1607">
        <v>7833</v>
      </c>
      <c r="U1607">
        <v>23499</v>
      </c>
      <c r="V1607">
        <v>2.68096514745308E-2</v>
      </c>
      <c r="W1607" t="s">
        <v>25</v>
      </c>
      <c r="X1607">
        <v>18460</v>
      </c>
      <c r="Y1607" s="6">
        <v>0.03</v>
      </c>
      <c r="Z1607" s="7">
        <f>Y1607*I1607</f>
        <v>62104.5</v>
      </c>
      <c r="AA1607" s="7">
        <f>Y1607*O1607</f>
        <v>69792.03</v>
      </c>
      <c r="AB1607" s="7">
        <f t="shared" si="25"/>
        <v>7687.5299999999988</v>
      </c>
      <c r="AC1607" s="7">
        <f>AB1607-U1607</f>
        <v>-15811.470000000001</v>
      </c>
    </row>
    <row r="1608" spans="1:29" x14ac:dyDescent="0.35">
      <c r="A1608" s="8" t="s">
        <v>3701</v>
      </c>
      <c r="B1608" t="s">
        <v>48</v>
      </c>
      <c r="C1608" t="s">
        <v>2093</v>
      </c>
      <c r="D1608">
        <v>18800</v>
      </c>
      <c r="E1608">
        <v>18800</v>
      </c>
      <c r="F1608">
        <v>63</v>
      </c>
      <c r="G1608">
        <v>189</v>
      </c>
      <c r="H1608" s="4">
        <v>1184400</v>
      </c>
      <c r="I1608" s="4">
        <v>3553200</v>
      </c>
      <c r="J1608">
        <v>1</v>
      </c>
      <c r="K1608">
        <v>18612</v>
      </c>
      <c r="L1608">
        <v>70</v>
      </c>
      <c r="M1608">
        <v>210</v>
      </c>
      <c r="N1608">
        <v>1302840</v>
      </c>
      <c r="O1608">
        <v>3908520</v>
      </c>
      <c r="P1608">
        <v>7</v>
      </c>
      <c r="Q1608">
        <v>21</v>
      </c>
      <c r="R1608">
        <v>118440</v>
      </c>
      <c r="S1608">
        <v>355320</v>
      </c>
      <c r="T1608">
        <v>13160</v>
      </c>
      <c r="U1608">
        <v>39480</v>
      </c>
      <c r="V1608">
        <v>3.7234042553191397E-2</v>
      </c>
      <c r="W1608" t="s">
        <v>25</v>
      </c>
      <c r="X1608">
        <v>18610</v>
      </c>
      <c r="Y1608" s="6">
        <v>0.03</v>
      </c>
      <c r="Z1608" s="7">
        <f>Y1608*I1608</f>
        <v>106596</v>
      </c>
      <c r="AA1608" s="7">
        <f>Y1608*O1608</f>
        <v>117255.59999999999</v>
      </c>
      <c r="AB1608" s="7">
        <f t="shared" si="25"/>
        <v>10659.599999999991</v>
      </c>
      <c r="AC1608" s="7">
        <f>AB1608-U1608</f>
        <v>-28820.400000000009</v>
      </c>
    </row>
    <row r="1609" spans="1:29" x14ac:dyDescent="0.35">
      <c r="A1609" s="8" t="s">
        <v>3702</v>
      </c>
      <c r="B1609" t="s">
        <v>48</v>
      </c>
      <c r="C1609" t="s">
        <v>2093</v>
      </c>
      <c r="D1609">
        <v>21200</v>
      </c>
      <c r="E1609">
        <v>21200</v>
      </c>
      <c r="F1609">
        <v>2</v>
      </c>
      <c r="G1609">
        <v>6</v>
      </c>
      <c r="H1609" s="4">
        <v>42400</v>
      </c>
      <c r="I1609" s="4">
        <v>127200</v>
      </c>
      <c r="J1609">
        <v>1</v>
      </c>
      <c r="K1609">
        <v>20988</v>
      </c>
      <c r="L1609">
        <v>3</v>
      </c>
      <c r="M1609">
        <v>9</v>
      </c>
      <c r="N1609">
        <v>62964</v>
      </c>
      <c r="O1609">
        <v>188892</v>
      </c>
      <c r="P1609">
        <v>1</v>
      </c>
      <c r="Q1609">
        <v>3</v>
      </c>
      <c r="R1609">
        <v>20564</v>
      </c>
      <c r="S1609">
        <v>61692</v>
      </c>
      <c r="T1609">
        <v>636</v>
      </c>
      <c r="U1609">
        <v>1908</v>
      </c>
      <c r="V1609">
        <v>4.7169811320754698E-3</v>
      </c>
      <c r="W1609" t="s">
        <v>25</v>
      </c>
      <c r="X1609">
        <v>20990</v>
      </c>
      <c r="Y1609" s="6">
        <v>0.03</v>
      </c>
      <c r="Z1609" s="7">
        <f>Y1609*I1609</f>
        <v>3816</v>
      </c>
      <c r="AA1609" s="7">
        <f>Y1609*O1609</f>
        <v>5666.76</v>
      </c>
      <c r="AB1609" s="7">
        <f t="shared" si="25"/>
        <v>1850.7600000000002</v>
      </c>
      <c r="AC1609" s="7">
        <f>AB1609-U1609</f>
        <v>-57.239999999999782</v>
      </c>
    </row>
    <row r="1610" spans="1:29" x14ac:dyDescent="0.35">
      <c r="A1610" s="8" t="s">
        <v>3703</v>
      </c>
      <c r="B1610" t="s">
        <v>48</v>
      </c>
      <c r="C1610" t="s">
        <v>2093</v>
      </c>
      <c r="D1610">
        <v>18800</v>
      </c>
      <c r="E1610">
        <v>18800</v>
      </c>
      <c r="F1610">
        <v>48</v>
      </c>
      <c r="G1610">
        <v>144</v>
      </c>
      <c r="H1610" s="4">
        <v>902400</v>
      </c>
      <c r="I1610" s="4">
        <v>2707200</v>
      </c>
      <c r="J1610">
        <v>1</v>
      </c>
      <c r="K1610">
        <v>18612</v>
      </c>
      <c r="L1610">
        <v>51</v>
      </c>
      <c r="M1610">
        <v>153</v>
      </c>
      <c r="N1610">
        <v>949212</v>
      </c>
      <c r="O1610">
        <v>2847636</v>
      </c>
      <c r="P1610">
        <v>3</v>
      </c>
      <c r="Q1610">
        <v>9</v>
      </c>
      <c r="R1610">
        <v>46812</v>
      </c>
      <c r="S1610">
        <v>140436</v>
      </c>
      <c r="T1610">
        <v>9588</v>
      </c>
      <c r="U1610">
        <v>28764</v>
      </c>
      <c r="V1610">
        <v>1.5957446808510599E-2</v>
      </c>
      <c r="W1610" t="s">
        <v>25</v>
      </c>
      <c r="X1610">
        <v>18610</v>
      </c>
      <c r="Y1610" s="6">
        <v>0.03</v>
      </c>
      <c r="Z1610" s="7">
        <f>Y1610*I1610</f>
        <v>81216</v>
      </c>
      <c r="AA1610" s="7">
        <f>Y1610*O1610</f>
        <v>85429.08</v>
      </c>
      <c r="AB1610" s="7">
        <f t="shared" si="25"/>
        <v>4213.0800000000017</v>
      </c>
      <c r="AC1610" s="7">
        <f>AB1610-U1610</f>
        <v>-24550.92</v>
      </c>
    </row>
    <row r="1611" spans="1:29" x14ac:dyDescent="0.35">
      <c r="A1611" s="8" t="s">
        <v>3704</v>
      </c>
      <c r="B1611" t="s">
        <v>204</v>
      </c>
      <c r="C1611" t="s">
        <v>2093</v>
      </c>
      <c r="D1611">
        <v>116600</v>
      </c>
      <c r="E1611">
        <v>116600</v>
      </c>
      <c r="F1611">
        <v>7</v>
      </c>
      <c r="G1611">
        <v>21</v>
      </c>
      <c r="H1611" s="4">
        <v>816200</v>
      </c>
      <c r="I1611" s="4">
        <v>2448600</v>
      </c>
      <c r="J1611">
        <v>1</v>
      </c>
      <c r="K1611">
        <v>115434</v>
      </c>
      <c r="L1611">
        <v>8</v>
      </c>
      <c r="M1611">
        <v>24</v>
      </c>
      <c r="N1611">
        <v>923472</v>
      </c>
      <c r="O1611">
        <v>2770416</v>
      </c>
      <c r="P1611">
        <v>1</v>
      </c>
      <c r="Q1611">
        <v>3</v>
      </c>
      <c r="R1611">
        <v>107272</v>
      </c>
      <c r="S1611">
        <v>321816</v>
      </c>
      <c r="T1611">
        <v>9328</v>
      </c>
      <c r="U1611">
        <v>27984</v>
      </c>
      <c r="V1611">
        <v>8.5763293310463099E-4</v>
      </c>
      <c r="W1611" t="s">
        <v>25</v>
      </c>
      <c r="X1611">
        <v>115430</v>
      </c>
      <c r="Y1611" s="6">
        <v>0.03</v>
      </c>
      <c r="Z1611" s="7">
        <f>Y1611*I1611</f>
        <v>73458</v>
      </c>
      <c r="AA1611" s="7">
        <f>Y1611*O1611</f>
        <v>83112.479999999996</v>
      </c>
      <c r="AB1611" s="7">
        <f t="shared" si="25"/>
        <v>9654.4799999999959</v>
      </c>
      <c r="AC1611" s="7">
        <f>AB1611-U1611</f>
        <v>-18329.520000000004</v>
      </c>
    </row>
    <row r="1612" spans="1:29" x14ac:dyDescent="0.35">
      <c r="A1612" s="8" t="s">
        <v>3705</v>
      </c>
      <c r="B1612" t="s">
        <v>331</v>
      </c>
      <c r="C1612" t="s">
        <v>2093</v>
      </c>
      <c r="D1612">
        <v>75900</v>
      </c>
      <c r="E1612">
        <v>75900</v>
      </c>
      <c r="F1612">
        <v>4</v>
      </c>
      <c r="G1612">
        <v>12</v>
      </c>
      <c r="H1612" s="4">
        <v>303600</v>
      </c>
      <c r="I1612" s="4">
        <v>910800</v>
      </c>
      <c r="J1612">
        <v>1</v>
      </c>
      <c r="K1612">
        <v>75141</v>
      </c>
      <c r="L1612">
        <v>5</v>
      </c>
      <c r="M1612">
        <v>15</v>
      </c>
      <c r="N1612">
        <v>375705</v>
      </c>
      <c r="O1612">
        <v>1127115</v>
      </c>
      <c r="P1612">
        <v>1</v>
      </c>
      <c r="Q1612">
        <v>3</v>
      </c>
      <c r="R1612">
        <v>72105</v>
      </c>
      <c r="S1612">
        <v>216315</v>
      </c>
      <c r="T1612">
        <v>3795</v>
      </c>
      <c r="U1612">
        <v>11385</v>
      </c>
      <c r="V1612">
        <v>1.31752305665349E-3</v>
      </c>
      <c r="W1612" t="s">
        <v>25</v>
      </c>
      <c r="X1612">
        <v>75140</v>
      </c>
      <c r="Y1612" s="6">
        <v>0.03</v>
      </c>
      <c r="Z1612" s="7">
        <f>Y1612*I1612</f>
        <v>27324</v>
      </c>
      <c r="AA1612" s="7">
        <f>Y1612*O1612</f>
        <v>33813.449999999997</v>
      </c>
      <c r="AB1612" s="7">
        <f t="shared" si="25"/>
        <v>6489.4499999999971</v>
      </c>
      <c r="AC1612" s="7">
        <f>AB1612-U1612</f>
        <v>-4895.5500000000029</v>
      </c>
    </row>
    <row r="1613" spans="1:29" x14ac:dyDescent="0.35">
      <c r="A1613" s="8" t="s">
        <v>3706</v>
      </c>
      <c r="B1613" t="s">
        <v>359</v>
      </c>
      <c r="C1613" t="s">
        <v>2093</v>
      </c>
      <c r="D1613">
        <v>11700</v>
      </c>
      <c r="E1613">
        <v>11700</v>
      </c>
      <c r="F1613">
        <v>168</v>
      </c>
      <c r="G1613">
        <v>504</v>
      </c>
      <c r="H1613" s="4">
        <v>1965600</v>
      </c>
      <c r="I1613" s="4">
        <v>5896800</v>
      </c>
      <c r="J1613">
        <v>1</v>
      </c>
      <c r="K1613">
        <v>11583</v>
      </c>
      <c r="L1613">
        <v>205</v>
      </c>
      <c r="M1613">
        <v>615</v>
      </c>
      <c r="N1613">
        <v>2374515</v>
      </c>
      <c r="O1613">
        <v>7123545</v>
      </c>
      <c r="P1613">
        <v>37</v>
      </c>
      <c r="Q1613">
        <v>111</v>
      </c>
      <c r="R1613">
        <v>408915</v>
      </c>
      <c r="S1613">
        <v>1226745</v>
      </c>
      <c r="T1613">
        <v>23985</v>
      </c>
      <c r="U1613">
        <v>71955</v>
      </c>
      <c r="V1613">
        <v>0.316239316239316</v>
      </c>
      <c r="W1613" t="s">
        <v>25</v>
      </c>
      <c r="X1613">
        <v>11580</v>
      </c>
      <c r="Y1613" s="6">
        <v>0.03</v>
      </c>
      <c r="Z1613" s="7">
        <f>Y1613*I1613</f>
        <v>176904</v>
      </c>
      <c r="AA1613" s="7">
        <f>Y1613*O1613</f>
        <v>213706.35</v>
      </c>
      <c r="AB1613" s="7">
        <f t="shared" si="25"/>
        <v>36802.350000000006</v>
      </c>
      <c r="AC1613" s="7">
        <f>AB1613-U1613</f>
        <v>-35152.649999999994</v>
      </c>
    </row>
    <row r="1614" spans="1:29" x14ac:dyDescent="0.35">
      <c r="A1614" s="8" t="s">
        <v>3707</v>
      </c>
      <c r="B1614" t="s">
        <v>109</v>
      </c>
      <c r="C1614" t="s">
        <v>2093</v>
      </c>
      <c r="D1614">
        <v>75900</v>
      </c>
      <c r="E1614">
        <v>75900</v>
      </c>
      <c r="F1614">
        <v>1</v>
      </c>
      <c r="G1614">
        <v>3</v>
      </c>
      <c r="H1614" s="4">
        <v>75900</v>
      </c>
      <c r="I1614" s="4">
        <v>227700</v>
      </c>
      <c r="J1614">
        <v>1</v>
      </c>
      <c r="K1614">
        <v>75141</v>
      </c>
      <c r="L1614">
        <v>3</v>
      </c>
      <c r="M1614">
        <v>9</v>
      </c>
      <c r="N1614">
        <v>225423</v>
      </c>
      <c r="O1614">
        <v>676269</v>
      </c>
      <c r="P1614">
        <v>2</v>
      </c>
      <c r="Q1614">
        <v>6</v>
      </c>
      <c r="R1614">
        <v>149523</v>
      </c>
      <c r="S1614">
        <v>448569</v>
      </c>
      <c r="T1614">
        <v>2277</v>
      </c>
      <c r="U1614">
        <v>6831</v>
      </c>
      <c r="V1614">
        <v>2.6350461133069799E-3</v>
      </c>
      <c r="W1614" t="s">
        <v>25</v>
      </c>
      <c r="X1614">
        <v>75140</v>
      </c>
      <c r="Y1614" s="6">
        <v>0.03</v>
      </c>
      <c r="Z1614" s="7">
        <f>Y1614*I1614</f>
        <v>6831</v>
      </c>
      <c r="AA1614" s="7">
        <f>Y1614*O1614</f>
        <v>20288.07</v>
      </c>
      <c r="AB1614" s="7">
        <f t="shared" si="25"/>
        <v>13457.07</v>
      </c>
      <c r="AC1614" s="7">
        <f>AB1614-U1614</f>
        <v>6626.07</v>
      </c>
    </row>
    <row r="1615" spans="1:29" x14ac:dyDescent="0.35">
      <c r="A1615" s="8" t="s">
        <v>3708</v>
      </c>
      <c r="B1615" t="s">
        <v>167</v>
      </c>
      <c r="C1615" t="s">
        <v>2093</v>
      </c>
      <c r="D1615">
        <v>274400</v>
      </c>
      <c r="E1615">
        <v>274400</v>
      </c>
      <c r="F1615">
        <v>2</v>
      </c>
      <c r="G1615">
        <v>6</v>
      </c>
      <c r="H1615" s="4">
        <v>548800</v>
      </c>
      <c r="I1615" s="4">
        <v>1646400</v>
      </c>
      <c r="J1615">
        <v>1</v>
      </c>
      <c r="K1615">
        <v>271656</v>
      </c>
      <c r="L1615">
        <v>12</v>
      </c>
      <c r="M1615">
        <v>36</v>
      </c>
      <c r="N1615">
        <v>3259872</v>
      </c>
      <c r="O1615">
        <v>9779616</v>
      </c>
      <c r="P1615">
        <v>10</v>
      </c>
      <c r="Q1615">
        <v>30</v>
      </c>
      <c r="R1615">
        <v>2711072</v>
      </c>
      <c r="S1615">
        <v>8133216</v>
      </c>
      <c r="T1615">
        <v>32928</v>
      </c>
      <c r="U1615">
        <v>98784</v>
      </c>
      <c r="V1615">
        <v>3.6443148688046598E-3</v>
      </c>
      <c r="W1615" t="s">
        <v>25</v>
      </c>
      <c r="X1615">
        <v>269280</v>
      </c>
      <c r="Y1615" s="6">
        <v>0.03</v>
      </c>
      <c r="Z1615" s="7">
        <f>Y1615*I1615</f>
        <v>49392</v>
      </c>
      <c r="AA1615" s="7">
        <f>Y1615*O1615</f>
        <v>293388.48</v>
      </c>
      <c r="AB1615" s="7">
        <f t="shared" si="25"/>
        <v>243996.47999999998</v>
      </c>
      <c r="AC1615" s="7">
        <f>AB1615-U1615</f>
        <v>145212.47999999998</v>
      </c>
    </row>
    <row r="1616" spans="1:29" x14ac:dyDescent="0.35">
      <c r="A1616" s="8" t="s">
        <v>3709</v>
      </c>
      <c r="B1616" t="s">
        <v>487</v>
      </c>
      <c r="C1616" t="s">
        <v>2093</v>
      </c>
      <c r="D1616">
        <v>36621</v>
      </c>
      <c r="E1616">
        <v>36621</v>
      </c>
      <c r="F1616">
        <v>1</v>
      </c>
      <c r="G1616">
        <v>3</v>
      </c>
      <c r="H1616" s="4">
        <v>36621</v>
      </c>
      <c r="I1616" s="4">
        <v>109863</v>
      </c>
      <c r="J1616">
        <v>1</v>
      </c>
      <c r="K1616">
        <v>36254.79</v>
      </c>
      <c r="L1616">
        <v>27</v>
      </c>
      <c r="M1616">
        <v>81</v>
      </c>
      <c r="N1616">
        <v>978879.33</v>
      </c>
      <c r="O1616">
        <v>2936637.99</v>
      </c>
      <c r="P1616">
        <v>26</v>
      </c>
      <c r="Q1616">
        <v>78</v>
      </c>
      <c r="R1616">
        <v>942258.33</v>
      </c>
      <c r="S1616">
        <v>2826774.99</v>
      </c>
      <c r="T1616">
        <v>9887.6699999999691</v>
      </c>
      <c r="U1616">
        <v>29663.0099999999</v>
      </c>
      <c r="V1616">
        <v>7.0997515086972093E-2</v>
      </c>
      <c r="W1616" t="s">
        <v>25</v>
      </c>
      <c r="X1616">
        <v>36250</v>
      </c>
      <c r="Y1616" s="6">
        <v>0.03</v>
      </c>
      <c r="Z1616" s="7">
        <f>Y1616*I1616</f>
        <v>3295.89</v>
      </c>
      <c r="AA1616" s="7">
        <f>Y1616*O1616</f>
        <v>88099.1397</v>
      </c>
      <c r="AB1616" s="7">
        <f t="shared" si="25"/>
        <v>84803.2497</v>
      </c>
      <c r="AC1616" s="7">
        <f>AB1616-U1616</f>
        <v>55140.2397000001</v>
      </c>
    </row>
    <row r="1617" spans="1:29" x14ac:dyDescent="0.35">
      <c r="A1617" s="8" t="s">
        <v>3710</v>
      </c>
      <c r="B1617" t="s">
        <v>364</v>
      </c>
      <c r="C1617" t="s">
        <v>2093</v>
      </c>
      <c r="D1617">
        <v>58900</v>
      </c>
      <c r="E1617">
        <v>58900</v>
      </c>
      <c r="F1617">
        <v>20</v>
      </c>
      <c r="G1617">
        <v>60</v>
      </c>
      <c r="H1617" s="4">
        <v>1178000</v>
      </c>
      <c r="I1617" s="4">
        <v>3534000</v>
      </c>
      <c r="J1617">
        <v>1</v>
      </c>
      <c r="K1617">
        <v>58311</v>
      </c>
      <c r="L1617">
        <v>60</v>
      </c>
      <c r="M1617">
        <v>180</v>
      </c>
      <c r="N1617">
        <v>3498660</v>
      </c>
      <c r="O1617">
        <v>10495980</v>
      </c>
      <c r="P1617">
        <v>40</v>
      </c>
      <c r="Q1617">
        <v>120</v>
      </c>
      <c r="R1617">
        <v>2320660</v>
      </c>
      <c r="S1617">
        <v>6961980</v>
      </c>
      <c r="T1617">
        <v>35340</v>
      </c>
      <c r="U1617">
        <v>106020</v>
      </c>
      <c r="V1617">
        <v>6.7911714770797896E-2</v>
      </c>
      <c r="W1617" t="s">
        <v>25</v>
      </c>
      <c r="X1617">
        <v>58310</v>
      </c>
      <c r="Y1617" s="6">
        <v>0.03</v>
      </c>
      <c r="Z1617" s="7">
        <f>Y1617*I1617</f>
        <v>106020</v>
      </c>
      <c r="AA1617" s="7">
        <f>Y1617*O1617</f>
        <v>314879.39999999997</v>
      </c>
      <c r="AB1617" s="7">
        <f t="shared" si="25"/>
        <v>208859.39999999997</v>
      </c>
      <c r="AC1617" s="7">
        <f>AB1617-U1617</f>
        <v>102839.39999999997</v>
      </c>
    </row>
    <row r="1618" spans="1:29" x14ac:dyDescent="0.35">
      <c r="A1618" s="8" t="s">
        <v>3711</v>
      </c>
      <c r="B1618" t="s">
        <v>364</v>
      </c>
      <c r="C1618" t="s">
        <v>2093</v>
      </c>
      <c r="D1618">
        <v>57500</v>
      </c>
      <c r="E1618">
        <v>57500</v>
      </c>
      <c r="F1618">
        <v>34</v>
      </c>
      <c r="G1618">
        <v>102</v>
      </c>
      <c r="H1618" s="4">
        <v>1955000</v>
      </c>
      <c r="I1618" s="4">
        <v>5865000</v>
      </c>
      <c r="J1618">
        <v>1</v>
      </c>
      <c r="K1618">
        <v>56925</v>
      </c>
      <c r="L1618">
        <v>61</v>
      </c>
      <c r="M1618">
        <v>183</v>
      </c>
      <c r="N1618">
        <v>3472425</v>
      </c>
      <c r="O1618">
        <v>10417275</v>
      </c>
      <c r="P1618">
        <v>27</v>
      </c>
      <c r="Q1618">
        <v>81</v>
      </c>
      <c r="R1618">
        <v>1517425</v>
      </c>
      <c r="S1618">
        <v>4552275</v>
      </c>
      <c r="T1618">
        <v>35075</v>
      </c>
      <c r="U1618">
        <v>105225</v>
      </c>
      <c r="V1618">
        <v>4.6956521739130397E-2</v>
      </c>
      <c r="W1618" t="s">
        <v>25</v>
      </c>
      <c r="X1618">
        <v>56930</v>
      </c>
      <c r="Y1618" s="6">
        <v>0.03</v>
      </c>
      <c r="Z1618" s="7">
        <f>Y1618*I1618</f>
        <v>175950</v>
      </c>
      <c r="AA1618" s="7">
        <f>Y1618*O1618</f>
        <v>312518.25</v>
      </c>
      <c r="AB1618" s="7">
        <f t="shared" si="25"/>
        <v>136568.25</v>
      </c>
      <c r="AC1618" s="7">
        <f>AB1618-U1618</f>
        <v>31343.25</v>
      </c>
    </row>
    <row r="1619" spans="1:29" x14ac:dyDescent="0.35">
      <c r="A1619" s="8" t="s">
        <v>3712</v>
      </c>
      <c r="B1619" t="s">
        <v>320</v>
      </c>
      <c r="C1619" t="s">
        <v>2093</v>
      </c>
      <c r="D1619">
        <v>148800</v>
      </c>
      <c r="E1619">
        <v>148800</v>
      </c>
      <c r="F1619">
        <v>84</v>
      </c>
      <c r="G1619">
        <v>252</v>
      </c>
      <c r="H1619" s="4">
        <v>12499200</v>
      </c>
      <c r="I1619" s="4">
        <v>37497600</v>
      </c>
      <c r="J1619">
        <v>1</v>
      </c>
      <c r="K1619">
        <v>147312</v>
      </c>
      <c r="L1619">
        <v>104</v>
      </c>
      <c r="M1619">
        <v>312</v>
      </c>
      <c r="N1619">
        <v>15320448</v>
      </c>
      <c r="O1619">
        <v>45961344</v>
      </c>
      <c r="P1619">
        <v>20</v>
      </c>
      <c r="Q1619">
        <v>60</v>
      </c>
      <c r="R1619">
        <v>2821248</v>
      </c>
      <c r="S1619">
        <v>8463744</v>
      </c>
      <c r="T1619">
        <v>154752</v>
      </c>
      <c r="U1619">
        <v>464256</v>
      </c>
      <c r="V1619">
        <v>1.3440860215053699E-2</v>
      </c>
      <c r="W1619" t="s">
        <v>25</v>
      </c>
      <c r="X1619">
        <v>147310</v>
      </c>
      <c r="Y1619" s="6">
        <v>0.03</v>
      </c>
      <c r="Z1619" s="7">
        <f>Y1619*I1619</f>
        <v>1124928</v>
      </c>
      <c r="AA1619" s="7">
        <f>Y1619*O1619</f>
        <v>1378840.32</v>
      </c>
      <c r="AB1619" s="7">
        <f t="shared" si="25"/>
        <v>253912.32000000007</v>
      </c>
      <c r="AC1619" s="7">
        <f>AB1619-U1619</f>
        <v>-210343.67999999993</v>
      </c>
    </row>
    <row r="1620" spans="1:29" x14ac:dyDescent="0.35">
      <c r="A1620" s="8" t="s">
        <v>3713</v>
      </c>
      <c r="B1620" t="s">
        <v>609</v>
      </c>
      <c r="C1620" t="s">
        <v>2093</v>
      </c>
      <c r="D1620">
        <v>18800</v>
      </c>
      <c r="E1620">
        <v>18800</v>
      </c>
      <c r="F1620">
        <v>17</v>
      </c>
      <c r="G1620">
        <v>51</v>
      </c>
      <c r="H1620" s="4">
        <v>319600</v>
      </c>
      <c r="I1620" s="4">
        <v>958800</v>
      </c>
      <c r="J1620">
        <v>1</v>
      </c>
      <c r="K1620">
        <v>18612</v>
      </c>
      <c r="L1620">
        <v>33</v>
      </c>
      <c r="M1620">
        <v>99</v>
      </c>
      <c r="N1620">
        <v>614196</v>
      </c>
      <c r="O1620">
        <v>1842588</v>
      </c>
      <c r="P1620">
        <v>16</v>
      </c>
      <c r="Q1620">
        <v>48</v>
      </c>
      <c r="R1620">
        <v>294596</v>
      </c>
      <c r="S1620">
        <v>883788</v>
      </c>
      <c r="T1620">
        <v>6204</v>
      </c>
      <c r="U1620">
        <v>18612</v>
      </c>
      <c r="V1620">
        <v>8.5106382978723402E-2</v>
      </c>
      <c r="W1620" t="s">
        <v>25</v>
      </c>
      <c r="X1620">
        <v>18610</v>
      </c>
      <c r="Y1620" s="6">
        <v>0.03</v>
      </c>
      <c r="Z1620" s="7">
        <f>Y1620*I1620</f>
        <v>28764</v>
      </c>
      <c r="AA1620" s="7">
        <f>Y1620*O1620</f>
        <v>55277.64</v>
      </c>
      <c r="AB1620" s="7">
        <f t="shared" si="25"/>
        <v>26513.64</v>
      </c>
      <c r="AC1620" s="7">
        <f>AB1620-U1620</f>
        <v>7901.6399999999994</v>
      </c>
    </row>
    <row r="1621" spans="1:29" x14ac:dyDescent="0.35">
      <c r="A1621" s="8" t="s">
        <v>3714</v>
      </c>
      <c r="B1621" t="s">
        <v>116</v>
      </c>
      <c r="C1621" t="s">
        <v>2093</v>
      </c>
      <c r="D1621">
        <v>8000</v>
      </c>
      <c r="E1621">
        <v>8000</v>
      </c>
      <c r="F1621">
        <v>2</v>
      </c>
      <c r="G1621">
        <v>6</v>
      </c>
      <c r="H1621" s="4">
        <v>16000</v>
      </c>
      <c r="I1621" s="4">
        <v>48000</v>
      </c>
      <c r="J1621">
        <v>1</v>
      </c>
      <c r="K1621">
        <v>7920</v>
      </c>
      <c r="L1621">
        <v>3</v>
      </c>
      <c r="M1621">
        <v>9</v>
      </c>
      <c r="N1621">
        <v>23760</v>
      </c>
      <c r="O1621">
        <v>71280</v>
      </c>
      <c r="P1621">
        <v>1</v>
      </c>
      <c r="Q1621">
        <v>3</v>
      </c>
      <c r="R1621">
        <v>7760</v>
      </c>
      <c r="S1621">
        <v>23280</v>
      </c>
      <c r="T1621">
        <v>240</v>
      </c>
      <c r="U1621">
        <v>720</v>
      </c>
      <c r="V1621">
        <v>1.2500000000000001E-2</v>
      </c>
      <c r="W1621" t="s">
        <v>25</v>
      </c>
      <c r="X1621">
        <v>7920</v>
      </c>
      <c r="Y1621" s="6">
        <v>0.03</v>
      </c>
      <c r="Z1621" s="7">
        <f>Y1621*I1621</f>
        <v>1440</v>
      </c>
      <c r="AA1621" s="7">
        <f>Y1621*O1621</f>
        <v>2138.4</v>
      </c>
      <c r="AB1621" s="7">
        <f t="shared" si="25"/>
        <v>698.40000000000009</v>
      </c>
      <c r="AC1621" s="7">
        <f>AB1621-U1621</f>
        <v>-21.599999999999909</v>
      </c>
    </row>
    <row r="1622" spans="1:29" x14ac:dyDescent="0.35">
      <c r="A1622" s="8" t="s">
        <v>3715</v>
      </c>
      <c r="B1622" t="s">
        <v>416</v>
      </c>
      <c r="C1622" t="s">
        <v>2093</v>
      </c>
      <c r="D1622">
        <v>19500</v>
      </c>
      <c r="E1622">
        <v>19500</v>
      </c>
      <c r="F1622">
        <v>1</v>
      </c>
      <c r="G1622">
        <v>3</v>
      </c>
      <c r="H1622" s="4">
        <v>19500</v>
      </c>
      <c r="I1622" s="4">
        <v>58500</v>
      </c>
      <c r="J1622">
        <v>1</v>
      </c>
      <c r="K1622">
        <v>19305</v>
      </c>
      <c r="L1622">
        <v>6</v>
      </c>
      <c r="M1622">
        <v>18</v>
      </c>
      <c r="N1622">
        <v>115830</v>
      </c>
      <c r="O1622">
        <v>347490</v>
      </c>
      <c r="P1622">
        <v>5</v>
      </c>
      <c r="Q1622">
        <v>15</v>
      </c>
      <c r="R1622">
        <v>96330</v>
      </c>
      <c r="S1622">
        <v>288990</v>
      </c>
      <c r="T1622">
        <v>1170</v>
      </c>
      <c r="U1622">
        <v>3510</v>
      </c>
      <c r="V1622">
        <v>2.5641025641025599E-2</v>
      </c>
      <c r="W1622" t="s">
        <v>25</v>
      </c>
      <c r="X1622">
        <v>19310</v>
      </c>
      <c r="Y1622" s="6">
        <v>0.03</v>
      </c>
      <c r="Z1622" s="7">
        <f>Y1622*I1622</f>
        <v>1755</v>
      </c>
      <c r="AA1622" s="7">
        <f>Y1622*O1622</f>
        <v>10424.699999999999</v>
      </c>
      <c r="AB1622" s="7">
        <f t="shared" si="25"/>
        <v>8669.6999999999989</v>
      </c>
      <c r="AC1622" s="7">
        <f>AB1622-U1622</f>
        <v>5159.6999999999989</v>
      </c>
    </row>
    <row r="1623" spans="1:29" x14ac:dyDescent="0.35">
      <c r="A1623" s="8" t="s">
        <v>3716</v>
      </c>
      <c r="B1623" t="s">
        <v>605</v>
      </c>
      <c r="C1623" t="s">
        <v>2093</v>
      </c>
      <c r="D1623">
        <v>17500</v>
      </c>
      <c r="E1623">
        <v>17500</v>
      </c>
      <c r="F1623">
        <v>4</v>
      </c>
      <c r="G1623">
        <v>12</v>
      </c>
      <c r="H1623" s="4">
        <v>70000</v>
      </c>
      <c r="I1623" s="4">
        <v>210000</v>
      </c>
      <c r="J1623">
        <v>2</v>
      </c>
      <c r="K1623">
        <v>17150</v>
      </c>
      <c r="L1623">
        <v>5</v>
      </c>
      <c r="M1623">
        <v>15</v>
      </c>
      <c r="N1623">
        <v>85750</v>
      </c>
      <c r="O1623">
        <v>257250</v>
      </c>
      <c r="P1623">
        <v>1</v>
      </c>
      <c r="Q1623">
        <v>3</v>
      </c>
      <c r="R1623">
        <v>15750</v>
      </c>
      <c r="S1623">
        <v>47250</v>
      </c>
      <c r="T1623">
        <v>1750</v>
      </c>
      <c r="U1623">
        <v>5250</v>
      </c>
      <c r="V1623">
        <v>2.8571428571428502E-3</v>
      </c>
      <c r="W1623" t="s">
        <v>40</v>
      </c>
      <c r="X1623">
        <v>17150</v>
      </c>
      <c r="Y1623" s="6">
        <v>0.03</v>
      </c>
      <c r="Z1623" s="7">
        <f>Y1623*I1623</f>
        <v>6300</v>
      </c>
      <c r="AA1623" s="7">
        <f>Y1623*O1623</f>
        <v>7717.5</v>
      </c>
      <c r="AB1623" s="7">
        <f t="shared" si="25"/>
        <v>1417.5</v>
      </c>
      <c r="AC1623" s="7">
        <f>AB1623-U1623</f>
        <v>-3832.5</v>
      </c>
    </row>
    <row r="1624" spans="1:29" x14ac:dyDescent="0.35">
      <c r="A1624" s="8" t="s">
        <v>3717</v>
      </c>
      <c r="B1624" t="s">
        <v>605</v>
      </c>
      <c r="C1624" t="s">
        <v>2093</v>
      </c>
      <c r="D1624">
        <v>20900</v>
      </c>
      <c r="E1624">
        <v>20900</v>
      </c>
      <c r="F1624">
        <v>17</v>
      </c>
      <c r="G1624">
        <v>51</v>
      </c>
      <c r="H1624" s="4">
        <v>355300</v>
      </c>
      <c r="I1624" s="4">
        <v>1065900</v>
      </c>
      <c r="J1624">
        <v>1</v>
      </c>
      <c r="K1624">
        <v>20691</v>
      </c>
      <c r="L1624">
        <v>21</v>
      </c>
      <c r="M1624">
        <v>63</v>
      </c>
      <c r="N1624">
        <v>434511</v>
      </c>
      <c r="O1624">
        <v>1303533</v>
      </c>
      <c r="P1624">
        <v>4</v>
      </c>
      <c r="Q1624">
        <v>12</v>
      </c>
      <c r="R1624">
        <v>79211</v>
      </c>
      <c r="S1624">
        <v>237633</v>
      </c>
      <c r="T1624">
        <v>4389</v>
      </c>
      <c r="U1624">
        <v>13167</v>
      </c>
      <c r="V1624">
        <v>1.9138755980861202E-2</v>
      </c>
      <c r="W1624" t="s">
        <v>25</v>
      </c>
      <c r="X1624">
        <v>20690</v>
      </c>
      <c r="Y1624" s="6">
        <v>0.03</v>
      </c>
      <c r="Z1624" s="7">
        <f>Y1624*I1624</f>
        <v>31977</v>
      </c>
      <c r="AA1624" s="7">
        <f>Y1624*O1624</f>
        <v>39105.99</v>
      </c>
      <c r="AB1624" s="7">
        <f t="shared" si="25"/>
        <v>7128.989999999998</v>
      </c>
      <c r="AC1624" s="7">
        <f>AB1624-U1624</f>
        <v>-6038.010000000002</v>
      </c>
    </row>
    <row r="1625" spans="1:29" x14ac:dyDescent="0.35">
      <c r="A1625" s="8" t="s">
        <v>3718</v>
      </c>
      <c r="B1625" t="s">
        <v>610</v>
      </c>
      <c r="C1625" t="s">
        <v>2093</v>
      </c>
      <c r="D1625">
        <v>5100</v>
      </c>
      <c r="E1625">
        <v>5100</v>
      </c>
      <c r="F1625">
        <v>2</v>
      </c>
      <c r="G1625">
        <v>6</v>
      </c>
      <c r="H1625" s="4">
        <v>10200</v>
      </c>
      <c r="I1625" s="4">
        <v>30600</v>
      </c>
      <c r="J1625">
        <v>1</v>
      </c>
      <c r="K1625">
        <v>5049</v>
      </c>
      <c r="L1625">
        <v>6</v>
      </c>
      <c r="M1625">
        <v>18</v>
      </c>
      <c r="N1625">
        <v>30294</v>
      </c>
      <c r="O1625">
        <v>90882</v>
      </c>
      <c r="P1625">
        <v>4</v>
      </c>
      <c r="Q1625">
        <v>12</v>
      </c>
      <c r="R1625">
        <v>20094</v>
      </c>
      <c r="S1625">
        <v>60282</v>
      </c>
      <c r="T1625">
        <v>306</v>
      </c>
      <c r="U1625">
        <v>918</v>
      </c>
      <c r="V1625">
        <v>7.8431372549019607E-2</v>
      </c>
      <c r="W1625" t="s">
        <v>25</v>
      </c>
      <c r="X1625">
        <v>5050</v>
      </c>
      <c r="Y1625" s="6">
        <v>0.03</v>
      </c>
      <c r="Z1625" s="7">
        <f>Y1625*I1625</f>
        <v>918</v>
      </c>
      <c r="AA1625" s="7">
        <f>Y1625*O1625</f>
        <v>2726.46</v>
      </c>
      <c r="AB1625" s="7">
        <f t="shared" si="25"/>
        <v>1808.46</v>
      </c>
      <c r="AC1625" s="7">
        <f>AB1625-U1625</f>
        <v>890.46</v>
      </c>
    </row>
    <row r="1626" spans="1:29" x14ac:dyDescent="0.35">
      <c r="A1626" s="8" t="s">
        <v>3719</v>
      </c>
      <c r="B1626" t="s">
        <v>227</v>
      </c>
      <c r="C1626" t="s">
        <v>2093</v>
      </c>
      <c r="D1626">
        <v>12000</v>
      </c>
      <c r="E1626">
        <v>12000</v>
      </c>
      <c r="F1626">
        <v>5</v>
      </c>
      <c r="G1626">
        <v>15</v>
      </c>
      <c r="H1626" s="4">
        <v>60000</v>
      </c>
      <c r="I1626" s="4">
        <v>180000</v>
      </c>
      <c r="J1626">
        <v>2</v>
      </c>
      <c r="K1626">
        <v>11760</v>
      </c>
      <c r="L1626">
        <v>6</v>
      </c>
      <c r="M1626">
        <v>18</v>
      </c>
      <c r="N1626">
        <v>70560</v>
      </c>
      <c r="O1626">
        <v>211680</v>
      </c>
      <c r="P1626">
        <v>1</v>
      </c>
      <c r="Q1626">
        <v>3</v>
      </c>
      <c r="R1626">
        <v>10560</v>
      </c>
      <c r="S1626">
        <v>31680</v>
      </c>
      <c r="T1626">
        <v>1440</v>
      </c>
      <c r="U1626">
        <v>4320</v>
      </c>
      <c r="V1626">
        <v>4.1666666666666597E-3</v>
      </c>
      <c r="W1626" t="s">
        <v>40</v>
      </c>
      <c r="X1626">
        <v>11760</v>
      </c>
      <c r="Y1626" s="6">
        <v>0.03</v>
      </c>
      <c r="Z1626" s="7">
        <f>Y1626*I1626</f>
        <v>5400</v>
      </c>
      <c r="AA1626" s="7">
        <f>Y1626*O1626</f>
        <v>6350.4</v>
      </c>
      <c r="AB1626" s="7">
        <f t="shared" si="25"/>
        <v>950.39999999999964</v>
      </c>
      <c r="AC1626" s="7">
        <f>AB1626-U1626</f>
        <v>-3369.6000000000004</v>
      </c>
    </row>
    <row r="1627" spans="1:29" x14ac:dyDescent="0.35">
      <c r="A1627" s="8" t="s">
        <v>3720</v>
      </c>
      <c r="B1627" t="s">
        <v>227</v>
      </c>
      <c r="C1627" t="s">
        <v>2093</v>
      </c>
      <c r="D1627">
        <v>23700</v>
      </c>
      <c r="E1627">
        <v>23700</v>
      </c>
      <c r="F1627">
        <v>11</v>
      </c>
      <c r="G1627">
        <v>33</v>
      </c>
      <c r="H1627" s="4">
        <v>260700</v>
      </c>
      <c r="I1627" s="4">
        <v>782100</v>
      </c>
      <c r="J1627">
        <v>1</v>
      </c>
      <c r="K1627">
        <v>23463</v>
      </c>
      <c r="L1627">
        <v>13</v>
      </c>
      <c r="M1627">
        <v>39</v>
      </c>
      <c r="N1627">
        <v>305019</v>
      </c>
      <c r="O1627">
        <v>915057</v>
      </c>
      <c r="P1627">
        <v>2</v>
      </c>
      <c r="Q1627">
        <v>6</v>
      </c>
      <c r="R1627">
        <v>44319</v>
      </c>
      <c r="S1627">
        <v>132957</v>
      </c>
      <c r="T1627">
        <v>3081</v>
      </c>
      <c r="U1627">
        <v>9243</v>
      </c>
      <c r="V1627">
        <v>8.4388185654008397E-3</v>
      </c>
      <c r="W1627" t="s">
        <v>25</v>
      </c>
      <c r="X1627">
        <v>23460</v>
      </c>
      <c r="Y1627" s="6">
        <v>0.03</v>
      </c>
      <c r="Z1627" s="7">
        <f>Y1627*I1627</f>
        <v>23463</v>
      </c>
      <c r="AA1627" s="7">
        <f>Y1627*O1627</f>
        <v>27451.71</v>
      </c>
      <c r="AB1627" s="7">
        <f t="shared" si="25"/>
        <v>3988.7099999999991</v>
      </c>
      <c r="AC1627" s="7">
        <f>AB1627-U1627</f>
        <v>-5254.2900000000009</v>
      </c>
    </row>
    <row r="1628" spans="1:29" x14ac:dyDescent="0.35">
      <c r="A1628" s="8" t="s">
        <v>3721</v>
      </c>
      <c r="B1628" t="s">
        <v>424</v>
      </c>
      <c r="C1628" t="s">
        <v>2093</v>
      </c>
      <c r="D1628">
        <v>15500</v>
      </c>
      <c r="E1628">
        <v>15500</v>
      </c>
      <c r="F1628">
        <v>4</v>
      </c>
      <c r="G1628">
        <v>12</v>
      </c>
      <c r="H1628" s="4">
        <v>62000</v>
      </c>
      <c r="I1628" s="4">
        <v>186000</v>
      </c>
      <c r="J1628">
        <v>1</v>
      </c>
      <c r="K1628">
        <v>15345</v>
      </c>
      <c r="L1628">
        <v>5</v>
      </c>
      <c r="M1628">
        <v>15</v>
      </c>
      <c r="N1628">
        <v>76725</v>
      </c>
      <c r="O1628">
        <v>230175</v>
      </c>
      <c r="P1628">
        <v>1</v>
      </c>
      <c r="Q1628">
        <v>3</v>
      </c>
      <c r="R1628">
        <v>14725</v>
      </c>
      <c r="S1628">
        <v>44175</v>
      </c>
      <c r="T1628">
        <v>775</v>
      </c>
      <c r="U1628">
        <v>2325</v>
      </c>
      <c r="V1628">
        <v>6.4516129032258004E-3</v>
      </c>
      <c r="W1628" t="s">
        <v>25</v>
      </c>
      <c r="X1628">
        <v>15350</v>
      </c>
      <c r="Y1628" s="6">
        <v>0.03</v>
      </c>
      <c r="Z1628" s="7">
        <f>Y1628*I1628</f>
        <v>5580</v>
      </c>
      <c r="AA1628" s="7">
        <f>Y1628*O1628</f>
        <v>6905.25</v>
      </c>
      <c r="AB1628" s="7">
        <f t="shared" si="25"/>
        <v>1325.25</v>
      </c>
      <c r="AC1628" s="7">
        <f>AB1628-U1628</f>
        <v>-999.75</v>
      </c>
    </row>
    <row r="1629" spans="1:29" x14ac:dyDescent="0.35">
      <c r="A1629" s="8" t="s">
        <v>3722</v>
      </c>
      <c r="B1629" t="s">
        <v>611</v>
      </c>
      <c r="C1629" t="s">
        <v>2093</v>
      </c>
      <c r="D1629">
        <v>4600</v>
      </c>
      <c r="E1629">
        <v>4600</v>
      </c>
      <c r="F1629">
        <v>6</v>
      </c>
      <c r="G1629">
        <v>18</v>
      </c>
      <c r="H1629" s="4">
        <v>27600</v>
      </c>
      <c r="I1629" s="4">
        <v>82800</v>
      </c>
      <c r="J1629">
        <v>4</v>
      </c>
      <c r="K1629">
        <v>4416</v>
      </c>
      <c r="L1629">
        <v>7</v>
      </c>
      <c r="M1629">
        <v>21</v>
      </c>
      <c r="N1629">
        <v>30912</v>
      </c>
      <c r="O1629">
        <v>92736</v>
      </c>
      <c r="P1629">
        <v>1</v>
      </c>
      <c r="Q1629">
        <v>3</v>
      </c>
      <c r="R1629">
        <v>3312</v>
      </c>
      <c r="S1629">
        <v>9936</v>
      </c>
      <c r="T1629">
        <v>1288</v>
      </c>
      <c r="U1629">
        <v>3864</v>
      </c>
      <c r="V1629">
        <v>5.4347826086956503E-3</v>
      </c>
      <c r="W1629" t="s">
        <v>47</v>
      </c>
      <c r="X1629">
        <v>4420</v>
      </c>
      <c r="Y1629" s="6">
        <v>0.03</v>
      </c>
      <c r="Z1629" s="7">
        <f>Y1629*I1629</f>
        <v>2484</v>
      </c>
      <c r="AA1629" s="7">
        <f>Y1629*O1629</f>
        <v>2782.08</v>
      </c>
      <c r="AB1629" s="7">
        <f t="shared" si="25"/>
        <v>298.07999999999993</v>
      </c>
      <c r="AC1629" s="7">
        <f>AB1629-U1629</f>
        <v>-3565.92</v>
      </c>
    </row>
    <row r="1630" spans="1:29" x14ac:dyDescent="0.35">
      <c r="A1630" s="8" t="s">
        <v>3723</v>
      </c>
      <c r="B1630" t="s">
        <v>611</v>
      </c>
      <c r="C1630" t="s">
        <v>2093</v>
      </c>
      <c r="D1630">
        <v>39900</v>
      </c>
      <c r="E1630">
        <v>39900</v>
      </c>
      <c r="F1630">
        <v>6</v>
      </c>
      <c r="G1630">
        <v>18</v>
      </c>
      <c r="H1630" s="4">
        <v>239400</v>
      </c>
      <c r="I1630" s="4">
        <v>718200</v>
      </c>
      <c r="J1630">
        <v>1</v>
      </c>
      <c r="K1630">
        <v>39501</v>
      </c>
      <c r="L1630">
        <v>7</v>
      </c>
      <c r="M1630">
        <v>21</v>
      </c>
      <c r="N1630">
        <v>276507</v>
      </c>
      <c r="O1630">
        <v>829521</v>
      </c>
      <c r="P1630">
        <v>1</v>
      </c>
      <c r="Q1630">
        <v>3</v>
      </c>
      <c r="R1630">
        <v>37107</v>
      </c>
      <c r="S1630">
        <v>111321</v>
      </c>
      <c r="T1630">
        <v>2793</v>
      </c>
      <c r="U1630">
        <v>8379</v>
      </c>
      <c r="V1630">
        <v>2.5062656641604E-3</v>
      </c>
      <c r="W1630" t="s">
        <v>25</v>
      </c>
      <c r="X1630">
        <v>39500</v>
      </c>
      <c r="Y1630" s="6">
        <v>0.03</v>
      </c>
      <c r="Z1630" s="7">
        <f>Y1630*I1630</f>
        <v>21546</v>
      </c>
      <c r="AA1630" s="7">
        <f>Y1630*O1630</f>
        <v>24885.629999999997</v>
      </c>
      <c r="AB1630" s="7">
        <f t="shared" si="25"/>
        <v>3339.6299999999974</v>
      </c>
      <c r="AC1630" s="7">
        <f>AB1630-U1630</f>
        <v>-5039.3700000000026</v>
      </c>
    </row>
    <row r="1631" spans="1:29" x14ac:dyDescent="0.35">
      <c r="A1631" s="8" t="s">
        <v>3724</v>
      </c>
      <c r="B1631" t="s">
        <v>612</v>
      </c>
      <c r="C1631" t="s">
        <v>2093</v>
      </c>
      <c r="D1631">
        <v>58300</v>
      </c>
      <c r="E1631">
        <v>58300</v>
      </c>
      <c r="F1631">
        <v>12</v>
      </c>
      <c r="G1631">
        <v>36</v>
      </c>
      <c r="H1631" s="4">
        <v>699600</v>
      </c>
      <c r="I1631" s="4">
        <v>2098800</v>
      </c>
      <c r="J1631">
        <v>1</v>
      </c>
      <c r="K1631">
        <v>57717</v>
      </c>
      <c r="L1631">
        <v>17</v>
      </c>
      <c r="M1631">
        <v>51</v>
      </c>
      <c r="N1631">
        <v>981189</v>
      </c>
      <c r="O1631">
        <v>2943567</v>
      </c>
      <c r="P1631">
        <v>5</v>
      </c>
      <c r="Q1631">
        <v>15</v>
      </c>
      <c r="R1631">
        <v>281589</v>
      </c>
      <c r="S1631">
        <v>844767</v>
      </c>
      <c r="T1631">
        <v>9911</v>
      </c>
      <c r="U1631">
        <v>29733</v>
      </c>
      <c r="V1631">
        <v>8.5763293310463107E-3</v>
      </c>
      <c r="W1631" t="s">
        <v>25</v>
      </c>
      <c r="X1631">
        <v>57720</v>
      </c>
      <c r="Y1631" s="6">
        <v>0.03</v>
      </c>
      <c r="Z1631" s="7">
        <f>Y1631*I1631</f>
        <v>62964</v>
      </c>
      <c r="AA1631" s="7">
        <f>Y1631*O1631</f>
        <v>88307.01</v>
      </c>
      <c r="AB1631" s="7">
        <f t="shared" si="25"/>
        <v>25343.009999999995</v>
      </c>
      <c r="AC1631" s="7">
        <f>AB1631-U1631</f>
        <v>-4389.9900000000052</v>
      </c>
    </row>
    <row r="1632" spans="1:29" x14ac:dyDescent="0.35">
      <c r="A1632" s="8" t="s">
        <v>3725</v>
      </c>
      <c r="B1632" t="s">
        <v>48</v>
      </c>
      <c r="C1632" t="s">
        <v>2093</v>
      </c>
      <c r="D1632">
        <v>112200</v>
      </c>
      <c r="E1632">
        <v>112200</v>
      </c>
      <c r="F1632">
        <v>14</v>
      </c>
      <c r="G1632">
        <v>42</v>
      </c>
      <c r="H1632" s="4">
        <v>1570800</v>
      </c>
      <c r="I1632" s="4">
        <v>4712400</v>
      </c>
      <c r="J1632">
        <v>1</v>
      </c>
      <c r="K1632">
        <v>111078</v>
      </c>
      <c r="L1632">
        <v>22</v>
      </c>
      <c r="M1632">
        <v>66</v>
      </c>
      <c r="N1632">
        <v>2443716</v>
      </c>
      <c r="O1632">
        <v>7331148</v>
      </c>
      <c r="P1632">
        <v>8</v>
      </c>
      <c r="Q1632">
        <v>24</v>
      </c>
      <c r="R1632">
        <v>872916</v>
      </c>
      <c r="S1632">
        <v>2618748</v>
      </c>
      <c r="T1632">
        <v>24684</v>
      </c>
      <c r="U1632">
        <v>74052</v>
      </c>
      <c r="V1632">
        <v>7.1301247771836003E-3</v>
      </c>
      <c r="W1632" t="s">
        <v>25</v>
      </c>
      <c r="X1632">
        <v>111080</v>
      </c>
      <c r="Y1632" s="6">
        <v>0.03</v>
      </c>
      <c r="Z1632" s="7">
        <f>Y1632*I1632</f>
        <v>141372</v>
      </c>
      <c r="AA1632" s="7">
        <f>Y1632*O1632</f>
        <v>219934.44</v>
      </c>
      <c r="AB1632" s="7">
        <f t="shared" si="25"/>
        <v>78562.44</v>
      </c>
      <c r="AC1632" s="7">
        <f>AB1632-U1632</f>
        <v>4510.4400000000023</v>
      </c>
    </row>
    <row r="1633" spans="1:29" x14ac:dyDescent="0.35">
      <c r="A1633" s="8" t="s">
        <v>3726</v>
      </c>
      <c r="B1633" t="s">
        <v>62</v>
      </c>
      <c r="C1633" t="s">
        <v>2093</v>
      </c>
      <c r="D1633">
        <v>5200</v>
      </c>
      <c r="E1633">
        <v>5200</v>
      </c>
      <c r="F1633">
        <v>14</v>
      </c>
      <c r="G1633">
        <v>42</v>
      </c>
      <c r="H1633" s="4">
        <v>72800</v>
      </c>
      <c r="I1633" s="4">
        <v>218400</v>
      </c>
      <c r="J1633">
        <v>2</v>
      </c>
      <c r="K1633">
        <v>5096</v>
      </c>
      <c r="L1633">
        <v>15</v>
      </c>
      <c r="M1633">
        <v>45</v>
      </c>
      <c r="N1633">
        <v>76440</v>
      </c>
      <c r="O1633">
        <v>229320</v>
      </c>
      <c r="P1633">
        <v>1</v>
      </c>
      <c r="Q1633">
        <v>3</v>
      </c>
      <c r="R1633">
        <v>3640</v>
      </c>
      <c r="S1633">
        <v>10920</v>
      </c>
      <c r="T1633">
        <v>1560</v>
      </c>
      <c r="U1633">
        <v>4680</v>
      </c>
      <c r="V1633">
        <v>9.6153846153846107E-3</v>
      </c>
      <c r="W1633" t="s">
        <v>40</v>
      </c>
      <c r="X1633">
        <v>5100</v>
      </c>
      <c r="Y1633" s="6">
        <v>0.03</v>
      </c>
      <c r="Z1633" s="7">
        <f>Y1633*I1633</f>
        <v>6552</v>
      </c>
      <c r="AA1633" s="7">
        <f>Y1633*O1633</f>
        <v>6879.5999999999995</v>
      </c>
      <c r="AB1633" s="7">
        <f t="shared" si="25"/>
        <v>327.59999999999945</v>
      </c>
      <c r="AC1633" s="7">
        <f>AB1633-U1633</f>
        <v>-4352.4000000000005</v>
      </c>
    </row>
    <row r="1634" spans="1:29" x14ac:dyDescent="0.35">
      <c r="A1634" s="8" t="s">
        <v>3727</v>
      </c>
      <c r="B1634" t="s">
        <v>62</v>
      </c>
      <c r="C1634" t="s">
        <v>2093</v>
      </c>
      <c r="D1634">
        <v>5300</v>
      </c>
      <c r="E1634">
        <v>5300</v>
      </c>
      <c r="F1634">
        <v>17</v>
      </c>
      <c r="G1634">
        <v>51</v>
      </c>
      <c r="H1634" s="4">
        <v>90100</v>
      </c>
      <c r="I1634" s="4">
        <v>270300</v>
      </c>
      <c r="J1634">
        <v>1</v>
      </c>
      <c r="K1634">
        <v>5247</v>
      </c>
      <c r="L1634">
        <v>18</v>
      </c>
      <c r="M1634">
        <v>54</v>
      </c>
      <c r="N1634">
        <v>94446</v>
      </c>
      <c r="O1634">
        <v>283338</v>
      </c>
      <c r="P1634">
        <v>1</v>
      </c>
      <c r="Q1634">
        <v>3</v>
      </c>
      <c r="R1634">
        <v>4346</v>
      </c>
      <c r="S1634">
        <v>13038</v>
      </c>
      <c r="T1634">
        <v>954</v>
      </c>
      <c r="U1634">
        <v>2862</v>
      </c>
      <c r="V1634">
        <v>1.8867924528301799E-2</v>
      </c>
      <c r="W1634" t="s">
        <v>25</v>
      </c>
      <c r="X1634">
        <v>5250</v>
      </c>
      <c r="Y1634" s="6">
        <v>0.03</v>
      </c>
      <c r="Z1634" s="7">
        <f>Y1634*I1634</f>
        <v>8109</v>
      </c>
      <c r="AA1634" s="7">
        <f>Y1634*O1634</f>
        <v>8500.14</v>
      </c>
      <c r="AB1634" s="7">
        <f t="shared" si="25"/>
        <v>391.13999999999942</v>
      </c>
      <c r="AC1634" s="7">
        <f>AB1634-U1634</f>
        <v>-2470.8600000000006</v>
      </c>
    </row>
    <row r="1635" spans="1:29" x14ac:dyDescent="0.35">
      <c r="A1635" s="8" t="s">
        <v>3728</v>
      </c>
      <c r="B1635" t="s">
        <v>62</v>
      </c>
      <c r="C1635" t="s">
        <v>2093</v>
      </c>
      <c r="D1635">
        <v>69600</v>
      </c>
      <c r="E1635">
        <v>69600</v>
      </c>
      <c r="F1635">
        <v>22</v>
      </c>
      <c r="G1635">
        <v>66</v>
      </c>
      <c r="H1635" s="4">
        <v>1531200</v>
      </c>
      <c r="I1635" s="4">
        <v>4593600</v>
      </c>
      <c r="J1635">
        <v>1</v>
      </c>
      <c r="K1635">
        <v>68904</v>
      </c>
      <c r="L1635">
        <v>34</v>
      </c>
      <c r="M1635">
        <v>102</v>
      </c>
      <c r="N1635">
        <v>2342736</v>
      </c>
      <c r="O1635">
        <v>7028208</v>
      </c>
      <c r="P1635">
        <v>12</v>
      </c>
      <c r="Q1635">
        <v>36</v>
      </c>
      <c r="R1635">
        <v>811536</v>
      </c>
      <c r="S1635">
        <v>2434608</v>
      </c>
      <c r="T1635">
        <v>23664</v>
      </c>
      <c r="U1635">
        <v>70992</v>
      </c>
      <c r="V1635">
        <v>1.72413793103448E-2</v>
      </c>
      <c r="W1635" t="s">
        <v>25</v>
      </c>
      <c r="X1635">
        <v>68900</v>
      </c>
      <c r="Y1635" s="6">
        <v>0.03</v>
      </c>
      <c r="Z1635" s="7">
        <f>Y1635*I1635</f>
        <v>137808</v>
      </c>
      <c r="AA1635" s="7">
        <f>Y1635*O1635</f>
        <v>210846.24</v>
      </c>
      <c r="AB1635" s="7">
        <f t="shared" si="25"/>
        <v>73038.239999999991</v>
      </c>
      <c r="AC1635" s="7">
        <f>AB1635-U1635</f>
        <v>2046.2399999999907</v>
      </c>
    </row>
    <row r="1636" spans="1:29" x14ac:dyDescent="0.35">
      <c r="A1636" s="8" t="s">
        <v>3729</v>
      </c>
      <c r="B1636" t="s">
        <v>613</v>
      </c>
      <c r="C1636" t="s">
        <v>2093</v>
      </c>
      <c r="D1636">
        <v>5975</v>
      </c>
      <c r="E1636">
        <v>5975</v>
      </c>
      <c r="F1636">
        <v>4</v>
      </c>
      <c r="G1636">
        <v>12</v>
      </c>
      <c r="H1636" s="4">
        <v>23900</v>
      </c>
      <c r="I1636" s="4">
        <v>71700</v>
      </c>
      <c r="J1636">
        <v>1</v>
      </c>
      <c r="K1636">
        <v>5915.25</v>
      </c>
      <c r="L1636">
        <v>10</v>
      </c>
      <c r="M1636">
        <v>30</v>
      </c>
      <c r="N1636">
        <v>59152.5</v>
      </c>
      <c r="O1636">
        <v>177457.5</v>
      </c>
      <c r="P1636">
        <v>6</v>
      </c>
      <c r="Q1636">
        <v>18</v>
      </c>
      <c r="R1636">
        <v>35252.5</v>
      </c>
      <c r="S1636">
        <v>105757.5</v>
      </c>
      <c r="T1636">
        <v>597.5</v>
      </c>
      <c r="U1636">
        <v>1792.5</v>
      </c>
      <c r="V1636">
        <v>0.100418410041841</v>
      </c>
      <c r="W1636" t="s">
        <v>25</v>
      </c>
      <c r="X1636">
        <v>5920</v>
      </c>
      <c r="Y1636" s="6">
        <v>0.03</v>
      </c>
      <c r="Z1636" s="7">
        <f>Y1636*I1636</f>
        <v>2151</v>
      </c>
      <c r="AA1636" s="7">
        <f>Y1636*O1636</f>
        <v>5323.7249999999995</v>
      </c>
      <c r="AB1636" s="7">
        <f t="shared" si="25"/>
        <v>3172.7249999999995</v>
      </c>
      <c r="AC1636" s="7">
        <f>AB1636-U1636</f>
        <v>1380.2249999999995</v>
      </c>
    </row>
    <row r="1637" spans="1:29" x14ac:dyDescent="0.35">
      <c r="A1637" s="8" t="s">
        <v>3730</v>
      </c>
      <c r="B1637" t="s">
        <v>613</v>
      </c>
      <c r="C1637" t="s">
        <v>2093</v>
      </c>
      <c r="D1637">
        <v>6000</v>
      </c>
      <c r="E1637">
        <v>6000</v>
      </c>
      <c r="F1637">
        <v>1</v>
      </c>
      <c r="G1637">
        <v>3</v>
      </c>
      <c r="H1637" s="4">
        <v>6000</v>
      </c>
      <c r="I1637" s="4">
        <v>18000</v>
      </c>
      <c r="J1637">
        <v>1</v>
      </c>
      <c r="K1637">
        <v>5940</v>
      </c>
      <c r="L1637">
        <v>6</v>
      </c>
      <c r="M1637">
        <v>18</v>
      </c>
      <c r="N1637">
        <v>35640</v>
      </c>
      <c r="O1637">
        <v>106920</v>
      </c>
      <c r="P1637">
        <v>5</v>
      </c>
      <c r="Q1637">
        <v>15</v>
      </c>
      <c r="R1637">
        <v>29640</v>
      </c>
      <c r="S1637">
        <v>88920</v>
      </c>
      <c r="T1637">
        <v>360</v>
      </c>
      <c r="U1637">
        <v>1080</v>
      </c>
      <c r="V1637">
        <v>8.3333333333333301E-2</v>
      </c>
      <c r="W1637" t="s">
        <v>25</v>
      </c>
      <c r="X1637">
        <v>5940</v>
      </c>
      <c r="Y1637" s="6">
        <v>0.03</v>
      </c>
      <c r="Z1637" s="7">
        <f>Y1637*I1637</f>
        <v>540</v>
      </c>
      <c r="AA1637" s="7">
        <f>Y1637*O1637</f>
        <v>3207.6</v>
      </c>
      <c r="AB1637" s="7">
        <f t="shared" si="25"/>
        <v>2667.6</v>
      </c>
      <c r="AC1637" s="7">
        <f>AB1637-U1637</f>
        <v>1587.6</v>
      </c>
    </row>
    <row r="1638" spans="1:29" x14ac:dyDescent="0.35">
      <c r="A1638" s="8" t="s">
        <v>3731</v>
      </c>
      <c r="B1638" t="s">
        <v>613</v>
      </c>
      <c r="C1638" t="s">
        <v>2093</v>
      </c>
      <c r="D1638">
        <v>5975</v>
      </c>
      <c r="E1638">
        <v>5975</v>
      </c>
      <c r="F1638">
        <v>3</v>
      </c>
      <c r="G1638">
        <v>9</v>
      </c>
      <c r="H1638" s="4">
        <v>17925</v>
      </c>
      <c r="I1638" s="4">
        <v>53775</v>
      </c>
      <c r="J1638">
        <v>1</v>
      </c>
      <c r="K1638">
        <v>5915.25</v>
      </c>
      <c r="L1638">
        <v>6</v>
      </c>
      <c r="M1638">
        <v>18</v>
      </c>
      <c r="N1638">
        <v>35491.5</v>
      </c>
      <c r="O1638">
        <v>106474.5</v>
      </c>
      <c r="P1638">
        <v>3</v>
      </c>
      <c r="Q1638">
        <v>9</v>
      </c>
      <c r="R1638">
        <v>17566.5</v>
      </c>
      <c r="S1638">
        <v>52699.5</v>
      </c>
      <c r="T1638">
        <v>358.5</v>
      </c>
      <c r="U1638">
        <v>1075.5</v>
      </c>
      <c r="V1638">
        <v>5.0209205020920501E-2</v>
      </c>
      <c r="W1638" t="s">
        <v>25</v>
      </c>
      <c r="X1638">
        <v>5920</v>
      </c>
      <c r="Y1638" s="6">
        <v>0.03</v>
      </c>
      <c r="Z1638" s="7">
        <f>Y1638*I1638</f>
        <v>1613.25</v>
      </c>
      <c r="AA1638" s="7">
        <f>Y1638*O1638</f>
        <v>3194.2349999999997</v>
      </c>
      <c r="AB1638" s="7">
        <f t="shared" si="25"/>
        <v>1580.9849999999997</v>
      </c>
      <c r="AC1638" s="7">
        <f>AB1638-U1638</f>
        <v>505.48499999999967</v>
      </c>
    </row>
    <row r="1639" spans="1:29" x14ac:dyDescent="0.35">
      <c r="A1639" s="8" t="s">
        <v>3732</v>
      </c>
      <c r="B1639" t="s">
        <v>614</v>
      </c>
      <c r="C1639" t="s">
        <v>2093</v>
      </c>
      <c r="D1639">
        <v>115000</v>
      </c>
      <c r="E1639">
        <v>115000</v>
      </c>
      <c r="F1639">
        <v>1</v>
      </c>
      <c r="G1639">
        <v>3</v>
      </c>
      <c r="H1639" s="4">
        <v>115000</v>
      </c>
      <c r="I1639" s="4">
        <v>345000</v>
      </c>
      <c r="J1639">
        <v>1</v>
      </c>
      <c r="K1639">
        <v>113850</v>
      </c>
      <c r="L1639">
        <v>2</v>
      </c>
      <c r="M1639">
        <v>6</v>
      </c>
      <c r="N1639">
        <v>227700</v>
      </c>
      <c r="O1639">
        <v>683100</v>
      </c>
      <c r="P1639">
        <v>1</v>
      </c>
      <c r="Q1639">
        <v>3</v>
      </c>
      <c r="R1639">
        <v>112700</v>
      </c>
      <c r="S1639">
        <v>338100</v>
      </c>
      <c r="T1639">
        <v>2300</v>
      </c>
      <c r="U1639">
        <v>6900</v>
      </c>
      <c r="V1639">
        <v>8.6956521739130395E-4</v>
      </c>
      <c r="W1639" t="s">
        <v>25</v>
      </c>
      <c r="X1639">
        <v>113850</v>
      </c>
      <c r="Y1639" s="6">
        <v>0.03</v>
      </c>
      <c r="Z1639" s="7">
        <f>Y1639*I1639</f>
        <v>10350</v>
      </c>
      <c r="AA1639" s="7">
        <f>Y1639*O1639</f>
        <v>20493</v>
      </c>
      <c r="AB1639" s="7">
        <f t="shared" si="25"/>
        <v>10143</v>
      </c>
      <c r="AC1639" s="7">
        <f>AB1639-U1639</f>
        <v>3243</v>
      </c>
    </row>
    <row r="1640" spans="1:29" x14ac:dyDescent="0.35">
      <c r="A1640" s="8" t="s">
        <v>3733</v>
      </c>
      <c r="B1640" t="s">
        <v>615</v>
      </c>
      <c r="C1640" t="s">
        <v>2093</v>
      </c>
      <c r="D1640">
        <v>42000</v>
      </c>
      <c r="E1640">
        <v>42000</v>
      </c>
      <c r="F1640">
        <v>2</v>
      </c>
      <c r="G1640">
        <v>6</v>
      </c>
      <c r="H1640" s="4">
        <v>84000</v>
      </c>
      <c r="I1640" s="4">
        <v>252000</v>
      </c>
      <c r="J1640">
        <v>1</v>
      </c>
      <c r="K1640">
        <v>41580</v>
      </c>
      <c r="L1640">
        <v>3</v>
      </c>
      <c r="M1640">
        <v>9</v>
      </c>
      <c r="N1640">
        <v>124740</v>
      </c>
      <c r="O1640">
        <v>374220</v>
      </c>
      <c r="P1640">
        <v>1</v>
      </c>
      <c r="Q1640">
        <v>3</v>
      </c>
      <c r="R1640">
        <v>40740</v>
      </c>
      <c r="S1640">
        <v>122220</v>
      </c>
      <c r="T1640">
        <v>1260</v>
      </c>
      <c r="U1640">
        <v>3780</v>
      </c>
      <c r="V1640">
        <v>2.3809523809523799E-3</v>
      </c>
      <c r="W1640" t="s">
        <v>25</v>
      </c>
      <c r="X1640">
        <v>41580</v>
      </c>
      <c r="Y1640" s="6">
        <v>0.03</v>
      </c>
      <c r="Z1640" s="7">
        <f>Y1640*I1640</f>
        <v>7560</v>
      </c>
      <c r="AA1640" s="7">
        <f>Y1640*O1640</f>
        <v>11226.6</v>
      </c>
      <c r="AB1640" s="7">
        <f t="shared" si="25"/>
        <v>3666.6000000000004</v>
      </c>
      <c r="AC1640" s="7">
        <f>AB1640-U1640</f>
        <v>-113.39999999999964</v>
      </c>
    </row>
    <row r="1641" spans="1:29" x14ac:dyDescent="0.35">
      <c r="A1641" s="8" t="s">
        <v>3734</v>
      </c>
      <c r="B1641" t="s">
        <v>616</v>
      </c>
      <c r="C1641" t="s">
        <v>46</v>
      </c>
      <c r="D1641">
        <v>120000</v>
      </c>
      <c r="E1641">
        <v>120000</v>
      </c>
      <c r="F1641">
        <v>11</v>
      </c>
      <c r="G1641">
        <v>33</v>
      </c>
      <c r="H1641" s="4">
        <v>1320000</v>
      </c>
      <c r="I1641" s="4">
        <v>3960000</v>
      </c>
      <c r="J1641">
        <v>1</v>
      </c>
      <c r="K1641">
        <v>118800</v>
      </c>
      <c r="L1641">
        <v>12</v>
      </c>
      <c r="M1641">
        <v>36</v>
      </c>
      <c r="N1641">
        <v>1425600</v>
      </c>
      <c r="O1641">
        <v>4276800</v>
      </c>
      <c r="P1641">
        <v>1</v>
      </c>
      <c r="Q1641">
        <v>3</v>
      </c>
      <c r="R1641">
        <v>105600</v>
      </c>
      <c r="S1641">
        <v>316800</v>
      </c>
      <c r="T1641">
        <v>14400</v>
      </c>
      <c r="U1641">
        <v>43200</v>
      </c>
      <c r="V1641">
        <v>8.3333333333333295E-4</v>
      </c>
      <c r="W1641" t="s">
        <v>25</v>
      </c>
      <c r="X1641">
        <v>118800</v>
      </c>
      <c r="Y1641" s="6">
        <v>0</v>
      </c>
      <c r="Z1641" s="7">
        <f>Y1641*I1641</f>
        <v>0</v>
      </c>
      <c r="AA1641" s="7">
        <f>Y1641*O1641</f>
        <v>0</v>
      </c>
      <c r="AB1641" s="7">
        <f t="shared" si="25"/>
        <v>0</v>
      </c>
      <c r="AC1641" s="7">
        <f>AB1641-U1641</f>
        <v>-43200</v>
      </c>
    </row>
    <row r="1642" spans="1:29" x14ac:dyDescent="0.35">
      <c r="A1642" s="8" t="s">
        <v>3735</v>
      </c>
      <c r="B1642" t="s">
        <v>617</v>
      </c>
      <c r="C1642" t="s">
        <v>2093</v>
      </c>
      <c r="D1642">
        <v>110616</v>
      </c>
      <c r="E1642">
        <v>110616</v>
      </c>
      <c r="F1642">
        <v>10</v>
      </c>
      <c r="G1642">
        <v>30</v>
      </c>
      <c r="H1642" s="4">
        <v>1106160</v>
      </c>
      <c r="I1642" s="4">
        <v>3318480</v>
      </c>
      <c r="J1642">
        <v>1</v>
      </c>
      <c r="K1642">
        <v>109509.84</v>
      </c>
      <c r="L1642">
        <v>12</v>
      </c>
      <c r="M1642">
        <v>36</v>
      </c>
      <c r="N1642">
        <v>1314118.08</v>
      </c>
      <c r="O1642">
        <v>3942354.24</v>
      </c>
      <c r="P1642">
        <v>2</v>
      </c>
      <c r="Q1642">
        <v>6</v>
      </c>
      <c r="R1642">
        <v>207958.08</v>
      </c>
      <c r="S1642">
        <v>623874.24</v>
      </c>
      <c r="T1642">
        <v>13273.92</v>
      </c>
      <c r="U1642">
        <v>39821.760000000097</v>
      </c>
      <c r="V1642">
        <v>1.80805670065812E-3</v>
      </c>
      <c r="W1642" t="s">
        <v>25</v>
      </c>
      <c r="X1642">
        <v>109510</v>
      </c>
      <c r="Y1642" s="6">
        <v>0.03</v>
      </c>
      <c r="Z1642" s="7">
        <f>Y1642*I1642</f>
        <v>99554.4</v>
      </c>
      <c r="AA1642" s="7">
        <f>Y1642*O1642</f>
        <v>118270.6272</v>
      </c>
      <c r="AB1642" s="7">
        <f t="shared" si="25"/>
        <v>18716.227200000008</v>
      </c>
      <c r="AC1642" s="7">
        <f>AB1642-U1642</f>
        <v>-21105.532800000088</v>
      </c>
    </row>
    <row r="1643" spans="1:29" x14ac:dyDescent="0.35">
      <c r="A1643" s="8" t="s">
        <v>3736</v>
      </c>
      <c r="B1643" t="s">
        <v>617</v>
      </c>
      <c r="C1643" t="s">
        <v>2093</v>
      </c>
      <c r="D1643">
        <v>110616</v>
      </c>
      <c r="E1643">
        <v>110616</v>
      </c>
      <c r="F1643">
        <v>1</v>
      </c>
      <c r="G1643">
        <v>3</v>
      </c>
      <c r="H1643" s="4">
        <v>110616</v>
      </c>
      <c r="I1643" s="4">
        <v>331848</v>
      </c>
      <c r="J1643">
        <v>2</v>
      </c>
      <c r="K1643">
        <v>108403.68</v>
      </c>
      <c r="L1643">
        <v>2</v>
      </c>
      <c r="M1643">
        <v>6</v>
      </c>
      <c r="N1643">
        <v>216807.36</v>
      </c>
      <c r="O1643">
        <v>650422.07999999996</v>
      </c>
      <c r="P1643">
        <v>1</v>
      </c>
      <c r="Q1643">
        <v>3</v>
      </c>
      <c r="R1643">
        <v>106191.359999999</v>
      </c>
      <c r="S1643">
        <v>318574.07999999903</v>
      </c>
      <c r="T1643">
        <v>4424.6400000000103</v>
      </c>
      <c r="U1643">
        <v>13273.92</v>
      </c>
      <c r="V1643">
        <v>4.5201417516453098E-4</v>
      </c>
      <c r="W1643" t="s">
        <v>40</v>
      </c>
      <c r="X1643">
        <v>108400</v>
      </c>
      <c r="Y1643" s="6">
        <v>0.03</v>
      </c>
      <c r="Z1643" s="7">
        <f>Y1643*I1643</f>
        <v>9955.44</v>
      </c>
      <c r="AA1643" s="7">
        <f>Y1643*O1643</f>
        <v>19512.662399999997</v>
      </c>
      <c r="AB1643" s="7">
        <f t="shared" si="25"/>
        <v>9557.2223999999969</v>
      </c>
      <c r="AC1643" s="7">
        <f>AB1643-U1643</f>
        <v>-3716.6976000000031</v>
      </c>
    </row>
    <row r="1644" spans="1:29" x14ac:dyDescent="0.35">
      <c r="A1644" s="8" t="s">
        <v>3737</v>
      </c>
      <c r="B1644" t="s">
        <v>617</v>
      </c>
      <c r="C1644" t="s">
        <v>2093</v>
      </c>
      <c r="D1644">
        <v>79610</v>
      </c>
      <c r="E1644">
        <v>79610</v>
      </c>
      <c r="F1644">
        <v>5</v>
      </c>
      <c r="G1644">
        <v>15</v>
      </c>
      <c r="H1644" s="4">
        <v>398050</v>
      </c>
      <c r="I1644" s="4">
        <v>1194150</v>
      </c>
      <c r="J1644">
        <v>1</v>
      </c>
      <c r="K1644">
        <v>78813.899999999994</v>
      </c>
      <c r="L1644">
        <v>6</v>
      </c>
      <c r="M1644">
        <v>18</v>
      </c>
      <c r="N1644">
        <v>472883.39999999898</v>
      </c>
      <c r="O1644">
        <v>1418650.2</v>
      </c>
      <c r="P1644">
        <v>1</v>
      </c>
      <c r="Q1644">
        <v>3</v>
      </c>
      <c r="R1644">
        <v>74833.399999999907</v>
      </c>
      <c r="S1644">
        <v>224500.19999999899</v>
      </c>
      <c r="T1644">
        <v>4776.6000000000304</v>
      </c>
      <c r="U1644">
        <v>14329.800000000099</v>
      </c>
      <c r="V1644">
        <v>1.25612360256248E-3</v>
      </c>
      <c r="W1644" t="s">
        <v>25</v>
      </c>
      <c r="X1644">
        <v>78810</v>
      </c>
      <c r="Y1644" s="6">
        <v>0.03</v>
      </c>
      <c r="Z1644" s="7">
        <f>Y1644*I1644</f>
        <v>35824.5</v>
      </c>
      <c r="AA1644" s="7">
        <f>Y1644*O1644</f>
        <v>42559.505999999994</v>
      </c>
      <c r="AB1644" s="7">
        <f t="shared" si="25"/>
        <v>6735.0059999999939</v>
      </c>
      <c r="AC1644" s="7">
        <f>AB1644-U1644</f>
        <v>-7594.7940000001054</v>
      </c>
    </row>
    <row r="1645" spans="1:29" x14ac:dyDescent="0.35">
      <c r="A1645" s="8" t="s">
        <v>3738</v>
      </c>
      <c r="B1645" t="s">
        <v>618</v>
      </c>
      <c r="C1645" t="s">
        <v>2093</v>
      </c>
      <c r="D1645">
        <v>49200</v>
      </c>
      <c r="E1645">
        <v>49200</v>
      </c>
      <c r="F1645">
        <v>8</v>
      </c>
      <c r="G1645">
        <v>24</v>
      </c>
      <c r="H1645" s="4">
        <v>393600</v>
      </c>
      <c r="I1645" s="4">
        <v>1180800</v>
      </c>
      <c r="J1645">
        <v>1</v>
      </c>
      <c r="K1645">
        <v>48708</v>
      </c>
      <c r="L1645">
        <v>9</v>
      </c>
      <c r="M1645">
        <v>27</v>
      </c>
      <c r="N1645">
        <v>438372</v>
      </c>
      <c r="O1645">
        <v>1315116</v>
      </c>
      <c r="P1645">
        <v>1</v>
      </c>
      <c r="Q1645">
        <v>3</v>
      </c>
      <c r="R1645">
        <v>44772</v>
      </c>
      <c r="S1645">
        <v>134316</v>
      </c>
      <c r="T1645">
        <v>4428</v>
      </c>
      <c r="U1645">
        <v>13284</v>
      </c>
      <c r="V1645">
        <v>2.0325203252032501E-3</v>
      </c>
      <c r="W1645" t="s">
        <v>25</v>
      </c>
      <c r="X1645">
        <v>48710</v>
      </c>
      <c r="Y1645" s="6">
        <v>0.03</v>
      </c>
      <c r="Z1645" s="7">
        <f>Y1645*I1645</f>
        <v>35424</v>
      </c>
      <c r="AA1645" s="7">
        <f>Y1645*O1645</f>
        <v>39453.479999999996</v>
      </c>
      <c r="AB1645" s="7">
        <f t="shared" si="25"/>
        <v>4029.4799999999959</v>
      </c>
      <c r="AC1645" s="7">
        <f>AB1645-U1645</f>
        <v>-9254.5200000000041</v>
      </c>
    </row>
    <row r="1646" spans="1:29" x14ac:dyDescent="0.35">
      <c r="A1646" s="8" t="s">
        <v>3739</v>
      </c>
      <c r="B1646" t="s">
        <v>619</v>
      </c>
      <c r="C1646" t="s">
        <v>46</v>
      </c>
      <c r="D1646">
        <v>150000</v>
      </c>
      <c r="E1646">
        <v>150000</v>
      </c>
      <c r="F1646">
        <v>10</v>
      </c>
      <c r="G1646">
        <v>30</v>
      </c>
      <c r="H1646" s="4">
        <v>1500000</v>
      </c>
      <c r="I1646" s="4">
        <v>4500000</v>
      </c>
      <c r="J1646">
        <v>2</v>
      </c>
      <c r="K1646">
        <v>147000</v>
      </c>
      <c r="L1646">
        <v>11</v>
      </c>
      <c r="M1646">
        <v>33</v>
      </c>
      <c r="N1646">
        <v>1617000</v>
      </c>
      <c r="O1646">
        <v>4851000</v>
      </c>
      <c r="P1646">
        <v>1</v>
      </c>
      <c r="Q1646">
        <v>3</v>
      </c>
      <c r="R1646">
        <v>117000</v>
      </c>
      <c r="S1646">
        <v>351000</v>
      </c>
      <c r="T1646">
        <v>33000</v>
      </c>
      <c r="U1646">
        <v>99000</v>
      </c>
      <c r="V1646">
        <v>3.33333333333333E-4</v>
      </c>
      <c r="W1646" t="s">
        <v>40</v>
      </c>
      <c r="X1646">
        <v>147000</v>
      </c>
      <c r="Y1646" s="6">
        <v>0</v>
      </c>
      <c r="Z1646" s="7">
        <f>Y1646*I1646</f>
        <v>0</v>
      </c>
      <c r="AA1646" s="7">
        <f>Y1646*O1646</f>
        <v>0</v>
      </c>
      <c r="AB1646" s="7">
        <f t="shared" si="25"/>
        <v>0</v>
      </c>
      <c r="AC1646" s="7">
        <f>AB1646-U1646</f>
        <v>-99000</v>
      </c>
    </row>
    <row r="1647" spans="1:29" x14ac:dyDescent="0.35">
      <c r="A1647" s="8" t="s">
        <v>3740</v>
      </c>
      <c r="B1647" t="s">
        <v>620</v>
      </c>
      <c r="C1647" t="s">
        <v>46</v>
      </c>
      <c r="D1647">
        <v>93500</v>
      </c>
      <c r="E1647">
        <v>93500</v>
      </c>
      <c r="F1647">
        <v>4</v>
      </c>
      <c r="G1647">
        <v>12</v>
      </c>
      <c r="H1647" s="4">
        <v>374000</v>
      </c>
      <c r="I1647" s="4">
        <v>1122000</v>
      </c>
      <c r="J1647">
        <v>1</v>
      </c>
      <c r="K1647">
        <v>92565</v>
      </c>
      <c r="L1647">
        <v>22</v>
      </c>
      <c r="M1647">
        <v>66</v>
      </c>
      <c r="N1647">
        <v>2036430</v>
      </c>
      <c r="O1647">
        <v>6109290</v>
      </c>
      <c r="P1647">
        <v>18</v>
      </c>
      <c r="Q1647">
        <v>54</v>
      </c>
      <c r="R1647">
        <v>1662430</v>
      </c>
      <c r="S1647">
        <v>4987290</v>
      </c>
      <c r="T1647">
        <v>20570</v>
      </c>
      <c r="U1647">
        <v>61710</v>
      </c>
      <c r="V1647">
        <v>1.9251336898395699E-2</v>
      </c>
      <c r="W1647" t="s">
        <v>25</v>
      </c>
      <c r="X1647">
        <v>92570</v>
      </c>
      <c r="Y1647" s="6">
        <v>0</v>
      </c>
      <c r="Z1647" s="7">
        <f>Y1647*I1647</f>
        <v>0</v>
      </c>
      <c r="AA1647" s="7">
        <f>Y1647*O1647</f>
        <v>0</v>
      </c>
      <c r="AB1647" s="7">
        <f t="shared" si="25"/>
        <v>0</v>
      </c>
      <c r="AC1647" s="7">
        <f>AB1647-U1647</f>
        <v>-61710</v>
      </c>
    </row>
    <row r="1648" spans="1:29" x14ac:dyDescent="0.35">
      <c r="A1648" s="8" t="s">
        <v>3741</v>
      </c>
      <c r="B1648" t="s">
        <v>24</v>
      </c>
      <c r="C1648" t="s">
        <v>2093</v>
      </c>
      <c r="D1648">
        <v>12500</v>
      </c>
      <c r="E1648">
        <v>12500</v>
      </c>
      <c r="F1648">
        <v>1</v>
      </c>
      <c r="G1648">
        <v>3</v>
      </c>
      <c r="H1648" s="4">
        <v>12500</v>
      </c>
      <c r="I1648" s="4">
        <v>37500</v>
      </c>
      <c r="J1648">
        <v>2</v>
      </c>
      <c r="K1648">
        <v>12250</v>
      </c>
      <c r="L1648">
        <v>2</v>
      </c>
      <c r="M1648">
        <v>6</v>
      </c>
      <c r="N1648">
        <v>24500</v>
      </c>
      <c r="O1648">
        <v>73500</v>
      </c>
      <c r="P1648">
        <v>1</v>
      </c>
      <c r="Q1648">
        <v>3</v>
      </c>
      <c r="R1648">
        <v>12000</v>
      </c>
      <c r="S1648">
        <v>36000</v>
      </c>
      <c r="T1648">
        <v>500</v>
      </c>
      <c r="U1648">
        <v>1500</v>
      </c>
      <c r="V1648">
        <v>4.0000000000000001E-3</v>
      </c>
      <c r="W1648" t="s">
        <v>40</v>
      </c>
      <c r="X1648">
        <v>12250</v>
      </c>
      <c r="Y1648" s="6">
        <v>0.03</v>
      </c>
      <c r="Z1648" s="7">
        <f>Y1648*I1648</f>
        <v>1125</v>
      </c>
      <c r="AA1648" s="7">
        <f>Y1648*O1648</f>
        <v>2205</v>
      </c>
      <c r="AB1648" s="7">
        <f t="shared" si="25"/>
        <v>1080</v>
      </c>
      <c r="AC1648" s="7">
        <f>AB1648-U1648</f>
        <v>-420</v>
      </c>
    </row>
    <row r="1649" spans="1:29" x14ac:dyDescent="0.35">
      <c r="A1649" s="8" t="s">
        <v>3742</v>
      </c>
      <c r="B1649" t="s">
        <v>24</v>
      </c>
      <c r="C1649" t="s">
        <v>2093</v>
      </c>
      <c r="D1649">
        <v>12500</v>
      </c>
      <c r="E1649">
        <v>12500</v>
      </c>
      <c r="F1649">
        <v>1</v>
      </c>
      <c r="G1649">
        <v>3</v>
      </c>
      <c r="H1649" s="4">
        <v>12500</v>
      </c>
      <c r="I1649" s="4">
        <v>37500</v>
      </c>
      <c r="J1649">
        <v>1</v>
      </c>
      <c r="K1649">
        <v>12375</v>
      </c>
      <c r="L1649">
        <v>2</v>
      </c>
      <c r="M1649">
        <v>6</v>
      </c>
      <c r="N1649">
        <v>24750</v>
      </c>
      <c r="O1649">
        <v>74250</v>
      </c>
      <c r="P1649">
        <v>1</v>
      </c>
      <c r="Q1649">
        <v>3</v>
      </c>
      <c r="R1649">
        <v>12250</v>
      </c>
      <c r="S1649">
        <v>36750</v>
      </c>
      <c r="T1649">
        <v>250</v>
      </c>
      <c r="U1649">
        <v>750</v>
      </c>
      <c r="V1649">
        <v>8.0000000000000002E-3</v>
      </c>
      <c r="W1649" t="s">
        <v>25</v>
      </c>
      <c r="X1649">
        <v>12380</v>
      </c>
      <c r="Y1649" s="6">
        <v>0.03</v>
      </c>
      <c r="Z1649" s="7">
        <f>Y1649*I1649</f>
        <v>1125</v>
      </c>
      <c r="AA1649" s="7">
        <f>Y1649*O1649</f>
        <v>2227.5</v>
      </c>
      <c r="AB1649" s="7">
        <f t="shared" si="25"/>
        <v>1102.5</v>
      </c>
      <c r="AC1649" s="7">
        <f>AB1649-U1649</f>
        <v>352.5</v>
      </c>
    </row>
    <row r="1650" spans="1:29" x14ac:dyDescent="0.35">
      <c r="A1650" s="8" t="s">
        <v>3743</v>
      </c>
      <c r="B1650" t="s">
        <v>61</v>
      </c>
      <c r="C1650" t="s">
        <v>2093</v>
      </c>
      <c r="D1650">
        <v>15000</v>
      </c>
      <c r="E1650">
        <v>15000</v>
      </c>
      <c r="F1650">
        <v>2</v>
      </c>
      <c r="G1650">
        <v>6</v>
      </c>
      <c r="H1650" s="4">
        <v>30000</v>
      </c>
      <c r="I1650" s="4">
        <v>90000</v>
      </c>
      <c r="J1650">
        <v>1</v>
      </c>
      <c r="K1650">
        <v>14850</v>
      </c>
      <c r="L1650">
        <v>8</v>
      </c>
      <c r="M1650">
        <v>24</v>
      </c>
      <c r="N1650">
        <v>118800</v>
      </c>
      <c r="O1650">
        <v>356400</v>
      </c>
      <c r="P1650">
        <v>6</v>
      </c>
      <c r="Q1650">
        <v>18</v>
      </c>
      <c r="R1650">
        <v>88800</v>
      </c>
      <c r="S1650">
        <v>266400</v>
      </c>
      <c r="T1650">
        <v>1200</v>
      </c>
      <c r="U1650">
        <v>3600</v>
      </c>
      <c r="V1650">
        <v>0.04</v>
      </c>
      <c r="W1650" t="s">
        <v>25</v>
      </c>
      <c r="X1650">
        <v>14850</v>
      </c>
      <c r="Y1650" s="6">
        <v>0.03</v>
      </c>
      <c r="Z1650" s="7">
        <f>Y1650*I1650</f>
        <v>2700</v>
      </c>
      <c r="AA1650" s="7">
        <f>Y1650*O1650</f>
        <v>10692</v>
      </c>
      <c r="AB1650" s="7">
        <f t="shared" si="25"/>
        <v>7992</v>
      </c>
      <c r="AC1650" s="7">
        <f>AB1650-U1650</f>
        <v>4392</v>
      </c>
    </row>
    <row r="1651" spans="1:29" x14ac:dyDescent="0.35">
      <c r="A1651" s="8" t="s">
        <v>3744</v>
      </c>
      <c r="B1651" t="s">
        <v>90</v>
      </c>
      <c r="C1651" t="s">
        <v>2093</v>
      </c>
      <c r="D1651">
        <v>9300</v>
      </c>
      <c r="E1651">
        <v>9300</v>
      </c>
      <c r="F1651">
        <v>1</v>
      </c>
      <c r="G1651">
        <v>3</v>
      </c>
      <c r="H1651" s="4">
        <v>9300</v>
      </c>
      <c r="I1651" s="4">
        <v>27900</v>
      </c>
      <c r="J1651">
        <v>1</v>
      </c>
      <c r="K1651">
        <v>9207</v>
      </c>
      <c r="L1651">
        <v>4</v>
      </c>
      <c r="M1651">
        <v>12</v>
      </c>
      <c r="N1651">
        <v>36828</v>
      </c>
      <c r="O1651">
        <v>110484</v>
      </c>
      <c r="P1651">
        <v>3</v>
      </c>
      <c r="Q1651">
        <v>9</v>
      </c>
      <c r="R1651">
        <v>27528</v>
      </c>
      <c r="S1651">
        <v>82584</v>
      </c>
      <c r="T1651">
        <v>372</v>
      </c>
      <c r="U1651">
        <v>1116</v>
      </c>
      <c r="V1651">
        <v>3.2258064516128997E-2</v>
      </c>
      <c r="W1651" t="s">
        <v>25</v>
      </c>
      <c r="X1651">
        <v>9210</v>
      </c>
      <c r="Y1651" s="6">
        <v>0.03</v>
      </c>
      <c r="Z1651" s="7">
        <f>Y1651*I1651</f>
        <v>837</v>
      </c>
      <c r="AA1651" s="7">
        <f>Y1651*O1651</f>
        <v>3314.52</v>
      </c>
      <c r="AB1651" s="7">
        <f t="shared" si="25"/>
        <v>2477.52</v>
      </c>
      <c r="AC1651" s="7">
        <f>AB1651-U1651</f>
        <v>1361.52</v>
      </c>
    </row>
    <row r="1652" spans="1:29" x14ac:dyDescent="0.35">
      <c r="A1652" s="8" t="s">
        <v>3745</v>
      </c>
      <c r="B1652" t="s">
        <v>88</v>
      </c>
      <c r="C1652" t="s">
        <v>2093</v>
      </c>
      <c r="D1652">
        <v>9900</v>
      </c>
      <c r="E1652">
        <v>9900</v>
      </c>
      <c r="F1652">
        <v>20</v>
      </c>
      <c r="G1652">
        <v>60</v>
      </c>
      <c r="H1652" s="4">
        <v>198000</v>
      </c>
      <c r="I1652" s="4">
        <v>594000</v>
      </c>
      <c r="J1652">
        <v>2</v>
      </c>
      <c r="K1652">
        <v>9702</v>
      </c>
      <c r="L1652">
        <v>21</v>
      </c>
      <c r="M1652">
        <v>63</v>
      </c>
      <c r="N1652">
        <v>203742</v>
      </c>
      <c r="O1652">
        <v>611226</v>
      </c>
      <c r="P1652">
        <v>1</v>
      </c>
      <c r="Q1652">
        <v>3</v>
      </c>
      <c r="R1652">
        <v>5742</v>
      </c>
      <c r="S1652">
        <v>17226</v>
      </c>
      <c r="T1652">
        <v>4158</v>
      </c>
      <c r="U1652">
        <v>12474</v>
      </c>
      <c r="V1652">
        <v>5.0505050505050501E-3</v>
      </c>
      <c r="W1652" t="s">
        <v>40</v>
      </c>
      <c r="X1652">
        <v>9700</v>
      </c>
      <c r="Y1652" s="6">
        <v>0.03</v>
      </c>
      <c r="Z1652" s="7">
        <f>Y1652*I1652</f>
        <v>17820</v>
      </c>
      <c r="AA1652" s="7">
        <f>Y1652*O1652</f>
        <v>18336.78</v>
      </c>
      <c r="AB1652" s="7">
        <f t="shared" si="25"/>
        <v>516.77999999999884</v>
      </c>
      <c r="AC1652" s="7">
        <f>AB1652-U1652</f>
        <v>-11957.220000000001</v>
      </c>
    </row>
    <row r="1653" spans="1:29" x14ac:dyDescent="0.35">
      <c r="A1653" s="8" t="s">
        <v>3746</v>
      </c>
      <c r="B1653" t="s">
        <v>460</v>
      </c>
      <c r="C1653" t="s">
        <v>2093</v>
      </c>
      <c r="D1653">
        <v>46000</v>
      </c>
      <c r="E1653">
        <v>46000</v>
      </c>
      <c r="F1653">
        <v>5</v>
      </c>
      <c r="G1653">
        <v>15</v>
      </c>
      <c r="H1653" s="4">
        <v>230000</v>
      </c>
      <c r="I1653" s="4">
        <v>690000</v>
      </c>
      <c r="J1653">
        <v>2</v>
      </c>
      <c r="K1653">
        <v>45080</v>
      </c>
      <c r="L1653">
        <v>6</v>
      </c>
      <c r="M1653">
        <v>18</v>
      </c>
      <c r="N1653">
        <v>270480</v>
      </c>
      <c r="O1653">
        <v>811440</v>
      </c>
      <c r="P1653">
        <v>1</v>
      </c>
      <c r="Q1653">
        <v>3</v>
      </c>
      <c r="R1653">
        <v>40480</v>
      </c>
      <c r="S1653">
        <v>121440</v>
      </c>
      <c r="T1653">
        <v>5520</v>
      </c>
      <c r="U1653">
        <v>16560</v>
      </c>
      <c r="V1653">
        <v>1.08695652173913E-3</v>
      </c>
      <c r="W1653" t="s">
        <v>40</v>
      </c>
      <c r="X1653">
        <v>45080</v>
      </c>
      <c r="Y1653" s="6">
        <v>0.03</v>
      </c>
      <c r="Z1653" s="7">
        <f>Y1653*I1653</f>
        <v>20700</v>
      </c>
      <c r="AA1653" s="7">
        <f>Y1653*O1653</f>
        <v>24343.200000000001</v>
      </c>
      <c r="AB1653" s="7">
        <f t="shared" si="25"/>
        <v>3643.2000000000007</v>
      </c>
      <c r="AC1653" s="7">
        <f>AB1653-U1653</f>
        <v>-12916.8</v>
      </c>
    </row>
    <row r="1654" spans="1:29" x14ac:dyDescent="0.35">
      <c r="A1654" s="8" t="s">
        <v>3747</v>
      </c>
      <c r="B1654" t="s">
        <v>24</v>
      </c>
      <c r="C1654" t="s">
        <v>2093</v>
      </c>
      <c r="D1654">
        <v>87000</v>
      </c>
      <c r="E1654">
        <v>87000</v>
      </c>
      <c r="F1654">
        <v>24</v>
      </c>
      <c r="G1654">
        <v>72</v>
      </c>
      <c r="H1654" s="4">
        <v>2088000</v>
      </c>
      <c r="I1654" s="4">
        <v>6264000</v>
      </c>
      <c r="J1654">
        <v>1</v>
      </c>
      <c r="K1654">
        <v>86130</v>
      </c>
      <c r="L1654">
        <v>34</v>
      </c>
      <c r="M1654">
        <v>102</v>
      </c>
      <c r="N1654">
        <v>2928420</v>
      </c>
      <c r="O1654">
        <v>8785260</v>
      </c>
      <c r="P1654">
        <v>10</v>
      </c>
      <c r="Q1654">
        <v>30</v>
      </c>
      <c r="R1654">
        <v>840420</v>
      </c>
      <c r="S1654">
        <v>2521260</v>
      </c>
      <c r="T1654">
        <v>29580</v>
      </c>
      <c r="U1654">
        <v>88740</v>
      </c>
      <c r="V1654">
        <v>1.1494252873563199E-2</v>
      </c>
      <c r="W1654" t="s">
        <v>25</v>
      </c>
      <c r="X1654">
        <v>86130</v>
      </c>
      <c r="Y1654" s="6">
        <v>0.03</v>
      </c>
      <c r="Z1654" s="7">
        <f>Y1654*I1654</f>
        <v>187920</v>
      </c>
      <c r="AA1654" s="7">
        <f>Y1654*O1654</f>
        <v>263557.8</v>
      </c>
      <c r="AB1654" s="7">
        <f t="shared" si="25"/>
        <v>75637.799999999988</v>
      </c>
      <c r="AC1654" s="7">
        <f>AB1654-U1654</f>
        <v>-13102.200000000012</v>
      </c>
    </row>
    <row r="1655" spans="1:29" x14ac:dyDescent="0.35">
      <c r="A1655" s="8" t="s">
        <v>3748</v>
      </c>
      <c r="B1655" t="s">
        <v>205</v>
      </c>
      <c r="C1655" t="s">
        <v>2093</v>
      </c>
      <c r="D1655">
        <v>86000</v>
      </c>
      <c r="E1655">
        <v>86000</v>
      </c>
      <c r="F1655">
        <v>11</v>
      </c>
      <c r="G1655">
        <v>33</v>
      </c>
      <c r="H1655" s="4">
        <v>946000</v>
      </c>
      <c r="I1655" s="4">
        <v>2838000</v>
      </c>
      <c r="J1655">
        <v>1</v>
      </c>
      <c r="K1655">
        <v>85140</v>
      </c>
      <c r="L1655">
        <v>22</v>
      </c>
      <c r="M1655">
        <v>66</v>
      </c>
      <c r="N1655">
        <v>1873080</v>
      </c>
      <c r="O1655">
        <v>5619240</v>
      </c>
      <c r="P1655">
        <v>11</v>
      </c>
      <c r="Q1655">
        <v>33</v>
      </c>
      <c r="R1655">
        <v>927080</v>
      </c>
      <c r="S1655">
        <v>2781240</v>
      </c>
      <c r="T1655">
        <v>18920</v>
      </c>
      <c r="U1655">
        <v>56760</v>
      </c>
      <c r="V1655">
        <v>1.2790697674418599E-2</v>
      </c>
      <c r="W1655" t="s">
        <v>25</v>
      </c>
      <c r="X1655">
        <v>85140</v>
      </c>
      <c r="Y1655" s="6">
        <v>0.03</v>
      </c>
      <c r="Z1655" s="7">
        <f>Y1655*I1655</f>
        <v>85140</v>
      </c>
      <c r="AA1655" s="7">
        <f>Y1655*O1655</f>
        <v>168577.19999999998</v>
      </c>
      <c r="AB1655" s="7">
        <f t="shared" si="25"/>
        <v>83437.199999999983</v>
      </c>
      <c r="AC1655" s="7">
        <f>AB1655-U1655</f>
        <v>26677.199999999983</v>
      </c>
    </row>
    <row r="1656" spans="1:29" x14ac:dyDescent="0.35">
      <c r="A1656" s="8" t="s">
        <v>3749</v>
      </c>
      <c r="B1656" t="s">
        <v>205</v>
      </c>
      <c r="C1656" t="s">
        <v>2093</v>
      </c>
      <c r="D1656">
        <v>86000</v>
      </c>
      <c r="E1656">
        <v>86000</v>
      </c>
      <c r="F1656">
        <v>25</v>
      </c>
      <c r="G1656">
        <v>75</v>
      </c>
      <c r="H1656" s="4">
        <v>2150000</v>
      </c>
      <c r="I1656" s="4">
        <v>6450000</v>
      </c>
      <c r="J1656">
        <v>1</v>
      </c>
      <c r="K1656">
        <v>85140</v>
      </c>
      <c r="L1656">
        <v>63</v>
      </c>
      <c r="M1656">
        <v>189</v>
      </c>
      <c r="N1656">
        <v>5363820</v>
      </c>
      <c r="O1656">
        <v>16091460</v>
      </c>
      <c r="P1656">
        <v>38</v>
      </c>
      <c r="Q1656">
        <v>114</v>
      </c>
      <c r="R1656">
        <v>3213820</v>
      </c>
      <c r="S1656">
        <v>9641460</v>
      </c>
      <c r="T1656">
        <v>54180</v>
      </c>
      <c r="U1656">
        <v>162540</v>
      </c>
      <c r="V1656">
        <v>4.4186046511627899E-2</v>
      </c>
      <c r="W1656" t="s">
        <v>25</v>
      </c>
      <c r="X1656">
        <v>85140</v>
      </c>
      <c r="Y1656" s="6">
        <v>0.03</v>
      </c>
      <c r="Z1656" s="7">
        <f>Y1656*I1656</f>
        <v>193500</v>
      </c>
      <c r="AA1656" s="7">
        <f>Y1656*O1656</f>
        <v>482743.8</v>
      </c>
      <c r="AB1656" s="7">
        <f t="shared" si="25"/>
        <v>289243.8</v>
      </c>
      <c r="AC1656" s="7">
        <f>AB1656-U1656</f>
        <v>126703.79999999999</v>
      </c>
    </row>
    <row r="1657" spans="1:29" x14ac:dyDescent="0.35">
      <c r="A1657" s="8" t="s">
        <v>3750</v>
      </c>
      <c r="B1657" t="s">
        <v>205</v>
      </c>
      <c r="C1657" t="s">
        <v>2093</v>
      </c>
      <c r="D1657">
        <v>86000</v>
      </c>
      <c r="E1657">
        <v>86000</v>
      </c>
      <c r="F1657">
        <v>20</v>
      </c>
      <c r="G1657">
        <v>60</v>
      </c>
      <c r="H1657" s="4">
        <v>1720000</v>
      </c>
      <c r="I1657" s="4">
        <v>5160000</v>
      </c>
      <c r="J1657">
        <v>1</v>
      </c>
      <c r="K1657">
        <v>85140</v>
      </c>
      <c r="L1657">
        <v>26</v>
      </c>
      <c r="M1657">
        <v>78</v>
      </c>
      <c r="N1657">
        <v>2213640</v>
      </c>
      <c r="O1657">
        <v>6640920</v>
      </c>
      <c r="P1657">
        <v>6</v>
      </c>
      <c r="Q1657">
        <v>18</v>
      </c>
      <c r="R1657">
        <v>493640</v>
      </c>
      <c r="S1657">
        <v>1480920</v>
      </c>
      <c r="T1657">
        <v>22360</v>
      </c>
      <c r="U1657">
        <v>67080</v>
      </c>
      <c r="V1657">
        <v>6.9767441860465098E-3</v>
      </c>
      <c r="W1657" t="s">
        <v>25</v>
      </c>
      <c r="X1657">
        <v>85140</v>
      </c>
      <c r="Y1657" s="6">
        <v>0.03</v>
      </c>
      <c r="Z1657" s="7">
        <f>Y1657*I1657</f>
        <v>154800</v>
      </c>
      <c r="AA1657" s="7">
        <f>Y1657*O1657</f>
        <v>199227.6</v>
      </c>
      <c r="AB1657" s="7">
        <f t="shared" si="25"/>
        <v>44427.600000000006</v>
      </c>
      <c r="AC1657" s="7">
        <f>AB1657-U1657</f>
        <v>-22652.399999999994</v>
      </c>
    </row>
    <row r="1658" spans="1:29" x14ac:dyDescent="0.35">
      <c r="A1658" s="8" t="s">
        <v>3751</v>
      </c>
      <c r="B1658" t="s">
        <v>110</v>
      </c>
      <c r="C1658" t="s">
        <v>2093</v>
      </c>
      <c r="D1658">
        <v>69000</v>
      </c>
      <c r="E1658">
        <v>69000</v>
      </c>
      <c r="F1658">
        <v>17</v>
      </c>
      <c r="G1658">
        <v>51</v>
      </c>
      <c r="H1658" s="4">
        <v>1173000</v>
      </c>
      <c r="I1658" s="4">
        <v>3519000</v>
      </c>
      <c r="J1658">
        <v>1</v>
      </c>
      <c r="K1658">
        <v>68310</v>
      </c>
      <c r="L1658">
        <v>171</v>
      </c>
      <c r="M1658">
        <v>513</v>
      </c>
      <c r="N1658">
        <v>11681010</v>
      </c>
      <c r="O1658">
        <v>35043030</v>
      </c>
      <c r="P1658">
        <v>154</v>
      </c>
      <c r="Q1658">
        <v>462</v>
      </c>
      <c r="R1658">
        <v>10508010</v>
      </c>
      <c r="S1658">
        <v>31524030</v>
      </c>
      <c r="T1658">
        <v>117990</v>
      </c>
      <c r="U1658">
        <v>353970</v>
      </c>
      <c r="V1658">
        <v>0.223188405797101</v>
      </c>
      <c r="W1658" t="s">
        <v>25</v>
      </c>
      <c r="X1658">
        <v>68310</v>
      </c>
      <c r="Y1658" s="6">
        <v>0.03</v>
      </c>
      <c r="Z1658" s="7">
        <f>Y1658*I1658</f>
        <v>105570</v>
      </c>
      <c r="AA1658" s="7">
        <f>Y1658*O1658</f>
        <v>1051290.8999999999</v>
      </c>
      <c r="AB1658" s="7">
        <f t="shared" si="25"/>
        <v>945720.89999999991</v>
      </c>
      <c r="AC1658" s="7">
        <f>AB1658-U1658</f>
        <v>591750.89999999991</v>
      </c>
    </row>
    <row r="1659" spans="1:29" x14ac:dyDescent="0.35">
      <c r="A1659" s="8" t="s">
        <v>3752</v>
      </c>
      <c r="B1659" t="s">
        <v>53</v>
      </c>
      <c r="C1659" t="s">
        <v>2093</v>
      </c>
      <c r="D1659">
        <v>139000</v>
      </c>
      <c r="E1659">
        <v>139000</v>
      </c>
      <c r="F1659">
        <v>6</v>
      </c>
      <c r="G1659">
        <v>18</v>
      </c>
      <c r="H1659" s="4">
        <v>834000</v>
      </c>
      <c r="I1659" s="4">
        <v>2502000</v>
      </c>
      <c r="J1659">
        <v>1</v>
      </c>
      <c r="K1659">
        <v>137610</v>
      </c>
      <c r="L1659">
        <v>7</v>
      </c>
      <c r="M1659">
        <v>21</v>
      </c>
      <c r="N1659">
        <v>963270</v>
      </c>
      <c r="O1659">
        <v>2889810</v>
      </c>
      <c r="P1659">
        <v>1</v>
      </c>
      <c r="Q1659">
        <v>3</v>
      </c>
      <c r="R1659">
        <v>129270</v>
      </c>
      <c r="S1659">
        <v>387810</v>
      </c>
      <c r="T1659">
        <v>9730</v>
      </c>
      <c r="U1659">
        <v>29190</v>
      </c>
      <c r="V1659">
        <v>7.1942446043165404E-4</v>
      </c>
      <c r="W1659" t="s">
        <v>25</v>
      </c>
      <c r="X1659">
        <v>137610</v>
      </c>
      <c r="Y1659" s="6">
        <v>0.03</v>
      </c>
      <c r="Z1659" s="7">
        <f>Y1659*I1659</f>
        <v>75060</v>
      </c>
      <c r="AA1659" s="7">
        <f>Y1659*O1659</f>
        <v>86694.3</v>
      </c>
      <c r="AB1659" s="7">
        <f t="shared" si="25"/>
        <v>11634.300000000003</v>
      </c>
      <c r="AC1659" s="7">
        <f>AB1659-U1659</f>
        <v>-17555.699999999997</v>
      </c>
    </row>
    <row r="1660" spans="1:29" x14ac:dyDescent="0.35">
      <c r="A1660" s="8" t="s">
        <v>3753</v>
      </c>
      <c r="B1660" t="s">
        <v>205</v>
      </c>
      <c r="C1660" t="s">
        <v>2093</v>
      </c>
      <c r="D1660">
        <v>100000</v>
      </c>
      <c r="E1660">
        <v>100000</v>
      </c>
      <c r="F1660">
        <v>2</v>
      </c>
      <c r="G1660">
        <v>6</v>
      </c>
      <c r="H1660" s="4">
        <v>200000</v>
      </c>
      <c r="I1660" s="4">
        <v>600000</v>
      </c>
      <c r="J1660">
        <v>1</v>
      </c>
      <c r="K1660">
        <v>99000</v>
      </c>
      <c r="L1660">
        <v>15</v>
      </c>
      <c r="M1660">
        <v>45</v>
      </c>
      <c r="N1660">
        <v>1485000</v>
      </c>
      <c r="O1660">
        <v>4455000</v>
      </c>
      <c r="P1660">
        <v>13</v>
      </c>
      <c r="Q1660">
        <v>39</v>
      </c>
      <c r="R1660">
        <v>1285000</v>
      </c>
      <c r="S1660">
        <v>3855000</v>
      </c>
      <c r="T1660">
        <v>15000</v>
      </c>
      <c r="U1660">
        <v>45000</v>
      </c>
      <c r="V1660">
        <v>1.2999999999999999E-2</v>
      </c>
      <c r="W1660" t="s">
        <v>25</v>
      </c>
      <c r="X1660">
        <v>99000</v>
      </c>
      <c r="Y1660" s="6">
        <v>0.03</v>
      </c>
      <c r="Z1660" s="7">
        <f>Y1660*I1660</f>
        <v>18000</v>
      </c>
      <c r="AA1660" s="7">
        <f>Y1660*O1660</f>
        <v>133650</v>
      </c>
      <c r="AB1660" s="7">
        <f t="shared" si="25"/>
        <v>115650</v>
      </c>
      <c r="AC1660" s="7">
        <f>AB1660-U1660</f>
        <v>70650</v>
      </c>
    </row>
    <row r="1661" spans="1:29" x14ac:dyDescent="0.35">
      <c r="A1661" s="8" t="s">
        <v>3754</v>
      </c>
      <c r="B1661" t="s">
        <v>218</v>
      </c>
      <c r="C1661" t="s">
        <v>2093</v>
      </c>
      <c r="D1661">
        <v>111999</v>
      </c>
      <c r="E1661">
        <v>111999</v>
      </c>
      <c r="F1661">
        <v>17</v>
      </c>
      <c r="G1661">
        <v>51</v>
      </c>
      <c r="H1661" s="4">
        <v>1903983</v>
      </c>
      <c r="I1661" s="4">
        <v>5711949</v>
      </c>
      <c r="J1661">
        <v>1</v>
      </c>
      <c r="K1661">
        <v>110879.01</v>
      </c>
      <c r="L1661">
        <v>19</v>
      </c>
      <c r="M1661">
        <v>57</v>
      </c>
      <c r="N1661">
        <v>2106701.19</v>
      </c>
      <c r="O1661">
        <v>6320103.5700000003</v>
      </c>
      <c r="P1661">
        <v>2</v>
      </c>
      <c r="Q1661">
        <v>6</v>
      </c>
      <c r="R1661">
        <v>202718.18999999901</v>
      </c>
      <c r="S1661">
        <v>608154.56999999902</v>
      </c>
      <c r="T1661">
        <v>21279.8100000001</v>
      </c>
      <c r="U1661">
        <v>63839.430000000299</v>
      </c>
      <c r="V1661">
        <v>1.7857302297341799E-3</v>
      </c>
      <c r="W1661" t="s">
        <v>25</v>
      </c>
      <c r="X1661">
        <v>110880</v>
      </c>
      <c r="Y1661" s="6">
        <v>0.03</v>
      </c>
      <c r="Z1661" s="7">
        <f>Y1661*I1661</f>
        <v>171358.47</v>
      </c>
      <c r="AA1661" s="7">
        <f>Y1661*O1661</f>
        <v>189603.10709999999</v>
      </c>
      <c r="AB1661" s="7">
        <f t="shared" si="25"/>
        <v>18244.637099999993</v>
      </c>
      <c r="AC1661" s="7">
        <f>AB1661-U1661</f>
        <v>-45594.792900000306</v>
      </c>
    </row>
    <row r="1662" spans="1:29" x14ac:dyDescent="0.35">
      <c r="A1662" s="8" t="s">
        <v>3755</v>
      </c>
      <c r="B1662" t="s">
        <v>52</v>
      </c>
      <c r="C1662" t="s">
        <v>2093</v>
      </c>
      <c r="D1662">
        <v>125000</v>
      </c>
      <c r="E1662">
        <v>125000</v>
      </c>
      <c r="F1662">
        <v>4</v>
      </c>
      <c r="G1662">
        <v>12</v>
      </c>
      <c r="H1662" s="4">
        <v>500000</v>
      </c>
      <c r="I1662" s="4">
        <v>1500000</v>
      </c>
      <c r="J1662">
        <v>1</v>
      </c>
      <c r="K1662">
        <v>123750</v>
      </c>
      <c r="L1662">
        <v>35</v>
      </c>
      <c r="M1662">
        <v>105</v>
      </c>
      <c r="N1662">
        <v>4331250</v>
      </c>
      <c r="O1662">
        <v>12993750</v>
      </c>
      <c r="P1662">
        <v>31</v>
      </c>
      <c r="Q1662">
        <v>93</v>
      </c>
      <c r="R1662">
        <v>3831250</v>
      </c>
      <c r="S1662">
        <v>11493750</v>
      </c>
      <c r="T1662">
        <v>43750</v>
      </c>
      <c r="U1662">
        <v>131250</v>
      </c>
      <c r="V1662">
        <v>2.4799999999999999E-2</v>
      </c>
      <c r="W1662" t="s">
        <v>25</v>
      </c>
      <c r="X1662">
        <v>123750</v>
      </c>
      <c r="Y1662" s="6">
        <v>0.03</v>
      </c>
      <c r="Z1662" s="7">
        <f>Y1662*I1662</f>
        <v>45000</v>
      </c>
      <c r="AA1662" s="7">
        <f>Y1662*O1662</f>
        <v>389812.5</v>
      </c>
      <c r="AB1662" s="7">
        <f t="shared" si="25"/>
        <v>344812.5</v>
      </c>
      <c r="AC1662" s="7">
        <f>AB1662-U1662</f>
        <v>213562.5</v>
      </c>
    </row>
    <row r="1663" spans="1:29" x14ac:dyDescent="0.35">
      <c r="A1663" s="8" t="s">
        <v>3756</v>
      </c>
      <c r="B1663" t="s">
        <v>338</v>
      </c>
      <c r="C1663" t="s">
        <v>2093</v>
      </c>
      <c r="D1663">
        <v>25500</v>
      </c>
      <c r="E1663">
        <v>25500</v>
      </c>
      <c r="F1663">
        <v>4</v>
      </c>
      <c r="G1663">
        <v>12</v>
      </c>
      <c r="H1663" s="4">
        <v>102000</v>
      </c>
      <c r="I1663" s="4">
        <v>306000</v>
      </c>
      <c r="J1663">
        <v>1</v>
      </c>
      <c r="K1663">
        <v>25245</v>
      </c>
      <c r="L1663">
        <v>6</v>
      </c>
      <c r="M1663">
        <v>18</v>
      </c>
      <c r="N1663">
        <v>151470</v>
      </c>
      <c r="O1663">
        <v>454410</v>
      </c>
      <c r="P1663">
        <v>2</v>
      </c>
      <c r="Q1663">
        <v>6</v>
      </c>
      <c r="R1663">
        <v>49470</v>
      </c>
      <c r="S1663">
        <v>148410</v>
      </c>
      <c r="T1663">
        <v>1530</v>
      </c>
      <c r="U1663">
        <v>4590</v>
      </c>
      <c r="V1663">
        <v>7.8431372549019607E-3</v>
      </c>
      <c r="W1663" t="s">
        <v>25</v>
      </c>
      <c r="X1663">
        <v>25250</v>
      </c>
      <c r="Y1663" s="6">
        <v>0.03</v>
      </c>
      <c r="Z1663" s="7">
        <f>Y1663*I1663</f>
        <v>9180</v>
      </c>
      <c r="AA1663" s="7">
        <f>Y1663*O1663</f>
        <v>13632.3</v>
      </c>
      <c r="AB1663" s="7">
        <f t="shared" si="25"/>
        <v>4452.2999999999993</v>
      </c>
      <c r="AC1663" s="7">
        <f>AB1663-U1663</f>
        <v>-137.70000000000073</v>
      </c>
    </row>
    <row r="1664" spans="1:29" x14ac:dyDescent="0.35">
      <c r="A1664" s="8" t="s">
        <v>3757</v>
      </c>
      <c r="B1664" t="s">
        <v>218</v>
      </c>
      <c r="C1664" t="s">
        <v>2093</v>
      </c>
      <c r="D1664">
        <v>44999</v>
      </c>
      <c r="E1664">
        <v>44999</v>
      </c>
      <c r="F1664">
        <v>19</v>
      </c>
      <c r="G1664">
        <v>57</v>
      </c>
      <c r="H1664" s="4">
        <v>854981</v>
      </c>
      <c r="I1664" s="4">
        <v>2564943</v>
      </c>
      <c r="J1664">
        <v>1</v>
      </c>
      <c r="K1664">
        <v>44549.01</v>
      </c>
      <c r="L1664">
        <v>23</v>
      </c>
      <c r="M1664">
        <v>69</v>
      </c>
      <c r="N1664">
        <v>1024627.23</v>
      </c>
      <c r="O1664">
        <v>3073881.69</v>
      </c>
      <c r="P1664">
        <v>4</v>
      </c>
      <c r="Q1664">
        <v>12</v>
      </c>
      <c r="R1664">
        <v>169646.23</v>
      </c>
      <c r="S1664">
        <v>508938.69</v>
      </c>
      <c r="T1664">
        <v>10349.7699999999</v>
      </c>
      <c r="U1664">
        <v>31049.309999999801</v>
      </c>
      <c r="V1664">
        <v>8.8890864241427895E-3</v>
      </c>
      <c r="W1664" t="s">
        <v>25</v>
      </c>
      <c r="X1664">
        <v>44550</v>
      </c>
      <c r="Y1664" s="6">
        <v>0.03</v>
      </c>
      <c r="Z1664" s="7">
        <f>Y1664*I1664</f>
        <v>76948.289999999994</v>
      </c>
      <c r="AA1664" s="7">
        <f>Y1664*O1664</f>
        <v>92216.450700000001</v>
      </c>
      <c r="AB1664" s="7">
        <f t="shared" si="25"/>
        <v>15268.160700000008</v>
      </c>
      <c r="AC1664" s="7">
        <f>AB1664-U1664</f>
        <v>-15781.149299999794</v>
      </c>
    </row>
    <row r="1665" spans="1:29" x14ac:dyDescent="0.35">
      <c r="A1665" s="8" t="s">
        <v>3758</v>
      </c>
      <c r="B1665" t="s">
        <v>480</v>
      </c>
      <c r="C1665" t="s">
        <v>2093</v>
      </c>
      <c r="D1665">
        <v>125000</v>
      </c>
      <c r="E1665">
        <v>125000</v>
      </c>
      <c r="F1665">
        <v>3</v>
      </c>
      <c r="G1665">
        <v>9</v>
      </c>
      <c r="H1665" s="4">
        <v>375000</v>
      </c>
      <c r="I1665" s="4">
        <v>1125000</v>
      </c>
      <c r="J1665">
        <v>1</v>
      </c>
      <c r="K1665">
        <v>123750</v>
      </c>
      <c r="L1665">
        <v>20</v>
      </c>
      <c r="M1665">
        <v>60</v>
      </c>
      <c r="N1665">
        <v>2475000</v>
      </c>
      <c r="O1665">
        <v>7425000</v>
      </c>
      <c r="P1665">
        <v>17</v>
      </c>
      <c r="Q1665">
        <v>51</v>
      </c>
      <c r="R1665">
        <v>2100000</v>
      </c>
      <c r="S1665">
        <v>6300000</v>
      </c>
      <c r="T1665">
        <v>25000</v>
      </c>
      <c r="U1665">
        <v>75000</v>
      </c>
      <c r="V1665">
        <v>1.3599999999999999E-2</v>
      </c>
      <c r="W1665" t="s">
        <v>25</v>
      </c>
      <c r="X1665">
        <v>123750</v>
      </c>
      <c r="Y1665" s="6">
        <v>0.03</v>
      </c>
      <c r="Z1665" s="7">
        <f>Y1665*I1665</f>
        <v>33750</v>
      </c>
      <c r="AA1665" s="7">
        <f>Y1665*O1665</f>
        <v>222750</v>
      </c>
      <c r="AB1665" s="7">
        <f t="shared" si="25"/>
        <v>189000</v>
      </c>
      <c r="AC1665" s="7">
        <f>AB1665-U1665</f>
        <v>114000</v>
      </c>
    </row>
    <row r="1666" spans="1:29" x14ac:dyDescent="0.35">
      <c r="A1666" s="8" t="s">
        <v>3759</v>
      </c>
      <c r="B1666" t="s">
        <v>207</v>
      </c>
      <c r="C1666" t="s">
        <v>2093</v>
      </c>
      <c r="D1666">
        <v>18900</v>
      </c>
      <c r="E1666">
        <v>18900</v>
      </c>
      <c r="F1666">
        <v>137</v>
      </c>
      <c r="G1666">
        <v>411</v>
      </c>
      <c r="H1666" s="4">
        <v>2589300</v>
      </c>
      <c r="I1666" s="4">
        <v>7767900</v>
      </c>
      <c r="J1666">
        <v>1</v>
      </c>
      <c r="K1666">
        <v>18711</v>
      </c>
      <c r="L1666">
        <v>550</v>
      </c>
      <c r="M1666">
        <v>1650</v>
      </c>
      <c r="N1666">
        <v>10291050</v>
      </c>
      <c r="O1666">
        <v>30873150</v>
      </c>
      <c r="P1666">
        <v>413</v>
      </c>
      <c r="Q1666">
        <v>1239</v>
      </c>
      <c r="R1666">
        <v>7701750</v>
      </c>
      <c r="S1666">
        <v>23105250</v>
      </c>
      <c r="T1666">
        <v>103950</v>
      </c>
      <c r="U1666">
        <v>311850</v>
      </c>
      <c r="V1666">
        <v>2.1851851851851798</v>
      </c>
      <c r="W1666" t="s">
        <v>25</v>
      </c>
      <c r="X1666">
        <v>18710</v>
      </c>
      <c r="Y1666" s="6">
        <v>0.03</v>
      </c>
      <c r="Z1666" s="7">
        <f>Y1666*I1666</f>
        <v>233037</v>
      </c>
      <c r="AA1666" s="7">
        <f>Y1666*O1666</f>
        <v>926194.5</v>
      </c>
      <c r="AB1666" s="7">
        <f t="shared" si="25"/>
        <v>693157.5</v>
      </c>
      <c r="AC1666" s="7">
        <f>AB1666-U1666</f>
        <v>381307.5</v>
      </c>
    </row>
    <row r="1667" spans="1:29" x14ac:dyDescent="0.35">
      <c r="A1667" s="8" t="s">
        <v>3760</v>
      </c>
      <c r="B1667" t="s">
        <v>207</v>
      </c>
      <c r="C1667" t="s">
        <v>2093</v>
      </c>
      <c r="D1667">
        <v>3350</v>
      </c>
      <c r="E1667">
        <v>3350</v>
      </c>
      <c r="F1667">
        <v>109</v>
      </c>
      <c r="G1667">
        <v>327</v>
      </c>
      <c r="H1667" s="4">
        <v>365150</v>
      </c>
      <c r="I1667" s="4">
        <v>1095450</v>
      </c>
      <c r="J1667">
        <v>1</v>
      </c>
      <c r="K1667">
        <v>3316.5</v>
      </c>
      <c r="L1667">
        <v>821</v>
      </c>
      <c r="M1667">
        <v>2463</v>
      </c>
      <c r="N1667">
        <v>2722846.5</v>
      </c>
      <c r="O1667">
        <v>8168539.5</v>
      </c>
      <c r="P1667">
        <v>712</v>
      </c>
      <c r="Q1667">
        <v>2136</v>
      </c>
      <c r="R1667">
        <v>2357696.5</v>
      </c>
      <c r="S1667">
        <v>7073089.5</v>
      </c>
      <c r="T1667">
        <v>27503.5</v>
      </c>
      <c r="U1667">
        <v>82510.5</v>
      </c>
      <c r="V1667">
        <v>21.253731343283501</v>
      </c>
      <c r="W1667" t="s">
        <v>25</v>
      </c>
      <c r="X1667">
        <v>3320</v>
      </c>
      <c r="Y1667" s="6">
        <v>0.03</v>
      </c>
      <c r="Z1667" s="7">
        <f>Y1667*I1667</f>
        <v>32863.5</v>
      </c>
      <c r="AA1667" s="7">
        <f>Y1667*O1667</f>
        <v>245056.185</v>
      </c>
      <c r="AB1667" s="7">
        <f t="shared" ref="AB1667:AB1730" si="26">AA1667-Z1667</f>
        <v>212192.685</v>
      </c>
      <c r="AC1667" s="7">
        <f>AB1667-U1667</f>
        <v>129682.185</v>
      </c>
    </row>
    <row r="1668" spans="1:29" x14ac:dyDescent="0.35">
      <c r="A1668" s="8" t="s">
        <v>3761</v>
      </c>
      <c r="B1668" t="s">
        <v>218</v>
      </c>
      <c r="C1668" t="s">
        <v>2093</v>
      </c>
      <c r="D1668">
        <v>16000</v>
      </c>
      <c r="E1668">
        <v>16000</v>
      </c>
      <c r="F1668">
        <v>1</v>
      </c>
      <c r="G1668">
        <v>3</v>
      </c>
      <c r="H1668" s="4">
        <v>16000</v>
      </c>
      <c r="I1668" s="4">
        <v>48000</v>
      </c>
      <c r="J1668">
        <v>1</v>
      </c>
      <c r="K1668">
        <v>15840</v>
      </c>
      <c r="L1668">
        <v>3</v>
      </c>
      <c r="M1668">
        <v>9</v>
      </c>
      <c r="N1668">
        <v>47520</v>
      </c>
      <c r="O1668">
        <v>142560</v>
      </c>
      <c r="P1668">
        <v>2</v>
      </c>
      <c r="Q1668">
        <v>6</v>
      </c>
      <c r="R1668">
        <v>31520</v>
      </c>
      <c r="S1668">
        <v>94560</v>
      </c>
      <c r="T1668">
        <v>480</v>
      </c>
      <c r="U1668">
        <v>1440</v>
      </c>
      <c r="V1668">
        <v>1.2500000000000001E-2</v>
      </c>
      <c r="W1668" t="s">
        <v>25</v>
      </c>
      <c r="X1668">
        <v>15840</v>
      </c>
      <c r="Y1668" s="6">
        <v>0.03</v>
      </c>
      <c r="Z1668" s="7">
        <f>Y1668*I1668</f>
        <v>1440</v>
      </c>
      <c r="AA1668" s="7">
        <f>Y1668*O1668</f>
        <v>4276.8</v>
      </c>
      <c r="AB1668" s="7">
        <f t="shared" si="26"/>
        <v>2836.8</v>
      </c>
      <c r="AC1668" s="7">
        <f>AB1668-U1668</f>
        <v>1396.8000000000002</v>
      </c>
    </row>
    <row r="1669" spans="1:29" x14ac:dyDescent="0.35">
      <c r="A1669" s="8" t="s">
        <v>3762</v>
      </c>
      <c r="B1669" t="s">
        <v>372</v>
      </c>
      <c r="C1669" t="s">
        <v>2093</v>
      </c>
      <c r="D1669">
        <v>9700</v>
      </c>
      <c r="E1669">
        <v>9700</v>
      </c>
      <c r="F1669">
        <v>1</v>
      </c>
      <c r="G1669">
        <v>3</v>
      </c>
      <c r="H1669" s="4">
        <v>9700</v>
      </c>
      <c r="I1669" s="4">
        <v>29100</v>
      </c>
      <c r="J1669">
        <v>1</v>
      </c>
      <c r="K1669">
        <v>9603</v>
      </c>
      <c r="L1669">
        <v>3</v>
      </c>
      <c r="M1669">
        <v>9</v>
      </c>
      <c r="N1669">
        <v>28809</v>
      </c>
      <c r="O1669">
        <v>86427</v>
      </c>
      <c r="P1669">
        <v>2</v>
      </c>
      <c r="Q1669">
        <v>6</v>
      </c>
      <c r="R1669">
        <v>19109</v>
      </c>
      <c r="S1669">
        <v>57327</v>
      </c>
      <c r="T1669">
        <v>291</v>
      </c>
      <c r="U1669">
        <v>873</v>
      </c>
      <c r="V1669">
        <v>2.06185567010309E-2</v>
      </c>
      <c r="W1669" t="s">
        <v>25</v>
      </c>
      <c r="X1669">
        <v>9600</v>
      </c>
      <c r="Y1669" s="6">
        <v>0.03</v>
      </c>
      <c r="Z1669" s="7">
        <f>Y1669*I1669</f>
        <v>873</v>
      </c>
      <c r="AA1669" s="7">
        <f>Y1669*O1669</f>
        <v>2592.81</v>
      </c>
      <c r="AB1669" s="7">
        <f t="shared" si="26"/>
        <v>1719.81</v>
      </c>
      <c r="AC1669" s="7">
        <f>AB1669-U1669</f>
        <v>846.81</v>
      </c>
    </row>
    <row r="1670" spans="1:29" x14ac:dyDescent="0.35">
      <c r="A1670" s="8" t="s">
        <v>3763</v>
      </c>
      <c r="B1670" t="s">
        <v>347</v>
      </c>
      <c r="C1670" t="s">
        <v>2093</v>
      </c>
      <c r="D1670">
        <v>23500</v>
      </c>
      <c r="E1670">
        <v>23500</v>
      </c>
      <c r="F1670">
        <v>2</v>
      </c>
      <c r="G1670">
        <v>6</v>
      </c>
      <c r="H1670" s="4">
        <v>47000</v>
      </c>
      <c r="I1670" s="4">
        <v>141000</v>
      </c>
      <c r="J1670">
        <v>1</v>
      </c>
      <c r="K1670">
        <v>23265</v>
      </c>
      <c r="L1670">
        <v>6</v>
      </c>
      <c r="M1670">
        <v>18</v>
      </c>
      <c r="N1670">
        <v>139590</v>
      </c>
      <c r="O1670">
        <v>418770</v>
      </c>
      <c r="P1670">
        <v>4</v>
      </c>
      <c r="Q1670">
        <v>12</v>
      </c>
      <c r="R1670">
        <v>92590</v>
      </c>
      <c r="S1670">
        <v>277770</v>
      </c>
      <c r="T1670">
        <v>1410</v>
      </c>
      <c r="U1670">
        <v>4230</v>
      </c>
      <c r="V1670">
        <v>1.7021276595744601E-2</v>
      </c>
      <c r="W1670" t="s">
        <v>25</v>
      </c>
      <c r="X1670">
        <v>23270</v>
      </c>
      <c r="Y1670" s="6">
        <v>0.03</v>
      </c>
      <c r="Z1670" s="7">
        <f>Y1670*I1670</f>
        <v>4230</v>
      </c>
      <c r="AA1670" s="7">
        <f>Y1670*O1670</f>
        <v>12563.1</v>
      </c>
      <c r="AB1670" s="7">
        <f t="shared" si="26"/>
        <v>8333.1</v>
      </c>
      <c r="AC1670" s="7">
        <f>AB1670-U1670</f>
        <v>4103.1000000000004</v>
      </c>
    </row>
    <row r="1671" spans="1:29" x14ac:dyDescent="0.35">
      <c r="A1671" s="8" t="s">
        <v>3764</v>
      </c>
      <c r="B1671" t="s">
        <v>621</v>
      </c>
      <c r="C1671" t="s">
        <v>2093</v>
      </c>
      <c r="D1671">
        <v>51800</v>
      </c>
      <c r="E1671">
        <v>51800</v>
      </c>
      <c r="F1671">
        <v>13</v>
      </c>
      <c r="G1671">
        <v>39</v>
      </c>
      <c r="H1671" s="4">
        <v>673400</v>
      </c>
      <c r="I1671" s="4">
        <v>2020200</v>
      </c>
      <c r="J1671">
        <v>1</v>
      </c>
      <c r="K1671">
        <v>51282</v>
      </c>
      <c r="L1671">
        <v>15</v>
      </c>
      <c r="M1671">
        <v>45</v>
      </c>
      <c r="N1671">
        <v>769230</v>
      </c>
      <c r="O1671">
        <v>2307690</v>
      </c>
      <c r="P1671">
        <v>2</v>
      </c>
      <c r="Q1671">
        <v>6</v>
      </c>
      <c r="R1671">
        <v>95830</v>
      </c>
      <c r="S1671">
        <v>287490</v>
      </c>
      <c r="T1671">
        <v>7770</v>
      </c>
      <c r="U1671">
        <v>23310</v>
      </c>
      <c r="V1671">
        <v>3.8610038610038598E-3</v>
      </c>
      <c r="W1671" t="s">
        <v>25</v>
      </c>
      <c r="X1671">
        <v>51280</v>
      </c>
      <c r="Y1671" s="6">
        <v>0.03</v>
      </c>
      <c r="Z1671" s="7">
        <f>Y1671*I1671</f>
        <v>60606</v>
      </c>
      <c r="AA1671" s="7">
        <f>Y1671*O1671</f>
        <v>69230.7</v>
      </c>
      <c r="AB1671" s="7">
        <f t="shared" si="26"/>
        <v>8624.6999999999971</v>
      </c>
      <c r="AC1671" s="7">
        <f>AB1671-U1671</f>
        <v>-14685.300000000003</v>
      </c>
    </row>
    <row r="1672" spans="1:29" x14ac:dyDescent="0.35">
      <c r="A1672" s="8" t="s">
        <v>3765</v>
      </c>
      <c r="B1672" t="s">
        <v>371</v>
      </c>
      <c r="C1672" t="s">
        <v>2093</v>
      </c>
      <c r="D1672">
        <v>9300</v>
      </c>
      <c r="E1672">
        <v>9300</v>
      </c>
      <c r="F1672">
        <v>2</v>
      </c>
      <c r="G1672">
        <v>6</v>
      </c>
      <c r="H1672" s="4">
        <v>18600</v>
      </c>
      <c r="I1672" s="4">
        <v>55800</v>
      </c>
      <c r="J1672">
        <v>1</v>
      </c>
      <c r="K1672">
        <v>9207</v>
      </c>
      <c r="L1672">
        <v>3</v>
      </c>
      <c r="M1672">
        <v>9</v>
      </c>
      <c r="N1672">
        <v>27621</v>
      </c>
      <c r="O1672">
        <v>82863</v>
      </c>
      <c r="P1672">
        <v>1</v>
      </c>
      <c r="Q1672">
        <v>3</v>
      </c>
      <c r="R1672">
        <v>9021</v>
      </c>
      <c r="S1672">
        <v>27063</v>
      </c>
      <c r="T1672">
        <v>279</v>
      </c>
      <c r="U1672">
        <v>837</v>
      </c>
      <c r="V1672">
        <v>1.0752688172042999E-2</v>
      </c>
      <c r="W1672" t="s">
        <v>25</v>
      </c>
      <c r="X1672">
        <v>9210</v>
      </c>
      <c r="Y1672" s="6">
        <v>0.03</v>
      </c>
      <c r="Z1672" s="7">
        <f>Y1672*I1672</f>
        <v>1674</v>
      </c>
      <c r="AA1672" s="7">
        <f>Y1672*O1672</f>
        <v>2485.89</v>
      </c>
      <c r="AB1672" s="7">
        <f t="shared" si="26"/>
        <v>811.88999999999987</v>
      </c>
      <c r="AC1672" s="7">
        <f>AB1672-U1672</f>
        <v>-25.110000000000127</v>
      </c>
    </row>
    <row r="1673" spans="1:29" x14ac:dyDescent="0.35">
      <c r="A1673" s="8" t="s">
        <v>3766</v>
      </c>
      <c r="B1673" t="s">
        <v>622</v>
      </c>
      <c r="C1673" t="s">
        <v>2093</v>
      </c>
      <c r="D1673">
        <v>48200</v>
      </c>
      <c r="E1673">
        <v>48200</v>
      </c>
      <c r="F1673">
        <v>4</v>
      </c>
      <c r="G1673">
        <v>12</v>
      </c>
      <c r="H1673" s="4">
        <v>192800</v>
      </c>
      <c r="I1673" s="4">
        <v>578400</v>
      </c>
      <c r="J1673">
        <v>1</v>
      </c>
      <c r="K1673">
        <v>47718</v>
      </c>
      <c r="L1673">
        <v>11</v>
      </c>
      <c r="M1673">
        <v>33</v>
      </c>
      <c r="N1673">
        <v>524898</v>
      </c>
      <c r="O1673">
        <v>1574694</v>
      </c>
      <c r="P1673">
        <v>7</v>
      </c>
      <c r="Q1673">
        <v>21</v>
      </c>
      <c r="R1673">
        <v>332098</v>
      </c>
      <c r="S1673">
        <v>996294</v>
      </c>
      <c r="T1673">
        <v>5302</v>
      </c>
      <c r="U1673">
        <v>15906</v>
      </c>
      <c r="V1673">
        <v>1.4522821576763399E-2</v>
      </c>
      <c r="W1673" t="s">
        <v>25</v>
      </c>
      <c r="X1673">
        <v>47720</v>
      </c>
      <c r="Y1673" s="6">
        <v>0.03</v>
      </c>
      <c r="Z1673" s="7">
        <f>Y1673*I1673</f>
        <v>17352</v>
      </c>
      <c r="AA1673" s="7">
        <f>Y1673*O1673</f>
        <v>47240.82</v>
      </c>
      <c r="AB1673" s="7">
        <f t="shared" si="26"/>
        <v>29888.82</v>
      </c>
      <c r="AC1673" s="7">
        <f>AB1673-U1673</f>
        <v>13982.82</v>
      </c>
    </row>
    <row r="1674" spans="1:29" x14ac:dyDescent="0.35">
      <c r="A1674" s="8" t="s">
        <v>3767</v>
      </c>
      <c r="B1674" t="s">
        <v>622</v>
      </c>
      <c r="C1674" t="s">
        <v>2093</v>
      </c>
      <c r="D1674">
        <v>72300</v>
      </c>
      <c r="E1674">
        <v>72300</v>
      </c>
      <c r="F1674">
        <v>1</v>
      </c>
      <c r="G1674">
        <v>3</v>
      </c>
      <c r="H1674" s="4">
        <v>72300</v>
      </c>
      <c r="I1674" s="4">
        <v>216900</v>
      </c>
      <c r="J1674">
        <v>1</v>
      </c>
      <c r="K1674">
        <v>71577</v>
      </c>
      <c r="L1674">
        <v>6</v>
      </c>
      <c r="M1674">
        <v>18</v>
      </c>
      <c r="N1674">
        <v>429462</v>
      </c>
      <c r="O1674">
        <v>1288386</v>
      </c>
      <c r="P1674">
        <v>5</v>
      </c>
      <c r="Q1674">
        <v>15</v>
      </c>
      <c r="R1674">
        <v>357162</v>
      </c>
      <c r="S1674">
        <v>1071486</v>
      </c>
      <c r="T1674">
        <v>4338</v>
      </c>
      <c r="U1674">
        <v>13014</v>
      </c>
      <c r="V1674">
        <v>6.9156293222683201E-3</v>
      </c>
      <c r="W1674" t="s">
        <v>25</v>
      </c>
      <c r="X1674">
        <v>71580</v>
      </c>
      <c r="Y1674" s="6">
        <v>0.03</v>
      </c>
      <c r="Z1674" s="7">
        <f>Y1674*I1674</f>
        <v>6507</v>
      </c>
      <c r="AA1674" s="7">
        <f>Y1674*O1674</f>
        <v>38651.58</v>
      </c>
      <c r="AB1674" s="7">
        <f t="shared" si="26"/>
        <v>32144.58</v>
      </c>
      <c r="AC1674" s="7">
        <f>AB1674-U1674</f>
        <v>19130.580000000002</v>
      </c>
    </row>
    <row r="1675" spans="1:29" x14ac:dyDescent="0.35">
      <c r="A1675" s="8" t="s">
        <v>3768</v>
      </c>
      <c r="B1675" t="s">
        <v>218</v>
      </c>
      <c r="C1675" t="s">
        <v>2093</v>
      </c>
      <c r="D1675">
        <v>46200</v>
      </c>
      <c r="E1675">
        <v>46200</v>
      </c>
      <c r="F1675">
        <v>403</v>
      </c>
      <c r="G1675">
        <v>1209</v>
      </c>
      <c r="H1675" s="4">
        <v>18618600</v>
      </c>
      <c r="I1675" s="4">
        <v>55855800</v>
      </c>
      <c r="J1675">
        <v>1</v>
      </c>
      <c r="K1675">
        <v>45738</v>
      </c>
      <c r="L1675">
        <v>435</v>
      </c>
      <c r="M1675">
        <v>1305</v>
      </c>
      <c r="N1675">
        <v>19896030</v>
      </c>
      <c r="O1675">
        <v>59688090</v>
      </c>
      <c r="P1675">
        <v>32</v>
      </c>
      <c r="Q1675">
        <v>96</v>
      </c>
      <c r="R1675">
        <v>1277430</v>
      </c>
      <c r="S1675">
        <v>3832290</v>
      </c>
      <c r="T1675">
        <v>200970</v>
      </c>
      <c r="U1675">
        <v>602910</v>
      </c>
      <c r="V1675">
        <v>6.9264069264069195E-2</v>
      </c>
      <c r="W1675" t="s">
        <v>25</v>
      </c>
      <c r="X1675">
        <v>45740</v>
      </c>
      <c r="Y1675" s="6">
        <v>0.03</v>
      </c>
      <c r="Z1675" s="7">
        <f>Y1675*I1675</f>
        <v>1675674</v>
      </c>
      <c r="AA1675" s="7">
        <f>Y1675*O1675</f>
        <v>1790642.7</v>
      </c>
      <c r="AB1675" s="7">
        <f t="shared" si="26"/>
        <v>114968.69999999995</v>
      </c>
      <c r="AC1675" s="7">
        <f>AB1675-U1675</f>
        <v>-487941.30000000005</v>
      </c>
    </row>
    <row r="1676" spans="1:29" x14ac:dyDescent="0.35">
      <c r="A1676" s="8" t="s">
        <v>3769</v>
      </c>
      <c r="B1676" t="s">
        <v>67</v>
      </c>
      <c r="C1676" t="s">
        <v>2093</v>
      </c>
      <c r="D1676">
        <v>12900</v>
      </c>
      <c r="E1676">
        <v>12900</v>
      </c>
      <c r="F1676">
        <v>6</v>
      </c>
      <c r="G1676">
        <v>18</v>
      </c>
      <c r="H1676" s="4">
        <v>77400</v>
      </c>
      <c r="I1676" s="4">
        <v>232200</v>
      </c>
      <c r="J1676">
        <v>1</v>
      </c>
      <c r="K1676">
        <v>12771</v>
      </c>
      <c r="L1676">
        <v>21</v>
      </c>
      <c r="M1676">
        <v>63</v>
      </c>
      <c r="N1676">
        <v>268191</v>
      </c>
      <c r="O1676">
        <v>804573</v>
      </c>
      <c r="P1676">
        <v>15</v>
      </c>
      <c r="Q1676">
        <v>45</v>
      </c>
      <c r="R1676">
        <v>190791</v>
      </c>
      <c r="S1676">
        <v>572373</v>
      </c>
      <c r="T1676">
        <v>2709</v>
      </c>
      <c r="U1676">
        <v>8127</v>
      </c>
      <c r="V1676">
        <v>0.116279069767441</v>
      </c>
      <c r="W1676" t="s">
        <v>25</v>
      </c>
      <c r="X1676">
        <v>12770</v>
      </c>
      <c r="Y1676" s="6">
        <v>0.03</v>
      </c>
      <c r="Z1676" s="7">
        <f>Y1676*I1676</f>
        <v>6966</v>
      </c>
      <c r="AA1676" s="7">
        <f>Y1676*O1676</f>
        <v>24137.19</v>
      </c>
      <c r="AB1676" s="7">
        <f t="shared" si="26"/>
        <v>17171.189999999999</v>
      </c>
      <c r="AC1676" s="7">
        <f>AB1676-U1676</f>
        <v>9044.1899999999987</v>
      </c>
    </row>
    <row r="1677" spans="1:29" x14ac:dyDescent="0.35">
      <c r="A1677" s="8" t="s">
        <v>3770</v>
      </c>
      <c r="B1677" t="s">
        <v>623</v>
      </c>
      <c r="C1677" t="s">
        <v>2093</v>
      </c>
      <c r="D1677">
        <v>14700</v>
      </c>
      <c r="E1677">
        <v>14700</v>
      </c>
      <c r="F1677">
        <v>2</v>
      </c>
      <c r="G1677">
        <v>6</v>
      </c>
      <c r="H1677" s="4">
        <v>29400</v>
      </c>
      <c r="I1677" s="4">
        <v>88200</v>
      </c>
      <c r="J1677">
        <v>1</v>
      </c>
      <c r="K1677">
        <v>14553</v>
      </c>
      <c r="L1677">
        <v>13</v>
      </c>
      <c r="M1677">
        <v>39</v>
      </c>
      <c r="N1677">
        <v>189189</v>
      </c>
      <c r="O1677">
        <v>567567</v>
      </c>
      <c r="P1677">
        <v>11</v>
      </c>
      <c r="Q1677">
        <v>33</v>
      </c>
      <c r="R1677">
        <v>159789</v>
      </c>
      <c r="S1677">
        <v>479367</v>
      </c>
      <c r="T1677">
        <v>1911</v>
      </c>
      <c r="U1677">
        <v>5733</v>
      </c>
      <c r="V1677">
        <v>7.4829931972789102E-2</v>
      </c>
      <c r="W1677" t="s">
        <v>25</v>
      </c>
      <c r="X1677">
        <v>14550</v>
      </c>
      <c r="Y1677" s="6">
        <v>0.03</v>
      </c>
      <c r="Z1677" s="7">
        <f>Y1677*I1677</f>
        <v>2646</v>
      </c>
      <c r="AA1677" s="7">
        <f>Y1677*O1677</f>
        <v>17027.009999999998</v>
      </c>
      <c r="AB1677" s="7">
        <f t="shared" si="26"/>
        <v>14381.009999999998</v>
      </c>
      <c r="AC1677" s="7">
        <f>AB1677-U1677</f>
        <v>8648.0099999999984</v>
      </c>
    </row>
    <row r="1678" spans="1:29" x14ac:dyDescent="0.35">
      <c r="A1678" s="8" t="s">
        <v>3771</v>
      </c>
      <c r="B1678" t="s">
        <v>93</v>
      </c>
      <c r="C1678" t="s">
        <v>2093</v>
      </c>
      <c r="D1678">
        <v>86900</v>
      </c>
      <c r="E1678">
        <v>86900</v>
      </c>
      <c r="F1678">
        <v>13</v>
      </c>
      <c r="G1678">
        <v>39</v>
      </c>
      <c r="H1678" s="4">
        <v>1129700</v>
      </c>
      <c r="I1678" s="4">
        <v>3389100</v>
      </c>
      <c r="J1678">
        <v>1</v>
      </c>
      <c r="K1678">
        <v>86031</v>
      </c>
      <c r="L1678">
        <v>28</v>
      </c>
      <c r="M1678">
        <v>84</v>
      </c>
      <c r="N1678">
        <v>2408868</v>
      </c>
      <c r="O1678">
        <v>7226604</v>
      </c>
      <c r="P1678">
        <v>15</v>
      </c>
      <c r="Q1678">
        <v>45</v>
      </c>
      <c r="R1678">
        <v>1279168</v>
      </c>
      <c r="S1678">
        <v>3837504</v>
      </c>
      <c r="T1678">
        <v>24332</v>
      </c>
      <c r="U1678">
        <v>72996</v>
      </c>
      <c r="V1678">
        <v>1.7261219792865299E-2</v>
      </c>
      <c r="W1678" t="s">
        <v>25</v>
      </c>
      <c r="X1678">
        <v>86030</v>
      </c>
      <c r="Y1678" s="6">
        <v>0.03</v>
      </c>
      <c r="Z1678" s="7">
        <f>Y1678*I1678</f>
        <v>101673</v>
      </c>
      <c r="AA1678" s="7">
        <f>Y1678*O1678</f>
        <v>216798.12</v>
      </c>
      <c r="AB1678" s="7">
        <f t="shared" si="26"/>
        <v>115125.12</v>
      </c>
      <c r="AC1678" s="7">
        <f>AB1678-U1678</f>
        <v>42129.119999999995</v>
      </c>
    </row>
    <row r="1679" spans="1:29" x14ac:dyDescent="0.35">
      <c r="A1679" s="8" t="s">
        <v>3772</v>
      </c>
      <c r="B1679" t="s">
        <v>93</v>
      </c>
      <c r="C1679" t="s">
        <v>2093</v>
      </c>
      <c r="D1679">
        <v>255000</v>
      </c>
      <c r="E1679">
        <v>255000</v>
      </c>
      <c r="F1679">
        <v>1</v>
      </c>
      <c r="G1679">
        <v>3</v>
      </c>
      <c r="H1679" s="4">
        <v>255000</v>
      </c>
      <c r="I1679" s="4">
        <v>765000</v>
      </c>
      <c r="J1679">
        <v>1</v>
      </c>
      <c r="K1679">
        <v>252450</v>
      </c>
      <c r="L1679">
        <v>2</v>
      </c>
      <c r="M1679">
        <v>6</v>
      </c>
      <c r="N1679">
        <v>504900</v>
      </c>
      <c r="O1679">
        <v>1514700</v>
      </c>
      <c r="P1679">
        <v>1</v>
      </c>
      <c r="Q1679">
        <v>3</v>
      </c>
      <c r="R1679">
        <v>249900</v>
      </c>
      <c r="S1679">
        <v>749700</v>
      </c>
      <c r="T1679">
        <v>5100</v>
      </c>
      <c r="U1679">
        <v>15300</v>
      </c>
      <c r="V1679">
        <v>3.9215686274509802E-4</v>
      </c>
      <c r="W1679" t="s">
        <v>25</v>
      </c>
      <c r="X1679">
        <v>252450</v>
      </c>
      <c r="Y1679" s="6">
        <v>0.03</v>
      </c>
      <c r="Z1679" s="7">
        <f>Y1679*I1679</f>
        <v>22950</v>
      </c>
      <c r="AA1679" s="7">
        <f>Y1679*O1679</f>
        <v>45441</v>
      </c>
      <c r="AB1679" s="7">
        <f t="shared" si="26"/>
        <v>22491</v>
      </c>
      <c r="AC1679" s="7">
        <f>AB1679-U1679</f>
        <v>7191</v>
      </c>
    </row>
    <row r="1680" spans="1:29" x14ac:dyDescent="0.35">
      <c r="A1680" s="8" t="s">
        <v>3773</v>
      </c>
      <c r="B1680" t="s">
        <v>624</v>
      </c>
      <c r="C1680" t="s">
        <v>2093</v>
      </c>
      <c r="D1680">
        <v>65000</v>
      </c>
      <c r="E1680">
        <v>65000</v>
      </c>
      <c r="F1680">
        <v>3</v>
      </c>
      <c r="G1680">
        <v>9</v>
      </c>
      <c r="H1680" s="4">
        <v>195000</v>
      </c>
      <c r="I1680" s="4">
        <v>585000</v>
      </c>
      <c r="J1680">
        <v>2</v>
      </c>
      <c r="K1680">
        <v>63700</v>
      </c>
      <c r="L1680">
        <v>4</v>
      </c>
      <c r="M1680">
        <v>12</v>
      </c>
      <c r="N1680">
        <v>254800</v>
      </c>
      <c r="O1680">
        <v>764400</v>
      </c>
      <c r="P1680">
        <v>1</v>
      </c>
      <c r="Q1680">
        <v>3</v>
      </c>
      <c r="R1680">
        <v>59800</v>
      </c>
      <c r="S1680">
        <v>179400</v>
      </c>
      <c r="T1680">
        <v>5200</v>
      </c>
      <c r="U1680">
        <v>15600</v>
      </c>
      <c r="V1680">
        <v>7.6923076923076901E-4</v>
      </c>
      <c r="W1680" t="s">
        <v>40</v>
      </c>
      <c r="X1680">
        <v>63700</v>
      </c>
      <c r="Y1680" s="6">
        <v>0.03</v>
      </c>
      <c r="Z1680" s="7">
        <f>Y1680*I1680</f>
        <v>17550</v>
      </c>
      <c r="AA1680" s="7">
        <f>Y1680*O1680</f>
        <v>22932</v>
      </c>
      <c r="AB1680" s="7">
        <f t="shared" si="26"/>
        <v>5382</v>
      </c>
      <c r="AC1680" s="7">
        <f>AB1680-U1680</f>
        <v>-10218</v>
      </c>
    </row>
    <row r="1681" spans="1:29" x14ac:dyDescent="0.35">
      <c r="A1681" s="8" t="s">
        <v>3774</v>
      </c>
      <c r="B1681" t="s">
        <v>624</v>
      </c>
      <c r="C1681" t="s">
        <v>2093</v>
      </c>
      <c r="D1681">
        <v>40000</v>
      </c>
      <c r="E1681">
        <v>40000</v>
      </c>
      <c r="F1681">
        <v>2</v>
      </c>
      <c r="G1681">
        <v>6</v>
      </c>
      <c r="H1681" s="4">
        <v>80000</v>
      </c>
      <c r="I1681" s="4">
        <v>240000</v>
      </c>
      <c r="J1681">
        <v>1</v>
      </c>
      <c r="K1681">
        <v>39600</v>
      </c>
      <c r="L1681">
        <v>8</v>
      </c>
      <c r="M1681">
        <v>24</v>
      </c>
      <c r="N1681">
        <v>316800</v>
      </c>
      <c r="O1681">
        <v>950400</v>
      </c>
      <c r="P1681">
        <v>6</v>
      </c>
      <c r="Q1681">
        <v>18</v>
      </c>
      <c r="R1681">
        <v>236800</v>
      </c>
      <c r="S1681">
        <v>710400</v>
      </c>
      <c r="T1681">
        <v>3200</v>
      </c>
      <c r="U1681">
        <v>9600</v>
      </c>
      <c r="V1681">
        <v>1.4999999999999999E-2</v>
      </c>
      <c r="W1681" t="s">
        <v>25</v>
      </c>
      <c r="X1681">
        <v>39600</v>
      </c>
      <c r="Y1681" s="6">
        <v>0.03</v>
      </c>
      <c r="Z1681" s="7">
        <f>Y1681*I1681</f>
        <v>7200</v>
      </c>
      <c r="AA1681" s="7">
        <f>Y1681*O1681</f>
        <v>28512</v>
      </c>
      <c r="AB1681" s="7">
        <f t="shared" si="26"/>
        <v>21312</v>
      </c>
      <c r="AC1681" s="7">
        <f>AB1681-U1681</f>
        <v>11712</v>
      </c>
    </row>
    <row r="1682" spans="1:29" x14ac:dyDescent="0.35">
      <c r="A1682" s="8" t="s">
        <v>3775</v>
      </c>
      <c r="B1682" t="s">
        <v>624</v>
      </c>
      <c r="C1682" t="s">
        <v>2093</v>
      </c>
      <c r="D1682">
        <v>26500</v>
      </c>
      <c r="E1682">
        <v>26500</v>
      </c>
      <c r="F1682">
        <v>3</v>
      </c>
      <c r="G1682">
        <v>9</v>
      </c>
      <c r="H1682" s="4">
        <v>79500</v>
      </c>
      <c r="I1682" s="4">
        <v>238500</v>
      </c>
      <c r="J1682">
        <v>1</v>
      </c>
      <c r="K1682">
        <v>26235</v>
      </c>
      <c r="L1682">
        <v>4</v>
      </c>
      <c r="M1682">
        <v>12</v>
      </c>
      <c r="N1682">
        <v>104940</v>
      </c>
      <c r="O1682">
        <v>314820</v>
      </c>
      <c r="P1682">
        <v>1</v>
      </c>
      <c r="Q1682">
        <v>3</v>
      </c>
      <c r="R1682">
        <v>25440</v>
      </c>
      <c r="S1682">
        <v>76320</v>
      </c>
      <c r="T1682">
        <v>1060</v>
      </c>
      <c r="U1682">
        <v>3180</v>
      </c>
      <c r="V1682">
        <v>3.77358490566037E-3</v>
      </c>
      <c r="W1682" t="s">
        <v>25</v>
      </c>
      <c r="X1682">
        <v>26240</v>
      </c>
      <c r="Y1682" s="6">
        <v>0.03</v>
      </c>
      <c r="Z1682" s="7">
        <f>Y1682*I1682</f>
        <v>7155</v>
      </c>
      <c r="AA1682" s="7">
        <f>Y1682*O1682</f>
        <v>9444.6</v>
      </c>
      <c r="AB1682" s="7">
        <f t="shared" si="26"/>
        <v>2289.6000000000004</v>
      </c>
      <c r="AC1682" s="7">
        <f>AB1682-U1682</f>
        <v>-890.39999999999964</v>
      </c>
    </row>
    <row r="1683" spans="1:29" x14ac:dyDescent="0.35">
      <c r="A1683" s="8" t="s">
        <v>3776</v>
      </c>
      <c r="B1683" t="s">
        <v>218</v>
      </c>
      <c r="C1683" t="s">
        <v>2093</v>
      </c>
      <c r="D1683">
        <v>15800</v>
      </c>
      <c r="E1683">
        <v>15800</v>
      </c>
      <c r="F1683">
        <v>8</v>
      </c>
      <c r="G1683">
        <v>24</v>
      </c>
      <c r="H1683" s="4">
        <v>126400</v>
      </c>
      <c r="I1683" s="4">
        <v>379200</v>
      </c>
      <c r="J1683">
        <v>2</v>
      </c>
      <c r="K1683">
        <v>15484</v>
      </c>
      <c r="L1683">
        <v>9</v>
      </c>
      <c r="M1683">
        <v>27</v>
      </c>
      <c r="N1683">
        <v>139356</v>
      </c>
      <c r="O1683">
        <v>418068</v>
      </c>
      <c r="P1683">
        <v>1</v>
      </c>
      <c r="Q1683">
        <v>3</v>
      </c>
      <c r="R1683">
        <v>12956</v>
      </c>
      <c r="S1683">
        <v>38868</v>
      </c>
      <c r="T1683">
        <v>2844</v>
      </c>
      <c r="U1683">
        <v>8532</v>
      </c>
      <c r="V1683">
        <v>3.1645569620253099E-3</v>
      </c>
      <c r="W1683" t="s">
        <v>40</v>
      </c>
      <c r="X1683">
        <v>15480</v>
      </c>
      <c r="Y1683" s="6">
        <v>0.03</v>
      </c>
      <c r="Z1683" s="7">
        <f>Y1683*I1683</f>
        <v>11376</v>
      </c>
      <c r="AA1683" s="7">
        <f>Y1683*O1683</f>
        <v>12542.039999999999</v>
      </c>
      <c r="AB1683" s="7">
        <f t="shared" si="26"/>
        <v>1166.0399999999991</v>
      </c>
      <c r="AC1683" s="7">
        <f>AB1683-U1683</f>
        <v>-7365.9600000000009</v>
      </c>
    </row>
    <row r="1684" spans="1:29" x14ac:dyDescent="0.35">
      <c r="A1684" s="8" t="s">
        <v>3777</v>
      </c>
      <c r="B1684" t="s">
        <v>625</v>
      </c>
      <c r="C1684" t="s">
        <v>2093</v>
      </c>
      <c r="D1684">
        <v>22000</v>
      </c>
      <c r="E1684">
        <v>22000</v>
      </c>
      <c r="F1684">
        <v>5</v>
      </c>
      <c r="G1684">
        <v>15</v>
      </c>
      <c r="H1684" s="4">
        <v>110000</v>
      </c>
      <c r="I1684" s="4">
        <v>330000</v>
      </c>
      <c r="J1684">
        <v>1</v>
      </c>
      <c r="K1684">
        <v>21780</v>
      </c>
      <c r="L1684">
        <v>6</v>
      </c>
      <c r="M1684">
        <v>18</v>
      </c>
      <c r="N1684">
        <v>130680</v>
      </c>
      <c r="O1684">
        <v>392040</v>
      </c>
      <c r="P1684">
        <v>1</v>
      </c>
      <c r="Q1684">
        <v>3</v>
      </c>
      <c r="R1684">
        <v>20680</v>
      </c>
      <c r="S1684">
        <v>62040</v>
      </c>
      <c r="T1684">
        <v>1320</v>
      </c>
      <c r="U1684">
        <v>3960</v>
      </c>
      <c r="V1684">
        <v>4.54545454545454E-3</v>
      </c>
      <c r="W1684" t="s">
        <v>25</v>
      </c>
      <c r="X1684">
        <v>21780</v>
      </c>
      <c r="Y1684" s="6">
        <v>0.03</v>
      </c>
      <c r="Z1684" s="7">
        <f>Y1684*I1684</f>
        <v>9900</v>
      </c>
      <c r="AA1684" s="7">
        <f>Y1684*O1684</f>
        <v>11761.199999999999</v>
      </c>
      <c r="AB1684" s="7">
        <f t="shared" si="26"/>
        <v>1861.1999999999989</v>
      </c>
      <c r="AC1684" s="7">
        <f>AB1684-U1684</f>
        <v>-2098.8000000000011</v>
      </c>
    </row>
    <row r="1685" spans="1:29" x14ac:dyDescent="0.35">
      <c r="A1685" s="8" t="s">
        <v>3778</v>
      </c>
      <c r="B1685" t="s">
        <v>625</v>
      </c>
      <c r="C1685" t="s">
        <v>2093</v>
      </c>
      <c r="D1685">
        <v>9000</v>
      </c>
      <c r="E1685">
        <v>9000</v>
      </c>
      <c r="F1685">
        <v>6</v>
      </c>
      <c r="G1685">
        <v>18</v>
      </c>
      <c r="H1685" s="4">
        <v>54000</v>
      </c>
      <c r="I1685" s="4">
        <v>162000</v>
      </c>
      <c r="J1685">
        <v>1</v>
      </c>
      <c r="K1685">
        <v>8910</v>
      </c>
      <c r="L1685">
        <v>8</v>
      </c>
      <c r="M1685">
        <v>24</v>
      </c>
      <c r="N1685">
        <v>71280</v>
      </c>
      <c r="O1685">
        <v>213840</v>
      </c>
      <c r="P1685">
        <v>2</v>
      </c>
      <c r="Q1685">
        <v>6</v>
      </c>
      <c r="R1685">
        <v>17280</v>
      </c>
      <c r="S1685">
        <v>51840</v>
      </c>
      <c r="T1685">
        <v>720</v>
      </c>
      <c r="U1685">
        <v>2160</v>
      </c>
      <c r="V1685">
        <v>2.2222222222222199E-2</v>
      </c>
      <c r="W1685" t="s">
        <v>25</v>
      </c>
      <c r="X1685">
        <v>8910</v>
      </c>
      <c r="Y1685" s="6">
        <v>0.03</v>
      </c>
      <c r="Z1685" s="7">
        <f>Y1685*I1685</f>
        <v>4860</v>
      </c>
      <c r="AA1685" s="7">
        <f>Y1685*O1685</f>
        <v>6415.2</v>
      </c>
      <c r="AB1685" s="7">
        <f t="shared" si="26"/>
        <v>1555.1999999999998</v>
      </c>
      <c r="AC1685" s="7">
        <f>AB1685-U1685</f>
        <v>-604.80000000000018</v>
      </c>
    </row>
    <row r="1686" spans="1:29" x14ac:dyDescent="0.35">
      <c r="A1686" s="8" t="s">
        <v>3779</v>
      </c>
      <c r="B1686" t="s">
        <v>625</v>
      </c>
      <c r="C1686" t="s">
        <v>2093</v>
      </c>
      <c r="D1686">
        <v>45000</v>
      </c>
      <c r="E1686">
        <v>45000</v>
      </c>
      <c r="F1686">
        <v>3</v>
      </c>
      <c r="G1686">
        <v>9</v>
      </c>
      <c r="H1686" s="4">
        <v>135000</v>
      </c>
      <c r="I1686" s="4">
        <v>405000</v>
      </c>
      <c r="J1686">
        <v>1</v>
      </c>
      <c r="K1686">
        <v>44550</v>
      </c>
      <c r="L1686">
        <v>4</v>
      </c>
      <c r="M1686">
        <v>12</v>
      </c>
      <c r="N1686">
        <v>178200</v>
      </c>
      <c r="O1686">
        <v>534600</v>
      </c>
      <c r="P1686">
        <v>1</v>
      </c>
      <c r="Q1686">
        <v>3</v>
      </c>
      <c r="R1686">
        <v>43200</v>
      </c>
      <c r="S1686">
        <v>129600</v>
      </c>
      <c r="T1686">
        <v>1800</v>
      </c>
      <c r="U1686">
        <v>5400</v>
      </c>
      <c r="V1686">
        <v>2.2222222222222201E-3</v>
      </c>
      <c r="W1686" t="s">
        <v>25</v>
      </c>
      <c r="X1686">
        <v>44550</v>
      </c>
      <c r="Y1686" s="6">
        <v>0.03</v>
      </c>
      <c r="Z1686" s="7">
        <f>Y1686*I1686</f>
        <v>12150</v>
      </c>
      <c r="AA1686" s="7">
        <f>Y1686*O1686</f>
        <v>16038</v>
      </c>
      <c r="AB1686" s="7">
        <f t="shared" si="26"/>
        <v>3888</v>
      </c>
      <c r="AC1686" s="7">
        <f>AB1686-U1686</f>
        <v>-1512</v>
      </c>
    </row>
    <row r="1687" spans="1:29" x14ac:dyDescent="0.35">
      <c r="A1687" s="8" t="s">
        <v>3780</v>
      </c>
      <c r="B1687" t="s">
        <v>625</v>
      </c>
      <c r="C1687" t="s">
        <v>2093</v>
      </c>
      <c r="D1687">
        <v>5000</v>
      </c>
      <c r="E1687">
        <v>5000</v>
      </c>
      <c r="F1687">
        <v>11</v>
      </c>
      <c r="G1687">
        <v>33</v>
      </c>
      <c r="H1687" s="4">
        <v>55000</v>
      </c>
      <c r="I1687" s="4">
        <v>165000</v>
      </c>
      <c r="J1687">
        <v>1</v>
      </c>
      <c r="K1687">
        <v>4950</v>
      </c>
      <c r="L1687">
        <v>18</v>
      </c>
      <c r="M1687">
        <v>54</v>
      </c>
      <c r="N1687">
        <v>89100</v>
      </c>
      <c r="O1687">
        <v>267300</v>
      </c>
      <c r="P1687">
        <v>7</v>
      </c>
      <c r="Q1687">
        <v>21</v>
      </c>
      <c r="R1687">
        <v>34100</v>
      </c>
      <c r="S1687">
        <v>102300</v>
      </c>
      <c r="T1687">
        <v>900</v>
      </c>
      <c r="U1687">
        <v>2700</v>
      </c>
      <c r="V1687">
        <v>0.14000000000000001</v>
      </c>
      <c r="W1687" t="s">
        <v>25</v>
      </c>
      <c r="X1687">
        <v>4950</v>
      </c>
      <c r="Y1687" s="6">
        <v>0.03</v>
      </c>
      <c r="Z1687" s="7">
        <f>Y1687*I1687</f>
        <v>4950</v>
      </c>
      <c r="AA1687" s="7">
        <f>Y1687*O1687</f>
        <v>8019</v>
      </c>
      <c r="AB1687" s="7">
        <f t="shared" si="26"/>
        <v>3069</v>
      </c>
      <c r="AC1687" s="7">
        <f>AB1687-U1687</f>
        <v>369</v>
      </c>
    </row>
    <row r="1688" spans="1:29" x14ac:dyDescent="0.35">
      <c r="A1688" s="8" t="s">
        <v>3781</v>
      </c>
      <c r="B1688" t="s">
        <v>625</v>
      </c>
      <c r="C1688" t="s">
        <v>2093</v>
      </c>
      <c r="D1688">
        <v>39900</v>
      </c>
      <c r="E1688">
        <v>39900</v>
      </c>
      <c r="F1688">
        <v>2</v>
      </c>
      <c r="G1688">
        <v>6</v>
      </c>
      <c r="H1688" s="4">
        <v>79800</v>
      </c>
      <c r="I1688" s="4">
        <v>239400</v>
      </c>
      <c r="J1688">
        <v>1</v>
      </c>
      <c r="K1688">
        <v>39501</v>
      </c>
      <c r="L1688">
        <v>3</v>
      </c>
      <c r="M1688">
        <v>9</v>
      </c>
      <c r="N1688">
        <v>118503</v>
      </c>
      <c r="O1688">
        <v>355509</v>
      </c>
      <c r="P1688">
        <v>1</v>
      </c>
      <c r="Q1688">
        <v>3</v>
      </c>
      <c r="R1688">
        <v>38703</v>
      </c>
      <c r="S1688">
        <v>116109</v>
      </c>
      <c r="T1688">
        <v>1197</v>
      </c>
      <c r="U1688">
        <v>3591</v>
      </c>
      <c r="V1688">
        <v>2.5062656641604E-3</v>
      </c>
      <c r="W1688" t="s">
        <v>25</v>
      </c>
      <c r="X1688">
        <v>39500</v>
      </c>
      <c r="Y1688" s="6">
        <v>0.03</v>
      </c>
      <c r="Z1688" s="7">
        <f>Y1688*I1688</f>
        <v>7182</v>
      </c>
      <c r="AA1688" s="7">
        <f>Y1688*O1688</f>
        <v>10665.27</v>
      </c>
      <c r="AB1688" s="7">
        <f t="shared" si="26"/>
        <v>3483.2700000000004</v>
      </c>
      <c r="AC1688" s="7">
        <f>AB1688-U1688</f>
        <v>-107.72999999999956</v>
      </c>
    </row>
    <row r="1689" spans="1:29" x14ac:dyDescent="0.35">
      <c r="A1689" s="8" t="s">
        <v>3782</v>
      </c>
      <c r="B1689" t="s">
        <v>545</v>
      </c>
      <c r="C1689" t="s">
        <v>2093</v>
      </c>
      <c r="D1689">
        <v>50200</v>
      </c>
      <c r="E1689">
        <v>50200</v>
      </c>
      <c r="F1689">
        <v>2</v>
      </c>
      <c r="G1689">
        <v>6</v>
      </c>
      <c r="H1689" s="4">
        <v>100400</v>
      </c>
      <c r="I1689" s="4">
        <v>301200</v>
      </c>
      <c r="J1689">
        <v>1</v>
      </c>
      <c r="K1689">
        <v>49698</v>
      </c>
      <c r="L1689">
        <v>3</v>
      </c>
      <c r="M1689">
        <v>9</v>
      </c>
      <c r="N1689">
        <v>149094</v>
      </c>
      <c r="O1689">
        <v>447282</v>
      </c>
      <c r="P1689">
        <v>1</v>
      </c>
      <c r="Q1689">
        <v>3</v>
      </c>
      <c r="R1689">
        <v>48694</v>
      </c>
      <c r="S1689">
        <v>146082</v>
      </c>
      <c r="T1689">
        <v>1506</v>
      </c>
      <c r="U1689">
        <v>4518</v>
      </c>
      <c r="V1689">
        <v>1.9920318725099601E-3</v>
      </c>
      <c r="W1689" t="s">
        <v>25</v>
      </c>
      <c r="X1689">
        <v>49700</v>
      </c>
      <c r="Y1689" s="6">
        <v>0.03</v>
      </c>
      <c r="Z1689" s="7">
        <f>Y1689*I1689</f>
        <v>9036</v>
      </c>
      <c r="AA1689" s="7">
        <f>Y1689*O1689</f>
        <v>13418.46</v>
      </c>
      <c r="AB1689" s="7">
        <f t="shared" si="26"/>
        <v>4382.4599999999991</v>
      </c>
      <c r="AC1689" s="7">
        <f>AB1689-U1689</f>
        <v>-135.54000000000087</v>
      </c>
    </row>
    <row r="1690" spans="1:29" x14ac:dyDescent="0.35">
      <c r="A1690" s="8" t="s">
        <v>3783</v>
      </c>
      <c r="B1690" t="s">
        <v>55</v>
      </c>
      <c r="C1690" t="s">
        <v>2093</v>
      </c>
      <c r="D1690">
        <v>263900</v>
      </c>
      <c r="E1690">
        <v>263900</v>
      </c>
      <c r="F1690">
        <v>29</v>
      </c>
      <c r="G1690">
        <v>87</v>
      </c>
      <c r="H1690" s="4">
        <v>7653100</v>
      </c>
      <c r="I1690" s="4">
        <v>22959300</v>
      </c>
      <c r="J1690">
        <v>1</v>
      </c>
      <c r="K1690">
        <v>261261</v>
      </c>
      <c r="L1690">
        <v>36</v>
      </c>
      <c r="M1690">
        <v>108</v>
      </c>
      <c r="N1690">
        <v>9405396</v>
      </c>
      <c r="O1690">
        <v>28216188</v>
      </c>
      <c r="P1690">
        <v>7</v>
      </c>
      <c r="Q1690">
        <v>21</v>
      </c>
      <c r="R1690">
        <v>1752296</v>
      </c>
      <c r="S1690">
        <v>5256888</v>
      </c>
      <c r="T1690">
        <v>95004</v>
      </c>
      <c r="U1690">
        <v>285012</v>
      </c>
      <c r="V1690">
        <v>2.6525198938992002E-3</v>
      </c>
      <c r="W1690" t="s">
        <v>25</v>
      </c>
      <c r="X1690">
        <v>261260</v>
      </c>
      <c r="Y1690" s="6">
        <v>0.03</v>
      </c>
      <c r="Z1690" s="7">
        <f>Y1690*I1690</f>
        <v>688779</v>
      </c>
      <c r="AA1690" s="7">
        <f>Y1690*O1690</f>
        <v>846485.64</v>
      </c>
      <c r="AB1690" s="7">
        <f t="shared" si="26"/>
        <v>157706.64000000001</v>
      </c>
      <c r="AC1690" s="7">
        <f>AB1690-U1690</f>
        <v>-127305.35999999999</v>
      </c>
    </row>
    <row r="1691" spans="1:29" x14ac:dyDescent="0.35">
      <c r="A1691" s="8" t="s">
        <v>3784</v>
      </c>
      <c r="B1691" t="s">
        <v>55</v>
      </c>
      <c r="C1691" t="s">
        <v>2093</v>
      </c>
      <c r="D1691">
        <v>263500</v>
      </c>
      <c r="E1691">
        <v>263500</v>
      </c>
      <c r="F1691">
        <v>21</v>
      </c>
      <c r="G1691">
        <v>63</v>
      </c>
      <c r="H1691" s="4">
        <v>5533500</v>
      </c>
      <c r="I1691" s="4">
        <v>16600500</v>
      </c>
      <c r="J1691">
        <v>1</v>
      </c>
      <c r="K1691">
        <v>260865</v>
      </c>
      <c r="L1691">
        <v>37</v>
      </c>
      <c r="M1691">
        <v>111</v>
      </c>
      <c r="N1691">
        <v>9652005</v>
      </c>
      <c r="O1691">
        <v>28956015</v>
      </c>
      <c r="P1691">
        <v>16</v>
      </c>
      <c r="Q1691">
        <v>48</v>
      </c>
      <c r="R1691">
        <v>4118505</v>
      </c>
      <c r="S1691">
        <v>12355515</v>
      </c>
      <c r="T1691">
        <v>97495</v>
      </c>
      <c r="U1691">
        <v>292485</v>
      </c>
      <c r="V1691">
        <v>6.0721062618595799E-3</v>
      </c>
      <c r="W1691" t="s">
        <v>25</v>
      </c>
      <c r="X1691">
        <v>260870</v>
      </c>
      <c r="Y1691" s="6">
        <v>0.03</v>
      </c>
      <c r="Z1691" s="7">
        <f>Y1691*I1691</f>
        <v>498015</v>
      </c>
      <c r="AA1691" s="7">
        <f>Y1691*O1691</f>
        <v>868680.45</v>
      </c>
      <c r="AB1691" s="7">
        <f t="shared" si="26"/>
        <v>370665.44999999995</v>
      </c>
      <c r="AC1691" s="7">
        <f>AB1691-U1691</f>
        <v>78180.449999999953</v>
      </c>
    </row>
    <row r="1692" spans="1:29" x14ac:dyDescent="0.35">
      <c r="A1692" s="8" t="s">
        <v>3785</v>
      </c>
      <c r="B1692" t="s">
        <v>132</v>
      </c>
      <c r="C1692" t="s">
        <v>2093</v>
      </c>
      <c r="D1692">
        <v>15000</v>
      </c>
      <c r="E1692">
        <v>15000</v>
      </c>
      <c r="F1692">
        <v>33</v>
      </c>
      <c r="G1692">
        <v>99</v>
      </c>
      <c r="H1692" s="4">
        <v>495000</v>
      </c>
      <c r="I1692" s="4">
        <v>1485000</v>
      </c>
      <c r="J1692">
        <v>1</v>
      </c>
      <c r="K1692">
        <v>14850</v>
      </c>
      <c r="L1692">
        <v>39</v>
      </c>
      <c r="M1692">
        <v>117</v>
      </c>
      <c r="N1692">
        <v>579150</v>
      </c>
      <c r="O1692">
        <v>1737450</v>
      </c>
      <c r="P1692">
        <v>6</v>
      </c>
      <c r="Q1692">
        <v>18</v>
      </c>
      <c r="R1692">
        <v>84150</v>
      </c>
      <c r="S1692">
        <v>252450</v>
      </c>
      <c r="T1692">
        <v>5850</v>
      </c>
      <c r="U1692">
        <v>17550</v>
      </c>
      <c r="V1692">
        <v>0.04</v>
      </c>
      <c r="W1692" t="s">
        <v>25</v>
      </c>
      <c r="X1692">
        <v>14850</v>
      </c>
      <c r="Y1692" s="6">
        <v>0.03</v>
      </c>
      <c r="Z1692" s="7">
        <f>Y1692*I1692</f>
        <v>44550</v>
      </c>
      <c r="AA1692" s="7">
        <f>Y1692*O1692</f>
        <v>52123.5</v>
      </c>
      <c r="AB1692" s="7">
        <f t="shared" si="26"/>
        <v>7573.5</v>
      </c>
      <c r="AC1692" s="7">
        <f>AB1692-U1692</f>
        <v>-9976.5</v>
      </c>
    </row>
    <row r="1693" spans="1:29" x14ac:dyDescent="0.35">
      <c r="A1693" s="8" t="s">
        <v>3786</v>
      </c>
      <c r="B1693" t="s">
        <v>626</v>
      </c>
      <c r="C1693" t="s">
        <v>2093</v>
      </c>
      <c r="D1693">
        <v>129900</v>
      </c>
      <c r="E1693">
        <v>129900</v>
      </c>
      <c r="F1693">
        <v>2</v>
      </c>
      <c r="G1693">
        <v>6</v>
      </c>
      <c r="H1693" s="4">
        <v>259800</v>
      </c>
      <c r="I1693" s="4">
        <v>779400</v>
      </c>
      <c r="J1693">
        <v>1</v>
      </c>
      <c r="K1693">
        <v>128601</v>
      </c>
      <c r="L1693">
        <v>127</v>
      </c>
      <c r="M1693">
        <v>381</v>
      </c>
      <c r="N1693">
        <v>16332327</v>
      </c>
      <c r="O1693">
        <v>48996981</v>
      </c>
      <c r="P1693">
        <v>125</v>
      </c>
      <c r="Q1693">
        <v>375</v>
      </c>
      <c r="R1693">
        <v>16072527</v>
      </c>
      <c r="S1693">
        <v>48217581</v>
      </c>
      <c r="T1693">
        <v>164973</v>
      </c>
      <c r="U1693">
        <v>494919</v>
      </c>
      <c r="V1693">
        <v>9.6227867590454194E-2</v>
      </c>
      <c r="W1693" t="s">
        <v>25</v>
      </c>
      <c r="X1693">
        <v>128600</v>
      </c>
      <c r="Y1693" s="6">
        <v>0.03</v>
      </c>
      <c r="Z1693" s="7">
        <f>Y1693*I1693</f>
        <v>23382</v>
      </c>
      <c r="AA1693" s="7">
        <f>Y1693*O1693</f>
        <v>1469909.43</v>
      </c>
      <c r="AB1693" s="7">
        <f t="shared" si="26"/>
        <v>1446527.43</v>
      </c>
      <c r="AC1693" s="7">
        <f>AB1693-U1693</f>
        <v>951608.42999999993</v>
      </c>
    </row>
    <row r="1694" spans="1:29" x14ac:dyDescent="0.35">
      <c r="A1694" s="8" t="s">
        <v>3787</v>
      </c>
      <c r="B1694" t="s">
        <v>69</v>
      </c>
      <c r="C1694" t="s">
        <v>2093</v>
      </c>
      <c r="D1694">
        <v>45920</v>
      </c>
      <c r="E1694">
        <v>45920</v>
      </c>
      <c r="F1694">
        <v>5</v>
      </c>
      <c r="G1694">
        <v>15</v>
      </c>
      <c r="H1694" s="4">
        <v>229600</v>
      </c>
      <c r="I1694" s="4">
        <v>688800</v>
      </c>
      <c r="J1694">
        <v>1</v>
      </c>
      <c r="K1694">
        <v>45460.800000000003</v>
      </c>
      <c r="L1694">
        <v>16</v>
      </c>
      <c r="M1694">
        <v>48</v>
      </c>
      <c r="N1694">
        <v>727372.80000000005</v>
      </c>
      <c r="O1694">
        <v>2182118.3999999999</v>
      </c>
      <c r="P1694">
        <v>11</v>
      </c>
      <c r="Q1694">
        <v>33</v>
      </c>
      <c r="R1694">
        <v>497772.79999999999</v>
      </c>
      <c r="S1694">
        <v>1493318.4</v>
      </c>
      <c r="T1694">
        <v>7347.1999999999498</v>
      </c>
      <c r="U1694">
        <v>22041.599999999798</v>
      </c>
      <c r="V1694">
        <v>2.3954703832752701E-2</v>
      </c>
      <c r="W1694" t="s">
        <v>25</v>
      </c>
      <c r="X1694">
        <v>45460</v>
      </c>
      <c r="Y1694" s="6">
        <v>0.03</v>
      </c>
      <c r="Z1694" s="7">
        <f>Y1694*I1694</f>
        <v>20664</v>
      </c>
      <c r="AA1694" s="7">
        <f>Y1694*O1694</f>
        <v>65463.551999999996</v>
      </c>
      <c r="AB1694" s="7">
        <f t="shared" si="26"/>
        <v>44799.551999999996</v>
      </c>
      <c r="AC1694" s="7">
        <f>AB1694-U1694</f>
        <v>22757.952000000198</v>
      </c>
    </row>
    <row r="1695" spans="1:29" x14ac:dyDescent="0.35">
      <c r="A1695" s="8" t="s">
        <v>3788</v>
      </c>
      <c r="B1695" t="s">
        <v>69</v>
      </c>
      <c r="C1695" t="s">
        <v>2093</v>
      </c>
      <c r="D1695">
        <v>60060</v>
      </c>
      <c r="E1695">
        <v>60060</v>
      </c>
      <c r="F1695">
        <v>93</v>
      </c>
      <c r="G1695">
        <v>279</v>
      </c>
      <c r="H1695" s="4">
        <v>5585580</v>
      </c>
      <c r="I1695" s="4">
        <v>16756740</v>
      </c>
      <c r="J1695">
        <v>1</v>
      </c>
      <c r="K1695">
        <v>59459.4</v>
      </c>
      <c r="L1695">
        <v>100</v>
      </c>
      <c r="M1695">
        <v>300</v>
      </c>
      <c r="N1695">
        <v>5945940</v>
      </c>
      <c r="O1695">
        <v>17837820</v>
      </c>
      <c r="P1695">
        <v>7</v>
      </c>
      <c r="Q1695">
        <v>21</v>
      </c>
      <c r="R1695">
        <v>360360</v>
      </c>
      <c r="S1695">
        <v>1081080</v>
      </c>
      <c r="T1695">
        <v>60059.999999999804</v>
      </c>
      <c r="U1695">
        <v>180179.99999999901</v>
      </c>
      <c r="V1695">
        <v>1.16550116550116E-2</v>
      </c>
      <c r="W1695" t="s">
        <v>25</v>
      </c>
      <c r="X1695">
        <v>59460</v>
      </c>
      <c r="Y1695" s="6">
        <v>0.03</v>
      </c>
      <c r="Z1695" s="7">
        <f>Y1695*I1695</f>
        <v>502702.19999999995</v>
      </c>
      <c r="AA1695" s="7">
        <f>Y1695*O1695</f>
        <v>535134.6</v>
      </c>
      <c r="AB1695" s="7">
        <f t="shared" si="26"/>
        <v>32432.400000000023</v>
      </c>
      <c r="AC1695" s="7">
        <f>AB1695-U1695</f>
        <v>-147747.59999999899</v>
      </c>
    </row>
    <row r="1696" spans="1:29" x14ac:dyDescent="0.35">
      <c r="A1696" s="8" t="s">
        <v>3789</v>
      </c>
      <c r="B1696" t="s">
        <v>166</v>
      </c>
      <c r="C1696" t="s">
        <v>2093</v>
      </c>
      <c r="D1696">
        <v>339000</v>
      </c>
      <c r="E1696">
        <v>339000</v>
      </c>
      <c r="F1696">
        <v>4</v>
      </c>
      <c r="G1696">
        <v>12</v>
      </c>
      <c r="H1696" s="4">
        <v>1356000</v>
      </c>
      <c r="I1696" s="4">
        <v>4068000</v>
      </c>
      <c r="J1696">
        <v>1</v>
      </c>
      <c r="K1696">
        <v>335610</v>
      </c>
      <c r="L1696">
        <v>5</v>
      </c>
      <c r="M1696">
        <v>15</v>
      </c>
      <c r="N1696">
        <v>1678050</v>
      </c>
      <c r="O1696">
        <v>5034150</v>
      </c>
      <c r="P1696">
        <v>1</v>
      </c>
      <c r="Q1696">
        <v>3</v>
      </c>
      <c r="R1696">
        <v>322050</v>
      </c>
      <c r="S1696">
        <v>966150</v>
      </c>
      <c r="T1696">
        <v>16950</v>
      </c>
      <c r="U1696">
        <v>50850</v>
      </c>
      <c r="V1696">
        <v>2.9498525073746301E-4</v>
      </c>
      <c r="W1696" t="s">
        <v>25</v>
      </c>
      <c r="X1696">
        <v>335610</v>
      </c>
      <c r="Y1696" s="6">
        <v>0.03</v>
      </c>
      <c r="Z1696" s="7">
        <f>Y1696*I1696</f>
        <v>122040</v>
      </c>
      <c r="AA1696" s="7">
        <f>Y1696*O1696</f>
        <v>151024.5</v>
      </c>
      <c r="AB1696" s="7">
        <f t="shared" si="26"/>
        <v>28984.5</v>
      </c>
      <c r="AC1696" s="7">
        <f>AB1696-U1696</f>
        <v>-21865.5</v>
      </c>
    </row>
    <row r="1697" spans="1:29" x14ac:dyDescent="0.35">
      <c r="A1697" s="8" t="s">
        <v>3790</v>
      </c>
      <c r="B1697" t="s">
        <v>168</v>
      </c>
      <c r="C1697" t="s">
        <v>2093</v>
      </c>
      <c r="D1697">
        <v>395000</v>
      </c>
      <c r="E1697">
        <v>395000</v>
      </c>
      <c r="F1697">
        <v>3</v>
      </c>
      <c r="G1697">
        <v>9</v>
      </c>
      <c r="H1697" s="4">
        <v>1185000</v>
      </c>
      <c r="I1697" s="4">
        <v>3555000</v>
      </c>
      <c r="J1697">
        <v>1</v>
      </c>
      <c r="K1697">
        <v>391050</v>
      </c>
      <c r="L1697">
        <v>6</v>
      </c>
      <c r="M1697">
        <v>18</v>
      </c>
      <c r="N1697">
        <v>2346300</v>
      </c>
      <c r="O1697">
        <v>7038900</v>
      </c>
      <c r="P1697">
        <v>3</v>
      </c>
      <c r="Q1697">
        <v>9</v>
      </c>
      <c r="R1697">
        <v>1161300</v>
      </c>
      <c r="S1697">
        <v>3483900</v>
      </c>
      <c r="T1697">
        <v>23700</v>
      </c>
      <c r="U1697">
        <v>71100</v>
      </c>
      <c r="V1697">
        <v>7.5949367088607497E-4</v>
      </c>
      <c r="W1697" t="s">
        <v>25</v>
      </c>
      <c r="X1697">
        <v>391050</v>
      </c>
      <c r="Y1697" s="6">
        <v>0.03</v>
      </c>
      <c r="Z1697" s="7">
        <f>Y1697*I1697</f>
        <v>106650</v>
      </c>
      <c r="AA1697" s="7">
        <f>Y1697*O1697</f>
        <v>211167</v>
      </c>
      <c r="AB1697" s="7">
        <f t="shared" si="26"/>
        <v>104517</v>
      </c>
      <c r="AC1697" s="7">
        <f>AB1697-U1697</f>
        <v>33417</v>
      </c>
    </row>
    <row r="1698" spans="1:29" x14ac:dyDescent="0.35">
      <c r="A1698" s="8" t="s">
        <v>3791</v>
      </c>
      <c r="B1698" t="s">
        <v>166</v>
      </c>
      <c r="C1698" t="s">
        <v>2093</v>
      </c>
      <c r="D1698">
        <v>363500</v>
      </c>
      <c r="E1698">
        <v>363500</v>
      </c>
      <c r="F1698">
        <v>3</v>
      </c>
      <c r="G1698">
        <v>9</v>
      </c>
      <c r="H1698" s="4">
        <v>1090500</v>
      </c>
      <c r="I1698" s="4">
        <v>3271500</v>
      </c>
      <c r="J1698">
        <v>1</v>
      </c>
      <c r="K1698">
        <v>359865</v>
      </c>
      <c r="L1698">
        <v>9</v>
      </c>
      <c r="M1698">
        <v>27</v>
      </c>
      <c r="N1698">
        <v>3238785</v>
      </c>
      <c r="O1698">
        <v>9716355</v>
      </c>
      <c r="P1698">
        <v>6</v>
      </c>
      <c r="Q1698">
        <v>18</v>
      </c>
      <c r="R1698">
        <v>2148285</v>
      </c>
      <c r="S1698">
        <v>6444855</v>
      </c>
      <c r="T1698">
        <v>32715</v>
      </c>
      <c r="U1698">
        <v>98145</v>
      </c>
      <c r="V1698">
        <v>1.6506189821182901E-3</v>
      </c>
      <c r="W1698" t="s">
        <v>25</v>
      </c>
      <c r="X1698">
        <v>359870</v>
      </c>
      <c r="Y1698" s="6">
        <v>0.03</v>
      </c>
      <c r="Z1698" s="7">
        <f>Y1698*I1698</f>
        <v>98145</v>
      </c>
      <c r="AA1698" s="7">
        <f>Y1698*O1698</f>
        <v>291490.64999999997</v>
      </c>
      <c r="AB1698" s="7">
        <f t="shared" si="26"/>
        <v>193345.64999999997</v>
      </c>
      <c r="AC1698" s="7">
        <f>AB1698-U1698</f>
        <v>95200.649999999965</v>
      </c>
    </row>
    <row r="1699" spans="1:29" x14ac:dyDescent="0.35">
      <c r="A1699" s="8" t="s">
        <v>3792</v>
      </c>
      <c r="B1699" t="s">
        <v>627</v>
      </c>
      <c r="C1699" t="s">
        <v>2093</v>
      </c>
      <c r="D1699">
        <v>165000</v>
      </c>
      <c r="E1699">
        <v>165000</v>
      </c>
      <c r="F1699">
        <v>29</v>
      </c>
      <c r="G1699">
        <v>87</v>
      </c>
      <c r="H1699" s="4">
        <v>4785000</v>
      </c>
      <c r="I1699" s="4">
        <v>14355000</v>
      </c>
      <c r="J1699">
        <v>1</v>
      </c>
      <c r="K1699">
        <v>163350</v>
      </c>
      <c r="L1699">
        <v>52</v>
      </c>
      <c r="M1699">
        <v>156</v>
      </c>
      <c r="N1699">
        <v>8494200</v>
      </c>
      <c r="O1699">
        <v>25482600</v>
      </c>
      <c r="P1699">
        <v>23</v>
      </c>
      <c r="Q1699">
        <v>69</v>
      </c>
      <c r="R1699">
        <v>3709200</v>
      </c>
      <c r="S1699">
        <v>11127600</v>
      </c>
      <c r="T1699">
        <v>85800</v>
      </c>
      <c r="U1699">
        <v>257400</v>
      </c>
      <c r="V1699">
        <v>1.3939393939393901E-2</v>
      </c>
      <c r="W1699" t="s">
        <v>25</v>
      </c>
      <c r="X1699">
        <v>163350</v>
      </c>
      <c r="Y1699" s="6">
        <v>0.03</v>
      </c>
      <c r="Z1699" s="7">
        <f>Y1699*I1699</f>
        <v>430650</v>
      </c>
      <c r="AA1699" s="7">
        <f>Y1699*O1699</f>
        <v>764478</v>
      </c>
      <c r="AB1699" s="7">
        <f t="shared" si="26"/>
        <v>333828</v>
      </c>
      <c r="AC1699" s="7">
        <f>AB1699-U1699</f>
        <v>76428</v>
      </c>
    </row>
    <row r="1700" spans="1:29" x14ac:dyDescent="0.35">
      <c r="A1700" s="8" t="s">
        <v>3793</v>
      </c>
      <c r="B1700" t="s">
        <v>628</v>
      </c>
      <c r="C1700" t="s">
        <v>2093</v>
      </c>
      <c r="D1700">
        <v>134500</v>
      </c>
      <c r="E1700">
        <v>134500</v>
      </c>
      <c r="F1700">
        <v>5</v>
      </c>
      <c r="G1700">
        <v>15</v>
      </c>
      <c r="H1700" s="4">
        <v>672500</v>
      </c>
      <c r="I1700" s="4">
        <v>2017500</v>
      </c>
      <c r="J1700">
        <v>1</v>
      </c>
      <c r="K1700">
        <v>133155</v>
      </c>
      <c r="L1700">
        <v>12</v>
      </c>
      <c r="M1700">
        <v>36</v>
      </c>
      <c r="N1700">
        <v>1597860</v>
      </c>
      <c r="O1700">
        <v>4793580</v>
      </c>
      <c r="P1700">
        <v>7</v>
      </c>
      <c r="Q1700">
        <v>21</v>
      </c>
      <c r="R1700">
        <v>925360</v>
      </c>
      <c r="S1700">
        <v>2776080</v>
      </c>
      <c r="T1700">
        <v>16140</v>
      </c>
      <c r="U1700">
        <v>48420</v>
      </c>
      <c r="V1700">
        <v>5.2044609665427496E-3</v>
      </c>
      <c r="W1700" t="s">
        <v>25</v>
      </c>
      <c r="X1700">
        <v>133160</v>
      </c>
      <c r="Y1700" s="6">
        <v>0.03</v>
      </c>
      <c r="Z1700" s="7">
        <f>Y1700*I1700</f>
        <v>60525</v>
      </c>
      <c r="AA1700" s="7">
        <f>Y1700*O1700</f>
        <v>143807.4</v>
      </c>
      <c r="AB1700" s="7">
        <f t="shared" si="26"/>
        <v>83282.399999999994</v>
      </c>
      <c r="AC1700" s="7">
        <f>AB1700-U1700</f>
        <v>34862.399999999994</v>
      </c>
    </row>
    <row r="1701" spans="1:29" x14ac:dyDescent="0.35">
      <c r="A1701" s="8" t="s">
        <v>3794</v>
      </c>
      <c r="B1701" t="s">
        <v>629</v>
      </c>
      <c r="C1701" t="s">
        <v>2093</v>
      </c>
      <c r="D1701">
        <v>117000</v>
      </c>
      <c r="E1701">
        <v>117000</v>
      </c>
      <c r="F1701">
        <v>1</v>
      </c>
      <c r="G1701">
        <v>3</v>
      </c>
      <c r="H1701" s="4">
        <v>117000</v>
      </c>
      <c r="I1701" s="4">
        <v>351000</v>
      </c>
      <c r="J1701">
        <v>1</v>
      </c>
      <c r="K1701">
        <v>115830</v>
      </c>
      <c r="L1701">
        <v>2</v>
      </c>
      <c r="M1701">
        <v>6</v>
      </c>
      <c r="N1701">
        <v>231660</v>
      </c>
      <c r="O1701">
        <v>694980</v>
      </c>
      <c r="P1701">
        <v>1</v>
      </c>
      <c r="Q1701">
        <v>3</v>
      </c>
      <c r="R1701">
        <v>114660</v>
      </c>
      <c r="S1701">
        <v>343980</v>
      </c>
      <c r="T1701">
        <v>2340</v>
      </c>
      <c r="U1701">
        <v>7020</v>
      </c>
      <c r="V1701">
        <v>8.5470085470085405E-4</v>
      </c>
      <c r="W1701" t="s">
        <v>25</v>
      </c>
      <c r="X1701">
        <v>115830</v>
      </c>
      <c r="Y1701" s="6">
        <v>0.03</v>
      </c>
      <c r="Z1701" s="7">
        <f>Y1701*I1701</f>
        <v>10530</v>
      </c>
      <c r="AA1701" s="7">
        <f>Y1701*O1701</f>
        <v>20849.399999999998</v>
      </c>
      <c r="AB1701" s="7">
        <f t="shared" si="26"/>
        <v>10319.399999999998</v>
      </c>
      <c r="AC1701" s="7">
        <f>AB1701-U1701</f>
        <v>3299.3999999999978</v>
      </c>
    </row>
    <row r="1702" spans="1:29" x14ac:dyDescent="0.35">
      <c r="A1702" s="8" t="s">
        <v>3795</v>
      </c>
      <c r="B1702" t="s">
        <v>168</v>
      </c>
      <c r="C1702" t="s">
        <v>2093</v>
      </c>
      <c r="D1702">
        <v>273000</v>
      </c>
      <c r="E1702">
        <v>273000</v>
      </c>
      <c r="F1702">
        <v>9</v>
      </c>
      <c r="G1702">
        <v>27</v>
      </c>
      <c r="H1702" s="4">
        <v>2457000</v>
      </c>
      <c r="I1702" s="4">
        <v>7371000</v>
      </c>
      <c r="J1702">
        <v>1</v>
      </c>
      <c r="K1702">
        <v>270270</v>
      </c>
      <c r="L1702">
        <v>11</v>
      </c>
      <c r="M1702">
        <v>33</v>
      </c>
      <c r="N1702">
        <v>2972970</v>
      </c>
      <c r="O1702">
        <v>8918910</v>
      </c>
      <c r="P1702">
        <v>2</v>
      </c>
      <c r="Q1702">
        <v>6</v>
      </c>
      <c r="R1702">
        <v>515970</v>
      </c>
      <c r="S1702">
        <v>1547910</v>
      </c>
      <c r="T1702">
        <v>30030</v>
      </c>
      <c r="U1702">
        <v>90090</v>
      </c>
      <c r="V1702">
        <v>7.3260073260073195E-4</v>
      </c>
      <c r="W1702" t="s">
        <v>25</v>
      </c>
      <c r="X1702">
        <v>270270</v>
      </c>
      <c r="Y1702" s="6">
        <v>0.03</v>
      </c>
      <c r="Z1702" s="7">
        <f>Y1702*I1702</f>
        <v>221130</v>
      </c>
      <c r="AA1702" s="7">
        <f>Y1702*O1702</f>
        <v>267567.3</v>
      </c>
      <c r="AB1702" s="7">
        <f t="shared" si="26"/>
        <v>46437.299999999988</v>
      </c>
      <c r="AC1702" s="7">
        <f>AB1702-U1702</f>
        <v>-43652.700000000012</v>
      </c>
    </row>
    <row r="1703" spans="1:29" x14ac:dyDescent="0.35">
      <c r="A1703" s="8" t="s">
        <v>3796</v>
      </c>
      <c r="B1703" t="s">
        <v>630</v>
      </c>
      <c r="C1703" t="s">
        <v>2093</v>
      </c>
      <c r="D1703">
        <v>133290</v>
      </c>
      <c r="E1703">
        <v>133290</v>
      </c>
      <c r="F1703">
        <v>29</v>
      </c>
      <c r="G1703">
        <v>87</v>
      </c>
      <c r="H1703" s="4">
        <v>3865410</v>
      </c>
      <c r="I1703" s="4">
        <v>11596230</v>
      </c>
      <c r="J1703">
        <v>1</v>
      </c>
      <c r="K1703">
        <v>131957.1</v>
      </c>
      <c r="L1703">
        <v>38</v>
      </c>
      <c r="M1703">
        <v>114</v>
      </c>
      <c r="N1703">
        <v>5014369.8</v>
      </c>
      <c r="O1703">
        <v>15043109.3999999</v>
      </c>
      <c r="P1703">
        <v>9</v>
      </c>
      <c r="Q1703">
        <v>27</v>
      </c>
      <c r="R1703">
        <v>1148959.79999999</v>
      </c>
      <c r="S1703">
        <v>3446879.3999999901</v>
      </c>
      <c r="T1703">
        <v>50650.199999999699</v>
      </c>
      <c r="U1703">
        <v>151950.59999999899</v>
      </c>
      <c r="V1703">
        <v>6.7521944632005599E-3</v>
      </c>
      <c r="W1703" t="s">
        <v>25</v>
      </c>
      <c r="X1703">
        <v>131960</v>
      </c>
      <c r="Y1703" s="6">
        <v>0.03</v>
      </c>
      <c r="Z1703" s="7">
        <f>Y1703*I1703</f>
        <v>347886.89999999997</v>
      </c>
      <c r="AA1703" s="7">
        <f>Y1703*O1703</f>
        <v>451293.28199999698</v>
      </c>
      <c r="AB1703" s="7">
        <f t="shared" si="26"/>
        <v>103406.38199999701</v>
      </c>
      <c r="AC1703" s="7">
        <f>AB1703-U1703</f>
        <v>-48544.218000001973</v>
      </c>
    </row>
    <row r="1704" spans="1:29" x14ac:dyDescent="0.35">
      <c r="A1704" s="8" t="s">
        <v>3797</v>
      </c>
      <c r="B1704" t="s">
        <v>55</v>
      </c>
      <c r="C1704" t="s">
        <v>2093</v>
      </c>
      <c r="D1704">
        <v>239990</v>
      </c>
      <c r="E1704">
        <v>239990</v>
      </c>
      <c r="F1704">
        <v>16</v>
      </c>
      <c r="G1704">
        <v>48</v>
      </c>
      <c r="H1704" s="4">
        <v>3839840</v>
      </c>
      <c r="I1704" s="4">
        <v>11519520</v>
      </c>
      <c r="J1704">
        <v>1</v>
      </c>
      <c r="K1704">
        <v>237590.1</v>
      </c>
      <c r="L1704">
        <v>24</v>
      </c>
      <c r="M1704">
        <v>72</v>
      </c>
      <c r="N1704">
        <v>5702162.4000000004</v>
      </c>
      <c r="O1704">
        <v>17106487.199999999</v>
      </c>
      <c r="P1704">
        <v>8</v>
      </c>
      <c r="Q1704">
        <v>24</v>
      </c>
      <c r="R1704">
        <v>1862322.4</v>
      </c>
      <c r="S1704">
        <v>5586967.2000000002</v>
      </c>
      <c r="T1704">
        <v>57597.599999999802</v>
      </c>
      <c r="U1704">
        <v>172792.799999999</v>
      </c>
      <c r="V1704">
        <v>3.3334722280094998E-3</v>
      </c>
      <c r="W1704" t="s">
        <v>25</v>
      </c>
      <c r="X1704">
        <v>237590</v>
      </c>
      <c r="Y1704" s="6">
        <v>0.03</v>
      </c>
      <c r="Z1704" s="7">
        <f>Y1704*I1704</f>
        <v>345585.6</v>
      </c>
      <c r="AA1704" s="7">
        <f>Y1704*O1704</f>
        <v>513194.61599999998</v>
      </c>
      <c r="AB1704" s="7">
        <f t="shared" si="26"/>
        <v>167609.016</v>
      </c>
      <c r="AC1704" s="7">
        <f>AB1704-U1704</f>
        <v>-5183.7839999989956</v>
      </c>
    </row>
    <row r="1705" spans="1:29" x14ac:dyDescent="0.35">
      <c r="A1705" s="8" t="s">
        <v>3798</v>
      </c>
      <c r="B1705" t="s">
        <v>238</v>
      </c>
      <c r="C1705" t="s">
        <v>2093</v>
      </c>
      <c r="D1705">
        <v>142900</v>
      </c>
      <c r="E1705">
        <v>142900</v>
      </c>
      <c r="F1705">
        <v>7</v>
      </c>
      <c r="G1705">
        <v>21</v>
      </c>
      <c r="H1705" s="4">
        <v>1000300</v>
      </c>
      <c r="I1705" s="4">
        <v>3000900</v>
      </c>
      <c r="J1705">
        <v>1</v>
      </c>
      <c r="K1705">
        <v>141471</v>
      </c>
      <c r="L1705">
        <v>12</v>
      </c>
      <c r="M1705">
        <v>36</v>
      </c>
      <c r="N1705">
        <v>1697652</v>
      </c>
      <c r="O1705">
        <v>5092956</v>
      </c>
      <c r="P1705">
        <v>5</v>
      </c>
      <c r="Q1705">
        <v>15</v>
      </c>
      <c r="R1705">
        <v>697352</v>
      </c>
      <c r="S1705">
        <v>2092056</v>
      </c>
      <c r="T1705">
        <v>17148</v>
      </c>
      <c r="U1705">
        <v>51444</v>
      </c>
      <c r="V1705">
        <v>3.4989503149055199E-3</v>
      </c>
      <c r="W1705" t="s">
        <v>25</v>
      </c>
      <c r="X1705">
        <v>141470</v>
      </c>
      <c r="Y1705" s="6">
        <v>0.03</v>
      </c>
      <c r="Z1705" s="7">
        <f>Y1705*I1705</f>
        <v>90027</v>
      </c>
      <c r="AA1705" s="7">
        <f>Y1705*O1705</f>
        <v>152788.68</v>
      </c>
      <c r="AB1705" s="7">
        <f t="shared" si="26"/>
        <v>62761.679999999993</v>
      </c>
      <c r="AC1705" s="7">
        <f>AB1705-U1705</f>
        <v>11317.679999999993</v>
      </c>
    </row>
    <row r="1706" spans="1:29" x14ac:dyDescent="0.35">
      <c r="A1706" s="8" t="s">
        <v>3799</v>
      </c>
      <c r="B1706" t="s">
        <v>238</v>
      </c>
      <c r="C1706" t="s">
        <v>2093</v>
      </c>
      <c r="D1706">
        <v>142900</v>
      </c>
      <c r="E1706">
        <v>142900</v>
      </c>
      <c r="F1706">
        <v>14</v>
      </c>
      <c r="G1706">
        <v>42</v>
      </c>
      <c r="H1706" s="4">
        <v>2000600</v>
      </c>
      <c r="I1706" s="4">
        <v>6001800</v>
      </c>
      <c r="J1706">
        <v>1</v>
      </c>
      <c r="K1706">
        <v>141471</v>
      </c>
      <c r="L1706">
        <v>17</v>
      </c>
      <c r="M1706">
        <v>51</v>
      </c>
      <c r="N1706">
        <v>2405007</v>
      </c>
      <c r="O1706">
        <v>7215021</v>
      </c>
      <c r="P1706">
        <v>3</v>
      </c>
      <c r="Q1706">
        <v>9</v>
      </c>
      <c r="R1706">
        <v>404407</v>
      </c>
      <c r="S1706">
        <v>1213221</v>
      </c>
      <c r="T1706">
        <v>24293</v>
      </c>
      <c r="U1706">
        <v>72879</v>
      </c>
      <c r="V1706">
        <v>2.0993701889433099E-3</v>
      </c>
      <c r="W1706" t="s">
        <v>25</v>
      </c>
      <c r="X1706">
        <v>141470</v>
      </c>
      <c r="Y1706" s="6">
        <v>0.03</v>
      </c>
      <c r="Z1706" s="7">
        <f>Y1706*I1706</f>
        <v>180054</v>
      </c>
      <c r="AA1706" s="7">
        <f>Y1706*O1706</f>
        <v>216450.63</v>
      </c>
      <c r="AB1706" s="7">
        <f t="shared" si="26"/>
        <v>36396.630000000005</v>
      </c>
      <c r="AC1706" s="7">
        <f>AB1706-U1706</f>
        <v>-36482.369999999995</v>
      </c>
    </row>
    <row r="1707" spans="1:29" x14ac:dyDescent="0.35">
      <c r="A1707" s="8" t="s">
        <v>3800</v>
      </c>
      <c r="B1707" t="s">
        <v>631</v>
      </c>
      <c r="C1707" t="s">
        <v>2093</v>
      </c>
      <c r="D1707">
        <v>66500</v>
      </c>
      <c r="E1707">
        <v>66500</v>
      </c>
      <c r="F1707">
        <v>6</v>
      </c>
      <c r="G1707">
        <v>18</v>
      </c>
      <c r="H1707" s="4">
        <v>399000</v>
      </c>
      <c r="I1707" s="4">
        <v>1197000</v>
      </c>
      <c r="J1707">
        <v>1</v>
      </c>
      <c r="K1707">
        <v>65835</v>
      </c>
      <c r="L1707">
        <v>7</v>
      </c>
      <c r="M1707">
        <v>21</v>
      </c>
      <c r="N1707">
        <v>460845</v>
      </c>
      <c r="O1707">
        <v>1382535</v>
      </c>
      <c r="P1707">
        <v>1</v>
      </c>
      <c r="Q1707">
        <v>3</v>
      </c>
      <c r="R1707">
        <v>61845</v>
      </c>
      <c r="S1707">
        <v>185535</v>
      </c>
      <c r="T1707">
        <v>4655</v>
      </c>
      <c r="U1707">
        <v>13965</v>
      </c>
      <c r="V1707">
        <v>1.50375939849624E-3</v>
      </c>
      <c r="W1707" t="s">
        <v>25</v>
      </c>
      <c r="X1707">
        <v>65840</v>
      </c>
      <c r="Y1707" s="6">
        <v>0.03</v>
      </c>
      <c r="Z1707" s="7">
        <f>Y1707*I1707</f>
        <v>35910</v>
      </c>
      <c r="AA1707" s="7">
        <f>Y1707*O1707</f>
        <v>41476.049999999996</v>
      </c>
      <c r="AB1707" s="7">
        <f t="shared" si="26"/>
        <v>5566.0499999999956</v>
      </c>
      <c r="AC1707" s="7">
        <f>AB1707-U1707</f>
        <v>-8398.9500000000044</v>
      </c>
    </row>
    <row r="1708" spans="1:29" x14ac:dyDescent="0.35">
      <c r="A1708" s="8" t="s">
        <v>3801</v>
      </c>
      <c r="B1708" t="s">
        <v>632</v>
      </c>
      <c r="C1708" t="s">
        <v>2093</v>
      </c>
      <c r="D1708">
        <v>26000</v>
      </c>
      <c r="E1708">
        <v>26000</v>
      </c>
      <c r="F1708">
        <v>9</v>
      </c>
      <c r="G1708">
        <v>27</v>
      </c>
      <c r="H1708" s="4">
        <v>234000</v>
      </c>
      <c r="I1708" s="4">
        <v>702000</v>
      </c>
      <c r="J1708">
        <v>1</v>
      </c>
      <c r="K1708">
        <v>25740</v>
      </c>
      <c r="L1708">
        <v>11</v>
      </c>
      <c r="M1708">
        <v>33</v>
      </c>
      <c r="N1708">
        <v>283140</v>
      </c>
      <c r="O1708">
        <v>849420</v>
      </c>
      <c r="P1708">
        <v>2</v>
      </c>
      <c r="Q1708">
        <v>6</v>
      </c>
      <c r="R1708">
        <v>49140</v>
      </c>
      <c r="S1708">
        <v>147420</v>
      </c>
      <c r="T1708">
        <v>2860</v>
      </c>
      <c r="U1708">
        <v>8580</v>
      </c>
      <c r="V1708">
        <v>7.6923076923076901E-3</v>
      </c>
      <c r="W1708" t="s">
        <v>25</v>
      </c>
      <c r="X1708">
        <v>25740</v>
      </c>
      <c r="Y1708" s="6">
        <v>0.03</v>
      </c>
      <c r="Z1708" s="7">
        <f>Y1708*I1708</f>
        <v>21060</v>
      </c>
      <c r="AA1708" s="7">
        <f>Y1708*O1708</f>
        <v>25482.6</v>
      </c>
      <c r="AB1708" s="7">
        <f t="shared" si="26"/>
        <v>4422.5999999999985</v>
      </c>
      <c r="AC1708" s="7">
        <f>AB1708-U1708</f>
        <v>-4157.4000000000015</v>
      </c>
    </row>
    <row r="1709" spans="1:29" x14ac:dyDescent="0.35">
      <c r="A1709" s="8" t="s">
        <v>3802</v>
      </c>
      <c r="B1709" t="s">
        <v>69</v>
      </c>
      <c r="C1709" t="s">
        <v>2093</v>
      </c>
      <c r="D1709">
        <v>8600</v>
      </c>
      <c r="E1709">
        <v>8600</v>
      </c>
      <c r="F1709">
        <v>108</v>
      </c>
      <c r="G1709">
        <v>324</v>
      </c>
      <c r="H1709" s="4">
        <v>928800</v>
      </c>
      <c r="I1709" s="4">
        <v>2786400</v>
      </c>
      <c r="J1709">
        <v>1</v>
      </c>
      <c r="K1709">
        <v>8514</v>
      </c>
      <c r="L1709">
        <v>272</v>
      </c>
      <c r="M1709">
        <v>816</v>
      </c>
      <c r="N1709">
        <v>2315808</v>
      </c>
      <c r="O1709">
        <v>6947424</v>
      </c>
      <c r="P1709">
        <v>164</v>
      </c>
      <c r="Q1709">
        <v>492</v>
      </c>
      <c r="R1709">
        <v>1387008</v>
      </c>
      <c r="S1709">
        <v>4161024</v>
      </c>
      <c r="T1709">
        <v>23392</v>
      </c>
      <c r="U1709">
        <v>70176</v>
      </c>
      <c r="V1709">
        <v>1.9069767441860399</v>
      </c>
      <c r="W1709" t="s">
        <v>25</v>
      </c>
      <c r="X1709">
        <v>8510</v>
      </c>
      <c r="Y1709" s="6">
        <v>0.03</v>
      </c>
      <c r="Z1709" s="7">
        <f>Y1709*I1709</f>
        <v>83592</v>
      </c>
      <c r="AA1709" s="7">
        <f>Y1709*O1709</f>
        <v>208422.72</v>
      </c>
      <c r="AB1709" s="7">
        <f t="shared" si="26"/>
        <v>124830.72</v>
      </c>
      <c r="AC1709" s="7">
        <f>AB1709-U1709</f>
        <v>54654.720000000001</v>
      </c>
    </row>
    <row r="1710" spans="1:29" x14ac:dyDescent="0.35">
      <c r="A1710" s="8" t="s">
        <v>3803</v>
      </c>
      <c r="B1710" t="s">
        <v>96</v>
      </c>
      <c r="C1710" t="s">
        <v>2093</v>
      </c>
      <c r="D1710">
        <v>17500</v>
      </c>
      <c r="E1710">
        <v>17500</v>
      </c>
      <c r="F1710">
        <v>31</v>
      </c>
      <c r="G1710">
        <v>93</v>
      </c>
      <c r="H1710" s="4">
        <v>542500</v>
      </c>
      <c r="I1710" s="4">
        <v>1627500</v>
      </c>
      <c r="J1710">
        <v>1</v>
      </c>
      <c r="K1710">
        <v>17325</v>
      </c>
      <c r="L1710">
        <v>60</v>
      </c>
      <c r="M1710">
        <v>180</v>
      </c>
      <c r="N1710">
        <v>1039500</v>
      </c>
      <c r="O1710">
        <v>3118500</v>
      </c>
      <c r="P1710">
        <v>29</v>
      </c>
      <c r="Q1710">
        <v>87</v>
      </c>
      <c r="R1710">
        <v>497000</v>
      </c>
      <c r="S1710">
        <v>1491000</v>
      </c>
      <c r="T1710">
        <v>10500</v>
      </c>
      <c r="U1710">
        <v>31500</v>
      </c>
      <c r="V1710">
        <v>0.16571428571428501</v>
      </c>
      <c r="W1710" t="s">
        <v>25</v>
      </c>
      <c r="X1710">
        <v>17330</v>
      </c>
      <c r="Y1710" s="6">
        <v>0.03</v>
      </c>
      <c r="Z1710" s="7">
        <f>Y1710*I1710</f>
        <v>48825</v>
      </c>
      <c r="AA1710" s="7">
        <f>Y1710*O1710</f>
        <v>93555</v>
      </c>
      <c r="AB1710" s="7">
        <f t="shared" si="26"/>
        <v>44730</v>
      </c>
      <c r="AC1710" s="7">
        <f>AB1710-U1710</f>
        <v>13230</v>
      </c>
    </row>
    <row r="1711" spans="1:29" x14ac:dyDescent="0.35">
      <c r="A1711" s="8" t="s">
        <v>3804</v>
      </c>
      <c r="B1711" t="s">
        <v>51</v>
      </c>
      <c r="C1711" t="s">
        <v>2093</v>
      </c>
      <c r="D1711">
        <v>16900</v>
      </c>
      <c r="E1711">
        <v>16900</v>
      </c>
      <c r="F1711">
        <v>136</v>
      </c>
      <c r="G1711">
        <v>408</v>
      </c>
      <c r="H1711" s="4">
        <v>2298400</v>
      </c>
      <c r="I1711" s="4">
        <v>6895200</v>
      </c>
      <c r="J1711">
        <v>1</v>
      </c>
      <c r="K1711">
        <v>16731</v>
      </c>
      <c r="L1711">
        <v>152</v>
      </c>
      <c r="M1711">
        <v>456</v>
      </c>
      <c r="N1711">
        <v>2543112</v>
      </c>
      <c r="O1711">
        <v>7629336</v>
      </c>
      <c r="P1711">
        <v>16</v>
      </c>
      <c r="Q1711">
        <v>48</v>
      </c>
      <c r="R1711">
        <v>244712</v>
      </c>
      <c r="S1711">
        <v>734136</v>
      </c>
      <c r="T1711">
        <v>25688</v>
      </c>
      <c r="U1711">
        <v>77064</v>
      </c>
      <c r="V1711">
        <v>9.4674556213017694E-2</v>
      </c>
      <c r="W1711" t="s">
        <v>25</v>
      </c>
      <c r="X1711">
        <v>16730</v>
      </c>
      <c r="Y1711" s="6">
        <v>0.03</v>
      </c>
      <c r="Z1711" s="7">
        <f>Y1711*I1711</f>
        <v>206856</v>
      </c>
      <c r="AA1711" s="7">
        <f>Y1711*O1711</f>
        <v>228880.08</v>
      </c>
      <c r="AB1711" s="7">
        <f t="shared" si="26"/>
        <v>22024.079999999987</v>
      </c>
      <c r="AC1711" s="7">
        <f>AB1711-U1711</f>
        <v>-55039.920000000013</v>
      </c>
    </row>
    <row r="1712" spans="1:29" x14ac:dyDescent="0.35">
      <c r="A1712" s="8" t="s">
        <v>3805</v>
      </c>
      <c r="B1712" t="s">
        <v>238</v>
      </c>
      <c r="C1712" t="s">
        <v>2093</v>
      </c>
      <c r="D1712">
        <v>213450</v>
      </c>
      <c r="E1712">
        <v>213450</v>
      </c>
      <c r="F1712">
        <v>6</v>
      </c>
      <c r="G1712">
        <v>18</v>
      </c>
      <c r="H1712" s="4">
        <v>1280700</v>
      </c>
      <c r="I1712" s="4">
        <v>3842100</v>
      </c>
      <c r="J1712">
        <v>1</v>
      </c>
      <c r="K1712">
        <v>211315.5</v>
      </c>
      <c r="L1712">
        <v>14</v>
      </c>
      <c r="M1712">
        <v>42</v>
      </c>
      <c r="N1712">
        <v>2958417</v>
      </c>
      <c r="O1712">
        <v>8875251</v>
      </c>
      <c r="P1712">
        <v>8</v>
      </c>
      <c r="Q1712">
        <v>24</v>
      </c>
      <c r="R1712">
        <v>1677717</v>
      </c>
      <c r="S1712">
        <v>5033151</v>
      </c>
      <c r="T1712">
        <v>29883</v>
      </c>
      <c r="U1712">
        <v>89649</v>
      </c>
      <c r="V1712">
        <v>3.74795033965799E-3</v>
      </c>
      <c r="W1712" t="s">
        <v>25</v>
      </c>
      <c r="X1712">
        <v>211320</v>
      </c>
      <c r="Y1712" s="6">
        <v>0.03</v>
      </c>
      <c r="Z1712" s="7">
        <f>Y1712*I1712</f>
        <v>115263</v>
      </c>
      <c r="AA1712" s="7">
        <f>Y1712*O1712</f>
        <v>266257.52999999997</v>
      </c>
      <c r="AB1712" s="7">
        <f t="shared" si="26"/>
        <v>150994.52999999997</v>
      </c>
      <c r="AC1712" s="7">
        <f>AB1712-U1712</f>
        <v>61345.52999999997</v>
      </c>
    </row>
    <row r="1713" spans="1:29" x14ac:dyDescent="0.35">
      <c r="A1713" s="8" t="s">
        <v>3806</v>
      </c>
      <c r="B1713" t="s">
        <v>204</v>
      </c>
      <c r="C1713" t="s">
        <v>2093</v>
      </c>
      <c r="D1713">
        <v>74900</v>
      </c>
      <c r="E1713">
        <v>74900</v>
      </c>
      <c r="F1713">
        <v>7</v>
      </c>
      <c r="G1713">
        <v>21</v>
      </c>
      <c r="H1713" s="4">
        <v>524300</v>
      </c>
      <c r="I1713" s="4">
        <v>1572900</v>
      </c>
      <c r="J1713">
        <v>1</v>
      </c>
      <c r="K1713">
        <v>74151</v>
      </c>
      <c r="L1713">
        <v>18</v>
      </c>
      <c r="M1713">
        <v>54</v>
      </c>
      <c r="N1713">
        <v>1334718</v>
      </c>
      <c r="O1713">
        <v>4004154</v>
      </c>
      <c r="P1713">
        <v>11</v>
      </c>
      <c r="Q1713">
        <v>33</v>
      </c>
      <c r="R1713">
        <v>810418</v>
      </c>
      <c r="S1713">
        <v>2431254</v>
      </c>
      <c r="T1713">
        <v>13482</v>
      </c>
      <c r="U1713">
        <v>40446</v>
      </c>
      <c r="V1713">
        <v>1.46862483311081E-2</v>
      </c>
      <c r="W1713" t="s">
        <v>25</v>
      </c>
      <c r="X1713">
        <v>74150</v>
      </c>
      <c r="Y1713" s="6">
        <v>0.03</v>
      </c>
      <c r="Z1713" s="7">
        <f>Y1713*I1713</f>
        <v>47187</v>
      </c>
      <c r="AA1713" s="7">
        <f>Y1713*O1713</f>
        <v>120124.62</v>
      </c>
      <c r="AB1713" s="7">
        <f t="shared" si="26"/>
        <v>72937.62</v>
      </c>
      <c r="AC1713" s="7">
        <f>AB1713-U1713</f>
        <v>32491.619999999995</v>
      </c>
    </row>
    <row r="1714" spans="1:29" x14ac:dyDescent="0.35">
      <c r="A1714" s="8" t="s">
        <v>3807</v>
      </c>
      <c r="B1714" t="s">
        <v>55</v>
      </c>
      <c r="C1714" t="s">
        <v>2093</v>
      </c>
      <c r="D1714">
        <v>239880</v>
      </c>
      <c r="E1714">
        <v>239880</v>
      </c>
      <c r="F1714">
        <v>6</v>
      </c>
      <c r="G1714">
        <v>18</v>
      </c>
      <c r="H1714" s="4">
        <v>1439280</v>
      </c>
      <c r="I1714" s="4">
        <v>4317840</v>
      </c>
      <c r="J1714">
        <v>1</v>
      </c>
      <c r="K1714">
        <v>237481.2</v>
      </c>
      <c r="L1714">
        <v>7</v>
      </c>
      <c r="M1714">
        <v>21</v>
      </c>
      <c r="N1714">
        <v>1662368.4</v>
      </c>
      <c r="O1714">
        <v>4987105.2</v>
      </c>
      <c r="P1714">
        <v>1</v>
      </c>
      <c r="Q1714">
        <v>3</v>
      </c>
      <c r="R1714">
        <v>223088.4</v>
      </c>
      <c r="S1714">
        <v>669265.19999999995</v>
      </c>
      <c r="T1714">
        <v>16791.5999999999</v>
      </c>
      <c r="U1714">
        <v>50374.799999999697</v>
      </c>
      <c r="V1714">
        <v>4.1687510421877801E-4</v>
      </c>
      <c r="W1714" t="s">
        <v>25</v>
      </c>
      <c r="X1714">
        <v>237480</v>
      </c>
      <c r="Y1714" s="6">
        <v>0.03</v>
      </c>
      <c r="Z1714" s="7">
        <f>Y1714*I1714</f>
        <v>129535.2</v>
      </c>
      <c r="AA1714" s="7">
        <f>Y1714*O1714</f>
        <v>149613.15599999999</v>
      </c>
      <c r="AB1714" s="7">
        <f t="shared" si="26"/>
        <v>20077.955999999991</v>
      </c>
      <c r="AC1714" s="7">
        <f>AB1714-U1714</f>
        <v>-30296.843999999706</v>
      </c>
    </row>
    <row r="1715" spans="1:29" x14ac:dyDescent="0.35">
      <c r="A1715" s="8" t="s">
        <v>3808</v>
      </c>
      <c r="B1715" t="s">
        <v>633</v>
      </c>
      <c r="C1715" t="s">
        <v>2093</v>
      </c>
      <c r="D1715">
        <v>48999</v>
      </c>
      <c r="E1715">
        <v>48999</v>
      </c>
      <c r="F1715">
        <v>4</v>
      </c>
      <c r="G1715">
        <v>12</v>
      </c>
      <c r="H1715" s="4">
        <v>195996</v>
      </c>
      <c r="I1715" s="4">
        <v>587988</v>
      </c>
      <c r="J1715">
        <v>3</v>
      </c>
      <c r="K1715">
        <v>47529.03</v>
      </c>
      <c r="L1715">
        <v>5</v>
      </c>
      <c r="M1715">
        <v>15</v>
      </c>
      <c r="N1715">
        <v>237645.15</v>
      </c>
      <c r="O1715">
        <v>712935.45</v>
      </c>
      <c r="P1715">
        <v>1</v>
      </c>
      <c r="Q1715">
        <v>3</v>
      </c>
      <c r="R1715">
        <v>41649.1499999999</v>
      </c>
      <c r="S1715">
        <v>124947.44999999899</v>
      </c>
      <c r="T1715">
        <v>7349.85</v>
      </c>
      <c r="U1715">
        <v>22049.55</v>
      </c>
      <c r="V1715">
        <v>6.8028599223113296E-4</v>
      </c>
      <c r="W1715" t="s">
        <v>34</v>
      </c>
      <c r="X1715">
        <v>47530</v>
      </c>
      <c r="Y1715" s="6">
        <v>0.03</v>
      </c>
      <c r="Z1715" s="7">
        <f>Y1715*I1715</f>
        <v>17639.64</v>
      </c>
      <c r="AA1715" s="7">
        <f>Y1715*O1715</f>
        <v>21388.063499999997</v>
      </c>
      <c r="AB1715" s="7">
        <f t="shared" si="26"/>
        <v>3748.4234999999971</v>
      </c>
      <c r="AC1715" s="7">
        <f>AB1715-U1715</f>
        <v>-18301.126500000002</v>
      </c>
    </row>
    <row r="1716" spans="1:29" x14ac:dyDescent="0.35">
      <c r="A1716" s="8" t="s">
        <v>3809</v>
      </c>
      <c r="B1716" t="s">
        <v>633</v>
      </c>
      <c r="C1716" t="s">
        <v>2093</v>
      </c>
      <c r="D1716">
        <v>42999</v>
      </c>
      <c r="E1716">
        <v>42999</v>
      </c>
      <c r="F1716">
        <v>3</v>
      </c>
      <c r="G1716">
        <v>9</v>
      </c>
      <c r="H1716" s="4">
        <v>128997</v>
      </c>
      <c r="I1716" s="4">
        <v>386991</v>
      </c>
      <c r="J1716">
        <v>1</v>
      </c>
      <c r="K1716">
        <v>42569.01</v>
      </c>
      <c r="L1716">
        <v>5</v>
      </c>
      <c r="M1716">
        <v>15</v>
      </c>
      <c r="N1716">
        <v>212845.05</v>
      </c>
      <c r="O1716">
        <v>638535.15</v>
      </c>
      <c r="P1716">
        <v>2</v>
      </c>
      <c r="Q1716">
        <v>6</v>
      </c>
      <c r="R1716">
        <v>83848.05</v>
      </c>
      <c r="S1716">
        <v>251544.15</v>
      </c>
      <c r="T1716">
        <v>2149.9499999999898</v>
      </c>
      <c r="U1716">
        <v>6449.8499999999603</v>
      </c>
      <c r="V1716">
        <v>4.6512709597897797E-3</v>
      </c>
      <c r="W1716" t="s">
        <v>25</v>
      </c>
      <c r="X1716">
        <v>42570</v>
      </c>
      <c r="Y1716" s="6">
        <v>0.03</v>
      </c>
      <c r="Z1716" s="7">
        <f>Y1716*I1716</f>
        <v>11609.73</v>
      </c>
      <c r="AA1716" s="7">
        <f>Y1716*O1716</f>
        <v>19156.054499999998</v>
      </c>
      <c r="AB1716" s="7">
        <f t="shared" si="26"/>
        <v>7546.3244999999988</v>
      </c>
      <c r="AC1716" s="7">
        <f>AB1716-U1716</f>
        <v>1096.4745000000385</v>
      </c>
    </row>
    <row r="1717" spans="1:29" x14ac:dyDescent="0.35">
      <c r="A1717" s="8" t="s">
        <v>3810</v>
      </c>
      <c r="B1717" t="s">
        <v>633</v>
      </c>
      <c r="C1717" t="s">
        <v>2093</v>
      </c>
      <c r="D1717">
        <v>48999</v>
      </c>
      <c r="E1717">
        <v>48999</v>
      </c>
      <c r="F1717">
        <v>10</v>
      </c>
      <c r="G1717">
        <v>30</v>
      </c>
      <c r="H1717" s="4">
        <v>489990</v>
      </c>
      <c r="I1717" s="4">
        <v>1469970</v>
      </c>
      <c r="J1717">
        <v>1</v>
      </c>
      <c r="K1717">
        <v>48509.01</v>
      </c>
      <c r="L1717">
        <v>11</v>
      </c>
      <c r="M1717">
        <v>33</v>
      </c>
      <c r="N1717">
        <v>533599.11</v>
      </c>
      <c r="O1717">
        <v>1600797.33</v>
      </c>
      <c r="P1717">
        <v>1</v>
      </c>
      <c r="Q1717">
        <v>3</v>
      </c>
      <c r="R1717">
        <v>43609.109999999899</v>
      </c>
      <c r="S1717">
        <v>130827.329999999</v>
      </c>
      <c r="T1717">
        <v>5389.8899999999703</v>
      </c>
      <c r="U1717">
        <v>16169.6699999999</v>
      </c>
      <c r="V1717">
        <v>2.0408579766934098E-3</v>
      </c>
      <c r="W1717" t="s">
        <v>25</v>
      </c>
      <c r="X1717">
        <v>48510</v>
      </c>
      <c r="Y1717" s="6">
        <v>0.03</v>
      </c>
      <c r="Z1717" s="7">
        <f>Y1717*I1717</f>
        <v>44099.1</v>
      </c>
      <c r="AA1717" s="7">
        <f>Y1717*O1717</f>
        <v>48023.919900000001</v>
      </c>
      <c r="AB1717" s="7">
        <f t="shared" si="26"/>
        <v>3924.8199000000022</v>
      </c>
      <c r="AC1717" s="7">
        <f>AB1717-U1717</f>
        <v>-12244.850099999898</v>
      </c>
    </row>
    <row r="1718" spans="1:29" x14ac:dyDescent="0.35">
      <c r="A1718" s="8" t="s">
        <v>3811</v>
      </c>
      <c r="B1718" t="s">
        <v>634</v>
      </c>
      <c r="C1718" t="s">
        <v>46</v>
      </c>
      <c r="D1718">
        <v>11500</v>
      </c>
      <c r="E1718">
        <v>11500</v>
      </c>
      <c r="F1718">
        <v>7</v>
      </c>
      <c r="G1718">
        <v>21</v>
      </c>
      <c r="H1718" s="4">
        <v>80500</v>
      </c>
      <c r="I1718" s="4">
        <v>241500</v>
      </c>
      <c r="J1718">
        <v>1</v>
      </c>
      <c r="K1718">
        <v>11385</v>
      </c>
      <c r="L1718">
        <v>12</v>
      </c>
      <c r="M1718">
        <v>36</v>
      </c>
      <c r="N1718">
        <v>136620</v>
      </c>
      <c r="O1718">
        <v>409860</v>
      </c>
      <c r="P1718">
        <v>5</v>
      </c>
      <c r="Q1718">
        <v>15</v>
      </c>
      <c r="R1718">
        <v>56120</v>
      </c>
      <c r="S1718">
        <v>168360</v>
      </c>
      <c r="T1718">
        <v>1380</v>
      </c>
      <c r="U1718">
        <v>4140</v>
      </c>
      <c r="V1718">
        <v>4.3478260869565202E-2</v>
      </c>
      <c r="W1718" t="s">
        <v>25</v>
      </c>
      <c r="X1718">
        <v>11390</v>
      </c>
      <c r="Y1718" s="6">
        <v>0</v>
      </c>
      <c r="Z1718" s="7">
        <f>Y1718*I1718</f>
        <v>0</v>
      </c>
      <c r="AA1718" s="7">
        <f>Y1718*O1718</f>
        <v>0</v>
      </c>
      <c r="AB1718" s="7">
        <f t="shared" si="26"/>
        <v>0</v>
      </c>
      <c r="AC1718" s="7">
        <f>AB1718-U1718</f>
        <v>-4140</v>
      </c>
    </row>
    <row r="1719" spans="1:29" x14ac:dyDescent="0.35">
      <c r="A1719" s="8" t="s">
        <v>3812</v>
      </c>
      <c r="B1719" t="s">
        <v>155</v>
      </c>
      <c r="C1719" t="s">
        <v>2093</v>
      </c>
      <c r="D1719">
        <v>15750</v>
      </c>
      <c r="E1719">
        <v>15750</v>
      </c>
      <c r="F1719">
        <v>2</v>
      </c>
      <c r="G1719">
        <v>6</v>
      </c>
      <c r="H1719" s="4">
        <v>31500</v>
      </c>
      <c r="I1719" s="4">
        <v>94500</v>
      </c>
      <c r="J1719">
        <v>1</v>
      </c>
      <c r="K1719">
        <v>15592.5</v>
      </c>
      <c r="L1719">
        <v>4</v>
      </c>
      <c r="M1719">
        <v>12</v>
      </c>
      <c r="N1719">
        <v>62370</v>
      </c>
      <c r="O1719">
        <v>187110</v>
      </c>
      <c r="P1719">
        <v>2</v>
      </c>
      <c r="Q1719">
        <v>6</v>
      </c>
      <c r="R1719">
        <v>30870</v>
      </c>
      <c r="S1719">
        <v>92610</v>
      </c>
      <c r="T1719">
        <v>630</v>
      </c>
      <c r="U1719">
        <v>1890</v>
      </c>
      <c r="V1719">
        <v>1.26984126984126E-2</v>
      </c>
      <c r="W1719" t="s">
        <v>25</v>
      </c>
      <c r="X1719">
        <v>15590</v>
      </c>
      <c r="Y1719" s="6">
        <v>0.03</v>
      </c>
      <c r="Z1719" s="7">
        <f>Y1719*I1719</f>
        <v>2835</v>
      </c>
      <c r="AA1719" s="7">
        <f>Y1719*O1719</f>
        <v>5613.3</v>
      </c>
      <c r="AB1719" s="7">
        <f t="shared" si="26"/>
        <v>2778.3</v>
      </c>
      <c r="AC1719" s="7">
        <f>AB1719-U1719</f>
        <v>888.30000000000018</v>
      </c>
    </row>
    <row r="1720" spans="1:29" x14ac:dyDescent="0.35">
      <c r="A1720" s="8" t="s">
        <v>3813</v>
      </c>
      <c r="B1720" t="s">
        <v>155</v>
      </c>
      <c r="C1720" t="s">
        <v>2093</v>
      </c>
      <c r="D1720">
        <v>18000</v>
      </c>
      <c r="E1720">
        <v>18000</v>
      </c>
      <c r="F1720">
        <v>2</v>
      </c>
      <c r="G1720">
        <v>6</v>
      </c>
      <c r="H1720" s="4">
        <v>36000</v>
      </c>
      <c r="I1720" s="4">
        <v>108000</v>
      </c>
      <c r="J1720">
        <v>1</v>
      </c>
      <c r="K1720">
        <v>17820</v>
      </c>
      <c r="L1720">
        <v>4</v>
      </c>
      <c r="M1720">
        <v>12</v>
      </c>
      <c r="N1720">
        <v>71280</v>
      </c>
      <c r="O1720">
        <v>213840</v>
      </c>
      <c r="P1720">
        <v>2</v>
      </c>
      <c r="Q1720">
        <v>6</v>
      </c>
      <c r="R1720">
        <v>35280</v>
      </c>
      <c r="S1720">
        <v>105840</v>
      </c>
      <c r="T1720">
        <v>720</v>
      </c>
      <c r="U1720">
        <v>2160</v>
      </c>
      <c r="V1720">
        <v>1.1111111111111099E-2</v>
      </c>
      <c r="W1720" t="s">
        <v>25</v>
      </c>
      <c r="X1720">
        <v>17820</v>
      </c>
      <c r="Y1720" s="6">
        <v>0.03</v>
      </c>
      <c r="Z1720" s="7">
        <f>Y1720*I1720</f>
        <v>3240</v>
      </c>
      <c r="AA1720" s="7">
        <f>Y1720*O1720</f>
        <v>6415.2</v>
      </c>
      <c r="AB1720" s="7">
        <f t="shared" si="26"/>
        <v>3175.2</v>
      </c>
      <c r="AC1720" s="7">
        <f>AB1720-U1720</f>
        <v>1015.1999999999998</v>
      </c>
    </row>
    <row r="1721" spans="1:29" x14ac:dyDescent="0.35">
      <c r="A1721" s="8" t="s">
        <v>3814</v>
      </c>
      <c r="B1721" t="s">
        <v>458</v>
      </c>
      <c r="C1721" t="s">
        <v>2093</v>
      </c>
      <c r="D1721">
        <v>185000</v>
      </c>
      <c r="E1721">
        <v>185000</v>
      </c>
      <c r="F1721">
        <v>3</v>
      </c>
      <c r="G1721">
        <v>9</v>
      </c>
      <c r="H1721" s="4">
        <v>555000</v>
      </c>
      <c r="I1721" s="4">
        <v>1665000</v>
      </c>
      <c r="J1721">
        <v>3</v>
      </c>
      <c r="K1721">
        <v>179450</v>
      </c>
      <c r="L1721">
        <v>4</v>
      </c>
      <c r="M1721">
        <v>12</v>
      </c>
      <c r="N1721">
        <v>717800</v>
      </c>
      <c r="O1721">
        <v>2153400</v>
      </c>
      <c r="P1721">
        <v>1</v>
      </c>
      <c r="Q1721">
        <v>3</v>
      </c>
      <c r="R1721">
        <v>162800</v>
      </c>
      <c r="S1721">
        <v>488400</v>
      </c>
      <c r="T1721">
        <v>22200</v>
      </c>
      <c r="U1721">
        <v>66600</v>
      </c>
      <c r="V1721">
        <v>1.8018018018017999E-4</v>
      </c>
      <c r="W1721" t="s">
        <v>34</v>
      </c>
      <c r="X1721">
        <v>179450</v>
      </c>
      <c r="Y1721" s="6">
        <v>0.03</v>
      </c>
      <c r="Z1721" s="7">
        <f>Y1721*I1721</f>
        <v>49950</v>
      </c>
      <c r="AA1721" s="7">
        <f>Y1721*O1721</f>
        <v>64602</v>
      </c>
      <c r="AB1721" s="7">
        <f t="shared" si="26"/>
        <v>14652</v>
      </c>
      <c r="AC1721" s="7">
        <f>AB1721-U1721</f>
        <v>-51948</v>
      </c>
    </row>
    <row r="1722" spans="1:29" x14ac:dyDescent="0.35">
      <c r="A1722" s="8" t="s">
        <v>3815</v>
      </c>
      <c r="B1722" t="s">
        <v>320</v>
      </c>
      <c r="C1722" t="s">
        <v>2093</v>
      </c>
      <c r="D1722">
        <v>104900</v>
      </c>
      <c r="E1722">
        <v>104900</v>
      </c>
      <c r="F1722">
        <v>146</v>
      </c>
      <c r="G1722">
        <v>438</v>
      </c>
      <c r="H1722" s="4">
        <v>15315400</v>
      </c>
      <c r="I1722" s="4">
        <v>45946200</v>
      </c>
      <c r="J1722">
        <v>1</v>
      </c>
      <c r="K1722">
        <v>103851</v>
      </c>
      <c r="L1722">
        <v>245</v>
      </c>
      <c r="M1722">
        <v>735</v>
      </c>
      <c r="N1722">
        <v>25443495</v>
      </c>
      <c r="O1722">
        <v>76330485</v>
      </c>
      <c r="P1722">
        <v>99</v>
      </c>
      <c r="Q1722">
        <v>297</v>
      </c>
      <c r="R1722">
        <v>10128095</v>
      </c>
      <c r="S1722">
        <v>30384285</v>
      </c>
      <c r="T1722">
        <v>257005</v>
      </c>
      <c r="U1722">
        <v>771015</v>
      </c>
      <c r="V1722">
        <v>9.4375595805528997E-2</v>
      </c>
      <c r="W1722" t="s">
        <v>25</v>
      </c>
      <c r="X1722">
        <v>103850</v>
      </c>
      <c r="Y1722" s="6">
        <v>0.03</v>
      </c>
      <c r="Z1722" s="7">
        <f>Y1722*I1722</f>
        <v>1378386</v>
      </c>
      <c r="AA1722" s="7">
        <f>Y1722*O1722</f>
        <v>2289914.5499999998</v>
      </c>
      <c r="AB1722" s="7">
        <f t="shared" si="26"/>
        <v>911528.54999999981</v>
      </c>
      <c r="AC1722" s="7">
        <f>AB1722-U1722</f>
        <v>140513.54999999981</v>
      </c>
    </row>
    <row r="1723" spans="1:29" x14ac:dyDescent="0.35">
      <c r="A1723" s="8" t="s">
        <v>3816</v>
      </c>
      <c r="B1723" t="s">
        <v>635</v>
      </c>
      <c r="C1723" t="s">
        <v>46</v>
      </c>
      <c r="D1723">
        <v>275000</v>
      </c>
      <c r="E1723">
        <v>275000</v>
      </c>
      <c r="F1723">
        <v>1</v>
      </c>
      <c r="G1723">
        <v>3</v>
      </c>
      <c r="H1723" s="4">
        <v>275000</v>
      </c>
      <c r="I1723" s="4">
        <v>825000</v>
      </c>
      <c r="J1723">
        <v>11</v>
      </c>
      <c r="K1723">
        <v>244750</v>
      </c>
      <c r="L1723">
        <v>2</v>
      </c>
      <c r="M1723">
        <v>6</v>
      </c>
      <c r="N1723">
        <v>489500</v>
      </c>
      <c r="O1723">
        <v>1468500</v>
      </c>
      <c r="P1723">
        <v>1</v>
      </c>
      <c r="Q1723">
        <v>3</v>
      </c>
      <c r="R1723">
        <v>214500</v>
      </c>
      <c r="S1723">
        <v>643500</v>
      </c>
      <c r="T1723">
        <v>60500</v>
      </c>
      <c r="U1723">
        <v>181500</v>
      </c>
      <c r="V1723" s="1">
        <v>3.3057851239669402E-5</v>
      </c>
      <c r="W1723" t="s">
        <v>39</v>
      </c>
      <c r="X1723">
        <v>244750</v>
      </c>
      <c r="Y1723" s="6">
        <v>0</v>
      </c>
      <c r="Z1723" s="7">
        <f>Y1723*I1723</f>
        <v>0</v>
      </c>
      <c r="AA1723" s="7">
        <f>Y1723*O1723</f>
        <v>0</v>
      </c>
      <c r="AB1723" s="7">
        <f t="shared" si="26"/>
        <v>0</v>
      </c>
      <c r="AC1723" s="7">
        <f>AB1723-U1723</f>
        <v>-181500</v>
      </c>
    </row>
    <row r="1724" spans="1:29" x14ac:dyDescent="0.35">
      <c r="A1724" s="8" t="s">
        <v>3817</v>
      </c>
      <c r="B1724" t="s">
        <v>636</v>
      </c>
      <c r="C1724" t="s">
        <v>2093</v>
      </c>
      <c r="D1724">
        <v>110000</v>
      </c>
      <c r="E1724">
        <v>110000</v>
      </c>
      <c r="F1724">
        <v>2</v>
      </c>
      <c r="G1724">
        <v>6</v>
      </c>
      <c r="H1724" s="4">
        <v>220000</v>
      </c>
      <c r="I1724" s="4">
        <v>660000</v>
      </c>
      <c r="J1724">
        <v>1</v>
      </c>
      <c r="K1724">
        <v>108900</v>
      </c>
      <c r="L1724">
        <v>3</v>
      </c>
      <c r="M1724">
        <v>9</v>
      </c>
      <c r="N1724">
        <v>326700</v>
      </c>
      <c r="O1724">
        <v>980100</v>
      </c>
      <c r="P1724">
        <v>1</v>
      </c>
      <c r="Q1724">
        <v>3</v>
      </c>
      <c r="R1724">
        <v>106700</v>
      </c>
      <c r="S1724">
        <v>320100</v>
      </c>
      <c r="T1724">
        <v>3300</v>
      </c>
      <c r="U1724">
        <v>9900</v>
      </c>
      <c r="V1724">
        <v>9.0909090909090898E-4</v>
      </c>
      <c r="W1724" t="s">
        <v>25</v>
      </c>
      <c r="X1724">
        <v>108900</v>
      </c>
      <c r="Y1724" s="6">
        <v>0.03</v>
      </c>
      <c r="Z1724" s="7">
        <f>Y1724*I1724</f>
        <v>19800</v>
      </c>
      <c r="AA1724" s="7">
        <f>Y1724*O1724</f>
        <v>29403</v>
      </c>
      <c r="AB1724" s="7">
        <f t="shared" si="26"/>
        <v>9603</v>
      </c>
      <c r="AC1724" s="7">
        <f>AB1724-U1724</f>
        <v>-297</v>
      </c>
    </row>
    <row r="1725" spans="1:29" x14ac:dyDescent="0.35">
      <c r="A1725" s="8" t="s">
        <v>3818</v>
      </c>
      <c r="B1725" t="s">
        <v>637</v>
      </c>
      <c r="C1725" t="s">
        <v>2093</v>
      </c>
      <c r="D1725">
        <v>60000</v>
      </c>
      <c r="E1725">
        <v>60000</v>
      </c>
      <c r="F1725">
        <v>6</v>
      </c>
      <c r="G1725">
        <v>18</v>
      </c>
      <c r="H1725" s="4">
        <v>360000</v>
      </c>
      <c r="I1725" s="4">
        <v>1080000</v>
      </c>
      <c r="J1725">
        <v>1</v>
      </c>
      <c r="K1725">
        <v>59400</v>
      </c>
      <c r="L1725">
        <v>9</v>
      </c>
      <c r="M1725">
        <v>27</v>
      </c>
      <c r="N1725">
        <v>534600</v>
      </c>
      <c r="O1725">
        <v>1603800</v>
      </c>
      <c r="P1725">
        <v>3</v>
      </c>
      <c r="Q1725">
        <v>9</v>
      </c>
      <c r="R1725">
        <v>174600</v>
      </c>
      <c r="S1725">
        <v>523800</v>
      </c>
      <c r="T1725">
        <v>5400</v>
      </c>
      <c r="U1725">
        <v>16200</v>
      </c>
      <c r="V1725">
        <v>5.0000000000000001E-3</v>
      </c>
      <c r="W1725" t="s">
        <v>25</v>
      </c>
      <c r="X1725">
        <v>59400</v>
      </c>
      <c r="Y1725" s="6">
        <v>0.03</v>
      </c>
      <c r="Z1725" s="7">
        <f>Y1725*I1725</f>
        <v>32400</v>
      </c>
      <c r="AA1725" s="7">
        <f>Y1725*O1725</f>
        <v>48114</v>
      </c>
      <c r="AB1725" s="7">
        <f t="shared" si="26"/>
        <v>15714</v>
      </c>
      <c r="AC1725" s="7">
        <f>AB1725-U1725</f>
        <v>-486</v>
      </c>
    </row>
    <row r="1726" spans="1:29" x14ac:dyDescent="0.35">
      <c r="A1726" s="8" t="s">
        <v>3819</v>
      </c>
      <c r="B1726" t="s">
        <v>637</v>
      </c>
      <c r="C1726" t="s">
        <v>2093</v>
      </c>
      <c r="D1726">
        <v>60000</v>
      </c>
      <c r="E1726">
        <v>60000</v>
      </c>
      <c r="F1726">
        <v>4</v>
      </c>
      <c r="G1726">
        <v>12</v>
      </c>
      <c r="H1726" s="4">
        <v>240000</v>
      </c>
      <c r="I1726" s="4">
        <v>720000</v>
      </c>
      <c r="J1726">
        <v>1</v>
      </c>
      <c r="K1726">
        <v>59400</v>
      </c>
      <c r="L1726">
        <v>5</v>
      </c>
      <c r="M1726">
        <v>15</v>
      </c>
      <c r="N1726">
        <v>297000</v>
      </c>
      <c r="O1726">
        <v>891000</v>
      </c>
      <c r="P1726">
        <v>1</v>
      </c>
      <c r="Q1726">
        <v>3</v>
      </c>
      <c r="R1726">
        <v>57000</v>
      </c>
      <c r="S1726">
        <v>171000</v>
      </c>
      <c r="T1726">
        <v>3000</v>
      </c>
      <c r="U1726">
        <v>9000</v>
      </c>
      <c r="V1726">
        <v>1.6666666666666601E-3</v>
      </c>
      <c r="W1726" t="s">
        <v>25</v>
      </c>
      <c r="X1726">
        <v>59400</v>
      </c>
      <c r="Y1726" s="6">
        <v>0.03</v>
      </c>
      <c r="Z1726" s="7">
        <f>Y1726*I1726</f>
        <v>21600</v>
      </c>
      <c r="AA1726" s="7">
        <f>Y1726*O1726</f>
        <v>26730</v>
      </c>
      <c r="AB1726" s="7">
        <f t="shared" si="26"/>
        <v>5130</v>
      </c>
      <c r="AC1726" s="7">
        <f>AB1726-U1726</f>
        <v>-3870</v>
      </c>
    </row>
    <row r="1727" spans="1:29" x14ac:dyDescent="0.35">
      <c r="A1727" s="8" t="s">
        <v>3820</v>
      </c>
      <c r="B1727" t="s">
        <v>637</v>
      </c>
      <c r="C1727" t="s">
        <v>2093</v>
      </c>
      <c r="D1727">
        <v>204000</v>
      </c>
      <c r="E1727">
        <v>204000</v>
      </c>
      <c r="F1727">
        <v>3</v>
      </c>
      <c r="G1727">
        <v>9</v>
      </c>
      <c r="H1727" s="4">
        <v>612000</v>
      </c>
      <c r="I1727" s="4">
        <v>1836000</v>
      </c>
      <c r="J1727">
        <v>1</v>
      </c>
      <c r="K1727">
        <v>201960</v>
      </c>
      <c r="L1727">
        <v>4</v>
      </c>
      <c r="M1727">
        <v>12</v>
      </c>
      <c r="N1727">
        <v>807840</v>
      </c>
      <c r="O1727">
        <v>2423520</v>
      </c>
      <c r="P1727">
        <v>1</v>
      </c>
      <c r="Q1727">
        <v>3</v>
      </c>
      <c r="R1727">
        <v>195840</v>
      </c>
      <c r="S1727">
        <v>587520</v>
      </c>
      <c r="T1727">
        <v>8160</v>
      </c>
      <c r="U1727">
        <v>24480</v>
      </c>
      <c r="V1727">
        <v>4.90196078431372E-4</v>
      </c>
      <c r="W1727" t="s">
        <v>25</v>
      </c>
      <c r="X1727">
        <v>201960</v>
      </c>
      <c r="Y1727" s="6">
        <v>0.03</v>
      </c>
      <c r="Z1727" s="7">
        <f>Y1727*I1727</f>
        <v>55080</v>
      </c>
      <c r="AA1727" s="7">
        <f>Y1727*O1727</f>
        <v>72705.599999999991</v>
      </c>
      <c r="AB1727" s="7">
        <f t="shared" si="26"/>
        <v>17625.599999999991</v>
      </c>
      <c r="AC1727" s="7">
        <f>AB1727-U1727</f>
        <v>-6854.4000000000087</v>
      </c>
    </row>
    <row r="1728" spans="1:29" x14ac:dyDescent="0.35">
      <c r="A1728" s="8" t="s">
        <v>3821</v>
      </c>
      <c r="B1728" t="s">
        <v>637</v>
      </c>
      <c r="C1728" t="s">
        <v>2093</v>
      </c>
      <c r="D1728">
        <v>312000</v>
      </c>
      <c r="E1728">
        <v>312000</v>
      </c>
      <c r="F1728">
        <v>7</v>
      </c>
      <c r="G1728">
        <v>21</v>
      </c>
      <c r="H1728" s="4">
        <v>2184000</v>
      </c>
      <c r="I1728" s="4">
        <v>6552000</v>
      </c>
      <c r="J1728">
        <v>1</v>
      </c>
      <c r="K1728">
        <v>308880</v>
      </c>
      <c r="L1728">
        <v>8</v>
      </c>
      <c r="M1728">
        <v>24</v>
      </c>
      <c r="N1728">
        <v>2471040</v>
      </c>
      <c r="O1728">
        <v>7413120</v>
      </c>
      <c r="P1728">
        <v>1</v>
      </c>
      <c r="Q1728">
        <v>3</v>
      </c>
      <c r="R1728">
        <v>287040</v>
      </c>
      <c r="S1728">
        <v>861120</v>
      </c>
      <c r="T1728">
        <v>24960</v>
      </c>
      <c r="U1728">
        <v>74880</v>
      </c>
      <c r="V1728">
        <v>3.2051282051282002E-4</v>
      </c>
      <c r="W1728" t="s">
        <v>25</v>
      </c>
      <c r="X1728">
        <v>308880</v>
      </c>
      <c r="Y1728" s="6">
        <v>0.03</v>
      </c>
      <c r="Z1728" s="7">
        <f>Y1728*I1728</f>
        <v>196560</v>
      </c>
      <c r="AA1728" s="7">
        <f>Y1728*O1728</f>
        <v>222393.60000000001</v>
      </c>
      <c r="AB1728" s="7">
        <f t="shared" si="26"/>
        <v>25833.600000000006</v>
      </c>
      <c r="AC1728" s="7">
        <f>AB1728-U1728</f>
        <v>-49046.399999999994</v>
      </c>
    </row>
    <row r="1729" spans="1:29" x14ac:dyDescent="0.35">
      <c r="A1729" s="8" t="s">
        <v>3822</v>
      </c>
      <c r="B1729" t="s">
        <v>638</v>
      </c>
      <c r="C1729" t="s">
        <v>46</v>
      </c>
      <c r="D1729">
        <v>5000</v>
      </c>
      <c r="E1729">
        <v>5000</v>
      </c>
      <c r="F1729">
        <v>43</v>
      </c>
      <c r="G1729">
        <v>129</v>
      </c>
      <c r="H1729" s="4">
        <v>215000</v>
      </c>
      <c r="I1729" s="4">
        <v>645000</v>
      </c>
      <c r="J1729">
        <v>2</v>
      </c>
      <c r="K1729">
        <v>4900</v>
      </c>
      <c r="L1729">
        <v>44</v>
      </c>
      <c r="M1729">
        <v>132</v>
      </c>
      <c r="N1729">
        <v>215600</v>
      </c>
      <c r="O1729">
        <v>646800</v>
      </c>
      <c r="P1729">
        <v>1</v>
      </c>
      <c r="Q1729">
        <v>3</v>
      </c>
      <c r="R1729">
        <v>600</v>
      </c>
      <c r="S1729">
        <v>1800</v>
      </c>
      <c r="T1729">
        <v>4400</v>
      </c>
      <c r="U1729">
        <v>13200</v>
      </c>
      <c r="V1729">
        <v>0.01</v>
      </c>
      <c r="W1729" t="s">
        <v>40</v>
      </c>
      <c r="X1729">
        <v>4900</v>
      </c>
      <c r="Y1729" s="6">
        <v>0</v>
      </c>
      <c r="Z1729" s="7">
        <f>Y1729*I1729</f>
        <v>0</v>
      </c>
      <c r="AA1729" s="7">
        <f>Y1729*O1729</f>
        <v>0</v>
      </c>
      <c r="AB1729" s="7">
        <f t="shared" si="26"/>
        <v>0</v>
      </c>
      <c r="AC1729" s="7">
        <f>AB1729-U1729</f>
        <v>-13200</v>
      </c>
    </row>
    <row r="1730" spans="1:29" x14ac:dyDescent="0.35">
      <c r="A1730" s="8" t="s">
        <v>3823</v>
      </c>
      <c r="B1730" t="s">
        <v>639</v>
      </c>
      <c r="C1730" t="s">
        <v>2093</v>
      </c>
      <c r="D1730">
        <v>14500</v>
      </c>
      <c r="E1730">
        <v>14500</v>
      </c>
      <c r="F1730">
        <v>1</v>
      </c>
      <c r="G1730">
        <v>3</v>
      </c>
      <c r="H1730" s="4">
        <v>14500</v>
      </c>
      <c r="I1730" s="4">
        <v>43500</v>
      </c>
      <c r="J1730">
        <v>1</v>
      </c>
      <c r="K1730">
        <v>14355</v>
      </c>
      <c r="L1730">
        <v>3</v>
      </c>
      <c r="M1730">
        <v>9</v>
      </c>
      <c r="N1730">
        <v>43065</v>
      </c>
      <c r="O1730">
        <v>129195</v>
      </c>
      <c r="P1730">
        <v>2</v>
      </c>
      <c r="Q1730">
        <v>6</v>
      </c>
      <c r="R1730">
        <v>28565</v>
      </c>
      <c r="S1730">
        <v>85695</v>
      </c>
      <c r="T1730">
        <v>435</v>
      </c>
      <c r="U1730">
        <v>1305</v>
      </c>
      <c r="V1730">
        <v>1.3793103448275799E-2</v>
      </c>
      <c r="W1730" t="s">
        <v>25</v>
      </c>
      <c r="X1730">
        <v>14360</v>
      </c>
      <c r="Y1730" s="6">
        <v>0.03</v>
      </c>
      <c r="Z1730" s="7">
        <f>Y1730*I1730</f>
        <v>1305</v>
      </c>
      <c r="AA1730" s="7">
        <f>Y1730*O1730</f>
        <v>3875.85</v>
      </c>
      <c r="AB1730" s="7">
        <f t="shared" si="26"/>
        <v>2570.85</v>
      </c>
      <c r="AC1730" s="7">
        <f>AB1730-U1730</f>
        <v>1265.8499999999999</v>
      </c>
    </row>
    <row r="1731" spans="1:29" x14ac:dyDescent="0.35">
      <c r="A1731" s="8" t="s">
        <v>3824</v>
      </c>
      <c r="B1731" t="s">
        <v>640</v>
      </c>
      <c r="C1731" t="s">
        <v>46</v>
      </c>
      <c r="D1731">
        <v>296000</v>
      </c>
      <c r="E1731">
        <v>296000</v>
      </c>
      <c r="F1731">
        <v>1</v>
      </c>
      <c r="G1731">
        <v>3</v>
      </c>
      <c r="H1731" s="4">
        <v>296000</v>
      </c>
      <c r="I1731" s="4">
        <v>888000</v>
      </c>
      <c r="J1731">
        <v>9</v>
      </c>
      <c r="K1731">
        <v>269360</v>
      </c>
      <c r="L1731">
        <v>2</v>
      </c>
      <c r="M1731">
        <v>6</v>
      </c>
      <c r="N1731">
        <v>538720</v>
      </c>
      <c r="O1731">
        <v>1616160</v>
      </c>
      <c r="P1731">
        <v>1</v>
      </c>
      <c r="Q1731">
        <v>3</v>
      </c>
      <c r="R1731">
        <v>242720</v>
      </c>
      <c r="S1731">
        <v>728160</v>
      </c>
      <c r="T1731">
        <v>53280</v>
      </c>
      <c r="U1731">
        <v>159840</v>
      </c>
      <c r="V1731" s="1">
        <v>3.7537537537537502E-5</v>
      </c>
      <c r="W1731" t="s">
        <v>42</v>
      </c>
      <c r="X1731">
        <v>269360</v>
      </c>
      <c r="Y1731" s="6">
        <v>0</v>
      </c>
      <c r="Z1731" s="7">
        <f>Y1731*I1731</f>
        <v>0</v>
      </c>
      <c r="AA1731" s="7">
        <f>Y1731*O1731</f>
        <v>0</v>
      </c>
      <c r="AB1731" s="7">
        <f t="shared" ref="AB1731:AB1794" si="27">AA1731-Z1731</f>
        <v>0</v>
      </c>
      <c r="AC1731" s="7">
        <f>AB1731-U1731</f>
        <v>-159840</v>
      </c>
    </row>
    <row r="1732" spans="1:29" x14ac:dyDescent="0.35">
      <c r="A1732" s="8" t="s">
        <v>3825</v>
      </c>
      <c r="B1732" t="s">
        <v>640</v>
      </c>
      <c r="C1732" t="s">
        <v>46</v>
      </c>
      <c r="D1732">
        <v>295000</v>
      </c>
      <c r="E1732">
        <v>295000</v>
      </c>
      <c r="F1732">
        <v>1</v>
      </c>
      <c r="G1732">
        <v>3</v>
      </c>
      <c r="H1732" s="4">
        <v>295000</v>
      </c>
      <c r="I1732" s="4">
        <v>885000</v>
      </c>
      <c r="J1732">
        <v>1</v>
      </c>
      <c r="K1732">
        <v>292050</v>
      </c>
      <c r="L1732">
        <v>2</v>
      </c>
      <c r="M1732">
        <v>6</v>
      </c>
      <c r="N1732">
        <v>584100</v>
      </c>
      <c r="O1732">
        <v>1752300</v>
      </c>
      <c r="P1732">
        <v>1</v>
      </c>
      <c r="Q1732">
        <v>3</v>
      </c>
      <c r="R1732">
        <v>289100</v>
      </c>
      <c r="S1732">
        <v>867300</v>
      </c>
      <c r="T1732">
        <v>5900</v>
      </c>
      <c r="U1732">
        <v>17700</v>
      </c>
      <c r="V1732">
        <v>3.38983050847457E-4</v>
      </c>
      <c r="W1732" t="s">
        <v>25</v>
      </c>
      <c r="X1732">
        <v>292050</v>
      </c>
      <c r="Y1732" s="6">
        <v>0</v>
      </c>
      <c r="Z1732" s="7">
        <f>Y1732*I1732</f>
        <v>0</v>
      </c>
      <c r="AA1732" s="7">
        <f>Y1732*O1732</f>
        <v>0</v>
      </c>
      <c r="AB1732" s="7">
        <f t="shared" si="27"/>
        <v>0</v>
      </c>
      <c r="AC1732" s="7">
        <f>AB1732-U1732</f>
        <v>-17700</v>
      </c>
    </row>
    <row r="1733" spans="1:29" x14ac:dyDescent="0.35">
      <c r="A1733" s="8" t="s">
        <v>3826</v>
      </c>
      <c r="B1733" t="s">
        <v>640</v>
      </c>
      <c r="C1733" t="s">
        <v>46</v>
      </c>
      <c r="D1733">
        <v>297000</v>
      </c>
      <c r="E1733">
        <v>297000</v>
      </c>
      <c r="F1733">
        <v>1</v>
      </c>
      <c r="G1733">
        <v>3</v>
      </c>
      <c r="H1733" s="4">
        <v>297000</v>
      </c>
      <c r="I1733" s="4">
        <v>891000</v>
      </c>
      <c r="J1733">
        <v>4</v>
      </c>
      <c r="K1733">
        <v>285120</v>
      </c>
      <c r="L1733">
        <v>2</v>
      </c>
      <c r="M1733">
        <v>6</v>
      </c>
      <c r="N1733">
        <v>570240</v>
      </c>
      <c r="O1733">
        <v>1710720</v>
      </c>
      <c r="P1733">
        <v>1</v>
      </c>
      <c r="Q1733">
        <v>3</v>
      </c>
      <c r="R1733">
        <v>273240</v>
      </c>
      <c r="S1733">
        <v>819720</v>
      </c>
      <c r="T1733">
        <v>23760</v>
      </c>
      <c r="U1733">
        <v>71280</v>
      </c>
      <c r="V1733" s="1">
        <v>8.4175084175084098E-5</v>
      </c>
      <c r="W1733" t="s">
        <v>47</v>
      </c>
      <c r="X1733">
        <v>285120</v>
      </c>
      <c r="Y1733" s="6">
        <v>0</v>
      </c>
      <c r="Z1733" s="7">
        <f>Y1733*I1733</f>
        <v>0</v>
      </c>
      <c r="AA1733" s="7">
        <f>Y1733*O1733</f>
        <v>0</v>
      </c>
      <c r="AB1733" s="7">
        <f t="shared" si="27"/>
        <v>0</v>
      </c>
      <c r="AC1733" s="7">
        <f>AB1733-U1733</f>
        <v>-71280</v>
      </c>
    </row>
    <row r="1734" spans="1:29" x14ac:dyDescent="0.35">
      <c r="A1734" s="8" t="s">
        <v>3827</v>
      </c>
      <c r="B1734" t="s">
        <v>640</v>
      </c>
      <c r="C1734" t="s">
        <v>46</v>
      </c>
      <c r="D1734">
        <v>143000</v>
      </c>
      <c r="E1734">
        <v>143000</v>
      </c>
      <c r="F1734">
        <v>6</v>
      </c>
      <c r="G1734">
        <v>18</v>
      </c>
      <c r="H1734" s="4">
        <v>858000</v>
      </c>
      <c r="I1734" s="4">
        <v>2574000</v>
      </c>
      <c r="J1734">
        <v>4</v>
      </c>
      <c r="K1734">
        <v>137280</v>
      </c>
      <c r="L1734">
        <v>7</v>
      </c>
      <c r="M1734">
        <v>21</v>
      </c>
      <c r="N1734">
        <v>960960</v>
      </c>
      <c r="O1734">
        <v>2882880</v>
      </c>
      <c r="P1734">
        <v>1</v>
      </c>
      <c r="Q1734">
        <v>3</v>
      </c>
      <c r="R1734">
        <v>102960</v>
      </c>
      <c r="S1734">
        <v>308880</v>
      </c>
      <c r="T1734">
        <v>40040</v>
      </c>
      <c r="U1734">
        <v>120120</v>
      </c>
      <c r="V1734">
        <v>1.7482517482517401E-4</v>
      </c>
      <c r="W1734" t="s">
        <v>47</v>
      </c>
      <c r="X1734">
        <v>137280</v>
      </c>
      <c r="Y1734" s="6">
        <v>0</v>
      </c>
      <c r="Z1734" s="7">
        <f>Y1734*I1734</f>
        <v>0</v>
      </c>
      <c r="AA1734" s="7">
        <f>Y1734*O1734</f>
        <v>0</v>
      </c>
      <c r="AB1734" s="7">
        <f t="shared" si="27"/>
        <v>0</v>
      </c>
      <c r="AC1734" s="7">
        <f>AB1734-U1734</f>
        <v>-120120</v>
      </c>
    </row>
    <row r="1735" spans="1:29" x14ac:dyDescent="0.35">
      <c r="A1735" s="8" t="s">
        <v>3828</v>
      </c>
      <c r="B1735" t="s">
        <v>641</v>
      </c>
      <c r="C1735" t="s">
        <v>46</v>
      </c>
      <c r="D1735">
        <v>150000</v>
      </c>
      <c r="E1735">
        <v>150000</v>
      </c>
      <c r="F1735">
        <v>4</v>
      </c>
      <c r="G1735">
        <v>12</v>
      </c>
      <c r="H1735" s="4">
        <v>600000</v>
      </c>
      <c r="I1735" s="4">
        <v>1800000</v>
      </c>
      <c r="J1735">
        <v>6</v>
      </c>
      <c r="K1735">
        <v>141000</v>
      </c>
      <c r="L1735">
        <v>5</v>
      </c>
      <c r="M1735">
        <v>15</v>
      </c>
      <c r="N1735">
        <v>705000</v>
      </c>
      <c r="O1735">
        <v>2115000</v>
      </c>
      <c r="P1735">
        <v>1</v>
      </c>
      <c r="Q1735">
        <v>3</v>
      </c>
      <c r="R1735">
        <v>105000</v>
      </c>
      <c r="S1735">
        <v>315000</v>
      </c>
      <c r="T1735">
        <v>45000</v>
      </c>
      <c r="U1735">
        <v>135000</v>
      </c>
      <c r="V1735">
        <v>1.1111111111111099E-4</v>
      </c>
      <c r="W1735" t="s">
        <v>42</v>
      </c>
      <c r="X1735">
        <v>141000</v>
      </c>
      <c r="Y1735" s="6">
        <v>0</v>
      </c>
      <c r="Z1735" s="7">
        <f>Y1735*I1735</f>
        <v>0</v>
      </c>
      <c r="AA1735" s="7">
        <f>Y1735*O1735</f>
        <v>0</v>
      </c>
      <c r="AB1735" s="7">
        <f t="shared" si="27"/>
        <v>0</v>
      </c>
      <c r="AC1735" s="7">
        <f>AB1735-U1735</f>
        <v>-135000</v>
      </c>
    </row>
    <row r="1736" spans="1:29" x14ac:dyDescent="0.35">
      <c r="A1736" s="8" t="s">
        <v>3829</v>
      </c>
      <c r="B1736" t="s">
        <v>253</v>
      </c>
      <c r="C1736" t="s">
        <v>2093</v>
      </c>
      <c r="D1736">
        <v>82000</v>
      </c>
      <c r="E1736">
        <v>82000</v>
      </c>
      <c r="F1736">
        <v>3</v>
      </c>
      <c r="G1736">
        <v>9</v>
      </c>
      <c r="H1736" s="4">
        <v>246000</v>
      </c>
      <c r="I1736" s="4">
        <v>738000</v>
      </c>
      <c r="J1736">
        <v>1</v>
      </c>
      <c r="K1736">
        <v>81180</v>
      </c>
      <c r="L1736">
        <v>6</v>
      </c>
      <c r="M1736">
        <v>18</v>
      </c>
      <c r="N1736">
        <v>487080</v>
      </c>
      <c r="O1736">
        <v>1461240</v>
      </c>
      <c r="P1736">
        <v>3</v>
      </c>
      <c r="Q1736">
        <v>9</v>
      </c>
      <c r="R1736">
        <v>241080</v>
      </c>
      <c r="S1736">
        <v>723240</v>
      </c>
      <c r="T1736">
        <v>4920</v>
      </c>
      <c r="U1736">
        <v>14760</v>
      </c>
      <c r="V1736">
        <v>3.65853658536585E-3</v>
      </c>
      <c r="W1736" t="s">
        <v>25</v>
      </c>
      <c r="X1736">
        <v>81180</v>
      </c>
      <c r="Y1736" s="6">
        <v>0.03</v>
      </c>
      <c r="Z1736" s="7">
        <f>Y1736*I1736</f>
        <v>22140</v>
      </c>
      <c r="AA1736" s="7">
        <f>Y1736*O1736</f>
        <v>43837.2</v>
      </c>
      <c r="AB1736" s="7">
        <f t="shared" si="27"/>
        <v>21697.199999999997</v>
      </c>
      <c r="AC1736" s="7">
        <f>AB1736-U1736</f>
        <v>6937.1999999999971</v>
      </c>
    </row>
    <row r="1737" spans="1:29" x14ac:dyDescent="0.35">
      <c r="A1737" s="8" t="s">
        <v>3830</v>
      </c>
      <c r="B1737" t="s">
        <v>642</v>
      </c>
      <c r="C1737" t="s">
        <v>2093</v>
      </c>
      <c r="D1737">
        <v>20000</v>
      </c>
      <c r="E1737">
        <v>20000</v>
      </c>
      <c r="F1737">
        <v>2</v>
      </c>
      <c r="G1737">
        <v>6</v>
      </c>
      <c r="H1737" s="4">
        <v>40000</v>
      </c>
      <c r="I1737" s="4">
        <v>120000</v>
      </c>
      <c r="J1737">
        <v>1</v>
      </c>
      <c r="K1737">
        <v>19800</v>
      </c>
      <c r="L1737">
        <v>7</v>
      </c>
      <c r="M1737">
        <v>21</v>
      </c>
      <c r="N1737">
        <v>138600</v>
      </c>
      <c r="O1737">
        <v>415800</v>
      </c>
      <c r="P1737">
        <v>5</v>
      </c>
      <c r="Q1737">
        <v>15</v>
      </c>
      <c r="R1737">
        <v>98600</v>
      </c>
      <c r="S1737">
        <v>295800</v>
      </c>
      <c r="T1737">
        <v>1400</v>
      </c>
      <c r="U1737">
        <v>4200</v>
      </c>
      <c r="V1737">
        <v>2.5000000000000001E-2</v>
      </c>
      <c r="W1737" t="s">
        <v>25</v>
      </c>
      <c r="X1737">
        <v>19800</v>
      </c>
      <c r="Y1737" s="6">
        <v>0.03</v>
      </c>
      <c r="Z1737" s="7">
        <f>Y1737*I1737</f>
        <v>3600</v>
      </c>
      <c r="AA1737" s="7">
        <f>Y1737*O1737</f>
        <v>12474</v>
      </c>
      <c r="AB1737" s="7">
        <f t="shared" si="27"/>
        <v>8874</v>
      </c>
      <c r="AC1737" s="7">
        <f>AB1737-U1737</f>
        <v>4674</v>
      </c>
    </row>
    <row r="1738" spans="1:29" x14ac:dyDescent="0.35">
      <c r="A1738" s="8" t="s">
        <v>3831</v>
      </c>
      <c r="B1738" t="s">
        <v>643</v>
      </c>
      <c r="C1738" t="s">
        <v>2093</v>
      </c>
      <c r="D1738">
        <v>20000</v>
      </c>
      <c r="E1738">
        <v>20000</v>
      </c>
      <c r="F1738">
        <v>1</v>
      </c>
      <c r="G1738">
        <v>3</v>
      </c>
      <c r="H1738" s="4">
        <v>20000</v>
      </c>
      <c r="I1738" s="4">
        <v>60000</v>
      </c>
      <c r="J1738">
        <v>2</v>
      </c>
      <c r="K1738">
        <v>19600</v>
      </c>
      <c r="L1738">
        <v>2</v>
      </c>
      <c r="M1738">
        <v>6</v>
      </c>
      <c r="N1738">
        <v>39200</v>
      </c>
      <c r="O1738">
        <v>117600</v>
      </c>
      <c r="P1738">
        <v>1</v>
      </c>
      <c r="Q1738">
        <v>3</v>
      </c>
      <c r="R1738">
        <v>19200</v>
      </c>
      <c r="S1738">
        <v>57600</v>
      </c>
      <c r="T1738">
        <v>800</v>
      </c>
      <c r="U1738">
        <v>2400</v>
      </c>
      <c r="V1738">
        <v>2.5000000000000001E-3</v>
      </c>
      <c r="W1738" t="s">
        <v>40</v>
      </c>
      <c r="X1738">
        <v>19600</v>
      </c>
      <c r="Y1738" s="6">
        <v>0.03</v>
      </c>
      <c r="Z1738" s="7">
        <f>Y1738*I1738</f>
        <v>1800</v>
      </c>
      <c r="AA1738" s="7">
        <f>Y1738*O1738</f>
        <v>3528</v>
      </c>
      <c r="AB1738" s="7">
        <f t="shared" si="27"/>
        <v>1728</v>
      </c>
      <c r="AC1738" s="7">
        <f>AB1738-U1738</f>
        <v>-672</v>
      </c>
    </row>
    <row r="1739" spans="1:29" x14ac:dyDescent="0.35">
      <c r="A1739" s="8" t="s">
        <v>3832</v>
      </c>
      <c r="B1739" t="s">
        <v>644</v>
      </c>
      <c r="C1739" t="s">
        <v>2093</v>
      </c>
      <c r="D1739">
        <v>29000</v>
      </c>
      <c r="E1739">
        <v>29000</v>
      </c>
      <c r="F1739">
        <v>1</v>
      </c>
      <c r="G1739">
        <v>3</v>
      </c>
      <c r="H1739" s="4">
        <v>29000</v>
      </c>
      <c r="I1739" s="4">
        <v>87000</v>
      </c>
      <c r="J1739">
        <v>1</v>
      </c>
      <c r="K1739">
        <v>28710</v>
      </c>
      <c r="L1739">
        <v>2</v>
      </c>
      <c r="M1739">
        <v>6</v>
      </c>
      <c r="N1739">
        <v>57420</v>
      </c>
      <c r="O1739">
        <v>172260</v>
      </c>
      <c r="P1739">
        <v>1</v>
      </c>
      <c r="Q1739">
        <v>3</v>
      </c>
      <c r="R1739">
        <v>28420</v>
      </c>
      <c r="S1739">
        <v>85260</v>
      </c>
      <c r="T1739">
        <v>580</v>
      </c>
      <c r="U1739">
        <v>1740</v>
      </c>
      <c r="V1739">
        <v>3.4482758620689598E-3</v>
      </c>
      <c r="W1739" t="s">
        <v>25</v>
      </c>
      <c r="X1739">
        <v>28710</v>
      </c>
      <c r="Y1739" s="6">
        <v>0.03</v>
      </c>
      <c r="Z1739" s="7">
        <f>Y1739*I1739</f>
        <v>2610</v>
      </c>
      <c r="AA1739" s="7">
        <f>Y1739*O1739</f>
        <v>5167.8</v>
      </c>
      <c r="AB1739" s="7">
        <f t="shared" si="27"/>
        <v>2557.8000000000002</v>
      </c>
      <c r="AC1739" s="7">
        <f>AB1739-U1739</f>
        <v>817.80000000000018</v>
      </c>
    </row>
    <row r="1740" spans="1:29" x14ac:dyDescent="0.35">
      <c r="A1740" s="8" t="s">
        <v>3833</v>
      </c>
      <c r="B1740" t="s">
        <v>645</v>
      </c>
      <c r="C1740" t="s">
        <v>2093</v>
      </c>
      <c r="D1740">
        <v>167000</v>
      </c>
      <c r="E1740">
        <v>167000</v>
      </c>
      <c r="F1740">
        <v>2</v>
      </c>
      <c r="G1740">
        <v>6</v>
      </c>
      <c r="H1740" s="4">
        <v>334000</v>
      </c>
      <c r="I1740" s="4">
        <v>1002000</v>
      </c>
      <c r="J1740">
        <v>1</v>
      </c>
      <c r="K1740">
        <v>165330</v>
      </c>
      <c r="L1740">
        <v>3</v>
      </c>
      <c r="M1740">
        <v>9</v>
      </c>
      <c r="N1740">
        <v>495990</v>
      </c>
      <c r="O1740">
        <v>1487970</v>
      </c>
      <c r="P1740">
        <v>1</v>
      </c>
      <c r="Q1740">
        <v>3</v>
      </c>
      <c r="R1740">
        <v>161990</v>
      </c>
      <c r="S1740">
        <v>485970</v>
      </c>
      <c r="T1740">
        <v>5010</v>
      </c>
      <c r="U1740">
        <v>15030</v>
      </c>
      <c r="V1740">
        <v>5.9880239520957996E-4</v>
      </c>
      <c r="W1740" t="s">
        <v>25</v>
      </c>
      <c r="X1740">
        <v>165330</v>
      </c>
      <c r="Y1740" s="6">
        <v>0.03</v>
      </c>
      <c r="Z1740" s="7">
        <f>Y1740*I1740</f>
        <v>30060</v>
      </c>
      <c r="AA1740" s="7">
        <f>Y1740*O1740</f>
        <v>44639.1</v>
      </c>
      <c r="AB1740" s="7">
        <f t="shared" si="27"/>
        <v>14579.099999999999</v>
      </c>
      <c r="AC1740" s="7">
        <f>AB1740-U1740</f>
        <v>-450.90000000000146</v>
      </c>
    </row>
    <row r="1741" spans="1:29" x14ac:dyDescent="0.35">
      <c r="A1741" s="8" t="s">
        <v>3834</v>
      </c>
      <c r="B1741" t="s">
        <v>646</v>
      </c>
      <c r="C1741" t="s">
        <v>2093</v>
      </c>
      <c r="D1741">
        <v>18000</v>
      </c>
      <c r="E1741">
        <v>18000</v>
      </c>
      <c r="F1741">
        <v>1</v>
      </c>
      <c r="G1741">
        <v>3</v>
      </c>
      <c r="H1741" s="4">
        <v>18000</v>
      </c>
      <c r="I1741" s="4">
        <v>54000</v>
      </c>
      <c r="J1741">
        <v>1</v>
      </c>
      <c r="K1741">
        <v>17820</v>
      </c>
      <c r="L1741">
        <v>3</v>
      </c>
      <c r="M1741">
        <v>9</v>
      </c>
      <c r="N1741">
        <v>53460</v>
      </c>
      <c r="O1741">
        <v>160380</v>
      </c>
      <c r="P1741">
        <v>2</v>
      </c>
      <c r="Q1741">
        <v>6</v>
      </c>
      <c r="R1741">
        <v>35460</v>
      </c>
      <c r="S1741">
        <v>106380</v>
      </c>
      <c r="T1741">
        <v>540</v>
      </c>
      <c r="U1741">
        <v>1620</v>
      </c>
      <c r="V1741">
        <v>1.1111111111111099E-2</v>
      </c>
      <c r="W1741" t="s">
        <v>25</v>
      </c>
      <c r="X1741">
        <v>17820</v>
      </c>
      <c r="Y1741" s="6">
        <v>0.03</v>
      </c>
      <c r="Z1741" s="7">
        <f>Y1741*I1741</f>
        <v>1620</v>
      </c>
      <c r="AA1741" s="7">
        <f>Y1741*O1741</f>
        <v>4811.3999999999996</v>
      </c>
      <c r="AB1741" s="7">
        <f t="shared" si="27"/>
        <v>3191.3999999999996</v>
      </c>
      <c r="AC1741" s="7">
        <f>AB1741-U1741</f>
        <v>1571.3999999999996</v>
      </c>
    </row>
    <row r="1742" spans="1:29" x14ac:dyDescent="0.35">
      <c r="A1742" s="8" t="s">
        <v>3835</v>
      </c>
      <c r="B1742" t="s">
        <v>646</v>
      </c>
      <c r="C1742" t="s">
        <v>2093</v>
      </c>
      <c r="D1742">
        <v>18000</v>
      </c>
      <c r="E1742">
        <v>18000</v>
      </c>
      <c r="F1742">
        <v>1</v>
      </c>
      <c r="G1742">
        <v>3</v>
      </c>
      <c r="H1742" s="4">
        <v>18000</v>
      </c>
      <c r="I1742" s="4">
        <v>54000</v>
      </c>
      <c r="J1742">
        <v>1</v>
      </c>
      <c r="K1742">
        <v>17820</v>
      </c>
      <c r="L1742">
        <v>4</v>
      </c>
      <c r="M1742">
        <v>12</v>
      </c>
      <c r="N1742">
        <v>71280</v>
      </c>
      <c r="O1742">
        <v>213840</v>
      </c>
      <c r="P1742">
        <v>3</v>
      </c>
      <c r="Q1742">
        <v>9</v>
      </c>
      <c r="R1742">
        <v>53280</v>
      </c>
      <c r="S1742">
        <v>159840</v>
      </c>
      <c r="T1742">
        <v>720</v>
      </c>
      <c r="U1742">
        <v>2160</v>
      </c>
      <c r="V1742">
        <v>1.6666666666666601E-2</v>
      </c>
      <c r="W1742" t="s">
        <v>25</v>
      </c>
      <c r="X1742">
        <v>17820</v>
      </c>
      <c r="Y1742" s="6">
        <v>0.03</v>
      </c>
      <c r="Z1742" s="7">
        <f>Y1742*I1742</f>
        <v>1620</v>
      </c>
      <c r="AA1742" s="7">
        <f>Y1742*O1742</f>
        <v>6415.2</v>
      </c>
      <c r="AB1742" s="7">
        <f t="shared" si="27"/>
        <v>4795.2</v>
      </c>
      <c r="AC1742" s="7">
        <f>AB1742-U1742</f>
        <v>2635.2</v>
      </c>
    </row>
    <row r="1743" spans="1:29" x14ac:dyDescent="0.35">
      <c r="A1743" s="8" t="s">
        <v>3836</v>
      </c>
      <c r="B1743" t="s">
        <v>647</v>
      </c>
      <c r="C1743" t="s">
        <v>2093</v>
      </c>
      <c r="D1743">
        <v>26000</v>
      </c>
      <c r="E1743">
        <v>26000</v>
      </c>
      <c r="F1743">
        <v>4</v>
      </c>
      <c r="G1743">
        <v>12</v>
      </c>
      <c r="H1743" s="4">
        <v>104000</v>
      </c>
      <c r="I1743" s="4">
        <v>312000</v>
      </c>
      <c r="J1743">
        <v>3</v>
      </c>
      <c r="K1743">
        <v>25220</v>
      </c>
      <c r="L1743">
        <v>5</v>
      </c>
      <c r="M1743">
        <v>15</v>
      </c>
      <c r="N1743">
        <v>126100</v>
      </c>
      <c r="O1743">
        <v>378300</v>
      </c>
      <c r="P1743">
        <v>1</v>
      </c>
      <c r="Q1743">
        <v>3</v>
      </c>
      <c r="R1743">
        <v>22100</v>
      </c>
      <c r="S1743">
        <v>66300</v>
      </c>
      <c r="T1743">
        <v>3900</v>
      </c>
      <c r="U1743">
        <v>11700</v>
      </c>
      <c r="V1743">
        <v>1.2820512820512801E-3</v>
      </c>
      <c r="W1743" t="s">
        <v>34</v>
      </c>
      <c r="X1743">
        <v>25220</v>
      </c>
      <c r="Y1743" s="6">
        <v>0.03</v>
      </c>
      <c r="Z1743" s="7">
        <f>Y1743*I1743</f>
        <v>9360</v>
      </c>
      <c r="AA1743" s="7">
        <f>Y1743*O1743</f>
        <v>11349</v>
      </c>
      <c r="AB1743" s="7">
        <f t="shared" si="27"/>
        <v>1989</v>
      </c>
      <c r="AC1743" s="7">
        <f>AB1743-U1743</f>
        <v>-9711</v>
      </c>
    </row>
    <row r="1744" spans="1:29" x14ac:dyDescent="0.35">
      <c r="A1744" s="8" t="s">
        <v>3837</v>
      </c>
      <c r="B1744" t="s">
        <v>648</v>
      </c>
      <c r="C1744" t="s">
        <v>2093</v>
      </c>
      <c r="D1744">
        <v>49000</v>
      </c>
      <c r="E1744">
        <v>49000</v>
      </c>
      <c r="F1744">
        <v>10</v>
      </c>
      <c r="G1744">
        <v>30</v>
      </c>
      <c r="H1744" s="4">
        <v>490000</v>
      </c>
      <c r="I1744" s="4">
        <v>1470000</v>
      </c>
      <c r="J1744">
        <v>1</v>
      </c>
      <c r="K1744">
        <v>48510</v>
      </c>
      <c r="L1744">
        <v>18</v>
      </c>
      <c r="M1744">
        <v>54</v>
      </c>
      <c r="N1744">
        <v>873180</v>
      </c>
      <c r="O1744">
        <v>2619540</v>
      </c>
      <c r="P1744">
        <v>8</v>
      </c>
      <c r="Q1744">
        <v>24</v>
      </c>
      <c r="R1744">
        <v>383180</v>
      </c>
      <c r="S1744">
        <v>1149540</v>
      </c>
      <c r="T1744">
        <v>8820</v>
      </c>
      <c r="U1744">
        <v>26460</v>
      </c>
      <c r="V1744">
        <v>1.6326530612244899E-2</v>
      </c>
      <c r="W1744" t="s">
        <v>25</v>
      </c>
      <c r="X1744">
        <v>48510</v>
      </c>
      <c r="Y1744" s="6">
        <v>0.03</v>
      </c>
      <c r="Z1744" s="7">
        <f>Y1744*I1744</f>
        <v>44100</v>
      </c>
      <c r="AA1744" s="7">
        <f>Y1744*O1744</f>
        <v>78586.2</v>
      </c>
      <c r="AB1744" s="7">
        <f t="shared" si="27"/>
        <v>34486.199999999997</v>
      </c>
      <c r="AC1744" s="7">
        <f>AB1744-U1744</f>
        <v>8026.1999999999971</v>
      </c>
    </row>
    <row r="1745" spans="1:29" x14ac:dyDescent="0.35">
      <c r="A1745" s="8" t="s">
        <v>3838</v>
      </c>
      <c r="B1745" t="s">
        <v>649</v>
      </c>
      <c r="C1745" t="s">
        <v>2093</v>
      </c>
      <c r="D1745">
        <v>38000</v>
      </c>
      <c r="E1745">
        <v>38000</v>
      </c>
      <c r="F1745">
        <v>8</v>
      </c>
      <c r="G1745">
        <v>24</v>
      </c>
      <c r="H1745" s="4">
        <v>304000</v>
      </c>
      <c r="I1745" s="4">
        <v>912000</v>
      </c>
      <c r="J1745">
        <v>1</v>
      </c>
      <c r="K1745">
        <v>37620</v>
      </c>
      <c r="L1745">
        <v>10</v>
      </c>
      <c r="M1745">
        <v>30</v>
      </c>
      <c r="N1745">
        <v>376200</v>
      </c>
      <c r="O1745">
        <v>1128600</v>
      </c>
      <c r="P1745">
        <v>2</v>
      </c>
      <c r="Q1745">
        <v>6</v>
      </c>
      <c r="R1745">
        <v>72200</v>
      </c>
      <c r="S1745">
        <v>216600</v>
      </c>
      <c r="T1745">
        <v>3800</v>
      </c>
      <c r="U1745">
        <v>11400</v>
      </c>
      <c r="V1745">
        <v>5.2631578947368403E-3</v>
      </c>
      <c r="W1745" t="s">
        <v>25</v>
      </c>
      <c r="X1745">
        <v>37620</v>
      </c>
      <c r="Y1745" s="6">
        <v>0.03</v>
      </c>
      <c r="Z1745" s="7">
        <f>Y1745*I1745</f>
        <v>27360</v>
      </c>
      <c r="AA1745" s="7">
        <f>Y1745*O1745</f>
        <v>33858</v>
      </c>
      <c r="AB1745" s="7">
        <f t="shared" si="27"/>
        <v>6498</v>
      </c>
      <c r="AC1745" s="7">
        <f>AB1745-U1745</f>
        <v>-4902</v>
      </c>
    </row>
    <row r="1746" spans="1:29" x14ac:dyDescent="0.35">
      <c r="A1746" s="8" t="s">
        <v>3839</v>
      </c>
      <c r="B1746" t="s">
        <v>90</v>
      </c>
      <c r="C1746" t="s">
        <v>2093</v>
      </c>
      <c r="D1746">
        <v>2400</v>
      </c>
      <c r="E1746">
        <v>2400</v>
      </c>
      <c r="F1746">
        <v>34</v>
      </c>
      <c r="G1746">
        <v>102</v>
      </c>
      <c r="H1746" s="4">
        <v>81600</v>
      </c>
      <c r="I1746" s="4">
        <v>244800</v>
      </c>
      <c r="J1746">
        <v>1</v>
      </c>
      <c r="K1746">
        <v>2376</v>
      </c>
      <c r="L1746">
        <v>61</v>
      </c>
      <c r="M1746">
        <v>183</v>
      </c>
      <c r="N1746">
        <v>144936</v>
      </c>
      <c r="O1746">
        <v>434808</v>
      </c>
      <c r="P1746">
        <v>27</v>
      </c>
      <c r="Q1746">
        <v>81</v>
      </c>
      <c r="R1746">
        <v>63336</v>
      </c>
      <c r="S1746">
        <v>190008</v>
      </c>
      <c r="T1746">
        <v>1464</v>
      </c>
      <c r="U1746">
        <v>4392</v>
      </c>
      <c r="V1746">
        <v>1.125</v>
      </c>
      <c r="W1746" t="s">
        <v>25</v>
      </c>
      <c r="X1746">
        <v>2380</v>
      </c>
      <c r="Y1746" s="6">
        <v>0.03</v>
      </c>
      <c r="Z1746" s="7">
        <f>Y1746*I1746</f>
        <v>7344</v>
      </c>
      <c r="AA1746" s="7">
        <f>Y1746*O1746</f>
        <v>13044.24</v>
      </c>
      <c r="AB1746" s="7">
        <f t="shared" si="27"/>
        <v>5700.24</v>
      </c>
      <c r="AC1746" s="7">
        <f>AB1746-U1746</f>
        <v>1308.2399999999998</v>
      </c>
    </row>
    <row r="1747" spans="1:29" x14ac:dyDescent="0.35">
      <c r="A1747" s="8" t="s">
        <v>3840</v>
      </c>
      <c r="B1747" t="s">
        <v>650</v>
      </c>
      <c r="C1747" t="s">
        <v>2093</v>
      </c>
      <c r="D1747">
        <v>15000</v>
      </c>
      <c r="E1747">
        <v>15000</v>
      </c>
      <c r="F1747">
        <v>340</v>
      </c>
      <c r="G1747">
        <v>1020</v>
      </c>
      <c r="H1747" s="4">
        <v>5100000</v>
      </c>
      <c r="I1747" s="4">
        <v>15300000</v>
      </c>
      <c r="J1747">
        <v>1</v>
      </c>
      <c r="K1747">
        <v>14850</v>
      </c>
      <c r="L1747">
        <v>408</v>
      </c>
      <c r="M1747">
        <v>1224</v>
      </c>
      <c r="N1747">
        <v>6058800</v>
      </c>
      <c r="O1747">
        <v>18176400</v>
      </c>
      <c r="P1747">
        <v>68</v>
      </c>
      <c r="Q1747">
        <v>204</v>
      </c>
      <c r="R1747">
        <v>958800</v>
      </c>
      <c r="S1747">
        <v>2876400</v>
      </c>
      <c r="T1747">
        <v>61200</v>
      </c>
      <c r="U1747">
        <v>183600</v>
      </c>
      <c r="V1747">
        <v>0.45333333333333298</v>
      </c>
      <c r="W1747" t="s">
        <v>25</v>
      </c>
      <c r="X1747">
        <v>14850</v>
      </c>
      <c r="Y1747" s="6">
        <v>0.03</v>
      </c>
      <c r="Z1747" s="7">
        <f>Y1747*I1747</f>
        <v>459000</v>
      </c>
      <c r="AA1747" s="7">
        <f>Y1747*O1747</f>
        <v>545292</v>
      </c>
      <c r="AB1747" s="7">
        <f t="shared" si="27"/>
        <v>86292</v>
      </c>
      <c r="AC1747" s="7">
        <f>AB1747-U1747</f>
        <v>-97308</v>
      </c>
    </row>
    <row r="1748" spans="1:29" x14ac:dyDescent="0.35">
      <c r="A1748" s="8" t="s">
        <v>3841</v>
      </c>
      <c r="B1748" t="s">
        <v>651</v>
      </c>
      <c r="C1748" t="s">
        <v>2093</v>
      </c>
      <c r="D1748">
        <v>4000</v>
      </c>
      <c r="E1748">
        <v>4000</v>
      </c>
      <c r="F1748">
        <v>87</v>
      </c>
      <c r="G1748">
        <v>261</v>
      </c>
      <c r="H1748" s="4">
        <v>348000</v>
      </c>
      <c r="I1748" s="4">
        <v>1044000</v>
      </c>
      <c r="J1748">
        <v>1</v>
      </c>
      <c r="K1748">
        <v>3960</v>
      </c>
      <c r="L1748">
        <v>92</v>
      </c>
      <c r="M1748">
        <v>276</v>
      </c>
      <c r="N1748">
        <v>364320</v>
      </c>
      <c r="O1748">
        <v>1092960</v>
      </c>
      <c r="P1748">
        <v>5</v>
      </c>
      <c r="Q1748">
        <v>15</v>
      </c>
      <c r="R1748">
        <v>16320</v>
      </c>
      <c r="S1748">
        <v>48960</v>
      </c>
      <c r="T1748">
        <v>3680</v>
      </c>
      <c r="U1748">
        <v>11040</v>
      </c>
      <c r="V1748">
        <v>0.125</v>
      </c>
      <c r="W1748" t="s">
        <v>25</v>
      </c>
      <c r="X1748">
        <v>3960</v>
      </c>
      <c r="Y1748" s="6">
        <v>0.03</v>
      </c>
      <c r="Z1748" s="7">
        <f>Y1748*I1748</f>
        <v>31320</v>
      </c>
      <c r="AA1748" s="7">
        <f>Y1748*O1748</f>
        <v>32788.799999999996</v>
      </c>
      <c r="AB1748" s="7">
        <f t="shared" si="27"/>
        <v>1468.7999999999956</v>
      </c>
      <c r="AC1748" s="7">
        <f>AB1748-U1748</f>
        <v>-9571.2000000000044</v>
      </c>
    </row>
    <row r="1749" spans="1:29" x14ac:dyDescent="0.35">
      <c r="A1749" s="8" t="s">
        <v>3842</v>
      </c>
      <c r="B1749" t="s">
        <v>651</v>
      </c>
      <c r="C1749" t="s">
        <v>2093</v>
      </c>
      <c r="D1749">
        <v>4275</v>
      </c>
      <c r="E1749">
        <v>4275</v>
      </c>
      <c r="F1749">
        <v>39</v>
      </c>
      <c r="G1749">
        <v>117</v>
      </c>
      <c r="H1749" s="4">
        <v>166725</v>
      </c>
      <c r="I1749" s="4">
        <v>500175</v>
      </c>
      <c r="J1749">
        <v>1</v>
      </c>
      <c r="K1749">
        <v>4232.25</v>
      </c>
      <c r="L1749">
        <v>42</v>
      </c>
      <c r="M1749">
        <v>126</v>
      </c>
      <c r="N1749">
        <v>177754.5</v>
      </c>
      <c r="O1749">
        <v>533263.5</v>
      </c>
      <c r="P1749">
        <v>3</v>
      </c>
      <c r="Q1749">
        <v>9</v>
      </c>
      <c r="R1749">
        <v>11029.5</v>
      </c>
      <c r="S1749">
        <v>33088.5</v>
      </c>
      <c r="T1749">
        <v>1795.5</v>
      </c>
      <c r="U1749">
        <v>5386.5</v>
      </c>
      <c r="V1749">
        <v>7.0175438596491196E-2</v>
      </c>
      <c r="W1749" t="s">
        <v>25</v>
      </c>
      <c r="X1749">
        <v>4230</v>
      </c>
      <c r="Y1749" s="6">
        <v>0.03</v>
      </c>
      <c r="Z1749" s="7">
        <f>Y1749*I1749</f>
        <v>15005.25</v>
      </c>
      <c r="AA1749" s="7">
        <f>Y1749*O1749</f>
        <v>15997.904999999999</v>
      </c>
      <c r="AB1749" s="7">
        <f t="shared" si="27"/>
        <v>992.65499999999884</v>
      </c>
      <c r="AC1749" s="7">
        <f>AB1749-U1749</f>
        <v>-4393.8450000000012</v>
      </c>
    </row>
    <row r="1750" spans="1:29" x14ac:dyDescent="0.35">
      <c r="A1750" s="8" t="s">
        <v>3843</v>
      </c>
      <c r="B1750" t="s">
        <v>331</v>
      </c>
      <c r="C1750" t="s">
        <v>2093</v>
      </c>
      <c r="D1750">
        <v>74460</v>
      </c>
      <c r="E1750">
        <v>74460</v>
      </c>
      <c r="F1750">
        <v>6340</v>
      </c>
      <c r="G1750">
        <v>19020</v>
      </c>
      <c r="H1750" s="4">
        <v>472076400</v>
      </c>
      <c r="I1750" s="4">
        <v>1416229200</v>
      </c>
      <c r="J1750">
        <v>1</v>
      </c>
      <c r="K1750">
        <v>73715.399999999994</v>
      </c>
      <c r="L1750">
        <v>6850</v>
      </c>
      <c r="M1750">
        <v>20550</v>
      </c>
      <c r="N1750">
        <v>504950489.99999899</v>
      </c>
      <c r="O1750">
        <v>1514851469.99999</v>
      </c>
      <c r="P1750">
        <v>510</v>
      </c>
      <c r="Q1750">
        <v>1530</v>
      </c>
      <c r="R1750">
        <v>32874089.999999899</v>
      </c>
      <c r="S1750">
        <v>98622269.999999806</v>
      </c>
      <c r="T1750">
        <v>5100510.00000004</v>
      </c>
      <c r="U1750">
        <v>15301530.000000101</v>
      </c>
      <c r="V1750">
        <v>0.68493150684930904</v>
      </c>
      <c r="W1750" t="s">
        <v>25</v>
      </c>
      <c r="X1750">
        <v>73720</v>
      </c>
      <c r="Y1750" s="6">
        <v>0.03</v>
      </c>
      <c r="Z1750" s="7">
        <f>Y1750*I1750</f>
        <v>42486876</v>
      </c>
      <c r="AA1750" s="7">
        <f>Y1750*O1750</f>
        <v>45445544.099999696</v>
      </c>
      <c r="AB1750" s="7">
        <f t="shared" si="27"/>
        <v>2958668.099999696</v>
      </c>
      <c r="AC1750" s="7">
        <f>AB1750-U1750</f>
        <v>-12342861.900000405</v>
      </c>
    </row>
    <row r="1751" spans="1:29" x14ac:dyDescent="0.35">
      <c r="A1751" s="8" t="s">
        <v>3844</v>
      </c>
      <c r="B1751" t="s">
        <v>331</v>
      </c>
      <c r="C1751" t="s">
        <v>2093</v>
      </c>
      <c r="D1751">
        <v>74460</v>
      </c>
      <c r="E1751">
        <v>74460</v>
      </c>
      <c r="F1751">
        <v>4992</v>
      </c>
      <c r="G1751">
        <v>14976</v>
      </c>
      <c r="H1751" s="4">
        <v>371704320</v>
      </c>
      <c r="I1751" s="4">
        <v>1115112960</v>
      </c>
      <c r="J1751">
        <v>1</v>
      </c>
      <c r="K1751">
        <v>73715.399999999994</v>
      </c>
      <c r="L1751">
        <v>5706</v>
      </c>
      <c r="M1751">
        <v>17118</v>
      </c>
      <c r="N1751">
        <v>420620072.39999998</v>
      </c>
      <c r="O1751">
        <v>1261860217.19999</v>
      </c>
      <c r="P1751">
        <v>714</v>
      </c>
      <c r="Q1751">
        <v>2142</v>
      </c>
      <c r="R1751">
        <v>48915752.399999902</v>
      </c>
      <c r="S1751">
        <v>146747257.199999</v>
      </c>
      <c r="T1751">
        <v>4248687.6000000304</v>
      </c>
      <c r="U1751">
        <v>12746062.800000099</v>
      </c>
      <c r="V1751">
        <v>0.95890410958903305</v>
      </c>
      <c r="W1751" t="s">
        <v>25</v>
      </c>
      <c r="X1751">
        <v>73720</v>
      </c>
      <c r="Y1751" s="6">
        <v>0.03</v>
      </c>
      <c r="Z1751" s="7">
        <f>Y1751*I1751</f>
        <v>33453388.799999997</v>
      </c>
      <c r="AA1751" s="7">
        <f>Y1751*O1751</f>
        <v>37855806.515999697</v>
      </c>
      <c r="AB1751" s="7">
        <f t="shared" si="27"/>
        <v>4402417.7159997001</v>
      </c>
      <c r="AC1751" s="7">
        <f>AB1751-U1751</f>
        <v>-8343645.0840003993</v>
      </c>
    </row>
    <row r="1752" spans="1:29" x14ac:dyDescent="0.35">
      <c r="A1752" s="8" t="s">
        <v>3845</v>
      </c>
      <c r="B1752" t="s">
        <v>90</v>
      </c>
      <c r="C1752" t="s">
        <v>2093</v>
      </c>
      <c r="D1752">
        <v>6580</v>
      </c>
      <c r="E1752">
        <v>6580</v>
      </c>
      <c r="F1752">
        <v>4828</v>
      </c>
      <c r="G1752">
        <v>14484</v>
      </c>
      <c r="H1752" s="4">
        <v>31768240</v>
      </c>
      <c r="I1752" s="4">
        <v>95304720</v>
      </c>
      <c r="J1752">
        <v>1</v>
      </c>
      <c r="K1752">
        <v>6514.2</v>
      </c>
      <c r="L1752">
        <v>4915</v>
      </c>
      <c r="M1752">
        <v>14745</v>
      </c>
      <c r="N1752">
        <v>32017293</v>
      </c>
      <c r="O1752">
        <v>96051879</v>
      </c>
      <c r="P1752">
        <v>87</v>
      </c>
      <c r="Q1752">
        <v>261</v>
      </c>
      <c r="R1752">
        <v>249053</v>
      </c>
      <c r="S1752">
        <v>747159</v>
      </c>
      <c r="T1752">
        <v>323407</v>
      </c>
      <c r="U1752">
        <v>970221.00000000198</v>
      </c>
      <c r="V1752">
        <v>1.3221884498480201</v>
      </c>
      <c r="W1752" t="s">
        <v>25</v>
      </c>
      <c r="X1752">
        <v>6510</v>
      </c>
      <c r="Y1752" s="6">
        <v>0.03</v>
      </c>
      <c r="Z1752" s="7">
        <f>Y1752*I1752</f>
        <v>2859141.6</v>
      </c>
      <c r="AA1752" s="7">
        <f>Y1752*O1752</f>
        <v>2881556.37</v>
      </c>
      <c r="AB1752" s="7">
        <f t="shared" si="27"/>
        <v>22414.770000000019</v>
      </c>
      <c r="AC1752" s="7">
        <f>AB1752-U1752</f>
        <v>-947806.23000000196</v>
      </c>
    </row>
    <row r="1753" spans="1:29" x14ac:dyDescent="0.35">
      <c r="A1753" s="8" t="s">
        <v>3846</v>
      </c>
      <c r="B1753" t="s">
        <v>652</v>
      </c>
      <c r="C1753" t="s">
        <v>2093</v>
      </c>
      <c r="D1753">
        <v>9900</v>
      </c>
      <c r="E1753">
        <v>9900</v>
      </c>
      <c r="F1753">
        <v>10</v>
      </c>
      <c r="G1753">
        <v>30</v>
      </c>
      <c r="H1753" s="4">
        <v>99000</v>
      </c>
      <c r="I1753" s="4">
        <v>297000</v>
      </c>
      <c r="J1753">
        <v>1</v>
      </c>
      <c r="K1753">
        <v>9801</v>
      </c>
      <c r="L1753">
        <v>13</v>
      </c>
      <c r="M1753">
        <v>39</v>
      </c>
      <c r="N1753">
        <v>127413</v>
      </c>
      <c r="O1753">
        <v>382239</v>
      </c>
      <c r="P1753">
        <v>3</v>
      </c>
      <c r="Q1753">
        <v>9</v>
      </c>
      <c r="R1753">
        <v>28413</v>
      </c>
      <c r="S1753">
        <v>85239</v>
      </c>
      <c r="T1753">
        <v>1287</v>
      </c>
      <c r="U1753">
        <v>3861</v>
      </c>
      <c r="V1753">
        <v>3.03030303030303E-2</v>
      </c>
      <c r="W1753" t="s">
        <v>25</v>
      </c>
      <c r="X1753">
        <v>9800</v>
      </c>
      <c r="Y1753" s="6">
        <v>0.03</v>
      </c>
      <c r="Z1753" s="7">
        <f>Y1753*I1753</f>
        <v>8910</v>
      </c>
      <c r="AA1753" s="7">
        <f>Y1753*O1753</f>
        <v>11467.17</v>
      </c>
      <c r="AB1753" s="7">
        <f t="shared" si="27"/>
        <v>2557.17</v>
      </c>
      <c r="AC1753" s="7">
        <f>AB1753-U1753</f>
        <v>-1303.83</v>
      </c>
    </row>
    <row r="1754" spans="1:29" x14ac:dyDescent="0.35">
      <c r="A1754" s="8" t="s">
        <v>3847</v>
      </c>
      <c r="B1754" t="s">
        <v>652</v>
      </c>
      <c r="C1754" t="s">
        <v>2093</v>
      </c>
      <c r="D1754">
        <v>13800</v>
      </c>
      <c r="E1754">
        <v>13800</v>
      </c>
      <c r="F1754">
        <v>1</v>
      </c>
      <c r="G1754">
        <v>3</v>
      </c>
      <c r="H1754" s="4">
        <v>13800</v>
      </c>
      <c r="I1754" s="4">
        <v>41400</v>
      </c>
      <c r="J1754">
        <v>2</v>
      </c>
      <c r="K1754">
        <v>13524</v>
      </c>
      <c r="L1754">
        <v>2</v>
      </c>
      <c r="M1754">
        <v>6</v>
      </c>
      <c r="N1754">
        <v>27048</v>
      </c>
      <c r="O1754">
        <v>81144</v>
      </c>
      <c r="P1754">
        <v>1</v>
      </c>
      <c r="Q1754">
        <v>3</v>
      </c>
      <c r="R1754">
        <v>13248</v>
      </c>
      <c r="S1754">
        <v>39744</v>
      </c>
      <c r="T1754">
        <v>552</v>
      </c>
      <c r="U1754">
        <v>1656</v>
      </c>
      <c r="V1754">
        <v>3.6231884057971002E-3</v>
      </c>
      <c r="W1754" t="s">
        <v>40</v>
      </c>
      <c r="X1754">
        <v>13520</v>
      </c>
      <c r="Y1754" s="6">
        <v>0.03</v>
      </c>
      <c r="Z1754" s="7">
        <f>Y1754*I1754</f>
        <v>1242</v>
      </c>
      <c r="AA1754" s="7">
        <f>Y1754*O1754</f>
        <v>2434.3199999999997</v>
      </c>
      <c r="AB1754" s="7">
        <f t="shared" si="27"/>
        <v>1192.3199999999997</v>
      </c>
      <c r="AC1754" s="7">
        <f>AB1754-U1754</f>
        <v>-463.68000000000029</v>
      </c>
    </row>
    <row r="1755" spans="1:29" x14ac:dyDescent="0.35">
      <c r="A1755" s="8" t="s">
        <v>3848</v>
      </c>
      <c r="B1755" t="s">
        <v>653</v>
      </c>
      <c r="C1755" t="s">
        <v>46</v>
      </c>
      <c r="D1755">
        <v>38888</v>
      </c>
      <c r="E1755">
        <v>38888</v>
      </c>
      <c r="F1755">
        <v>12</v>
      </c>
      <c r="G1755">
        <v>36</v>
      </c>
      <c r="H1755" s="4">
        <v>466656</v>
      </c>
      <c r="I1755" s="4">
        <v>1399968</v>
      </c>
      <c r="J1755">
        <v>1</v>
      </c>
      <c r="K1755">
        <v>38499.120000000003</v>
      </c>
      <c r="L1755">
        <v>16</v>
      </c>
      <c r="M1755">
        <v>48</v>
      </c>
      <c r="N1755">
        <v>615985.92000000004</v>
      </c>
      <c r="O1755">
        <v>1847957.76</v>
      </c>
      <c r="P1755">
        <v>4</v>
      </c>
      <c r="Q1755">
        <v>12</v>
      </c>
      <c r="R1755">
        <v>149329.92000000001</v>
      </c>
      <c r="S1755">
        <v>447989.76000000001</v>
      </c>
      <c r="T1755">
        <v>6222.0799999999499</v>
      </c>
      <c r="U1755">
        <v>18666.239999999802</v>
      </c>
      <c r="V1755">
        <v>1.0285949393129001E-2</v>
      </c>
      <c r="W1755" t="s">
        <v>25</v>
      </c>
      <c r="X1755">
        <v>38500</v>
      </c>
      <c r="Y1755" s="6">
        <v>0</v>
      </c>
      <c r="Z1755" s="7">
        <f>Y1755*I1755</f>
        <v>0</v>
      </c>
      <c r="AA1755" s="7">
        <f>Y1755*O1755</f>
        <v>0</v>
      </c>
      <c r="AB1755" s="7">
        <f t="shared" si="27"/>
        <v>0</v>
      </c>
      <c r="AC1755" s="7">
        <f>AB1755-U1755</f>
        <v>-18666.239999999802</v>
      </c>
    </row>
    <row r="1756" spans="1:29" x14ac:dyDescent="0.35">
      <c r="A1756" s="8" t="s">
        <v>3849</v>
      </c>
      <c r="B1756" t="s">
        <v>167</v>
      </c>
      <c r="C1756" t="s">
        <v>2093</v>
      </c>
      <c r="D1756">
        <v>283333</v>
      </c>
      <c r="E1756">
        <v>283333</v>
      </c>
      <c r="F1756">
        <v>75</v>
      </c>
      <c r="G1756">
        <v>225</v>
      </c>
      <c r="H1756" s="4">
        <v>21249975</v>
      </c>
      <c r="I1756" s="4">
        <v>63749925</v>
      </c>
      <c r="J1756">
        <v>1</v>
      </c>
      <c r="K1756">
        <v>280499.67</v>
      </c>
      <c r="L1756">
        <v>81</v>
      </c>
      <c r="M1756">
        <v>243</v>
      </c>
      <c r="N1756">
        <v>22720473.27</v>
      </c>
      <c r="O1756">
        <v>68161419.810000002</v>
      </c>
      <c r="P1756">
        <v>6</v>
      </c>
      <c r="Q1756">
        <v>18</v>
      </c>
      <c r="R1756">
        <v>1470498.26999999</v>
      </c>
      <c r="S1756">
        <v>4411494.8099999903</v>
      </c>
      <c r="T1756">
        <v>229499.730000001</v>
      </c>
      <c r="U1756">
        <v>688499.19000000297</v>
      </c>
      <c r="V1756">
        <v>2.1176495501759201E-3</v>
      </c>
      <c r="W1756" t="s">
        <v>25</v>
      </c>
      <c r="X1756">
        <v>280500</v>
      </c>
      <c r="Y1756" s="6">
        <v>0.03</v>
      </c>
      <c r="Z1756" s="7">
        <f>Y1756*I1756</f>
        <v>1912497.75</v>
      </c>
      <c r="AA1756" s="7">
        <f>Y1756*O1756</f>
        <v>2044842.5943</v>
      </c>
      <c r="AB1756" s="7">
        <f t="shared" si="27"/>
        <v>132344.8443</v>
      </c>
      <c r="AC1756" s="7">
        <f>AB1756-U1756</f>
        <v>-556154.34570000297</v>
      </c>
    </row>
    <row r="1757" spans="1:29" x14ac:dyDescent="0.35">
      <c r="A1757" s="8" t="s">
        <v>3850</v>
      </c>
      <c r="B1757" t="s">
        <v>474</v>
      </c>
      <c r="C1757" t="s">
        <v>46</v>
      </c>
      <c r="D1757">
        <v>52888</v>
      </c>
      <c r="E1757">
        <v>52888</v>
      </c>
      <c r="F1757">
        <v>5</v>
      </c>
      <c r="G1757">
        <v>15</v>
      </c>
      <c r="H1757" s="4">
        <v>264440</v>
      </c>
      <c r="I1757" s="4">
        <v>793320</v>
      </c>
      <c r="J1757">
        <v>1</v>
      </c>
      <c r="K1757">
        <v>52359.12</v>
      </c>
      <c r="L1757">
        <v>7</v>
      </c>
      <c r="M1757">
        <v>21</v>
      </c>
      <c r="N1757">
        <v>366513.84</v>
      </c>
      <c r="O1757">
        <v>1099541.52</v>
      </c>
      <c r="P1757">
        <v>2</v>
      </c>
      <c r="Q1757">
        <v>6</v>
      </c>
      <c r="R1757">
        <v>102073.84</v>
      </c>
      <c r="S1757">
        <v>306221.52</v>
      </c>
      <c r="T1757">
        <v>3702.1599999999798</v>
      </c>
      <c r="U1757">
        <v>11106.4799999999</v>
      </c>
      <c r="V1757">
        <v>3.7815761609439002E-3</v>
      </c>
      <c r="W1757" t="s">
        <v>25</v>
      </c>
      <c r="X1757">
        <v>52360</v>
      </c>
      <c r="Y1757" s="6">
        <v>0</v>
      </c>
      <c r="Z1757" s="7">
        <f>Y1757*I1757</f>
        <v>0</v>
      </c>
      <c r="AA1757" s="7">
        <f>Y1757*O1757</f>
        <v>0</v>
      </c>
      <c r="AB1757" s="7">
        <f t="shared" si="27"/>
        <v>0</v>
      </c>
      <c r="AC1757" s="7">
        <f>AB1757-U1757</f>
        <v>-11106.4799999999</v>
      </c>
    </row>
    <row r="1758" spans="1:29" x14ac:dyDescent="0.35">
      <c r="A1758" s="8" t="s">
        <v>3851</v>
      </c>
      <c r="B1758" t="s">
        <v>654</v>
      </c>
      <c r="C1758" t="s">
        <v>2093</v>
      </c>
      <c r="D1758">
        <v>61888</v>
      </c>
      <c r="E1758">
        <v>61888</v>
      </c>
      <c r="F1758">
        <v>3</v>
      </c>
      <c r="G1758">
        <v>9</v>
      </c>
      <c r="H1758" s="4">
        <v>185664</v>
      </c>
      <c r="I1758" s="4">
        <v>556992</v>
      </c>
      <c r="J1758">
        <v>1</v>
      </c>
      <c r="K1758">
        <v>61269.120000000003</v>
      </c>
      <c r="L1758">
        <v>6</v>
      </c>
      <c r="M1758">
        <v>18</v>
      </c>
      <c r="N1758">
        <v>367614.71999999997</v>
      </c>
      <c r="O1758">
        <v>1102844.1599999999</v>
      </c>
      <c r="P1758">
        <v>3</v>
      </c>
      <c r="Q1758">
        <v>9</v>
      </c>
      <c r="R1758">
        <v>181950.72</v>
      </c>
      <c r="S1758">
        <v>545852.16000000003</v>
      </c>
      <c r="T1758">
        <v>3713.2799999999802</v>
      </c>
      <c r="U1758">
        <v>11139.8399999999</v>
      </c>
      <c r="V1758">
        <v>4.8474663908997101E-3</v>
      </c>
      <c r="W1758" t="s">
        <v>25</v>
      </c>
      <c r="X1758">
        <v>61270</v>
      </c>
      <c r="Y1758" s="6">
        <v>0.03</v>
      </c>
      <c r="Z1758" s="7">
        <f>Y1758*I1758</f>
        <v>16709.759999999998</v>
      </c>
      <c r="AA1758" s="7">
        <f>Y1758*O1758</f>
        <v>33085.324799999995</v>
      </c>
      <c r="AB1758" s="7">
        <f t="shared" si="27"/>
        <v>16375.564799999996</v>
      </c>
      <c r="AC1758" s="7">
        <f>AB1758-U1758</f>
        <v>5235.7248000000964</v>
      </c>
    </row>
    <row r="1759" spans="1:29" x14ac:dyDescent="0.35">
      <c r="A1759" s="8" t="s">
        <v>3852</v>
      </c>
      <c r="B1759" t="s">
        <v>655</v>
      </c>
      <c r="C1759" t="s">
        <v>2093</v>
      </c>
      <c r="D1759">
        <v>34900</v>
      </c>
      <c r="E1759">
        <v>34900</v>
      </c>
      <c r="F1759">
        <v>2</v>
      </c>
      <c r="G1759">
        <v>6</v>
      </c>
      <c r="H1759" s="4">
        <v>69800</v>
      </c>
      <c r="I1759" s="4">
        <v>209400</v>
      </c>
      <c r="J1759">
        <v>1</v>
      </c>
      <c r="K1759">
        <v>34551</v>
      </c>
      <c r="L1759">
        <v>3</v>
      </c>
      <c r="M1759">
        <v>9</v>
      </c>
      <c r="N1759">
        <v>103653</v>
      </c>
      <c r="O1759">
        <v>310959</v>
      </c>
      <c r="P1759">
        <v>1</v>
      </c>
      <c r="Q1759">
        <v>3</v>
      </c>
      <c r="R1759">
        <v>33853</v>
      </c>
      <c r="S1759">
        <v>101559</v>
      </c>
      <c r="T1759">
        <v>1047</v>
      </c>
      <c r="U1759">
        <v>3141</v>
      </c>
      <c r="V1759">
        <v>2.8653295128939801E-3</v>
      </c>
      <c r="W1759" t="s">
        <v>25</v>
      </c>
      <c r="X1759">
        <v>34550</v>
      </c>
      <c r="Y1759" s="6">
        <v>0.03</v>
      </c>
      <c r="Z1759" s="7">
        <f>Y1759*I1759</f>
        <v>6282</v>
      </c>
      <c r="AA1759" s="7">
        <f>Y1759*O1759</f>
        <v>9328.77</v>
      </c>
      <c r="AB1759" s="7">
        <f t="shared" si="27"/>
        <v>3046.7700000000004</v>
      </c>
      <c r="AC1759" s="7">
        <f>AB1759-U1759</f>
        <v>-94.229999999999563</v>
      </c>
    </row>
    <row r="1760" spans="1:29" x14ac:dyDescent="0.35">
      <c r="A1760" s="8" t="s">
        <v>3853</v>
      </c>
      <c r="B1760" t="s">
        <v>655</v>
      </c>
      <c r="C1760" t="s">
        <v>2093</v>
      </c>
      <c r="D1760">
        <v>34900</v>
      </c>
      <c r="E1760">
        <v>34900</v>
      </c>
      <c r="F1760">
        <v>2</v>
      </c>
      <c r="G1760">
        <v>6</v>
      </c>
      <c r="H1760" s="4">
        <v>69800</v>
      </c>
      <c r="I1760" s="4">
        <v>209400</v>
      </c>
      <c r="J1760">
        <v>1</v>
      </c>
      <c r="K1760">
        <v>34551</v>
      </c>
      <c r="L1760">
        <v>3</v>
      </c>
      <c r="M1760">
        <v>9</v>
      </c>
      <c r="N1760">
        <v>103653</v>
      </c>
      <c r="O1760">
        <v>310959</v>
      </c>
      <c r="P1760">
        <v>1</v>
      </c>
      <c r="Q1760">
        <v>3</v>
      </c>
      <c r="R1760">
        <v>33853</v>
      </c>
      <c r="S1760">
        <v>101559</v>
      </c>
      <c r="T1760">
        <v>1047</v>
      </c>
      <c r="U1760">
        <v>3141</v>
      </c>
      <c r="V1760">
        <v>2.8653295128939801E-3</v>
      </c>
      <c r="W1760" t="s">
        <v>25</v>
      </c>
      <c r="X1760">
        <v>34550</v>
      </c>
      <c r="Y1760" s="6">
        <v>0.03</v>
      </c>
      <c r="Z1760" s="7">
        <f>Y1760*I1760</f>
        <v>6282</v>
      </c>
      <c r="AA1760" s="7">
        <f>Y1760*O1760</f>
        <v>9328.77</v>
      </c>
      <c r="AB1760" s="7">
        <f t="shared" si="27"/>
        <v>3046.7700000000004</v>
      </c>
      <c r="AC1760" s="7">
        <f>AB1760-U1760</f>
        <v>-94.229999999999563</v>
      </c>
    </row>
    <row r="1761" spans="1:29" x14ac:dyDescent="0.35">
      <c r="A1761" s="8" t="s">
        <v>3854</v>
      </c>
      <c r="B1761" t="s">
        <v>656</v>
      </c>
      <c r="C1761" t="s">
        <v>2093</v>
      </c>
      <c r="D1761">
        <v>333960</v>
      </c>
      <c r="E1761">
        <v>333960</v>
      </c>
      <c r="F1761">
        <v>4</v>
      </c>
      <c r="G1761">
        <v>12</v>
      </c>
      <c r="H1761" s="4">
        <v>1335840</v>
      </c>
      <c r="I1761" s="4">
        <v>4007520</v>
      </c>
      <c r="J1761">
        <v>1</v>
      </c>
      <c r="K1761">
        <v>330620.40000000002</v>
      </c>
      <c r="L1761">
        <v>5</v>
      </c>
      <c r="M1761">
        <v>15</v>
      </c>
      <c r="N1761">
        <v>1653102</v>
      </c>
      <c r="O1761">
        <v>4959306</v>
      </c>
      <c r="P1761">
        <v>1</v>
      </c>
      <c r="Q1761">
        <v>3</v>
      </c>
      <c r="R1761">
        <v>317262</v>
      </c>
      <c r="S1761">
        <v>951786</v>
      </c>
      <c r="T1761">
        <v>16697.9999999998</v>
      </c>
      <c r="U1761">
        <v>50093.9999999996</v>
      </c>
      <c r="V1761">
        <v>2.9943705833034099E-4</v>
      </c>
      <c r="W1761" t="s">
        <v>25</v>
      </c>
      <c r="X1761">
        <v>330620</v>
      </c>
      <c r="Y1761" s="6">
        <v>0.03</v>
      </c>
      <c r="Z1761" s="7">
        <f>Y1761*I1761</f>
        <v>120225.59999999999</v>
      </c>
      <c r="AA1761" s="7">
        <f>Y1761*O1761</f>
        <v>148779.18</v>
      </c>
      <c r="AB1761" s="7">
        <f t="shared" si="27"/>
        <v>28553.58</v>
      </c>
      <c r="AC1761" s="7">
        <f>AB1761-U1761</f>
        <v>-21540.419999999598</v>
      </c>
    </row>
    <row r="1762" spans="1:29" x14ac:dyDescent="0.35">
      <c r="A1762" s="8" t="s">
        <v>3855</v>
      </c>
      <c r="B1762" t="s">
        <v>656</v>
      </c>
      <c r="C1762" t="s">
        <v>2093</v>
      </c>
      <c r="D1762">
        <v>159720</v>
      </c>
      <c r="E1762">
        <v>159720</v>
      </c>
      <c r="F1762">
        <v>1</v>
      </c>
      <c r="G1762">
        <v>3</v>
      </c>
      <c r="H1762" s="4">
        <v>159720</v>
      </c>
      <c r="I1762" s="4">
        <v>479160</v>
      </c>
      <c r="J1762">
        <v>1</v>
      </c>
      <c r="K1762">
        <v>158122.79999999999</v>
      </c>
      <c r="L1762">
        <v>2</v>
      </c>
      <c r="M1762">
        <v>6</v>
      </c>
      <c r="N1762">
        <v>316245.59999999998</v>
      </c>
      <c r="O1762">
        <v>948736.799999999</v>
      </c>
      <c r="P1762">
        <v>1</v>
      </c>
      <c r="Q1762">
        <v>3</v>
      </c>
      <c r="R1762">
        <v>156525.59999999899</v>
      </c>
      <c r="S1762">
        <v>469576.799999999</v>
      </c>
      <c r="T1762">
        <v>3194.4000000000201</v>
      </c>
      <c r="U1762">
        <v>9583.2000000000698</v>
      </c>
      <c r="V1762">
        <v>6.2609566741797604E-4</v>
      </c>
      <c r="W1762" t="s">
        <v>25</v>
      </c>
      <c r="X1762">
        <v>158120</v>
      </c>
      <c r="Y1762" s="6">
        <v>0.03</v>
      </c>
      <c r="Z1762" s="7">
        <f>Y1762*I1762</f>
        <v>14374.8</v>
      </c>
      <c r="AA1762" s="7">
        <f>Y1762*O1762</f>
        <v>28462.10399999997</v>
      </c>
      <c r="AB1762" s="7">
        <f t="shared" si="27"/>
        <v>14087.303999999971</v>
      </c>
      <c r="AC1762" s="7">
        <f>AB1762-U1762</f>
        <v>4504.1039999999011</v>
      </c>
    </row>
    <row r="1763" spans="1:29" x14ac:dyDescent="0.35">
      <c r="A1763" s="8" t="s">
        <v>3856</v>
      </c>
      <c r="B1763" t="s">
        <v>657</v>
      </c>
      <c r="C1763" t="s">
        <v>2093</v>
      </c>
      <c r="D1763">
        <v>17500</v>
      </c>
      <c r="E1763">
        <v>17500</v>
      </c>
      <c r="F1763">
        <v>3</v>
      </c>
      <c r="G1763">
        <v>9</v>
      </c>
      <c r="H1763" s="4">
        <v>52500</v>
      </c>
      <c r="I1763" s="4">
        <v>157500</v>
      </c>
      <c r="J1763">
        <v>1</v>
      </c>
      <c r="K1763">
        <v>17325</v>
      </c>
      <c r="L1763">
        <v>6</v>
      </c>
      <c r="M1763">
        <v>18</v>
      </c>
      <c r="N1763">
        <v>103950</v>
      </c>
      <c r="O1763">
        <v>311850</v>
      </c>
      <c r="P1763">
        <v>3</v>
      </c>
      <c r="Q1763">
        <v>9</v>
      </c>
      <c r="R1763">
        <v>51450</v>
      </c>
      <c r="S1763">
        <v>154350</v>
      </c>
      <c r="T1763">
        <v>1050</v>
      </c>
      <c r="U1763">
        <v>3150</v>
      </c>
      <c r="V1763">
        <v>1.7142857142857099E-2</v>
      </c>
      <c r="W1763" t="s">
        <v>25</v>
      </c>
      <c r="X1763">
        <v>17330</v>
      </c>
      <c r="Y1763" s="6">
        <v>0.03</v>
      </c>
      <c r="Z1763" s="7">
        <f>Y1763*I1763</f>
        <v>4725</v>
      </c>
      <c r="AA1763" s="7">
        <f>Y1763*O1763</f>
        <v>9355.5</v>
      </c>
      <c r="AB1763" s="7">
        <f t="shared" si="27"/>
        <v>4630.5</v>
      </c>
      <c r="AC1763" s="7">
        <f>AB1763-U1763</f>
        <v>1480.5</v>
      </c>
    </row>
    <row r="1764" spans="1:29" x14ac:dyDescent="0.35">
      <c r="A1764" s="8" t="s">
        <v>3857</v>
      </c>
      <c r="B1764" t="s">
        <v>657</v>
      </c>
      <c r="C1764" t="s">
        <v>2093</v>
      </c>
      <c r="D1764">
        <v>14500</v>
      </c>
      <c r="E1764">
        <v>14500</v>
      </c>
      <c r="F1764">
        <v>3</v>
      </c>
      <c r="G1764">
        <v>9</v>
      </c>
      <c r="H1764" s="4">
        <v>43500</v>
      </c>
      <c r="I1764" s="4">
        <v>130500</v>
      </c>
      <c r="J1764">
        <v>1</v>
      </c>
      <c r="K1764">
        <v>14355</v>
      </c>
      <c r="L1764">
        <v>6</v>
      </c>
      <c r="M1764">
        <v>18</v>
      </c>
      <c r="N1764">
        <v>86130</v>
      </c>
      <c r="O1764">
        <v>258390</v>
      </c>
      <c r="P1764">
        <v>3</v>
      </c>
      <c r="Q1764">
        <v>9</v>
      </c>
      <c r="R1764">
        <v>42630</v>
      </c>
      <c r="S1764">
        <v>127890</v>
      </c>
      <c r="T1764">
        <v>870</v>
      </c>
      <c r="U1764">
        <v>2610</v>
      </c>
      <c r="V1764">
        <v>2.0689655172413699E-2</v>
      </c>
      <c r="W1764" t="s">
        <v>25</v>
      </c>
      <c r="X1764">
        <v>14360</v>
      </c>
      <c r="Y1764" s="6">
        <v>0.03</v>
      </c>
      <c r="Z1764" s="7">
        <f>Y1764*I1764</f>
        <v>3915</v>
      </c>
      <c r="AA1764" s="7">
        <f>Y1764*O1764</f>
        <v>7751.7</v>
      </c>
      <c r="AB1764" s="7">
        <f t="shared" si="27"/>
        <v>3836.7</v>
      </c>
      <c r="AC1764" s="7">
        <f>AB1764-U1764</f>
        <v>1226.6999999999998</v>
      </c>
    </row>
    <row r="1765" spans="1:29" x14ac:dyDescent="0.35">
      <c r="A1765" s="8" t="s">
        <v>3858</v>
      </c>
      <c r="B1765" t="s">
        <v>657</v>
      </c>
      <c r="C1765" t="s">
        <v>2093</v>
      </c>
      <c r="D1765">
        <v>14000</v>
      </c>
      <c r="E1765">
        <v>14000</v>
      </c>
      <c r="F1765">
        <v>4</v>
      </c>
      <c r="G1765">
        <v>12</v>
      </c>
      <c r="H1765" s="4">
        <v>56000</v>
      </c>
      <c r="I1765" s="4">
        <v>168000</v>
      </c>
      <c r="J1765">
        <v>1</v>
      </c>
      <c r="K1765">
        <v>13860</v>
      </c>
      <c r="L1765">
        <v>6</v>
      </c>
      <c r="M1765">
        <v>18</v>
      </c>
      <c r="N1765">
        <v>83160</v>
      </c>
      <c r="O1765">
        <v>249480</v>
      </c>
      <c r="P1765">
        <v>2</v>
      </c>
      <c r="Q1765">
        <v>6</v>
      </c>
      <c r="R1765">
        <v>27160</v>
      </c>
      <c r="S1765">
        <v>81480</v>
      </c>
      <c r="T1765">
        <v>840</v>
      </c>
      <c r="U1765">
        <v>2520</v>
      </c>
      <c r="V1765">
        <v>1.42857142857142E-2</v>
      </c>
      <c r="W1765" t="s">
        <v>25</v>
      </c>
      <c r="X1765">
        <v>13860</v>
      </c>
      <c r="Y1765" s="6">
        <v>0.03</v>
      </c>
      <c r="Z1765" s="7">
        <f>Y1765*I1765</f>
        <v>5040</v>
      </c>
      <c r="AA1765" s="7">
        <f>Y1765*O1765</f>
        <v>7484.4</v>
      </c>
      <c r="AB1765" s="7">
        <f t="shared" si="27"/>
        <v>2444.3999999999996</v>
      </c>
      <c r="AC1765" s="7">
        <f>AB1765-U1765</f>
        <v>-75.600000000000364</v>
      </c>
    </row>
    <row r="1766" spans="1:29" x14ac:dyDescent="0.35">
      <c r="A1766" s="8" t="s">
        <v>3859</v>
      </c>
      <c r="B1766" t="s">
        <v>658</v>
      </c>
      <c r="C1766" t="s">
        <v>46</v>
      </c>
      <c r="D1766">
        <v>84000</v>
      </c>
      <c r="E1766">
        <v>84000</v>
      </c>
      <c r="F1766">
        <v>16</v>
      </c>
      <c r="G1766">
        <v>48</v>
      </c>
      <c r="H1766" s="4">
        <v>1344000</v>
      </c>
      <c r="I1766" s="4">
        <v>4032000</v>
      </c>
      <c r="J1766">
        <v>1</v>
      </c>
      <c r="K1766">
        <v>83160</v>
      </c>
      <c r="L1766">
        <v>18</v>
      </c>
      <c r="M1766">
        <v>54</v>
      </c>
      <c r="N1766">
        <v>1496880</v>
      </c>
      <c r="O1766">
        <v>4490640</v>
      </c>
      <c r="P1766">
        <v>2</v>
      </c>
      <c r="Q1766">
        <v>6</v>
      </c>
      <c r="R1766">
        <v>152880</v>
      </c>
      <c r="S1766">
        <v>458640</v>
      </c>
      <c r="T1766">
        <v>15120</v>
      </c>
      <c r="U1766">
        <v>45360</v>
      </c>
      <c r="V1766">
        <v>2.3809523809523799E-3</v>
      </c>
      <c r="W1766" t="s">
        <v>25</v>
      </c>
      <c r="X1766">
        <v>83160</v>
      </c>
      <c r="Y1766" s="6">
        <v>0</v>
      </c>
      <c r="Z1766" s="7">
        <f>Y1766*I1766</f>
        <v>0</v>
      </c>
      <c r="AA1766" s="7">
        <f>Y1766*O1766</f>
        <v>0</v>
      </c>
      <c r="AB1766" s="7">
        <f t="shared" si="27"/>
        <v>0</v>
      </c>
      <c r="AC1766" s="7">
        <f>AB1766-U1766</f>
        <v>-45360</v>
      </c>
    </row>
    <row r="1767" spans="1:29" x14ac:dyDescent="0.35">
      <c r="A1767" s="8" t="s">
        <v>3860</v>
      </c>
      <c r="B1767" t="s">
        <v>659</v>
      </c>
      <c r="C1767" t="s">
        <v>2093</v>
      </c>
      <c r="D1767">
        <v>25000</v>
      </c>
      <c r="E1767">
        <v>25000</v>
      </c>
      <c r="F1767">
        <v>4</v>
      </c>
      <c r="G1767">
        <v>12</v>
      </c>
      <c r="H1767" s="4">
        <v>100000</v>
      </c>
      <c r="I1767" s="4">
        <v>300000</v>
      </c>
      <c r="J1767">
        <v>5</v>
      </c>
      <c r="K1767">
        <v>23750</v>
      </c>
      <c r="L1767">
        <v>5</v>
      </c>
      <c r="M1767">
        <v>15</v>
      </c>
      <c r="N1767">
        <v>118750</v>
      </c>
      <c r="O1767">
        <v>356250</v>
      </c>
      <c r="P1767">
        <v>1</v>
      </c>
      <c r="Q1767">
        <v>3</v>
      </c>
      <c r="R1767">
        <v>18750</v>
      </c>
      <c r="S1767">
        <v>56250</v>
      </c>
      <c r="T1767">
        <v>6250</v>
      </c>
      <c r="U1767">
        <v>18750</v>
      </c>
      <c r="V1767">
        <v>8.0000000000000004E-4</v>
      </c>
      <c r="W1767" t="s">
        <v>54</v>
      </c>
      <c r="X1767">
        <v>23750</v>
      </c>
      <c r="Y1767" s="6">
        <v>0.03</v>
      </c>
      <c r="Z1767" s="7">
        <f>Y1767*I1767</f>
        <v>9000</v>
      </c>
      <c r="AA1767" s="7">
        <f>Y1767*O1767</f>
        <v>10687.5</v>
      </c>
      <c r="AB1767" s="7">
        <f t="shared" si="27"/>
        <v>1687.5</v>
      </c>
      <c r="AC1767" s="7">
        <f>AB1767-U1767</f>
        <v>-17062.5</v>
      </c>
    </row>
    <row r="1768" spans="1:29" x14ac:dyDescent="0.35">
      <c r="A1768" s="8" t="s">
        <v>3861</v>
      </c>
      <c r="B1768" t="s">
        <v>659</v>
      </c>
      <c r="C1768" t="s">
        <v>2093</v>
      </c>
      <c r="D1768">
        <v>22500</v>
      </c>
      <c r="E1768">
        <v>22500</v>
      </c>
      <c r="F1768">
        <v>1</v>
      </c>
      <c r="G1768">
        <v>3</v>
      </c>
      <c r="H1768" s="4">
        <v>22500</v>
      </c>
      <c r="I1768" s="4">
        <v>67500</v>
      </c>
      <c r="J1768">
        <v>2</v>
      </c>
      <c r="K1768">
        <v>22050</v>
      </c>
      <c r="L1768">
        <v>2</v>
      </c>
      <c r="M1768">
        <v>6</v>
      </c>
      <c r="N1768">
        <v>44100</v>
      </c>
      <c r="O1768">
        <v>132300</v>
      </c>
      <c r="P1768">
        <v>1</v>
      </c>
      <c r="Q1768">
        <v>3</v>
      </c>
      <c r="R1768">
        <v>21600</v>
      </c>
      <c r="S1768">
        <v>64800</v>
      </c>
      <c r="T1768">
        <v>900</v>
      </c>
      <c r="U1768">
        <v>2700</v>
      </c>
      <c r="V1768">
        <v>2.2222222222222201E-3</v>
      </c>
      <c r="W1768" t="s">
        <v>40</v>
      </c>
      <c r="X1768">
        <v>22050</v>
      </c>
      <c r="Y1768" s="6">
        <v>0.03</v>
      </c>
      <c r="Z1768" s="7">
        <f>Y1768*I1768</f>
        <v>2025</v>
      </c>
      <c r="AA1768" s="7">
        <f>Y1768*O1768</f>
        <v>3969</v>
      </c>
      <c r="AB1768" s="7">
        <f t="shared" si="27"/>
        <v>1944</v>
      </c>
      <c r="AC1768" s="7">
        <f>AB1768-U1768</f>
        <v>-756</v>
      </c>
    </row>
    <row r="1769" spans="1:29" x14ac:dyDescent="0.35">
      <c r="A1769" s="8" t="s">
        <v>3862</v>
      </c>
      <c r="B1769" t="s">
        <v>659</v>
      </c>
      <c r="C1769" t="s">
        <v>2093</v>
      </c>
      <c r="D1769">
        <v>31500</v>
      </c>
      <c r="E1769">
        <v>31500</v>
      </c>
      <c r="F1769">
        <v>13</v>
      </c>
      <c r="G1769">
        <v>39</v>
      </c>
      <c r="H1769" s="4">
        <v>409500</v>
      </c>
      <c r="I1769" s="4">
        <v>1228500</v>
      </c>
      <c r="J1769">
        <v>1</v>
      </c>
      <c r="K1769">
        <v>31185</v>
      </c>
      <c r="L1769">
        <v>14</v>
      </c>
      <c r="M1769">
        <v>42</v>
      </c>
      <c r="N1769">
        <v>436590</v>
      </c>
      <c r="O1769">
        <v>1309770</v>
      </c>
      <c r="P1769">
        <v>1</v>
      </c>
      <c r="Q1769">
        <v>3</v>
      </c>
      <c r="R1769">
        <v>27090</v>
      </c>
      <c r="S1769">
        <v>81270</v>
      </c>
      <c r="T1769">
        <v>4410</v>
      </c>
      <c r="U1769">
        <v>13230</v>
      </c>
      <c r="V1769">
        <v>3.1746031746031698E-3</v>
      </c>
      <c r="W1769" t="s">
        <v>25</v>
      </c>
      <c r="X1769">
        <v>31190</v>
      </c>
      <c r="Y1769" s="6">
        <v>0.03</v>
      </c>
      <c r="Z1769" s="7">
        <f>Y1769*I1769</f>
        <v>36855</v>
      </c>
      <c r="AA1769" s="7">
        <f>Y1769*O1769</f>
        <v>39293.1</v>
      </c>
      <c r="AB1769" s="7">
        <f t="shared" si="27"/>
        <v>2438.0999999999985</v>
      </c>
      <c r="AC1769" s="7">
        <f>AB1769-U1769</f>
        <v>-10791.900000000001</v>
      </c>
    </row>
    <row r="1770" spans="1:29" x14ac:dyDescent="0.35">
      <c r="A1770" s="8" t="s">
        <v>3863</v>
      </c>
      <c r="B1770" t="s">
        <v>660</v>
      </c>
      <c r="C1770" t="s">
        <v>2093</v>
      </c>
      <c r="D1770">
        <v>88000</v>
      </c>
      <c r="E1770">
        <v>88000</v>
      </c>
      <c r="F1770">
        <v>1</v>
      </c>
      <c r="G1770">
        <v>3</v>
      </c>
      <c r="H1770" s="4">
        <v>88000</v>
      </c>
      <c r="I1770" s="4">
        <v>264000</v>
      </c>
      <c r="J1770">
        <v>1</v>
      </c>
      <c r="K1770">
        <v>87120</v>
      </c>
      <c r="L1770">
        <v>15</v>
      </c>
      <c r="M1770">
        <v>45</v>
      </c>
      <c r="N1770">
        <v>1306800</v>
      </c>
      <c r="O1770">
        <v>3920400</v>
      </c>
      <c r="P1770">
        <v>14</v>
      </c>
      <c r="Q1770">
        <v>42</v>
      </c>
      <c r="R1770">
        <v>1218800</v>
      </c>
      <c r="S1770">
        <v>3656400</v>
      </c>
      <c r="T1770">
        <v>13200</v>
      </c>
      <c r="U1770">
        <v>39600</v>
      </c>
      <c r="V1770">
        <v>1.5909090909090901E-2</v>
      </c>
      <c r="W1770" t="s">
        <v>25</v>
      </c>
      <c r="X1770">
        <v>87120</v>
      </c>
      <c r="Y1770" s="6">
        <v>0.03</v>
      </c>
      <c r="Z1770" s="7">
        <f>Y1770*I1770</f>
        <v>7920</v>
      </c>
      <c r="AA1770" s="7">
        <f>Y1770*O1770</f>
        <v>117612</v>
      </c>
      <c r="AB1770" s="7">
        <f t="shared" si="27"/>
        <v>109692</v>
      </c>
      <c r="AC1770" s="7">
        <f>AB1770-U1770</f>
        <v>70092</v>
      </c>
    </row>
    <row r="1771" spans="1:29" x14ac:dyDescent="0.35">
      <c r="A1771" s="8" t="s">
        <v>3864</v>
      </c>
      <c r="B1771" t="s">
        <v>367</v>
      </c>
      <c r="C1771" t="s">
        <v>2093</v>
      </c>
      <c r="D1771">
        <v>31000</v>
      </c>
      <c r="E1771">
        <v>31000</v>
      </c>
      <c r="F1771">
        <v>3</v>
      </c>
      <c r="G1771">
        <v>9</v>
      </c>
      <c r="H1771" s="4">
        <v>93000</v>
      </c>
      <c r="I1771" s="4">
        <v>279000</v>
      </c>
      <c r="J1771">
        <v>2</v>
      </c>
      <c r="K1771">
        <v>30380</v>
      </c>
      <c r="L1771">
        <v>4</v>
      </c>
      <c r="M1771">
        <v>12</v>
      </c>
      <c r="N1771">
        <v>121520</v>
      </c>
      <c r="O1771">
        <v>364560</v>
      </c>
      <c r="P1771">
        <v>1</v>
      </c>
      <c r="Q1771">
        <v>3</v>
      </c>
      <c r="R1771">
        <v>28520</v>
      </c>
      <c r="S1771">
        <v>85560</v>
      </c>
      <c r="T1771">
        <v>2480</v>
      </c>
      <c r="U1771">
        <v>7440</v>
      </c>
      <c r="V1771">
        <v>1.6129032258064501E-3</v>
      </c>
      <c r="W1771" t="s">
        <v>40</v>
      </c>
      <c r="X1771">
        <v>30380</v>
      </c>
      <c r="Y1771" s="6">
        <v>0.03</v>
      </c>
      <c r="Z1771" s="7">
        <f>Y1771*I1771</f>
        <v>8370</v>
      </c>
      <c r="AA1771" s="7">
        <f>Y1771*O1771</f>
        <v>10936.8</v>
      </c>
      <c r="AB1771" s="7">
        <f t="shared" si="27"/>
        <v>2566.7999999999993</v>
      </c>
      <c r="AC1771" s="7">
        <f>AB1771-U1771</f>
        <v>-4873.2000000000007</v>
      </c>
    </row>
    <row r="1772" spans="1:29" x14ac:dyDescent="0.35">
      <c r="A1772" s="8" t="s">
        <v>3865</v>
      </c>
      <c r="B1772" t="s">
        <v>156</v>
      </c>
      <c r="C1772" t="s">
        <v>2093</v>
      </c>
      <c r="D1772">
        <v>118500</v>
      </c>
      <c r="E1772">
        <v>118500</v>
      </c>
      <c r="F1772">
        <v>5</v>
      </c>
      <c r="G1772">
        <v>15</v>
      </c>
      <c r="H1772" s="4">
        <v>592500</v>
      </c>
      <c r="I1772" s="4">
        <v>1777500</v>
      </c>
      <c r="J1772">
        <v>2</v>
      </c>
      <c r="K1772">
        <v>116130</v>
      </c>
      <c r="L1772">
        <v>6</v>
      </c>
      <c r="M1772">
        <v>18</v>
      </c>
      <c r="N1772">
        <v>696780</v>
      </c>
      <c r="O1772">
        <v>2090340</v>
      </c>
      <c r="P1772">
        <v>1</v>
      </c>
      <c r="Q1772">
        <v>3</v>
      </c>
      <c r="R1772">
        <v>104280</v>
      </c>
      <c r="S1772">
        <v>312840</v>
      </c>
      <c r="T1772">
        <v>14220</v>
      </c>
      <c r="U1772">
        <v>42660</v>
      </c>
      <c r="V1772">
        <v>4.2194092827004199E-4</v>
      </c>
      <c r="W1772" t="s">
        <v>40</v>
      </c>
      <c r="X1772">
        <v>116130</v>
      </c>
      <c r="Y1772" s="6">
        <v>0.03</v>
      </c>
      <c r="Z1772" s="7">
        <f>Y1772*I1772</f>
        <v>53325</v>
      </c>
      <c r="AA1772" s="7">
        <f>Y1772*O1772</f>
        <v>62710.2</v>
      </c>
      <c r="AB1772" s="7">
        <f t="shared" si="27"/>
        <v>9385.1999999999971</v>
      </c>
      <c r="AC1772" s="7">
        <f>AB1772-U1772</f>
        <v>-33274.800000000003</v>
      </c>
    </row>
    <row r="1773" spans="1:29" x14ac:dyDescent="0.35">
      <c r="A1773" s="8" t="s">
        <v>3866</v>
      </c>
      <c r="B1773" t="s">
        <v>156</v>
      </c>
      <c r="C1773" t="s">
        <v>2093</v>
      </c>
      <c r="D1773">
        <v>67000</v>
      </c>
      <c r="E1773">
        <v>67000</v>
      </c>
      <c r="F1773">
        <v>2</v>
      </c>
      <c r="G1773">
        <v>6</v>
      </c>
      <c r="H1773" s="4">
        <v>134000</v>
      </c>
      <c r="I1773" s="4">
        <v>402000</v>
      </c>
      <c r="J1773">
        <v>2</v>
      </c>
      <c r="K1773">
        <v>65660</v>
      </c>
      <c r="L1773">
        <v>3</v>
      </c>
      <c r="M1773">
        <v>9</v>
      </c>
      <c r="N1773">
        <v>196980</v>
      </c>
      <c r="O1773">
        <v>590940</v>
      </c>
      <c r="P1773">
        <v>1</v>
      </c>
      <c r="Q1773">
        <v>3</v>
      </c>
      <c r="R1773">
        <v>62980</v>
      </c>
      <c r="S1773">
        <v>188940</v>
      </c>
      <c r="T1773">
        <v>4020</v>
      </c>
      <c r="U1773">
        <v>12060</v>
      </c>
      <c r="V1773">
        <v>7.4626865671641705E-4</v>
      </c>
      <c r="W1773" t="s">
        <v>40</v>
      </c>
      <c r="X1773">
        <v>65660</v>
      </c>
      <c r="Y1773" s="6">
        <v>0.03</v>
      </c>
      <c r="Z1773" s="7">
        <f>Y1773*I1773</f>
        <v>12060</v>
      </c>
      <c r="AA1773" s="7">
        <f>Y1773*O1773</f>
        <v>17728.2</v>
      </c>
      <c r="AB1773" s="7">
        <f t="shared" si="27"/>
        <v>5668.2000000000007</v>
      </c>
      <c r="AC1773" s="7">
        <f>AB1773-U1773</f>
        <v>-6391.7999999999993</v>
      </c>
    </row>
    <row r="1774" spans="1:29" x14ac:dyDescent="0.35">
      <c r="A1774" s="8" t="s">
        <v>3867</v>
      </c>
      <c r="B1774" t="s">
        <v>156</v>
      </c>
      <c r="C1774" t="s">
        <v>2093</v>
      </c>
      <c r="D1774">
        <v>21000</v>
      </c>
      <c r="E1774">
        <v>21000</v>
      </c>
      <c r="F1774">
        <v>2</v>
      </c>
      <c r="G1774">
        <v>6</v>
      </c>
      <c r="H1774" s="4">
        <v>42000</v>
      </c>
      <c r="I1774" s="4">
        <v>126000</v>
      </c>
      <c r="J1774">
        <v>3</v>
      </c>
      <c r="K1774">
        <v>20370</v>
      </c>
      <c r="L1774">
        <v>3</v>
      </c>
      <c r="M1774">
        <v>9</v>
      </c>
      <c r="N1774">
        <v>61110</v>
      </c>
      <c r="O1774">
        <v>183330</v>
      </c>
      <c r="P1774">
        <v>1</v>
      </c>
      <c r="Q1774">
        <v>3</v>
      </c>
      <c r="R1774">
        <v>19110</v>
      </c>
      <c r="S1774">
        <v>57330</v>
      </c>
      <c r="T1774">
        <v>1890</v>
      </c>
      <c r="U1774">
        <v>5670</v>
      </c>
      <c r="V1774">
        <v>1.5873015873015799E-3</v>
      </c>
      <c r="W1774" t="s">
        <v>34</v>
      </c>
      <c r="X1774">
        <v>20370</v>
      </c>
      <c r="Y1774" s="6">
        <v>0.03</v>
      </c>
      <c r="Z1774" s="7">
        <f>Y1774*I1774</f>
        <v>3780</v>
      </c>
      <c r="AA1774" s="7">
        <f>Y1774*O1774</f>
        <v>5499.9</v>
      </c>
      <c r="AB1774" s="7">
        <f t="shared" si="27"/>
        <v>1719.8999999999996</v>
      </c>
      <c r="AC1774" s="7">
        <f>AB1774-U1774</f>
        <v>-3950.1000000000004</v>
      </c>
    </row>
    <row r="1775" spans="1:29" x14ac:dyDescent="0.35">
      <c r="A1775" s="8" t="s">
        <v>3868</v>
      </c>
      <c r="B1775" t="s">
        <v>156</v>
      </c>
      <c r="C1775" t="s">
        <v>2093</v>
      </c>
      <c r="D1775">
        <v>150000</v>
      </c>
      <c r="E1775">
        <v>150000</v>
      </c>
      <c r="F1775">
        <v>4</v>
      </c>
      <c r="G1775">
        <v>12</v>
      </c>
      <c r="H1775" s="4">
        <v>600000</v>
      </c>
      <c r="I1775" s="4">
        <v>1800000</v>
      </c>
      <c r="J1775">
        <v>1</v>
      </c>
      <c r="K1775">
        <v>148500</v>
      </c>
      <c r="L1775">
        <v>5</v>
      </c>
      <c r="M1775">
        <v>15</v>
      </c>
      <c r="N1775">
        <v>742500</v>
      </c>
      <c r="O1775">
        <v>2227500</v>
      </c>
      <c r="P1775">
        <v>1</v>
      </c>
      <c r="Q1775">
        <v>3</v>
      </c>
      <c r="R1775">
        <v>142500</v>
      </c>
      <c r="S1775">
        <v>427500</v>
      </c>
      <c r="T1775">
        <v>7500</v>
      </c>
      <c r="U1775">
        <v>22500</v>
      </c>
      <c r="V1775">
        <v>6.6666666666666599E-4</v>
      </c>
      <c r="W1775" t="s">
        <v>25</v>
      </c>
      <c r="X1775">
        <v>148500</v>
      </c>
      <c r="Y1775" s="6">
        <v>0.03</v>
      </c>
      <c r="Z1775" s="7">
        <f>Y1775*I1775</f>
        <v>54000</v>
      </c>
      <c r="AA1775" s="7">
        <f>Y1775*O1775</f>
        <v>66825</v>
      </c>
      <c r="AB1775" s="7">
        <f t="shared" si="27"/>
        <v>12825</v>
      </c>
      <c r="AC1775" s="7">
        <f>AB1775-U1775</f>
        <v>-9675</v>
      </c>
    </row>
    <row r="1776" spans="1:29" x14ac:dyDescent="0.35">
      <c r="A1776" s="8" t="s">
        <v>3869</v>
      </c>
      <c r="B1776" t="s">
        <v>156</v>
      </c>
      <c r="C1776" t="s">
        <v>2093</v>
      </c>
      <c r="D1776">
        <v>73000</v>
      </c>
      <c r="E1776">
        <v>73000</v>
      </c>
      <c r="F1776">
        <v>1</v>
      </c>
      <c r="G1776">
        <v>3</v>
      </c>
      <c r="H1776" s="4">
        <v>73000</v>
      </c>
      <c r="I1776" s="4">
        <v>219000</v>
      </c>
      <c r="J1776">
        <v>1</v>
      </c>
      <c r="K1776">
        <v>72270</v>
      </c>
      <c r="L1776">
        <v>2</v>
      </c>
      <c r="M1776">
        <v>6</v>
      </c>
      <c r="N1776">
        <v>144540</v>
      </c>
      <c r="O1776">
        <v>433620</v>
      </c>
      <c r="P1776">
        <v>1</v>
      </c>
      <c r="Q1776">
        <v>3</v>
      </c>
      <c r="R1776">
        <v>71540</v>
      </c>
      <c r="S1776">
        <v>214620</v>
      </c>
      <c r="T1776">
        <v>1460</v>
      </c>
      <c r="U1776">
        <v>4380</v>
      </c>
      <c r="V1776">
        <v>1.3698630136986299E-3</v>
      </c>
      <c r="W1776" t="s">
        <v>25</v>
      </c>
      <c r="X1776">
        <v>72270</v>
      </c>
      <c r="Y1776" s="6">
        <v>0.03</v>
      </c>
      <c r="Z1776" s="7">
        <f>Y1776*I1776</f>
        <v>6570</v>
      </c>
      <c r="AA1776" s="7">
        <f>Y1776*O1776</f>
        <v>13008.6</v>
      </c>
      <c r="AB1776" s="7">
        <f t="shared" si="27"/>
        <v>6438.6</v>
      </c>
      <c r="AC1776" s="7">
        <f>AB1776-U1776</f>
        <v>2058.6000000000004</v>
      </c>
    </row>
    <row r="1777" spans="1:29" x14ac:dyDescent="0.35">
      <c r="A1777" s="8" t="s">
        <v>3870</v>
      </c>
      <c r="B1777" t="s">
        <v>156</v>
      </c>
      <c r="C1777" t="s">
        <v>2093</v>
      </c>
      <c r="D1777">
        <v>45000</v>
      </c>
      <c r="E1777">
        <v>45000</v>
      </c>
      <c r="F1777">
        <v>2</v>
      </c>
      <c r="G1777">
        <v>6</v>
      </c>
      <c r="H1777" s="4">
        <v>90000</v>
      </c>
      <c r="I1777" s="4">
        <v>270000</v>
      </c>
      <c r="J1777">
        <v>4</v>
      </c>
      <c r="K1777">
        <v>43200</v>
      </c>
      <c r="L1777">
        <v>3</v>
      </c>
      <c r="M1777">
        <v>9</v>
      </c>
      <c r="N1777">
        <v>129600</v>
      </c>
      <c r="O1777">
        <v>388800</v>
      </c>
      <c r="P1777">
        <v>1</v>
      </c>
      <c r="Q1777">
        <v>3</v>
      </c>
      <c r="R1777">
        <v>39600</v>
      </c>
      <c r="S1777">
        <v>118800</v>
      </c>
      <c r="T1777">
        <v>5400</v>
      </c>
      <c r="U1777">
        <v>16200</v>
      </c>
      <c r="V1777">
        <v>5.5555555555555501E-4</v>
      </c>
      <c r="W1777" t="s">
        <v>47</v>
      </c>
      <c r="X1777">
        <v>43200</v>
      </c>
      <c r="Y1777" s="6">
        <v>0.03</v>
      </c>
      <c r="Z1777" s="7">
        <f>Y1777*I1777</f>
        <v>8100</v>
      </c>
      <c r="AA1777" s="7">
        <f>Y1777*O1777</f>
        <v>11664</v>
      </c>
      <c r="AB1777" s="7">
        <f t="shared" si="27"/>
        <v>3564</v>
      </c>
      <c r="AC1777" s="7">
        <f>AB1777-U1777</f>
        <v>-12636</v>
      </c>
    </row>
    <row r="1778" spans="1:29" x14ac:dyDescent="0.35">
      <c r="A1778" s="8" t="s">
        <v>3871</v>
      </c>
      <c r="B1778" t="s">
        <v>156</v>
      </c>
      <c r="C1778" t="s">
        <v>2093</v>
      </c>
      <c r="D1778">
        <v>30000</v>
      </c>
      <c r="E1778">
        <v>30000</v>
      </c>
      <c r="F1778">
        <v>2</v>
      </c>
      <c r="G1778">
        <v>6</v>
      </c>
      <c r="H1778" s="4">
        <v>60000</v>
      </c>
      <c r="I1778" s="4">
        <v>180000</v>
      </c>
      <c r="J1778">
        <v>2</v>
      </c>
      <c r="K1778">
        <v>29400</v>
      </c>
      <c r="L1778">
        <v>3</v>
      </c>
      <c r="M1778">
        <v>9</v>
      </c>
      <c r="N1778">
        <v>88200</v>
      </c>
      <c r="O1778">
        <v>264600</v>
      </c>
      <c r="P1778">
        <v>1</v>
      </c>
      <c r="Q1778">
        <v>3</v>
      </c>
      <c r="R1778">
        <v>28200</v>
      </c>
      <c r="S1778">
        <v>84600</v>
      </c>
      <c r="T1778">
        <v>1800</v>
      </c>
      <c r="U1778">
        <v>5400</v>
      </c>
      <c r="V1778">
        <v>1.6666666666666601E-3</v>
      </c>
      <c r="W1778" t="s">
        <v>40</v>
      </c>
      <c r="X1778">
        <v>29400</v>
      </c>
      <c r="Y1778" s="6">
        <v>0.03</v>
      </c>
      <c r="Z1778" s="7">
        <f>Y1778*I1778</f>
        <v>5400</v>
      </c>
      <c r="AA1778" s="7">
        <f>Y1778*O1778</f>
        <v>7938</v>
      </c>
      <c r="AB1778" s="7">
        <f t="shared" si="27"/>
        <v>2538</v>
      </c>
      <c r="AC1778" s="7">
        <f>AB1778-U1778</f>
        <v>-2862</v>
      </c>
    </row>
    <row r="1779" spans="1:29" x14ac:dyDescent="0.35">
      <c r="A1779" s="8" t="s">
        <v>3872</v>
      </c>
      <c r="B1779" t="s">
        <v>661</v>
      </c>
      <c r="C1779" t="s">
        <v>2093</v>
      </c>
      <c r="D1779">
        <v>159000</v>
      </c>
      <c r="E1779">
        <v>159000</v>
      </c>
      <c r="F1779">
        <v>24</v>
      </c>
      <c r="G1779">
        <v>72</v>
      </c>
      <c r="H1779" s="4">
        <v>3816000</v>
      </c>
      <c r="I1779" s="4">
        <v>11448000</v>
      </c>
      <c r="J1779">
        <v>1</v>
      </c>
      <c r="K1779">
        <v>157410</v>
      </c>
      <c r="L1779">
        <v>27</v>
      </c>
      <c r="M1779">
        <v>81</v>
      </c>
      <c r="N1779">
        <v>4250070</v>
      </c>
      <c r="O1779">
        <v>12750210</v>
      </c>
      <c r="P1779">
        <v>3</v>
      </c>
      <c r="Q1779">
        <v>9</v>
      </c>
      <c r="R1779">
        <v>434070</v>
      </c>
      <c r="S1779">
        <v>1302210</v>
      </c>
      <c r="T1779">
        <v>42930</v>
      </c>
      <c r="U1779">
        <v>128790</v>
      </c>
      <c r="V1779">
        <v>1.88679245283018E-3</v>
      </c>
      <c r="W1779" t="s">
        <v>25</v>
      </c>
      <c r="X1779">
        <v>157410</v>
      </c>
      <c r="Y1779" s="6">
        <v>0.03</v>
      </c>
      <c r="Z1779" s="7">
        <f>Y1779*I1779</f>
        <v>343440</v>
      </c>
      <c r="AA1779" s="7">
        <f>Y1779*O1779</f>
        <v>382506.3</v>
      </c>
      <c r="AB1779" s="7">
        <f t="shared" si="27"/>
        <v>39066.299999999988</v>
      </c>
      <c r="AC1779" s="7">
        <f>AB1779-U1779</f>
        <v>-89723.700000000012</v>
      </c>
    </row>
    <row r="1780" spans="1:29" x14ac:dyDescent="0.35">
      <c r="A1780" s="8" t="s">
        <v>3873</v>
      </c>
      <c r="B1780" t="s">
        <v>156</v>
      </c>
      <c r="C1780" t="s">
        <v>2093</v>
      </c>
      <c r="D1780">
        <v>80000</v>
      </c>
      <c r="E1780">
        <v>80000</v>
      </c>
      <c r="F1780">
        <v>4</v>
      </c>
      <c r="G1780">
        <v>12</v>
      </c>
      <c r="H1780" s="4">
        <v>320000</v>
      </c>
      <c r="I1780" s="4">
        <v>960000</v>
      </c>
      <c r="J1780">
        <v>4</v>
      </c>
      <c r="K1780">
        <v>76800</v>
      </c>
      <c r="L1780">
        <v>5</v>
      </c>
      <c r="M1780">
        <v>15</v>
      </c>
      <c r="N1780">
        <v>384000</v>
      </c>
      <c r="O1780">
        <v>1152000</v>
      </c>
      <c r="P1780">
        <v>1</v>
      </c>
      <c r="Q1780">
        <v>3</v>
      </c>
      <c r="R1780">
        <v>64000</v>
      </c>
      <c r="S1780">
        <v>192000</v>
      </c>
      <c r="T1780">
        <v>16000</v>
      </c>
      <c r="U1780">
        <v>48000</v>
      </c>
      <c r="V1780">
        <v>3.1250000000000001E-4</v>
      </c>
      <c r="W1780" t="s">
        <v>47</v>
      </c>
      <c r="X1780">
        <v>76800</v>
      </c>
      <c r="Y1780" s="6">
        <v>0.03</v>
      </c>
      <c r="Z1780" s="7">
        <f>Y1780*I1780</f>
        <v>28800</v>
      </c>
      <c r="AA1780" s="7">
        <f>Y1780*O1780</f>
        <v>34560</v>
      </c>
      <c r="AB1780" s="7">
        <f t="shared" si="27"/>
        <v>5760</v>
      </c>
      <c r="AC1780" s="7">
        <f>AB1780-U1780</f>
        <v>-42240</v>
      </c>
    </row>
    <row r="1781" spans="1:29" x14ac:dyDescent="0.35">
      <c r="A1781" s="8" t="s">
        <v>3874</v>
      </c>
      <c r="B1781" t="s">
        <v>156</v>
      </c>
      <c r="C1781" t="s">
        <v>2093</v>
      </c>
      <c r="D1781">
        <v>80000</v>
      </c>
      <c r="E1781">
        <v>80000</v>
      </c>
      <c r="F1781">
        <v>2</v>
      </c>
      <c r="G1781">
        <v>6</v>
      </c>
      <c r="H1781" s="4">
        <v>160000</v>
      </c>
      <c r="I1781" s="4">
        <v>480000</v>
      </c>
      <c r="J1781">
        <v>1</v>
      </c>
      <c r="K1781">
        <v>79200</v>
      </c>
      <c r="L1781">
        <v>3</v>
      </c>
      <c r="M1781">
        <v>9</v>
      </c>
      <c r="N1781">
        <v>237600</v>
      </c>
      <c r="O1781">
        <v>712800</v>
      </c>
      <c r="P1781">
        <v>1</v>
      </c>
      <c r="Q1781">
        <v>3</v>
      </c>
      <c r="R1781">
        <v>77600</v>
      </c>
      <c r="S1781">
        <v>232800</v>
      </c>
      <c r="T1781">
        <v>2400</v>
      </c>
      <c r="U1781">
        <v>7200</v>
      </c>
      <c r="V1781">
        <v>1.25E-3</v>
      </c>
      <c r="W1781" t="s">
        <v>25</v>
      </c>
      <c r="X1781">
        <v>79200</v>
      </c>
      <c r="Y1781" s="6">
        <v>0.03</v>
      </c>
      <c r="Z1781" s="7">
        <f>Y1781*I1781</f>
        <v>14400</v>
      </c>
      <c r="AA1781" s="7">
        <f>Y1781*O1781</f>
        <v>21384</v>
      </c>
      <c r="AB1781" s="7">
        <f t="shared" si="27"/>
        <v>6984</v>
      </c>
      <c r="AC1781" s="7">
        <f>AB1781-U1781</f>
        <v>-216</v>
      </c>
    </row>
    <row r="1782" spans="1:29" x14ac:dyDescent="0.35">
      <c r="A1782" s="8" t="s">
        <v>3875</v>
      </c>
      <c r="B1782" t="s">
        <v>662</v>
      </c>
      <c r="C1782" t="s">
        <v>2093</v>
      </c>
      <c r="D1782">
        <v>46500</v>
      </c>
      <c r="E1782">
        <v>46500</v>
      </c>
      <c r="F1782">
        <v>1</v>
      </c>
      <c r="G1782">
        <v>3</v>
      </c>
      <c r="H1782" s="4">
        <v>46500</v>
      </c>
      <c r="I1782" s="4">
        <v>139500</v>
      </c>
      <c r="J1782">
        <v>2</v>
      </c>
      <c r="K1782">
        <v>45570</v>
      </c>
      <c r="L1782">
        <v>2</v>
      </c>
      <c r="M1782">
        <v>6</v>
      </c>
      <c r="N1782">
        <v>91140</v>
      </c>
      <c r="O1782">
        <v>273420</v>
      </c>
      <c r="P1782">
        <v>1</v>
      </c>
      <c r="Q1782">
        <v>3</v>
      </c>
      <c r="R1782">
        <v>44640</v>
      </c>
      <c r="S1782">
        <v>133920</v>
      </c>
      <c r="T1782">
        <v>1860</v>
      </c>
      <c r="U1782">
        <v>5580</v>
      </c>
      <c r="V1782">
        <v>1.0752688172043E-3</v>
      </c>
      <c r="W1782" t="s">
        <v>40</v>
      </c>
      <c r="X1782">
        <v>45570</v>
      </c>
      <c r="Y1782" s="6">
        <v>0.03</v>
      </c>
      <c r="Z1782" s="7">
        <f>Y1782*I1782</f>
        <v>4185</v>
      </c>
      <c r="AA1782" s="7">
        <f>Y1782*O1782</f>
        <v>8202.6</v>
      </c>
      <c r="AB1782" s="7">
        <f t="shared" si="27"/>
        <v>4017.6000000000004</v>
      </c>
      <c r="AC1782" s="7">
        <f>AB1782-U1782</f>
        <v>-1562.3999999999996</v>
      </c>
    </row>
    <row r="1783" spans="1:29" x14ac:dyDescent="0.35">
      <c r="A1783" s="8" t="s">
        <v>3876</v>
      </c>
      <c r="B1783" t="s">
        <v>663</v>
      </c>
      <c r="C1783" t="s">
        <v>2093</v>
      </c>
      <c r="D1783">
        <v>201000</v>
      </c>
      <c r="E1783">
        <v>201000</v>
      </c>
      <c r="F1783">
        <v>1</v>
      </c>
      <c r="G1783">
        <v>3</v>
      </c>
      <c r="H1783" s="4">
        <v>201000</v>
      </c>
      <c r="I1783" s="4">
        <v>603000</v>
      </c>
      <c r="J1783">
        <v>5</v>
      </c>
      <c r="K1783">
        <v>190950</v>
      </c>
      <c r="L1783">
        <v>2</v>
      </c>
      <c r="M1783">
        <v>6</v>
      </c>
      <c r="N1783">
        <v>381900</v>
      </c>
      <c r="O1783">
        <v>1145700</v>
      </c>
      <c r="P1783">
        <v>1</v>
      </c>
      <c r="Q1783">
        <v>3</v>
      </c>
      <c r="R1783">
        <v>180900</v>
      </c>
      <c r="S1783">
        <v>542700</v>
      </c>
      <c r="T1783">
        <v>20100</v>
      </c>
      <c r="U1783">
        <v>60300</v>
      </c>
      <c r="V1783" s="1">
        <v>9.9502487562188997E-5</v>
      </c>
      <c r="W1783" t="s">
        <v>54</v>
      </c>
      <c r="X1783">
        <v>190950</v>
      </c>
      <c r="Y1783" s="6">
        <v>0.03</v>
      </c>
      <c r="Z1783" s="7">
        <f>Y1783*I1783</f>
        <v>18090</v>
      </c>
      <c r="AA1783" s="7">
        <f>Y1783*O1783</f>
        <v>34371</v>
      </c>
      <c r="AB1783" s="7">
        <f t="shared" si="27"/>
        <v>16281</v>
      </c>
      <c r="AC1783" s="7">
        <f>AB1783-U1783</f>
        <v>-44019</v>
      </c>
    </row>
    <row r="1784" spans="1:29" x14ac:dyDescent="0.35">
      <c r="A1784" s="8" t="s">
        <v>3877</v>
      </c>
      <c r="B1784" t="s">
        <v>172</v>
      </c>
      <c r="C1784" t="s">
        <v>2093</v>
      </c>
      <c r="D1784">
        <v>240000</v>
      </c>
      <c r="E1784">
        <v>240000</v>
      </c>
      <c r="F1784">
        <v>8</v>
      </c>
      <c r="G1784">
        <v>24</v>
      </c>
      <c r="H1784" s="4">
        <v>1920000</v>
      </c>
      <c r="I1784" s="4">
        <v>5760000</v>
      </c>
      <c r="J1784">
        <v>1</v>
      </c>
      <c r="K1784">
        <v>237600</v>
      </c>
      <c r="L1784">
        <v>12</v>
      </c>
      <c r="M1784">
        <v>36</v>
      </c>
      <c r="N1784">
        <v>2851200</v>
      </c>
      <c r="O1784">
        <v>8553600</v>
      </c>
      <c r="P1784">
        <v>4</v>
      </c>
      <c r="Q1784">
        <v>12</v>
      </c>
      <c r="R1784">
        <v>931200</v>
      </c>
      <c r="S1784">
        <v>2793600</v>
      </c>
      <c r="T1784">
        <v>28800</v>
      </c>
      <c r="U1784">
        <v>86400</v>
      </c>
      <c r="V1784">
        <v>1.6666666666666601E-3</v>
      </c>
      <c r="W1784" t="s">
        <v>25</v>
      </c>
      <c r="X1784">
        <v>237600</v>
      </c>
      <c r="Y1784" s="6">
        <v>0.03</v>
      </c>
      <c r="Z1784" s="7">
        <f>Y1784*I1784</f>
        <v>172800</v>
      </c>
      <c r="AA1784" s="7">
        <f>Y1784*O1784</f>
        <v>256608</v>
      </c>
      <c r="AB1784" s="7">
        <f t="shared" si="27"/>
        <v>83808</v>
      </c>
      <c r="AC1784" s="7">
        <f>AB1784-U1784</f>
        <v>-2592</v>
      </c>
    </row>
    <row r="1785" spans="1:29" x14ac:dyDescent="0.35">
      <c r="A1785" s="8" t="s">
        <v>3878</v>
      </c>
      <c r="B1785" t="s">
        <v>664</v>
      </c>
      <c r="C1785" t="s">
        <v>2093</v>
      </c>
      <c r="D1785">
        <v>48400</v>
      </c>
      <c r="E1785">
        <v>48400</v>
      </c>
      <c r="F1785">
        <v>8</v>
      </c>
      <c r="G1785">
        <v>24</v>
      </c>
      <c r="H1785" s="4">
        <v>387200</v>
      </c>
      <c r="I1785" s="4">
        <v>1161600</v>
      </c>
      <c r="J1785">
        <v>1</v>
      </c>
      <c r="K1785">
        <v>47916</v>
      </c>
      <c r="L1785">
        <v>10</v>
      </c>
      <c r="M1785">
        <v>30</v>
      </c>
      <c r="N1785">
        <v>479160</v>
      </c>
      <c r="O1785">
        <v>1437480</v>
      </c>
      <c r="P1785">
        <v>2</v>
      </c>
      <c r="Q1785">
        <v>6</v>
      </c>
      <c r="R1785">
        <v>91960</v>
      </c>
      <c r="S1785">
        <v>275880</v>
      </c>
      <c r="T1785">
        <v>4840</v>
      </c>
      <c r="U1785">
        <v>14520</v>
      </c>
      <c r="V1785">
        <v>4.13223140495867E-3</v>
      </c>
      <c r="W1785" t="s">
        <v>25</v>
      </c>
      <c r="X1785">
        <v>47920</v>
      </c>
      <c r="Y1785" s="6">
        <v>0.03</v>
      </c>
      <c r="Z1785" s="7">
        <f>Y1785*I1785</f>
        <v>34848</v>
      </c>
      <c r="AA1785" s="7">
        <f>Y1785*O1785</f>
        <v>43124.4</v>
      </c>
      <c r="AB1785" s="7">
        <f t="shared" si="27"/>
        <v>8276.4000000000015</v>
      </c>
      <c r="AC1785" s="7">
        <f>AB1785-U1785</f>
        <v>-6243.5999999999985</v>
      </c>
    </row>
    <row r="1786" spans="1:29" x14ac:dyDescent="0.35">
      <c r="A1786" s="8" t="s">
        <v>3879</v>
      </c>
      <c r="B1786" t="s">
        <v>664</v>
      </c>
      <c r="C1786" t="s">
        <v>2093</v>
      </c>
      <c r="D1786">
        <v>83950</v>
      </c>
      <c r="E1786">
        <v>83950</v>
      </c>
      <c r="F1786">
        <v>20</v>
      </c>
      <c r="G1786">
        <v>60</v>
      </c>
      <c r="H1786" s="4">
        <v>1679000</v>
      </c>
      <c r="I1786" s="4">
        <v>5037000</v>
      </c>
      <c r="J1786">
        <v>1</v>
      </c>
      <c r="K1786">
        <v>83110.5</v>
      </c>
      <c r="L1786">
        <v>24</v>
      </c>
      <c r="M1786">
        <v>72</v>
      </c>
      <c r="N1786">
        <v>1994652</v>
      </c>
      <c r="O1786">
        <v>5983956</v>
      </c>
      <c r="P1786">
        <v>4</v>
      </c>
      <c r="Q1786">
        <v>12</v>
      </c>
      <c r="R1786">
        <v>315652</v>
      </c>
      <c r="S1786">
        <v>946956</v>
      </c>
      <c r="T1786">
        <v>20148</v>
      </c>
      <c r="U1786">
        <v>60444</v>
      </c>
      <c r="V1786">
        <v>4.76474091721262E-3</v>
      </c>
      <c r="W1786" t="s">
        <v>25</v>
      </c>
      <c r="X1786">
        <v>83110</v>
      </c>
      <c r="Y1786" s="6">
        <v>0.03</v>
      </c>
      <c r="Z1786" s="7">
        <f>Y1786*I1786</f>
        <v>151110</v>
      </c>
      <c r="AA1786" s="7">
        <f>Y1786*O1786</f>
        <v>179518.68</v>
      </c>
      <c r="AB1786" s="7">
        <f t="shared" si="27"/>
        <v>28408.679999999993</v>
      </c>
      <c r="AC1786" s="7">
        <f>AB1786-U1786</f>
        <v>-32035.320000000007</v>
      </c>
    </row>
    <row r="1787" spans="1:29" x14ac:dyDescent="0.35">
      <c r="A1787" s="8" t="s">
        <v>3880</v>
      </c>
      <c r="B1787" t="s">
        <v>615</v>
      </c>
      <c r="C1787" t="s">
        <v>2093</v>
      </c>
      <c r="D1787">
        <v>23750</v>
      </c>
      <c r="E1787">
        <v>23750</v>
      </c>
      <c r="F1787">
        <v>2</v>
      </c>
      <c r="G1787">
        <v>6</v>
      </c>
      <c r="H1787" s="4">
        <v>47500</v>
      </c>
      <c r="I1787" s="4">
        <v>142500</v>
      </c>
      <c r="J1787">
        <v>1</v>
      </c>
      <c r="K1787">
        <v>23512.5</v>
      </c>
      <c r="L1787">
        <v>3</v>
      </c>
      <c r="M1787">
        <v>9</v>
      </c>
      <c r="N1787">
        <v>70537.5</v>
      </c>
      <c r="O1787">
        <v>211612.5</v>
      </c>
      <c r="P1787">
        <v>1</v>
      </c>
      <c r="Q1787">
        <v>3</v>
      </c>
      <c r="R1787">
        <v>23037.5</v>
      </c>
      <c r="S1787">
        <v>69112.5</v>
      </c>
      <c r="T1787">
        <v>712.5</v>
      </c>
      <c r="U1787">
        <v>2137.5</v>
      </c>
      <c r="V1787">
        <v>4.2105263157894701E-3</v>
      </c>
      <c r="W1787" t="s">
        <v>25</v>
      </c>
      <c r="X1787">
        <v>23510</v>
      </c>
      <c r="Y1787" s="6">
        <v>0.03</v>
      </c>
      <c r="Z1787" s="7">
        <f>Y1787*I1787</f>
        <v>4275</v>
      </c>
      <c r="AA1787" s="7">
        <f>Y1787*O1787</f>
        <v>6348.375</v>
      </c>
      <c r="AB1787" s="7">
        <f t="shared" si="27"/>
        <v>2073.375</v>
      </c>
      <c r="AC1787" s="7">
        <f>AB1787-U1787</f>
        <v>-64.125</v>
      </c>
    </row>
    <row r="1788" spans="1:29" x14ac:dyDescent="0.35">
      <c r="A1788" s="8" t="s">
        <v>3881</v>
      </c>
      <c r="B1788" t="s">
        <v>664</v>
      </c>
      <c r="C1788" t="s">
        <v>2093</v>
      </c>
      <c r="D1788">
        <v>78000</v>
      </c>
      <c r="E1788">
        <v>78000</v>
      </c>
      <c r="F1788">
        <v>4</v>
      </c>
      <c r="G1788">
        <v>12</v>
      </c>
      <c r="H1788" s="4">
        <v>312000</v>
      </c>
      <c r="I1788" s="4">
        <v>936000</v>
      </c>
      <c r="J1788">
        <v>1</v>
      </c>
      <c r="K1788">
        <v>77220</v>
      </c>
      <c r="L1788">
        <v>5</v>
      </c>
      <c r="M1788">
        <v>15</v>
      </c>
      <c r="N1788">
        <v>386100</v>
      </c>
      <c r="O1788">
        <v>1158300</v>
      </c>
      <c r="P1788">
        <v>1</v>
      </c>
      <c r="Q1788">
        <v>3</v>
      </c>
      <c r="R1788">
        <v>74100</v>
      </c>
      <c r="S1788">
        <v>222300</v>
      </c>
      <c r="T1788">
        <v>3900</v>
      </c>
      <c r="U1788">
        <v>11700</v>
      </c>
      <c r="V1788">
        <v>1.2820512820512801E-3</v>
      </c>
      <c r="W1788" t="s">
        <v>25</v>
      </c>
      <c r="X1788">
        <v>77220</v>
      </c>
      <c r="Y1788" s="6">
        <v>0.03</v>
      </c>
      <c r="Z1788" s="7">
        <f>Y1788*I1788</f>
        <v>28080</v>
      </c>
      <c r="AA1788" s="7">
        <f>Y1788*O1788</f>
        <v>34749</v>
      </c>
      <c r="AB1788" s="7">
        <f t="shared" si="27"/>
        <v>6669</v>
      </c>
      <c r="AC1788" s="7">
        <f>AB1788-U1788</f>
        <v>-5031</v>
      </c>
    </row>
    <row r="1789" spans="1:29" x14ac:dyDescent="0.35">
      <c r="A1789" s="8" t="s">
        <v>3882</v>
      </c>
      <c r="B1789" t="s">
        <v>513</v>
      </c>
      <c r="C1789" t="s">
        <v>2093</v>
      </c>
      <c r="D1789">
        <v>25600</v>
      </c>
      <c r="E1789">
        <v>25600</v>
      </c>
      <c r="F1789">
        <v>45</v>
      </c>
      <c r="G1789">
        <v>135</v>
      </c>
      <c r="H1789" s="4">
        <v>1152000</v>
      </c>
      <c r="I1789" s="4">
        <v>3456000</v>
      </c>
      <c r="J1789">
        <v>1</v>
      </c>
      <c r="K1789">
        <v>25344</v>
      </c>
      <c r="L1789">
        <v>51</v>
      </c>
      <c r="M1789">
        <v>153</v>
      </c>
      <c r="N1789">
        <v>1292544</v>
      </c>
      <c r="O1789">
        <v>3877632</v>
      </c>
      <c r="P1789">
        <v>6</v>
      </c>
      <c r="Q1789">
        <v>18</v>
      </c>
      <c r="R1789">
        <v>140544</v>
      </c>
      <c r="S1789">
        <v>421632</v>
      </c>
      <c r="T1789">
        <v>13056</v>
      </c>
      <c r="U1789">
        <v>39168</v>
      </c>
      <c r="V1789">
        <v>2.34375E-2</v>
      </c>
      <c r="W1789" t="s">
        <v>25</v>
      </c>
      <c r="X1789">
        <v>25340</v>
      </c>
      <c r="Y1789" s="6">
        <v>0.03</v>
      </c>
      <c r="Z1789" s="7">
        <f>Y1789*I1789</f>
        <v>103680</v>
      </c>
      <c r="AA1789" s="7">
        <f>Y1789*O1789</f>
        <v>116328.95999999999</v>
      </c>
      <c r="AB1789" s="7">
        <f t="shared" si="27"/>
        <v>12648.959999999992</v>
      </c>
      <c r="AC1789" s="7">
        <f>AB1789-U1789</f>
        <v>-26519.040000000008</v>
      </c>
    </row>
    <row r="1790" spans="1:29" x14ac:dyDescent="0.35">
      <c r="A1790" s="8" t="s">
        <v>3883</v>
      </c>
      <c r="B1790" t="s">
        <v>51</v>
      </c>
      <c r="C1790" t="s">
        <v>2093</v>
      </c>
      <c r="D1790">
        <v>95000</v>
      </c>
      <c r="E1790">
        <v>95000</v>
      </c>
      <c r="F1790">
        <v>5</v>
      </c>
      <c r="G1790">
        <v>15</v>
      </c>
      <c r="H1790" s="4">
        <v>475000</v>
      </c>
      <c r="I1790" s="4">
        <v>1425000</v>
      </c>
      <c r="J1790">
        <v>1</v>
      </c>
      <c r="K1790">
        <v>94050</v>
      </c>
      <c r="L1790">
        <v>19</v>
      </c>
      <c r="M1790">
        <v>57</v>
      </c>
      <c r="N1790">
        <v>1786950</v>
      </c>
      <c r="O1790">
        <v>5360850</v>
      </c>
      <c r="P1790">
        <v>14</v>
      </c>
      <c r="Q1790">
        <v>42</v>
      </c>
      <c r="R1790">
        <v>1311950</v>
      </c>
      <c r="S1790">
        <v>3935850</v>
      </c>
      <c r="T1790">
        <v>18050</v>
      </c>
      <c r="U1790">
        <v>54150</v>
      </c>
      <c r="V1790">
        <v>1.47368421052631E-2</v>
      </c>
      <c r="W1790" t="s">
        <v>25</v>
      </c>
      <c r="X1790">
        <v>94050</v>
      </c>
      <c r="Y1790" s="6">
        <v>0.03</v>
      </c>
      <c r="Z1790" s="7">
        <f>Y1790*I1790</f>
        <v>42750</v>
      </c>
      <c r="AA1790" s="7">
        <f>Y1790*O1790</f>
        <v>160825.5</v>
      </c>
      <c r="AB1790" s="7">
        <f t="shared" si="27"/>
        <v>118075.5</v>
      </c>
      <c r="AC1790" s="7">
        <f>AB1790-U1790</f>
        <v>63925.5</v>
      </c>
    </row>
    <row r="1791" spans="1:29" x14ac:dyDescent="0.35">
      <c r="A1791" s="8" t="s">
        <v>3884</v>
      </c>
      <c r="B1791" t="s">
        <v>96</v>
      </c>
      <c r="C1791" t="s">
        <v>2093</v>
      </c>
      <c r="D1791">
        <v>16500</v>
      </c>
      <c r="E1791">
        <v>16500</v>
      </c>
      <c r="F1791">
        <v>3</v>
      </c>
      <c r="G1791">
        <v>9</v>
      </c>
      <c r="H1791" s="4">
        <v>49500</v>
      </c>
      <c r="I1791" s="4">
        <v>148500</v>
      </c>
      <c r="J1791">
        <v>1</v>
      </c>
      <c r="K1791">
        <v>16335</v>
      </c>
      <c r="L1791">
        <v>20</v>
      </c>
      <c r="M1791">
        <v>60</v>
      </c>
      <c r="N1791">
        <v>326700</v>
      </c>
      <c r="O1791">
        <v>980100</v>
      </c>
      <c r="P1791">
        <v>17</v>
      </c>
      <c r="Q1791">
        <v>51</v>
      </c>
      <c r="R1791">
        <v>277200</v>
      </c>
      <c r="S1791">
        <v>831600</v>
      </c>
      <c r="T1791">
        <v>3300</v>
      </c>
      <c r="U1791">
        <v>9900</v>
      </c>
      <c r="V1791">
        <v>0.103030303030303</v>
      </c>
      <c r="W1791" t="s">
        <v>25</v>
      </c>
      <c r="X1791">
        <v>16340</v>
      </c>
      <c r="Y1791" s="6">
        <v>0.03</v>
      </c>
      <c r="Z1791" s="7">
        <f>Y1791*I1791</f>
        <v>4455</v>
      </c>
      <c r="AA1791" s="7">
        <f>Y1791*O1791</f>
        <v>29403</v>
      </c>
      <c r="AB1791" s="7">
        <f t="shared" si="27"/>
        <v>24948</v>
      </c>
      <c r="AC1791" s="7">
        <f>AB1791-U1791</f>
        <v>15048</v>
      </c>
    </row>
    <row r="1792" spans="1:29" x14ac:dyDescent="0.35">
      <c r="A1792" s="8" t="s">
        <v>3885</v>
      </c>
      <c r="B1792" t="s">
        <v>503</v>
      </c>
      <c r="C1792" t="s">
        <v>2093</v>
      </c>
      <c r="D1792">
        <v>85000</v>
      </c>
      <c r="E1792">
        <v>85000</v>
      </c>
      <c r="F1792">
        <v>20</v>
      </c>
      <c r="G1792">
        <v>60</v>
      </c>
      <c r="H1792" s="4">
        <v>1700000</v>
      </c>
      <c r="I1792" s="4">
        <v>5100000</v>
      </c>
      <c r="J1792">
        <v>1</v>
      </c>
      <c r="K1792">
        <v>84150</v>
      </c>
      <c r="L1792">
        <v>34</v>
      </c>
      <c r="M1792">
        <v>102</v>
      </c>
      <c r="N1792">
        <v>2861100</v>
      </c>
      <c r="O1792">
        <v>8583300</v>
      </c>
      <c r="P1792">
        <v>14</v>
      </c>
      <c r="Q1792">
        <v>42</v>
      </c>
      <c r="R1792">
        <v>1161100</v>
      </c>
      <c r="S1792">
        <v>3483300</v>
      </c>
      <c r="T1792">
        <v>28900</v>
      </c>
      <c r="U1792">
        <v>86700</v>
      </c>
      <c r="V1792">
        <v>1.6470588235294101E-2</v>
      </c>
      <c r="W1792" t="s">
        <v>25</v>
      </c>
      <c r="X1792">
        <v>84150</v>
      </c>
      <c r="Y1792" s="6">
        <v>0.03</v>
      </c>
      <c r="Z1792" s="7">
        <f>Y1792*I1792</f>
        <v>153000</v>
      </c>
      <c r="AA1792" s="7">
        <f>Y1792*O1792</f>
        <v>257499</v>
      </c>
      <c r="AB1792" s="7">
        <f t="shared" si="27"/>
        <v>104499</v>
      </c>
      <c r="AC1792" s="7">
        <f>AB1792-U1792</f>
        <v>17799</v>
      </c>
    </row>
    <row r="1793" spans="1:29" x14ac:dyDescent="0.35">
      <c r="A1793" s="8" t="s">
        <v>3886</v>
      </c>
      <c r="B1793" t="s">
        <v>503</v>
      </c>
      <c r="C1793" t="s">
        <v>2093</v>
      </c>
      <c r="D1793">
        <v>15000</v>
      </c>
      <c r="E1793">
        <v>15000</v>
      </c>
      <c r="F1793">
        <v>21</v>
      </c>
      <c r="G1793">
        <v>63</v>
      </c>
      <c r="H1793" s="4">
        <v>315000</v>
      </c>
      <c r="I1793" s="4">
        <v>945000</v>
      </c>
      <c r="J1793">
        <v>1</v>
      </c>
      <c r="K1793">
        <v>14850</v>
      </c>
      <c r="L1793">
        <v>203</v>
      </c>
      <c r="M1793">
        <v>609</v>
      </c>
      <c r="N1793">
        <v>3014550</v>
      </c>
      <c r="O1793">
        <v>9043650</v>
      </c>
      <c r="P1793">
        <v>182</v>
      </c>
      <c r="Q1793">
        <v>546</v>
      </c>
      <c r="R1793">
        <v>2699550</v>
      </c>
      <c r="S1793">
        <v>8098650</v>
      </c>
      <c r="T1793">
        <v>30450</v>
      </c>
      <c r="U1793">
        <v>91350</v>
      </c>
      <c r="V1793">
        <v>1.21333333333333</v>
      </c>
      <c r="W1793" t="s">
        <v>25</v>
      </c>
      <c r="X1793">
        <v>14850</v>
      </c>
      <c r="Y1793" s="6">
        <v>0.03</v>
      </c>
      <c r="Z1793" s="7">
        <f>Y1793*I1793</f>
        <v>28350</v>
      </c>
      <c r="AA1793" s="7">
        <f>Y1793*O1793</f>
        <v>271309.5</v>
      </c>
      <c r="AB1793" s="7">
        <f t="shared" si="27"/>
        <v>242959.5</v>
      </c>
      <c r="AC1793" s="7">
        <f>AB1793-U1793</f>
        <v>151609.5</v>
      </c>
    </row>
    <row r="1794" spans="1:29" x14ac:dyDescent="0.35">
      <c r="A1794" s="8" t="s">
        <v>3887</v>
      </c>
      <c r="B1794" t="s">
        <v>207</v>
      </c>
      <c r="C1794" t="s">
        <v>2093</v>
      </c>
      <c r="D1794">
        <v>131000</v>
      </c>
      <c r="E1794">
        <v>131000</v>
      </c>
      <c r="F1794">
        <v>3</v>
      </c>
      <c r="G1794">
        <v>9</v>
      </c>
      <c r="H1794" s="4">
        <v>393000</v>
      </c>
      <c r="I1794" s="4">
        <v>1179000</v>
      </c>
      <c r="J1794">
        <v>1</v>
      </c>
      <c r="K1794">
        <v>129690</v>
      </c>
      <c r="L1794">
        <v>22</v>
      </c>
      <c r="M1794">
        <v>66</v>
      </c>
      <c r="N1794">
        <v>2853180</v>
      </c>
      <c r="O1794">
        <v>8559540</v>
      </c>
      <c r="P1794">
        <v>19</v>
      </c>
      <c r="Q1794">
        <v>57</v>
      </c>
      <c r="R1794">
        <v>2460180</v>
      </c>
      <c r="S1794">
        <v>7380540</v>
      </c>
      <c r="T1794">
        <v>28820</v>
      </c>
      <c r="U1794">
        <v>86460</v>
      </c>
      <c r="V1794">
        <v>1.45038167938931E-2</v>
      </c>
      <c r="W1794" t="s">
        <v>25</v>
      </c>
      <c r="X1794">
        <v>129690</v>
      </c>
      <c r="Y1794" s="6">
        <v>0.03</v>
      </c>
      <c r="Z1794" s="7">
        <f>Y1794*I1794</f>
        <v>35370</v>
      </c>
      <c r="AA1794" s="7">
        <f>Y1794*O1794</f>
        <v>256786.19999999998</v>
      </c>
      <c r="AB1794" s="7">
        <f t="shared" si="27"/>
        <v>221416.19999999998</v>
      </c>
      <c r="AC1794" s="7">
        <f>AB1794-U1794</f>
        <v>134956.19999999998</v>
      </c>
    </row>
    <row r="1795" spans="1:29" x14ac:dyDescent="0.35">
      <c r="A1795" s="8" t="s">
        <v>3888</v>
      </c>
      <c r="B1795" t="s">
        <v>665</v>
      </c>
      <c r="C1795" t="s">
        <v>2093</v>
      </c>
      <c r="D1795">
        <v>60000</v>
      </c>
      <c r="E1795">
        <v>60000</v>
      </c>
      <c r="F1795">
        <v>4</v>
      </c>
      <c r="G1795">
        <v>12</v>
      </c>
      <c r="H1795" s="4">
        <v>240000</v>
      </c>
      <c r="I1795" s="4">
        <v>720000</v>
      </c>
      <c r="J1795">
        <v>1</v>
      </c>
      <c r="K1795">
        <v>59400</v>
      </c>
      <c r="L1795">
        <v>5</v>
      </c>
      <c r="M1795">
        <v>15</v>
      </c>
      <c r="N1795">
        <v>297000</v>
      </c>
      <c r="O1795">
        <v>891000</v>
      </c>
      <c r="P1795">
        <v>1</v>
      </c>
      <c r="Q1795">
        <v>3</v>
      </c>
      <c r="R1795">
        <v>57000</v>
      </c>
      <c r="S1795">
        <v>171000</v>
      </c>
      <c r="T1795">
        <v>3000</v>
      </c>
      <c r="U1795">
        <v>9000</v>
      </c>
      <c r="V1795">
        <v>1.6666666666666601E-3</v>
      </c>
      <c r="W1795" t="s">
        <v>25</v>
      </c>
      <c r="X1795">
        <v>59400</v>
      </c>
      <c r="Y1795" s="6">
        <v>0.03</v>
      </c>
      <c r="Z1795" s="7">
        <f>Y1795*I1795</f>
        <v>21600</v>
      </c>
      <c r="AA1795" s="7">
        <f>Y1795*O1795</f>
        <v>26730</v>
      </c>
      <c r="AB1795" s="7">
        <f t="shared" ref="AB1795:AB1858" si="28">AA1795-Z1795</f>
        <v>5130</v>
      </c>
      <c r="AC1795" s="7">
        <f>AB1795-U1795</f>
        <v>-3870</v>
      </c>
    </row>
    <row r="1796" spans="1:29" x14ac:dyDescent="0.35">
      <c r="A1796" s="8" t="s">
        <v>3889</v>
      </c>
      <c r="B1796" t="s">
        <v>247</v>
      </c>
      <c r="C1796" t="s">
        <v>2093</v>
      </c>
      <c r="D1796">
        <v>28000</v>
      </c>
      <c r="E1796">
        <v>28000</v>
      </c>
      <c r="F1796">
        <v>2</v>
      </c>
      <c r="G1796">
        <v>6</v>
      </c>
      <c r="H1796" s="4">
        <v>56000</v>
      </c>
      <c r="I1796" s="4">
        <v>168000</v>
      </c>
      <c r="J1796">
        <v>1</v>
      </c>
      <c r="K1796">
        <v>27720</v>
      </c>
      <c r="L1796">
        <v>4</v>
      </c>
      <c r="M1796">
        <v>12</v>
      </c>
      <c r="N1796">
        <v>110880</v>
      </c>
      <c r="O1796">
        <v>332640</v>
      </c>
      <c r="P1796">
        <v>2</v>
      </c>
      <c r="Q1796">
        <v>6</v>
      </c>
      <c r="R1796">
        <v>54880</v>
      </c>
      <c r="S1796">
        <v>164640</v>
      </c>
      <c r="T1796">
        <v>1120</v>
      </c>
      <c r="U1796">
        <v>3360</v>
      </c>
      <c r="V1796">
        <v>7.14285714285714E-3</v>
      </c>
      <c r="W1796" t="s">
        <v>25</v>
      </c>
      <c r="X1796">
        <v>27720</v>
      </c>
      <c r="Y1796" s="6">
        <v>0.03</v>
      </c>
      <c r="Z1796" s="7">
        <f>Y1796*I1796</f>
        <v>5040</v>
      </c>
      <c r="AA1796" s="7">
        <f>Y1796*O1796</f>
        <v>9979.1999999999989</v>
      </c>
      <c r="AB1796" s="7">
        <f t="shared" si="28"/>
        <v>4939.1999999999989</v>
      </c>
      <c r="AC1796" s="7">
        <f>AB1796-U1796</f>
        <v>1579.1999999999989</v>
      </c>
    </row>
    <row r="1797" spans="1:29" x14ac:dyDescent="0.35">
      <c r="A1797" s="8" t="s">
        <v>3890</v>
      </c>
      <c r="B1797" t="s">
        <v>666</v>
      </c>
      <c r="C1797" t="s">
        <v>2093</v>
      </c>
      <c r="D1797">
        <v>17300</v>
      </c>
      <c r="E1797">
        <v>17300</v>
      </c>
      <c r="F1797">
        <v>12</v>
      </c>
      <c r="G1797">
        <v>36</v>
      </c>
      <c r="H1797" s="4">
        <v>207600</v>
      </c>
      <c r="I1797" s="4">
        <v>622800</v>
      </c>
      <c r="J1797">
        <v>1</v>
      </c>
      <c r="K1797">
        <v>17127</v>
      </c>
      <c r="L1797">
        <v>62</v>
      </c>
      <c r="M1797">
        <v>186</v>
      </c>
      <c r="N1797">
        <v>1061874</v>
      </c>
      <c r="O1797">
        <v>3185622</v>
      </c>
      <c r="P1797">
        <v>50</v>
      </c>
      <c r="Q1797">
        <v>150</v>
      </c>
      <c r="R1797">
        <v>854274</v>
      </c>
      <c r="S1797">
        <v>2562822</v>
      </c>
      <c r="T1797">
        <v>10726</v>
      </c>
      <c r="U1797">
        <v>32178</v>
      </c>
      <c r="V1797">
        <v>0.28901734104046201</v>
      </c>
      <c r="W1797" t="s">
        <v>25</v>
      </c>
      <c r="X1797">
        <v>17130</v>
      </c>
      <c r="Y1797" s="6">
        <v>0.03</v>
      </c>
      <c r="Z1797" s="7">
        <f>Y1797*I1797</f>
        <v>18684</v>
      </c>
      <c r="AA1797" s="7">
        <f>Y1797*O1797</f>
        <v>95568.66</v>
      </c>
      <c r="AB1797" s="7">
        <f t="shared" si="28"/>
        <v>76884.66</v>
      </c>
      <c r="AC1797" s="7">
        <f>AB1797-U1797</f>
        <v>44706.66</v>
      </c>
    </row>
    <row r="1798" spans="1:29" x14ac:dyDescent="0.35">
      <c r="A1798" s="8" t="s">
        <v>3891</v>
      </c>
      <c r="B1798" t="s">
        <v>281</v>
      </c>
      <c r="C1798" t="s">
        <v>2093</v>
      </c>
      <c r="D1798">
        <v>18100</v>
      </c>
      <c r="E1798">
        <v>18100</v>
      </c>
      <c r="F1798">
        <v>2</v>
      </c>
      <c r="G1798">
        <v>6</v>
      </c>
      <c r="H1798" s="4">
        <v>36200</v>
      </c>
      <c r="I1798" s="4">
        <v>108600</v>
      </c>
      <c r="J1798">
        <v>1</v>
      </c>
      <c r="K1798">
        <v>17919</v>
      </c>
      <c r="L1798">
        <v>4</v>
      </c>
      <c r="M1798">
        <v>12</v>
      </c>
      <c r="N1798">
        <v>71676</v>
      </c>
      <c r="O1798">
        <v>215028</v>
      </c>
      <c r="P1798">
        <v>2</v>
      </c>
      <c r="Q1798">
        <v>6</v>
      </c>
      <c r="R1798">
        <v>35476</v>
      </c>
      <c r="S1798">
        <v>106428</v>
      </c>
      <c r="T1798">
        <v>724</v>
      </c>
      <c r="U1798">
        <v>2172</v>
      </c>
      <c r="V1798">
        <v>1.1049723756906001E-2</v>
      </c>
      <c r="W1798" t="s">
        <v>25</v>
      </c>
      <c r="X1798">
        <v>17920</v>
      </c>
      <c r="Y1798" s="6">
        <v>0.03</v>
      </c>
      <c r="Z1798" s="7">
        <f>Y1798*I1798</f>
        <v>3258</v>
      </c>
      <c r="AA1798" s="7">
        <f>Y1798*O1798</f>
        <v>6450.84</v>
      </c>
      <c r="AB1798" s="7">
        <f t="shared" si="28"/>
        <v>3192.84</v>
      </c>
      <c r="AC1798" s="7">
        <f>AB1798-U1798</f>
        <v>1020.8400000000001</v>
      </c>
    </row>
    <row r="1799" spans="1:29" x14ac:dyDescent="0.35">
      <c r="A1799" s="8" t="s">
        <v>3892</v>
      </c>
      <c r="B1799" t="s">
        <v>644</v>
      </c>
      <c r="C1799" t="s">
        <v>2093</v>
      </c>
      <c r="D1799">
        <v>48500</v>
      </c>
      <c r="E1799">
        <v>48500</v>
      </c>
      <c r="F1799">
        <v>3</v>
      </c>
      <c r="G1799">
        <v>9</v>
      </c>
      <c r="H1799" s="4">
        <v>145500</v>
      </c>
      <c r="I1799" s="4">
        <v>436500</v>
      </c>
      <c r="J1799">
        <v>5</v>
      </c>
      <c r="K1799">
        <v>46075</v>
      </c>
      <c r="L1799">
        <v>4</v>
      </c>
      <c r="M1799">
        <v>12</v>
      </c>
      <c r="N1799">
        <v>184300</v>
      </c>
      <c r="O1799">
        <v>552900</v>
      </c>
      <c r="P1799">
        <v>1</v>
      </c>
      <c r="Q1799">
        <v>3</v>
      </c>
      <c r="R1799">
        <v>38800</v>
      </c>
      <c r="S1799">
        <v>116400</v>
      </c>
      <c r="T1799">
        <v>9700</v>
      </c>
      <c r="U1799">
        <v>29100</v>
      </c>
      <c r="V1799">
        <v>4.1237113402061798E-4</v>
      </c>
      <c r="W1799" t="s">
        <v>54</v>
      </c>
      <c r="X1799">
        <v>46080</v>
      </c>
      <c r="Y1799" s="6">
        <v>0.03</v>
      </c>
      <c r="Z1799" s="7">
        <f>Y1799*I1799</f>
        <v>13095</v>
      </c>
      <c r="AA1799" s="7">
        <f>Y1799*O1799</f>
        <v>16587</v>
      </c>
      <c r="AB1799" s="7">
        <f t="shared" si="28"/>
        <v>3492</v>
      </c>
      <c r="AC1799" s="7">
        <f>AB1799-U1799</f>
        <v>-25608</v>
      </c>
    </row>
    <row r="1800" spans="1:29" x14ac:dyDescent="0.35">
      <c r="A1800" s="8" t="s">
        <v>3893</v>
      </c>
      <c r="B1800" t="s">
        <v>667</v>
      </c>
      <c r="C1800" t="s">
        <v>2093</v>
      </c>
      <c r="D1800">
        <v>79200</v>
      </c>
      <c r="E1800">
        <v>79200</v>
      </c>
      <c r="F1800">
        <v>2</v>
      </c>
      <c r="G1800">
        <v>6</v>
      </c>
      <c r="H1800" s="4">
        <v>158400</v>
      </c>
      <c r="I1800" s="4">
        <v>475200</v>
      </c>
      <c r="J1800">
        <v>1</v>
      </c>
      <c r="K1800">
        <v>78408</v>
      </c>
      <c r="L1800">
        <v>21</v>
      </c>
      <c r="M1800">
        <v>63</v>
      </c>
      <c r="N1800">
        <v>1646568</v>
      </c>
      <c r="O1800">
        <v>4939704</v>
      </c>
      <c r="P1800">
        <v>19</v>
      </c>
      <c r="Q1800">
        <v>57</v>
      </c>
      <c r="R1800">
        <v>1488168</v>
      </c>
      <c r="S1800">
        <v>4464504</v>
      </c>
      <c r="T1800">
        <v>16632</v>
      </c>
      <c r="U1800">
        <v>49896</v>
      </c>
      <c r="V1800">
        <v>2.3989898989898902E-2</v>
      </c>
      <c r="W1800" t="s">
        <v>25</v>
      </c>
      <c r="X1800">
        <v>78410</v>
      </c>
      <c r="Y1800" s="6">
        <v>0.03</v>
      </c>
      <c r="Z1800" s="7">
        <f>Y1800*I1800</f>
        <v>14256</v>
      </c>
      <c r="AA1800" s="7">
        <f>Y1800*O1800</f>
        <v>148191.12</v>
      </c>
      <c r="AB1800" s="7">
        <f t="shared" si="28"/>
        <v>133935.12</v>
      </c>
      <c r="AC1800" s="7">
        <f>AB1800-U1800</f>
        <v>84039.12</v>
      </c>
    </row>
    <row r="1801" spans="1:29" x14ac:dyDescent="0.35">
      <c r="A1801" s="8" t="s">
        <v>3894</v>
      </c>
      <c r="B1801" t="s">
        <v>503</v>
      </c>
      <c r="C1801" t="s">
        <v>2093</v>
      </c>
      <c r="D1801">
        <v>170000</v>
      </c>
      <c r="E1801">
        <v>170000</v>
      </c>
      <c r="F1801">
        <v>8</v>
      </c>
      <c r="G1801">
        <v>24</v>
      </c>
      <c r="H1801" s="4">
        <v>1360000</v>
      </c>
      <c r="I1801" s="4">
        <v>4080000</v>
      </c>
      <c r="J1801">
        <v>1</v>
      </c>
      <c r="K1801">
        <v>168300</v>
      </c>
      <c r="L1801">
        <v>35</v>
      </c>
      <c r="M1801">
        <v>105</v>
      </c>
      <c r="N1801">
        <v>5890500</v>
      </c>
      <c r="O1801">
        <v>17671500</v>
      </c>
      <c r="P1801">
        <v>27</v>
      </c>
      <c r="Q1801">
        <v>81</v>
      </c>
      <c r="R1801">
        <v>4530500</v>
      </c>
      <c r="S1801">
        <v>13591500</v>
      </c>
      <c r="T1801">
        <v>59500</v>
      </c>
      <c r="U1801">
        <v>178500</v>
      </c>
      <c r="V1801">
        <v>1.58823529411764E-2</v>
      </c>
      <c r="W1801" t="s">
        <v>25</v>
      </c>
      <c r="X1801">
        <v>168300</v>
      </c>
      <c r="Y1801" s="6">
        <v>0.03</v>
      </c>
      <c r="Z1801" s="7">
        <f>Y1801*I1801</f>
        <v>122400</v>
      </c>
      <c r="AA1801" s="7">
        <f>Y1801*O1801</f>
        <v>530145</v>
      </c>
      <c r="AB1801" s="7">
        <f t="shared" si="28"/>
        <v>407745</v>
      </c>
      <c r="AC1801" s="7">
        <f>AB1801-U1801</f>
        <v>229245</v>
      </c>
    </row>
    <row r="1802" spans="1:29" x14ac:dyDescent="0.35">
      <c r="A1802" s="8" t="s">
        <v>3895</v>
      </c>
      <c r="B1802" t="s">
        <v>668</v>
      </c>
      <c r="C1802" t="s">
        <v>2093</v>
      </c>
      <c r="D1802">
        <v>80000</v>
      </c>
      <c r="E1802">
        <v>80000</v>
      </c>
      <c r="F1802">
        <v>1</v>
      </c>
      <c r="G1802">
        <v>3</v>
      </c>
      <c r="H1802" s="4">
        <v>80000</v>
      </c>
      <c r="I1802" s="4">
        <v>240000</v>
      </c>
      <c r="J1802">
        <v>2</v>
      </c>
      <c r="K1802">
        <v>78400</v>
      </c>
      <c r="L1802">
        <v>2</v>
      </c>
      <c r="M1802">
        <v>6</v>
      </c>
      <c r="N1802">
        <v>156800</v>
      </c>
      <c r="O1802">
        <v>470400</v>
      </c>
      <c r="P1802">
        <v>1</v>
      </c>
      <c r="Q1802">
        <v>3</v>
      </c>
      <c r="R1802">
        <v>76800</v>
      </c>
      <c r="S1802">
        <v>230400</v>
      </c>
      <c r="T1802">
        <v>3200</v>
      </c>
      <c r="U1802">
        <v>9600</v>
      </c>
      <c r="V1802">
        <v>6.2500000000000001E-4</v>
      </c>
      <c r="W1802" t="s">
        <v>40</v>
      </c>
      <c r="X1802">
        <v>78400</v>
      </c>
      <c r="Y1802" s="6">
        <v>0.03</v>
      </c>
      <c r="Z1802" s="7">
        <f>Y1802*I1802</f>
        <v>7200</v>
      </c>
      <c r="AA1802" s="7">
        <f>Y1802*O1802</f>
        <v>14112</v>
      </c>
      <c r="AB1802" s="7">
        <f t="shared" si="28"/>
        <v>6912</v>
      </c>
      <c r="AC1802" s="7">
        <f>AB1802-U1802</f>
        <v>-2688</v>
      </c>
    </row>
    <row r="1803" spans="1:29" x14ac:dyDescent="0.35">
      <c r="A1803" s="8" t="s">
        <v>3896</v>
      </c>
      <c r="B1803" t="s">
        <v>171</v>
      </c>
      <c r="C1803" t="s">
        <v>46</v>
      </c>
      <c r="D1803">
        <v>180000</v>
      </c>
      <c r="E1803">
        <v>180000</v>
      </c>
      <c r="F1803">
        <v>9</v>
      </c>
      <c r="G1803">
        <v>27</v>
      </c>
      <c r="H1803" s="4">
        <v>1620000</v>
      </c>
      <c r="I1803" s="4">
        <v>4860000</v>
      </c>
      <c r="J1803">
        <v>5</v>
      </c>
      <c r="K1803">
        <v>171000</v>
      </c>
      <c r="L1803">
        <v>10</v>
      </c>
      <c r="M1803">
        <v>30</v>
      </c>
      <c r="N1803">
        <v>1710000</v>
      </c>
      <c r="O1803">
        <v>5130000</v>
      </c>
      <c r="P1803">
        <v>1</v>
      </c>
      <c r="Q1803">
        <v>3</v>
      </c>
      <c r="R1803">
        <v>90000</v>
      </c>
      <c r="S1803">
        <v>270000</v>
      </c>
      <c r="T1803">
        <v>90000</v>
      </c>
      <c r="U1803">
        <v>270000</v>
      </c>
      <c r="V1803">
        <v>1.1111111111111099E-4</v>
      </c>
      <c r="W1803" t="s">
        <v>54</v>
      </c>
      <c r="X1803">
        <v>171000</v>
      </c>
      <c r="Y1803" s="6">
        <v>0</v>
      </c>
      <c r="Z1803" s="7">
        <f>Y1803*I1803</f>
        <v>0</v>
      </c>
      <c r="AA1803" s="7">
        <f>Y1803*O1803</f>
        <v>0</v>
      </c>
      <c r="AB1803" s="7">
        <f t="shared" si="28"/>
        <v>0</v>
      </c>
      <c r="AC1803" s="7">
        <f>AB1803-U1803</f>
        <v>-270000</v>
      </c>
    </row>
    <row r="1804" spans="1:29" x14ac:dyDescent="0.35">
      <c r="A1804" s="8" t="s">
        <v>3897</v>
      </c>
      <c r="B1804" t="s">
        <v>64</v>
      </c>
      <c r="C1804" t="s">
        <v>2093</v>
      </c>
      <c r="D1804">
        <v>29000</v>
      </c>
      <c r="E1804">
        <v>29000</v>
      </c>
      <c r="F1804">
        <v>71</v>
      </c>
      <c r="G1804">
        <v>213</v>
      </c>
      <c r="H1804" s="4">
        <v>2059000</v>
      </c>
      <c r="I1804" s="4">
        <v>6177000</v>
      </c>
      <c r="J1804">
        <v>1</v>
      </c>
      <c r="K1804">
        <v>28710</v>
      </c>
      <c r="L1804">
        <v>88</v>
      </c>
      <c r="M1804">
        <v>264</v>
      </c>
      <c r="N1804">
        <v>2526480</v>
      </c>
      <c r="O1804">
        <v>7579440</v>
      </c>
      <c r="P1804">
        <v>17</v>
      </c>
      <c r="Q1804">
        <v>51</v>
      </c>
      <c r="R1804">
        <v>467480</v>
      </c>
      <c r="S1804">
        <v>1402440</v>
      </c>
      <c r="T1804">
        <v>25520</v>
      </c>
      <c r="U1804">
        <v>76560</v>
      </c>
      <c r="V1804">
        <v>5.8620689655172399E-2</v>
      </c>
      <c r="W1804" t="s">
        <v>25</v>
      </c>
      <c r="X1804">
        <v>28710</v>
      </c>
      <c r="Y1804" s="6">
        <v>0.03</v>
      </c>
      <c r="Z1804" s="7">
        <f>Y1804*I1804</f>
        <v>185310</v>
      </c>
      <c r="AA1804" s="7">
        <f>Y1804*O1804</f>
        <v>227383.19999999998</v>
      </c>
      <c r="AB1804" s="7">
        <f t="shared" si="28"/>
        <v>42073.199999999983</v>
      </c>
      <c r="AC1804" s="7">
        <f>AB1804-U1804</f>
        <v>-34486.800000000017</v>
      </c>
    </row>
    <row r="1805" spans="1:29" x14ac:dyDescent="0.35">
      <c r="A1805" s="8" t="s">
        <v>3898</v>
      </c>
      <c r="B1805" t="s">
        <v>237</v>
      </c>
      <c r="C1805" t="s">
        <v>2093</v>
      </c>
      <c r="D1805">
        <v>35900</v>
      </c>
      <c r="E1805">
        <v>35900</v>
      </c>
      <c r="F1805">
        <v>49</v>
      </c>
      <c r="G1805">
        <v>147</v>
      </c>
      <c r="H1805" s="4">
        <v>1759100</v>
      </c>
      <c r="I1805" s="4">
        <v>5277300</v>
      </c>
      <c r="J1805">
        <v>1</v>
      </c>
      <c r="K1805">
        <v>35541</v>
      </c>
      <c r="L1805">
        <v>89</v>
      </c>
      <c r="M1805">
        <v>267</v>
      </c>
      <c r="N1805">
        <v>3163149</v>
      </c>
      <c r="O1805">
        <v>9489447</v>
      </c>
      <c r="P1805">
        <v>40</v>
      </c>
      <c r="Q1805">
        <v>120</v>
      </c>
      <c r="R1805">
        <v>1404049</v>
      </c>
      <c r="S1805">
        <v>4212147</v>
      </c>
      <c r="T1805">
        <v>31951</v>
      </c>
      <c r="U1805">
        <v>95853</v>
      </c>
      <c r="V1805">
        <v>0.11142061281337</v>
      </c>
      <c r="W1805" t="s">
        <v>25</v>
      </c>
      <c r="X1805">
        <v>35540</v>
      </c>
      <c r="Y1805" s="6">
        <v>0.03</v>
      </c>
      <c r="Z1805" s="7">
        <f>Y1805*I1805</f>
        <v>158319</v>
      </c>
      <c r="AA1805" s="7">
        <f>Y1805*O1805</f>
        <v>284683.40999999997</v>
      </c>
      <c r="AB1805" s="7">
        <f t="shared" si="28"/>
        <v>126364.40999999997</v>
      </c>
      <c r="AC1805" s="7">
        <f>AB1805-U1805</f>
        <v>30511.409999999974</v>
      </c>
    </row>
    <row r="1806" spans="1:29" x14ac:dyDescent="0.35">
      <c r="A1806" s="8" t="s">
        <v>3899</v>
      </c>
      <c r="B1806" t="s">
        <v>237</v>
      </c>
      <c r="C1806" t="s">
        <v>2093</v>
      </c>
      <c r="D1806">
        <v>35800</v>
      </c>
      <c r="E1806">
        <v>35800</v>
      </c>
      <c r="F1806">
        <v>26</v>
      </c>
      <c r="G1806">
        <v>78</v>
      </c>
      <c r="H1806" s="4">
        <v>930800</v>
      </c>
      <c r="I1806" s="4">
        <v>2792400</v>
      </c>
      <c r="J1806">
        <v>1</v>
      </c>
      <c r="K1806">
        <v>35442</v>
      </c>
      <c r="L1806">
        <v>40</v>
      </c>
      <c r="M1806">
        <v>120</v>
      </c>
      <c r="N1806">
        <v>1417680</v>
      </c>
      <c r="O1806">
        <v>4253040</v>
      </c>
      <c r="P1806">
        <v>14</v>
      </c>
      <c r="Q1806">
        <v>42</v>
      </c>
      <c r="R1806">
        <v>486880</v>
      </c>
      <c r="S1806">
        <v>1460640</v>
      </c>
      <c r="T1806">
        <v>14320</v>
      </c>
      <c r="U1806">
        <v>42960</v>
      </c>
      <c r="V1806">
        <v>3.91061452513966E-2</v>
      </c>
      <c r="W1806" t="s">
        <v>25</v>
      </c>
      <c r="X1806">
        <v>35440</v>
      </c>
      <c r="Y1806" s="6">
        <v>0.03</v>
      </c>
      <c r="Z1806" s="7">
        <f>Y1806*I1806</f>
        <v>83772</v>
      </c>
      <c r="AA1806" s="7">
        <f>Y1806*O1806</f>
        <v>127591.2</v>
      </c>
      <c r="AB1806" s="7">
        <f t="shared" si="28"/>
        <v>43819.199999999997</v>
      </c>
      <c r="AC1806" s="7">
        <f>AB1806-U1806</f>
        <v>859.19999999999709</v>
      </c>
    </row>
    <row r="1807" spans="1:29" x14ac:dyDescent="0.35">
      <c r="A1807" s="8" t="s">
        <v>3900</v>
      </c>
      <c r="B1807" t="s">
        <v>205</v>
      </c>
      <c r="C1807" t="s">
        <v>2093</v>
      </c>
      <c r="D1807">
        <v>46500</v>
      </c>
      <c r="E1807">
        <v>46500</v>
      </c>
      <c r="F1807">
        <v>2</v>
      </c>
      <c r="G1807">
        <v>6</v>
      </c>
      <c r="H1807" s="4">
        <v>93000</v>
      </c>
      <c r="I1807" s="4">
        <v>279000</v>
      </c>
      <c r="J1807">
        <v>1</v>
      </c>
      <c r="K1807">
        <v>46035</v>
      </c>
      <c r="L1807">
        <v>3</v>
      </c>
      <c r="M1807">
        <v>9</v>
      </c>
      <c r="N1807">
        <v>138105</v>
      </c>
      <c r="O1807">
        <v>414315</v>
      </c>
      <c r="P1807">
        <v>1</v>
      </c>
      <c r="Q1807">
        <v>3</v>
      </c>
      <c r="R1807">
        <v>45105</v>
      </c>
      <c r="S1807">
        <v>135315</v>
      </c>
      <c r="T1807">
        <v>1395</v>
      </c>
      <c r="U1807">
        <v>4185</v>
      </c>
      <c r="V1807">
        <v>2.1505376344086E-3</v>
      </c>
      <c r="W1807" t="s">
        <v>25</v>
      </c>
      <c r="X1807">
        <v>46040</v>
      </c>
      <c r="Y1807" s="6">
        <v>0.03</v>
      </c>
      <c r="Z1807" s="7">
        <f>Y1807*I1807</f>
        <v>8370</v>
      </c>
      <c r="AA1807" s="7">
        <f>Y1807*O1807</f>
        <v>12429.449999999999</v>
      </c>
      <c r="AB1807" s="7">
        <f t="shared" si="28"/>
        <v>4059.4499999999989</v>
      </c>
      <c r="AC1807" s="7">
        <f>AB1807-U1807</f>
        <v>-125.55000000000109</v>
      </c>
    </row>
    <row r="1808" spans="1:29" x14ac:dyDescent="0.35">
      <c r="A1808" s="8" t="s">
        <v>3901</v>
      </c>
      <c r="B1808" t="s">
        <v>100</v>
      </c>
      <c r="C1808" t="s">
        <v>2093</v>
      </c>
      <c r="D1808">
        <v>27000</v>
      </c>
      <c r="E1808">
        <v>27000</v>
      </c>
      <c r="F1808">
        <v>1</v>
      </c>
      <c r="G1808">
        <v>3</v>
      </c>
      <c r="H1808" s="4">
        <v>27000</v>
      </c>
      <c r="I1808" s="4">
        <v>81000</v>
      </c>
      <c r="J1808">
        <v>1</v>
      </c>
      <c r="K1808">
        <v>26730</v>
      </c>
      <c r="L1808">
        <v>2</v>
      </c>
      <c r="M1808">
        <v>6</v>
      </c>
      <c r="N1808">
        <v>53460</v>
      </c>
      <c r="O1808">
        <v>160380</v>
      </c>
      <c r="P1808">
        <v>1</v>
      </c>
      <c r="Q1808">
        <v>3</v>
      </c>
      <c r="R1808">
        <v>26460</v>
      </c>
      <c r="S1808">
        <v>79380</v>
      </c>
      <c r="T1808">
        <v>540</v>
      </c>
      <c r="U1808">
        <v>1620</v>
      </c>
      <c r="V1808">
        <v>3.7037037037036999E-3</v>
      </c>
      <c r="W1808" t="s">
        <v>25</v>
      </c>
      <c r="X1808">
        <v>26730</v>
      </c>
      <c r="Y1808" s="6">
        <v>0.03</v>
      </c>
      <c r="Z1808" s="7">
        <f>Y1808*I1808</f>
        <v>2430</v>
      </c>
      <c r="AA1808" s="7">
        <f>Y1808*O1808</f>
        <v>4811.3999999999996</v>
      </c>
      <c r="AB1808" s="7">
        <f t="shared" si="28"/>
        <v>2381.3999999999996</v>
      </c>
      <c r="AC1808" s="7">
        <f>AB1808-U1808</f>
        <v>761.39999999999964</v>
      </c>
    </row>
    <row r="1809" spans="1:29" x14ac:dyDescent="0.35">
      <c r="A1809" s="8" t="s">
        <v>3902</v>
      </c>
      <c r="B1809" t="s">
        <v>90</v>
      </c>
      <c r="C1809" t="s">
        <v>2093</v>
      </c>
      <c r="D1809">
        <v>125000</v>
      </c>
      <c r="E1809">
        <v>125000</v>
      </c>
      <c r="F1809">
        <v>13</v>
      </c>
      <c r="G1809">
        <v>39</v>
      </c>
      <c r="H1809" s="4">
        <v>1625000</v>
      </c>
      <c r="I1809" s="4">
        <v>4875000</v>
      </c>
      <c r="J1809">
        <v>1</v>
      </c>
      <c r="K1809">
        <v>123750</v>
      </c>
      <c r="L1809">
        <v>16</v>
      </c>
      <c r="M1809">
        <v>48</v>
      </c>
      <c r="N1809">
        <v>1980000</v>
      </c>
      <c r="O1809">
        <v>5940000</v>
      </c>
      <c r="P1809">
        <v>3</v>
      </c>
      <c r="Q1809">
        <v>9</v>
      </c>
      <c r="R1809">
        <v>355000</v>
      </c>
      <c r="S1809">
        <v>1065000</v>
      </c>
      <c r="T1809">
        <v>20000</v>
      </c>
      <c r="U1809">
        <v>60000</v>
      </c>
      <c r="V1809">
        <v>2.3999999999999998E-3</v>
      </c>
      <c r="W1809" t="s">
        <v>25</v>
      </c>
      <c r="X1809">
        <v>123750</v>
      </c>
      <c r="Y1809" s="6">
        <v>0.03</v>
      </c>
      <c r="Z1809" s="7">
        <f>Y1809*I1809</f>
        <v>146250</v>
      </c>
      <c r="AA1809" s="7">
        <f>Y1809*O1809</f>
        <v>178200</v>
      </c>
      <c r="AB1809" s="7">
        <f t="shared" si="28"/>
        <v>31950</v>
      </c>
      <c r="AC1809" s="7">
        <f>AB1809-U1809</f>
        <v>-28050</v>
      </c>
    </row>
    <row r="1810" spans="1:29" x14ac:dyDescent="0.35">
      <c r="A1810" s="8" t="s">
        <v>3903</v>
      </c>
      <c r="B1810" t="s">
        <v>646</v>
      </c>
      <c r="C1810" t="s">
        <v>2093</v>
      </c>
      <c r="D1810">
        <v>8800</v>
      </c>
      <c r="E1810">
        <v>8800</v>
      </c>
      <c r="F1810">
        <v>1</v>
      </c>
      <c r="G1810">
        <v>3</v>
      </c>
      <c r="H1810" s="4">
        <v>8800</v>
      </c>
      <c r="I1810" s="4">
        <v>26400</v>
      </c>
      <c r="J1810">
        <v>1</v>
      </c>
      <c r="K1810">
        <v>8712</v>
      </c>
      <c r="L1810">
        <v>2</v>
      </c>
      <c r="M1810">
        <v>6</v>
      </c>
      <c r="N1810">
        <v>17424</v>
      </c>
      <c r="O1810">
        <v>52272</v>
      </c>
      <c r="P1810">
        <v>1</v>
      </c>
      <c r="Q1810">
        <v>3</v>
      </c>
      <c r="R1810">
        <v>8624</v>
      </c>
      <c r="S1810">
        <v>25872</v>
      </c>
      <c r="T1810">
        <v>176</v>
      </c>
      <c r="U1810">
        <v>528</v>
      </c>
      <c r="V1810">
        <v>1.13636363636363E-2</v>
      </c>
      <c r="W1810" t="s">
        <v>25</v>
      </c>
      <c r="X1810">
        <v>8710</v>
      </c>
      <c r="Y1810" s="6">
        <v>0.03</v>
      </c>
      <c r="Z1810" s="7">
        <f>Y1810*I1810</f>
        <v>792</v>
      </c>
      <c r="AA1810" s="7">
        <f>Y1810*O1810</f>
        <v>1568.1599999999999</v>
      </c>
      <c r="AB1810" s="7">
        <f t="shared" si="28"/>
        <v>776.15999999999985</v>
      </c>
      <c r="AC1810" s="7">
        <f>AB1810-U1810</f>
        <v>248.15999999999985</v>
      </c>
    </row>
    <row r="1811" spans="1:29" x14ac:dyDescent="0.35">
      <c r="A1811" s="8" t="s">
        <v>3904</v>
      </c>
      <c r="B1811" t="s">
        <v>669</v>
      </c>
      <c r="C1811" t="s">
        <v>2093</v>
      </c>
      <c r="D1811">
        <v>7500</v>
      </c>
      <c r="E1811">
        <v>7500</v>
      </c>
      <c r="F1811">
        <v>4</v>
      </c>
      <c r="G1811">
        <v>12</v>
      </c>
      <c r="H1811" s="4">
        <v>30000</v>
      </c>
      <c r="I1811" s="4">
        <v>90000</v>
      </c>
      <c r="J1811">
        <v>1</v>
      </c>
      <c r="K1811">
        <v>7425</v>
      </c>
      <c r="L1811">
        <v>18</v>
      </c>
      <c r="M1811">
        <v>54</v>
      </c>
      <c r="N1811">
        <v>133650</v>
      </c>
      <c r="O1811">
        <v>400950</v>
      </c>
      <c r="P1811">
        <v>14</v>
      </c>
      <c r="Q1811">
        <v>42</v>
      </c>
      <c r="R1811">
        <v>103650</v>
      </c>
      <c r="S1811">
        <v>310950</v>
      </c>
      <c r="T1811">
        <v>1350</v>
      </c>
      <c r="U1811">
        <v>4050</v>
      </c>
      <c r="V1811">
        <v>0.18666666666666601</v>
      </c>
      <c r="W1811" t="s">
        <v>25</v>
      </c>
      <c r="X1811">
        <v>7430</v>
      </c>
      <c r="Y1811" s="6">
        <v>0.03</v>
      </c>
      <c r="Z1811" s="7">
        <f>Y1811*I1811</f>
        <v>2700</v>
      </c>
      <c r="AA1811" s="7">
        <f>Y1811*O1811</f>
        <v>12028.5</v>
      </c>
      <c r="AB1811" s="7">
        <f t="shared" si="28"/>
        <v>9328.5</v>
      </c>
      <c r="AC1811" s="7">
        <f>AB1811-U1811</f>
        <v>5278.5</v>
      </c>
    </row>
    <row r="1812" spans="1:29" x14ac:dyDescent="0.35">
      <c r="A1812" s="8" t="s">
        <v>3905</v>
      </c>
      <c r="B1812" t="s">
        <v>670</v>
      </c>
      <c r="C1812" t="s">
        <v>2093</v>
      </c>
      <c r="D1812">
        <v>42000</v>
      </c>
      <c r="E1812">
        <v>42000</v>
      </c>
      <c r="F1812">
        <v>4</v>
      </c>
      <c r="G1812">
        <v>12</v>
      </c>
      <c r="H1812" s="4">
        <v>168000</v>
      </c>
      <c r="I1812" s="4">
        <v>504000</v>
      </c>
      <c r="J1812">
        <v>7</v>
      </c>
      <c r="K1812">
        <v>39060</v>
      </c>
      <c r="L1812">
        <v>5</v>
      </c>
      <c r="M1812">
        <v>15</v>
      </c>
      <c r="N1812">
        <v>195300</v>
      </c>
      <c r="O1812">
        <v>585900</v>
      </c>
      <c r="P1812">
        <v>1</v>
      </c>
      <c r="Q1812">
        <v>3</v>
      </c>
      <c r="R1812">
        <v>27300</v>
      </c>
      <c r="S1812">
        <v>81900</v>
      </c>
      <c r="T1812">
        <v>14700</v>
      </c>
      <c r="U1812">
        <v>44100</v>
      </c>
      <c r="V1812">
        <v>3.4013605442176798E-4</v>
      </c>
      <c r="W1812" t="s">
        <v>42</v>
      </c>
      <c r="X1812">
        <v>39060</v>
      </c>
      <c r="Y1812" s="6">
        <v>0.03</v>
      </c>
      <c r="Z1812" s="7">
        <f>Y1812*I1812</f>
        <v>15120</v>
      </c>
      <c r="AA1812" s="7">
        <f>Y1812*O1812</f>
        <v>17577</v>
      </c>
      <c r="AB1812" s="7">
        <f t="shared" si="28"/>
        <v>2457</v>
      </c>
      <c r="AC1812" s="7">
        <f>AB1812-U1812</f>
        <v>-41643</v>
      </c>
    </row>
    <row r="1813" spans="1:29" x14ac:dyDescent="0.35">
      <c r="A1813" s="8" t="s">
        <v>3906</v>
      </c>
      <c r="B1813" t="s">
        <v>670</v>
      </c>
      <c r="C1813" t="s">
        <v>2093</v>
      </c>
      <c r="D1813">
        <v>20000</v>
      </c>
      <c r="E1813">
        <v>20000</v>
      </c>
      <c r="F1813">
        <v>3</v>
      </c>
      <c r="G1813">
        <v>9</v>
      </c>
      <c r="H1813" s="4">
        <v>60000</v>
      </c>
      <c r="I1813" s="4">
        <v>180000</v>
      </c>
      <c r="J1813">
        <v>2</v>
      </c>
      <c r="K1813">
        <v>19600</v>
      </c>
      <c r="L1813">
        <v>4</v>
      </c>
      <c r="M1813">
        <v>12</v>
      </c>
      <c r="N1813">
        <v>78400</v>
      </c>
      <c r="O1813">
        <v>235200</v>
      </c>
      <c r="P1813">
        <v>1</v>
      </c>
      <c r="Q1813">
        <v>3</v>
      </c>
      <c r="R1813">
        <v>18400</v>
      </c>
      <c r="S1813">
        <v>55200</v>
      </c>
      <c r="T1813">
        <v>1600</v>
      </c>
      <c r="U1813">
        <v>4800</v>
      </c>
      <c r="V1813">
        <v>2.5000000000000001E-3</v>
      </c>
      <c r="W1813" t="s">
        <v>40</v>
      </c>
      <c r="X1813">
        <v>19600</v>
      </c>
      <c r="Y1813" s="6">
        <v>0.03</v>
      </c>
      <c r="Z1813" s="7">
        <f>Y1813*I1813</f>
        <v>5400</v>
      </c>
      <c r="AA1813" s="7">
        <f>Y1813*O1813</f>
        <v>7056</v>
      </c>
      <c r="AB1813" s="7">
        <f t="shared" si="28"/>
        <v>1656</v>
      </c>
      <c r="AC1813" s="7">
        <f>AB1813-U1813</f>
        <v>-3144</v>
      </c>
    </row>
    <row r="1814" spans="1:29" x14ac:dyDescent="0.35">
      <c r="A1814" s="8" t="s">
        <v>3907</v>
      </c>
      <c r="B1814" t="s">
        <v>670</v>
      </c>
      <c r="C1814" t="s">
        <v>2093</v>
      </c>
      <c r="D1814">
        <v>20000</v>
      </c>
      <c r="E1814">
        <v>20000</v>
      </c>
      <c r="F1814">
        <v>5</v>
      </c>
      <c r="G1814">
        <v>15</v>
      </c>
      <c r="H1814" s="4">
        <v>100000</v>
      </c>
      <c r="I1814" s="4">
        <v>300000</v>
      </c>
      <c r="J1814">
        <v>1</v>
      </c>
      <c r="K1814">
        <v>19800</v>
      </c>
      <c r="L1814">
        <v>6</v>
      </c>
      <c r="M1814">
        <v>18</v>
      </c>
      <c r="N1814">
        <v>118800</v>
      </c>
      <c r="O1814">
        <v>356400</v>
      </c>
      <c r="P1814">
        <v>1</v>
      </c>
      <c r="Q1814">
        <v>3</v>
      </c>
      <c r="R1814">
        <v>18800</v>
      </c>
      <c r="S1814">
        <v>56400</v>
      </c>
      <c r="T1814">
        <v>1200</v>
      </c>
      <c r="U1814">
        <v>3600</v>
      </c>
      <c r="V1814">
        <v>5.0000000000000001E-3</v>
      </c>
      <c r="W1814" t="s">
        <v>25</v>
      </c>
      <c r="X1814">
        <v>19800</v>
      </c>
      <c r="Y1814" s="6">
        <v>0.03</v>
      </c>
      <c r="Z1814" s="7">
        <f>Y1814*I1814</f>
        <v>9000</v>
      </c>
      <c r="AA1814" s="7">
        <f>Y1814*O1814</f>
        <v>10692</v>
      </c>
      <c r="AB1814" s="7">
        <f t="shared" si="28"/>
        <v>1692</v>
      </c>
      <c r="AC1814" s="7">
        <f>AB1814-U1814</f>
        <v>-1908</v>
      </c>
    </row>
    <row r="1815" spans="1:29" x14ac:dyDescent="0.35">
      <c r="A1815" s="8" t="s">
        <v>3908</v>
      </c>
      <c r="B1815" t="s">
        <v>670</v>
      </c>
      <c r="C1815" t="s">
        <v>2093</v>
      </c>
      <c r="D1815">
        <v>35000</v>
      </c>
      <c r="E1815">
        <v>35000</v>
      </c>
      <c r="F1815">
        <v>2</v>
      </c>
      <c r="G1815">
        <v>6</v>
      </c>
      <c r="H1815" s="4">
        <v>70000</v>
      </c>
      <c r="I1815" s="4">
        <v>210000</v>
      </c>
      <c r="J1815">
        <v>1</v>
      </c>
      <c r="K1815">
        <v>34650</v>
      </c>
      <c r="L1815">
        <v>3</v>
      </c>
      <c r="M1815">
        <v>9</v>
      </c>
      <c r="N1815">
        <v>103950</v>
      </c>
      <c r="O1815">
        <v>311850</v>
      </c>
      <c r="P1815">
        <v>1</v>
      </c>
      <c r="Q1815">
        <v>3</v>
      </c>
      <c r="R1815">
        <v>33950</v>
      </c>
      <c r="S1815">
        <v>101850</v>
      </c>
      <c r="T1815">
        <v>1050</v>
      </c>
      <c r="U1815">
        <v>3150</v>
      </c>
      <c r="V1815">
        <v>2.8571428571428502E-3</v>
      </c>
      <c r="W1815" t="s">
        <v>25</v>
      </c>
      <c r="X1815">
        <v>34650</v>
      </c>
      <c r="Y1815" s="6">
        <v>0.03</v>
      </c>
      <c r="Z1815" s="7">
        <f>Y1815*I1815</f>
        <v>6300</v>
      </c>
      <c r="AA1815" s="7">
        <f>Y1815*O1815</f>
        <v>9355.5</v>
      </c>
      <c r="AB1815" s="7">
        <f t="shared" si="28"/>
        <v>3055.5</v>
      </c>
      <c r="AC1815" s="7">
        <f>AB1815-U1815</f>
        <v>-94.5</v>
      </c>
    </row>
    <row r="1816" spans="1:29" x14ac:dyDescent="0.35">
      <c r="A1816" s="8" t="s">
        <v>3909</v>
      </c>
      <c r="B1816" t="s">
        <v>670</v>
      </c>
      <c r="C1816" t="s">
        <v>2093</v>
      </c>
      <c r="D1816">
        <v>42000</v>
      </c>
      <c r="E1816">
        <v>42000</v>
      </c>
      <c r="F1816">
        <v>4</v>
      </c>
      <c r="G1816">
        <v>12</v>
      </c>
      <c r="H1816" s="4">
        <v>168000</v>
      </c>
      <c r="I1816" s="4">
        <v>504000</v>
      </c>
      <c r="J1816">
        <v>1</v>
      </c>
      <c r="K1816">
        <v>41580</v>
      </c>
      <c r="L1816">
        <v>5</v>
      </c>
      <c r="M1816">
        <v>15</v>
      </c>
      <c r="N1816">
        <v>207900</v>
      </c>
      <c r="O1816">
        <v>623700</v>
      </c>
      <c r="P1816">
        <v>1</v>
      </c>
      <c r="Q1816">
        <v>3</v>
      </c>
      <c r="R1816">
        <v>39900</v>
      </c>
      <c r="S1816">
        <v>119700</v>
      </c>
      <c r="T1816">
        <v>2100</v>
      </c>
      <c r="U1816">
        <v>6300</v>
      </c>
      <c r="V1816">
        <v>2.3809523809523799E-3</v>
      </c>
      <c r="W1816" t="s">
        <v>25</v>
      </c>
      <c r="X1816">
        <v>41580</v>
      </c>
      <c r="Y1816" s="6">
        <v>0.03</v>
      </c>
      <c r="Z1816" s="7">
        <f>Y1816*I1816</f>
        <v>15120</v>
      </c>
      <c r="AA1816" s="7">
        <f>Y1816*O1816</f>
        <v>18711</v>
      </c>
      <c r="AB1816" s="7">
        <f t="shared" si="28"/>
        <v>3591</v>
      </c>
      <c r="AC1816" s="7">
        <f>AB1816-U1816</f>
        <v>-2709</v>
      </c>
    </row>
    <row r="1817" spans="1:29" x14ac:dyDescent="0.35">
      <c r="A1817" s="8" t="s">
        <v>3910</v>
      </c>
      <c r="B1817" t="s">
        <v>631</v>
      </c>
      <c r="C1817" t="s">
        <v>2093</v>
      </c>
      <c r="D1817">
        <v>218875</v>
      </c>
      <c r="E1817">
        <v>218875</v>
      </c>
      <c r="F1817">
        <v>1</v>
      </c>
      <c r="G1817">
        <v>3</v>
      </c>
      <c r="H1817" s="4">
        <v>218875</v>
      </c>
      <c r="I1817" s="4">
        <v>656625</v>
      </c>
      <c r="J1817">
        <v>5</v>
      </c>
      <c r="K1817">
        <v>207931.25</v>
      </c>
      <c r="L1817">
        <v>2</v>
      </c>
      <c r="M1817">
        <v>6</v>
      </c>
      <c r="N1817">
        <v>415862.5</v>
      </c>
      <c r="O1817">
        <v>1247587.5</v>
      </c>
      <c r="P1817">
        <v>1</v>
      </c>
      <c r="Q1817">
        <v>3</v>
      </c>
      <c r="R1817">
        <v>196987.5</v>
      </c>
      <c r="S1817">
        <v>590962.5</v>
      </c>
      <c r="T1817">
        <v>21887.5</v>
      </c>
      <c r="U1817">
        <v>65662.5</v>
      </c>
      <c r="V1817" s="1">
        <v>9.1376356367789798E-5</v>
      </c>
      <c r="W1817" t="s">
        <v>54</v>
      </c>
      <c r="X1817">
        <v>207930</v>
      </c>
      <c r="Y1817" s="6">
        <v>0.03</v>
      </c>
      <c r="Z1817" s="7">
        <f>Y1817*I1817</f>
        <v>19698.75</v>
      </c>
      <c r="AA1817" s="7">
        <f>Y1817*O1817</f>
        <v>37427.625</v>
      </c>
      <c r="AB1817" s="7">
        <f t="shared" si="28"/>
        <v>17728.875</v>
      </c>
      <c r="AC1817" s="7">
        <f>AB1817-U1817</f>
        <v>-47933.625</v>
      </c>
    </row>
    <row r="1818" spans="1:29" x14ac:dyDescent="0.35">
      <c r="A1818" s="8" t="s">
        <v>3911</v>
      </c>
      <c r="B1818" t="s">
        <v>671</v>
      </c>
      <c r="C1818" t="s">
        <v>2093</v>
      </c>
      <c r="D1818">
        <v>18000</v>
      </c>
      <c r="E1818">
        <v>18000</v>
      </c>
      <c r="F1818">
        <v>4</v>
      </c>
      <c r="G1818">
        <v>12</v>
      </c>
      <c r="H1818" s="4">
        <v>72000</v>
      </c>
      <c r="I1818" s="4">
        <v>216000</v>
      </c>
      <c r="J1818">
        <v>1</v>
      </c>
      <c r="K1818">
        <v>17820</v>
      </c>
      <c r="L1818">
        <v>28</v>
      </c>
      <c r="M1818">
        <v>84</v>
      </c>
      <c r="N1818">
        <v>498960</v>
      </c>
      <c r="O1818">
        <v>1496880</v>
      </c>
      <c r="P1818">
        <v>24</v>
      </c>
      <c r="Q1818">
        <v>72</v>
      </c>
      <c r="R1818">
        <v>426960</v>
      </c>
      <c r="S1818">
        <v>1280880</v>
      </c>
      <c r="T1818">
        <v>5040</v>
      </c>
      <c r="U1818">
        <v>15120</v>
      </c>
      <c r="V1818">
        <v>0.133333333333333</v>
      </c>
      <c r="W1818" t="s">
        <v>25</v>
      </c>
      <c r="X1818">
        <v>17820</v>
      </c>
      <c r="Y1818" s="6">
        <v>0.03</v>
      </c>
      <c r="Z1818" s="7">
        <f>Y1818*I1818</f>
        <v>6480</v>
      </c>
      <c r="AA1818" s="7">
        <f>Y1818*O1818</f>
        <v>44906.400000000001</v>
      </c>
      <c r="AB1818" s="7">
        <f t="shared" si="28"/>
        <v>38426.400000000001</v>
      </c>
      <c r="AC1818" s="7">
        <f>AB1818-U1818</f>
        <v>23306.400000000001</v>
      </c>
    </row>
    <row r="1819" spans="1:29" x14ac:dyDescent="0.35">
      <c r="A1819" s="8" t="s">
        <v>3912</v>
      </c>
      <c r="B1819" t="s">
        <v>672</v>
      </c>
      <c r="C1819" t="s">
        <v>2093</v>
      </c>
      <c r="D1819">
        <v>13000</v>
      </c>
      <c r="E1819">
        <v>13000</v>
      </c>
      <c r="F1819">
        <v>4</v>
      </c>
      <c r="G1819">
        <v>12</v>
      </c>
      <c r="H1819" s="4">
        <v>52000</v>
      </c>
      <c r="I1819" s="4">
        <v>156000</v>
      </c>
      <c r="J1819">
        <v>1</v>
      </c>
      <c r="K1819">
        <v>12870</v>
      </c>
      <c r="L1819">
        <v>5</v>
      </c>
      <c r="M1819">
        <v>15</v>
      </c>
      <c r="N1819">
        <v>64350</v>
      </c>
      <c r="O1819">
        <v>193050</v>
      </c>
      <c r="P1819">
        <v>1</v>
      </c>
      <c r="Q1819">
        <v>3</v>
      </c>
      <c r="R1819">
        <v>12350</v>
      </c>
      <c r="S1819">
        <v>37050</v>
      </c>
      <c r="T1819">
        <v>650</v>
      </c>
      <c r="U1819">
        <v>1950</v>
      </c>
      <c r="V1819">
        <v>7.6923076923076901E-3</v>
      </c>
      <c r="W1819" t="s">
        <v>25</v>
      </c>
      <c r="X1819">
        <v>12870</v>
      </c>
      <c r="Y1819" s="6">
        <v>0.03</v>
      </c>
      <c r="Z1819" s="7">
        <f>Y1819*I1819</f>
        <v>4680</v>
      </c>
      <c r="AA1819" s="7">
        <f>Y1819*O1819</f>
        <v>5791.5</v>
      </c>
      <c r="AB1819" s="7">
        <f t="shared" si="28"/>
        <v>1111.5</v>
      </c>
      <c r="AC1819" s="7">
        <f>AB1819-U1819</f>
        <v>-838.5</v>
      </c>
    </row>
    <row r="1820" spans="1:29" x14ac:dyDescent="0.35">
      <c r="A1820" s="8" t="s">
        <v>3913</v>
      </c>
      <c r="B1820" t="s">
        <v>672</v>
      </c>
      <c r="C1820" t="s">
        <v>2093</v>
      </c>
      <c r="D1820">
        <v>13000</v>
      </c>
      <c r="E1820">
        <v>13000</v>
      </c>
      <c r="F1820">
        <v>1</v>
      </c>
      <c r="G1820">
        <v>3</v>
      </c>
      <c r="H1820" s="4">
        <v>13000</v>
      </c>
      <c r="I1820" s="4">
        <v>39000</v>
      </c>
      <c r="J1820">
        <v>3</v>
      </c>
      <c r="K1820">
        <v>12610</v>
      </c>
      <c r="L1820">
        <v>2</v>
      </c>
      <c r="M1820">
        <v>6</v>
      </c>
      <c r="N1820">
        <v>25220</v>
      </c>
      <c r="O1820">
        <v>75660</v>
      </c>
      <c r="P1820">
        <v>1</v>
      </c>
      <c r="Q1820">
        <v>3</v>
      </c>
      <c r="R1820">
        <v>12220</v>
      </c>
      <c r="S1820">
        <v>36660</v>
      </c>
      <c r="T1820">
        <v>780</v>
      </c>
      <c r="U1820">
        <v>2340</v>
      </c>
      <c r="V1820">
        <v>2.5641025641025602E-3</v>
      </c>
      <c r="W1820" t="s">
        <v>34</v>
      </c>
      <c r="X1820">
        <v>12610</v>
      </c>
      <c r="Y1820" s="6">
        <v>0.03</v>
      </c>
      <c r="Z1820" s="7">
        <f>Y1820*I1820</f>
        <v>1170</v>
      </c>
      <c r="AA1820" s="7">
        <f>Y1820*O1820</f>
        <v>2269.7999999999997</v>
      </c>
      <c r="AB1820" s="7">
        <f t="shared" si="28"/>
        <v>1099.7999999999997</v>
      </c>
      <c r="AC1820" s="7">
        <f>AB1820-U1820</f>
        <v>-1240.2000000000003</v>
      </c>
    </row>
    <row r="1821" spans="1:29" x14ac:dyDescent="0.35">
      <c r="A1821" s="8" t="s">
        <v>3914</v>
      </c>
      <c r="B1821" t="s">
        <v>672</v>
      </c>
      <c r="C1821" t="s">
        <v>2093</v>
      </c>
      <c r="D1821">
        <v>24000</v>
      </c>
      <c r="E1821">
        <v>24000</v>
      </c>
      <c r="F1821">
        <v>1</v>
      </c>
      <c r="G1821">
        <v>3</v>
      </c>
      <c r="H1821" s="4">
        <v>24000</v>
      </c>
      <c r="I1821" s="4">
        <v>72000</v>
      </c>
      <c r="J1821">
        <v>1</v>
      </c>
      <c r="K1821">
        <v>23760</v>
      </c>
      <c r="L1821">
        <v>2</v>
      </c>
      <c r="M1821">
        <v>6</v>
      </c>
      <c r="N1821">
        <v>47520</v>
      </c>
      <c r="O1821">
        <v>142560</v>
      </c>
      <c r="P1821">
        <v>1</v>
      </c>
      <c r="Q1821">
        <v>3</v>
      </c>
      <c r="R1821">
        <v>23520</v>
      </c>
      <c r="S1821">
        <v>70560</v>
      </c>
      <c r="T1821">
        <v>480</v>
      </c>
      <c r="U1821">
        <v>1440</v>
      </c>
      <c r="V1821">
        <v>4.1666666666666597E-3</v>
      </c>
      <c r="W1821" t="s">
        <v>25</v>
      </c>
      <c r="X1821">
        <v>23760</v>
      </c>
      <c r="Y1821" s="6">
        <v>0.03</v>
      </c>
      <c r="Z1821" s="7">
        <f>Y1821*I1821</f>
        <v>2160</v>
      </c>
      <c r="AA1821" s="7">
        <f>Y1821*O1821</f>
        <v>4276.8</v>
      </c>
      <c r="AB1821" s="7">
        <f t="shared" si="28"/>
        <v>2116.8000000000002</v>
      </c>
      <c r="AC1821" s="7">
        <f>AB1821-U1821</f>
        <v>676.80000000000018</v>
      </c>
    </row>
    <row r="1822" spans="1:29" x14ac:dyDescent="0.35">
      <c r="A1822" s="8" t="s">
        <v>3915</v>
      </c>
      <c r="B1822" t="s">
        <v>672</v>
      </c>
      <c r="C1822" t="s">
        <v>2093</v>
      </c>
      <c r="D1822">
        <v>24000</v>
      </c>
      <c r="E1822">
        <v>24000</v>
      </c>
      <c r="F1822">
        <v>3</v>
      </c>
      <c r="G1822">
        <v>9</v>
      </c>
      <c r="H1822" s="4">
        <v>72000</v>
      </c>
      <c r="I1822" s="4">
        <v>216000</v>
      </c>
      <c r="J1822">
        <v>1</v>
      </c>
      <c r="K1822">
        <v>23760</v>
      </c>
      <c r="L1822">
        <v>4</v>
      </c>
      <c r="M1822">
        <v>12</v>
      </c>
      <c r="N1822">
        <v>95040</v>
      </c>
      <c r="O1822">
        <v>285120</v>
      </c>
      <c r="P1822">
        <v>1</v>
      </c>
      <c r="Q1822">
        <v>3</v>
      </c>
      <c r="R1822">
        <v>23040</v>
      </c>
      <c r="S1822">
        <v>69120</v>
      </c>
      <c r="T1822">
        <v>960</v>
      </c>
      <c r="U1822">
        <v>2880</v>
      </c>
      <c r="V1822">
        <v>4.1666666666666597E-3</v>
      </c>
      <c r="W1822" t="s">
        <v>25</v>
      </c>
      <c r="X1822">
        <v>23760</v>
      </c>
      <c r="Y1822" s="6">
        <v>0.03</v>
      </c>
      <c r="Z1822" s="7">
        <f>Y1822*I1822</f>
        <v>6480</v>
      </c>
      <c r="AA1822" s="7">
        <f>Y1822*O1822</f>
        <v>8553.6</v>
      </c>
      <c r="AB1822" s="7">
        <f t="shared" si="28"/>
        <v>2073.6000000000004</v>
      </c>
      <c r="AC1822" s="7">
        <f>AB1822-U1822</f>
        <v>-806.39999999999964</v>
      </c>
    </row>
    <row r="1823" spans="1:29" x14ac:dyDescent="0.35">
      <c r="A1823" s="8" t="s">
        <v>3916</v>
      </c>
      <c r="B1823" t="s">
        <v>673</v>
      </c>
      <c r="C1823" t="s">
        <v>2093</v>
      </c>
      <c r="D1823">
        <v>28000</v>
      </c>
      <c r="E1823">
        <v>28000</v>
      </c>
      <c r="F1823">
        <v>12</v>
      </c>
      <c r="G1823">
        <v>36</v>
      </c>
      <c r="H1823" s="4">
        <v>336000</v>
      </c>
      <c r="I1823" s="4">
        <v>1008000</v>
      </c>
      <c r="J1823">
        <v>1</v>
      </c>
      <c r="K1823">
        <v>27720</v>
      </c>
      <c r="L1823">
        <v>13</v>
      </c>
      <c r="M1823">
        <v>39</v>
      </c>
      <c r="N1823">
        <v>360360</v>
      </c>
      <c r="O1823">
        <v>1081080</v>
      </c>
      <c r="P1823">
        <v>1</v>
      </c>
      <c r="Q1823">
        <v>3</v>
      </c>
      <c r="R1823">
        <v>24360</v>
      </c>
      <c r="S1823">
        <v>73080</v>
      </c>
      <c r="T1823">
        <v>3640</v>
      </c>
      <c r="U1823">
        <v>10920</v>
      </c>
      <c r="V1823">
        <v>3.57142857142857E-3</v>
      </c>
      <c r="W1823" t="s">
        <v>25</v>
      </c>
      <c r="X1823">
        <v>27720</v>
      </c>
      <c r="Y1823" s="6">
        <v>0.03</v>
      </c>
      <c r="Z1823" s="7">
        <f>Y1823*I1823</f>
        <v>30240</v>
      </c>
      <c r="AA1823" s="7">
        <f>Y1823*O1823</f>
        <v>32432.399999999998</v>
      </c>
      <c r="AB1823" s="7">
        <f t="shared" si="28"/>
        <v>2192.3999999999978</v>
      </c>
      <c r="AC1823" s="7">
        <f>AB1823-U1823</f>
        <v>-8727.6000000000022</v>
      </c>
    </row>
    <row r="1824" spans="1:29" x14ac:dyDescent="0.35">
      <c r="A1824" s="8" t="s">
        <v>3917</v>
      </c>
      <c r="B1824" t="s">
        <v>673</v>
      </c>
      <c r="C1824" t="s">
        <v>2093</v>
      </c>
      <c r="D1824">
        <v>35000</v>
      </c>
      <c r="E1824">
        <v>35000</v>
      </c>
      <c r="F1824">
        <v>2</v>
      </c>
      <c r="G1824">
        <v>6</v>
      </c>
      <c r="H1824" s="4">
        <v>70000</v>
      </c>
      <c r="I1824" s="4">
        <v>210000</v>
      </c>
      <c r="J1824">
        <v>5</v>
      </c>
      <c r="K1824">
        <v>33250</v>
      </c>
      <c r="L1824">
        <v>3</v>
      </c>
      <c r="M1824">
        <v>9</v>
      </c>
      <c r="N1824">
        <v>99750</v>
      </c>
      <c r="O1824">
        <v>299250</v>
      </c>
      <c r="P1824">
        <v>1</v>
      </c>
      <c r="Q1824">
        <v>3</v>
      </c>
      <c r="R1824">
        <v>29750</v>
      </c>
      <c r="S1824">
        <v>89250</v>
      </c>
      <c r="T1824">
        <v>5250</v>
      </c>
      <c r="U1824">
        <v>15750</v>
      </c>
      <c r="V1824">
        <v>5.7142857142857104E-4</v>
      </c>
      <c r="W1824" t="s">
        <v>54</v>
      </c>
      <c r="X1824">
        <v>33250</v>
      </c>
      <c r="Y1824" s="6">
        <v>0.03</v>
      </c>
      <c r="Z1824" s="7">
        <f>Y1824*I1824</f>
        <v>6300</v>
      </c>
      <c r="AA1824" s="7">
        <f>Y1824*O1824</f>
        <v>8977.5</v>
      </c>
      <c r="AB1824" s="7">
        <f t="shared" si="28"/>
        <v>2677.5</v>
      </c>
      <c r="AC1824" s="7">
        <f>AB1824-U1824</f>
        <v>-13072.5</v>
      </c>
    </row>
    <row r="1825" spans="1:29" x14ac:dyDescent="0.35">
      <c r="A1825" s="8" t="s">
        <v>3918</v>
      </c>
      <c r="B1825" t="s">
        <v>673</v>
      </c>
      <c r="C1825" t="s">
        <v>2093</v>
      </c>
      <c r="D1825">
        <v>28000</v>
      </c>
      <c r="E1825">
        <v>28000</v>
      </c>
      <c r="F1825">
        <v>1</v>
      </c>
      <c r="G1825">
        <v>3</v>
      </c>
      <c r="H1825" s="4">
        <v>28000</v>
      </c>
      <c r="I1825" s="4">
        <v>84000</v>
      </c>
      <c r="J1825">
        <v>1</v>
      </c>
      <c r="K1825">
        <v>27720</v>
      </c>
      <c r="L1825">
        <v>3</v>
      </c>
      <c r="M1825">
        <v>9</v>
      </c>
      <c r="N1825">
        <v>83160</v>
      </c>
      <c r="O1825">
        <v>249480</v>
      </c>
      <c r="P1825">
        <v>2</v>
      </c>
      <c r="Q1825">
        <v>6</v>
      </c>
      <c r="R1825">
        <v>55160</v>
      </c>
      <c r="S1825">
        <v>165480</v>
      </c>
      <c r="T1825">
        <v>840</v>
      </c>
      <c r="U1825">
        <v>2520</v>
      </c>
      <c r="V1825">
        <v>7.14285714285714E-3</v>
      </c>
      <c r="W1825" t="s">
        <v>25</v>
      </c>
      <c r="X1825">
        <v>27720</v>
      </c>
      <c r="Y1825" s="6">
        <v>0.03</v>
      </c>
      <c r="Z1825" s="7">
        <f>Y1825*I1825</f>
        <v>2520</v>
      </c>
      <c r="AA1825" s="7">
        <f>Y1825*O1825</f>
        <v>7484.4</v>
      </c>
      <c r="AB1825" s="7">
        <f t="shared" si="28"/>
        <v>4964.3999999999996</v>
      </c>
      <c r="AC1825" s="7">
        <f>AB1825-U1825</f>
        <v>2444.3999999999996</v>
      </c>
    </row>
    <row r="1826" spans="1:29" x14ac:dyDescent="0.35">
      <c r="A1826" s="8" t="s">
        <v>3919</v>
      </c>
      <c r="B1826" t="s">
        <v>673</v>
      </c>
      <c r="C1826" t="s">
        <v>2093</v>
      </c>
      <c r="D1826">
        <v>35000</v>
      </c>
      <c r="E1826">
        <v>35000</v>
      </c>
      <c r="F1826">
        <v>3</v>
      </c>
      <c r="G1826">
        <v>9</v>
      </c>
      <c r="H1826" s="4">
        <v>105000</v>
      </c>
      <c r="I1826" s="4">
        <v>315000</v>
      </c>
      <c r="J1826">
        <v>3</v>
      </c>
      <c r="K1826">
        <v>33950</v>
      </c>
      <c r="L1826">
        <v>4</v>
      </c>
      <c r="M1826">
        <v>12</v>
      </c>
      <c r="N1826">
        <v>135800</v>
      </c>
      <c r="O1826">
        <v>407400</v>
      </c>
      <c r="P1826">
        <v>1</v>
      </c>
      <c r="Q1826">
        <v>3</v>
      </c>
      <c r="R1826">
        <v>30800</v>
      </c>
      <c r="S1826">
        <v>92400</v>
      </c>
      <c r="T1826">
        <v>4200</v>
      </c>
      <c r="U1826">
        <v>12600</v>
      </c>
      <c r="V1826">
        <v>9.5238095238095195E-4</v>
      </c>
      <c r="W1826" t="s">
        <v>34</v>
      </c>
      <c r="X1826">
        <v>33950</v>
      </c>
      <c r="Y1826" s="6">
        <v>0.03</v>
      </c>
      <c r="Z1826" s="7">
        <f>Y1826*I1826</f>
        <v>9450</v>
      </c>
      <c r="AA1826" s="7">
        <f>Y1826*O1826</f>
        <v>12222</v>
      </c>
      <c r="AB1826" s="7">
        <f t="shared" si="28"/>
        <v>2772</v>
      </c>
      <c r="AC1826" s="7">
        <f>AB1826-U1826</f>
        <v>-9828</v>
      </c>
    </row>
    <row r="1827" spans="1:29" x14ac:dyDescent="0.35">
      <c r="A1827" s="8" t="s">
        <v>3920</v>
      </c>
      <c r="B1827" t="s">
        <v>673</v>
      </c>
      <c r="C1827" t="s">
        <v>2093</v>
      </c>
      <c r="D1827">
        <v>28000</v>
      </c>
      <c r="E1827">
        <v>28000</v>
      </c>
      <c r="F1827">
        <v>1</v>
      </c>
      <c r="G1827">
        <v>3</v>
      </c>
      <c r="H1827" s="4">
        <v>28000</v>
      </c>
      <c r="I1827" s="4">
        <v>84000</v>
      </c>
      <c r="J1827">
        <v>2</v>
      </c>
      <c r="K1827">
        <v>27440</v>
      </c>
      <c r="L1827">
        <v>2</v>
      </c>
      <c r="M1827">
        <v>6</v>
      </c>
      <c r="N1827">
        <v>54880</v>
      </c>
      <c r="O1827">
        <v>164640</v>
      </c>
      <c r="P1827">
        <v>1</v>
      </c>
      <c r="Q1827">
        <v>3</v>
      </c>
      <c r="R1827">
        <v>26880</v>
      </c>
      <c r="S1827">
        <v>80640</v>
      </c>
      <c r="T1827">
        <v>1120</v>
      </c>
      <c r="U1827">
        <v>3360</v>
      </c>
      <c r="V1827">
        <v>1.78571428571428E-3</v>
      </c>
      <c r="W1827" t="s">
        <v>40</v>
      </c>
      <c r="X1827">
        <v>27440</v>
      </c>
      <c r="Y1827" s="6">
        <v>0.03</v>
      </c>
      <c r="Z1827" s="7">
        <f>Y1827*I1827</f>
        <v>2520</v>
      </c>
      <c r="AA1827" s="7">
        <f>Y1827*O1827</f>
        <v>4939.2</v>
      </c>
      <c r="AB1827" s="7">
        <f t="shared" si="28"/>
        <v>2419.1999999999998</v>
      </c>
      <c r="AC1827" s="7">
        <f>AB1827-U1827</f>
        <v>-940.80000000000018</v>
      </c>
    </row>
    <row r="1828" spans="1:29" x14ac:dyDescent="0.35">
      <c r="A1828" s="8" t="s">
        <v>3921</v>
      </c>
      <c r="B1828" t="s">
        <v>672</v>
      </c>
      <c r="C1828" t="s">
        <v>2093</v>
      </c>
      <c r="D1828">
        <v>35000</v>
      </c>
      <c r="E1828">
        <v>35000</v>
      </c>
      <c r="F1828">
        <v>2</v>
      </c>
      <c r="G1828">
        <v>6</v>
      </c>
      <c r="H1828" s="4">
        <v>70000</v>
      </c>
      <c r="I1828" s="4">
        <v>210000</v>
      </c>
      <c r="J1828">
        <v>5</v>
      </c>
      <c r="K1828">
        <v>33250</v>
      </c>
      <c r="L1828">
        <v>3</v>
      </c>
      <c r="M1828">
        <v>9</v>
      </c>
      <c r="N1828">
        <v>99750</v>
      </c>
      <c r="O1828">
        <v>299250</v>
      </c>
      <c r="P1828">
        <v>1</v>
      </c>
      <c r="Q1828">
        <v>3</v>
      </c>
      <c r="R1828">
        <v>29750</v>
      </c>
      <c r="S1828">
        <v>89250</v>
      </c>
      <c r="T1828">
        <v>5250</v>
      </c>
      <c r="U1828">
        <v>15750</v>
      </c>
      <c r="V1828">
        <v>5.7142857142857104E-4</v>
      </c>
      <c r="W1828" t="s">
        <v>54</v>
      </c>
      <c r="X1828">
        <v>33250</v>
      </c>
      <c r="Y1828" s="6">
        <v>0.03</v>
      </c>
      <c r="Z1828" s="7">
        <f>Y1828*I1828</f>
        <v>6300</v>
      </c>
      <c r="AA1828" s="7">
        <f>Y1828*O1828</f>
        <v>8977.5</v>
      </c>
      <c r="AB1828" s="7">
        <f t="shared" si="28"/>
        <v>2677.5</v>
      </c>
      <c r="AC1828" s="7">
        <f>AB1828-U1828</f>
        <v>-13072.5</v>
      </c>
    </row>
    <row r="1829" spans="1:29" x14ac:dyDescent="0.35">
      <c r="A1829" s="8" t="s">
        <v>3922</v>
      </c>
      <c r="B1829" t="s">
        <v>672</v>
      </c>
      <c r="C1829" t="s">
        <v>2093</v>
      </c>
      <c r="D1829">
        <v>15000</v>
      </c>
      <c r="E1829">
        <v>15000</v>
      </c>
      <c r="F1829">
        <v>2</v>
      </c>
      <c r="G1829">
        <v>6</v>
      </c>
      <c r="H1829" s="4">
        <v>30000</v>
      </c>
      <c r="I1829" s="4">
        <v>90000</v>
      </c>
      <c r="J1829">
        <v>1</v>
      </c>
      <c r="K1829">
        <v>14850</v>
      </c>
      <c r="L1829">
        <v>3</v>
      </c>
      <c r="M1829">
        <v>9</v>
      </c>
      <c r="N1829">
        <v>44550</v>
      </c>
      <c r="O1829">
        <v>133650</v>
      </c>
      <c r="P1829">
        <v>1</v>
      </c>
      <c r="Q1829">
        <v>3</v>
      </c>
      <c r="R1829">
        <v>14550</v>
      </c>
      <c r="S1829">
        <v>43650</v>
      </c>
      <c r="T1829">
        <v>450</v>
      </c>
      <c r="U1829">
        <v>1350</v>
      </c>
      <c r="V1829">
        <v>6.6666666666666602E-3</v>
      </c>
      <c r="W1829" t="s">
        <v>25</v>
      </c>
      <c r="X1829">
        <v>14850</v>
      </c>
      <c r="Y1829" s="6">
        <v>0.03</v>
      </c>
      <c r="Z1829" s="7">
        <f>Y1829*I1829</f>
        <v>2700</v>
      </c>
      <c r="AA1829" s="7">
        <f>Y1829*O1829</f>
        <v>4009.5</v>
      </c>
      <c r="AB1829" s="7">
        <f t="shared" si="28"/>
        <v>1309.5</v>
      </c>
      <c r="AC1829" s="7">
        <f>AB1829-U1829</f>
        <v>-40.5</v>
      </c>
    </row>
    <row r="1830" spans="1:29" x14ac:dyDescent="0.35">
      <c r="A1830" s="8" t="s">
        <v>3923</v>
      </c>
      <c r="B1830" t="s">
        <v>673</v>
      </c>
      <c r="C1830" t="s">
        <v>2093</v>
      </c>
      <c r="D1830">
        <v>99000</v>
      </c>
      <c r="E1830">
        <v>99000</v>
      </c>
      <c r="F1830">
        <v>11</v>
      </c>
      <c r="G1830">
        <v>33</v>
      </c>
      <c r="H1830" s="4">
        <v>1089000</v>
      </c>
      <c r="I1830" s="4">
        <v>3267000</v>
      </c>
      <c r="J1830">
        <v>1</v>
      </c>
      <c r="K1830">
        <v>98010</v>
      </c>
      <c r="L1830">
        <v>12</v>
      </c>
      <c r="M1830">
        <v>36</v>
      </c>
      <c r="N1830">
        <v>1176120</v>
      </c>
      <c r="O1830">
        <v>3528360</v>
      </c>
      <c r="P1830">
        <v>1</v>
      </c>
      <c r="Q1830">
        <v>3</v>
      </c>
      <c r="R1830">
        <v>87120</v>
      </c>
      <c r="S1830">
        <v>261360</v>
      </c>
      <c r="T1830">
        <v>11880</v>
      </c>
      <c r="U1830">
        <v>35640</v>
      </c>
      <c r="V1830">
        <v>1.0101010101010101E-3</v>
      </c>
      <c r="W1830" t="s">
        <v>25</v>
      </c>
      <c r="X1830">
        <v>98010</v>
      </c>
      <c r="Y1830" s="6">
        <v>0.03</v>
      </c>
      <c r="Z1830" s="7">
        <f>Y1830*I1830</f>
        <v>98010</v>
      </c>
      <c r="AA1830" s="7">
        <f>Y1830*O1830</f>
        <v>105850.8</v>
      </c>
      <c r="AB1830" s="7">
        <f t="shared" si="28"/>
        <v>7840.8000000000029</v>
      </c>
      <c r="AC1830" s="7">
        <f>AB1830-U1830</f>
        <v>-27799.199999999997</v>
      </c>
    </row>
    <row r="1831" spans="1:29" x14ac:dyDescent="0.35">
      <c r="A1831" s="8" t="s">
        <v>3924</v>
      </c>
      <c r="B1831" t="s">
        <v>672</v>
      </c>
      <c r="C1831" t="s">
        <v>2093</v>
      </c>
      <c r="D1831">
        <v>19999</v>
      </c>
      <c r="E1831">
        <v>19999</v>
      </c>
      <c r="F1831">
        <v>8</v>
      </c>
      <c r="G1831">
        <v>24</v>
      </c>
      <c r="H1831" s="4">
        <v>159992</v>
      </c>
      <c r="I1831" s="4">
        <v>479976</v>
      </c>
      <c r="J1831">
        <v>3</v>
      </c>
      <c r="K1831">
        <v>19399.03</v>
      </c>
      <c r="L1831">
        <v>9</v>
      </c>
      <c r="M1831">
        <v>27</v>
      </c>
      <c r="N1831">
        <v>174591.27</v>
      </c>
      <c r="O1831">
        <v>523773.80999999901</v>
      </c>
      <c r="P1831">
        <v>1</v>
      </c>
      <c r="Q1831">
        <v>3</v>
      </c>
      <c r="R1831">
        <v>14599.2699999999</v>
      </c>
      <c r="S1831">
        <v>43797.809999999903</v>
      </c>
      <c r="T1831">
        <v>5399.7300000000096</v>
      </c>
      <c r="U1831">
        <v>16199.19</v>
      </c>
      <c r="V1831">
        <v>1.66675000416687E-3</v>
      </c>
      <c r="W1831" t="s">
        <v>34</v>
      </c>
      <c r="X1831">
        <v>19400</v>
      </c>
      <c r="Y1831" s="6">
        <v>0.03</v>
      </c>
      <c r="Z1831" s="7">
        <f>Y1831*I1831</f>
        <v>14399.279999999999</v>
      </c>
      <c r="AA1831" s="7">
        <f>Y1831*O1831</f>
        <v>15713.214299999971</v>
      </c>
      <c r="AB1831" s="7">
        <f t="shared" si="28"/>
        <v>1313.9342999999717</v>
      </c>
      <c r="AC1831" s="7">
        <f>AB1831-U1831</f>
        <v>-14885.255700000029</v>
      </c>
    </row>
    <row r="1832" spans="1:29" x14ac:dyDescent="0.35">
      <c r="A1832" s="8" t="s">
        <v>3925</v>
      </c>
      <c r="B1832" t="s">
        <v>672</v>
      </c>
      <c r="C1832" t="s">
        <v>2093</v>
      </c>
      <c r="D1832">
        <v>29999</v>
      </c>
      <c r="E1832">
        <v>29999</v>
      </c>
      <c r="F1832">
        <v>5</v>
      </c>
      <c r="G1832">
        <v>15</v>
      </c>
      <c r="H1832" s="4">
        <v>149995</v>
      </c>
      <c r="I1832" s="4">
        <v>449985</v>
      </c>
      <c r="J1832">
        <v>3</v>
      </c>
      <c r="K1832">
        <v>29099.03</v>
      </c>
      <c r="L1832">
        <v>6</v>
      </c>
      <c r="M1832">
        <v>18</v>
      </c>
      <c r="N1832">
        <v>174594.18</v>
      </c>
      <c r="O1832">
        <v>523782.54</v>
      </c>
      <c r="P1832">
        <v>1</v>
      </c>
      <c r="Q1832">
        <v>3</v>
      </c>
      <c r="R1832">
        <v>24599.179999999898</v>
      </c>
      <c r="S1832">
        <v>73797.539999999906</v>
      </c>
      <c r="T1832">
        <v>5399.82</v>
      </c>
      <c r="U1832">
        <v>16199.46</v>
      </c>
      <c r="V1832">
        <v>1.11114814938275E-3</v>
      </c>
      <c r="W1832" t="s">
        <v>34</v>
      </c>
      <c r="X1832">
        <v>29100</v>
      </c>
      <c r="Y1832" s="6">
        <v>0.03</v>
      </c>
      <c r="Z1832" s="7">
        <f>Y1832*I1832</f>
        <v>13499.55</v>
      </c>
      <c r="AA1832" s="7">
        <f>Y1832*O1832</f>
        <v>15713.476199999999</v>
      </c>
      <c r="AB1832" s="7">
        <f t="shared" si="28"/>
        <v>2213.9261999999999</v>
      </c>
      <c r="AC1832" s="7">
        <f>AB1832-U1832</f>
        <v>-13985.533799999999</v>
      </c>
    </row>
    <row r="1833" spans="1:29" x14ac:dyDescent="0.35">
      <c r="A1833" s="8" t="s">
        <v>3926</v>
      </c>
      <c r="B1833" t="s">
        <v>674</v>
      </c>
      <c r="C1833" t="s">
        <v>2093</v>
      </c>
      <c r="D1833">
        <v>21900</v>
      </c>
      <c r="E1833">
        <v>21900</v>
      </c>
      <c r="F1833">
        <v>2</v>
      </c>
      <c r="G1833">
        <v>6</v>
      </c>
      <c r="H1833" s="4">
        <v>43800</v>
      </c>
      <c r="I1833" s="4">
        <v>131400</v>
      </c>
      <c r="J1833">
        <v>10</v>
      </c>
      <c r="K1833">
        <v>19710</v>
      </c>
      <c r="L1833">
        <v>3</v>
      </c>
      <c r="M1833">
        <v>9</v>
      </c>
      <c r="N1833">
        <v>59130</v>
      </c>
      <c r="O1833">
        <v>177390</v>
      </c>
      <c r="P1833">
        <v>1</v>
      </c>
      <c r="Q1833">
        <v>3</v>
      </c>
      <c r="R1833">
        <v>15330</v>
      </c>
      <c r="S1833">
        <v>45990</v>
      </c>
      <c r="T1833">
        <v>6570</v>
      </c>
      <c r="U1833">
        <v>19710</v>
      </c>
      <c r="V1833">
        <v>4.5662100456620998E-4</v>
      </c>
      <c r="W1833" t="s">
        <v>39</v>
      </c>
      <c r="X1833">
        <v>19710</v>
      </c>
      <c r="Y1833" s="6">
        <v>0.03</v>
      </c>
      <c r="Z1833" s="7">
        <f>Y1833*I1833</f>
        <v>3942</v>
      </c>
      <c r="AA1833" s="7">
        <f>Y1833*O1833</f>
        <v>5321.7</v>
      </c>
      <c r="AB1833" s="7">
        <f t="shared" si="28"/>
        <v>1379.6999999999998</v>
      </c>
      <c r="AC1833" s="7">
        <f>AB1833-U1833</f>
        <v>-18330.3</v>
      </c>
    </row>
    <row r="1834" spans="1:29" x14ac:dyDescent="0.35">
      <c r="A1834" s="8" t="s">
        <v>3927</v>
      </c>
      <c r="B1834" t="s">
        <v>674</v>
      </c>
      <c r="C1834" t="s">
        <v>2093</v>
      </c>
      <c r="D1834">
        <v>49000</v>
      </c>
      <c r="E1834">
        <v>49000</v>
      </c>
      <c r="F1834">
        <v>2</v>
      </c>
      <c r="G1834">
        <v>6</v>
      </c>
      <c r="H1834" s="4">
        <v>98000</v>
      </c>
      <c r="I1834" s="4">
        <v>294000</v>
      </c>
      <c r="J1834">
        <v>1</v>
      </c>
      <c r="K1834">
        <v>48510</v>
      </c>
      <c r="L1834">
        <v>6</v>
      </c>
      <c r="M1834">
        <v>18</v>
      </c>
      <c r="N1834">
        <v>291060</v>
      </c>
      <c r="O1834">
        <v>873180</v>
      </c>
      <c r="P1834">
        <v>4</v>
      </c>
      <c r="Q1834">
        <v>12</v>
      </c>
      <c r="R1834">
        <v>193060</v>
      </c>
      <c r="S1834">
        <v>579180</v>
      </c>
      <c r="T1834">
        <v>2940</v>
      </c>
      <c r="U1834">
        <v>8820</v>
      </c>
      <c r="V1834">
        <v>8.1632653061224497E-3</v>
      </c>
      <c r="W1834" t="s">
        <v>25</v>
      </c>
      <c r="X1834">
        <v>48510</v>
      </c>
      <c r="Y1834" s="6">
        <v>0.03</v>
      </c>
      <c r="Z1834" s="7">
        <f>Y1834*I1834</f>
        <v>8820</v>
      </c>
      <c r="AA1834" s="7">
        <f>Y1834*O1834</f>
        <v>26195.399999999998</v>
      </c>
      <c r="AB1834" s="7">
        <f t="shared" si="28"/>
        <v>17375.399999999998</v>
      </c>
      <c r="AC1834" s="7">
        <f>AB1834-U1834</f>
        <v>8555.3999999999978</v>
      </c>
    </row>
    <row r="1835" spans="1:29" x14ac:dyDescent="0.35">
      <c r="A1835" s="8" t="s">
        <v>3928</v>
      </c>
      <c r="B1835" t="s">
        <v>674</v>
      </c>
      <c r="C1835" t="s">
        <v>2093</v>
      </c>
      <c r="D1835">
        <v>15000</v>
      </c>
      <c r="E1835">
        <v>15000</v>
      </c>
      <c r="F1835">
        <v>2</v>
      </c>
      <c r="G1835">
        <v>6</v>
      </c>
      <c r="H1835" s="4">
        <v>30000</v>
      </c>
      <c r="I1835" s="4">
        <v>90000</v>
      </c>
      <c r="J1835">
        <v>1</v>
      </c>
      <c r="K1835">
        <v>14850</v>
      </c>
      <c r="L1835">
        <v>3</v>
      </c>
      <c r="M1835">
        <v>9</v>
      </c>
      <c r="N1835">
        <v>44550</v>
      </c>
      <c r="O1835">
        <v>133650</v>
      </c>
      <c r="P1835">
        <v>1</v>
      </c>
      <c r="Q1835">
        <v>3</v>
      </c>
      <c r="R1835">
        <v>14550</v>
      </c>
      <c r="S1835">
        <v>43650</v>
      </c>
      <c r="T1835">
        <v>450</v>
      </c>
      <c r="U1835">
        <v>1350</v>
      </c>
      <c r="V1835">
        <v>6.6666666666666602E-3</v>
      </c>
      <c r="W1835" t="s">
        <v>25</v>
      </c>
      <c r="X1835">
        <v>14850</v>
      </c>
      <c r="Y1835" s="6">
        <v>0.03</v>
      </c>
      <c r="Z1835" s="7">
        <f>Y1835*I1835</f>
        <v>2700</v>
      </c>
      <c r="AA1835" s="7">
        <f>Y1835*O1835</f>
        <v>4009.5</v>
      </c>
      <c r="AB1835" s="7">
        <f t="shared" si="28"/>
        <v>1309.5</v>
      </c>
      <c r="AC1835" s="7">
        <f>AB1835-U1835</f>
        <v>-40.5</v>
      </c>
    </row>
    <row r="1836" spans="1:29" x14ac:dyDescent="0.35">
      <c r="A1836" s="8" t="s">
        <v>3929</v>
      </c>
      <c r="B1836" t="s">
        <v>674</v>
      </c>
      <c r="C1836" t="s">
        <v>2093</v>
      </c>
      <c r="D1836">
        <v>14900</v>
      </c>
      <c r="E1836">
        <v>14900</v>
      </c>
      <c r="F1836">
        <v>19</v>
      </c>
      <c r="G1836">
        <v>57</v>
      </c>
      <c r="H1836" s="4">
        <v>283100</v>
      </c>
      <c r="I1836" s="4">
        <v>849300</v>
      </c>
      <c r="J1836">
        <v>1</v>
      </c>
      <c r="K1836">
        <v>14751</v>
      </c>
      <c r="L1836">
        <v>25</v>
      </c>
      <c r="M1836">
        <v>75</v>
      </c>
      <c r="N1836">
        <v>368775</v>
      </c>
      <c r="O1836">
        <v>1106325</v>
      </c>
      <c r="P1836">
        <v>6</v>
      </c>
      <c r="Q1836">
        <v>18</v>
      </c>
      <c r="R1836">
        <v>85675</v>
      </c>
      <c r="S1836">
        <v>257025</v>
      </c>
      <c r="T1836">
        <v>3725</v>
      </c>
      <c r="U1836">
        <v>11175</v>
      </c>
      <c r="V1836">
        <v>4.0268456375838903E-2</v>
      </c>
      <c r="W1836" t="s">
        <v>25</v>
      </c>
      <c r="X1836">
        <v>14750</v>
      </c>
      <c r="Y1836" s="6">
        <v>0.03</v>
      </c>
      <c r="Z1836" s="7">
        <f>Y1836*I1836</f>
        <v>25479</v>
      </c>
      <c r="AA1836" s="7">
        <f>Y1836*O1836</f>
        <v>33189.75</v>
      </c>
      <c r="AB1836" s="7">
        <f t="shared" si="28"/>
        <v>7710.75</v>
      </c>
      <c r="AC1836" s="7">
        <f>AB1836-U1836</f>
        <v>-3464.25</v>
      </c>
    </row>
    <row r="1837" spans="1:29" x14ac:dyDescent="0.35">
      <c r="A1837" s="8" t="s">
        <v>3930</v>
      </c>
      <c r="B1837" t="s">
        <v>674</v>
      </c>
      <c r="C1837" t="s">
        <v>2093</v>
      </c>
      <c r="D1837">
        <v>12000</v>
      </c>
      <c r="E1837">
        <v>12000</v>
      </c>
      <c r="F1837">
        <v>19</v>
      </c>
      <c r="G1837">
        <v>57</v>
      </c>
      <c r="H1837" s="4">
        <v>228000</v>
      </c>
      <c r="I1837" s="4">
        <v>684000</v>
      </c>
      <c r="J1837">
        <v>1</v>
      </c>
      <c r="K1837">
        <v>11880</v>
      </c>
      <c r="L1837">
        <v>22</v>
      </c>
      <c r="M1837">
        <v>66</v>
      </c>
      <c r="N1837">
        <v>261360</v>
      </c>
      <c r="O1837">
        <v>784080</v>
      </c>
      <c r="P1837">
        <v>3</v>
      </c>
      <c r="Q1837">
        <v>9</v>
      </c>
      <c r="R1837">
        <v>33360</v>
      </c>
      <c r="S1837">
        <v>100080</v>
      </c>
      <c r="T1837">
        <v>2640</v>
      </c>
      <c r="U1837">
        <v>7920</v>
      </c>
      <c r="V1837">
        <v>2.5000000000000001E-2</v>
      </c>
      <c r="W1837" t="s">
        <v>25</v>
      </c>
      <c r="X1837">
        <v>11880</v>
      </c>
      <c r="Y1837" s="6">
        <v>0.03</v>
      </c>
      <c r="Z1837" s="7">
        <f>Y1837*I1837</f>
        <v>20520</v>
      </c>
      <c r="AA1837" s="7">
        <f>Y1837*O1837</f>
        <v>23522.399999999998</v>
      </c>
      <c r="AB1837" s="7">
        <f t="shared" si="28"/>
        <v>3002.3999999999978</v>
      </c>
      <c r="AC1837" s="7">
        <f>AB1837-U1837</f>
        <v>-4917.6000000000022</v>
      </c>
    </row>
    <row r="1838" spans="1:29" x14ac:dyDescent="0.35">
      <c r="A1838" s="8" t="s">
        <v>3931</v>
      </c>
      <c r="B1838" t="s">
        <v>674</v>
      </c>
      <c r="C1838" t="s">
        <v>2093</v>
      </c>
      <c r="D1838">
        <v>19900</v>
      </c>
      <c r="E1838">
        <v>19900</v>
      </c>
      <c r="F1838">
        <v>7</v>
      </c>
      <c r="G1838">
        <v>21</v>
      </c>
      <c r="H1838" s="4">
        <v>139300</v>
      </c>
      <c r="I1838" s="4">
        <v>417900</v>
      </c>
      <c r="J1838">
        <v>1</v>
      </c>
      <c r="K1838">
        <v>19701</v>
      </c>
      <c r="L1838">
        <v>8</v>
      </c>
      <c r="M1838">
        <v>24</v>
      </c>
      <c r="N1838">
        <v>157608</v>
      </c>
      <c r="O1838">
        <v>472824</v>
      </c>
      <c r="P1838">
        <v>1</v>
      </c>
      <c r="Q1838">
        <v>3</v>
      </c>
      <c r="R1838">
        <v>18308</v>
      </c>
      <c r="S1838">
        <v>54924</v>
      </c>
      <c r="T1838">
        <v>1592</v>
      </c>
      <c r="U1838">
        <v>4776</v>
      </c>
      <c r="V1838">
        <v>5.0251256281407001E-3</v>
      </c>
      <c r="W1838" t="s">
        <v>25</v>
      </c>
      <c r="X1838">
        <v>19700</v>
      </c>
      <c r="Y1838" s="6">
        <v>0.03</v>
      </c>
      <c r="Z1838" s="7">
        <f>Y1838*I1838</f>
        <v>12537</v>
      </c>
      <c r="AA1838" s="7">
        <f>Y1838*O1838</f>
        <v>14184.72</v>
      </c>
      <c r="AB1838" s="7">
        <f t="shared" si="28"/>
        <v>1647.7199999999993</v>
      </c>
      <c r="AC1838" s="7">
        <f>AB1838-U1838</f>
        <v>-3128.2800000000007</v>
      </c>
    </row>
    <row r="1839" spans="1:29" x14ac:dyDescent="0.35">
      <c r="A1839" s="8" t="s">
        <v>3932</v>
      </c>
      <c r="B1839" t="s">
        <v>674</v>
      </c>
      <c r="C1839" t="s">
        <v>2093</v>
      </c>
      <c r="D1839">
        <v>39900</v>
      </c>
      <c r="E1839">
        <v>39900</v>
      </c>
      <c r="F1839">
        <v>11</v>
      </c>
      <c r="G1839">
        <v>33</v>
      </c>
      <c r="H1839" s="4">
        <v>438900</v>
      </c>
      <c r="I1839" s="4">
        <v>1316700</v>
      </c>
      <c r="J1839">
        <v>2</v>
      </c>
      <c r="K1839">
        <v>39102</v>
      </c>
      <c r="L1839">
        <v>12</v>
      </c>
      <c r="M1839">
        <v>36</v>
      </c>
      <c r="N1839">
        <v>469224</v>
      </c>
      <c r="O1839">
        <v>1407672</v>
      </c>
      <c r="P1839">
        <v>1</v>
      </c>
      <c r="Q1839">
        <v>3</v>
      </c>
      <c r="R1839">
        <v>30324</v>
      </c>
      <c r="S1839">
        <v>90972</v>
      </c>
      <c r="T1839">
        <v>9576</v>
      </c>
      <c r="U1839">
        <v>28728</v>
      </c>
      <c r="V1839">
        <v>1.2531328320802E-3</v>
      </c>
      <c r="W1839" t="s">
        <v>40</v>
      </c>
      <c r="X1839">
        <v>39100</v>
      </c>
      <c r="Y1839" s="6">
        <v>0.03</v>
      </c>
      <c r="Z1839" s="7">
        <f>Y1839*I1839</f>
        <v>39501</v>
      </c>
      <c r="AA1839" s="7">
        <f>Y1839*O1839</f>
        <v>42230.159999999996</v>
      </c>
      <c r="AB1839" s="7">
        <f t="shared" si="28"/>
        <v>2729.1599999999962</v>
      </c>
      <c r="AC1839" s="7">
        <f>AB1839-U1839</f>
        <v>-25998.840000000004</v>
      </c>
    </row>
    <row r="1840" spans="1:29" x14ac:dyDescent="0.35">
      <c r="A1840" s="8" t="s">
        <v>3933</v>
      </c>
      <c r="B1840" t="s">
        <v>674</v>
      </c>
      <c r="C1840" t="s">
        <v>2093</v>
      </c>
      <c r="D1840">
        <v>29900</v>
      </c>
      <c r="E1840">
        <v>29900</v>
      </c>
      <c r="F1840">
        <v>3</v>
      </c>
      <c r="G1840">
        <v>9</v>
      </c>
      <c r="H1840" s="4">
        <v>89700</v>
      </c>
      <c r="I1840" s="4">
        <v>269100</v>
      </c>
      <c r="J1840">
        <v>1</v>
      </c>
      <c r="K1840">
        <v>29601</v>
      </c>
      <c r="L1840">
        <v>4</v>
      </c>
      <c r="M1840">
        <v>12</v>
      </c>
      <c r="N1840">
        <v>118404</v>
      </c>
      <c r="O1840">
        <v>355212</v>
      </c>
      <c r="P1840">
        <v>1</v>
      </c>
      <c r="Q1840">
        <v>3</v>
      </c>
      <c r="R1840">
        <v>28704</v>
      </c>
      <c r="S1840">
        <v>86112</v>
      </c>
      <c r="T1840">
        <v>1196</v>
      </c>
      <c r="U1840">
        <v>3588</v>
      </c>
      <c r="V1840">
        <v>3.3444816053511701E-3</v>
      </c>
      <c r="W1840" t="s">
        <v>25</v>
      </c>
      <c r="X1840">
        <v>29600</v>
      </c>
      <c r="Y1840" s="6">
        <v>0.03</v>
      </c>
      <c r="Z1840" s="7">
        <f>Y1840*I1840</f>
        <v>8073</v>
      </c>
      <c r="AA1840" s="7">
        <f>Y1840*O1840</f>
        <v>10656.359999999999</v>
      </c>
      <c r="AB1840" s="7">
        <f t="shared" si="28"/>
        <v>2583.3599999999988</v>
      </c>
      <c r="AC1840" s="7">
        <f>AB1840-U1840</f>
        <v>-1004.6400000000012</v>
      </c>
    </row>
    <row r="1841" spans="1:29" x14ac:dyDescent="0.35">
      <c r="A1841" s="8" t="s">
        <v>3934</v>
      </c>
      <c r="B1841" t="s">
        <v>675</v>
      </c>
      <c r="C1841" t="s">
        <v>2093</v>
      </c>
      <c r="D1841">
        <v>22140</v>
      </c>
      <c r="E1841">
        <v>22140</v>
      </c>
      <c r="F1841">
        <v>1</v>
      </c>
      <c r="G1841">
        <v>3</v>
      </c>
      <c r="H1841" s="4">
        <v>22140</v>
      </c>
      <c r="I1841" s="4">
        <v>66420</v>
      </c>
      <c r="J1841">
        <v>6</v>
      </c>
      <c r="K1841">
        <v>20811.599999999999</v>
      </c>
      <c r="L1841">
        <v>2</v>
      </c>
      <c r="M1841">
        <v>6</v>
      </c>
      <c r="N1841">
        <v>41623.199999999997</v>
      </c>
      <c r="O1841">
        <v>124869.599999999</v>
      </c>
      <c r="P1841">
        <v>1</v>
      </c>
      <c r="Q1841">
        <v>3</v>
      </c>
      <c r="R1841">
        <v>19483.199999999899</v>
      </c>
      <c r="S1841">
        <v>58449.599999999897</v>
      </c>
      <c r="T1841">
        <v>2656.8</v>
      </c>
      <c r="U1841">
        <v>7970.4</v>
      </c>
      <c r="V1841">
        <v>7.5278530563083299E-4</v>
      </c>
      <c r="W1841" t="s">
        <v>42</v>
      </c>
      <c r="X1841">
        <v>20810</v>
      </c>
      <c r="Y1841" s="6">
        <v>0.03</v>
      </c>
      <c r="Z1841" s="7">
        <f>Y1841*I1841</f>
        <v>1992.6</v>
      </c>
      <c r="AA1841" s="7">
        <f>Y1841*O1841</f>
        <v>3746.0879999999697</v>
      </c>
      <c r="AB1841" s="7">
        <f t="shared" si="28"/>
        <v>1753.4879999999698</v>
      </c>
      <c r="AC1841" s="7">
        <f>AB1841-U1841</f>
        <v>-6216.9120000000294</v>
      </c>
    </row>
    <row r="1842" spans="1:29" x14ac:dyDescent="0.35">
      <c r="A1842" s="8" t="s">
        <v>3935</v>
      </c>
      <c r="B1842" t="s">
        <v>676</v>
      </c>
      <c r="C1842" t="s">
        <v>2093</v>
      </c>
      <c r="D1842">
        <v>19530</v>
      </c>
      <c r="E1842">
        <v>19530</v>
      </c>
      <c r="F1842">
        <v>2</v>
      </c>
      <c r="G1842">
        <v>6</v>
      </c>
      <c r="H1842" s="4">
        <v>39060</v>
      </c>
      <c r="I1842" s="4">
        <v>117180</v>
      </c>
      <c r="J1842">
        <v>1</v>
      </c>
      <c r="K1842">
        <v>19334.7</v>
      </c>
      <c r="L1842">
        <v>3</v>
      </c>
      <c r="M1842">
        <v>9</v>
      </c>
      <c r="N1842">
        <v>58004.1</v>
      </c>
      <c r="O1842">
        <v>174012.3</v>
      </c>
      <c r="P1842">
        <v>1</v>
      </c>
      <c r="Q1842">
        <v>3</v>
      </c>
      <c r="R1842">
        <v>18944.099999999999</v>
      </c>
      <c r="S1842">
        <v>56832.3</v>
      </c>
      <c r="T1842">
        <v>585.89999999999702</v>
      </c>
      <c r="U1842">
        <v>1757.69999999999</v>
      </c>
      <c r="V1842">
        <v>5.1203277009728796E-3</v>
      </c>
      <c r="W1842" t="s">
        <v>25</v>
      </c>
      <c r="X1842">
        <v>19330</v>
      </c>
      <c r="Y1842" s="6">
        <v>0.03</v>
      </c>
      <c r="Z1842" s="7">
        <f>Y1842*I1842</f>
        <v>3515.4</v>
      </c>
      <c r="AA1842" s="7">
        <f>Y1842*O1842</f>
        <v>5220.3689999999997</v>
      </c>
      <c r="AB1842" s="7">
        <f t="shared" si="28"/>
        <v>1704.9689999999996</v>
      </c>
      <c r="AC1842" s="7">
        <f>AB1842-U1842</f>
        <v>-52.730999999990445</v>
      </c>
    </row>
    <row r="1843" spans="1:29" x14ac:dyDescent="0.35">
      <c r="A1843" s="8" t="s">
        <v>3936</v>
      </c>
      <c r="B1843" t="s">
        <v>677</v>
      </c>
      <c r="C1843" t="s">
        <v>2093</v>
      </c>
      <c r="D1843">
        <v>19920</v>
      </c>
      <c r="E1843">
        <v>19920</v>
      </c>
      <c r="F1843">
        <v>1</v>
      </c>
      <c r="G1843">
        <v>3</v>
      </c>
      <c r="H1843" s="4">
        <v>19920</v>
      </c>
      <c r="I1843" s="4">
        <v>59760</v>
      </c>
      <c r="J1843">
        <v>4</v>
      </c>
      <c r="K1843">
        <v>19123.2</v>
      </c>
      <c r="L1843">
        <v>2</v>
      </c>
      <c r="M1843">
        <v>6</v>
      </c>
      <c r="N1843">
        <v>38246.400000000001</v>
      </c>
      <c r="O1843">
        <v>114739.2</v>
      </c>
      <c r="P1843">
        <v>1</v>
      </c>
      <c r="Q1843">
        <v>3</v>
      </c>
      <c r="R1843">
        <v>18326.400000000001</v>
      </c>
      <c r="S1843">
        <v>54979.199999999997</v>
      </c>
      <c r="T1843">
        <v>1593.5999999999899</v>
      </c>
      <c r="U1843">
        <v>4780.7999999999902</v>
      </c>
      <c r="V1843">
        <v>1.2550200803212799E-3</v>
      </c>
      <c r="W1843" t="s">
        <v>47</v>
      </c>
      <c r="X1843">
        <v>19120</v>
      </c>
      <c r="Y1843" s="6">
        <v>0.03</v>
      </c>
      <c r="Z1843" s="7">
        <f>Y1843*I1843</f>
        <v>1792.8</v>
      </c>
      <c r="AA1843" s="7">
        <f>Y1843*O1843</f>
        <v>3442.1759999999999</v>
      </c>
      <c r="AB1843" s="7">
        <f t="shared" si="28"/>
        <v>1649.376</v>
      </c>
      <c r="AC1843" s="7">
        <f>AB1843-U1843</f>
        <v>-3131.42399999999</v>
      </c>
    </row>
    <row r="1844" spans="1:29" x14ac:dyDescent="0.35">
      <c r="A1844" s="8" t="s">
        <v>3937</v>
      </c>
      <c r="B1844" t="s">
        <v>678</v>
      </c>
      <c r="C1844" t="s">
        <v>2093</v>
      </c>
      <c r="D1844">
        <v>19950</v>
      </c>
      <c r="E1844">
        <v>19950</v>
      </c>
      <c r="F1844">
        <v>6</v>
      </c>
      <c r="G1844">
        <v>18</v>
      </c>
      <c r="H1844" s="4">
        <v>119700</v>
      </c>
      <c r="I1844" s="4">
        <v>359100</v>
      </c>
      <c r="J1844">
        <v>2</v>
      </c>
      <c r="K1844">
        <v>19551</v>
      </c>
      <c r="L1844">
        <v>7</v>
      </c>
      <c r="M1844">
        <v>21</v>
      </c>
      <c r="N1844">
        <v>136857</v>
      </c>
      <c r="O1844">
        <v>410571</v>
      </c>
      <c r="P1844">
        <v>1</v>
      </c>
      <c r="Q1844">
        <v>3</v>
      </c>
      <c r="R1844">
        <v>17157</v>
      </c>
      <c r="S1844">
        <v>51471</v>
      </c>
      <c r="T1844">
        <v>2793</v>
      </c>
      <c r="U1844">
        <v>8379</v>
      </c>
      <c r="V1844">
        <v>2.5062656641604E-3</v>
      </c>
      <c r="W1844" t="s">
        <v>40</v>
      </c>
      <c r="X1844">
        <v>19550</v>
      </c>
      <c r="Y1844" s="6">
        <v>0.03</v>
      </c>
      <c r="Z1844" s="7">
        <f>Y1844*I1844</f>
        <v>10773</v>
      </c>
      <c r="AA1844" s="7">
        <f>Y1844*O1844</f>
        <v>12317.13</v>
      </c>
      <c r="AB1844" s="7">
        <f t="shared" si="28"/>
        <v>1544.1299999999992</v>
      </c>
      <c r="AC1844" s="7">
        <f>AB1844-U1844</f>
        <v>-6834.8700000000008</v>
      </c>
    </row>
    <row r="1845" spans="1:29" x14ac:dyDescent="0.35">
      <c r="A1845" s="8" t="s">
        <v>3938</v>
      </c>
      <c r="B1845" t="s">
        <v>679</v>
      </c>
      <c r="C1845" t="s">
        <v>2093</v>
      </c>
      <c r="D1845">
        <v>7920</v>
      </c>
      <c r="E1845">
        <v>7920</v>
      </c>
      <c r="F1845">
        <v>7</v>
      </c>
      <c r="G1845">
        <v>21</v>
      </c>
      <c r="H1845" s="4">
        <v>55440</v>
      </c>
      <c r="I1845" s="4">
        <v>166320</v>
      </c>
      <c r="J1845">
        <v>3</v>
      </c>
      <c r="K1845">
        <v>7682.4</v>
      </c>
      <c r="L1845">
        <v>8</v>
      </c>
      <c r="M1845">
        <v>24</v>
      </c>
      <c r="N1845">
        <v>61459.199999999997</v>
      </c>
      <c r="O1845">
        <v>184377.59999999899</v>
      </c>
      <c r="P1845">
        <v>1</v>
      </c>
      <c r="Q1845">
        <v>3</v>
      </c>
      <c r="R1845">
        <v>6019.1999999999898</v>
      </c>
      <c r="S1845">
        <v>18057.5999999999</v>
      </c>
      <c r="T1845">
        <v>1900.8</v>
      </c>
      <c r="U1845">
        <v>5702.4</v>
      </c>
      <c r="V1845">
        <v>4.2087542087542E-3</v>
      </c>
      <c r="W1845" t="s">
        <v>34</v>
      </c>
      <c r="X1845">
        <v>7680</v>
      </c>
      <c r="Y1845" s="6">
        <v>0.03</v>
      </c>
      <c r="Z1845" s="7">
        <f>Y1845*I1845</f>
        <v>4989.5999999999995</v>
      </c>
      <c r="AA1845" s="7">
        <f>Y1845*O1845</f>
        <v>5531.3279999999695</v>
      </c>
      <c r="AB1845" s="7">
        <f t="shared" si="28"/>
        <v>541.72799999997005</v>
      </c>
      <c r="AC1845" s="7">
        <f>AB1845-U1845</f>
        <v>-5160.6720000000296</v>
      </c>
    </row>
    <row r="1846" spans="1:29" x14ac:dyDescent="0.35">
      <c r="A1846" s="8" t="s">
        <v>3939</v>
      </c>
      <c r="B1846" t="s">
        <v>679</v>
      </c>
      <c r="C1846" t="s">
        <v>2093</v>
      </c>
      <c r="D1846">
        <v>7920</v>
      </c>
      <c r="E1846">
        <v>7920</v>
      </c>
      <c r="F1846">
        <v>1</v>
      </c>
      <c r="G1846">
        <v>3</v>
      </c>
      <c r="H1846" s="4">
        <v>7920</v>
      </c>
      <c r="I1846" s="4">
        <v>23760</v>
      </c>
      <c r="J1846">
        <v>2</v>
      </c>
      <c r="K1846">
        <v>7761.5999999999904</v>
      </c>
      <c r="L1846">
        <v>2</v>
      </c>
      <c r="M1846">
        <v>6</v>
      </c>
      <c r="N1846">
        <v>15523.199999999901</v>
      </c>
      <c r="O1846">
        <v>46569.599999999999</v>
      </c>
      <c r="P1846">
        <v>1</v>
      </c>
      <c r="Q1846">
        <v>3</v>
      </c>
      <c r="R1846">
        <v>7603.1999999999898</v>
      </c>
      <c r="S1846">
        <v>22809.599999999999</v>
      </c>
      <c r="T1846">
        <v>316.80000000000098</v>
      </c>
      <c r="U1846">
        <v>950.40000000000305</v>
      </c>
      <c r="V1846">
        <v>6.3131313131312896E-3</v>
      </c>
      <c r="W1846" t="s">
        <v>40</v>
      </c>
      <c r="X1846">
        <v>7760</v>
      </c>
      <c r="Y1846" s="6">
        <v>0.03</v>
      </c>
      <c r="Z1846" s="7">
        <f>Y1846*I1846</f>
        <v>712.8</v>
      </c>
      <c r="AA1846" s="7">
        <f>Y1846*O1846</f>
        <v>1397.088</v>
      </c>
      <c r="AB1846" s="7">
        <f t="shared" si="28"/>
        <v>684.28800000000001</v>
      </c>
      <c r="AC1846" s="7">
        <f>AB1846-U1846</f>
        <v>-266.11200000000304</v>
      </c>
    </row>
    <row r="1847" spans="1:29" x14ac:dyDescent="0.35">
      <c r="A1847" s="8" t="s">
        <v>3940</v>
      </c>
      <c r="B1847" t="s">
        <v>679</v>
      </c>
      <c r="C1847" t="s">
        <v>2093</v>
      </c>
      <c r="D1847">
        <v>7920</v>
      </c>
      <c r="E1847">
        <v>7920</v>
      </c>
      <c r="F1847">
        <v>1</v>
      </c>
      <c r="G1847">
        <v>3</v>
      </c>
      <c r="H1847" s="4">
        <v>7920</v>
      </c>
      <c r="I1847" s="4">
        <v>23760</v>
      </c>
      <c r="J1847">
        <v>3</v>
      </c>
      <c r="K1847">
        <v>7682.4</v>
      </c>
      <c r="L1847">
        <v>2</v>
      </c>
      <c r="M1847">
        <v>6</v>
      </c>
      <c r="N1847">
        <v>15364.8</v>
      </c>
      <c r="O1847">
        <v>46094.3999999999</v>
      </c>
      <c r="P1847">
        <v>1</v>
      </c>
      <c r="Q1847">
        <v>3</v>
      </c>
      <c r="R1847">
        <v>7444.7999999999902</v>
      </c>
      <c r="S1847">
        <v>22334.3999999999</v>
      </c>
      <c r="T1847">
        <v>475.2</v>
      </c>
      <c r="U1847">
        <v>1425.6</v>
      </c>
      <c r="V1847">
        <v>4.2087542087542E-3</v>
      </c>
      <c r="W1847" t="s">
        <v>34</v>
      </c>
      <c r="X1847">
        <v>7680</v>
      </c>
      <c r="Y1847" s="6">
        <v>0.03</v>
      </c>
      <c r="Z1847" s="7">
        <f>Y1847*I1847</f>
        <v>712.8</v>
      </c>
      <c r="AA1847" s="7">
        <f>Y1847*O1847</f>
        <v>1382.8319999999969</v>
      </c>
      <c r="AB1847" s="7">
        <f t="shared" si="28"/>
        <v>670.03199999999697</v>
      </c>
      <c r="AC1847" s="7">
        <f>AB1847-U1847</f>
        <v>-755.56800000000294</v>
      </c>
    </row>
    <row r="1848" spans="1:29" x14ac:dyDescent="0.35">
      <c r="A1848" s="8" t="s">
        <v>3941</v>
      </c>
      <c r="B1848" t="s">
        <v>679</v>
      </c>
      <c r="C1848" t="s">
        <v>2093</v>
      </c>
      <c r="D1848">
        <v>7920</v>
      </c>
      <c r="E1848">
        <v>7920</v>
      </c>
      <c r="F1848">
        <v>3</v>
      </c>
      <c r="G1848">
        <v>9</v>
      </c>
      <c r="H1848" s="4">
        <v>23760</v>
      </c>
      <c r="I1848" s="4">
        <v>71280</v>
      </c>
      <c r="J1848">
        <v>3</v>
      </c>
      <c r="K1848">
        <v>7682.4</v>
      </c>
      <c r="L1848">
        <v>4</v>
      </c>
      <c r="M1848">
        <v>12</v>
      </c>
      <c r="N1848">
        <v>30729.599999999999</v>
      </c>
      <c r="O1848">
        <v>92188.799999999901</v>
      </c>
      <c r="P1848">
        <v>1</v>
      </c>
      <c r="Q1848">
        <v>3</v>
      </c>
      <c r="R1848">
        <v>6969.5999999999904</v>
      </c>
      <c r="S1848">
        <v>20908.799999999901</v>
      </c>
      <c r="T1848">
        <v>950.400000000001</v>
      </c>
      <c r="U1848">
        <v>2851.2</v>
      </c>
      <c r="V1848">
        <v>4.2087542087542E-3</v>
      </c>
      <c r="W1848" t="s">
        <v>34</v>
      </c>
      <c r="X1848">
        <v>7680</v>
      </c>
      <c r="Y1848" s="6">
        <v>0.03</v>
      </c>
      <c r="Z1848" s="7">
        <f>Y1848*I1848</f>
        <v>2138.4</v>
      </c>
      <c r="AA1848" s="7">
        <f>Y1848*O1848</f>
        <v>2765.663999999997</v>
      </c>
      <c r="AB1848" s="7">
        <f t="shared" si="28"/>
        <v>627.26399999999694</v>
      </c>
      <c r="AC1848" s="7">
        <f>AB1848-U1848</f>
        <v>-2223.9360000000029</v>
      </c>
    </row>
    <row r="1849" spans="1:29" x14ac:dyDescent="0.35">
      <c r="A1849" s="8" t="s">
        <v>3942</v>
      </c>
      <c r="B1849" t="s">
        <v>677</v>
      </c>
      <c r="C1849" t="s">
        <v>2093</v>
      </c>
      <c r="D1849">
        <v>63920</v>
      </c>
      <c r="E1849">
        <v>63920</v>
      </c>
      <c r="F1849">
        <v>1</v>
      </c>
      <c r="G1849">
        <v>3</v>
      </c>
      <c r="H1849" s="4">
        <v>63920</v>
      </c>
      <c r="I1849" s="4">
        <v>191760</v>
      </c>
      <c r="J1849">
        <v>16</v>
      </c>
      <c r="K1849">
        <v>53692.799999999901</v>
      </c>
      <c r="L1849">
        <v>2</v>
      </c>
      <c r="M1849">
        <v>6</v>
      </c>
      <c r="N1849">
        <v>107385.599999999</v>
      </c>
      <c r="O1849">
        <v>322156.79999999999</v>
      </c>
      <c r="P1849">
        <v>1</v>
      </c>
      <c r="Q1849">
        <v>3</v>
      </c>
      <c r="R1849">
        <v>43465.599999999897</v>
      </c>
      <c r="S1849">
        <v>130396.799999999</v>
      </c>
      <c r="T1849">
        <v>20454.400000000001</v>
      </c>
      <c r="U1849">
        <v>61363.199999999997</v>
      </c>
      <c r="V1849" s="1">
        <v>9.7778473091364096E-5</v>
      </c>
      <c r="W1849" t="s">
        <v>131</v>
      </c>
      <c r="X1849">
        <v>53690</v>
      </c>
      <c r="Y1849" s="6">
        <v>0.03</v>
      </c>
      <c r="Z1849" s="7">
        <f>Y1849*I1849</f>
        <v>5752.8</v>
      </c>
      <c r="AA1849" s="7">
        <f>Y1849*O1849</f>
        <v>9664.7039999999997</v>
      </c>
      <c r="AB1849" s="7">
        <f t="shared" si="28"/>
        <v>3911.9039999999995</v>
      </c>
      <c r="AC1849" s="7">
        <f>AB1849-U1849</f>
        <v>-57451.295999999995</v>
      </c>
    </row>
    <row r="1850" spans="1:29" x14ac:dyDescent="0.35">
      <c r="A1850" s="8" t="s">
        <v>3943</v>
      </c>
      <c r="B1850" t="s">
        <v>677</v>
      </c>
      <c r="C1850" t="s">
        <v>2093</v>
      </c>
      <c r="D1850">
        <v>42450</v>
      </c>
      <c r="E1850">
        <v>42450</v>
      </c>
      <c r="F1850">
        <v>3</v>
      </c>
      <c r="G1850">
        <v>9</v>
      </c>
      <c r="H1850" s="4">
        <v>127350</v>
      </c>
      <c r="I1850" s="4">
        <v>382050</v>
      </c>
      <c r="J1850">
        <v>20</v>
      </c>
      <c r="K1850">
        <v>33960</v>
      </c>
      <c r="L1850">
        <v>4</v>
      </c>
      <c r="M1850">
        <v>12</v>
      </c>
      <c r="N1850">
        <v>135840</v>
      </c>
      <c r="O1850">
        <v>407520</v>
      </c>
      <c r="P1850">
        <v>1</v>
      </c>
      <c r="Q1850">
        <v>3</v>
      </c>
      <c r="R1850">
        <v>8490</v>
      </c>
      <c r="S1850">
        <v>25470</v>
      </c>
      <c r="T1850">
        <v>33960</v>
      </c>
      <c r="U1850">
        <v>101880</v>
      </c>
      <c r="V1850">
        <v>1.1778563015312099E-4</v>
      </c>
      <c r="W1850" t="s">
        <v>680</v>
      </c>
      <c r="X1850">
        <v>33960</v>
      </c>
      <c r="Y1850" s="6">
        <v>0.03</v>
      </c>
      <c r="Z1850" s="7">
        <f>Y1850*I1850</f>
        <v>11461.5</v>
      </c>
      <c r="AA1850" s="7">
        <f>Y1850*O1850</f>
        <v>12225.6</v>
      </c>
      <c r="AB1850" s="7">
        <f t="shared" si="28"/>
        <v>764.10000000000036</v>
      </c>
      <c r="AC1850" s="7">
        <f>AB1850-U1850</f>
        <v>-101115.9</v>
      </c>
    </row>
    <row r="1851" spans="1:29" x14ac:dyDescent="0.35">
      <c r="A1851" s="8" t="s">
        <v>3944</v>
      </c>
      <c r="B1851" t="s">
        <v>681</v>
      </c>
      <c r="C1851" t="s">
        <v>2093</v>
      </c>
      <c r="D1851">
        <v>16950</v>
      </c>
      <c r="E1851">
        <v>16950</v>
      </c>
      <c r="F1851">
        <v>6</v>
      </c>
      <c r="G1851">
        <v>18</v>
      </c>
      <c r="H1851" s="4">
        <v>101700</v>
      </c>
      <c r="I1851" s="4">
        <v>305100</v>
      </c>
      <c r="J1851">
        <v>1</v>
      </c>
      <c r="K1851">
        <v>16780.5</v>
      </c>
      <c r="L1851">
        <v>11</v>
      </c>
      <c r="M1851">
        <v>33</v>
      </c>
      <c r="N1851">
        <v>184585.5</v>
      </c>
      <c r="O1851">
        <v>553756.5</v>
      </c>
      <c r="P1851">
        <v>5</v>
      </c>
      <c r="Q1851">
        <v>15</v>
      </c>
      <c r="R1851">
        <v>82885.5</v>
      </c>
      <c r="S1851">
        <v>248656.5</v>
      </c>
      <c r="T1851">
        <v>1864.5</v>
      </c>
      <c r="U1851">
        <v>5593.5</v>
      </c>
      <c r="V1851">
        <v>2.9498525073746298E-2</v>
      </c>
      <c r="W1851" t="s">
        <v>25</v>
      </c>
      <c r="X1851">
        <v>16780</v>
      </c>
      <c r="Y1851" s="6">
        <v>0.03</v>
      </c>
      <c r="Z1851" s="7">
        <f>Y1851*I1851</f>
        <v>9153</v>
      </c>
      <c r="AA1851" s="7">
        <f>Y1851*O1851</f>
        <v>16612.695</v>
      </c>
      <c r="AB1851" s="7">
        <f t="shared" si="28"/>
        <v>7459.6949999999997</v>
      </c>
      <c r="AC1851" s="7">
        <f>AB1851-U1851</f>
        <v>1866.1949999999997</v>
      </c>
    </row>
    <row r="1852" spans="1:29" x14ac:dyDescent="0.35">
      <c r="A1852" s="8" t="s">
        <v>3945</v>
      </c>
      <c r="B1852" t="s">
        <v>682</v>
      </c>
      <c r="C1852" t="s">
        <v>2093</v>
      </c>
      <c r="D1852">
        <v>13520</v>
      </c>
      <c r="E1852">
        <v>13520</v>
      </c>
      <c r="F1852">
        <v>1</v>
      </c>
      <c r="G1852">
        <v>3</v>
      </c>
      <c r="H1852" s="4">
        <v>13520</v>
      </c>
      <c r="I1852" s="4">
        <v>40560</v>
      </c>
      <c r="J1852">
        <v>4</v>
      </c>
      <c r="K1852">
        <v>12979.199999999901</v>
      </c>
      <c r="L1852">
        <v>2</v>
      </c>
      <c r="M1852">
        <v>6</v>
      </c>
      <c r="N1852">
        <v>25958.3999999999</v>
      </c>
      <c r="O1852">
        <v>77875.199999999997</v>
      </c>
      <c r="P1852">
        <v>1</v>
      </c>
      <c r="Q1852">
        <v>3</v>
      </c>
      <c r="R1852">
        <v>12438.3999999999</v>
      </c>
      <c r="S1852">
        <v>37315.199999999997</v>
      </c>
      <c r="T1852">
        <v>1081.5999999999999</v>
      </c>
      <c r="U1852">
        <v>3244.8</v>
      </c>
      <c r="V1852">
        <v>1.8491124260354901E-3</v>
      </c>
      <c r="W1852" t="s">
        <v>47</v>
      </c>
      <c r="X1852">
        <v>12980</v>
      </c>
      <c r="Y1852" s="6">
        <v>0.03</v>
      </c>
      <c r="Z1852" s="7">
        <f>Y1852*I1852</f>
        <v>1216.8</v>
      </c>
      <c r="AA1852" s="7">
        <f>Y1852*O1852</f>
        <v>2336.2559999999999</v>
      </c>
      <c r="AB1852" s="7">
        <f t="shared" si="28"/>
        <v>1119.4559999999999</v>
      </c>
      <c r="AC1852" s="7">
        <f>AB1852-U1852</f>
        <v>-2125.3440000000001</v>
      </c>
    </row>
    <row r="1853" spans="1:29" x14ac:dyDescent="0.35">
      <c r="A1853" s="8" t="s">
        <v>3946</v>
      </c>
      <c r="B1853" t="s">
        <v>683</v>
      </c>
      <c r="C1853" t="s">
        <v>2093</v>
      </c>
      <c r="D1853">
        <v>15900</v>
      </c>
      <c r="E1853">
        <v>15900</v>
      </c>
      <c r="F1853">
        <v>3</v>
      </c>
      <c r="G1853">
        <v>9</v>
      </c>
      <c r="H1853" s="4">
        <v>47700</v>
      </c>
      <c r="I1853" s="4">
        <v>143100</v>
      </c>
      <c r="J1853">
        <v>3</v>
      </c>
      <c r="K1853">
        <v>15423</v>
      </c>
      <c r="L1853">
        <v>4</v>
      </c>
      <c r="M1853">
        <v>12</v>
      </c>
      <c r="N1853">
        <v>61692</v>
      </c>
      <c r="O1853">
        <v>185076</v>
      </c>
      <c r="P1853">
        <v>1</v>
      </c>
      <c r="Q1853">
        <v>3</v>
      </c>
      <c r="R1853">
        <v>13992</v>
      </c>
      <c r="S1853">
        <v>41976</v>
      </c>
      <c r="T1853">
        <v>1908</v>
      </c>
      <c r="U1853">
        <v>5724</v>
      </c>
      <c r="V1853">
        <v>2.0964360587002002E-3</v>
      </c>
      <c r="W1853" t="s">
        <v>34</v>
      </c>
      <c r="X1853">
        <v>15420</v>
      </c>
      <c r="Y1853" s="6">
        <v>0.03</v>
      </c>
      <c r="Z1853" s="7">
        <f>Y1853*I1853</f>
        <v>4293</v>
      </c>
      <c r="AA1853" s="7">
        <f>Y1853*O1853</f>
        <v>5552.28</v>
      </c>
      <c r="AB1853" s="7">
        <f t="shared" si="28"/>
        <v>1259.2799999999997</v>
      </c>
      <c r="AC1853" s="7">
        <f>AB1853-U1853</f>
        <v>-4464.72</v>
      </c>
    </row>
    <row r="1854" spans="1:29" x14ac:dyDescent="0.35">
      <c r="A1854" s="8" t="s">
        <v>3947</v>
      </c>
      <c r="B1854" t="s">
        <v>681</v>
      </c>
      <c r="C1854" t="s">
        <v>2093</v>
      </c>
      <c r="D1854">
        <v>27950</v>
      </c>
      <c r="E1854">
        <v>27950</v>
      </c>
      <c r="F1854">
        <v>1</v>
      </c>
      <c r="G1854">
        <v>3</v>
      </c>
      <c r="H1854" s="4">
        <v>27950</v>
      </c>
      <c r="I1854" s="4">
        <v>83850</v>
      </c>
      <c r="J1854">
        <v>2</v>
      </c>
      <c r="K1854">
        <v>27391</v>
      </c>
      <c r="L1854">
        <v>2</v>
      </c>
      <c r="M1854">
        <v>6</v>
      </c>
      <c r="N1854">
        <v>54782</v>
      </c>
      <c r="O1854">
        <v>164346</v>
      </c>
      <c r="P1854">
        <v>1</v>
      </c>
      <c r="Q1854">
        <v>3</v>
      </c>
      <c r="R1854">
        <v>26832</v>
      </c>
      <c r="S1854">
        <v>80496</v>
      </c>
      <c r="T1854">
        <v>1118</v>
      </c>
      <c r="U1854">
        <v>3354</v>
      </c>
      <c r="V1854">
        <v>1.78890876565295E-3</v>
      </c>
      <c r="W1854" t="s">
        <v>40</v>
      </c>
      <c r="X1854">
        <v>27390</v>
      </c>
      <c r="Y1854" s="6">
        <v>0.03</v>
      </c>
      <c r="Z1854" s="7">
        <f>Y1854*I1854</f>
        <v>2515.5</v>
      </c>
      <c r="AA1854" s="7">
        <f>Y1854*O1854</f>
        <v>4930.38</v>
      </c>
      <c r="AB1854" s="7">
        <f t="shared" si="28"/>
        <v>2414.88</v>
      </c>
      <c r="AC1854" s="7">
        <f>AB1854-U1854</f>
        <v>-939.11999999999989</v>
      </c>
    </row>
    <row r="1855" spans="1:29" x14ac:dyDescent="0.35">
      <c r="A1855" s="8" t="s">
        <v>3948</v>
      </c>
      <c r="B1855" t="s">
        <v>372</v>
      </c>
      <c r="C1855" t="s">
        <v>2093</v>
      </c>
      <c r="D1855">
        <v>5100</v>
      </c>
      <c r="E1855">
        <v>5100</v>
      </c>
      <c r="F1855">
        <v>3</v>
      </c>
      <c r="G1855">
        <v>9</v>
      </c>
      <c r="H1855" s="4">
        <v>15300</v>
      </c>
      <c r="I1855" s="4">
        <v>45900</v>
      </c>
      <c r="J1855">
        <v>1</v>
      </c>
      <c r="K1855">
        <v>5049</v>
      </c>
      <c r="L1855">
        <v>34</v>
      </c>
      <c r="M1855">
        <v>102</v>
      </c>
      <c r="N1855">
        <v>171666</v>
      </c>
      <c r="O1855">
        <v>514998</v>
      </c>
      <c r="P1855">
        <v>31</v>
      </c>
      <c r="Q1855">
        <v>93</v>
      </c>
      <c r="R1855">
        <v>156366</v>
      </c>
      <c r="S1855">
        <v>469098</v>
      </c>
      <c r="T1855">
        <v>1734</v>
      </c>
      <c r="U1855">
        <v>5202</v>
      </c>
      <c r="V1855">
        <v>0.60784313725490102</v>
      </c>
      <c r="W1855" t="s">
        <v>25</v>
      </c>
      <c r="X1855">
        <v>5050</v>
      </c>
      <c r="Y1855" s="6">
        <v>0.03</v>
      </c>
      <c r="Z1855" s="7">
        <f>Y1855*I1855</f>
        <v>1377</v>
      </c>
      <c r="AA1855" s="7">
        <f>Y1855*O1855</f>
        <v>15449.939999999999</v>
      </c>
      <c r="AB1855" s="7">
        <f t="shared" si="28"/>
        <v>14072.939999999999</v>
      </c>
      <c r="AC1855" s="7">
        <f>AB1855-U1855</f>
        <v>8870.9399999999987</v>
      </c>
    </row>
    <row r="1856" spans="1:29" x14ac:dyDescent="0.35">
      <c r="A1856" s="8" t="s">
        <v>3949</v>
      </c>
      <c r="B1856" t="s">
        <v>90</v>
      </c>
      <c r="C1856" t="s">
        <v>2093</v>
      </c>
      <c r="D1856">
        <v>32900</v>
      </c>
      <c r="E1856">
        <v>32900</v>
      </c>
      <c r="F1856">
        <v>2</v>
      </c>
      <c r="G1856">
        <v>6</v>
      </c>
      <c r="H1856" s="4">
        <v>65800</v>
      </c>
      <c r="I1856" s="4">
        <v>197400</v>
      </c>
      <c r="J1856">
        <v>1</v>
      </c>
      <c r="K1856">
        <v>32571</v>
      </c>
      <c r="L1856">
        <v>3</v>
      </c>
      <c r="M1856">
        <v>9</v>
      </c>
      <c r="N1856">
        <v>97713</v>
      </c>
      <c r="O1856">
        <v>293139</v>
      </c>
      <c r="P1856">
        <v>1</v>
      </c>
      <c r="Q1856">
        <v>3</v>
      </c>
      <c r="R1856">
        <v>31913</v>
      </c>
      <c r="S1856">
        <v>95739</v>
      </c>
      <c r="T1856">
        <v>987</v>
      </c>
      <c r="U1856">
        <v>2961</v>
      </c>
      <c r="V1856">
        <v>3.0395136778115501E-3</v>
      </c>
      <c r="W1856" t="s">
        <v>25</v>
      </c>
      <c r="X1856">
        <v>32570</v>
      </c>
      <c r="Y1856" s="6">
        <v>0.03</v>
      </c>
      <c r="Z1856" s="7">
        <f>Y1856*I1856</f>
        <v>5922</v>
      </c>
      <c r="AA1856" s="7">
        <f>Y1856*O1856</f>
        <v>8794.17</v>
      </c>
      <c r="AB1856" s="7">
        <f t="shared" si="28"/>
        <v>2872.17</v>
      </c>
      <c r="AC1856" s="7">
        <f>AB1856-U1856</f>
        <v>-88.829999999999927</v>
      </c>
    </row>
    <row r="1857" spans="1:29" x14ac:dyDescent="0.35">
      <c r="A1857" s="8" t="s">
        <v>3950</v>
      </c>
      <c r="B1857" t="s">
        <v>24</v>
      </c>
      <c r="C1857" t="s">
        <v>2093</v>
      </c>
      <c r="D1857">
        <v>17000</v>
      </c>
      <c r="E1857">
        <v>17000</v>
      </c>
      <c r="F1857">
        <v>8</v>
      </c>
      <c r="G1857">
        <v>24</v>
      </c>
      <c r="H1857" s="4">
        <v>136000</v>
      </c>
      <c r="I1857" s="4">
        <v>408000</v>
      </c>
      <c r="J1857">
        <v>1</v>
      </c>
      <c r="K1857">
        <v>16830</v>
      </c>
      <c r="L1857">
        <v>9</v>
      </c>
      <c r="M1857">
        <v>27</v>
      </c>
      <c r="N1857">
        <v>151470</v>
      </c>
      <c r="O1857">
        <v>454410</v>
      </c>
      <c r="P1857">
        <v>1</v>
      </c>
      <c r="Q1857">
        <v>3</v>
      </c>
      <c r="R1857">
        <v>15470</v>
      </c>
      <c r="S1857">
        <v>46410</v>
      </c>
      <c r="T1857">
        <v>1530</v>
      </c>
      <c r="U1857">
        <v>4590</v>
      </c>
      <c r="V1857">
        <v>5.8823529411764696E-3</v>
      </c>
      <c r="W1857" t="s">
        <v>25</v>
      </c>
      <c r="X1857">
        <v>16830</v>
      </c>
      <c r="Y1857" s="6">
        <v>0.03</v>
      </c>
      <c r="Z1857" s="7">
        <f>Y1857*I1857</f>
        <v>12240</v>
      </c>
      <c r="AA1857" s="7">
        <f>Y1857*O1857</f>
        <v>13632.3</v>
      </c>
      <c r="AB1857" s="7">
        <f t="shared" si="28"/>
        <v>1392.2999999999993</v>
      </c>
      <c r="AC1857" s="7">
        <f>AB1857-U1857</f>
        <v>-3197.7000000000007</v>
      </c>
    </row>
    <row r="1858" spans="1:29" x14ac:dyDescent="0.35">
      <c r="A1858" s="8" t="s">
        <v>3951</v>
      </c>
      <c r="B1858" t="s">
        <v>24</v>
      </c>
      <c r="C1858" t="s">
        <v>2093</v>
      </c>
      <c r="D1858">
        <v>36100</v>
      </c>
      <c r="E1858">
        <v>36100</v>
      </c>
      <c r="F1858">
        <v>5</v>
      </c>
      <c r="G1858">
        <v>15</v>
      </c>
      <c r="H1858" s="4">
        <v>180500</v>
      </c>
      <c r="I1858" s="4">
        <v>541500</v>
      </c>
      <c r="J1858">
        <v>1</v>
      </c>
      <c r="K1858">
        <v>35739</v>
      </c>
      <c r="L1858">
        <v>6</v>
      </c>
      <c r="M1858">
        <v>18</v>
      </c>
      <c r="N1858">
        <v>214434</v>
      </c>
      <c r="O1858">
        <v>643302</v>
      </c>
      <c r="P1858">
        <v>1</v>
      </c>
      <c r="Q1858">
        <v>3</v>
      </c>
      <c r="R1858">
        <v>33934</v>
      </c>
      <c r="S1858">
        <v>101802</v>
      </c>
      <c r="T1858">
        <v>2166</v>
      </c>
      <c r="U1858">
        <v>6498</v>
      </c>
      <c r="V1858">
        <v>2.77008310249307E-3</v>
      </c>
      <c r="W1858" t="s">
        <v>25</v>
      </c>
      <c r="X1858">
        <v>35740</v>
      </c>
      <c r="Y1858" s="6">
        <v>0.03</v>
      </c>
      <c r="Z1858" s="7">
        <f>Y1858*I1858</f>
        <v>16245</v>
      </c>
      <c r="AA1858" s="7">
        <f>Y1858*O1858</f>
        <v>19299.059999999998</v>
      </c>
      <c r="AB1858" s="7">
        <f t="shared" si="28"/>
        <v>3054.0599999999977</v>
      </c>
      <c r="AC1858" s="7">
        <f>AB1858-U1858</f>
        <v>-3443.9400000000023</v>
      </c>
    </row>
    <row r="1859" spans="1:29" x14ac:dyDescent="0.35">
      <c r="A1859" s="8" t="s">
        <v>3952</v>
      </c>
      <c r="B1859" t="s">
        <v>24</v>
      </c>
      <c r="C1859" t="s">
        <v>2093</v>
      </c>
      <c r="D1859">
        <v>98900</v>
      </c>
      <c r="E1859">
        <v>98900</v>
      </c>
      <c r="F1859">
        <v>5</v>
      </c>
      <c r="G1859">
        <v>15</v>
      </c>
      <c r="H1859" s="4">
        <v>494500</v>
      </c>
      <c r="I1859" s="4">
        <v>1483500</v>
      </c>
      <c r="J1859">
        <v>1</v>
      </c>
      <c r="K1859">
        <v>97911</v>
      </c>
      <c r="L1859">
        <v>6</v>
      </c>
      <c r="M1859">
        <v>18</v>
      </c>
      <c r="N1859">
        <v>587466</v>
      </c>
      <c r="O1859">
        <v>1762398</v>
      </c>
      <c r="P1859">
        <v>1</v>
      </c>
      <c r="Q1859">
        <v>3</v>
      </c>
      <c r="R1859">
        <v>92966</v>
      </c>
      <c r="S1859">
        <v>278898</v>
      </c>
      <c r="T1859">
        <v>5934</v>
      </c>
      <c r="U1859">
        <v>17802</v>
      </c>
      <c r="V1859">
        <v>1.0111223458038399E-3</v>
      </c>
      <c r="W1859" t="s">
        <v>25</v>
      </c>
      <c r="X1859">
        <v>97910</v>
      </c>
      <c r="Y1859" s="6">
        <v>0.03</v>
      </c>
      <c r="Z1859" s="7">
        <f>Y1859*I1859</f>
        <v>44505</v>
      </c>
      <c r="AA1859" s="7">
        <f>Y1859*O1859</f>
        <v>52871.939999999995</v>
      </c>
      <c r="AB1859" s="7">
        <f t="shared" ref="AB1859:AB1922" si="29">AA1859-Z1859</f>
        <v>8366.9399999999951</v>
      </c>
      <c r="AC1859" s="7">
        <f>AB1859-U1859</f>
        <v>-9435.0600000000049</v>
      </c>
    </row>
    <row r="1860" spans="1:29" x14ac:dyDescent="0.35">
      <c r="A1860" s="8" t="s">
        <v>3953</v>
      </c>
      <c r="B1860" t="s">
        <v>24</v>
      </c>
      <c r="C1860" t="s">
        <v>2093</v>
      </c>
      <c r="D1860">
        <v>99800</v>
      </c>
      <c r="E1860">
        <v>99800</v>
      </c>
      <c r="F1860">
        <v>4</v>
      </c>
      <c r="G1860">
        <v>12</v>
      </c>
      <c r="H1860" s="4">
        <v>399200</v>
      </c>
      <c r="I1860" s="4">
        <v>1197600</v>
      </c>
      <c r="J1860">
        <v>2</v>
      </c>
      <c r="K1860">
        <v>97804</v>
      </c>
      <c r="L1860">
        <v>5</v>
      </c>
      <c r="M1860">
        <v>15</v>
      </c>
      <c r="N1860">
        <v>489020</v>
      </c>
      <c r="O1860">
        <v>1467060</v>
      </c>
      <c r="P1860">
        <v>1</v>
      </c>
      <c r="Q1860">
        <v>3</v>
      </c>
      <c r="R1860">
        <v>89820</v>
      </c>
      <c r="S1860">
        <v>269460</v>
      </c>
      <c r="T1860">
        <v>9980</v>
      </c>
      <c r="U1860">
        <v>29940</v>
      </c>
      <c r="V1860">
        <v>5.0100200400801599E-4</v>
      </c>
      <c r="W1860" t="s">
        <v>40</v>
      </c>
      <c r="X1860">
        <v>97800</v>
      </c>
      <c r="Y1860" s="6">
        <v>0.03</v>
      </c>
      <c r="Z1860" s="7">
        <f>Y1860*I1860</f>
        <v>35928</v>
      </c>
      <c r="AA1860" s="7">
        <f>Y1860*O1860</f>
        <v>44011.799999999996</v>
      </c>
      <c r="AB1860" s="7">
        <f t="shared" si="29"/>
        <v>8083.7999999999956</v>
      </c>
      <c r="AC1860" s="7">
        <f>AB1860-U1860</f>
        <v>-21856.200000000004</v>
      </c>
    </row>
    <row r="1861" spans="1:29" x14ac:dyDescent="0.35">
      <c r="A1861" s="8" t="s">
        <v>3954</v>
      </c>
      <c r="B1861" t="s">
        <v>24</v>
      </c>
      <c r="C1861" t="s">
        <v>2093</v>
      </c>
      <c r="D1861">
        <v>12600</v>
      </c>
      <c r="E1861">
        <v>12600</v>
      </c>
      <c r="F1861">
        <v>9</v>
      </c>
      <c r="G1861">
        <v>27</v>
      </c>
      <c r="H1861" s="4">
        <v>113400</v>
      </c>
      <c r="I1861" s="4">
        <v>340200</v>
      </c>
      <c r="J1861">
        <v>1</v>
      </c>
      <c r="K1861">
        <v>12474</v>
      </c>
      <c r="L1861">
        <v>10</v>
      </c>
      <c r="M1861">
        <v>30</v>
      </c>
      <c r="N1861">
        <v>124740</v>
      </c>
      <c r="O1861">
        <v>374220</v>
      </c>
      <c r="P1861">
        <v>1</v>
      </c>
      <c r="Q1861">
        <v>3</v>
      </c>
      <c r="R1861">
        <v>11340</v>
      </c>
      <c r="S1861">
        <v>34020</v>
      </c>
      <c r="T1861">
        <v>1260</v>
      </c>
      <c r="U1861">
        <v>3780</v>
      </c>
      <c r="V1861">
        <v>7.9365079365079309E-3</v>
      </c>
      <c r="W1861" t="s">
        <v>25</v>
      </c>
      <c r="X1861">
        <v>12470</v>
      </c>
      <c r="Y1861" s="6">
        <v>0.03</v>
      </c>
      <c r="Z1861" s="7">
        <f>Y1861*I1861</f>
        <v>10206</v>
      </c>
      <c r="AA1861" s="7">
        <f>Y1861*O1861</f>
        <v>11226.6</v>
      </c>
      <c r="AB1861" s="7">
        <f t="shared" si="29"/>
        <v>1020.6000000000004</v>
      </c>
      <c r="AC1861" s="7">
        <f>AB1861-U1861</f>
        <v>-2759.3999999999996</v>
      </c>
    </row>
    <row r="1862" spans="1:29" x14ac:dyDescent="0.35">
      <c r="A1862" s="8" t="s">
        <v>3955</v>
      </c>
      <c r="B1862" t="s">
        <v>24</v>
      </c>
      <c r="C1862" t="s">
        <v>2093</v>
      </c>
      <c r="D1862">
        <v>25000</v>
      </c>
      <c r="E1862">
        <v>25000</v>
      </c>
      <c r="F1862">
        <v>7</v>
      </c>
      <c r="G1862">
        <v>21</v>
      </c>
      <c r="H1862" s="4">
        <v>175000</v>
      </c>
      <c r="I1862" s="4">
        <v>525000</v>
      </c>
      <c r="J1862">
        <v>3</v>
      </c>
      <c r="K1862">
        <v>24250</v>
      </c>
      <c r="L1862">
        <v>8</v>
      </c>
      <c r="M1862">
        <v>24</v>
      </c>
      <c r="N1862">
        <v>194000</v>
      </c>
      <c r="O1862">
        <v>582000</v>
      </c>
      <c r="P1862">
        <v>1</v>
      </c>
      <c r="Q1862">
        <v>3</v>
      </c>
      <c r="R1862">
        <v>19000</v>
      </c>
      <c r="S1862">
        <v>57000</v>
      </c>
      <c r="T1862">
        <v>6000</v>
      </c>
      <c r="U1862">
        <v>18000</v>
      </c>
      <c r="V1862">
        <v>1.33333333333333E-3</v>
      </c>
      <c r="W1862" t="s">
        <v>34</v>
      </c>
      <c r="X1862">
        <v>24250</v>
      </c>
      <c r="Y1862" s="6">
        <v>0.03</v>
      </c>
      <c r="Z1862" s="7">
        <f>Y1862*I1862</f>
        <v>15750</v>
      </c>
      <c r="AA1862" s="7">
        <f>Y1862*O1862</f>
        <v>17460</v>
      </c>
      <c r="AB1862" s="7">
        <f t="shared" si="29"/>
        <v>1710</v>
      </c>
      <c r="AC1862" s="7">
        <f>AB1862-U1862</f>
        <v>-16290</v>
      </c>
    </row>
    <row r="1863" spans="1:29" x14ac:dyDescent="0.35">
      <c r="A1863" s="8" t="s">
        <v>3956</v>
      </c>
      <c r="B1863" t="s">
        <v>684</v>
      </c>
      <c r="C1863" t="s">
        <v>46</v>
      </c>
      <c r="D1863">
        <v>15000</v>
      </c>
      <c r="E1863">
        <v>15000</v>
      </c>
      <c r="F1863">
        <v>3</v>
      </c>
      <c r="G1863">
        <v>9</v>
      </c>
      <c r="H1863" s="4">
        <v>45000</v>
      </c>
      <c r="I1863" s="4">
        <v>135000</v>
      </c>
      <c r="J1863">
        <v>2</v>
      </c>
      <c r="K1863">
        <v>14700</v>
      </c>
      <c r="L1863">
        <v>4</v>
      </c>
      <c r="M1863">
        <v>12</v>
      </c>
      <c r="N1863">
        <v>58800</v>
      </c>
      <c r="O1863">
        <v>176400</v>
      </c>
      <c r="P1863">
        <v>1</v>
      </c>
      <c r="Q1863">
        <v>3</v>
      </c>
      <c r="R1863">
        <v>13800</v>
      </c>
      <c r="S1863">
        <v>41400</v>
      </c>
      <c r="T1863">
        <v>1200</v>
      </c>
      <c r="U1863">
        <v>3600</v>
      </c>
      <c r="V1863">
        <v>3.3333333333333301E-3</v>
      </c>
      <c r="W1863" t="s">
        <v>40</v>
      </c>
      <c r="X1863">
        <v>14700</v>
      </c>
      <c r="Y1863" s="6">
        <v>0</v>
      </c>
      <c r="Z1863" s="7">
        <f>Y1863*I1863</f>
        <v>0</v>
      </c>
      <c r="AA1863" s="7">
        <f>Y1863*O1863</f>
        <v>0</v>
      </c>
      <c r="AB1863" s="7">
        <f t="shared" si="29"/>
        <v>0</v>
      </c>
      <c r="AC1863" s="7">
        <f>AB1863-U1863</f>
        <v>-3600</v>
      </c>
    </row>
    <row r="1864" spans="1:29" x14ac:dyDescent="0.35">
      <c r="A1864" s="8" t="s">
        <v>3957</v>
      </c>
      <c r="B1864" t="s">
        <v>371</v>
      </c>
      <c r="C1864" t="s">
        <v>2093</v>
      </c>
      <c r="D1864">
        <v>3750</v>
      </c>
      <c r="E1864">
        <v>3750</v>
      </c>
      <c r="F1864">
        <v>1165</v>
      </c>
      <c r="G1864">
        <v>3495</v>
      </c>
      <c r="H1864" s="4">
        <v>4368750</v>
      </c>
      <c r="I1864" s="4">
        <v>13106250</v>
      </c>
      <c r="J1864">
        <v>1</v>
      </c>
      <c r="K1864">
        <v>3712.5</v>
      </c>
      <c r="L1864">
        <v>1192</v>
      </c>
      <c r="M1864">
        <v>3576</v>
      </c>
      <c r="N1864">
        <v>4425300</v>
      </c>
      <c r="O1864">
        <v>13275900</v>
      </c>
      <c r="P1864">
        <v>27</v>
      </c>
      <c r="Q1864">
        <v>81</v>
      </c>
      <c r="R1864">
        <v>56550</v>
      </c>
      <c r="S1864">
        <v>169650</v>
      </c>
      <c r="T1864">
        <v>44700</v>
      </c>
      <c r="U1864">
        <v>134100</v>
      </c>
      <c r="V1864">
        <v>0.72</v>
      </c>
      <c r="W1864" t="s">
        <v>25</v>
      </c>
      <c r="X1864">
        <v>3710</v>
      </c>
      <c r="Y1864" s="6">
        <v>0.03</v>
      </c>
      <c r="Z1864" s="7">
        <f>Y1864*I1864</f>
        <v>393187.5</v>
      </c>
      <c r="AA1864" s="7">
        <f>Y1864*O1864</f>
        <v>398277</v>
      </c>
      <c r="AB1864" s="7">
        <f t="shared" si="29"/>
        <v>5089.5</v>
      </c>
      <c r="AC1864" s="7">
        <f>AB1864-U1864</f>
        <v>-129010.5</v>
      </c>
    </row>
    <row r="1865" spans="1:29" x14ac:dyDescent="0.35">
      <c r="A1865" s="8" t="s">
        <v>3958</v>
      </c>
      <c r="B1865" t="s">
        <v>371</v>
      </c>
      <c r="C1865" t="s">
        <v>2093</v>
      </c>
      <c r="D1865">
        <v>3750</v>
      </c>
      <c r="E1865">
        <v>3750</v>
      </c>
      <c r="F1865">
        <v>119</v>
      </c>
      <c r="G1865">
        <v>357</v>
      </c>
      <c r="H1865" s="4">
        <v>446250</v>
      </c>
      <c r="I1865" s="4">
        <v>1338750</v>
      </c>
      <c r="J1865">
        <v>1</v>
      </c>
      <c r="K1865">
        <v>3712.5</v>
      </c>
      <c r="L1865">
        <v>144</v>
      </c>
      <c r="M1865">
        <v>432</v>
      </c>
      <c r="N1865">
        <v>534600</v>
      </c>
      <c r="O1865">
        <v>1603800</v>
      </c>
      <c r="P1865">
        <v>25</v>
      </c>
      <c r="Q1865">
        <v>75</v>
      </c>
      <c r="R1865">
        <v>88350</v>
      </c>
      <c r="S1865">
        <v>265050</v>
      </c>
      <c r="T1865">
        <v>5400</v>
      </c>
      <c r="U1865">
        <v>16200</v>
      </c>
      <c r="V1865">
        <v>0.66666666666666596</v>
      </c>
      <c r="W1865" t="s">
        <v>25</v>
      </c>
      <c r="X1865">
        <v>3710</v>
      </c>
      <c r="Y1865" s="6">
        <v>0.03</v>
      </c>
      <c r="Z1865" s="7">
        <f>Y1865*I1865</f>
        <v>40162.5</v>
      </c>
      <c r="AA1865" s="7">
        <f>Y1865*O1865</f>
        <v>48114</v>
      </c>
      <c r="AB1865" s="7">
        <f t="shared" si="29"/>
        <v>7951.5</v>
      </c>
      <c r="AC1865" s="7">
        <f>AB1865-U1865</f>
        <v>-8248.5</v>
      </c>
    </row>
    <row r="1866" spans="1:29" x14ac:dyDescent="0.35">
      <c r="A1866" s="8" t="s">
        <v>3959</v>
      </c>
      <c r="B1866" t="s">
        <v>371</v>
      </c>
      <c r="C1866" t="s">
        <v>2093</v>
      </c>
      <c r="D1866">
        <v>3750</v>
      </c>
      <c r="E1866">
        <v>3750</v>
      </c>
      <c r="F1866">
        <v>43</v>
      </c>
      <c r="G1866">
        <v>129</v>
      </c>
      <c r="H1866" s="4">
        <v>161250</v>
      </c>
      <c r="I1866" s="4">
        <v>483750</v>
      </c>
      <c r="J1866">
        <v>1</v>
      </c>
      <c r="K1866">
        <v>3712.5</v>
      </c>
      <c r="L1866">
        <v>48</v>
      </c>
      <c r="M1866">
        <v>144</v>
      </c>
      <c r="N1866">
        <v>178200</v>
      </c>
      <c r="O1866">
        <v>534600</v>
      </c>
      <c r="P1866">
        <v>5</v>
      </c>
      <c r="Q1866">
        <v>15</v>
      </c>
      <c r="R1866">
        <v>16950</v>
      </c>
      <c r="S1866">
        <v>50850</v>
      </c>
      <c r="T1866">
        <v>1800</v>
      </c>
      <c r="U1866">
        <v>5400</v>
      </c>
      <c r="V1866">
        <v>0.133333333333333</v>
      </c>
      <c r="W1866" t="s">
        <v>25</v>
      </c>
      <c r="X1866">
        <v>3710</v>
      </c>
      <c r="Y1866" s="6">
        <v>0.03</v>
      </c>
      <c r="Z1866" s="7">
        <f>Y1866*I1866</f>
        <v>14512.5</v>
      </c>
      <c r="AA1866" s="7">
        <f>Y1866*O1866</f>
        <v>16038</v>
      </c>
      <c r="AB1866" s="7">
        <f t="shared" si="29"/>
        <v>1525.5</v>
      </c>
      <c r="AC1866" s="7">
        <f>AB1866-U1866</f>
        <v>-3874.5</v>
      </c>
    </row>
    <row r="1867" spans="1:29" x14ac:dyDescent="0.35">
      <c r="A1867" s="8" t="s">
        <v>3960</v>
      </c>
      <c r="B1867" t="s">
        <v>371</v>
      </c>
      <c r="C1867" t="s">
        <v>2093</v>
      </c>
      <c r="D1867">
        <v>6900</v>
      </c>
      <c r="E1867">
        <v>6900</v>
      </c>
      <c r="F1867">
        <v>36</v>
      </c>
      <c r="G1867">
        <v>108</v>
      </c>
      <c r="H1867" s="4">
        <v>248400</v>
      </c>
      <c r="I1867" s="4">
        <v>745200</v>
      </c>
      <c r="J1867">
        <v>1</v>
      </c>
      <c r="K1867">
        <v>6831</v>
      </c>
      <c r="L1867">
        <v>49</v>
      </c>
      <c r="M1867">
        <v>147</v>
      </c>
      <c r="N1867">
        <v>334719</v>
      </c>
      <c r="O1867">
        <v>1004157</v>
      </c>
      <c r="P1867">
        <v>13</v>
      </c>
      <c r="Q1867">
        <v>39</v>
      </c>
      <c r="R1867">
        <v>86319</v>
      </c>
      <c r="S1867">
        <v>258957</v>
      </c>
      <c r="T1867">
        <v>3381</v>
      </c>
      <c r="U1867">
        <v>10143</v>
      </c>
      <c r="V1867">
        <v>0.188405797101449</v>
      </c>
      <c r="W1867" t="s">
        <v>25</v>
      </c>
      <c r="X1867">
        <v>6830</v>
      </c>
      <c r="Y1867" s="6">
        <v>0.03</v>
      </c>
      <c r="Z1867" s="7">
        <f>Y1867*I1867</f>
        <v>22356</v>
      </c>
      <c r="AA1867" s="7">
        <f>Y1867*O1867</f>
        <v>30124.71</v>
      </c>
      <c r="AB1867" s="7">
        <f t="shared" si="29"/>
        <v>7768.7099999999991</v>
      </c>
      <c r="AC1867" s="7">
        <f>AB1867-U1867</f>
        <v>-2374.2900000000009</v>
      </c>
    </row>
    <row r="1868" spans="1:29" x14ac:dyDescent="0.35">
      <c r="A1868" s="8" t="s">
        <v>3961</v>
      </c>
      <c r="B1868" t="s">
        <v>371</v>
      </c>
      <c r="C1868" t="s">
        <v>2093</v>
      </c>
      <c r="D1868">
        <v>4800</v>
      </c>
      <c r="E1868">
        <v>4800</v>
      </c>
      <c r="F1868">
        <v>86</v>
      </c>
      <c r="G1868">
        <v>258</v>
      </c>
      <c r="H1868" s="4">
        <v>412800</v>
      </c>
      <c r="I1868" s="4">
        <v>1238400</v>
      </c>
      <c r="J1868">
        <v>1</v>
      </c>
      <c r="K1868">
        <v>4752</v>
      </c>
      <c r="L1868">
        <v>101</v>
      </c>
      <c r="M1868">
        <v>303</v>
      </c>
      <c r="N1868">
        <v>479952</v>
      </c>
      <c r="O1868">
        <v>1439856</v>
      </c>
      <c r="P1868">
        <v>15</v>
      </c>
      <c r="Q1868">
        <v>45</v>
      </c>
      <c r="R1868">
        <v>67152</v>
      </c>
      <c r="S1868">
        <v>201456</v>
      </c>
      <c r="T1868">
        <v>4848</v>
      </c>
      <c r="U1868">
        <v>14544</v>
      </c>
      <c r="V1868">
        <v>0.3125</v>
      </c>
      <c r="W1868" t="s">
        <v>25</v>
      </c>
      <c r="X1868">
        <v>4750</v>
      </c>
      <c r="Y1868" s="6">
        <v>0.03</v>
      </c>
      <c r="Z1868" s="7">
        <f>Y1868*I1868</f>
        <v>37152</v>
      </c>
      <c r="AA1868" s="7">
        <f>Y1868*O1868</f>
        <v>43195.68</v>
      </c>
      <c r="AB1868" s="7">
        <f t="shared" si="29"/>
        <v>6043.68</v>
      </c>
      <c r="AC1868" s="7">
        <f>AB1868-U1868</f>
        <v>-8500.32</v>
      </c>
    </row>
    <row r="1869" spans="1:29" x14ac:dyDescent="0.35">
      <c r="A1869" s="8" t="s">
        <v>3962</v>
      </c>
      <c r="B1869" t="s">
        <v>371</v>
      </c>
      <c r="C1869" t="s">
        <v>2093</v>
      </c>
      <c r="D1869">
        <v>4800</v>
      </c>
      <c r="E1869">
        <v>4800</v>
      </c>
      <c r="F1869">
        <v>71</v>
      </c>
      <c r="G1869">
        <v>213</v>
      </c>
      <c r="H1869" s="4">
        <v>340800</v>
      </c>
      <c r="I1869" s="4">
        <v>1022400</v>
      </c>
      <c r="J1869">
        <v>1</v>
      </c>
      <c r="K1869">
        <v>4752</v>
      </c>
      <c r="L1869">
        <v>159</v>
      </c>
      <c r="M1869">
        <v>477</v>
      </c>
      <c r="N1869">
        <v>755568</v>
      </c>
      <c r="O1869">
        <v>2266704</v>
      </c>
      <c r="P1869">
        <v>88</v>
      </c>
      <c r="Q1869">
        <v>264</v>
      </c>
      <c r="R1869">
        <v>414768</v>
      </c>
      <c r="S1869">
        <v>1244304</v>
      </c>
      <c r="T1869">
        <v>7632</v>
      </c>
      <c r="U1869">
        <v>22896</v>
      </c>
      <c r="V1869">
        <v>1.8333333333333299</v>
      </c>
      <c r="W1869" t="s">
        <v>25</v>
      </c>
      <c r="X1869">
        <v>4750</v>
      </c>
      <c r="Y1869" s="6">
        <v>0.03</v>
      </c>
      <c r="Z1869" s="7">
        <f>Y1869*I1869</f>
        <v>30672</v>
      </c>
      <c r="AA1869" s="7">
        <f>Y1869*O1869</f>
        <v>68001.119999999995</v>
      </c>
      <c r="AB1869" s="7">
        <f t="shared" si="29"/>
        <v>37329.119999999995</v>
      </c>
      <c r="AC1869" s="7">
        <f>AB1869-U1869</f>
        <v>14433.119999999995</v>
      </c>
    </row>
    <row r="1870" spans="1:29" x14ac:dyDescent="0.35">
      <c r="A1870" s="8" t="s">
        <v>3963</v>
      </c>
      <c r="B1870" t="s">
        <v>371</v>
      </c>
      <c r="C1870" t="s">
        <v>2093</v>
      </c>
      <c r="D1870">
        <v>8500</v>
      </c>
      <c r="E1870">
        <v>8500</v>
      </c>
      <c r="F1870">
        <v>119</v>
      </c>
      <c r="G1870">
        <v>357</v>
      </c>
      <c r="H1870" s="4">
        <v>1011500</v>
      </c>
      <c r="I1870" s="4">
        <v>3034500</v>
      </c>
      <c r="J1870">
        <v>1</v>
      </c>
      <c r="K1870">
        <v>8415</v>
      </c>
      <c r="L1870">
        <v>178</v>
      </c>
      <c r="M1870">
        <v>534</v>
      </c>
      <c r="N1870">
        <v>1497870</v>
      </c>
      <c r="O1870">
        <v>4493610</v>
      </c>
      <c r="P1870">
        <v>59</v>
      </c>
      <c r="Q1870">
        <v>177</v>
      </c>
      <c r="R1870">
        <v>486370</v>
      </c>
      <c r="S1870">
        <v>1459110</v>
      </c>
      <c r="T1870">
        <v>15130</v>
      </c>
      <c r="U1870">
        <v>45390</v>
      </c>
      <c r="V1870">
        <v>0.69411764705882295</v>
      </c>
      <c r="W1870" t="s">
        <v>25</v>
      </c>
      <c r="X1870">
        <v>8420</v>
      </c>
      <c r="Y1870" s="6">
        <v>0.03</v>
      </c>
      <c r="Z1870" s="7">
        <f>Y1870*I1870</f>
        <v>91035</v>
      </c>
      <c r="AA1870" s="7">
        <f>Y1870*O1870</f>
        <v>134808.29999999999</v>
      </c>
      <c r="AB1870" s="7">
        <f t="shared" si="29"/>
        <v>43773.299999999988</v>
      </c>
      <c r="AC1870" s="7">
        <f>AB1870-U1870</f>
        <v>-1616.7000000000116</v>
      </c>
    </row>
    <row r="1871" spans="1:29" x14ac:dyDescent="0.35">
      <c r="A1871" s="8" t="s">
        <v>3964</v>
      </c>
      <c r="B1871" t="s">
        <v>371</v>
      </c>
      <c r="C1871" t="s">
        <v>2093</v>
      </c>
      <c r="D1871">
        <v>66000</v>
      </c>
      <c r="E1871">
        <v>66000</v>
      </c>
      <c r="F1871">
        <v>161</v>
      </c>
      <c r="G1871">
        <v>483</v>
      </c>
      <c r="H1871" s="4">
        <v>10626000</v>
      </c>
      <c r="I1871" s="4">
        <v>31878000</v>
      </c>
      <c r="J1871">
        <v>1</v>
      </c>
      <c r="K1871">
        <v>65340</v>
      </c>
      <c r="L1871">
        <v>177</v>
      </c>
      <c r="M1871">
        <v>531</v>
      </c>
      <c r="N1871">
        <v>11565180</v>
      </c>
      <c r="O1871">
        <v>34695540</v>
      </c>
      <c r="P1871">
        <v>16</v>
      </c>
      <c r="Q1871">
        <v>48</v>
      </c>
      <c r="R1871">
        <v>939180</v>
      </c>
      <c r="S1871">
        <v>2817540</v>
      </c>
      <c r="T1871">
        <v>116820</v>
      </c>
      <c r="U1871">
        <v>350460</v>
      </c>
      <c r="V1871">
        <v>2.4242424242424201E-2</v>
      </c>
      <c r="W1871" t="s">
        <v>25</v>
      </c>
      <c r="X1871">
        <v>65340</v>
      </c>
      <c r="Y1871" s="6">
        <v>0.03</v>
      </c>
      <c r="Z1871" s="7">
        <f>Y1871*I1871</f>
        <v>956340</v>
      </c>
      <c r="AA1871" s="7">
        <f>Y1871*O1871</f>
        <v>1040866.2</v>
      </c>
      <c r="AB1871" s="7">
        <f t="shared" si="29"/>
        <v>84526.199999999953</v>
      </c>
      <c r="AC1871" s="7">
        <f>AB1871-U1871</f>
        <v>-265933.80000000005</v>
      </c>
    </row>
    <row r="1872" spans="1:29" x14ac:dyDescent="0.35">
      <c r="A1872" s="8" t="s">
        <v>3965</v>
      </c>
      <c r="B1872" t="s">
        <v>685</v>
      </c>
      <c r="C1872" t="s">
        <v>2093</v>
      </c>
      <c r="D1872">
        <v>52800</v>
      </c>
      <c r="E1872">
        <v>52800</v>
      </c>
      <c r="F1872">
        <v>8</v>
      </c>
      <c r="G1872">
        <v>24</v>
      </c>
      <c r="H1872" s="4">
        <v>422400</v>
      </c>
      <c r="I1872" s="4">
        <v>1267200</v>
      </c>
      <c r="J1872">
        <v>2</v>
      </c>
      <c r="K1872">
        <v>51744</v>
      </c>
      <c r="L1872">
        <v>9</v>
      </c>
      <c r="M1872">
        <v>27</v>
      </c>
      <c r="N1872">
        <v>465696</v>
      </c>
      <c r="O1872">
        <v>1397088</v>
      </c>
      <c r="P1872">
        <v>1</v>
      </c>
      <c r="Q1872">
        <v>3</v>
      </c>
      <c r="R1872">
        <v>43296</v>
      </c>
      <c r="S1872">
        <v>129888</v>
      </c>
      <c r="T1872">
        <v>9504</v>
      </c>
      <c r="U1872">
        <v>28512</v>
      </c>
      <c r="V1872">
        <v>9.46969696969697E-4</v>
      </c>
      <c r="W1872" t="s">
        <v>40</v>
      </c>
      <c r="X1872">
        <v>51740</v>
      </c>
      <c r="Y1872" s="6">
        <v>0.03</v>
      </c>
      <c r="Z1872" s="7">
        <f>Y1872*I1872</f>
        <v>38016</v>
      </c>
      <c r="AA1872" s="7">
        <f>Y1872*O1872</f>
        <v>41912.639999999999</v>
      </c>
      <c r="AB1872" s="7">
        <f t="shared" si="29"/>
        <v>3896.6399999999994</v>
      </c>
      <c r="AC1872" s="7">
        <f>AB1872-U1872</f>
        <v>-24615.360000000001</v>
      </c>
    </row>
    <row r="1873" spans="1:29" x14ac:dyDescent="0.35">
      <c r="A1873" s="8" t="s">
        <v>3966</v>
      </c>
      <c r="B1873" t="s">
        <v>685</v>
      </c>
      <c r="C1873" t="s">
        <v>2093</v>
      </c>
      <c r="D1873">
        <v>19800</v>
      </c>
      <c r="E1873">
        <v>19800</v>
      </c>
      <c r="F1873">
        <v>14</v>
      </c>
      <c r="G1873">
        <v>42</v>
      </c>
      <c r="H1873" s="4">
        <v>277200</v>
      </c>
      <c r="I1873" s="4">
        <v>831600</v>
      </c>
      <c r="J1873">
        <v>1</v>
      </c>
      <c r="K1873">
        <v>19602</v>
      </c>
      <c r="L1873">
        <v>17</v>
      </c>
      <c r="M1873">
        <v>51</v>
      </c>
      <c r="N1873">
        <v>333234</v>
      </c>
      <c r="O1873">
        <v>999702</v>
      </c>
      <c r="P1873">
        <v>3</v>
      </c>
      <c r="Q1873">
        <v>9</v>
      </c>
      <c r="R1873">
        <v>56034</v>
      </c>
      <c r="S1873">
        <v>168102</v>
      </c>
      <c r="T1873">
        <v>3366</v>
      </c>
      <c r="U1873">
        <v>10098</v>
      </c>
      <c r="V1873">
        <v>1.51515151515151E-2</v>
      </c>
      <c r="W1873" t="s">
        <v>25</v>
      </c>
      <c r="X1873">
        <v>19600</v>
      </c>
      <c r="Y1873" s="6">
        <v>0.03</v>
      </c>
      <c r="Z1873" s="7">
        <f>Y1873*I1873</f>
        <v>24948</v>
      </c>
      <c r="AA1873" s="7">
        <f>Y1873*O1873</f>
        <v>29991.059999999998</v>
      </c>
      <c r="AB1873" s="7">
        <f t="shared" si="29"/>
        <v>5043.0599999999977</v>
      </c>
      <c r="AC1873" s="7">
        <f>AB1873-U1873</f>
        <v>-5054.9400000000023</v>
      </c>
    </row>
    <row r="1874" spans="1:29" x14ac:dyDescent="0.35">
      <c r="A1874" s="8" t="s">
        <v>3967</v>
      </c>
      <c r="B1874" t="s">
        <v>686</v>
      </c>
      <c r="C1874" t="s">
        <v>2093</v>
      </c>
      <c r="D1874">
        <v>22968</v>
      </c>
      <c r="E1874">
        <v>22968</v>
      </c>
      <c r="F1874">
        <v>1</v>
      </c>
      <c r="G1874">
        <v>3</v>
      </c>
      <c r="H1874" s="4">
        <v>22968</v>
      </c>
      <c r="I1874" s="4">
        <v>68904</v>
      </c>
      <c r="J1874">
        <v>1</v>
      </c>
      <c r="K1874">
        <v>22738.32</v>
      </c>
      <c r="L1874">
        <v>2</v>
      </c>
      <c r="M1874">
        <v>6</v>
      </c>
      <c r="N1874">
        <v>45476.639999999999</v>
      </c>
      <c r="O1874">
        <v>136429.91999999899</v>
      </c>
      <c r="P1874">
        <v>1</v>
      </c>
      <c r="Q1874">
        <v>3</v>
      </c>
      <c r="R1874">
        <v>22508.639999999999</v>
      </c>
      <c r="S1874">
        <v>67525.919999999998</v>
      </c>
      <c r="T1874">
        <v>459.36</v>
      </c>
      <c r="U1874">
        <v>1378.08</v>
      </c>
      <c r="V1874">
        <v>4.3538836642284797E-3</v>
      </c>
      <c r="W1874" t="s">
        <v>25</v>
      </c>
      <c r="X1874">
        <v>22740</v>
      </c>
      <c r="Y1874" s="6">
        <v>0.03</v>
      </c>
      <c r="Z1874" s="7">
        <f>Y1874*I1874</f>
        <v>2067.12</v>
      </c>
      <c r="AA1874" s="7">
        <f>Y1874*O1874</f>
        <v>4092.8975999999698</v>
      </c>
      <c r="AB1874" s="7">
        <f t="shared" si="29"/>
        <v>2025.7775999999699</v>
      </c>
      <c r="AC1874" s="7">
        <f>AB1874-U1874</f>
        <v>647.69759999996995</v>
      </c>
    </row>
    <row r="1875" spans="1:29" x14ac:dyDescent="0.35">
      <c r="A1875" s="8" t="s">
        <v>3968</v>
      </c>
      <c r="B1875" t="s">
        <v>687</v>
      </c>
      <c r="C1875" t="s">
        <v>2093</v>
      </c>
      <c r="D1875">
        <v>49200</v>
      </c>
      <c r="E1875">
        <v>49200</v>
      </c>
      <c r="F1875">
        <v>4</v>
      </c>
      <c r="G1875">
        <v>12</v>
      </c>
      <c r="H1875" s="4">
        <v>196800</v>
      </c>
      <c r="I1875" s="4">
        <v>590400</v>
      </c>
      <c r="J1875">
        <v>1</v>
      </c>
      <c r="K1875">
        <v>48708</v>
      </c>
      <c r="L1875">
        <v>7</v>
      </c>
      <c r="M1875">
        <v>21</v>
      </c>
      <c r="N1875">
        <v>340956</v>
      </c>
      <c r="O1875">
        <v>1022868</v>
      </c>
      <c r="P1875">
        <v>3</v>
      </c>
      <c r="Q1875">
        <v>9</v>
      </c>
      <c r="R1875">
        <v>144156</v>
      </c>
      <c r="S1875">
        <v>432468</v>
      </c>
      <c r="T1875">
        <v>3444</v>
      </c>
      <c r="U1875">
        <v>10332</v>
      </c>
      <c r="V1875">
        <v>6.0975609756097502E-3</v>
      </c>
      <c r="W1875" t="s">
        <v>25</v>
      </c>
      <c r="X1875">
        <v>48710</v>
      </c>
      <c r="Y1875" s="6">
        <v>0.03</v>
      </c>
      <c r="Z1875" s="7">
        <f>Y1875*I1875</f>
        <v>17712</v>
      </c>
      <c r="AA1875" s="7">
        <f>Y1875*O1875</f>
        <v>30686.039999999997</v>
      </c>
      <c r="AB1875" s="7">
        <f t="shared" si="29"/>
        <v>12974.039999999997</v>
      </c>
      <c r="AC1875" s="7">
        <f>AB1875-U1875</f>
        <v>2642.0399999999972</v>
      </c>
    </row>
    <row r="1876" spans="1:29" x14ac:dyDescent="0.35">
      <c r="A1876" s="8" t="s">
        <v>3969</v>
      </c>
      <c r="B1876" t="s">
        <v>685</v>
      </c>
      <c r="C1876" t="s">
        <v>2093</v>
      </c>
      <c r="D1876">
        <v>35200</v>
      </c>
      <c r="E1876">
        <v>35200</v>
      </c>
      <c r="F1876">
        <v>5</v>
      </c>
      <c r="G1876">
        <v>15</v>
      </c>
      <c r="H1876" s="4">
        <v>176000</v>
      </c>
      <c r="I1876" s="4">
        <v>528000</v>
      </c>
      <c r="J1876">
        <v>1</v>
      </c>
      <c r="K1876">
        <v>34848</v>
      </c>
      <c r="L1876">
        <v>6</v>
      </c>
      <c r="M1876">
        <v>18</v>
      </c>
      <c r="N1876">
        <v>209088</v>
      </c>
      <c r="O1876">
        <v>627264</v>
      </c>
      <c r="P1876">
        <v>1</v>
      </c>
      <c r="Q1876">
        <v>3</v>
      </c>
      <c r="R1876">
        <v>33088</v>
      </c>
      <c r="S1876">
        <v>99264</v>
      </c>
      <c r="T1876">
        <v>2112</v>
      </c>
      <c r="U1876">
        <v>6336</v>
      </c>
      <c r="V1876">
        <v>2.8409090909090901E-3</v>
      </c>
      <c r="W1876" t="s">
        <v>25</v>
      </c>
      <c r="X1876">
        <v>34850</v>
      </c>
      <c r="Y1876" s="6">
        <v>0.03</v>
      </c>
      <c r="Z1876" s="7">
        <f>Y1876*I1876</f>
        <v>15840</v>
      </c>
      <c r="AA1876" s="7">
        <f>Y1876*O1876</f>
        <v>18817.919999999998</v>
      </c>
      <c r="AB1876" s="7">
        <f t="shared" si="29"/>
        <v>2977.9199999999983</v>
      </c>
      <c r="AC1876" s="7">
        <f>AB1876-U1876</f>
        <v>-3358.0800000000017</v>
      </c>
    </row>
    <row r="1877" spans="1:29" x14ac:dyDescent="0.35">
      <c r="A1877" s="8" t="s">
        <v>3970</v>
      </c>
      <c r="B1877" t="s">
        <v>685</v>
      </c>
      <c r="C1877" t="s">
        <v>2093</v>
      </c>
      <c r="D1877">
        <v>37400</v>
      </c>
      <c r="E1877">
        <v>37400</v>
      </c>
      <c r="F1877">
        <v>7</v>
      </c>
      <c r="G1877">
        <v>21</v>
      </c>
      <c r="H1877" s="4">
        <v>261800</v>
      </c>
      <c r="I1877" s="4">
        <v>785400</v>
      </c>
      <c r="J1877">
        <v>1</v>
      </c>
      <c r="K1877">
        <v>37026</v>
      </c>
      <c r="L1877">
        <v>8</v>
      </c>
      <c r="M1877">
        <v>24</v>
      </c>
      <c r="N1877">
        <v>296208</v>
      </c>
      <c r="O1877">
        <v>888624</v>
      </c>
      <c r="P1877">
        <v>1</v>
      </c>
      <c r="Q1877">
        <v>3</v>
      </c>
      <c r="R1877">
        <v>34408</v>
      </c>
      <c r="S1877">
        <v>103224</v>
      </c>
      <c r="T1877">
        <v>2992</v>
      </c>
      <c r="U1877">
        <v>8976</v>
      </c>
      <c r="V1877">
        <v>2.6737967914438501E-3</v>
      </c>
      <c r="W1877" t="s">
        <v>25</v>
      </c>
      <c r="X1877">
        <v>37030</v>
      </c>
      <c r="Y1877" s="6">
        <v>0.03</v>
      </c>
      <c r="Z1877" s="7">
        <f>Y1877*I1877</f>
        <v>23562</v>
      </c>
      <c r="AA1877" s="7">
        <f>Y1877*O1877</f>
        <v>26658.719999999998</v>
      </c>
      <c r="AB1877" s="7">
        <f t="shared" si="29"/>
        <v>3096.7199999999975</v>
      </c>
      <c r="AC1877" s="7">
        <f>AB1877-U1877</f>
        <v>-5879.2800000000025</v>
      </c>
    </row>
    <row r="1878" spans="1:29" x14ac:dyDescent="0.35">
      <c r="A1878" s="8" t="s">
        <v>3971</v>
      </c>
      <c r="B1878" t="s">
        <v>688</v>
      </c>
      <c r="C1878" t="s">
        <v>2093</v>
      </c>
      <c r="D1878">
        <v>17600</v>
      </c>
      <c r="E1878">
        <v>17600</v>
      </c>
      <c r="F1878">
        <v>55</v>
      </c>
      <c r="G1878">
        <v>165</v>
      </c>
      <c r="H1878" s="4">
        <v>968000</v>
      </c>
      <c r="I1878" s="4">
        <v>2904000</v>
      </c>
      <c r="J1878">
        <v>1</v>
      </c>
      <c r="K1878">
        <v>17424</v>
      </c>
      <c r="L1878">
        <v>66</v>
      </c>
      <c r="M1878">
        <v>198</v>
      </c>
      <c r="N1878">
        <v>1149984</v>
      </c>
      <c r="O1878">
        <v>3449952</v>
      </c>
      <c r="P1878">
        <v>11</v>
      </c>
      <c r="Q1878">
        <v>33</v>
      </c>
      <c r="R1878">
        <v>181984</v>
      </c>
      <c r="S1878">
        <v>545952</v>
      </c>
      <c r="T1878">
        <v>11616</v>
      </c>
      <c r="U1878">
        <v>34848</v>
      </c>
      <c r="V1878">
        <v>6.25E-2</v>
      </c>
      <c r="W1878" t="s">
        <v>25</v>
      </c>
      <c r="X1878">
        <v>17420</v>
      </c>
      <c r="Y1878" s="6">
        <v>0.03</v>
      </c>
      <c r="Z1878" s="7">
        <f>Y1878*I1878</f>
        <v>87120</v>
      </c>
      <c r="AA1878" s="7">
        <f>Y1878*O1878</f>
        <v>103498.56</v>
      </c>
      <c r="AB1878" s="7">
        <f t="shared" si="29"/>
        <v>16378.559999999998</v>
      </c>
      <c r="AC1878" s="7">
        <f>AB1878-U1878</f>
        <v>-18469.440000000002</v>
      </c>
    </row>
    <row r="1879" spans="1:29" x14ac:dyDescent="0.35">
      <c r="A1879" s="8" t="s">
        <v>3972</v>
      </c>
      <c r="B1879" t="s">
        <v>372</v>
      </c>
      <c r="C1879" t="s">
        <v>2093</v>
      </c>
      <c r="D1879">
        <v>41650</v>
      </c>
      <c r="E1879">
        <v>41650</v>
      </c>
      <c r="F1879">
        <v>9</v>
      </c>
      <c r="G1879">
        <v>27</v>
      </c>
      <c r="H1879" s="4">
        <v>374850</v>
      </c>
      <c r="I1879" s="4">
        <v>1124550</v>
      </c>
      <c r="J1879">
        <v>1</v>
      </c>
      <c r="K1879">
        <v>41233.5</v>
      </c>
      <c r="L1879">
        <v>11</v>
      </c>
      <c r="M1879">
        <v>33</v>
      </c>
      <c r="N1879">
        <v>453568.5</v>
      </c>
      <c r="O1879">
        <v>1360705.5</v>
      </c>
      <c r="P1879">
        <v>2</v>
      </c>
      <c r="Q1879">
        <v>6</v>
      </c>
      <c r="R1879">
        <v>78718.5</v>
      </c>
      <c r="S1879">
        <v>236155.5</v>
      </c>
      <c r="T1879">
        <v>4581.5</v>
      </c>
      <c r="U1879">
        <v>13744.5</v>
      </c>
      <c r="V1879">
        <v>4.80192076830732E-3</v>
      </c>
      <c r="W1879" t="s">
        <v>25</v>
      </c>
      <c r="X1879">
        <v>41230</v>
      </c>
      <c r="Y1879" s="6">
        <v>0.03</v>
      </c>
      <c r="Z1879" s="7">
        <f>Y1879*I1879</f>
        <v>33736.5</v>
      </c>
      <c r="AA1879" s="7">
        <f>Y1879*O1879</f>
        <v>40821.165000000001</v>
      </c>
      <c r="AB1879" s="7">
        <f t="shared" si="29"/>
        <v>7084.6650000000009</v>
      </c>
      <c r="AC1879" s="7">
        <f>AB1879-U1879</f>
        <v>-6659.8349999999991</v>
      </c>
    </row>
    <row r="1880" spans="1:29" x14ac:dyDescent="0.35">
      <c r="A1880" s="8" t="s">
        <v>3973</v>
      </c>
      <c r="B1880" t="s">
        <v>685</v>
      </c>
      <c r="C1880" t="s">
        <v>2093</v>
      </c>
      <c r="D1880">
        <v>26400</v>
      </c>
      <c r="E1880">
        <v>26400</v>
      </c>
      <c r="F1880">
        <v>3</v>
      </c>
      <c r="G1880">
        <v>9</v>
      </c>
      <c r="H1880" s="4">
        <v>79200</v>
      </c>
      <c r="I1880" s="4">
        <v>237600</v>
      </c>
      <c r="J1880">
        <v>1</v>
      </c>
      <c r="K1880">
        <v>26136</v>
      </c>
      <c r="L1880">
        <v>4</v>
      </c>
      <c r="M1880">
        <v>12</v>
      </c>
      <c r="N1880">
        <v>104544</v>
      </c>
      <c r="O1880">
        <v>313632</v>
      </c>
      <c r="P1880">
        <v>1</v>
      </c>
      <c r="Q1880">
        <v>3</v>
      </c>
      <c r="R1880">
        <v>25344</v>
      </c>
      <c r="S1880">
        <v>76032</v>
      </c>
      <c r="T1880">
        <v>1056</v>
      </c>
      <c r="U1880">
        <v>3168</v>
      </c>
      <c r="V1880">
        <v>3.7878787878787802E-3</v>
      </c>
      <c r="W1880" t="s">
        <v>25</v>
      </c>
      <c r="X1880">
        <v>26140</v>
      </c>
      <c r="Y1880" s="6">
        <v>0.03</v>
      </c>
      <c r="Z1880" s="7">
        <f>Y1880*I1880</f>
        <v>7128</v>
      </c>
      <c r="AA1880" s="7">
        <f>Y1880*O1880</f>
        <v>9408.9599999999991</v>
      </c>
      <c r="AB1880" s="7">
        <f t="shared" si="29"/>
        <v>2280.9599999999991</v>
      </c>
      <c r="AC1880" s="7">
        <f>AB1880-U1880</f>
        <v>-887.04000000000087</v>
      </c>
    </row>
    <row r="1881" spans="1:29" x14ac:dyDescent="0.35">
      <c r="A1881" s="8" t="s">
        <v>3974</v>
      </c>
      <c r="B1881" t="s">
        <v>689</v>
      </c>
      <c r="C1881" t="s">
        <v>2093</v>
      </c>
      <c r="D1881">
        <v>12000</v>
      </c>
      <c r="E1881">
        <v>12000</v>
      </c>
      <c r="F1881">
        <v>37</v>
      </c>
      <c r="G1881">
        <v>111</v>
      </c>
      <c r="H1881" s="4">
        <v>444000</v>
      </c>
      <c r="I1881" s="4">
        <v>1332000</v>
      </c>
      <c r="J1881">
        <v>1</v>
      </c>
      <c r="K1881">
        <v>11880</v>
      </c>
      <c r="L1881">
        <v>43</v>
      </c>
      <c r="M1881">
        <v>129</v>
      </c>
      <c r="N1881">
        <v>510840</v>
      </c>
      <c r="O1881">
        <v>1532520</v>
      </c>
      <c r="P1881">
        <v>6</v>
      </c>
      <c r="Q1881">
        <v>18</v>
      </c>
      <c r="R1881">
        <v>66840</v>
      </c>
      <c r="S1881">
        <v>200520</v>
      </c>
      <c r="T1881">
        <v>5160</v>
      </c>
      <c r="U1881">
        <v>15480</v>
      </c>
      <c r="V1881">
        <v>0.05</v>
      </c>
      <c r="W1881" t="s">
        <v>25</v>
      </c>
      <c r="X1881">
        <v>11880</v>
      </c>
      <c r="Y1881" s="6">
        <v>0.03</v>
      </c>
      <c r="Z1881" s="7">
        <f>Y1881*I1881</f>
        <v>39960</v>
      </c>
      <c r="AA1881" s="7">
        <f>Y1881*O1881</f>
        <v>45975.6</v>
      </c>
      <c r="AB1881" s="7">
        <f t="shared" si="29"/>
        <v>6015.5999999999985</v>
      </c>
      <c r="AC1881" s="7">
        <f>AB1881-U1881</f>
        <v>-9464.4000000000015</v>
      </c>
    </row>
    <row r="1882" spans="1:29" x14ac:dyDescent="0.35">
      <c r="A1882" s="8" t="s">
        <v>3975</v>
      </c>
      <c r="B1882" t="s">
        <v>690</v>
      </c>
      <c r="C1882" t="s">
        <v>2093</v>
      </c>
      <c r="D1882">
        <v>87300</v>
      </c>
      <c r="E1882">
        <v>87300</v>
      </c>
      <c r="F1882">
        <v>2</v>
      </c>
      <c r="G1882">
        <v>6</v>
      </c>
      <c r="H1882" s="4">
        <v>174600</v>
      </c>
      <c r="I1882" s="4">
        <v>523800</v>
      </c>
      <c r="J1882">
        <v>1</v>
      </c>
      <c r="K1882">
        <v>86427</v>
      </c>
      <c r="L1882">
        <v>3</v>
      </c>
      <c r="M1882">
        <v>9</v>
      </c>
      <c r="N1882">
        <v>259281</v>
      </c>
      <c r="O1882">
        <v>777843</v>
      </c>
      <c r="P1882">
        <v>1</v>
      </c>
      <c r="Q1882">
        <v>3</v>
      </c>
      <c r="R1882">
        <v>84681</v>
      </c>
      <c r="S1882">
        <v>254043</v>
      </c>
      <c r="T1882">
        <v>2619</v>
      </c>
      <c r="U1882">
        <v>7857</v>
      </c>
      <c r="V1882">
        <v>1.14547537227949E-3</v>
      </c>
      <c r="W1882" t="s">
        <v>25</v>
      </c>
      <c r="X1882">
        <v>86430</v>
      </c>
      <c r="Y1882" s="6">
        <v>0.03</v>
      </c>
      <c r="Z1882" s="7">
        <f>Y1882*I1882</f>
        <v>15714</v>
      </c>
      <c r="AA1882" s="7">
        <f>Y1882*O1882</f>
        <v>23335.29</v>
      </c>
      <c r="AB1882" s="7">
        <f t="shared" si="29"/>
        <v>7621.2900000000009</v>
      </c>
      <c r="AC1882" s="7">
        <f>AB1882-U1882</f>
        <v>-235.70999999999913</v>
      </c>
    </row>
    <row r="1883" spans="1:29" x14ac:dyDescent="0.35">
      <c r="A1883" s="8" t="s">
        <v>3976</v>
      </c>
      <c r="B1883" t="s">
        <v>371</v>
      </c>
      <c r="C1883" t="s">
        <v>2093</v>
      </c>
      <c r="D1883">
        <v>8900</v>
      </c>
      <c r="E1883">
        <v>8900</v>
      </c>
      <c r="F1883">
        <v>89</v>
      </c>
      <c r="G1883">
        <v>267</v>
      </c>
      <c r="H1883" s="4">
        <v>792100</v>
      </c>
      <c r="I1883" s="4">
        <v>2376300</v>
      </c>
      <c r="J1883">
        <v>1</v>
      </c>
      <c r="K1883">
        <v>8811</v>
      </c>
      <c r="L1883">
        <v>805</v>
      </c>
      <c r="M1883">
        <v>2415</v>
      </c>
      <c r="N1883">
        <v>7092855</v>
      </c>
      <c r="O1883">
        <v>21278565</v>
      </c>
      <c r="P1883">
        <v>716</v>
      </c>
      <c r="Q1883">
        <v>2148</v>
      </c>
      <c r="R1883">
        <v>6300755</v>
      </c>
      <c r="S1883">
        <v>18902265</v>
      </c>
      <c r="T1883">
        <v>71645</v>
      </c>
      <c r="U1883">
        <v>214935</v>
      </c>
      <c r="V1883">
        <v>8.0449438202247094</v>
      </c>
      <c r="W1883" t="s">
        <v>25</v>
      </c>
      <c r="X1883">
        <v>8810</v>
      </c>
      <c r="Y1883" s="6">
        <v>0.03</v>
      </c>
      <c r="Z1883" s="7">
        <f>Y1883*I1883</f>
        <v>71289</v>
      </c>
      <c r="AA1883" s="7">
        <f>Y1883*O1883</f>
        <v>638356.94999999995</v>
      </c>
      <c r="AB1883" s="7">
        <f t="shared" si="29"/>
        <v>567067.94999999995</v>
      </c>
      <c r="AC1883" s="7">
        <f>AB1883-U1883</f>
        <v>352132.94999999995</v>
      </c>
    </row>
    <row r="1884" spans="1:29" x14ac:dyDescent="0.35">
      <c r="A1884" s="8" t="s">
        <v>3977</v>
      </c>
      <c r="B1884" t="s">
        <v>691</v>
      </c>
      <c r="C1884" t="s">
        <v>2093</v>
      </c>
      <c r="D1884">
        <v>5300</v>
      </c>
      <c r="E1884">
        <v>5300</v>
      </c>
      <c r="F1884">
        <v>79</v>
      </c>
      <c r="G1884">
        <v>237</v>
      </c>
      <c r="H1884" s="4">
        <v>418700</v>
      </c>
      <c r="I1884" s="4">
        <v>1256100</v>
      </c>
      <c r="J1884">
        <v>1</v>
      </c>
      <c r="K1884">
        <v>5247</v>
      </c>
      <c r="L1884">
        <v>112</v>
      </c>
      <c r="M1884">
        <v>336</v>
      </c>
      <c r="N1884">
        <v>587664</v>
      </c>
      <c r="O1884">
        <v>1762992</v>
      </c>
      <c r="P1884">
        <v>33</v>
      </c>
      <c r="Q1884">
        <v>99</v>
      </c>
      <c r="R1884">
        <v>168964</v>
      </c>
      <c r="S1884">
        <v>506892</v>
      </c>
      <c r="T1884">
        <v>5936</v>
      </c>
      <c r="U1884">
        <v>17808</v>
      </c>
      <c r="V1884">
        <v>0.62264150943396201</v>
      </c>
      <c r="W1884" t="s">
        <v>25</v>
      </c>
      <c r="X1884">
        <v>5250</v>
      </c>
      <c r="Y1884" s="6">
        <v>0.03</v>
      </c>
      <c r="Z1884" s="7">
        <f>Y1884*I1884</f>
        <v>37683</v>
      </c>
      <c r="AA1884" s="7">
        <f>Y1884*O1884</f>
        <v>52889.759999999995</v>
      </c>
      <c r="AB1884" s="7">
        <f t="shared" si="29"/>
        <v>15206.759999999995</v>
      </c>
      <c r="AC1884" s="7">
        <f>AB1884-U1884</f>
        <v>-2601.2400000000052</v>
      </c>
    </row>
    <row r="1885" spans="1:29" x14ac:dyDescent="0.35">
      <c r="A1885" s="8" t="s">
        <v>3978</v>
      </c>
      <c r="B1885" t="s">
        <v>692</v>
      </c>
      <c r="C1885" t="s">
        <v>2093</v>
      </c>
      <c r="D1885">
        <v>5500</v>
      </c>
      <c r="E1885">
        <v>5500</v>
      </c>
      <c r="F1885">
        <v>54</v>
      </c>
      <c r="G1885">
        <v>162</v>
      </c>
      <c r="H1885" s="4">
        <v>297000</v>
      </c>
      <c r="I1885" s="4">
        <v>891000</v>
      </c>
      <c r="J1885">
        <v>1</v>
      </c>
      <c r="K1885">
        <v>5445</v>
      </c>
      <c r="L1885">
        <v>74</v>
      </c>
      <c r="M1885">
        <v>222</v>
      </c>
      <c r="N1885">
        <v>402930</v>
      </c>
      <c r="O1885">
        <v>1208790</v>
      </c>
      <c r="P1885">
        <v>20</v>
      </c>
      <c r="Q1885">
        <v>60</v>
      </c>
      <c r="R1885">
        <v>105930</v>
      </c>
      <c r="S1885">
        <v>317790</v>
      </c>
      <c r="T1885">
        <v>4070</v>
      </c>
      <c r="U1885">
        <v>12210</v>
      </c>
      <c r="V1885">
        <v>0.36363636363636298</v>
      </c>
      <c r="W1885" t="s">
        <v>25</v>
      </c>
      <c r="X1885">
        <v>5450</v>
      </c>
      <c r="Y1885" s="6">
        <v>0.03</v>
      </c>
      <c r="Z1885" s="7">
        <f>Y1885*I1885</f>
        <v>26730</v>
      </c>
      <c r="AA1885" s="7">
        <f>Y1885*O1885</f>
        <v>36263.699999999997</v>
      </c>
      <c r="AB1885" s="7">
        <f t="shared" si="29"/>
        <v>9533.6999999999971</v>
      </c>
      <c r="AC1885" s="7">
        <f>AB1885-U1885</f>
        <v>-2676.3000000000029</v>
      </c>
    </row>
    <row r="1886" spans="1:29" x14ac:dyDescent="0.35">
      <c r="A1886" s="8" t="s">
        <v>3979</v>
      </c>
      <c r="B1886" t="s">
        <v>693</v>
      </c>
      <c r="C1886" t="s">
        <v>2093</v>
      </c>
      <c r="D1886">
        <v>128500</v>
      </c>
      <c r="E1886">
        <v>128500</v>
      </c>
      <c r="F1886">
        <v>3</v>
      </c>
      <c r="G1886">
        <v>9</v>
      </c>
      <c r="H1886" s="4">
        <v>385500</v>
      </c>
      <c r="I1886" s="4">
        <v>1156500</v>
      </c>
      <c r="J1886">
        <v>1</v>
      </c>
      <c r="K1886">
        <v>127215</v>
      </c>
      <c r="L1886">
        <v>5</v>
      </c>
      <c r="M1886">
        <v>15</v>
      </c>
      <c r="N1886">
        <v>636075</v>
      </c>
      <c r="O1886">
        <v>1908225</v>
      </c>
      <c r="P1886">
        <v>2</v>
      </c>
      <c r="Q1886">
        <v>6</v>
      </c>
      <c r="R1886">
        <v>250575</v>
      </c>
      <c r="S1886">
        <v>751725</v>
      </c>
      <c r="T1886">
        <v>6425</v>
      </c>
      <c r="U1886">
        <v>19275</v>
      </c>
      <c r="V1886">
        <v>1.5564202334630299E-3</v>
      </c>
      <c r="W1886" t="s">
        <v>25</v>
      </c>
      <c r="X1886">
        <v>127220</v>
      </c>
      <c r="Y1886" s="6">
        <v>0.03</v>
      </c>
      <c r="Z1886" s="7">
        <f>Y1886*I1886</f>
        <v>34695</v>
      </c>
      <c r="AA1886" s="7">
        <f>Y1886*O1886</f>
        <v>57246.75</v>
      </c>
      <c r="AB1886" s="7">
        <f t="shared" si="29"/>
        <v>22551.75</v>
      </c>
      <c r="AC1886" s="7">
        <f>AB1886-U1886</f>
        <v>3276.75</v>
      </c>
    </row>
    <row r="1887" spans="1:29" x14ac:dyDescent="0.35">
      <c r="A1887" s="8" t="s">
        <v>3980</v>
      </c>
      <c r="B1887" t="s">
        <v>93</v>
      </c>
      <c r="C1887" t="s">
        <v>2093</v>
      </c>
      <c r="D1887">
        <v>77300</v>
      </c>
      <c r="E1887">
        <v>77300</v>
      </c>
      <c r="F1887">
        <v>22</v>
      </c>
      <c r="G1887">
        <v>66</v>
      </c>
      <c r="H1887" s="4">
        <v>1700600</v>
      </c>
      <c r="I1887" s="4">
        <v>5101800</v>
      </c>
      <c r="J1887">
        <v>1</v>
      </c>
      <c r="K1887">
        <v>76527</v>
      </c>
      <c r="L1887">
        <v>31</v>
      </c>
      <c r="M1887">
        <v>93</v>
      </c>
      <c r="N1887">
        <v>2372337</v>
      </c>
      <c r="O1887">
        <v>7117011</v>
      </c>
      <c r="P1887">
        <v>9</v>
      </c>
      <c r="Q1887">
        <v>27</v>
      </c>
      <c r="R1887">
        <v>671737</v>
      </c>
      <c r="S1887">
        <v>2015211</v>
      </c>
      <c r="T1887">
        <v>23963</v>
      </c>
      <c r="U1887">
        <v>71889</v>
      </c>
      <c r="V1887">
        <v>1.16429495472186E-2</v>
      </c>
      <c r="W1887" t="s">
        <v>25</v>
      </c>
      <c r="X1887">
        <v>76530</v>
      </c>
      <c r="Y1887" s="6">
        <v>0.03</v>
      </c>
      <c r="Z1887" s="7">
        <f>Y1887*I1887</f>
        <v>153054</v>
      </c>
      <c r="AA1887" s="7">
        <f>Y1887*O1887</f>
        <v>213510.33</v>
      </c>
      <c r="AB1887" s="7">
        <f t="shared" si="29"/>
        <v>60456.329999999987</v>
      </c>
      <c r="AC1887" s="7">
        <f>AB1887-U1887</f>
        <v>-11432.670000000013</v>
      </c>
    </row>
    <row r="1888" spans="1:29" x14ac:dyDescent="0.35">
      <c r="A1888" s="8" t="s">
        <v>3981</v>
      </c>
      <c r="B1888" t="s">
        <v>205</v>
      </c>
      <c r="C1888" t="s">
        <v>2093</v>
      </c>
      <c r="D1888">
        <v>99100</v>
      </c>
      <c r="E1888">
        <v>99100</v>
      </c>
      <c r="F1888">
        <v>13</v>
      </c>
      <c r="G1888">
        <v>39</v>
      </c>
      <c r="H1888" s="4">
        <v>1288300</v>
      </c>
      <c r="I1888" s="4">
        <v>3864900</v>
      </c>
      <c r="J1888">
        <v>1</v>
      </c>
      <c r="K1888">
        <v>98109</v>
      </c>
      <c r="L1888">
        <v>14</v>
      </c>
      <c r="M1888">
        <v>42</v>
      </c>
      <c r="N1888">
        <v>1373526</v>
      </c>
      <c r="O1888">
        <v>4120578</v>
      </c>
      <c r="P1888">
        <v>1</v>
      </c>
      <c r="Q1888">
        <v>3</v>
      </c>
      <c r="R1888">
        <v>85226</v>
      </c>
      <c r="S1888">
        <v>255678</v>
      </c>
      <c r="T1888">
        <v>13874</v>
      </c>
      <c r="U1888">
        <v>41622</v>
      </c>
      <c r="V1888">
        <v>1.0090817356205801E-3</v>
      </c>
      <c r="W1888" t="s">
        <v>25</v>
      </c>
      <c r="X1888">
        <v>98110</v>
      </c>
      <c r="Y1888" s="6">
        <v>0.03</v>
      </c>
      <c r="Z1888" s="7">
        <f>Y1888*I1888</f>
        <v>115947</v>
      </c>
      <c r="AA1888" s="7">
        <f>Y1888*O1888</f>
        <v>123617.34</v>
      </c>
      <c r="AB1888" s="7">
        <f t="shared" si="29"/>
        <v>7670.3399999999965</v>
      </c>
      <c r="AC1888" s="7">
        <f>AB1888-U1888</f>
        <v>-33951.660000000003</v>
      </c>
    </row>
    <row r="1889" spans="1:29" x14ac:dyDescent="0.35">
      <c r="A1889" s="8" t="s">
        <v>3982</v>
      </c>
      <c r="B1889" t="s">
        <v>205</v>
      </c>
      <c r="C1889" t="s">
        <v>2093</v>
      </c>
      <c r="D1889">
        <v>101600</v>
      </c>
      <c r="E1889">
        <v>101600</v>
      </c>
      <c r="F1889">
        <v>10</v>
      </c>
      <c r="G1889">
        <v>30</v>
      </c>
      <c r="H1889" s="4">
        <v>1016000</v>
      </c>
      <c r="I1889" s="4">
        <v>3048000</v>
      </c>
      <c r="J1889">
        <v>1</v>
      </c>
      <c r="K1889">
        <v>100584</v>
      </c>
      <c r="L1889">
        <v>11</v>
      </c>
      <c r="M1889">
        <v>33</v>
      </c>
      <c r="N1889">
        <v>1106424</v>
      </c>
      <c r="O1889">
        <v>3319272</v>
      </c>
      <c r="P1889">
        <v>1</v>
      </c>
      <c r="Q1889">
        <v>3</v>
      </c>
      <c r="R1889">
        <v>90424</v>
      </c>
      <c r="S1889">
        <v>271272</v>
      </c>
      <c r="T1889">
        <v>11176</v>
      </c>
      <c r="U1889">
        <v>33528</v>
      </c>
      <c r="V1889">
        <v>9.8425196850393699E-4</v>
      </c>
      <c r="W1889" t="s">
        <v>25</v>
      </c>
      <c r="X1889">
        <v>100580</v>
      </c>
      <c r="Y1889" s="6">
        <v>0.03</v>
      </c>
      <c r="Z1889" s="7">
        <f>Y1889*I1889</f>
        <v>91440</v>
      </c>
      <c r="AA1889" s="7">
        <f>Y1889*O1889</f>
        <v>99578.16</v>
      </c>
      <c r="AB1889" s="7">
        <f t="shared" si="29"/>
        <v>8138.1600000000035</v>
      </c>
      <c r="AC1889" s="7">
        <f>AB1889-U1889</f>
        <v>-25389.839999999997</v>
      </c>
    </row>
    <row r="1890" spans="1:29" x14ac:dyDescent="0.35">
      <c r="A1890" s="8" t="s">
        <v>3983</v>
      </c>
      <c r="B1890" t="s">
        <v>694</v>
      </c>
      <c r="C1890" t="s">
        <v>2093</v>
      </c>
      <c r="D1890">
        <v>330800</v>
      </c>
      <c r="E1890">
        <v>330800</v>
      </c>
      <c r="F1890">
        <v>8</v>
      </c>
      <c r="G1890">
        <v>24</v>
      </c>
      <c r="H1890" s="4">
        <v>2646400</v>
      </c>
      <c r="I1890" s="4">
        <v>7939200</v>
      </c>
      <c r="J1890">
        <v>1</v>
      </c>
      <c r="K1890">
        <v>327492</v>
      </c>
      <c r="L1890">
        <v>13</v>
      </c>
      <c r="M1890">
        <v>39</v>
      </c>
      <c r="N1890">
        <v>4257396</v>
      </c>
      <c r="O1890">
        <v>12772188</v>
      </c>
      <c r="P1890">
        <v>5</v>
      </c>
      <c r="Q1890">
        <v>15</v>
      </c>
      <c r="R1890">
        <v>1610996</v>
      </c>
      <c r="S1890">
        <v>4832988</v>
      </c>
      <c r="T1890">
        <v>43004</v>
      </c>
      <c r="U1890">
        <v>129012</v>
      </c>
      <c r="V1890">
        <v>1.5114873035066501E-3</v>
      </c>
      <c r="W1890" t="s">
        <v>25</v>
      </c>
      <c r="X1890">
        <v>327490</v>
      </c>
      <c r="Y1890" s="6">
        <v>0.03</v>
      </c>
      <c r="Z1890" s="7">
        <f>Y1890*I1890</f>
        <v>238176</v>
      </c>
      <c r="AA1890" s="7">
        <f>Y1890*O1890</f>
        <v>383165.64</v>
      </c>
      <c r="AB1890" s="7">
        <f t="shared" si="29"/>
        <v>144989.64000000001</v>
      </c>
      <c r="AC1890" s="7">
        <f>AB1890-U1890</f>
        <v>15977.640000000014</v>
      </c>
    </row>
    <row r="1891" spans="1:29" x14ac:dyDescent="0.35">
      <c r="A1891" s="8" t="s">
        <v>3984</v>
      </c>
      <c r="B1891" t="s">
        <v>93</v>
      </c>
      <c r="C1891" t="s">
        <v>2093</v>
      </c>
      <c r="D1891">
        <v>78300</v>
      </c>
      <c r="E1891">
        <v>78300</v>
      </c>
      <c r="F1891">
        <v>22</v>
      </c>
      <c r="G1891">
        <v>66</v>
      </c>
      <c r="H1891" s="4">
        <v>1722600</v>
      </c>
      <c r="I1891" s="4">
        <v>5167800</v>
      </c>
      <c r="J1891">
        <v>1</v>
      </c>
      <c r="K1891">
        <v>77517</v>
      </c>
      <c r="L1891">
        <v>30</v>
      </c>
      <c r="M1891">
        <v>90</v>
      </c>
      <c r="N1891">
        <v>2325510</v>
      </c>
      <c r="O1891">
        <v>6976530</v>
      </c>
      <c r="P1891">
        <v>8</v>
      </c>
      <c r="Q1891">
        <v>24</v>
      </c>
      <c r="R1891">
        <v>602910</v>
      </c>
      <c r="S1891">
        <v>1808730</v>
      </c>
      <c r="T1891">
        <v>23490</v>
      </c>
      <c r="U1891">
        <v>70470</v>
      </c>
      <c r="V1891">
        <v>1.02171136653895E-2</v>
      </c>
      <c r="W1891" t="s">
        <v>25</v>
      </c>
      <c r="X1891">
        <v>77520</v>
      </c>
      <c r="Y1891" s="6">
        <v>0.03</v>
      </c>
      <c r="Z1891" s="7">
        <f>Y1891*I1891</f>
        <v>155034</v>
      </c>
      <c r="AA1891" s="7">
        <f>Y1891*O1891</f>
        <v>209295.9</v>
      </c>
      <c r="AB1891" s="7">
        <f t="shared" si="29"/>
        <v>54261.899999999994</v>
      </c>
      <c r="AC1891" s="7">
        <f>AB1891-U1891</f>
        <v>-16208.100000000006</v>
      </c>
    </row>
    <row r="1892" spans="1:29" x14ac:dyDescent="0.35">
      <c r="A1892" s="8" t="s">
        <v>3985</v>
      </c>
      <c r="B1892" t="s">
        <v>93</v>
      </c>
      <c r="C1892" t="s">
        <v>2093</v>
      </c>
      <c r="D1892">
        <v>249000</v>
      </c>
      <c r="E1892">
        <v>249000</v>
      </c>
      <c r="F1892">
        <v>6</v>
      </c>
      <c r="G1892">
        <v>18</v>
      </c>
      <c r="H1892" s="4">
        <v>1494000</v>
      </c>
      <c r="I1892" s="4">
        <v>4482000</v>
      </c>
      <c r="J1892">
        <v>1</v>
      </c>
      <c r="K1892">
        <v>246510</v>
      </c>
      <c r="L1892">
        <v>55</v>
      </c>
      <c r="M1892">
        <v>165</v>
      </c>
      <c r="N1892">
        <v>13558050</v>
      </c>
      <c r="O1892">
        <v>40674150</v>
      </c>
      <c r="P1892">
        <v>49</v>
      </c>
      <c r="Q1892">
        <v>147</v>
      </c>
      <c r="R1892">
        <v>12064050</v>
      </c>
      <c r="S1892">
        <v>36192150</v>
      </c>
      <c r="T1892">
        <v>136950</v>
      </c>
      <c r="U1892">
        <v>410850</v>
      </c>
      <c r="V1892">
        <v>1.9678714859437701E-2</v>
      </c>
      <c r="W1892" t="s">
        <v>25</v>
      </c>
      <c r="X1892">
        <v>246510</v>
      </c>
      <c r="Y1892" s="6">
        <v>0.03</v>
      </c>
      <c r="Z1892" s="7">
        <f>Y1892*I1892</f>
        <v>134460</v>
      </c>
      <c r="AA1892" s="7">
        <f>Y1892*O1892</f>
        <v>1220224.5</v>
      </c>
      <c r="AB1892" s="7">
        <f t="shared" si="29"/>
        <v>1085764.5</v>
      </c>
      <c r="AC1892" s="7">
        <f>AB1892-U1892</f>
        <v>674914.5</v>
      </c>
    </row>
    <row r="1893" spans="1:29" x14ac:dyDescent="0.35">
      <c r="A1893" s="8" t="s">
        <v>3986</v>
      </c>
      <c r="B1893" t="s">
        <v>695</v>
      </c>
      <c r="C1893" t="s">
        <v>2093</v>
      </c>
      <c r="D1893">
        <v>258000</v>
      </c>
      <c r="E1893">
        <v>258000</v>
      </c>
      <c r="F1893">
        <v>37</v>
      </c>
      <c r="G1893">
        <v>111</v>
      </c>
      <c r="H1893" s="4">
        <v>9546000</v>
      </c>
      <c r="I1893" s="4">
        <v>28638000</v>
      </c>
      <c r="J1893">
        <v>1</v>
      </c>
      <c r="K1893">
        <v>255420</v>
      </c>
      <c r="L1893">
        <v>56</v>
      </c>
      <c r="M1893">
        <v>168</v>
      </c>
      <c r="N1893">
        <v>14303520</v>
      </c>
      <c r="O1893">
        <v>42910560</v>
      </c>
      <c r="P1893">
        <v>19</v>
      </c>
      <c r="Q1893">
        <v>57</v>
      </c>
      <c r="R1893">
        <v>4757520</v>
      </c>
      <c r="S1893">
        <v>14272560</v>
      </c>
      <c r="T1893">
        <v>144480</v>
      </c>
      <c r="U1893">
        <v>433440</v>
      </c>
      <c r="V1893">
        <v>7.3643410852713099E-3</v>
      </c>
      <c r="W1893" t="s">
        <v>25</v>
      </c>
      <c r="X1893">
        <v>255420</v>
      </c>
      <c r="Y1893" s="6">
        <v>0.03</v>
      </c>
      <c r="Z1893" s="7">
        <f>Y1893*I1893</f>
        <v>859140</v>
      </c>
      <c r="AA1893" s="7">
        <f>Y1893*O1893</f>
        <v>1287316.8</v>
      </c>
      <c r="AB1893" s="7">
        <f t="shared" si="29"/>
        <v>428176.80000000005</v>
      </c>
      <c r="AC1893" s="7">
        <f>AB1893-U1893</f>
        <v>-5263.1999999999534</v>
      </c>
    </row>
    <row r="1894" spans="1:29" x14ac:dyDescent="0.35">
      <c r="A1894" s="8" t="s">
        <v>3987</v>
      </c>
      <c r="B1894" t="s">
        <v>695</v>
      </c>
      <c r="C1894" t="s">
        <v>2093</v>
      </c>
      <c r="D1894">
        <v>258000</v>
      </c>
      <c r="E1894">
        <v>258000</v>
      </c>
      <c r="F1894">
        <v>97</v>
      </c>
      <c r="G1894">
        <v>291</v>
      </c>
      <c r="H1894" s="4">
        <v>25026000</v>
      </c>
      <c r="I1894" s="4">
        <v>75078000</v>
      </c>
      <c r="J1894">
        <v>1</v>
      </c>
      <c r="K1894">
        <v>255420</v>
      </c>
      <c r="L1894">
        <v>166</v>
      </c>
      <c r="M1894">
        <v>498</v>
      </c>
      <c r="N1894">
        <v>42399720</v>
      </c>
      <c r="O1894">
        <v>127199160</v>
      </c>
      <c r="P1894">
        <v>69</v>
      </c>
      <c r="Q1894">
        <v>207</v>
      </c>
      <c r="R1894">
        <v>17373720</v>
      </c>
      <c r="S1894">
        <v>52121160</v>
      </c>
      <c r="T1894">
        <v>428280</v>
      </c>
      <c r="U1894">
        <v>1284840</v>
      </c>
      <c r="V1894">
        <v>2.67441860465116E-2</v>
      </c>
      <c r="W1894" t="s">
        <v>25</v>
      </c>
      <c r="X1894">
        <v>255420</v>
      </c>
      <c r="Y1894" s="6">
        <v>0.03</v>
      </c>
      <c r="Z1894" s="7">
        <f>Y1894*I1894</f>
        <v>2252340</v>
      </c>
      <c r="AA1894" s="7">
        <f>Y1894*O1894</f>
        <v>3815974.8</v>
      </c>
      <c r="AB1894" s="7">
        <f t="shared" si="29"/>
        <v>1563634.7999999998</v>
      </c>
      <c r="AC1894" s="7">
        <f>AB1894-U1894</f>
        <v>278794.79999999981</v>
      </c>
    </row>
    <row r="1895" spans="1:29" x14ac:dyDescent="0.35">
      <c r="A1895" s="8" t="s">
        <v>3988</v>
      </c>
      <c r="B1895" t="s">
        <v>87</v>
      </c>
      <c r="C1895" t="s">
        <v>2093</v>
      </c>
      <c r="D1895">
        <v>14500</v>
      </c>
      <c r="E1895">
        <v>14500</v>
      </c>
      <c r="F1895">
        <v>1</v>
      </c>
      <c r="G1895">
        <v>3</v>
      </c>
      <c r="H1895" s="4">
        <v>14500</v>
      </c>
      <c r="I1895" s="4">
        <v>43500</v>
      </c>
      <c r="J1895">
        <v>2</v>
      </c>
      <c r="K1895">
        <v>14210</v>
      </c>
      <c r="L1895">
        <v>2</v>
      </c>
      <c r="M1895">
        <v>6</v>
      </c>
      <c r="N1895">
        <v>28420</v>
      </c>
      <c r="O1895">
        <v>85260</v>
      </c>
      <c r="P1895">
        <v>1</v>
      </c>
      <c r="Q1895">
        <v>3</v>
      </c>
      <c r="R1895">
        <v>13920</v>
      </c>
      <c r="S1895">
        <v>41760</v>
      </c>
      <c r="T1895">
        <v>580</v>
      </c>
      <c r="U1895">
        <v>1740</v>
      </c>
      <c r="V1895">
        <v>3.4482758620689598E-3</v>
      </c>
      <c r="W1895" t="s">
        <v>40</v>
      </c>
      <c r="X1895">
        <v>14210</v>
      </c>
      <c r="Y1895" s="6">
        <v>0.03</v>
      </c>
      <c r="Z1895" s="7">
        <f>Y1895*I1895</f>
        <v>1305</v>
      </c>
      <c r="AA1895" s="7">
        <f>Y1895*O1895</f>
        <v>2557.7999999999997</v>
      </c>
      <c r="AB1895" s="7">
        <f t="shared" si="29"/>
        <v>1252.7999999999997</v>
      </c>
      <c r="AC1895" s="7">
        <f>AB1895-U1895</f>
        <v>-487.20000000000027</v>
      </c>
    </row>
    <row r="1896" spans="1:29" x14ac:dyDescent="0.35">
      <c r="A1896" s="8" t="s">
        <v>3989</v>
      </c>
      <c r="B1896" t="s">
        <v>100</v>
      </c>
      <c r="C1896" t="s">
        <v>2093</v>
      </c>
      <c r="D1896">
        <v>27300</v>
      </c>
      <c r="E1896">
        <v>27300</v>
      </c>
      <c r="F1896">
        <v>5</v>
      </c>
      <c r="G1896">
        <v>15</v>
      </c>
      <c r="H1896" s="4">
        <v>136500</v>
      </c>
      <c r="I1896" s="4">
        <v>409500</v>
      </c>
      <c r="J1896">
        <v>1</v>
      </c>
      <c r="K1896">
        <v>27027</v>
      </c>
      <c r="L1896">
        <v>13</v>
      </c>
      <c r="M1896">
        <v>39</v>
      </c>
      <c r="N1896">
        <v>351351</v>
      </c>
      <c r="O1896">
        <v>1054053</v>
      </c>
      <c r="P1896">
        <v>8</v>
      </c>
      <c r="Q1896">
        <v>24</v>
      </c>
      <c r="R1896">
        <v>214851</v>
      </c>
      <c r="S1896">
        <v>644553</v>
      </c>
      <c r="T1896">
        <v>3549</v>
      </c>
      <c r="U1896">
        <v>10647</v>
      </c>
      <c r="V1896">
        <v>2.9304029304029301E-2</v>
      </c>
      <c r="W1896" t="s">
        <v>25</v>
      </c>
      <c r="X1896">
        <v>27030</v>
      </c>
      <c r="Y1896" s="6">
        <v>0.03</v>
      </c>
      <c r="Z1896" s="7">
        <f>Y1896*I1896</f>
        <v>12285</v>
      </c>
      <c r="AA1896" s="7">
        <f>Y1896*O1896</f>
        <v>31621.59</v>
      </c>
      <c r="AB1896" s="7">
        <f t="shared" si="29"/>
        <v>19336.59</v>
      </c>
      <c r="AC1896" s="7">
        <f>AB1896-U1896</f>
        <v>8689.59</v>
      </c>
    </row>
    <row r="1897" spans="1:29" x14ac:dyDescent="0.35">
      <c r="A1897" s="8" t="s">
        <v>3990</v>
      </c>
      <c r="B1897" t="s">
        <v>185</v>
      </c>
      <c r="C1897" t="s">
        <v>2093</v>
      </c>
      <c r="D1897">
        <v>14900</v>
      </c>
      <c r="E1897">
        <v>14900</v>
      </c>
      <c r="F1897">
        <v>7</v>
      </c>
      <c r="G1897">
        <v>21</v>
      </c>
      <c r="H1897" s="4">
        <v>104300</v>
      </c>
      <c r="I1897" s="4">
        <v>312900</v>
      </c>
      <c r="J1897">
        <v>1</v>
      </c>
      <c r="K1897">
        <v>14751</v>
      </c>
      <c r="L1897">
        <v>26</v>
      </c>
      <c r="M1897">
        <v>78</v>
      </c>
      <c r="N1897">
        <v>383526</v>
      </c>
      <c r="O1897">
        <v>1150578</v>
      </c>
      <c r="P1897">
        <v>19</v>
      </c>
      <c r="Q1897">
        <v>57</v>
      </c>
      <c r="R1897">
        <v>279226</v>
      </c>
      <c r="S1897">
        <v>837678</v>
      </c>
      <c r="T1897">
        <v>3874</v>
      </c>
      <c r="U1897">
        <v>11622</v>
      </c>
      <c r="V1897">
        <v>0.127516778523489</v>
      </c>
      <c r="W1897" t="s">
        <v>25</v>
      </c>
      <c r="X1897">
        <v>14750</v>
      </c>
      <c r="Y1897" s="6">
        <v>0.03</v>
      </c>
      <c r="Z1897" s="7">
        <f>Y1897*I1897</f>
        <v>9387</v>
      </c>
      <c r="AA1897" s="7">
        <f>Y1897*O1897</f>
        <v>34517.339999999997</v>
      </c>
      <c r="AB1897" s="7">
        <f t="shared" si="29"/>
        <v>25130.339999999997</v>
      </c>
      <c r="AC1897" s="7">
        <f>AB1897-U1897</f>
        <v>13508.339999999997</v>
      </c>
    </row>
    <row r="1898" spans="1:29" x14ac:dyDescent="0.35">
      <c r="A1898" s="8" t="s">
        <v>3991</v>
      </c>
      <c r="B1898" t="s">
        <v>696</v>
      </c>
      <c r="C1898" t="s">
        <v>2093</v>
      </c>
      <c r="D1898">
        <v>10920</v>
      </c>
      <c r="E1898">
        <v>10920</v>
      </c>
      <c r="F1898">
        <v>1</v>
      </c>
      <c r="G1898">
        <v>3</v>
      </c>
      <c r="H1898" s="4">
        <v>10920</v>
      </c>
      <c r="I1898" s="4">
        <v>32760</v>
      </c>
      <c r="J1898">
        <v>1</v>
      </c>
      <c r="K1898">
        <v>10810.8</v>
      </c>
      <c r="L1898">
        <v>3</v>
      </c>
      <c r="M1898">
        <v>9</v>
      </c>
      <c r="N1898">
        <v>32432.3999999999</v>
      </c>
      <c r="O1898">
        <v>97297.2</v>
      </c>
      <c r="P1898">
        <v>2</v>
      </c>
      <c r="Q1898">
        <v>6</v>
      </c>
      <c r="R1898">
        <v>21512.3999999999</v>
      </c>
      <c r="S1898">
        <v>64537.2</v>
      </c>
      <c r="T1898">
        <v>327.60000000000201</v>
      </c>
      <c r="U1898">
        <v>982.80000000000598</v>
      </c>
      <c r="V1898">
        <v>1.8315018315018101E-2</v>
      </c>
      <c r="W1898" t="s">
        <v>25</v>
      </c>
      <c r="X1898">
        <v>10810</v>
      </c>
      <c r="Y1898" s="6">
        <v>0.03</v>
      </c>
      <c r="Z1898" s="7">
        <f>Y1898*I1898</f>
        <v>982.8</v>
      </c>
      <c r="AA1898" s="7">
        <f>Y1898*O1898</f>
        <v>2918.9159999999997</v>
      </c>
      <c r="AB1898" s="7">
        <f t="shared" si="29"/>
        <v>1936.1159999999998</v>
      </c>
      <c r="AC1898" s="7">
        <f>AB1898-U1898</f>
        <v>953.31599999999378</v>
      </c>
    </row>
    <row r="1899" spans="1:29" x14ac:dyDescent="0.35">
      <c r="A1899" s="8" t="s">
        <v>3992</v>
      </c>
      <c r="B1899" t="s">
        <v>696</v>
      </c>
      <c r="C1899" t="s">
        <v>2093</v>
      </c>
      <c r="D1899">
        <v>10920</v>
      </c>
      <c r="E1899">
        <v>10920</v>
      </c>
      <c r="F1899">
        <v>2</v>
      </c>
      <c r="G1899">
        <v>6</v>
      </c>
      <c r="H1899" s="4">
        <v>21840</v>
      </c>
      <c r="I1899" s="4">
        <v>65520</v>
      </c>
      <c r="J1899">
        <v>1</v>
      </c>
      <c r="K1899">
        <v>10810.8</v>
      </c>
      <c r="L1899">
        <v>9</v>
      </c>
      <c r="M1899">
        <v>27</v>
      </c>
      <c r="N1899">
        <v>97297.2</v>
      </c>
      <c r="O1899">
        <v>291891.59999999998</v>
      </c>
      <c r="P1899">
        <v>7</v>
      </c>
      <c r="Q1899">
        <v>21</v>
      </c>
      <c r="R1899">
        <v>75457.2</v>
      </c>
      <c r="S1899">
        <v>226371.59999999899</v>
      </c>
      <c r="T1899">
        <v>982.80000000000598</v>
      </c>
      <c r="U1899">
        <v>2948.4000000000101</v>
      </c>
      <c r="V1899">
        <v>6.4102564102563597E-2</v>
      </c>
      <c r="W1899" t="s">
        <v>25</v>
      </c>
      <c r="X1899">
        <v>10810</v>
      </c>
      <c r="Y1899" s="6">
        <v>0.03</v>
      </c>
      <c r="Z1899" s="7">
        <f>Y1899*I1899</f>
        <v>1965.6</v>
      </c>
      <c r="AA1899" s="7">
        <f>Y1899*O1899</f>
        <v>8756.7479999999996</v>
      </c>
      <c r="AB1899" s="7">
        <f t="shared" si="29"/>
        <v>6791.1479999999992</v>
      </c>
      <c r="AC1899" s="7">
        <f>AB1899-U1899</f>
        <v>3842.7479999999891</v>
      </c>
    </row>
    <row r="1900" spans="1:29" x14ac:dyDescent="0.35">
      <c r="A1900" s="8" t="s">
        <v>3993</v>
      </c>
      <c r="B1900" t="s">
        <v>696</v>
      </c>
      <c r="C1900" t="s">
        <v>2093</v>
      </c>
      <c r="D1900">
        <v>10920</v>
      </c>
      <c r="E1900">
        <v>10920</v>
      </c>
      <c r="F1900">
        <v>6</v>
      </c>
      <c r="G1900">
        <v>18</v>
      </c>
      <c r="H1900" s="4">
        <v>65520</v>
      </c>
      <c r="I1900" s="4">
        <v>196560</v>
      </c>
      <c r="J1900">
        <v>1</v>
      </c>
      <c r="K1900">
        <v>10810.8</v>
      </c>
      <c r="L1900">
        <v>16</v>
      </c>
      <c r="M1900">
        <v>48</v>
      </c>
      <c r="N1900">
        <v>172972.79999999999</v>
      </c>
      <c r="O1900">
        <v>518918.39999999898</v>
      </c>
      <c r="P1900">
        <v>10</v>
      </c>
      <c r="Q1900">
        <v>30</v>
      </c>
      <c r="R1900">
        <v>107452.799999999</v>
      </c>
      <c r="S1900">
        <v>322358.39999999898</v>
      </c>
      <c r="T1900">
        <v>1747.20000000001</v>
      </c>
      <c r="U1900">
        <v>5241.6000000000304</v>
      </c>
      <c r="V1900">
        <v>9.1575091575090903E-2</v>
      </c>
      <c r="W1900" t="s">
        <v>25</v>
      </c>
      <c r="X1900">
        <v>10810</v>
      </c>
      <c r="Y1900" s="6">
        <v>0.03</v>
      </c>
      <c r="Z1900" s="7">
        <f>Y1900*I1900</f>
        <v>5896.8</v>
      </c>
      <c r="AA1900" s="7">
        <f>Y1900*O1900</f>
        <v>15567.551999999969</v>
      </c>
      <c r="AB1900" s="7">
        <f t="shared" si="29"/>
        <v>9670.7519999999677</v>
      </c>
      <c r="AC1900" s="7">
        <f>AB1900-U1900</f>
        <v>4429.1519999999373</v>
      </c>
    </row>
    <row r="1901" spans="1:29" x14ac:dyDescent="0.35">
      <c r="A1901" s="8" t="s">
        <v>3994</v>
      </c>
      <c r="B1901" t="s">
        <v>696</v>
      </c>
      <c r="C1901" t="s">
        <v>2093</v>
      </c>
      <c r="D1901">
        <v>10920</v>
      </c>
      <c r="E1901">
        <v>10920</v>
      </c>
      <c r="F1901">
        <v>2</v>
      </c>
      <c r="G1901">
        <v>6</v>
      </c>
      <c r="H1901" s="4">
        <v>21840</v>
      </c>
      <c r="I1901" s="4">
        <v>65520</v>
      </c>
      <c r="J1901">
        <v>4</v>
      </c>
      <c r="K1901">
        <v>10483.199999999901</v>
      </c>
      <c r="L1901">
        <v>3</v>
      </c>
      <c r="M1901">
        <v>9</v>
      </c>
      <c r="N1901">
        <v>31449.599999999999</v>
      </c>
      <c r="O1901">
        <v>94348.799999999901</v>
      </c>
      <c r="P1901">
        <v>1</v>
      </c>
      <c r="Q1901">
        <v>3</v>
      </c>
      <c r="R1901">
        <v>9609.5999999999894</v>
      </c>
      <c r="S1901">
        <v>28828.799999999901</v>
      </c>
      <c r="T1901">
        <v>1310.4000000000001</v>
      </c>
      <c r="U1901">
        <v>3931.2000000000098</v>
      </c>
      <c r="V1901">
        <v>2.2893772893772799E-3</v>
      </c>
      <c r="W1901" t="s">
        <v>47</v>
      </c>
      <c r="X1901">
        <v>10400</v>
      </c>
      <c r="Y1901" s="6">
        <v>0.03</v>
      </c>
      <c r="Z1901" s="7">
        <f>Y1901*I1901</f>
        <v>1965.6</v>
      </c>
      <c r="AA1901" s="7">
        <f>Y1901*O1901</f>
        <v>2830.4639999999968</v>
      </c>
      <c r="AB1901" s="7">
        <f t="shared" si="29"/>
        <v>864.86399999999685</v>
      </c>
      <c r="AC1901" s="7">
        <f>AB1901-U1901</f>
        <v>-3066.336000000013</v>
      </c>
    </row>
    <row r="1902" spans="1:29" x14ac:dyDescent="0.35">
      <c r="A1902" s="8" t="s">
        <v>3995</v>
      </c>
      <c r="B1902" t="s">
        <v>696</v>
      </c>
      <c r="C1902" t="s">
        <v>2093</v>
      </c>
      <c r="D1902">
        <v>10920</v>
      </c>
      <c r="E1902">
        <v>10920</v>
      </c>
      <c r="F1902">
        <v>1</v>
      </c>
      <c r="G1902">
        <v>3</v>
      </c>
      <c r="H1902" s="4">
        <v>10920</v>
      </c>
      <c r="I1902" s="4">
        <v>32760</v>
      </c>
      <c r="J1902">
        <v>1</v>
      </c>
      <c r="K1902">
        <v>10810.8</v>
      </c>
      <c r="L1902">
        <v>3</v>
      </c>
      <c r="M1902">
        <v>9</v>
      </c>
      <c r="N1902">
        <v>32432.3999999999</v>
      </c>
      <c r="O1902">
        <v>97297.2</v>
      </c>
      <c r="P1902">
        <v>2</v>
      </c>
      <c r="Q1902">
        <v>6</v>
      </c>
      <c r="R1902">
        <v>21512.3999999999</v>
      </c>
      <c r="S1902">
        <v>64537.2</v>
      </c>
      <c r="T1902">
        <v>327.60000000000201</v>
      </c>
      <c r="U1902">
        <v>982.80000000000598</v>
      </c>
      <c r="V1902">
        <v>1.8315018315018101E-2</v>
      </c>
      <c r="W1902" t="s">
        <v>25</v>
      </c>
      <c r="X1902">
        <v>10810</v>
      </c>
      <c r="Y1902" s="6">
        <v>0.03</v>
      </c>
      <c r="Z1902" s="7">
        <f>Y1902*I1902</f>
        <v>982.8</v>
      </c>
      <c r="AA1902" s="7">
        <f>Y1902*O1902</f>
        <v>2918.9159999999997</v>
      </c>
      <c r="AB1902" s="7">
        <f t="shared" si="29"/>
        <v>1936.1159999999998</v>
      </c>
      <c r="AC1902" s="7">
        <f>AB1902-U1902</f>
        <v>953.31599999999378</v>
      </c>
    </row>
    <row r="1903" spans="1:29" x14ac:dyDescent="0.35">
      <c r="A1903" s="8" t="s">
        <v>3996</v>
      </c>
      <c r="B1903" t="s">
        <v>696</v>
      </c>
      <c r="C1903" t="s">
        <v>2093</v>
      </c>
      <c r="D1903">
        <v>10920</v>
      </c>
      <c r="E1903">
        <v>10920</v>
      </c>
      <c r="F1903">
        <v>1</v>
      </c>
      <c r="G1903">
        <v>3</v>
      </c>
      <c r="H1903" s="4">
        <v>10920</v>
      </c>
      <c r="I1903" s="4">
        <v>32760</v>
      </c>
      <c r="J1903">
        <v>1</v>
      </c>
      <c r="K1903">
        <v>10810.8</v>
      </c>
      <c r="L1903">
        <v>5</v>
      </c>
      <c r="M1903">
        <v>15</v>
      </c>
      <c r="N1903">
        <v>54054</v>
      </c>
      <c r="O1903">
        <v>162162</v>
      </c>
      <c r="P1903">
        <v>4</v>
      </c>
      <c r="Q1903">
        <v>12</v>
      </c>
      <c r="R1903">
        <v>43134</v>
      </c>
      <c r="S1903">
        <v>129402</v>
      </c>
      <c r="T1903">
        <v>546.00000000000296</v>
      </c>
      <c r="U1903">
        <v>1638.00000000001</v>
      </c>
      <c r="V1903">
        <v>3.6630036630036299E-2</v>
      </c>
      <c r="W1903" t="s">
        <v>25</v>
      </c>
      <c r="X1903">
        <v>10810</v>
      </c>
      <c r="Y1903" s="6">
        <v>0.03</v>
      </c>
      <c r="Z1903" s="7">
        <f>Y1903*I1903</f>
        <v>982.8</v>
      </c>
      <c r="AA1903" s="7">
        <f>Y1903*O1903</f>
        <v>4864.8599999999997</v>
      </c>
      <c r="AB1903" s="7">
        <f t="shared" si="29"/>
        <v>3882.0599999999995</v>
      </c>
      <c r="AC1903" s="7">
        <f>AB1903-U1903</f>
        <v>2244.0599999999895</v>
      </c>
    </row>
    <row r="1904" spans="1:29" x14ac:dyDescent="0.35">
      <c r="A1904" s="8" t="s">
        <v>3997</v>
      </c>
      <c r="B1904" t="s">
        <v>696</v>
      </c>
      <c r="C1904" t="s">
        <v>2093</v>
      </c>
      <c r="D1904">
        <v>10920</v>
      </c>
      <c r="E1904">
        <v>10920</v>
      </c>
      <c r="F1904">
        <v>3</v>
      </c>
      <c r="G1904">
        <v>9</v>
      </c>
      <c r="H1904" s="4">
        <v>32760</v>
      </c>
      <c r="I1904" s="4">
        <v>98280</v>
      </c>
      <c r="J1904">
        <v>1</v>
      </c>
      <c r="K1904">
        <v>10810.8</v>
      </c>
      <c r="L1904">
        <v>8</v>
      </c>
      <c r="M1904">
        <v>24</v>
      </c>
      <c r="N1904">
        <v>86486.399999999994</v>
      </c>
      <c r="O1904">
        <v>259459.19999999899</v>
      </c>
      <c r="P1904">
        <v>5</v>
      </c>
      <c r="Q1904">
        <v>15</v>
      </c>
      <c r="R1904">
        <v>53726.3999999999</v>
      </c>
      <c r="S1904">
        <v>161179.19999999899</v>
      </c>
      <c r="T1904">
        <v>873.60000000000502</v>
      </c>
      <c r="U1904">
        <v>2620.8000000000102</v>
      </c>
      <c r="V1904">
        <v>4.5787545787545403E-2</v>
      </c>
      <c r="W1904" t="s">
        <v>25</v>
      </c>
      <c r="X1904">
        <v>10810</v>
      </c>
      <c r="Y1904" s="6">
        <v>0.03</v>
      </c>
      <c r="Z1904" s="7">
        <f>Y1904*I1904</f>
        <v>2948.4</v>
      </c>
      <c r="AA1904" s="7">
        <f>Y1904*O1904</f>
        <v>7783.7759999999698</v>
      </c>
      <c r="AB1904" s="7">
        <f t="shared" si="29"/>
        <v>4835.3759999999693</v>
      </c>
      <c r="AC1904" s="7">
        <f>AB1904-U1904</f>
        <v>2214.5759999999591</v>
      </c>
    </row>
    <row r="1905" spans="1:29" x14ac:dyDescent="0.35">
      <c r="A1905" s="8" t="s">
        <v>3998</v>
      </c>
      <c r="B1905" t="s">
        <v>696</v>
      </c>
      <c r="C1905" t="s">
        <v>2093</v>
      </c>
      <c r="D1905">
        <v>18000</v>
      </c>
      <c r="E1905">
        <v>18000</v>
      </c>
      <c r="F1905">
        <v>3</v>
      </c>
      <c r="G1905">
        <v>9</v>
      </c>
      <c r="H1905" s="4">
        <v>54000</v>
      </c>
      <c r="I1905" s="4">
        <v>162000</v>
      </c>
      <c r="J1905">
        <v>1</v>
      </c>
      <c r="K1905">
        <v>17820</v>
      </c>
      <c r="L1905">
        <v>7</v>
      </c>
      <c r="M1905">
        <v>21</v>
      </c>
      <c r="N1905">
        <v>124740</v>
      </c>
      <c r="O1905">
        <v>374220</v>
      </c>
      <c r="P1905">
        <v>4</v>
      </c>
      <c r="Q1905">
        <v>12</v>
      </c>
      <c r="R1905">
        <v>70740</v>
      </c>
      <c r="S1905">
        <v>212220</v>
      </c>
      <c r="T1905">
        <v>1260</v>
      </c>
      <c r="U1905">
        <v>3780</v>
      </c>
      <c r="V1905">
        <v>2.2222222222222199E-2</v>
      </c>
      <c r="W1905" t="s">
        <v>25</v>
      </c>
      <c r="X1905">
        <v>17820</v>
      </c>
      <c r="Y1905" s="6">
        <v>0.03</v>
      </c>
      <c r="Z1905" s="7">
        <f>Y1905*I1905</f>
        <v>4860</v>
      </c>
      <c r="AA1905" s="7">
        <f>Y1905*O1905</f>
        <v>11226.6</v>
      </c>
      <c r="AB1905" s="7">
        <f t="shared" si="29"/>
        <v>6366.6</v>
      </c>
      <c r="AC1905" s="7">
        <f>AB1905-U1905</f>
        <v>2586.6000000000004</v>
      </c>
    </row>
    <row r="1906" spans="1:29" x14ac:dyDescent="0.35">
      <c r="A1906" s="8" t="s">
        <v>3999</v>
      </c>
      <c r="B1906" t="s">
        <v>697</v>
      </c>
      <c r="C1906" t="s">
        <v>2093</v>
      </c>
      <c r="D1906">
        <v>100000</v>
      </c>
      <c r="E1906">
        <v>100000</v>
      </c>
      <c r="F1906">
        <v>1</v>
      </c>
      <c r="G1906">
        <v>3</v>
      </c>
      <c r="H1906" s="4">
        <v>100000</v>
      </c>
      <c r="I1906" s="4">
        <v>300000</v>
      </c>
      <c r="J1906">
        <v>1</v>
      </c>
      <c r="K1906">
        <v>99000</v>
      </c>
      <c r="L1906">
        <v>2</v>
      </c>
      <c r="M1906">
        <v>6</v>
      </c>
      <c r="N1906">
        <v>198000</v>
      </c>
      <c r="O1906">
        <v>594000</v>
      </c>
      <c r="P1906">
        <v>1</v>
      </c>
      <c r="Q1906">
        <v>3</v>
      </c>
      <c r="R1906">
        <v>98000</v>
      </c>
      <c r="S1906">
        <v>294000</v>
      </c>
      <c r="T1906">
        <v>2000</v>
      </c>
      <c r="U1906">
        <v>6000</v>
      </c>
      <c r="V1906">
        <v>1E-3</v>
      </c>
      <c r="W1906" t="s">
        <v>25</v>
      </c>
      <c r="X1906">
        <v>99000</v>
      </c>
      <c r="Y1906" s="6">
        <v>0.03</v>
      </c>
      <c r="Z1906" s="7">
        <f>Y1906*I1906</f>
        <v>9000</v>
      </c>
      <c r="AA1906" s="7">
        <f>Y1906*O1906</f>
        <v>17820</v>
      </c>
      <c r="AB1906" s="7">
        <f t="shared" si="29"/>
        <v>8820</v>
      </c>
      <c r="AC1906" s="7">
        <f>AB1906-U1906</f>
        <v>2820</v>
      </c>
    </row>
    <row r="1907" spans="1:29" x14ac:dyDescent="0.35">
      <c r="A1907" s="8" t="s">
        <v>4000</v>
      </c>
      <c r="B1907" t="s">
        <v>171</v>
      </c>
      <c r="C1907" t="s">
        <v>46</v>
      </c>
      <c r="D1907">
        <v>8500</v>
      </c>
      <c r="E1907">
        <v>8500</v>
      </c>
      <c r="F1907">
        <v>14</v>
      </c>
      <c r="G1907">
        <v>42</v>
      </c>
      <c r="H1907" s="4">
        <v>119000</v>
      </c>
      <c r="I1907" s="4">
        <v>357000</v>
      </c>
      <c r="J1907">
        <v>1</v>
      </c>
      <c r="K1907">
        <v>8415</v>
      </c>
      <c r="L1907">
        <v>19</v>
      </c>
      <c r="M1907">
        <v>57</v>
      </c>
      <c r="N1907">
        <v>159885</v>
      </c>
      <c r="O1907">
        <v>479655</v>
      </c>
      <c r="P1907">
        <v>5</v>
      </c>
      <c r="Q1907">
        <v>15</v>
      </c>
      <c r="R1907">
        <v>40885</v>
      </c>
      <c r="S1907">
        <v>122655</v>
      </c>
      <c r="T1907">
        <v>1615</v>
      </c>
      <c r="U1907">
        <v>4845</v>
      </c>
      <c r="V1907">
        <v>5.8823529411764698E-2</v>
      </c>
      <c r="W1907" t="s">
        <v>25</v>
      </c>
      <c r="X1907">
        <v>8420</v>
      </c>
      <c r="Y1907" s="6">
        <v>0</v>
      </c>
      <c r="Z1907" s="7">
        <f>Y1907*I1907</f>
        <v>0</v>
      </c>
      <c r="AA1907" s="7">
        <f>Y1907*O1907</f>
        <v>0</v>
      </c>
      <c r="AB1907" s="7">
        <f t="shared" si="29"/>
        <v>0</v>
      </c>
      <c r="AC1907" s="7">
        <f>AB1907-U1907</f>
        <v>-4845</v>
      </c>
    </row>
    <row r="1908" spans="1:29" x14ac:dyDescent="0.35">
      <c r="A1908" s="8" t="s">
        <v>4001</v>
      </c>
      <c r="B1908" t="s">
        <v>474</v>
      </c>
      <c r="C1908" t="s">
        <v>46</v>
      </c>
      <c r="D1908">
        <v>55000</v>
      </c>
      <c r="E1908">
        <v>55000</v>
      </c>
      <c r="F1908">
        <v>7</v>
      </c>
      <c r="G1908">
        <v>21</v>
      </c>
      <c r="H1908" s="4">
        <v>385000</v>
      </c>
      <c r="I1908" s="4">
        <v>1155000</v>
      </c>
      <c r="J1908">
        <v>2</v>
      </c>
      <c r="K1908">
        <v>53900</v>
      </c>
      <c r="L1908">
        <v>8</v>
      </c>
      <c r="M1908">
        <v>24</v>
      </c>
      <c r="N1908">
        <v>431200</v>
      </c>
      <c r="O1908">
        <v>1293600</v>
      </c>
      <c r="P1908">
        <v>1</v>
      </c>
      <c r="Q1908">
        <v>3</v>
      </c>
      <c r="R1908">
        <v>46200</v>
      </c>
      <c r="S1908">
        <v>138600</v>
      </c>
      <c r="T1908">
        <v>8800</v>
      </c>
      <c r="U1908">
        <v>26400</v>
      </c>
      <c r="V1908">
        <v>9.0909090909090898E-4</v>
      </c>
      <c r="W1908" t="s">
        <v>40</v>
      </c>
      <c r="X1908">
        <v>53900</v>
      </c>
      <c r="Y1908" s="6">
        <v>0</v>
      </c>
      <c r="Z1908" s="7">
        <f>Y1908*I1908</f>
        <v>0</v>
      </c>
      <c r="AA1908" s="7">
        <f>Y1908*O1908</f>
        <v>0</v>
      </c>
      <c r="AB1908" s="7">
        <f t="shared" si="29"/>
        <v>0</v>
      </c>
      <c r="AC1908" s="7">
        <f>AB1908-U1908</f>
        <v>-26400</v>
      </c>
    </row>
    <row r="1909" spans="1:29" x14ac:dyDescent="0.35">
      <c r="A1909" s="8" t="s">
        <v>4002</v>
      </c>
      <c r="B1909" t="s">
        <v>474</v>
      </c>
      <c r="C1909" t="s">
        <v>46</v>
      </c>
      <c r="D1909">
        <v>55000</v>
      </c>
      <c r="E1909">
        <v>55000</v>
      </c>
      <c r="F1909">
        <v>13</v>
      </c>
      <c r="G1909">
        <v>39</v>
      </c>
      <c r="H1909" s="4">
        <v>715000</v>
      </c>
      <c r="I1909" s="4">
        <v>2145000</v>
      </c>
      <c r="J1909">
        <v>1</v>
      </c>
      <c r="K1909">
        <v>54450</v>
      </c>
      <c r="L1909">
        <v>15</v>
      </c>
      <c r="M1909">
        <v>45</v>
      </c>
      <c r="N1909">
        <v>816750</v>
      </c>
      <c r="O1909">
        <v>2450250</v>
      </c>
      <c r="P1909">
        <v>2</v>
      </c>
      <c r="Q1909">
        <v>6</v>
      </c>
      <c r="R1909">
        <v>101750</v>
      </c>
      <c r="S1909">
        <v>305250</v>
      </c>
      <c r="T1909">
        <v>8250</v>
      </c>
      <c r="U1909">
        <v>24750</v>
      </c>
      <c r="V1909">
        <v>3.6363636363636299E-3</v>
      </c>
      <c r="W1909" t="s">
        <v>25</v>
      </c>
      <c r="X1909">
        <v>54450</v>
      </c>
      <c r="Y1909" s="6">
        <v>0</v>
      </c>
      <c r="Z1909" s="7">
        <f>Y1909*I1909</f>
        <v>0</v>
      </c>
      <c r="AA1909" s="7">
        <f>Y1909*O1909</f>
        <v>0</v>
      </c>
      <c r="AB1909" s="7">
        <f t="shared" si="29"/>
        <v>0</v>
      </c>
      <c r="AC1909" s="7">
        <f>AB1909-U1909</f>
        <v>-24750</v>
      </c>
    </row>
    <row r="1910" spans="1:29" x14ac:dyDescent="0.35">
      <c r="A1910" s="8" t="s">
        <v>4003</v>
      </c>
      <c r="B1910" t="s">
        <v>477</v>
      </c>
      <c r="C1910" t="s">
        <v>46</v>
      </c>
      <c r="D1910">
        <v>58000</v>
      </c>
      <c r="E1910">
        <v>58000</v>
      </c>
      <c r="F1910">
        <v>3</v>
      </c>
      <c r="G1910">
        <v>9</v>
      </c>
      <c r="H1910" s="4">
        <v>174000</v>
      </c>
      <c r="I1910" s="4">
        <v>522000</v>
      </c>
      <c r="J1910">
        <v>1</v>
      </c>
      <c r="K1910">
        <v>57420</v>
      </c>
      <c r="L1910">
        <v>5</v>
      </c>
      <c r="M1910">
        <v>15</v>
      </c>
      <c r="N1910">
        <v>287100</v>
      </c>
      <c r="O1910">
        <v>861300</v>
      </c>
      <c r="P1910">
        <v>2</v>
      </c>
      <c r="Q1910">
        <v>6</v>
      </c>
      <c r="R1910">
        <v>113100</v>
      </c>
      <c r="S1910">
        <v>339300</v>
      </c>
      <c r="T1910">
        <v>2900</v>
      </c>
      <c r="U1910">
        <v>8700</v>
      </c>
      <c r="V1910">
        <v>3.4482758620689598E-3</v>
      </c>
      <c r="W1910" t="s">
        <v>25</v>
      </c>
      <c r="X1910">
        <v>57420</v>
      </c>
      <c r="Y1910" s="6">
        <v>0</v>
      </c>
      <c r="Z1910" s="7">
        <f>Y1910*I1910</f>
        <v>0</v>
      </c>
      <c r="AA1910" s="7">
        <f>Y1910*O1910</f>
        <v>0</v>
      </c>
      <c r="AB1910" s="7">
        <f t="shared" si="29"/>
        <v>0</v>
      </c>
      <c r="AC1910" s="7">
        <f>AB1910-U1910</f>
        <v>-8700</v>
      </c>
    </row>
    <row r="1911" spans="1:29" x14ac:dyDescent="0.35">
      <c r="A1911" s="8" t="s">
        <v>4004</v>
      </c>
      <c r="B1911" t="s">
        <v>477</v>
      </c>
      <c r="C1911" t="s">
        <v>46</v>
      </c>
      <c r="D1911">
        <v>40000</v>
      </c>
      <c r="E1911">
        <v>40000</v>
      </c>
      <c r="F1911">
        <v>1</v>
      </c>
      <c r="G1911">
        <v>3</v>
      </c>
      <c r="H1911" s="4">
        <v>40000</v>
      </c>
      <c r="I1911" s="4">
        <v>120000</v>
      </c>
      <c r="J1911">
        <v>2</v>
      </c>
      <c r="K1911">
        <v>39200</v>
      </c>
      <c r="L1911">
        <v>2</v>
      </c>
      <c r="M1911">
        <v>6</v>
      </c>
      <c r="N1911">
        <v>78400</v>
      </c>
      <c r="O1911">
        <v>235200</v>
      </c>
      <c r="P1911">
        <v>1</v>
      </c>
      <c r="Q1911">
        <v>3</v>
      </c>
      <c r="R1911">
        <v>38400</v>
      </c>
      <c r="S1911">
        <v>115200</v>
      </c>
      <c r="T1911">
        <v>1600</v>
      </c>
      <c r="U1911">
        <v>4800</v>
      </c>
      <c r="V1911">
        <v>1.25E-3</v>
      </c>
      <c r="W1911" t="s">
        <v>40</v>
      </c>
      <c r="X1911">
        <v>39200</v>
      </c>
      <c r="Y1911" s="6">
        <v>0</v>
      </c>
      <c r="Z1911" s="7">
        <f>Y1911*I1911</f>
        <v>0</v>
      </c>
      <c r="AA1911" s="7">
        <f>Y1911*O1911</f>
        <v>0</v>
      </c>
      <c r="AB1911" s="7">
        <f t="shared" si="29"/>
        <v>0</v>
      </c>
      <c r="AC1911" s="7">
        <f>AB1911-U1911</f>
        <v>-4800</v>
      </c>
    </row>
    <row r="1912" spans="1:29" x14ac:dyDescent="0.35">
      <c r="A1912" s="8" t="s">
        <v>4005</v>
      </c>
      <c r="B1912" t="s">
        <v>477</v>
      </c>
      <c r="C1912" t="s">
        <v>46</v>
      </c>
      <c r="D1912">
        <v>115000</v>
      </c>
      <c r="E1912">
        <v>115000</v>
      </c>
      <c r="F1912">
        <v>14</v>
      </c>
      <c r="G1912">
        <v>42</v>
      </c>
      <c r="H1912" s="4">
        <v>1610000</v>
      </c>
      <c r="I1912" s="4">
        <v>4830000</v>
      </c>
      <c r="J1912">
        <v>1</v>
      </c>
      <c r="K1912">
        <v>113850</v>
      </c>
      <c r="L1912">
        <v>18</v>
      </c>
      <c r="M1912">
        <v>54</v>
      </c>
      <c r="N1912">
        <v>2049300</v>
      </c>
      <c r="O1912">
        <v>6147900</v>
      </c>
      <c r="P1912">
        <v>4</v>
      </c>
      <c r="Q1912">
        <v>12</v>
      </c>
      <c r="R1912">
        <v>439300</v>
      </c>
      <c r="S1912">
        <v>1317900</v>
      </c>
      <c r="T1912">
        <v>20700</v>
      </c>
      <c r="U1912">
        <v>62100</v>
      </c>
      <c r="V1912">
        <v>3.4782608695652101E-3</v>
      </c>
      <c r="W1912" t="s">
        <v>25</v>
      </c>
      <c r="X1912">
        <v>113850</v>
      </c>
      <c r="Y1912" s="6">
        <v>0</v>
      </c>
      <c r="Z1912" s="7">
        <f>Y1912*I1912</f>
        <v>0</v>
      </c>
      <c r="AA1912" s="7">
        <f>Y1912*O1912</f>
        <v>0</v>
      </c>
      <c r="AB1912" s="7">
        <f t="shared" si="29"/>
        <v>0</v>
      </c>
      <c r="AC1912" s="7">
        <f>AB1912-U1912</f>
        <v>-62100</v>
      </c>
    </row>
    <row r="1913" spans="1:29" x14ac:dyDescent="0.35">
      <c r="A1913" s="8" t="s">
        <v>4006</v>
      </c>
      <c r="B1913" t="s">
        <v>50</v>
      </c>
      <c r="C1913" t="s">
        <v>46</v>
      </c>
      <c r="D1913">
        <v>43000</v>
      </c>
      <c r="E1913">
        <v>43000</v>
      </c>
      <c r="F1913">
        <v>1</v>
      </c>
      <c r="G1913">
        <v>3</v>
      </c>
      <c r="H1913" s="4">
        <v>43000</v>
      </c>
      <c r="I1913" s="4">
        <v>129000</v>
      </c>
      <c r="J1913">
        <v>1</v>
      </c>
      <c r="K1913">
        <v>42570</v>
      </c>
      <c r="L1913">
        <v>5</v>
      </c>
      <c r="M1913">
        <v>15</v>
      </c>
      <c r="N1913">
        <v>212850</v>
      </c>
      <c r="O1913">
        <v>638550</v>
      </c>
      <c r="P1913">
        <v>4</v>
      </c>
      <c r="Q1913">
        <v>12</v>
      </c>
      <c r="R1913">
        <v>169850</v>
      </c>
      <c r="S1913">
        <v>509550</v>
      </c>
      <c r="T1913">
        <v>2150</v>
      </c>
      <c r="U1913">
        <v>6450</v>
      </c>
      <c r="V1913">
        <v>9.30232558139534E-3</v>
      </c>
      <c r="W1913" t="s">
        <v>25</v>
      </c>
      <c r="X1913">
        <v>42570</v>
      </c>
      <c r="Y1913" s="6">
        <v>0</v>
      </c>
      <c r="Z1913" s="7">
        <f>Y1913*I1913</f>
        <v>0</v>
      </c>
      <c r="AA1913" s="7">
        <f>Y1913*O1913</f>
        <v>0</v>
      </c>
      <c r="AB1913" s="7">
        <f t="shared" si="29"/>
        <v>0</v>
      </c>
      <c r="AC1913" s="7">
        <f>AB1913-U1913</f>
        <v>-6450</v>
      </c>
    </row>
    <row r="1914" spans="1:29" x14ac:dyDescent="0.35">
      <c r="A1914" s="8" t="s">
        <v>4007</v>
      </c>
      <c r="B1914" t="s">
        <v>474</v>
      </c>
      <c r="C1914" t="s">
        <v>46</v>
      </c>
      <c r="D1914">
        <v>55000</v>
      </c>
      <c r="E1914">
        <v>55000</v>
      </c>
      <c r="F1914">
        <v>11</v>
      </c>
      <c r="G1914">
        <v>33</v>
      </c>
      <c r="H1914" s="4">
        <v>605000</v>
      </c>
      <c r="I1914" s="4">
        <v>1815000</v>
      </c>
      <c r="J1914">
        <v>1</v>
      </c>
      <c r="K1914">
        <v>54450</v>
      </c>
      <c r="L1914">
        <v>12</v>
      </c>
      <c r="M1914">
        <v>36</v>
      </c>
      <c r="N1914">
        <v>653400</v>
      </c>
      <c r="O1914">
        <v>1960200</v>
      </c>
      <c r="P1914">
        <v>1</v>
      </c>
      <c r="Q1914">
        <v>3</v>
      </c>
      <c r="R1914">
        <v>48400</v>
      </c>
      <c r="S1914">
        <v>145200</v>
      </c>
      <c r="T1914">
        <v>6600</v>
      </c>
      <c r="U1914">
        <v>19800</v>
      </c>
      <c r="V1914">
        <v>1.8181818181818099E-3</v>
      </c>
      <c r="W1914" t="s">
        <v>25</v>
      </c>
      <c r="X1914">
        <v>54450</v>
      </c>
      <c r="Y1914" s="6">
        <v>0</v>
      </c>
      <c r="Z1914" s="7">
        <f>Y1914*I1914</f>
        <v>0</v>
      </c>
      <c r="AA1914" s="7">
        <f>Y1914*O1914</f>
        <v>0</v>
      </c>
      <c r="AB1914" s="7">
        <f t="shared" si="29"/>
        <v>0</v>
      </c>
      <c r="AC1914" s="7">
        <f>AB1914-U1914</f>
        <v>-19800</v>
      </c>
    </row>
    <row r="1915" spans="1:29" x14ac:dyDescent="0.35">
      <c r="A1915" s="8" t="s">
        <v>4008</v>
      </c>
      <c r="B1915" t="s">
        <v>477</v>
      </c>
      <c r="C1915" t="s">
        <v>46</v>
      </c>
      <c r="D1915">
        <v>116000</v>
      </c>
      <c r="E1915">
        <v>116000</v>
      </c>
      <c r="F1915">
        <v>6</v>
      </c>
      <c r="G1915">
        <v>18</v>
      </c>
      <c r="H1915" s="4">
        <v>696000</v>
      </c>
      <c r="I1915" s="4">
        <v>2088000</v>
      </c>
      <c r="J1915">
        <v>1</v>
      </c>
      <c r="K1915">
        <v>114840</v>
      </c>
      <c r="L1915">
        <v>7</v>
      </c>
      <c r="M1915">
        <v>21</v>
      </c>
      <c r="N1915">
        <v>803880</v>
      </c>
      <c r="O1915">
        <v>2411640</v>
      </c>
      <c r="P1915">
        <v>1</v>
      </c>
      <c r="Q1915">
        <v>3</v>
      </c>
      <c r="R1915">
        <v>107880</v>
      </c>
      <c r="S1915">
        <v>323640</v>
      </c>
      <c r="T1915">
        <v>8120</v>
      </c>
      <c r="U1915">
        <v>24360</v>
      </c>
      <c r="V1915">
        <v>8.6206896551724104E-4</v>
      </c>
      <c r="W1915" t="s">
        <v>25</v>
      </c>
      <c r="X1915">
        <v>114840</v>
      </c>
      <c r="Y1915" s="6">
        <v>0</v>
      </c>
      <c r="Z1915" s="7">
        <f>Y1915*I1915</f>
        <v>0</v>
      </c>
      <c r="AA1915" s="7">
        <f>Y1915*O1915</f>
        <v>0</v>
      </c>
      <c r="AB1915" s="7">
        <f t="shared" si="29"/>
        <v>0</v>
      </c>
      <c r="AC1915" s="7">
        <f>AB1915-U1915</f>
        <v>-24360</v>
      </c>
    </row>
    <row r="1916" spans="1:29" x14ac:dyDescent="0.35">
      <c r="A1916" s="8" t="s">
        <v>4009</v>
      </c>
      <c r="B1916" t="s">
        <v>474</v>
      </c>
      <c r="C1916" t="s">
        <v>46</v>
      </c>
      <c r="D1916">
        <v>55000</v>
      </c>
      <c r="E1916">
        <v>55000</v>
      </c>
      <c r="F1916">
        <v>4</v>
      </c>
      <c r="G1916">
        <v>12</v>
      </c>
      <c r="H1916" s="4">
        <v>220000</v>
      </c>
      <c r="I1916" s="4">
        <v>660000</v>
      </c>
      <c r="J1916">
        <v>1</v>
      </c>
      <c r="K1916">
        <v>54450</v>
      </c>
      <c r="L1916">
        <v>5</v>
      </c>
      <c r="M1916">
        <v>15</v>
      </c>
      <c r="N1916">
        <v>272250</v>
      </c>
      <c r="O1916">
        <v>816750</v>
      </c>
      <c r="P1916">
        <v>1</v>
      </c>
      <c r="Q1916">
        <v>3</v>
      </c>
      <c r="R1916">
        <v>52250</v>
      </c>
      <c r="S1916">
        <v>156750</v>
      </c>
      <c r="T1916">
        <v>2750</v>
      </c>
      <c r="U1916">
        <v>8250</v>
      </c>
      <c r="V1916">
        <v>1.8181818181818099E-3</v>
      </c>
      <c r="W1916" t="s">
        <v>25</v>
      </c>
      <c r="X1916">
        <v>54450</v>
      </c>
      <c r="Y1916" s="6">
        <v>0</v>
      </c>
      <c r="Z1916" s="7">
        <f>Y1916*I1916</f>
        <v>0</v>
      </c>
      <c r="AA1916" s="7">
        <f>Y1916*O1916</f>
        <v>0</v>
      </c>
      <c r="AB1916" s="7">
        <f t="shared" si="29"/>
        <v>0</v>
      </c>
      <c r="AC1916" s="7">
        <f>AB1916-U1916</f>
        <v>-8250</v>
      </c>
    </row>
    <row r="1917" spans="1:29" x14ac:dyDescent="0.35">
      <c r="A1917" s="8" t="s">
        <v>4010</v>
      </c>
      <c r="B1917" t="s">
        <v>698</v>
      </c>
      <c r="C1917" t="s">
        <v>46</v>
      </c>
      <c r="D1917">
        <v>750000</v>
      </c>
      <c r="E1917">
        <v>750000</v>
      </c>
      <c r="F1917">
        <v>2</v>
      </c>
      <c r="G1917">
        <v>6</v>
      </c>
      <c r="H1917" s="4">
        <v>1500000</v>
      </c>
      <c r="I1917" s="4">
        <v>4500000</v>
      </c>
      <c r="J1917">
        <v>1</v>
      </c>
      <c r="K1917">
        <v>742500</v>
      </c>
      <c r="L1917">
        <v>4</v>
      </c>
      <c r="M1917">
        <v>12</v>
      </c>
      <c r="N1917">
        <v>2970000</v>
      </c>
      <c r="O1917">
        <v>8910000</v>
      </c>
      <c r="P1917">
        <v>2</v>
      </c>
      <c r="Q1917">
        <v>6</v>
      </c>
      <c r="R1917">
        <v>1470000</v>
      </c>
      <c r="S1917">
        <v>4410000</v>
      </c>
      <c r="T1917">
        <v>30000</v>
      </c>
      <c r="U1917">
        <v>90000</v>
      </c>
      <c r="V1917">
        <v>2.6666666666666597E-4</v>
      </c>
      <c r="W1917" t="s">
        <v>25</v>
      </c>
      <c r="X1917">
        <v>742500</v>
      </c>
      <c r="Y1917" s="6">
        <v>0</v>
      </c>
      <c r="Z1917" s="7">
        <f>Y1917*I1917</f>
        <v>0</v>
      </c>
      <c r="AA1917" s="7">
        <f>Y1917*O1917</f>
        <v>0</v>
      </c>
      <c r="AB1917" s="7">
        <f t="shared" si="29"/>
        <v>0</v>
      </c>
      <c r="AC1917" s="7">
        <f>AB1917-U1917</f>
        <v>-90000</v>
      </c>
    </row>
    <row r="1918" spans="1:29" x14ac:dyDescent="0.35">
      <c r="A1918" s="8" t="s">
        <v>4011</v>
      </c>
      <c r="B1918" t="s">
        <v>698</v>
      </c>
      <c r="C1918" t="s">
        <v>46</v>
      </c>
      <c r="D1918">
        <v>750000</v>
      </c>
      <c r="E1918">
        <v>750000</v>
      </c>
      <c r="F1918">
        <v>1</v>
      </c>
      <c r="G1918">
        <v>3</v>
      </c>
      <c r="H1918" s="4">
        <v>750000</v>
      </c>
      <c r="I1918" s="4">
        <v>2250000</v>
      </c>
      <c r="J1918">
        <v>8</v>
      </c>
      <c r="K1918">
        <v>690000</v>
      </c>
      <c r="L1918">
        <v>2</v>
      </c>
      <c r="M1918">
        <v>6</v>
      </c>
      <c r="N1918">
        <v>1380000</v>
      </c>
      <c r="O1918">
        <v>4140000</v>
      </c>
      <c r="P1918">
        <v>1</v>
      </c>
      <c r="Q1918">
        <v>3</v>
      </c>
      <c r="R1918">
        <v>630000</v>
      </c>
      <c r="S1918">
        <v>1890000</v>
      </c>
      <c r="T1918">
        <v>120000</v>
      </c>
      <c r="U1918">
        <v>360000</v>
      </c>
      <c r="V1918" s="1">
        <v>1.66666666666666E-5</v>
      </c>
      <c r="W1918" t="s">
        <v>42</v>
      </c>
      <c r="X1918">
        <v>690000</v>
      </c>
      <c r="Y1918" s="6">
        <v>0</v>
      </c>
      <c r="Z1918" s="7">
        <f>Y1918*I1918</f>
        <v>0</v>
      </c>
      <c r="AA1918" s="7">
        <f>Y1918*O1918</f>
        <v>0</v>
      </c>
      <c r="AB1918" s="7">
        <f t="shared" si="29"/>
        <v>0</v>
      </c>
      <c r="AC1918" s="7">
        <f>AB1918-U1918</f>
        <v>-360000</v>
      </c>
    </row>
    <row r="1919" spans="1:29" x14ac:dyDescent="0.35">
      <c r="A1919" s="8" t="s">
        <v>4012</v>
      </c>
      <c r="B1919" t="s">
        <v>698</v>
      </c>
      <c r="C1919" t="s">
        <v>46</v>
      </c>
      <c r="D1919">
        <v>820000</v>
      </c>
      <c r="E1919">
        <v>820000</v>
      </c>
      <c r="F1919">
        <v>2</v>
      </c>
      <c r="G1919">
        <v>6</v>
      </c>
      <c r="H1919" s="4">
        <v>1640000</v>
      </c>
      <c r="I1919" s="4">
        <v>4920000</v>
      </c>
      <c r="J1919">
        <v>3</v>
      </c>
      <c r="K1919">
        <v>795400</v>
      </c>
      <c r="L1919">
        <v>3</v>
      </c>
      <c r="M1919">
        <v>9</v>
      </c>
      <c r="N1919">
        <v>2386200</v>
      </c>
      <c r="O1919">
        <v>7158600</v>
      </c>
      <c r="P1919">
        <v>1</v>
      </c>
      <c r="Q1919">
        <v>3</v>
      </c>
      <c r="R1919">
        <v>746200</v>
      </c>
      <c r="S1919">
        <v>2238600</v>
      </c>
      <c r="T1919">
        <v>73800</v>
      </c>
      <c r="U1919">
        <v>221400</v>
      </c>
      <c r="V1919" s="1">
        <v>4.0650406504065E-5</v>
      </c>
      <c r="W1919" t="s">
        <v>34</v>
      </c>
      <c r="X1919">
        <v>795400</v>
      </c>
      <c r="Y1919" s="6">
        <v>0</v>
      </c>
      <c r="Z1919" s="7">
        <f>Y1919*I1919</f>
        <v>0</v>
      </c>
      <c r="AA1919" s="7">
        <f>Y1919*O1919</f>
        <v>0</v>
      </c>
      <c r="AB1919" s="7">
        <f t="shared" si="29"/>
        <v>0</v>
      </c>
      <c r="AC1919" s="7">
        <f>AB1919-U1919</f>
        <v>-221400</v>
      </c>
    </row>
    <row r="1920" spans="1:29" x14ac:dyDescent="0.35">
      <c r="A1920" s="8" t="s">
        <v>4013</v>
      </c>
      <c r="B1920" t="s">
        <v>699</v>
      </c>
      <c r="C1920" t="s">
        <v>2093</v>
      </c>
      <c r="D1920">
        <v>9500</v>
      </c>
      <c r="E1920">
        <v>9500</v>
      </c>
      <c r="F1920">
        <v>29</v>
      </c>
      <c r="G1920">
        <v>87</v>
      </c>
      <c r="H1920" s="4">
        <v>275500</v>
      </c>
      <c r="I1920" s="4">
        <v>826500</v>
      </c>
      <c r="J1920">
        <v>1</v>
      </c>
      <c r="K1920">
        <v>9405</v>
      </c>
      <c r="L1920">
        <v>43</v>
      </c>
      <c r="M1920">
        <v>129</v>
      </c>
      <c r="N1920">
        <v>404415</v>
      </c>
      <c r="O1920">
        <v>1213245</v>
      </c>
      <c r="P1920">
        <v>14</v>
      </c>
      <c r="Q1920">
        <v>42</v>
      </c>
      <c r="R1920">
        <v>128915</v>
      </c>
      <c r="S1920">
        <v>386745</v>
      </c>
      <c r="T1920">
        <v>4085</v>
      </c>
      <c r="U1920">
        <v>12255</v>
      </c>
      <c r="V1920">
        <v>0.14736842105263101</v>
      </c>
      <c r="W1920" t="s">
        <v>25</v>
      </c>
      <c r="X1920">
        <v>9410</v>
      </c>
      <c r="Y1920" s="6">
        <v>0.03</v>
      </c>
      <c r="Z1920" s="7">
        <f>Y1920*I1920</f>
        <v>24795</v>
      </c>
      <c r="AA1920" s="7">
        <f>Y1920*O1920</f>
        <v>36397.35</v>
      </c>
      <c r="AB1920" s="7">
        <f t="shared" si="29"/>
        <v>11602.349999999999</v>
      </c>
      <c r="AC1920" s="7">
        <f>AB1920-U1920</f>
        <v>-652.65000000000146</v>
      </c>
    </row>
    <row r="1921" spans="1:29" x14ac:dyDescent="0.35">
      <c r="A1921" s="8" t="s">
        <v>4014</v>
      </c>
      <c r="B1921" t="s">
        <v>74</v>
      </c>
      <c r="C1921" t="s">
        <v>2093</v>
      </c>
      <c r="D1921">
        <v>31500</v>
      </c>
      <c r="E1921">
        <v>31500</v>
      </c>
      <c r="F1921">
        <v>11</v>
      </c>
      <c r="G1921">
        <v>33</v>
      </c>
      <c r="H1921" s="4">
        <v>346500</v>
      </c>
      <c r="I1921" s="4">
        <v>1039500</v>
      </c>
      <c r="J1921">
        <v>1</v>
      </c>
      <c r="K1921">
        <v>31185</v>
      </c>
      <c r="L1921">
        <v>22</v>
      </c>
      <c r="M1921">
        <v>66</v>
      </c>
      <c r="N1921">
        <v>686070</v>
      </c>
      <c r="O1921">
        <v>2058210</v>
      </c>
      <c r="P1921">
        <v>11</v>
      </c>
      <c r="Q1921">
        <v>33</v>
      </c>
      <c r="R1921">
        <v>339570</v>
      </c>
      <c r="S1921">
        <v>1018710</v>
      </c>
      <c r="T1921">
        <v>6930</v>
      </c>
      <c r="U1921">
        <v>20790</v>
      </c>
      <c r="V1921">
        <v>3.4920634920634901E-2</v>
      </c>
      <c r="W1921" t="s">
        <v>25</v>
      </c>
      <c r="X1921">
        <v>31190</v>
      </c>
      <c r="Y1921" s="6">
        <v>0.03</v>
      </c>
      <c r="Z1921" s="7">
        <f>Y1921*I1921</f>
        <v>31185</v>
      </c>
      <c r="AA1921" s="7">
        <f>Y1921*O1921</f>
        <v>61746.299999999996</v>
      </c>
      <c r="AB1921" s="7">
        <f t="shared" si="29"/>
        <v>30561.299999999996</v>
      </c>
      <c r="AC1921" s="7">
        <f>AB1921-U1921</f>
        <v>9771.2999999999956</v>
      </c>
    </row>
    <row r="1922" spans="1:29" x14ac:dyDescent="0.35">
      <c r="A1922" s="8" t="s">
        <v>4015</v>
      </c>
      <c r="B1922" t="s">
        <v>700</v>
      </c>
      <c r="C1922" t="s">
        <v>2093</v>
      </c>
      <c r="D1922">
        <v>5400</v>
      </c>
      <c r="E1922">
        <v>5400</v>
      </c>
      <c r="F1922">
        <v>25</v>
      </c>
      <c r="G1922">
        <v>75</v>
      </c>
      <c r="H1922" s="4">
        <v>135000</v>
      </c>
      <c r="I1922" s="4">
        <v>405000</v>
      </c>
      <c r="J1922">
        <v>1</v>
      </c>
      <c r="K1922">
        <v>5346</v>
      </c>
      <c r="L1922">
        <v>130</v>
      </c>
      <c r="M1922">
        <v>390</v>
      </c>
      <c r="N1922">
        <v>694980</v>
      </c>
      <c r="O1922">
        <v>2084940</v>
      </c>
      <c r="P1922">
        <v>105</v>
      </c>
      <c r="Q1922">
        <v>315</v>
      </c>
      <c r="R1922">
        <v>559980</v>
      </c>
      <c r="S1922">
        <v>1679940</v>
      </c>
      <c r="T1922">
        <v>7020</v>
      </c>
      <c r="U1922">
        <v>21060</v>
      </c>
      <c r="V1922">
        <v>1.94444444444444</v>
      </c>
      <c r="W1922" t="s">
        <v>25</v>
      </c>
      <c r="X1922">
        <v>5350</v>
      </c>
      <c r="Y1922" s="6">
        <v>0.03</v>
      </c>
      <c r="Z1922" s="7">
        <f>Y1922*I1922</f>
        <v>12150</v>
      </c>
      <c r="AA1922" s="7">
        <f>Y1922*O1922</f>
        <v>62548.2</v>
      </c>
      <c r="AB1922" s="7">
        <f t="shared" si="29"/>
        <v>50398.2</v>
      </c>
      <c r="AC1922" s="7">
        <f>AB1922-U1922</f>
        <v>29338.199999999997</v>
      </c>
    </row>
    <row r="1923" spans="1:29" x14ac:dyDescent="0.35">
      <c r="A1923" s="8" t="s">
        <v>4016</v>
      </c>
      <c r="B1923" t="s">
        <v>700</v>
      </c>
      <c r="C1923" t="s">
        <v>2093</v>
      </c>
      <c r="D1923">
        <v>5400</v>
      </c>
      <c r="E1923">
        <v>5400</v>
      </c>
      <c r="F1923">
        <v>35</v>
      </c>
      <c r="G1923">
        <v>105</v>
      </c>
      <c r="H1923" s="4">
        <v>189000</v>
      </c>
      <c r="I1923" s="4">
        <v>567000</v>
      </c>
      <c r="J1923">
        <v>1</v>
      </c>
      <c r="K1923">
        <v>5346</v>
      </c>
      <c r="L1923">
        <v>94</v>
      </c>
      <c r="M1923">
        <v>282</v>
      </c>
      <c r="N1923">
        <v>502524</v>
      </c>
      <c r="O1923">
        <v>1507572</v>
      </c>
      <c r="P1923">
        <v>59</v>
      </c>
      <c r="Q1923">
        <v>177</v>
      </c>
      <c r="R1923">
        <v>313524</v>
      </c>
      <c r="S1923">
        <v>940572</v>
      </c>
      <c r="T1923">
        <v>5076</v>
      </c>
      <c r="U1923">
        <v>15228</v>
      </c>
      <c r="V1923">
        <v>1.0925925925925899</v>
      </c>
      <c r="W1923" t="s">
        <v>25</v>
      </c>
      <c r="X1923">
        <v>5350</v>
      </c>
      <c r="Y1923" s="6">
        <v>0.03</v>
      </c>
      <c r="Z1923" s="7">
        <f>Y1923*I1923</f>
        <v>17010</v>
      </c>
      <c r="AA1923" s="7">
        <f>Y1923*O1923</f>
        <v>45227.159999999996</v>
      </c>
      <c r="AB1923" s="7">
        <f t="shared" ref="AB1923:AB1986" si="30">AA1923-Z1923</f>
        <v>28217.159999999996</v>
      </c>
      <c r="AC1923" s="7">
        <f>AB1923-U1923</f>
        <v>12989.159999999996</v>
      </c>
    </row>
    <row r="1924" spans="1:29" x14ac:dyDescent="0.35">
      <c r="A1924" s="8" t="s">
        <v>4017</v>
      </c>
      <c r="B1924" t="s">
        <v>701</v>
      </c>
      <c r="C1924" t="s">
        <v>2093</v>
      </c>
      <c r="D1924">
        <v>235000</v>
      </c>
      <c r="E1924">
        <v>235000</v>
      </c>
      <c r="F1924">
        <v>3</v>
      </c>
      <c r="G1924">
        <v>9</v>
      </c>
      <c r="H1924" s="4">
        <v>705000</v>
      </c>
      <c r="I1924" s="4">
        <v>2115000</v>
      </c>
      <c r="J1924">
        <v>1</v>
      </c>
      <c r="K1924">
        <v>232650</v>
      </c>
      <c r="L1924">
        <v>5</v>
      </c>
      <c r="M1924">
        <v>15</v>
      </c>
      <c r="N1924">
        <v>1163250</v>
      </c>
      <c r="O1924">
        <v>3489750</v>
      </c>
      <c r="P1924">
        <v>2</v>
      </c>
      <c r="Q1924">
        <v>6</v>
      </c>
      <c r="R1924">
        <v>458250</v>
      </c>
      <c r="S1924">
        <v>1374750</v>
      </c>
      <c r="T1924">
        <v>11750</v>
      </c>
      <c r="U1924">
        <v>35250</v>
      </c>
      <c r="V1924">
        <v>8.5106382978723403E-4</v>
      </c>
      <c r="W1924" t="s">
        <v>25</v>
      </c>
      <c r="X1924">
        <v>232650</v>
      </c>
      <c r="Y1924" s="6">
        <v>0.03</v>
      </c>
      <c r="Z1924" s="7">
        <f>Y1924*I1924</f>
        <v>63450</v>
      </c>
      <c r="AA1924" s="7">
        <f>Y1924*O1924</f>
        <v>104692.5</v>
      </c>
      <c r="AB1924" s="7">
        <f t="shared" si="30"/>
        <v>41242.5</v>
      </c>
      <c r="AC1924" s="7">
        <f>AB1924-U1924</f>
        <v>5992.5</v>
      </c>
    </row>
    <row r="1925" spans="1:29" x14ac:dyDescent="0.35">
      <c r="A1925" s="8" t="s">
        <v>4018</v>
      </c>
      <c r="B1925" t="s">
        <v>702</v>
      </c>
      <c r="C1925" t="s">
        <v>2093</v>
      </c>
      <c r="D1925">
        <v>52000</v>
      </c>
      <c r="E1925">
        <v>52000</v>
      </c>
      <c r="F1925">
        <v>4</v>
      </c>
      <c r="G1925">
        <v>12</v>
      </c>
      <c r="H1925" s="4">
        <v>208000</v>
      </c>
      <c r="I1925" s="4">
        <v>624000</v>
      </c>
      <c r="J1925">
        <v>1</v>
      </c>
      <c r="K1925">
        <v>51480</v>
      </c>
      <c r="L1925">
        <v>5</v>
      </c>
      <c r="M1925">
        <v>15</v>
      </c>
      <c r="N1925">
        <v>257400</v>
      </c>
      <c r="O1925">
        <v>772200</v>
      </c>
      <c r="P1925">
        <v>1</v>
      </c>
      <c r="Q1925">
        <v>3</v>
      </c>
      <c r="R1925">
        <v>49400</v>
      </c>
      <c r="S1925">
        <v>148200</v>
      </c>
      <c r="T1925">
        <v>2600</v>
      </c>
      <c r="U1925">
        <v>7800</v>
      </c>
      <c r="V1925">
        <v>1.9230769230769199E-3</v>
      </c>
      <c r="W1925" t="s">
        <v>25</v>
      </c>
      <c r="X1925">
        <v>51480</v>
      </c>
      <c r="Y1925" s="6">
        <v>0.03</v>
      </c>
      <c r="Z1925" s="7">
        <f>Y1925*I1925</f>
        <v>18720</v>
      </c>
      <c r="AA1925" s="7">
        <f>Y1925*O1925</f>
        <v>23166</v>
      </c>
      <c r="AB1925" s="7">
        <f t="shared" si="30"/>
        <v>4446</v>
      </c>
      <c r="AC1925" s="7">
        <f>AB1925-U1925</f>
        <v>-3354</v>
      </c>
    </row>
    <row r="1926" spans="1:29" x14ac:dyDescent="0.35">
      <c r="A1926" s="8" t="s">
        <v>4019</v>
      </c>
      <c r="B1926" t="s">
        <v>60</v>
      </c>
      <c r="C1926" t="s">
        <v>2093</v>
      </c>
      <c r="D1926">
        <v>88000</v>
      </c>
      <c r="E1926">
        <v>88000</v>
      </c>
      <c r="F1926">
        <v>1</v>
      </c>
      <c r="G1926">
        <v>3</v>
      </c>
      <c r="H1926" s="4">
        <v>88000</v>
      </c>
      <c r="I1926" s="4">
        <v>264000</v>
      </c>
      <c r="J1926">
        <v>1</v>
      </c>
      <c r="K1926">
        <v>87120</v>
      </c>
      <c r="L1926">
        <v>3</v>
      </c>
      <c r="M1926">
        <v>9</v>
      </c>
      <c r="N1926">
        <v>261360</v>
      </c>
      <c r="O1926">
        <v>784080</v>
      </c>
      <c r="P1926">
        <v>2</v>
      </c>
      <c r="Q1926">
        <v>6</v>
      </c>
      <c r="R1926">
        <v>173360</v>
      </c>
      <c r="S1926">
        <v>520080</v>
      </c>
      <c r="T1926">
        <v>2640</v>
      </c>
      <c r="U1926">
        <v>7920</v>
      </c>
      <c r="V1926">
        <v>2.27272727272727E-3</v>
      </c>
      <c r="W1926" t="s">
        <v>25</v>
      </c>
      <c r="X1926">
        <v>87120</v>
      </c>
      <c r="Y1926" s="6">
        <v>0.03</v>
      </c>
      <c r="Z1926" s="7">
        <f>Y1926*I1926</f>
        <v>7920</v>
      </c>
      <c r="AA1926" s="7">
        <f>Y1926*O1926</f>
        <v>23522.399999999998</v>
      </c>
      <c r="AB1926" s="7">
        <f t="shared" si="30"/>
        <v>15602.399999999998</v>
      </c>
      <c r="AC1926" s="7">
        <f>AB1926-U1926</f>
        <v>7682.3999999999978</v>
      </c>
    </row>
    <row r="1927" spans="1:29" x14ac:dyDescent="0.35">
      <c r="A1927" s="8" t="s">
        <v>4020</v>
      </c>
      <c r="B1927" t="s">
        <v>703</v>
      </c>
      <c r="C1927" t="s">
        <v>2093</v>
      </c>
      <c r="D1927">
        <v>34000</v>
      </c>
      <c r="E1927">
        <v>34000</v>
      </c>
      <c r="F1927">
        <v>1</v>
      </c>
      <c r="G1927">
        <v>3</v>
      </c>
      <c r="H1927" s="4">
        <v>34000</v>
      </c>
      <c r="I1927" s="4">
        <v>102000</v>
      </c>
      <c r="J1927">
        <v>10</v>
      </c>
      <c r="K1927">
        <v>30600</v>
      </c>
      <c r="L1927">
        <v>2</v>
      </c>
      <c r="M1927">
        <v>6</v>
      </c>
      <c r="N1927">
        <v>61200</v>
      </c>
      <c r="O1927">
        <v>183600</v>
      </c>
      <c r="P1927">
        <v>1</v>
      </c>
      <c r="Q1927">
        <v>3</v>
      </c>
      <c r="R1927">
        <v>27200</v>
      </c>
      <c r="S1927">
        <v>81600</v>
      </c>
      <c r="T1927">
        <v>6800</v>
      </c>
      <c r="U1927">
        <v>20400</v>
      </c>
      <c r="V1927">
        <v>2.9411764705882302E-4</v>
      </c>
      <c r="W1927" t="s">
        <v>39</v>
      </c>
      <c r="X1927">
        <v>30600</v>
      </c>
      <c r="Y1927" s="6">
        <v>0.03</v>
      </c>
      <c r="Z1927" s="7">
        <f>Y1927*I1927</f>
        <v>3060</v>
      </c>
      <c r="AA1927" s="7">
        <f>Y1927*O1927</f>
        <v>5508</v>
      </c>
      <c r="AB1927" s="7">
        <f t="shared" si="30"/>
        <v>2448</v>
      </c>
      <c r="AC1927" s="7">
        <f>AB1927-U1927</f>
        <v>-17952</v>
      </c>
    </row>
    <row r="1928" spans="1:29" x14ac:dyDescent="0.35">
      <c r="A1928" s="8" t="s">
        <v>4021</v>
      </c>
      <c r="B1928" t="s">
        <v>704</v>
      </c>
      <c r="C1928" t="s">
        <v>2093</v>
      </c>
      <c r="D1928">
        <v>23655</v>
      </c>
      <c r="E1928">
        <v>23655</v>
      </c>
      <c r="F1928">
        <v>2</v>
      </c>
      <c r="G1928">
        <v>6</v>
      </c>
      <c r="H1928" s="4">
        <v>47310</v>
      </c>
      <c r="I1928" s="4">
        <v>141930</v>
      </c>
      <c r="J1928">
        <v>2</v>
      </c>
      <c r="K1928">
        <v>23181.8999999999</v>
      </c>
      <c r="L1928">
        <v>3</v>
      </c>
      <c r="M1928">
        <v>9</v>
      </c>
      <c r="N1928">
        <v>69545.7</v>
      </c>
      <c r="O1928">
        <v>208637.09999999899</v>
      </c>
      <c r="P1928">
        <v>1</v>
      </c>
      <c r="Q1928">
        <v>3</v>
      </c>
      <c r="R1928">
        <v>22235.699999999899</v>
      </c>
      <c r="S1928">
        <v>66707.099999999904</v>
      </c>
      <c r="T1928">
        <v>1419.3</v>
      </c>
      <c r="U1928">
        <v>4257.9000000000196</v>
      </c>
      <c r="V1928">
        <v>2.1137180300147798E-3</v>
      </c>
      <c r="W1928" t="s">
        <v>40</v>
      </c>
      <c r="X1928">
        <v>23180</v>
      </c>
      <c r="Y1928" s="6">
        <v>0.03</v>
      </c>
      <c r="Z1928" s="7">
        <f>Y1928*I1928</f>
        <v>4257.8999999999996</v>
      </c>
      <c r="AA1928" s="7">
        <f>Y1928*O1928</f>
        <v>6259.1129999999694</v>
      </c>
      <c r="AB1928" s="7">
        <f t="shared" si="30"/>
        <v>2001.2129999999697</v>
      </c>
      <c r="AC1928" s="7">
        <f>AB1928-U1928</f>
        <v>-2256.6870000000499</v>
      </c>
    </row>
    <row r="1929" spans="1:29" x14ac:dyDescent="0.35">
      <c r="A1929" s="8" t="s">
        <v>4022</v>
      </c>
      <c r="B1929" t="s">
        <v>705</v>
      </c>
      <c r="C1929" t="s">
        <v>2093</v>
      </c>
      <c r="D1929">
        <v>46300</v>
      </c>
      <c r="E1929">
        <v>46300</v>
      </c>
      <c r="F1929">
        <v>3</v>
      </c>
      <c r="G1929">
        <v>9</v>
      </c>
      <c r="H1929" s="4">
        <v>138900</v>
      </c>
      <c r="I1929" s="4">
        <v>416700</v>
      </c>
      <c r="J1929">
        <v>10</v>
      </c>
      <c r="K1929">
        <v>41670</v>
      </c>
      <c r="L1929">
        <v>4</v>
      </c>
      <c r="M1929">
        <v>12</v>
      </c>
      <c r="N1929">
        <v>166680</v>
      </c>
      <c r="O1929">
        <v>500040</v>
      </c>
      <c r="P1929">
        <v>1</v>
      </c>
      <c r="Q1929">
        <v>3</v>
      </c>
      <c r="R1929">
        <v>27780</v>
      </c>
      <c r="S1929">
        <v>83340</v>
      </c>
      <c r="T1929">
        <v>18520</v>
      </c>
      <c r="U1929">
        <v>55560</v>
      </c>
      <c r="V1929">
        <v>2.1598272138228901E-4</v>
      </c>
      <c r="W1929" t="s">
        <v>39</v>
      </c>
      <c r="X1929">
        <v>41670</v>
      </c>
      <c r="Y1929" s="6">
        <v>0.03</v>
      </c>
      <c r="Z1929" s="7">
        <f>Y1929*I1929</f>
        <v>12501</v>
      </c>
      <c r="AA1929" s="7">
        <f>Y1929*O1929</f>
        <v>15001.199999999999</v>
      </c>
      <c r="AB1929" s="7">
        <f t="shared" si="30"/>
        <v>2500.1999999999989</v>
      </c>
      <c r="AC1929" s="7">
        <f>AB1929-U1929</f>
        <v>-53059.8</v>
      </c>
    </row>
    <row r="1930" spans="1:29" x14ac:dyDescent="0.35">
      <c r="A1930" s="8" t="s">
        <v>4023</v>
      </c>
      <c r="B1930" t="s">
        <v>704</v>
      </c>
      <c r="C1930" t="s">
        <v>2093</v>
      </c>
      <c r="D1930">
        <v>7920</v>
      </c>
      <c r="E1930">
        <v>7920</v>
      </c>
      <c r="F1930">
        <v>18</v>
      </c>
      <c r="G1930">
        <v>54</v>
      </c>
      <c r="H1930" s="4">
        <v>142560</v>
      </c>
      <c r="I1930" s="4">
        <v>427680</v>
      </c>
      <c r="J1930">
        <v>1</v>
      </c>
      <c r="K1930">
        <v>7840.8</v>
      </c>
      <c r="L1930">
        <v>20</v>
      </c>
      <c r="M1930">
        <v>60</v>
      </c>
      <c r="N1930">
        <v>156816</v>
      </c>
      <c r="O1930">
        <v>470448</v>
      </c>
      <c r="P1930">
        <v>2</v>
      </c>
      <c r="Q1930">
        <v>6</v>
      </c>
      <c r="R1930">
        <v>14256</v>
      </c>
      <c r="S1930">
        <v>42768</v>
      </c>
      <c r="T1930">
        <v>1583.99999999999</v>
      </c>
      <c r="U1930">
        <v>4751.99999999998</v>
      </c>
      <c r="V1930">
        <v>2.5252525252525301E-2</v>
      </c>
      <c r="W1930" t="s">
        <v>25</v>
      </c>
      <c r="X1930">
        <v>7840</v>
      </c>
      <c r="Y1930" s="6">
        <v>0.03</v>
      </c>
      <c r="Z1930" s="7">
        <f>Y1930*I1930</f>
        <v>12830.4</v>
      </c>
      <c r="AA1930" s="7">
        <f>Y1930*O1930</f>
        <v>14113.439999999999</v>
      </c>
      <c r="AB1930" s="7">
        <f t="shared" si="30"/>
        <v>1283.0399999999991</v>
      </c>
      <c r="AC1930" s="7">
        <f>AB1930-U1930</f>
        <v>-3468.9599999999809</v>
      </c>
    </row>
    <row r="1931" spans="1:29" x14ac:dyDescent="0.35">
      <c r="A1931" s="8" t="s">
        <v>4024</v>
      </c>
      <c r="B1931" t="s">
        <v>706</v>
      </c>
      <c r="C1931" t="s">
        <v>2093</v>
      </c>
      <c r="D1931">
        <v>12558</v>
      </c>
      <c r="E1931">
        <v>12558</v>
      </c>
      <c r="F1931">
        <v>14</v>
      </c>
      <c r="G1931">
        <v>42</v>
      </c>
      <c r="H1931" s="4">
        <v>175812</v>
      </c>
      <c r="I1931" s="4">
        <v>527436</v>
      </c>
      <c r="J1931">
        <v>1</v>
      </c>
      <c r="K1931">
        <v>12432.42</v>
      </c>
      <c r="L1931">
        <v>15</v>
      </c>
      <c r="M1931">
        <v>45</v>
      </c>
      <c r="N1931">
        <v>186486.3</v>
      </c>
      <c r="O1931">
        <v>559458.89999999898</v>
      </c>
      <c r="P1931">
        <v>1</v>
      </c>
      <c r="Q1931">
        <v>3</v>
      </c>
      <c r="R1931">
        <v>10674.299999999899</v>
      </c>
      <c r="S1931">
        <v>32022.8999999999</v>
      </c>
      <c r="T1931">
        <v>1883.69999999999</v>
      </c>
      <c r="U1931">
        <v>5651.0999999999904</v>
      </c>
      <c r="V1931">
        <v>7.9630514413123101E-3</v>
      </c>
      <c r="W1931" t="s">
        <v>25</v>
      </c>
      <c r="X1931">
        <v>12430</v>
      </c>
      <c r="Y1931" s="6">
        <v>0.03</v>
      </c>
      <c r="Z1931" s="7">
        <f>Y1931*I1931</f>
        <v>15823.08</v>
      </c>
      <c r="AA1931" s="7">
        <f>Y1931*O1931</f>
        <v>16783.766999999967</v>
      </c>
      <c r="AB1931" s="7">
        <f t="shared" si="30"/>
        <v>960.68699999996716</v>
      </c>
      <c r="AC1931" s="7">
        <f>AB1931-U1931</f>
        <v>-4690.4130000000232</v>
      </c>
    </row>
    <row r="1932" spans="1:29" x14ac:dyDescent="0.35">
      <c r="A1932" s="8" t="s">
        <v>4025</v>
      </c>
      <c r="B1932" t="s">
        <v>91</v>
      </c>
      <c r="C1932" t="s">
        <v>2093</v>
      </c>
      <c r="D1932">
        <v>110000</v>
      </c>
      <c r="E1932">
        <v>110000</v>
      </c>
      <c r="F1932">
        <v>12</v>
      </c>
      <c r="G1932">
        <v>36</v>
      </c>
      <c r="H1932" s="4">
        <v>1320000</v>
      </c>
      <c r="I1932" s="4">
        <v>3960000</v>
      </c>
      <c r="J1932">
        <v>1</v>
      </c>
      <c r="K1932">
        <v>108900</v>
      </c>
      <c r="L1932">
        <v>14</v>
      </c>
      <c r="M1932">
        <v>42</v>
      </c>
      <c r="N1932">
        <v>1524600</v>
      </c>
      <c r="O1932">
        <v>4573800</v>
      </c>
      <c r="P1932">
        <v>2</v>
      </c>
      <c r="Q1932">
        <v>6</v>
      </c>
      <c r="R1932">
        <v>204600</v>
      </c>
      <c r="S1932">
        <v>613800</v>
      </c>
      <c r="T1932">
        <v>15400</v>
      </c>
      <c r="U1932">
        <v>46200</v>
      </c>
      <c r="V1932">
        <v>1.8181818181818099E-3</v>
      </c>
      <c r="W1932" t="s">
        <v>25</v>
      </c>
      <c r="X1932">
        <v>108900</v>
      </c>
      <c r="Y1932" s="6">
        <v>0.03</v>
      </c>
      <c r="Z1932" s="7">
        <f>Y1932*I1932</f>
        <v>118800</v>
      </c>
      <c r="AA1932" s="7">
        <f>Y1932*O1932</f>
        <v>137214</v>
      </c>
      <c r="AB1932" s="7">
        <f t="shared" si="30"/>
        <v>18414</v>
      </c>
      <c r="AC1932" s="7">
        <f>AB1932-U1932</f>
        <v>-27786</v>
      </c>
    </row>
    <row r="1933" spans="1:29" x14ac:dyDescent="0.35">
      <c r="A1933" s="8" t="s">
        <v>4026</v>
      </c>
      <c r="B1933" t="s">
        <v>371</v>
      </c>
      <c r="C1933" t="s">
        <v>2093</v>
      </c>
      <c r="D1933">
        <v>85000</v>
      </c>
      <c r="E1933">
        <v>85000</v>
      </c>
      <c r="F1933">
        <v>13</v>
      </c>
      <c r="G1933">
        <v>39</v>
      </c>
      <c r="H1933" s="4">
        <v>1105000</v>
      </c>
      <c r="I1933" s="4">
        <v>3315000</v>
      </c>
      <c r="J1933">
        <v>1</v>
      </c>
      <c r="K1933">
        <v>84150</v>
      </c>
      <c r="L1933">
        <v>27</v>
      </c>
      <c r="M1933">
        <v>81</v>
      </c>
      <c r="N1933">
        <v>2272050</v>
      </c>
      <c r="O1933">
        <v>6816150</v>
      </c>
      <c r="P1933">
        <v>14</v>
      </c>
      <c r="Q1933">
        <v>42</v>
      </c>
      <c r="R1933">
        <v>1167050</v>
      </c>
      <c r="S1933">
        <v>3501150</v>
      </c>
      <c r="T1933">
        <v>22950</v>
      </c>
      <c r="U1933">
        <v>68850</v>
      </c>
      <c r="V1933">
        <v>1.6470588235294101E-2</v>
      </c>
      <c r="W1933" t="s">
        <v>25</v>
      </c>
      <c r="X1933">
        <v>84150</v>
      </c>
      <c r="Y1933" s="6">
        <v>0.03</v>
      </c>
      <c r="Z1933" s="7">
        <f>Y1933*I1933</f>
        <v>99450</v>
      </c>
      <c r="AA1933" s="7">
        <f>Y1933*O1933</f>
        <v>204484.5</v>
      </c>
      <c r="AB1933" s="7">
        <f t="shared" si="30"/>
        <v>105034.5</v>
      </c>
      <c r="AC1933" s="7">
        <f>AB1933-U1933</f>
        <v>36184.5</v>
      </c>
    </row>
    <row r="1934" spans="1:29" x14ac:dyDescent="0.35">
      <c r="A1934" s="8" t="s">
        <v>4027</v>
      </c>
      <c r="B1934" t="s">
        <v>85</v>
      </c>
      <c r="C1934" t="s">
        <v>2093</v>
      </c>
      <c r="D1934">
        <v>29600</v>
      </c>
      <c r="E1934">
        <v>29600</v>
      </c>
      <c r="F1934">
        <v>2</v>
      </c>
      <c r="G1934">
        <v>6</v>
      </c>
      <c r="H1934" s="4">
        <v>59200</v>
      </c>
      <c r="I1934" s="4">
        <v>177600</v>
      </c>
      <c r="J1934">
        <v>1</v>
      </c>
      <c r="K1934">
        <v>29304</v>
      </c>
      <c r="L1934">
        <v>5</v>
      </c>
      <c r="M1934">
        <v>15</v>
      </c>
      <c r="N1934">
        <v>146520</v>
      </c>
      <c r="O1934">
        <v>439560</v>
      </c>
      <c r="P1934">
        <v>3</v>
      </c>
      <c r="Q1934">
        <v>9</v>
      </c>
      <c r="R1934">
        <v>87320</v>
      </c>
      <c r="S1934">
        <v>261960</v>
      </c>
      <c r="T1934">
        <v>1480</v>
      </c>
      <c r="U1934">
        <v>4440</v>
      </c>
      <c r="V1934">
        <v>1.0135135135135099E-2</v>
      </c>
      <c r="W1934" t="s">
        <v>25</v>
      </c>
      <c r="X1934">
        <v>29300</v>
      </c>
      <c r="Y1934" s="6">
        <v>0.03</v>
      </c>
      <c r="Z1934" s="7">
        <f>Y1934*I1934</f>
        <v>5328</v>
      </c>
      <c r="AA1934" s="7">
        <f>Y1934*O1934</f>
        <v>13186.8</v>
      </c>
      <c r="AB1934" s="7">
        <f t="shared" si="30"/>
        <v>7858.7999999999993</v>
      </c>
      <c r="AC1934" s="7">
        <f>AB1934-U1934</f>
        <v>3418.7999999999993</v>
      </c>
    </row>
    <row r="1935" spans="1:29" x14ac:dyDescent="0.35">
      <c r="A1935" s="8" t="s">
        <v>4028</v>
      </c>
      <c r="B1935" t="s">
        <v>707</v>
      </c>
      <c r="C1935" t="s">
        <v>2093</v>
      </c>
      <c r="D1935">
        <v>14000</v>
      </c>
      <c r="E1935">
        <v>14000</v>
      </c>
      <c r="F1935">
        <v>25</v>
      </c>
      <c r="G1935">
        <v>75</v>
      </c>
      <c r="H1935" s="4">
        <v>350000</v>
      </c>
      <c r="I1935" s="4">
        <v>1050000</v>
      </c>
      <c r="J1935">
        <v>1</v>
      </c>
      <c r="K1935">
        <v>13860</v>
      </c>
      <c r="L1935">
        <v>32</v>
      </c>
      <c r="M1935">
        <v>96</v>
      </c>
      <c r="N1935">
        <v>443520</v>
      </c>
      <c r="O1935">
        <v>1330560</v>
      </c>
      <c r="P1935">
        <v>7</v>
      </c>
      <c r="Q1935">
        <v>21</v>
      </c>
      <c r="R1935">
        <v>93520</v>
      </c>
      <c r="S1935">
        <v>280560</v>
      </c>
      <c r="T1935">
        <v>4480</v>
      </c>
      <c r="U1935">
        <v>13440</v>
      </c>
      <c r="V1935">
        <v>0.05</v>
      </c>
      <c r="W1935" t="s">
        <v>25</v>
      </c>
      <c r="X1935">
        <v>13860</v>
      </c>
      <c r="Y1935" s="6">
        <v>0.03</v>
      </c>
      <c r="Z1935" s="7">
        <f>Y1935*I1935</f>
        <v>31500</v>
      </c>
      <c r="AA1935" s="7">
        <f>Y1935*O1935</f>
        <v>39916.799999999996</v>
      </c>
      <c r="AB1935" s="7">
        <f t="shared" si="30"/>
        <v>8416.7999999999956</v>
      </c>
      <c r="AC1935" s="7">
        <f>AB1935-U1935</f>
        <v>-5023.2000000000044</v>
      </c>
    </row>
    <row r="1936" spans="1:29" x14ac:dyDescent="0.35">
      <c r="A1936" s="8" t="s">
        <v>4029</v>
      </c>
      <c r="B1936" t="s">
        <v>204</v>
      </c>
      <c r="C1936" t="s">
        <v>2093</v>
      </c>
      <c r="D1936">
        <v>51000</v>
      </c>
      <c r="E1936">
        <v>51000</v>
      </c>
      <c r="F1936">
        <v>19</v>
      </c>
      <c r="G1936">
        <v>57</v>
      </c>
      <c r="H1936" s="4">
        <v>969000</v>
      </c>
      <c r="I1936" s="4">
        <v>2907000</v>
      </c>
      <c r="J1936">
        <v>1</v>
      </c>
      <c r="K1936">
        <v>50490</v>
      </c>
      <c r="L1936">
        <v>27</v>
      </c>
      <c r="M1936">
        <v>81</v>
      </c>
      <c r="N1936">
        <v>1363230</v>
      </c>
      <c r="O1936">
        <v>4089690</v>
      </c>
      <c r="P1936">
        <v>8</v>
      </c>
      <c r="Q1936">
        <v>24</v>
      </c>
      <c r="R1936">
        <v>394230</v>
      </c>
      <c r="S1936">
        <v>1182690</v>
      </c>
      <c r="T1936">
        <v>13770</v>
      </c>
      <c r="U1936">
        <v>41310</v>
      </c>
      <c r="V1936">
        <v>1.5686274509803901E-2</v>
      </c>
      <c r="W1936" t="s">
        <v>25</v>
      </c>
      <c r="X1936">
        <v>50490</v>
      </c>
      <c r="Y1936" s="6">
        <v>0.03</v>
      </c>
      <c r="Z1936" s="7">
        <f>Y1936*I1936</f>
        <v>87210</v>
      </c>
      <c r="AA1936" s="7">
        <f>Y1936*O1936</f>
        <v>122690.7</v>
      </c>
      <c r="AB1936" s="7">
        <f t="shared" si="30"/>
        <v>35480.699999999997</v>
      </c>
      <c r="AC1936" s="7">
        <f>AB1936-U1936</f>
        <v>-5829.3000000000029</v>
      </c>
    </row>
    <row r="1937" spans="1:29" x14ac:dyDescent="0.35">
      <c r="A1937" s="8" t="s">
        <v>4030</v>
      </c>
      <c r="B1937" t="s">
        <v>204</v>
      </c>
      <c r="C1937" t="s">
        <v>2093</v>
      </c>
      <c r="D1937">
        <v>49500</v>
      </c>
      <c r="E1937">
        <v>49500</v>
      </c>
      <c r="F1937">
        <v>102</v>
      </c>
      <c r="G1937">
        <v>306</v>
      </c>
      <c r="H1937" s="4">
        <v>5049000</v>
      </c>
      <c r="I1937" s="4">
        <v>15147000</v>
      </c>
      <c r="J1937">
        <v>1</v>
      </c>
      <c r="K1937">
        <v>49005</v>
      </c>
      <c r="L1937">
        <v>120</v>
      </c>
      <c r="M1937">
        <v>360</v>
      </c>
      <c r="N1937">
        <v>5880600</v>
      </c>
      <c r="O1937">
        <v>17641800</v>
      </c>
      <c r="P1937">
        <v>18</v>
      </c>
      <c r="Q1937">
        <v>54</v>
      </c>
      <c r="R1937">
        <v>831600</v>
      </c>
      <c r="S1937">
        <v>2494800</v>
      </c>
      <c r="T1937">
        <v>59400</v>
      </c>
      <c r="U1937">
        <v>178200</v>
      </c>
      <c r="V1937">
        <v>3.6363636363636299E-2</v>
      </c>
      <c r="W1937" t="s">
        <v>25</v>
      </c>
      <c r="X1937">
        <v>49010</v>
      </c>
      <c r="Y1937" s="6">
        <v>0.03</v>
      </c>
      <c r="Z1937" s="7">
        <f>Y1937*I1937</f>
        <v>454410</v>
      </c>
      <c r="AA1937" s="7">
        <f>Y1937*O1937</f>
        <v>529254</v>
      </c>
      <c r="AB1937" s="7">
        <f t="shared" si="30"/>
        <v>74844</v>
      </c>
      <c r="AC1937" s="7">
        <f>AB1937-U1937</f>
        <v>-103356</v>
      </c>
    </row>
    <row r="1938" spans="1:29" x14ac:dyDescent="0.35">
      <c r="A1938" s="8" t="s">
        <v>4031</v>
      </c>
      <c r="B1938" t="s">
        <v>460</v>
      </c>
      <c r="C1938" t="s">
        <v>2093</v>
      </c>
      <c r="D1938">
        <v>44000</v>
      </c>
      <c r="E1938">
        <v>44000</v>
      </c>
      <c r="F1938">
        <v>85</v>
      </c>
      <c r="G1938">
        <v>255</v>
      </c>
      <c r="H1938" s="4">
        <v>3740000</v>
      </c>
      <c r="I1938" s="4">
        <v>11220000</v>
      </c>
      <c r="J1938">
        <v>1</v>
      </c>
      <c r="K1938">
        <v>43560</v>
      </c>
      <c r="L1938">
        <v>181</v>
      </c>
      <c r="M1938">
        <v>543</v>
      </c>
      <c r="N1938">
        <v>7884360</v>
      </c>
      <c r="O1938">
        <v>23653080</v>
      </c>
      <c r="P1938">
        <v>96</v>
      </c>
      <c r="Q1938">
        <v>288</v>
      </c>
      <c r="R1938">
        <v>4144360</v>
      </c>
      <c r="S1938">
        <v>12433080</v>
      </c>
      <c r="T1938">
        <v>79640</v>
      </c>
      <c r="U1938">
        <v>238920</v>
      </c>
      <c r="V1938">
        <v>0.218181818181818</v>
      </c>
      <c r="W1938" t="s">
        <v>25</v>
      </c>
      <c r="X1938">
        <v>43560</v>
      </c>
      <c r="Y1938" s="6">
        <v>0.03</v>
      </c>
      <c r="Z1938" s="7">
        <f>Y1938*I1938</f>
        <v>336600</v>
      </c>
      <c r="AA1938" s="7">
        <f>Y1938*O1938</f>
        <v>709592.4</v>
      </c>
      <c r="AB1938" s="7">
        <f t="shared" si="30"/>
        <v>372992.4</v>
      </c>
      <c r="AC1938" s="7">
        <f>AB1938-U1938</f>
        <v>134072.40000000002</v>
      </c>
    </row>
    <row r="1939" spans="1:29" x14ac:dyDescent="0.35">
      <c r="A1939" s="8" t="s">
        <v>4032</v>
      </c>
      <c r="B1939" t="s">
        <v>193</v>
      </c>
      <c r="C1939" t="s">
        <v>2093</v>
      </c>
      <c r="D1939">
        <v>14500</v>
      </c>
      <c r="E1939">
        <v>14500</v>
      </c>
      <c r="F1939">
        <v>57</v>
      </c>
      <c r="G1939">
        <v>171</v>
      </c>
      <c r="H1939" s="4">
        <v>826500</v>
      </c>
      <c r="I1939" s="4">
        <v>2479500</v>
      </c>
      <c r="J1939">
        <v>1</v>
      </c>
      <c r="K1939">
        <v>14355</v>
      </c>
      <c r="L1939">
        <v>60</v>
      </c>
      <c r="M1939">
        <v>180</v>
      </c>
      <c r="N1939">
        <v>861300</v>
      </c>
      <c r="O1939">
        <v>2583900</v>
      </c>
      <c r="P1939">
        <v>3</v>
      </c>
      <c r="Q1939">
        <v>9</v>
      </c>
      <c r="R1939">
        <v>34800</v>
      </c>
      <c r="S1939">
        <v>104400</v>
      </c>
      <c r="T1939">
        <v>8700</v>
      </c>
      <c r="U1939">
        <v>26100</v>
      </c>
      <c r="V1939">
        <v>2.0689655172413699E-2</v>
      </c>
      <c r="W1939" t="s">
        <v>25</v>
      </c>
      <c r="X1939">
        <v>14360</v>
      </c>
      <c r="Y1939" s="6">
        <v>0.03</v>
      </c>
      <c r="Z1939" s="7">
        <f>Y1939*I1939</f>
        <v>74385</v>
      </c>
      <c r="AA1939" s="7">
        <f>Y1939*O1939</f>
        <v>77517</v>
      </c>
      <c r="AB1939" s="7">
        <f t="shared" si="30"/>
        <v>3132</v>
      </c>
      <c r="AC1939" s="7">
        <f>AB1939-U1939</f>
        <v>-22968</v>
      </c>
    </row>
    <row r="1940" spans="1:29" x14ac:dyDescent="0.35">
      <c r="A1940" s="8" t="s">
        <v>4033</v>
      </c>
      <c r="B1940" t="s">
        <v>205</v>
      </c>
      <c r="C1940" t="s">
        <v>2093</v>
      </c>
      <c r="D1940">
        <v>100000</v>
      </c>
      <c r="E1940">
        <v>100000</v>
      </c>
      <c r="F1940">
        <v>10</v>
      </c>
      <c r="G1940">
        <v>30</v>
      </c>
      <c r="H1940" s="4">
        <v>1000000</v>
      </c>
      <c r="I1940" s="4">
        <v>3000000</v>
      </c>
      <c r="J1940">
        <v>1</v>
      </c>
      <c r="K1940">
        <v>99000</v>
      </c>
      <c r="L1940">
        <v>15</v>
      </c>
      <c r="M1940">
        <v>45</v>
      </c>
      <c r="N1940">
        <v>1485000</v>
      </c>
      <c r="O1940">
        <v>4455000</v>
      </c>
      <c r="P1940">
        <v>5</v>
      </c>
      <c r="Q1940">
        <v>15</v>
      </c>
      <c r="R1940">
        <v>485000</v>
      </c>
      <c r="S1940">
        <v>1455000</v>
      </c>
      <c r="T1940">
        <v>15000</v>
      </c>
      <c r="U1940">
        <v>45000</v>
      </c>
      <c r="V1940">
        <v>5.0000000000000001E-3</v>
      </c>
      <c r="W1940" t="s">
        <v>25</v>
      </c>
      <c r="X1940">
        <v>98510</v>
      </c>
      <c r="Y1940" s="6">
        <v>0.03</v>
      </c>
      <c r="Z1940" s="7">
        <f>Y1940*I1940</f>
        <v>90000</v>
      </c>
      <c r="AA1940" s="7">
        <f>Y1940*O1940</f>
        <v>133650</v>
      </c>
      <c r="AB1940" s="7">
        <f t="shared" si="30"/>
        <v>43650</v>
      </c>
      <c r="AC1940" s="7">
        <f>AB1940-U1940</f>
        <v>-1350</v>
      </c>
    </row>
    <row r="1941" spans="1:29" x14ac:dyDescent="0.35">
      <c r="A1941" s="8" t="s">
        <v>4034</v>
      </c>
      <c r="B1941" t="s">
        <v>135</v>
      </c>
      <c r="C1941" t="s">
        <v>2093</v>
      </c>
      <c r="D1941">
        <v>19457</v>
      </c>
      <c r="E1941">
        <v>19457</v>
      </c>
      <c r="F1941">
        <v>48</v>
      </c>
      <c r="G1941">
        <v>144</v>
      </c>
      <c r="H1941" s="4">
        <v>933936</v>
      </c>
      <c r="I1941" s="4">
        <v>2801808</v>
      </c>
      <c r="J1941">
        <v>1</v>
      </c>
      <c r="K1941">
        <v>19262.43</v>
      </c>
      <c r="L1941">
        <v>50</v>
      </c>
      <c r="M1941">
        <v>150</v>
      </c>
      <c r="N1941">
        <v>963121.5</v>
      </c>
      <c r="O1941">
        <v>2889364.5</v>
      </c>
      <c r="P1941">
        <v>2</v>
      </c>
      <c r="Q1941">
        <v>6</v>
      </c>
      <c r="R1941">
        <v>29185.5</v>
      </c>
      <c r="S1941">
        <v>87556.5</v>
      </c>
      <c r="T1941">
        <v>9728.49999999998</v>
      </c>
      <c r="U1941">
        <v>29185.499999999902</v>
      </c>
      <c r="V1941">
        <v>1.0279076938890901E-2</v>
      </c>
      <c r="W1941" t="s">
        <v>25</v>
      </c>
      <c r="X1941">
        <v>19260</v>
      </c>
      <c r="Y1941" s="6">
        <v>0.03</v>
      </c>
      <c r="Z1941" s="7">
        <f>Y1941*I1941</f>
        <v>84054.239999999991</v>
      </c>
      <c r="AA1941" s="7">
        <f>Y1941*O1941</f>
        <v>86680.934999999998</v>
      </c>
      <c r="AB1941" s="7">
        <f t="shared" si="30"/>
        <v>2626.695000000007</v>
      </c>
      <c r="AC1941" s="7">
        <f>AB1941-U1941</f>
        <v>-26558.804999999895</v>
      </c>
    </row>
    <row r="1942" spans="1:29" x14ac:dyDescent="0.35">
      <c r="A1942" s="8" t="s">
        <v>4035</v>
      </c>
      <c r="B1942" t="s">
        <v>135</v>
      </c>
      <c r="C1942" t="s">
        <v>2093</v>
      </c>
      <c r="D1942">
        <v>34268</v>
      </c>
      <c r="E1942">
        <v>34268</v>
      </c>
      <c r="F1942">
        <v>4</v>
      </c>
      <c r="G1942">
        <v>12</v>
      </c>
      <c r="H1942" s="4">
        <v>137072</v>
      </c>
      <c r="I1942" s="4">
        <v>411216</v>
      </c>
      <c r="J1942">
        <v>7</v>
      </c>
      <c r="K1942">
        <v>31869.2399999999</v>
      </c>
      <c r="L1942">
        <v>5</v>
      </c>
      <c r="M1942">
        <v>15</v>
      </c>
      <c r="N1942">
        <v>159346.19999999899</v>
      </c>
      <c r="O1942">
        <v>478038.6</v>
      </c>
      <c r="P1942">
        <v>1</v>
      </c>
      <c r="Q1942">
        <v>3</v>
      </c>
      <c r="R1942">
        <v>22274.199999999899</v>
      </c>
      <c r="S1942">
        <v>66822.599999999904</v>
      </c>
      <c r="T1942">
        <v>11993.8</v>
      </c>
      <c r="U1942">
        <v>35981.4</v>
      </c>
      <c r="V1942">
        <v>4.1688205572879201E-4</v>
      </c>
      <c r="W1942" t="s">
        <v>42</v>
      </c>
      <c r="X1942">
        <v>31870</v>
      </c>
      <c r="Y1942" s="6">
        <v>0.03</v>
      </c>
      <c r="Z1942" s="7">
        <f>Y1942*I1942</f>
        <v>12336.48</v>
      </c>
      <c r="AA1942" s="7">
        <f>Y1942*O1942</f>
        <v>14341.157999999999</v>
      </c>
      <c r="AB1942" s="7">
        <f t="shared" si="30"/>
        <v>2004.6779999999999</v>
      </c>
      <c r="AC1942" s="7">
        <f>AB1942-U1942</f>
        <v>-33976.722000000002</v>
      </c>
    </row>
    <row r="1943" spans="1:29" x14ac:dyDescent="0.35">
      <c r="A1943" s="8" t="s">
        <v>4036</v>
      </c>
      <c r="B1943" t="s">
        <v>135</v>
      </c>
      <c r="C1943" t="s">
        <v>2093</v>
      </c>
      <c r="D1943">
        <v>34165</v>
      </c>
      <c r="E1943">
        <v>34165</v>
      </c>
      <c r="F1943">
        <v>114</v>
      </c>
      <c r="G1943">
        <v>342</v>
      </c>
      <c r="H1943" s="4">
        <v>3894810</v>
      </c>
      <c r="I1943" s="4">
        <v>11684430</v>
      </c>
      <c r="J1943">
        <v>1</v>
      </c>
      <c r="K1943">
        <v>33823.35</v>
      </c>
      <c r="L1943">
        <v>123</v>
      </c>
      <c r="M1943">
        <v>369</v>
      </c>
      <c r="N1943">
        <v>4160272.05</v>
      </c>
      <c r="O1943">
        <v>12480816.1499999</v>
      </c>
      <c r="P1943">
        <v>9</v>
      </c>
      <c r="Q1943">
        <v>27</v>
      </c>
      <c r="R1943">
        <v>265462.049999999</v>
      </c>
      <c r="S1943">
        <v>796386.14999999898</v>
      </c>
      <c r="T1943">
        <v>42022.950000000099</v>
      </c>
      <c r="U1943">
        <v>126068.85</v>
      </c>
      <c r="V1943">
        <v>2.63427484267524E-2</v>
      </c>
      <c r="W1943" t="s">
        <v>25</v>
      </c>
      <c r="X1943">
        <v>33820</v>
      </c>
      <c r="Y1943" s="6">
        <v>0.03</v>
      </c>
      <c r="Z1943" s="7">
        <f>Y1943*I1943</f>
        <v>350532.89999999997</v>
      </c>
      <c r="AA1943" s="7">
        <f>Y1943*O1943</f>
        <v>374424.48449999699</v>
      </c>
      <c r="AB1943" s="7">
        <f t="shared" si="30"/>
        <v>23891.584499997029</v>
      </c>
      <c r="AC1943" s="7">
        <f>AB1943-U1943</f>
        <v>-102177.26550000298</v>
      </c>
    </row>
    <row r="1944" spans="1:29" x14ac:dyDescent="0.35">
      <c r="A1944" s="8" t="s">
        <v>4037</v>
      </c>
      <c r="B1944" t="s">
        <v>135</v>
      </c>
      <c r="C1944" t="s">
        <v>2093</v>
      </c>
      <c r="D1944">
        <v>21530</v>
      </c>
      <c r="E1944">
        <v>21530</v>
      </c>
      <c r="F1944">
        <v>7</v>
      </c>
      <c r="G1944">
        <v>21</v>
      </c>
      <c r="H1944" s="4">
        <v>150710</v>
      </c>
      <c r="I1944" s="4">
        <v>452130</v>
      </c>
      <c r="J1944">
        <v>1</v>
      </c>
      <c r="K1944">
        <v>21314.7</v>
      </c>
      <c r="L1944">
        <v>8</v>
      </c>
      <c r="M1944">
        <v>24</v>
      </c>
      <c r="N1944">
        <v>170517.6</v>
      </c>
      <c r="O1944">
        <v>511552.8</v>
      </c>
      <c r="P1944">
        <v>1</v>
      </c>
      <c r="Q1944">
        <v>3</v>
      </c>
      <c r="R1944">
        <v>19807.599999999999</v>
      </c>
      <c r="S1944">
        <v>59422.8</v>
      </c>
      <c r="T1944">
        <v>1722.3999999999901</v>
      </c>
      <c r="U1944">
        <v>5167.1999999999798</v>
      </c>
      <c r="V1944">
        <v>4.64468183929402E-3</v>
      </c>
      <c r="W1944" t="s">
        <v>25</v>
      </c>
      <c r="X1944">
        <v>21310</v>
      </c>
      <c r="Y1944" s="6">
        <v>0.03</v>
      </c>
      <c r="Z1944" s="7">
        <f>Y1944*I1944</f>
        <v>13563.9</v>
      </c>
      <c r="AA1944" s="7">
        <f>Y1944*O1944</f>
        <v>15346.583999999999</v>
      </c>
      <c r="AB1944" s="7">
        <f t="shared" si="30"/>
        <v>1782.6839999999993</v>
      </c>
      <c r="AC1944" s="7">
        <f>AB1944-U1944</f>
        <v>-3384.5159999999805</v>
      </c>
    </row>
    <row r="1945" spans="1:29" x14ac:dyDescent="0.35">
      <c r="A1945" s="8" t="s">
        <v>4038</v>
      </c>
      <c r="B1945" t="s">
        <v>240</v>
      </c>
      <c r="C1945" t="s">
        <v>2093</v>
      </c>
      <c r="D1945">
        <v>20538</v>
      </c>
      <c r="E1945">
        <v>20538</v>
      </c>
      <c r="F1945">
        <v>1</v>
      </c>
      <c r="G1945">
        <v>3</v>
      </c>
      <c r="H1945" s="4">
        <v>20538</v>
      </c>
      <c r="I1945" s="4">
        <v>61614</v>
      </c>
      <c r="J1945">
        <v>1</v>
      </c>
      <c r="K1945">
        <v>20332.62</v>
      </c>
      <c r="L1945">
        <v>4</v>
      </c>
      <c r="M1945">
        <v>12</v>
      </c>
      <c r="N1945">
        <v>81330.48</v>
      </c>
      <c r="O1945">
        <v>243991.44</v>
      </c>
      <c r="P1945">
        <v>3</v>
      </c>
      <c r="Q1945">
        <v>9</v>
      </c>
      <c r="R1945">
        <v>60792.479999999901</v>
      </c>
      <c r="S1945">
        <v>182377.44</v>
      </c>
      <c r="T1945">
        <v>821.52000000000396</v>
      </c>
      <c r="U1945">
        <v>2464.5600000000099</v>
      </c>
      <c r="V1945">
        <v>1.46070698217936E-2</v>
      </c>
      <c r="W1945" t="s">
        <v>25</v>
      </c>
      <c r="X1945">
        <v>20330</v>
      </c>
      <c r="Y1945" s="6">
        <v>0.03</v>
      </c>
      <c r="Z1945" s="7">
        <f>Y1945*I1945</f>
        <v>1848.4199999999998</v>
      </c>
      <c r="AA1945" s="7">
        <f>Y1945*O1945</f>
        <v>7319.7431999999999</v>
      </c>
      <c r="AB1945" s="7">
        <f t="shared" si="30"/>
        <v>5471.3231999999998</v>
      </c>
      <c r="AC1945" s="7">
        <f>AB1945-U1945</f>
        <v>3006.7631999999899</v>
      </c>
    </row>
    <row r="1946" spans="1:29" x14ac:dyDescent="0.35">
      <c r="A1946" s="8" t="s">
        <v>4039</v>
      </c>
      <c r="B1946" t="s">
        <v>708</v>
      </c>
      <c r="C1946" t="s">
        <v>2093</v>
      </c>
      <c r="D1946">
        <v>75000</v>
      </c>
      <c r="E1946">
        <v>75000</v>
      </c>
      <c r="F1946">
        <v>2</v>
      </c>
      <c r="G1946">
        <v>6</v>
      </c>
      <c r="H1946" s="4">
        <v>150000</v>
      </c>
      <c r="I1946" s="4">
        <v>450000</v>
      </c>
      <c r="J1946">
        <v>2</v>
      </c>
      <c r="K1946">
        <v>73500</v>
      </c>
      <c r="L1946">
        <v>3</v>
      </c>
      <c r="M1946">
        <v>9</v>
      </c>
      <c r="N1946">
        <v>220500</v>
      </c>
      <c r="O1946">
        <v>661500</v>
      </c>
      <c r="P1946">
        <v>1</v>
      </c>
      <c r="Q1946">
        <v>3</v>
      </c>
      <c r="R1946">
        <v>70500</v>
      </c>
      <c r="S1946">
        <v>211500</v>
      </c>
      <c r="T1946">
        <v>4500</v>
      </c>
      <c r="U1946">
        <v>13500</v>
      </c>
      <c r="V1946">
        <v>6.6666666666666599E-4</v>
      </c>
      <c r="W1946" t="s">
        <v>40</v>
      </c>
      <c r="X1946">
        <v>73500</v>
      </c>
      <c r="Y1946" s="6">
        <v>0.03</v>
      </c>
      <c r="Z1946" s="7">
        <f>Y1946*I1946</f>
        <v>13500</v>
      </c>
      <c r="AA1946" s="7">
        <f>Y1946*O1946</f>
        <v>19845</v>
      </c>
      <c r="AB1946" s="7">
        <f t="shared" si="30"/>
        <v>6345</v>
      </c>
      <c r="AC1946" s="7">
        <f>AB1946-U1946</f>
        <v>-7155</v>
      </c>
    </row>
    <row r="1947" spans="1:29" x14ac:dyDescent="0.35">
      <c r="A1947" s="8" t="s">
        <v>4040</v>
      </c>
      <c r="B1947" t="s">
        <v>708</v>
      </c>
      <c r="C1947" t="s">
        <v>2093</v>
      </c>
      <c r="D1947">
        <v>75000</v>
      </c>
      <c r="E1947">
        <v>75000</v>
      </c>
      <c r="F1947">
        <v>3</v>
      </c>
      <c r="G1947">
        <v>9</v>
      </c>
      <c r="H1947" s="4">
        <v>225000</v>
      </c>
      <c r="I1947" s="4">
        <v>675000</v>
      </c>
      <c r="J1947">
        <v>1</v>
      </c>
      <c r="K1947">
        <v>74250</v>
      </c>
      <c r="L1947">
        <v>4</v>
      </c>
      <c r="M1947">
        <v>12</v>
      </c>
      <c r="N1947">
        <v>297000</v>
      </c>
      <c r="O1947">
        <v>891000</v>
      </c>
      <c r="P1947">
        <v>1</v>
      </c>
      <c r="Q1947">
        <v>3</v>
      </c>
      <c r="R1947">
        <v>72000</v>
      </c>
      <c r="S1947">
        <v>216000</v>
      </c>
      <c r="T1947">
        <v>3000</v>
      </c>
      <c r="U1947">
        <v>9000</v>
      </c>
      <c r="V1947">
        <v>1.33333333333333E-3</v>
      </c>
      <c r="W1947" t="s">
        <v>25</v>
      </c>
      <c r="X1947">
        <v>74250</v>
      </c>
      <c r="Y1947" s="6">
        <v>0.03</v>
      </c>
      <c r="Z1947" s="7">
        <f>Y1947*I1947</f>
        <v>20250</v>
      </c>
      <c r="AA1947" s="7">
        <f>Y1947*O1947</f>
        <v>26730</v>
      </c>
      <c r="AB1947" s="7">
        <f t="shared" si="30"/>
        <v>6480</v>
      </c>
      <c r="AC1947" s="7">
        <f>AB1947-U1947</f>
        <v>-2520</v>
      </c>
    </row>
    <row r="1948" spans="1:29" x14ac:dyDescent="0.35">
      <c r="A1948" s="8" t="s">
        <v>4041</v>
      </c>
      <c r="B1948" t="s">
        <v>708</v>
      </c>
      <c r="C1948" t="s">
        <v>2093</v>
      </c>
      <c r="D1948">
        <v>75000</v>
      </c>
      <c r="E1948">
        <v>75000</v>
      </c>
      <c r="F1948">
        <v>2</v>
      </c>
      <c r="G1948">
        <v>6</v>
      </c>
      <c r="H1948" s="4">
        <v>150000</v>
      </c>
      <c r="I1948" s="4">
        <v>450000</v>
      </c>
      <c r="J1948">
        <v>1</v>
      </c>
      <c r="K1948">
        <v>74250</v>
      </c>
      <c r="L1948">
        <v>3</v>
      </c>
      <c r="M1948">
        <v>9</v>
      </c>
      <c r="N1948">
        <v>222750</v>
      </c>
      <c r="O1948">
        <v>668250</v>
      </c>
      <c r="P1948">
        <v>1</v>
      </c>
      <c r="Q1948">
        <v>3</v>
      </c>
      <c r="R1948">
        <v>72750</v>
      </c>
      <c r="S1948">
        <v>218250</v>
      </c>
      <c r="T1948">
        <v>2250</v>
      </c>
      <c r="U1948">
        <v>6750</v>
      </c>
      <c r="V1948">
        <v>1.33333333333333E-3</v>
      </c>
      <c r="W1948" t="s">
        <v>25</v>
      </c>
      <c r="X1948">
        <v>74250</v>
      </c>
      <c r="Y1948" s="6">
        <v>0.03</v>
      </c>
      <c r="Z1948" s="7">
        <f>Y1948*I1948</f>
        <v>13500</v>
      </c>
      <c r="AA1948" s="7">
        <f>Y1948*O1948</f>
        <v>20047.5</v>
      </c>
      <c r="AB1948" s="7">
        <f t="shared" si="30"/>
        <v>6547.5</v>
      </c>
      <c r="AC1948" s="7">
        <f>AB1948-U1948</f>
        <v>-202.5</v>
      </c>
    </row>
    <row r="1949" spans="1:29" x14ac:dyDescent="0.35">
      <c r="A1949" s="8" t="s">
        <v>4042</v>
      </c>
      <c r="B1949" t="s">
        <v>709</v>
      </c>
      <c r="C1949" t="s">
        <v>2093</v>
      </c>
      <c r="D1949">
        <v>22000</v>
      </c>
      <c r="E1949">
        <v>22000</v>
      </c>
      <c r="F1949">
        <v>2</v>
      </c>
      <c r="G1949">
        <v>6</v>
      </c>
      <c r="H1949" s="4">
        <v>44000</v>
      </c>
      <c r="I1949" s="4">
        <v>132000</v>
      </c>
      <c r="J1949">
        <v>5</v>
      </c>
      <c r="K1949">
        <v>20900</v>
      </c>
      <c r="L1949">
        <v>3</v>
      </c>
      <c r="M1949">
        <v>9</v>
      </c>
      <c r="N1949">
        <v>62700</v>
      </c>
      <c r="O1949">
        <v>188100</v>
      </c>
      <c r="P1949">
        <v>1</v>
      </c>
      <c r="Q1949">
        <v>3</v>
      </c>
      <c r="R1949">
        <v>18700</v>
      </c>
      <c r="S1949">
        <v>56100</v>
      </c>
      <c r="T1949">
        <v>3300</v>
      </c>
      <c r="U1949">
        <v>9900</v>
      </c>
      <c r="V1949">
        <v>9.0909090909090898E-4</v>
      </c>
      <c r="W1949" t="s">
        <v>54</v>
      </c>
      <c r="X1949">
        <v>20900</v>
      </c>
      <c r="Y1949" s="6">
        <v>0.03</v>
      </c>
      <c r="Z1949" s="7">
        <f>Y1949*I1949</f>
        <v>3960</v>
      </c>
      <c r="AA1949" s="7">
        <f>Y1949*O1949</f>
        <v>5643</v>
      </c>
      <c r="AB1949" s="7">
        <f t="shared" si="30"/>
        <v>1683</v>
      </c>
      <c r="AC1949" s="7">
        <f>AB1949-U1949</f>
        <v>-8217</v>
      </c>
    </row>
    <row r="1950" spans="1:29" x14ac:dyDescent="0.35">
      <c r="A1950" s="8" t="s">
        <v>4043</v>
      </c>
      <c r="B1950" t="s">
        <v>710</v>
      </c>
      <c r="C1950" t="s">
        <v>2093</v>
      </c>
      <c r="D1950">
        <v>107500</v>
      </c>
      <c r="E1950">
        <v>107500</v>
      </c>
      <c r="F1950">
        <v>2</v>
      </c>
      <c r="G1950">
        <v>6</v>
      </c>
      <c r="H1950" s="4">
        <v>215000</v>
      </c>
      <c r="I1950" s="4">
        <v>645000</v>
      </c>
      <c r="J1950">
        <v>1</v>
      </c>
      <c r="K1950">
        <v>106425</v>
      </c>
      <c r="L1950">
        <v>7</v>
      </c>
      <c r="M1950">
        <v>21</v>
      </c>
      <c r="N1950">
        <v>744975</v>
      </c>
      <c r="O1950">
        <v>2234925</v>
      </c>
      <c r="P1950">
        <v>5</v>
      </c>
      <c r="Q1950">
        <v>15</v>
      </c>
      <c r="R1950">
        <v>529975</v>
      </c>
      <c r="S1950">
        <v>1589925</v>
      </c>
      <c r="T1950">
        <v>7525</v>
      </c>
      <c r="U1950">
        <v>22575</v>
      </c>
      <c r="V1950">
        <v>4.65116279069767E-3</v>
      </c>
      <c r="W1950" t="s">
        <v>25</v>
      </c>
      <c r="X1950">
        <v>106430</v>
      </c>
      <c r="Y1950" s="6">
        <v>0.03</v>
      </c>
      <c r="Z1950" s="7">
        <f>Y1950*I1950</f>
        <v>19350</v>
      </c>
      <c r="AA1950" s="7">
        <f>Y1950*O1950</f>
        <v>67047.75</v>
      </c>
      <c r="AB1950" s="7">
        <f t="shared" si="30"/>
        <v>47697.75</v>
      </c>
      <c r="AC1950" s="7">
        <f>AB1950-U1950</f>
        <v>25122.75</v>
      </c>
    </row>
    <row r="1951" spans="1:29" x14ac:dyDescent="0.35">
      <c r="A1951" s="8" t="s">
        <v>4044</v>
      </c>
      <c r="B1951" t="s">
        <v>93</v>
      </c>
      <c r="C1951" t="s">
        <v>2093</v>
      </c>
      <c r="D1951">
        <v>107500</v>
      </c>
      <c r="E1951">
        <v>107500</v>
      </c>
      <c r="F1951">
        <v>1</v>
      </c>
      <c r="G1951">
        <v>3</v>
      </c>
      <c r="H1951" s="4">
        <v>107500</v>
      </c>
      <c r="I1951" s="4">
        <v>322500</v>
      </c>
      <c r="J1951">
        <v>1</v>
      </c>
      <c r="K1951">
        <v>106425</v>
      </c>
      <c r="L1951">
        <v>7</v>
      </c>
      <c r="M1951">
        <v>21</v>
      </c>
      <c r="N1951">
        <v>744975</v>
      </c>
      <c r="O1951">
        <v>2234925</v>
      </c>
      <c r="P1951">
        <v>6</v>
      </c>
      <c r="Q1951">
        <v>18</v>
      </c>
      <c r="R1951">
        <v>637475</v>
      </c>
      <c r="S1951">
        <v>1912425</v>
      </c>
      <c r="T1951">
        <v>7525</v>
      </c>
      <c r="U1951">
        <v>22575</v>
      </c>
      <c r="V1951">
        <v>5.5813953488371999E-3</v>
      </c>
      <c r="W1951" t="s">
        <v>25</v>
      </c>
      <c r="X1951">
        <v>106430</v>
      </c>
      <c r="Y1951" s="6">
        <v>0.03</v>
      </c>
      <c r="Z1951" s="7">
        <f>Y1951*I1951</f>
        <v>9675</v>
      </c>
      <c r="AA1951" s="7">
        <f>Y1951*O1951</f>
        <v>67047.75</v>
      </c>
      <c r="AB1951" s="7">
        <f t="shared" si="30"/>
        <v>57372.75</v>
      </c>
      <c r="AC1951" s="7">
        <f>AB1951-U1951</f>
        <v>34797.75</v>
      </c>
    </row>
    <row r="1952" spans="1:29" x14ac:dyDescent="0.35">
      <c r="A1952" s="8" t="s">
        <v>4045</v>
      </c>
      <c r="B1952" t="s">
        <v>110</v>
      </c>
      <c r="C1952" t="s">
        <v>2093</v>
      </c>
      <c r="D1952">
        <v>78100</v>
      </c>
      <c r="E1952">
        <v>78100</v>
      </c>
      <c r="F1952">
        <v>9</v>
      </c>
      <c r="G1952">
        <v>27</v>
      </c>
      <c r="H1952" s="4">
        <v>702900</v>
      </c>
      <c r="I1952" s="4">
        <v>2108700</v>
      </c>
      <c r="J1952">
        <v>1</v>
      </c>
      <c r="K1952">
        <v>77319</v>
      </c>
      <c r="L1952">
        <v>20</v>
      </c>
      <c r="M1952">
        <v>60</v>
      </c>
      <c r="N1952">
        <v>1546380</v>
      </c>
      <c r="O1952">
        <v>4639140</v>
      </c>
      <c r="P1952">
        <v>11</v>
      </c>
      <c r="Q1952">
        <v>33</v>
      </c>
      <c r="R1952">
        <v>843480</v>
      </c>
      <c r="S1952">
        <v>2530440</v>
      </c>
      <c r="T1952">
        <v>15620</v>
      </c>
      <c r="U1952">
        <v>46860</v>
      </c>
      <c r="V1952">
        <v>1.4084507042253501E-2</v>
      </c>
      <c r="W1952" t="s">
        <v>25</v>
      </c>
      <c r="X1952">
        <v>77320</v>
      </c>
      <c r="Y1952" s="6">
        <v>0.03</v>
      </c>
      <c r="Z1952" s="7">
        <f>Y1952*I1952</f>
        <v>63261</v>
      </c>
      <c r="AA1952" s="7">
        <f>Y1952*O1952</f>
        <v>139174.19999999998</v>
      </c>
      <c r="AB1952" s="7">
        <f t="shared" si="30"/>
        <v>75913.199999999983</v>
      </c>
      <c r="AC1952" s="7">
        <f>AB1952-U1952</f>
        <v>29053.199999999983</v>
      </c>
    </row>
    <row r="1953" spans="1:29" x14ac:dyDescent="0.35">
      <c r="A1953" s="8" t="s">
        <v>4046</v>
      </c>
      <c r="B1953" t="s">
        <v>93</v>
      </c>
      <c r="C1953" t="s">
        <v>2093</v>
      </c>
      <c r="D1953">
        <v>76100</v>
      </c>
      <c r="E1953">
        <v>76100</v>
      </c>
      <c r="F1953">
        <v>2</v>
      </c>
      <c r="G1953">
        <v>6</v>
      </c>
      <c r="H1953" s="4">
        <v>152200</v>
      </c>
      <c r="I1953" s="4">
        <v>456600</v>
      </c>
      <c r="J1953">
        <v>1</v>
      </c>
      <c r="K1953">
        <v>75339</v>
      </c>
      <c r="L1953">
        <v>7</v>
      </c>
      <c r="M1953">
        <v>21</v>
      </c>
      <c r="N1953">
        <v>527373</v>
      </c>
      <c r="O1953">
        <v>1582119</v>
      </c>
      <c r="P1953">
        <v>5</v>
      </c>
      <c r="Q1953">
        <v>15</v>
      </c>
      <c r="R1953">
        <v>375173</v>
      </c>
      <c r="S1953">
        <v>1125519</v>
      </c>
      <c r="T1953">
        <v>5327</v>
      </c>
      <c r="U1953">
        <v>15981</v>
      </c>
      <c r="V1953">
        <v>6.5703022339027497E-3</v>
      </c>
      <c r="W1953" t="s">
        <v>25</v>
      </c>
      <c r="X1953">
        <v>75340</v>
      </c>
      <c r="Y1953" s="6">
        <v>0.03</v>
      </c>
      <c r="Z1953" s="7">
        <f>Y1953*I1953</f>
        <v>13698</v>
      </c>
      <c r="AA1953" s="7">
        <f>Y1953*O1953</f>
        <v>47463.57</v>
      </c>
      <c r="AB1953" s="7">
        <f t="shared" si="30"/>
        <v>33765.57</v>
      </c>
      <c r="AC1953" s="7">
        <f>AB1953-U1953</f>
        <v>17784.57</v>
      </c>
    </row>
    <row r="1954" spans="1:29" x14ac:dyDescent="0.35">
      <c r="A1954" s="8" t="s">
        <v>4047</v>
      </c>
      <c r="B1954" t="s">
        <v>205</v>
      </c>
      <c r="C1954" t="s">
        <v>2093</v>
      </c>
      <c r="D1954">
        <v>44000</v>
      </c>
      <c r="E1954">
        <v>44000</v>
      </c>
      <c r="F1954">
        <v>8</v>
      </c>
      <c r="G1954">
        <v>24</v>
      </c>
      <c r="H1954" s="4">
        <v>352000</v>
      </c>
      <c r="I1954" s="4">
        <v>1056000</v>
      </c>
      <c r="J1954">
        <v>1</v>
      </c>
      <c r="K1954">
        <v>43560</v>
      </c>
      <c r="L1954">
        <v>14</v>
      </c>
      <c r="M1954">
        <v>42</v>
      </c>
      <c r="N1954">
        <v>609840</v>
      </c>
      <c r="O1954">
        <v>1829520</v>
      </c>
      <c r="P1954">
        <v>6</v>
      </c>
      <c r="Q1954">
        <v>18</v>
      </c>
      <c r="R1954">
        <v>257840</v>
      </c>
      <c r="S1954">
        <v>773520</v>
      </c>
      <c r="T1954">
        <v>6160</v>
      </c>
      <c r="U1954">
        <v>18480</v>
      </c>
      <c r="V1954">
        <v>1.3636363636363599E-2</v>
      </c>
      <c r="W1954" t="s">
        <v>25</v>
      </c>
      <c r="X1954">
        <v>43560</v>
      </c>
      <c r="Y1954" s="6">
        <v>0.03</v>
      </c>
      <c r="Z1954" s="7">
        <f>Y1954*I1954</f>
        <v>31680</v>
      </c>
      <c r="AA1954" s="7">
        <f>Y1954*O1954</f>
        <v>54885.599999999999</v>
      </c>
      <c r="AB1954" s="7">
        <f t="shared" si="30"/>
        <v>23205.599999999999</v>
      </c>
      <c r="AC1954" s="7">
        <f>AB1954-U1954</f>
        <v>4725.5999999999985</v>
      </c>
    </row>
    <row r="1955" spans="1:29" x14ac:dyDescent="0.35">
      <c r="A1955" s="8" t="s">
        <v>4048</v>
      </c>
      <c r="B1955" t="s">
        <v>237</v>
      </c>
      <c r="C1955" t="s">
        <v>2093</v>
      </c>
      <c r="D1955">
        <v>30990</v>
      </c>
      <c r="E1955">
        <v>30990</v>
      </c>
      <c r="F1955">
        <v>99</v>
      </c>
      <c r="G1955">
        <v>297</v>
      </c>
      <c r="H1955" s="4">
        <v>3068010</v>
      </c>
      <c r="I1955" s="4">
        <v>9204030</v>
      </c>
      <c r="J1955">
        <v>1</v>
      </c>
      <c r="K1955">
        <v>30680.1</v>
      </c>
      <c r="L1955">
        <v>157</v>
      </c>
      <c r="M1955">
        <v>471</v>
      </c>
      <c r="N1955">
        <v>4816775.7</v>
      </c>
      <c r="O1955">
        <v>14450327.1</v>
      </c>
      <c r="P1955">
        <v>58</v>
      </c>
      <c r="Q1955">
        <v>174</v>
      </c>
      <c r="R1955">
        <v>1748765.7</v>
      </c>
      <c r="S1955">
        <v>5246297.0999999996</v>
      </c>
      <c r="T1955">
        <v>48654.300000000199</v>
      </c>
      <c r="U1955">
        <v>145962.9</v>
      </c>
      <c r="V1955">
        <v>0.187157147466923</v>
      </c>
      <c r="W1955" t="s">
        <v>25</v>
      </c>
      <c r="X1955">
        <v>30680</v>
      </c>
      <c r="Y1955" s="6">
        <v>0.03</v>
      </c>
      <c r="Z1955" s="7">
        <f>Y1955*I1955</f>
        <v>276120.89999999997</v>
      </c>
      <c r="AA1955" s="7">
        <f>Y1955*O1955</f>
        <v>433509.81299999997</v>
      </c>
      <c r="AB1955" s="7">
        <f t="shared" si="30"/>
        <v>157388.913</v>
      </c>
      <c r="AC1955" s="7">
        <f>AB1955-U1955</f>
        <v>11426.013000000006</v>
      </c>
    </row>
    <row r="1956" spans="1:29" x14ac:dyDescent="0.35">
      <c r="A1956" s="8" t="s">
        <v>4049</v>
      </c>
      <c r="B1956" t="s">
        <v>237</v>
      </c>
      <c r="C1956" t="s">
        <v>2093</v>
      </c>
      <c r="D1956">
        <v>38000</v>
      </c>
      <c r="E1956">
        <v>38000</v>
      </c>
      <c r="F1956">
        <v>11</v>
      </c>
      <c r="G1956">
        <v>33</v>
      </c>
      <c r="H1956" s="4">
        <v>418000</v>
      </c>
      <c r="I1956" s="4">
        <v>1254000</v>
      </c>
      <c r="J1956">
        <v>1</v>
      </c>
      <c r="K1956">
        <v>37620</v>
      </c>
      <c r="L1956">
        <v>49</v>
      </c>
      <c r="M1956">
        <v>147</v>
      </c>
      <c r="N1956">
        <v>1843380</v>
      </c>
      <c r="O1956">
        <v>5530140</v>
      </c>
      <c r="P1956">
        <v>38</v>
      </c>
      <c r="Q1956">
        <v>114</v>
      </c>
      <c r="R1956">
        <v>1425380</v>
      </c>
      <c r="S1956">
        <v>4276140</v>
      </c>
      <c r="T1956">
        <v>18620</v>
      </c>
      <c r="U1956">
        <v>55860</v>
      </c>
      <c r="V1956">
        <v>0.1</v>
      </c>
      <c r="W1956" t="s">
        <v>25</v>
      </c>
      <c r="X1956">
        <v>37620</v>
      </c>
      <c r="Y1956" s="6">
        <v>0.03</v>
      </c>
      <c r="Z1956" s="7">
        <f>Y1956*I1956</f>
        <v>37620</v>
      </c>
      <c r="AA1956" s="7">
        <f>Y1956*O1956</f>
        <v>165904.19999999998</v>
      </c>
      <c r="AB1956" s="7">
        <f t="shared" si="30"/>
        <v>128284.19999999998</v>
      </c>
      <c r="AC1956" s="7">
        <f>AB1956-U1956</f>
        <v>72424.199999999983</v>
      </c>
    </row>
    <row r="1957" spans="1:29" x14ac:dyDescent="0.35">
      <c r="A1957" s="8" t="s">
        <v>4050</v>
      </c>
      <c r="B1957" t="s">
        <v>711</v>
      </c>
      <c r="C1957" t="s">
        <v>2093</v>
      </c>
      <c r="D1957">
        <v>17500</v>
      </c>
      <c r="E1957">
        <v>17500</v>
      </c>
      <c r="F1957">
        <v>5</v>
      </c>
      <c r="G1957">
        <v>15</v>
      </c>
      <c r="H1957" s="4">
        <v>87500</v>
      </c>
      <c r="I1957" s="4">
        <v>262500</v>
      </c>
      <c r="J1957">
        <v>1</v>
      </c>
      <c r="K1957">
        <v>17325</v>
      </c>
      <c r="L1957">
        <v>8</v>
      </c>
      <c r="M1957">
        <v>24</v>
      </c>
      <c r="N1957">
        <v>138600</v>
      </c>
      <c r="O1957">
        <v>415800</v>
      </c>
      <c r="P1957">
        <v>3</v>
      </c>
      <c r="Q1957">
        <v>9</v>
      </c>
      <c r="R1957">
        <v>51100</v>
      </c>
      <c r="S1957">
        <v>153300</v>
      </c>
      <c r="T1957">
        <v>1400</v>
      </c>
      <c r="U1957">
        <v>4200</v>
      </c>
      <c r="V1957">
        <v>1.7142857142857099E-2</v>
      </c>
      <c r="W1957" t="s">
        <v>25</v>
      </c>
      <c r="X1957">
        <v>17330</v>
      </c>
      <c r="Y1957" s="6">
        <v>0.03</v>
      </c>
      <c r="Z1957" s="7">
        <f>Y1957*I1957</f>
        <v>7875</v>
      </c>
      <c r="AA1957" s="7">
        <f>Y1957*O1957</f>
        <v>12474</v>
      </c>
      <c r="AB1957" s="7">
        <f t="shared" si="30"/>
        <v>4599</v>
      </c>
      <c r="AC1957" s="7">
        <f>AB1957-U1957</f>
        <v>399</v>
      </c>
    </row>
    <row r="1958" spans="1:29" x14ac:dyDescent="0.35">
      <c r="A1958" s="8" t="s">
        <v>4051</v>
      </c>
      <c r="B1958" t="s">
        <v>487</v>
      </c>
      <c r="C1958" t="s">
        <v>2093</v>
      </c>
      <c r="D1958">
        <v>18000</v>
      </c>
      <c r="E1958">
        <v>18000</v>
      </c>
      <c r="F1958">
        <v>4</v>
      </c>
      <c r="G1958">
        <v>12</v>
      </c>
      <c r="H1958" s="4">
        <v>72000</v>
      </c>
      <c r="I1958" s="4">
        <v>216000</v>
      </c>
      <c r="J1958">
        <v>5</v>
      </c>
      <c r="K1958">
        <v>17100</v>
      </c>
      <c r="L1958">
        <v>5</v>
      </c>
      <c r="M1958">
        <v>15</v>
      </c>
      <c r="N1958">
        <v>85500</v>
      </c>
      <c r="O1958">
        <v>256500</v>
      </c>
      <c r="P1958">
        <v>1</v>
      </c>
      <c r="Q1958">
        <v>3</v>
      </c>
      <c r="R1958">
        <v>13500</v>
      </c>
      <c r="S1958">
        <v>40500</v>
      </c>
      <c r="T1958">
        <v>4500</v>
      </c>
      <c r="U1958">
        <v>13500</v>
      </c>
      <c r="V1958">
        <v>1.11111111111111E-3</v>
      </c>
      <c r="W1958" t="s">
        <v>54</v>
      </c>
      <c r="X1958">
        <v>17100</v>
      </c>
      <c r="Y1958" s="6">
        <v>0.03</v>
      </c>
      <c r="Z1958" s="7">
        <f>Y1958*I1958</f>
        <v>6480</v>
      </c>
      <c r="AA1958" s="7">
        <f>Y1958*O1958</f>
        <v>7695</v>
      </c>
      <c r="AB1958" s="7">
        <f t="shared" si="30"/>
        <v>1215</v>
      </c>
      <c r="AC1958" s="7">
        <f>AB1958-U1958</f>
        <v>-12285</v>
      </c>
    </row>
    <row r="1959" spans="1:29" x14ac:dyDescent="0.35">
      <c r="A1959" s="8" t="s">
        <v>4052</v>
      </c>
      <c r="B1959" t="s">
        <v>487</v>
      </c>
      <c r="C1959" t="s">
        <v>2093</v>
      </c>
      <c r="D1959">
        <v>20000</v>
      </c>
      <c r="E1959">
        <v>20000</v>
      </c>
      <c r="F1959">
        <v>19</v>
      </c>
      <c r="G1959">
        <v>57</v>
      </c>
      <c r="H1959" s="4">
        <v>380000</v>
      </c>
      <c r="I1959" s="4">
        <v>1140000</v>
      </c>
      <c r="J1959">
        <v>1</v>
      </c>
      <c r="K1959">
        <v>19800</v>
      </c>
      <c r="L1959">
        <v>21</v>
      </c>
      <c r="M1959">
        <v>63</v>
      </c>
      <c r="N1959">
        <v>415800</v>
      </c>
      <c r="O1959">
        <v>1247400</v>
      </c>
      <c r="P1959">
        <v>2</v>
      </c>
      <c r="Q1959">
        <v>6</v>
      </c>
      <c r="R1959">
        <v>35800</v>
      </c>
      <c r="S1959">
        <v>107400</v>
      </c>
      <c r="T1959">
        <v>4200</v>
      </c>
      <c r="U1959">
        <v>12600</v>
      </c>
      <c r="V1959">
        <v>0.01</v>
      </c>
      <c r="W1959" t="s">
        <v>25</v>
      </c>
      <c r="X1959">
        <v>19800</v>
      </c>
      <c r="Y1959" s="6">
        <v>0.03</v>
      </c>
      <c r="Z1959" s="7">
        <f>Y1959*I1959</f>
        <v>34200</v>
      </c>
      <c r="AA1959" s="7">
        <f>Y1959*O1959</f>
        <v>37422</v>
      </c>
      <c r="AB1959" s="7">
        <f t="shared" si="30"/>
        <v>3222</v>
      </c>
      <c r="AC1959" s="7">
        <f>AB1959-U1959</f>
        <v>-9378</v>
      </c>
    </row>
    <row r="1960" spans="1:29" x14ac:dyDescent="0.35">
      <c r="A1960" s="8" t="s">
        <v>4053</v>
      </c>
      <c r="B1960" t="s">
        <v>487</v>
      </c>
      <c r="C1960" t="s">
        <v>2093</v>
      </c>
      <c r="D1960">
        <v>21500</v>
      </c>
      <c r="E1960">
        <v>21500</v>
      </c>
      <c r="F1960">
        <v>9</v>
      </c>
      <c r="G1960">
        <v>27</v>
      </c>
      <c r="H1960" s="4">
        <v>193500</v>
      </c>
      <c r="I1960" s="4">
        <v>580500</v>
      </c>
      <c r="J1960">
        <v>1</v>
      </c>
      <c r="K1960">
        <v>21285</v>
      </c>
      <c r="L1960">
        <v>10</v>
      </c>
      <c r="M1960">
        <v>30</v>
      </c>
      <c r="N1960">
        <v>212850</v>
      </c>
      <c r="O1960">
        <v>638550</v>
      </c>
      <c r="P1960">
        <v>1</v>
      </c>
      <c r="Q1960">
        <v>3</v>
      </c>
      <c r="R1960">
        <v>19350</v>
      </c>
      <c r="S1960">
        <v>58050</v>
      </c>
      <c r="T1960">
        <v>2150</v>
      </c>
      <c r="U1960">
        <v>6450</v>
      </c>
      <c r="V1960">
        <v>4.65116279069767E-3</v>
      </c>
      <c r="W1960" t="s">
        <v>25</v>
      </c>
      <c r="X1960">
        <v>21290</v>
      </c>
      <c r="Y1960" s="6">
        <v>0.03</v>
      </c>
      <c r="Z1960" s="7">
        <f>Y1960*I1960</f>
        <v>17415</v>
      </c>
      <c r="AA1960" s="7">
        <f>Y1960*O1960</f>
        <v>19156.5</v>
      </c>
      <c r="AB1960" s="7">
        <f t="shared" si="30"/>
        <v>1741.5</v>
      </c>
      <c r="AC1960" s="7">
        <f>AB1960-U1960</f>
        <v>-4708.5</v>
      </c>
    </row>
    <row r="1961" spans="1:29" x14ac:dyDescent="0.35">
      <c r="A1961" s="8" t="s">
        <v>4054</v>
      </c>
      <c r="B1961" t="s">
        <v>387</v>
      </c>
      <c r="C1961" t="s">
        <v>2093</v>
      </c>
      <c r="D1961">
        <v>12500</v>
      </c>
      <c r="E1961">
        <v>12500</v>
      </c>
      <c r="F1961">
        <v>4</v>
      </c>
      <c r="G1961">
        <v>12</v>
      </c>
      <c r="H1961" s="4">
        <v>50000</v>
      </c>
      <c r="I1961" s="4">
        <v>150000</v>
      </c>
      <c r="J1961">
        <v>1</v>
      </c>
      <c r="K1961">
        <v>12375</v>
      </c>
      <c r="L1961">
        <v>5</v>
      </c>
      <c r="M1961">
        <v>15</v>
      </c>
      <c r="N1961">
        <v>61875</v>
      </c>
      <c r="O1961">
        <v>185625</v>
      </c>
      <c r="P1961">
        <v>1</v>
      </c>
      <c r="Q1961">
        <v>3</v>
      </c>
      <c r="R1961">
        <v>11875</v>
      </c>
      <c r="S1961">
        <v>35625</v>
      </c>
      <c r="T1961">
        <v>625</v>
      </c>
      <c r="U1961">
        <v>1875</v>
      </c>
      <c r="V1961">
        <v>8.0000000000000002E-3</v>
      </c>
      <c r="W1961" t="s">
        <v>25</v>
      </c>
      <c r="X1961">
        <v>12380</v>
      </c>
      <c r="Y1961" s="6">
        <v>0.03</v>
      </c>
      <c r="Z1961" s="7">
        <f>Y1961*I1961</f>
        <v>4500</v>
      </c>
      <c r="AA1961" s="7">
        <f>Y1961*O1961</f>
        <v>5568.75</v>
      </c>
      <c r="AB1961" s="7">
        <f t="shared" si="30"/>
        <v>1068.75</v>
      </c>
      <c r="AC1961" s="7">
        <f>AB1961-U1961</f>
        <v>-806.25</v>
      </c>
    </row>
    <row r="1962" spans="1:29" x14ac:dyDescent="0.35">
      <c r="A1962" s="8" t="s">
        <v>4055</v>
      </c>
      <c r="B1962" t="s">
        <v>581</v>
      </c>
      <c r="C1962" t="s">
        <v>2093</v>
      </c>
      <c r="D1962">
        <v>30000</v>
      </c>
      <c r="E1962">
        <v>30000</v>
      </c>
      <c r="F1962">
        <v>2</v>
      </c>
      <c r="G1962">
        <v>6</v>
      </c>
      <c r="H1962" s="4">
        <v>60000</v>
      </c>
      <c r="I1962" s="4">
        <v>180000</v>
      </c>
      <c r="J1962">
        <v>1</v>
      </c>
      <c r="K1962">
        <v>29700</v>
      </c>
      <c r="L1962">
        <v>3</v>
      </c>
      <c r="M1962">
        <v>9</v>
      </c>
      <c r="N1962">
        <v>89100</v>
      </c>
      <c r="O1962">
        <v>267300</v>
      </c>
      <c r="P1962">
        <v>1</v>
      </c>
      <c r="Q1962">
        <v>3</v>
      </c>
      <c r="R1962">
        <v>29100</v>
      </c>
      <c r="S1962">
        <v>87300</v>
      </c>
      <c r="T1962">
        <v>900</v>
      </c>
      <c r="U1962">
        <v>2700</v>
      </c>
      <c r="V1962">
        <v>3.3333333333333301E-3</v>
      </c>
      <c r="W1962" t="s">
        <v>25</v>
      </c>
      <c r="X1962">
        <v>29700</v>
      </c>
      <c r="Y1962" s="6">
        <v>0.03</v>
      </c>
      <c r="Z1962" s="7">
        <f>Y1962*I1962</f>
        <v>5400</v>
      </c>
      <c r="AA1962" s="7">
        <f>Y1962*O1962</f>
        <v>8019</v>
      </c>
      <c r="AB1962" s="7">
        <f t="shared" si="30"/>
        <v>2619</v>
      </c>
      <c r="AC1962" s="7">
        <f>AB1962-U1962</f>
        <v>-81</v>
      </c>
    </row>
    <row r="1963" spans="1:29" x14ac:dyDescent="0.35">
      <c r="A1963" s="8" t="s">
        <v>4056</v>
      </c>
      <c r="B1963" t="s">
        <v>190</v>
      </c>
      <c r="C1963" t="s">
        <v>2093</v>
      </c>
      <c r="D1963">
        <v>159000</v>
      </c>
      <c r="E1963">
        <v>159000</v>
      </c>
      <c r="F1963">
        <v>3</v>
      </c>
      <c r="G1963">
        <v>9</v>
      </c>
      <c r="H1963" s="4">
        <v>477000</v>
      </c>
      <c r="I1963" s="4">
        <v>1431000</v>
      </c>
      <c r="J1963">
        <v>1</v>
      </c>
      <c r="K1963">
        <v>157410</v>
      </c>
      <c r="L1963">
        <v>4</v>
      </c>
      <c r="M1963">
        <v>12</v>
      </c>
      <c r="N1963">
        <v>629640</v>
      </c>
      <c r="O1963">
        <v>1888920</v>
      </c>
      <c r="P1963">
        <v>1</v>
      </c>
      <c r="Q1963">
        <v>3</v>
      </c>
      <c r="R1963">
        <v>152640</v>
      </c>
      <c r="S1963">
        <v>457920</v>
      </c>
      <c r="T1963">
        <v>6360</v>
      </c>
      <c r="U1963">
        <v>19080</v>
      </c>
      <c r="V1963">
        <v>6.2893081761006199E-4</v>
      </c>
      <c r="W1963" t="s">
        <v>25</v>
      </c>
      <c r="X1963">
        <v>157410</v>
      </c>
      <c r="Y1963" s="6">
        <v>0.03</v>
      </c>
      <c r="Z1963" s="7">
        <f>Y1963*I1963</f>
        <v>42930</v>
      </c>
      <c r="AA1963" s="7">
        <f>Y1963*O1963</f>
        <v>56667.6</v>
      </c>
      <c r="AB1963" s="7">
        <f t="shared" si="30"/>
        <v>13737.599999999999</v>
      </c>
      <c r="AC1963" s="7">
        <f>AB1963-U1963</f>
        <v>-5342.4000000000015</v>
      </c>
    </row>
    <row r="1964" spans="1:29" x14ac:dyDescent="0.35">
      <c r="A1964" s="8" t="s">
        <v>4057</v>
      </c>
      <c r="B1964" t="s">
        <v>712</v>
      </c>
      <c r="C1964" t="s">
        <v>46</v>
      </c>
      <c r="D1964">
        <v>449000</v>
      </c>
      <c r="E1964">
        <v>449000</v>
      </c>
      <c r="F1964">
        <v>1</v>
      </c>
      <c r="G1964">
        <v>3</v>
      </c>
      <c r="H1964" s="4">
        <v>449000</v>
      </c>
      <c r="I1964" s="4">
        <v>1347000</v>
      </c>
      <c r="J1964">
        <v>7</v>
      </c>
      <c r="K1964">
        <v>417570</v>
      </c>
      <c r="L1964">
        <v>2</v>
      </c>
      <c r="M1964">
        <v>6</v>
      </c>
      <c r="N1964">
        <v>835140</v>
      </c>
      <c r="O1964">
        <v>2505420</v>
      </c>
      <c r="P1964">
        <v>1</v>
      </c>
      <c r="Q1964">
        <v>3</v>
      </c>
      <c r="R1964">
        <v>386140</v>
      </c>
      <c r="S1964">
        <v>1158420</v>
      </c>
      <c r="T1964">
        <v>62860</v>
      </c>
      <c r="U1964">
        <v>188580</v>
      </c>
      <c r="V1964" s="1">
        <v>3.1816735602927097E-5</v>
      </c>
      <c r="W1964" t="s">
        <v>42</v>
      </c>
      <c r="X1964">
        <v>417570</v>
      </c>
      <c r="Y1964" s="6">
        <v>0</v>
      </c>
      <c r="Z1964" s="7">
        <f>Y1964*I1964</f>
        <v>0</v>
      </c>
      <c r="AA1964" s="7">
        <f>Y1964*O1964</f>
        <v>0</v>
      </c>
      <c r="AB1964" s="7">
        <f t="shared" si="30"/>
        <v>0</v>
      </c>
      <c r="AC1964" s="7">
        <f>AB1964-U1964</f>
        <v>-188580</v>
      </c>
    </row>
    <row r="1965" spans="1:29" x14ac:dyDescent="0.35">
      <c r="A1965" s="8" t="s">
        <v>4058</v>
      </c>
      <c r="B1965" t="s">
        <v>245</v>
      </c>
      <c r="C1965" t="s">
        <v>46</v>
      </c>
      <c r="D1965">
        <v>699000</v>
      </c>
      <c r="E1965">
        <v>699000</v>
      </c>
      <c r="F1965">
        <v>2</v>
      </c>
      <c r="G1965">
        <v>6</v>
      </c>
      <c r="H1965" s="4">
        <v>1398000</v>
      </c>
      <c r="I1965" s="4">
        <v>4194000</v>
      </c>
      <c r="J1965">
        <v>3</v>
      </c>
      <c r="K1965">
        <v>678030</v>
      </c>
      <c r="L1965">
        <v>3</v>
      </c>
      <c r="M1965">
        <v>9</v>
      </c>
      <c r="N1965">
        <v>2034090</v>
      </c>
      <c r="O1965">
        <v>6102270</v>
      </c>
      <c r="P1965">
        <v>1</v>
      </c>
      <c r="Q1965">
        <v>3</v>
      </c>
      <c r="R1965">
        <v>636090</v>
      </c>
      <c r="S1965">
        <v>1908270</v>
      </c>
      <c r="T1965">
        <v>62910</v>
      </c>
      <c r="U1965">
        <v>188730</v>
      </c>
      <c r="V1965" s="1">
        <v>4.76871721506914E-5</v>
      </c>
      <c r="W1965" t="s">
        <v>34</v>
      </c>
      <c r="X1965">
        <v>678030</v>
      </c>
      <c r="Y1965" s="6">
        <v>0</v>
      </c>
      <c r="Z1965" s="7">
        <f>Y1965*I1965</f>
        <v>0</v>
      </c>
      <c r="AA1965" s="7">
        <f>Y1965*O1965</f>
        <v>0</v>
      </c>
      <c r="AB1965" s="7">
        <f t="shared" si="30"/>
        <v>0</v>
      </c>
      <c r="AC1965" s="7">
        <f>AB1965-U1965</f>
        <v>-188730</v>
      </c>
    </row>
    <row r="1966" spans="1:29" x14ac:dyDescent="0.35">
      <c r="A1966" s="8" t="s">
        <v>4059</v>
      </c>
      <c r="B1966" t="s">
        <v>713</v>
      </c>
      <c r="C1966" t="s">
        <v>2093</v>
      </c>
      <c r="D1966">
        <v>180000</v>
      </c>
      <c r="E1966">
        <v>180000</v>
      </c>
      <c r="F1966">
        <v>1</v>
      </c>
      <c r="G1966">
        <v>3</v>
      </c>
      <c r="H1966" s="4">
        <v>180000</v>
      </c>
      <c r="I1966" s="4">
        <v>540000</v>
      </c>
      <c r="J1966">
        <v>2</v>
      </c>
      <c r="K1966">
        <v>176400</v>
      </c>
      <c r="L1966">
        <v>2</v>
      </c>
      <c r="M1966">
        <v>6</v>
      </c>
      <c r="N1966">
        <v>352800</v>
      </c>
      <c r="O1966">
        <v>1058400</v>
      </c>
      <c r="P1966">
        <v>1</v>
      </c>
      <c r="Q1966">
        <v>3</v>
      </c>
      <c r="R1966">
        <v>172800</v>
      </c>
      <c r="S1966">
        <v>518400</v>
      </c>
      <c r="T1966">
        <v>7200</v>
      </c>
      <c r="U1966">
        <v>21600</v>
      </c>
      <c r="V1966">
        <v>2.7777777777777702E-4</v>
      </c>
      <c r="W1966" t="s">
        <v>40</v>
      </c>
      <c r="X1966">
        <v>176400</v>
      </c>
      <c r="Y1966" s="6">
        <v>0.03</v>
      </c>
      <c r="Z1966" s="7">
        <f>Y1966*I1966</f>
        <v>16200</v>
      </c>
      <c r="AA1966" s="7">
        <f>Y1966*O1966</f>
        <v>31752</v>
      </c>
      <c r="AB1966" s="7">
        <f t="shared" si="30"/>
        <v>15552</v>
      </c>
      <c r="AC1966" s="7">
        <f>AB1966-U1966</f>
        <v>-6048</v>
      </c>
    </row>
    <row r="1967" spans="1:29" x14ac:dyDescent="0.35">
      <c r="A1967" s="8" t="s">
        <v>4060</v>
      </c>
      <c r="B1967" t="s">
        <v>713</v>
      </c>
      <c r="C1967" t="s">
        <v>2093</v>
      </c>
      <c r="D1967">
        <v>38000</v>
      </c>
      <c r="E1967">
        <v>38000</v>
      </c>
      <c r="F1967">
        <v>7</v>
      </c>
      <c r="G1967">
        <v>21</v>
      </c>
      <c r="H1967" s="4">
        <v>266000</v>
      </c>
      <c r="I1967" s="4">
        <v>798000</v>
      </c>
      <c r="J1967">
        <v>1</v>
      </c>
      <c r="K1967">
        <v>37620</v>
      </c>
      <c r="L1967">
        <v>9</v>
      </c>
      <c r="M1967">
        <v>27</v>
      </c>
      <c r="N1967">
        <v>338580</v>
      </c>
      <c r="O1967">
        <v>1015740</v>
      </c>
      <c r="P1967">
        <v>2</v>
      </c>
      <c r="Q1967">
        <v>6</v>
      </c>
      <c r="R1967">
        <v>72580</v>
      </c>
      <c r="S1967">
        <v>217740</v>
      </c>
      <c r="T1967">
        <v>3420</v>
      </c>
      <c r="U1967">
        <v>10260</v>
      </c>
      <c r="V1967">
        <v>5.2631578947368403E-3</v>
      </c>
      <c r="W1967" t="s">
        <v>25</v>
      </c>
      <c r="X1967">
        <v>37620</v>
      </c>
      <c r="Y1967" s="6">
        <v>0.03</v>
      </c>
      <c r="Z1967" s="7">
        <f>Y1967*I1967</f>
        <v>23940</v>
      </c>
      <c r="AA1967" s="7">
        <f>Y1967*O1967</f>
        <v>30472.199999999997</v>
      </c>
      <c r="AB1967" s="7">
        <f t="shared" si="30"/>
        <v>6532.1999999999971</v>
      </c>
      <c r="AC1967" s="7">
        <f>AB1967-U1967</f>
        <v>-3727.8000000000029</v>
      </c>
    </row>
    <row r="1968" spans="1:29" x14ac:dyDescent="0.35">
      <c r="A1968" s="8" t="s">
        <v>4061</v>
      </c>
      <c r="B1968" t="s">
        <v>713</v>
      </c>
      <c r="C1968" t="s">
        <v>2093</v>
      </c>
      <c r="D1968">
        <v>51500</v>
      </c>
      <c r="E1968">
        <v>51500</v>
      </c>
      <c r="F1968">
        <v>23</v>
      </c>
      <c r="G1968">
        <v>69</v>
      </c>
      <c r="H1968" s="4">
        <v>1184500</v>
      </c>
      <c r="I1968" s="4">
        <v>3553500</v>
      </c>
      <c r="J1968">
        <v>1</v>
      </c>
      <c r="K1968">
        <v>50985</v>
      </c>
      <c r="L1968">
        <v>25</v>
      </c>
      <c r="M1968">
        <v>75</v>
      </c>
      <c r="N1968">
        <v>1274625</v>
      </c>
      <c r="O1968">
        <v>3823875</v>
      </c>
      <c r="P1968">
        <v>2</v>
      </c>
      <c r="Q1968">
        <v>6</v>
      </c>
      <c r="R1968">
        <v>90125</v>
      </c>
      <c r="S1968">
        <v>270375</v>
      </c>
      <c r="T1968">
        <v>12875</v>
      </c>
      <c r="U1968">
        <v>38625</v>
      </c>
      <c r="V1968">
        <v>3.88349514563106E-3</v>
      </c>
      <c r="W1968" t="s">
        <v>25</v>
      </c>
      <c r="X1968">
        <v>50990</v>
      </c>
      <c r="Y1968" s="6">
        <v>0.03</v>
      </c>
      <c r="Z1968" s="7">
        <f>Y1968*I1968</f>
        <v>106605</v>
      </c>
      <c r="AA1968" s="7">
        <f>Y1968*O1968</f>
        <v>114716.25</v>
      </c>
      <c r="AB1968" s="7">
        <f t="shared" si="30"/>
        <v>8111.25</v>
      </c>
      <c r="AC1968" s="7">
        <f>AB1968-U1968</f>
        <v>-30513.75</v>
      </c>
    </row>
    <row r="1969" spans="1:29" x14ac:dyDescent="0.35">
      <c r="A1969" s="8" t="s">
        <v>4062</v>
      </c>
      <c r="B1969" t="s">
        <v>713</v>
      </c>
      <c r="C1969" t="s">
        <v>2093</v>
      </c>
      <c r="D1969">
        <v>64000</v>
      </c>
      <c r="E1969">
        <v>64000</v>
      </c>
      <c r="F1969">
        <v>1</v>
      </c>
      <c r="G1969">
        <v>3</v>
      </c>
      <c r="H1969" s="4">
        <v>64000</v>
      </c>
      <c r="I1969" s="4">
        <v>192000</v>
      </c>
      <c r="J1969">
        <v>1</v>
      </c>
      <c r="K1969">
        <v>63360</v>
      </c>
      <c r="L1969">
        <v>2</v>
      </c>
      <c r="M1969">
        <v>6</v>
      </c>
      <c r="N1969">
        <v>126720</v>
      </c>
      <c r="O1969">
        <v>380160</v>
      </c>
      <c r="P1969">
        <v>1</v>
      </c>
      <c r="Q1969">
        <v>3</v>
      </c>
      <c r="R1969">
        <v>62720</v>
      </c>
      <c r="S1969">
        <v>188160</v>
      </c>
      <c r="T1969">
        <v>1280</v>
      </c>
      <c r="U1969">
        <v>3840</v>
      </c>
      <c r="V1969">
        <v>1.5625000000000001E-3</v>
      </c>
      <c r="W1969" t="s">
        <v>25</v>
      </c>
      <c r="X1969">
        <v>63360</v>
      </c>
      <c r="Y1969" s="6">
        <v>0.03</v>
      </c>
      <c r="Z1969" s="7">
        <f>Y1969*I1969</f>
        <v>5760</v>
      </c>
      <c r="AA1969" s="7">
        <f>Y1969*O1969</f>
        <v>11404.8</v>
      </c>
      <c r="AB1969" s="7">
        <f t="shared" si="30"/>
        <v>5644.7999999999993</v>
      </c>
      <c r="AC1969" s="7">
        <f>AB1969-U1969</f>
        <v>1804.7999999999993</v>
      </c>
    </row>
    <row r="1970" spans="1:29" x14ac:dyDescent="0.35">
      <c r="A1970" s="8" t="s">
        <v>4063</v>
      </c>
      <c r="B1970" t="s">
        <v>447</v>
      </c>
      <c r="C1970" t="s">
        <v>2093</v>
      </c>
      <c r="D1970">
        <v>21000</v>
      </c>
      <c r="E1970">
        <v>21000</v>
      </c>
      <c r="F1970">
        <v>3</v>
      </c>
      <c r="G1970">
        <v>9</v>
      </c>
      <c r="H1970" s="4">
        <v>63000</v>
      </c>
      <c r="I1970" s="4">
        <v>189000</v>
      </c>
      <c r="J1970">
        <v>1</v>
      </c>
      <c r="K1970">
        <v>20790</v>
      </c>
      <c r="L1970">
        <v>10</v>
      </c>
      <c r="M1970">
        <v>30</v>
      </c>
      <c r="N1970">
        <v>207900</v>
      </c>
      <c r="O1970">
        <v>623700</v>
      </c>
      <c r="P1970">
        <v>7</v>
      </c>
      <c r="Q1970">
        <v>21</v>
      </c>
      <c r="R1970">
        <v>144900</v>
      </c>
      <c r="S1970">
        <v>434700</v>
      </c>
      <c r="T1970">
        <v>2100</v>
      </c>
      <c r="U1970">
        <v>6300</v>
      </c>
      <c r="V1970">
        <v>3.3333333333333298E-2</v>
      </c>
      <c r="W1970" t="s">
        <v>25</v>
      </c>
      <c r="X1970">
        <v>20790</v>
      </c>
      <c r="Y1970" s="6">
        <v>0.03</v>
      </c>
      <c r="Z1970" s="7">
        <f>Y1970*I1970</f>
        <v>5670</v>
      </c>
      <c r="AA1970" s="7">
        <f>Y1970*O1970</f>
        <v>18711</v>
      </c>
      <c r="AB1970" s="7">
        <f t="shared" si="30"/>
        <v>13041</v>
      </c>
      <c r="AC1970" s="7">
        <f>AB1970-U1970</f>
        <v>6741</v>
      </c>
    </row>
    <row r="1971" spans="1:29" x14ac:dyDescent="0.35">
      <c r="A1971" s="8" t="s">
        <v>4064</v>
      </c>
      <c r="B1971" t="s">
        <v>714</v>
      </c>
      <c r="C1971" t="s">
        <v>2093</v>
      </c>
      <c r="D1971">
        <v>11500</v>
      </c>
      <c r="E1971">
        <v>11500</v>
      </c>
      <c r="F1971">
        <v>6</v>
      </c>
      <c r="G1971">
        <v>18</v>
      </c>
      <c r="H1971" s="4">
        <v>69000</v>
      </c>
      <c r="I1971" s="4">
        <v>207000</v>
      </c>
      <c r="J1971">
        <v>2</v>
      </c>
      <c r="K1971">
        <v>11270</v>
      </c>
      <c r="L1971">
        <v>7</v>
      </c>
      <c r="M1971">
        <v>21</v>
      </c>
      <c r="N1971">
        <v>78890</v>
      </c>
      <c r="O1971">
        <v>236670</v>
      </c>
      <c r="P1971">
        <v>1</v>
      </c>
      <c r="Q1971">
        <v>3</v>
      </c>
      <c r="R1971">
        <v>9890</v>
      </c>
      <c r="S1971">
        <v>29670</v>
      </c>
      <c r="T1971">
        <v>1610</v>
      </c>
      <c r="U1971">
        <v>4830</v>
      </c>
      <c r="V1971">
        <v>4.3478260869565201E-3</v>
      </c>
      <c r="W1971" t="s">
        <v>40</v>
      </c>
      <c r="X1971">
        <v>11270</v>
      </c>
      <c r="Y1971" s="6">
        <v>0.03</v>
      </c>
      <c r="Z1971" s="7">
        <f>Y1971*I1971</f>
        <v>6210</v>
      </c>
      <c r="AA1971" s="7">
        <f>Y1971*O1971</f>
        <v>7100.0999999999995</v>
      </c>
      <c r="AB1971" s="7">
        <f t="shared" si="30"/>
        <v>890.09999999999945</v>
      </c>
      <c r="AC1971" s="7">
        <f>AB1971-U1971</f>
        <v>-3939.9000000000005</v>
      </c>
    </row>
    <row r="1972" spans="1:29" x14ac:dyDescent="0.35">
      <c r="A1972" s="8" t="s">
        <v>4065</v>
      </c>
      <c r="B1972" t="s">
        <v>715</v>
      </c>
      <c r="C1972" t="s">
        <v>2093</v>
      </c>
      <c r="D1972">
        <v>9000</v>
      </c>
      <c r="E1972">
        <v>9000</v>
      </c>
      <c r="F1972">
        <v>9</v>
      </c>
      <c r="G1972">
        <v>27</v>
      </c>
      <c r="H1972" s="4">
        <v>81000</v>
      </c>
      <c r="I1972" s="4">
        <v>243000</v>
      </c>
      <c r="J1972">
        <v>1</v>
      </c>
      <c r="K1972">
        <v>8910</v>
      </c>
      <c r="L1972">
        <v>10</v>
      </c>
      <c r="M1972">
        <v>30</v>
      </c>
      <c r="N1972">
        <v>89100</v>
      </c>
      <c r="O1972">
        <v>267300</v>
      </c>
      <c r="P1972">
        <v>1</v>
      </c>
      <c r="Q1972">
        <v>3</v>
      </c>
      <c r="R1972">
        <v>8100</v>
      </c>
      <c r="S1972">
        <v>24300</v>
      </c>
      <c r="T1972">
        <v>900</v>
      </c>
      <c r="U1972">
        <v>2700</v>
      </c>
      <c r="V1972">
        <v>1.1111111111111099E-2</v>
      </c>
      <c r="W1972" t="s">
        <v>25</v>
      </c>
      <c r="X1972">
        <v>8910</v>
      </c>
      <c r="Y1972" s="6">
        <v>0.03</v>
      </c>
      <c r="Z1972" s="7">
        <f>Y1972*I1972</f>
        <v>7290</v>
      </c>
      <c r="AA1972" s="7">
        <f>Y1972*O1972</f>
        <v>8019</v>
      </c>
      <c r="AB1972" s="7">
        <f t="shared" si="30"/>
        <v>729</v>
      </c>
      <c r="AC1972" s="7">
        <f>AB1972-U1972</f>
        <v>-1971</v>
      </c>
    </row>
    <row r="1973" spans="1:29" x14ac:dyDescent="0.35">
      <c r="A1973" s="8" t="s">
        <v>4066</v>
      </c>
      <c r="B1973" t="s">
        <v>716</v>
      </c>
      <c r="C1973" t="s">
        <v>2093</v>
      </c>
      <c r="D1973">
        <v>102000</v>
      </c>
      <c r="E1973">
        <v>102000</v>
      </c>
      <c r="F1973">
        <v>4</v>
      </c>
      <c r="G1973">
        <v>12</v>
      </c>
      <c r="H1973" s="4">
        <v>408000</v>
      </c>
      <c r="I1973" s="4">
        <v>1224000</v>
      </c>
      <c r="J1973">
        <v>1</v>
      </c>
      <c r="K1973">
        <v>100980</v>
      </c>
      <c r="L1973">
        <v>5</v>
      </c>
      <c r="M1973">
        <v>15</v>
      </c>
      <c r="N1973">
        <v>504900</v>
      </c>
      <c r="O1973">
        <v>1514700</v>
      </c>
      <c r="P1973">
        <v>1</v>
      </c>
      <c r="Q1973">
        <v>3</v>
      </c>
      <c r="R1973">
        <v>96900</v>
      </c>
      <c r="S1973">
        <v>290700</v>
      </c>
      <c r="T1973">
        <v>5100</v>
      </c>
      <c r="U1973">
        <v>15300</v>
      </c>
      <c r="V1973">
        <v>9.8039215686274508E-4</v>
      </c>
      <c r="W1973" t="s">
        <v>25</v>
      </c>
      <c r="X1973">
        <v>100980</v>
      </c>
      <c r="Y1973" s="6">
        <v>0.03</v>
      </c>
      <c r="Z1973" s="7">
        <f>Y1973*I1973</f>
        <v>36720</v>
      </c>
      <c r="AA1973" s="7">
        <f>Y1973*O1973</f>
        <v>45441</v>
      </c>
      <c r="AB1973" s="7">
        <f t="shared" si="30"/>
        <v>8721</v>
      </c>
      <c r="AC1973" s="7">
        <f>AB1973-U1973</f>
        <v>-6579</v>
      </c>
    </row>
    <row r="1974" spans="1:29" x14ac:dyDescent="0.35">
      <c r="A1974" s="8" t="s">
        <v>4067</v>
      </c>
      <c r="B1974" t="s">
        <v>717</v>
      </c>
      <c r="C1974" t="s">
        <v>2093</v>
      </c>
      <c r="D1974">
        <v>9000</v>
      </c>
      <c r="E1974">
        <v>9000</v>
      </c>
      <c r="F1974">
        <v>6</v>
      </c>
      <c r="G1974">
        <v>18</v>
      </c>
      <c r="H1974" s="4">
        <v>54000</v>
      </c>
      <c r="I1974" s="4">
        <v>162000</v>
      </c>
      <c r="J1974">
        <v>2</v>
      </c>
      <c r="K1974">
        <v>8820</v>
      </c>
      <c r="L1974">
        <v>7</v>
      </c>
      <c r="M1974">
        <v>21</v>
      </c>
      <c r="N1974">
        <v>61740</v>
      </c>
      <c r="O1974">
        <v>185220</v>
      </c>
      <c r="P1974">
        <v>1</v>
      </c>
      <c r="Q1974">
        <v>3</v>
      </c>
      <c r="R1974">
        <v>7740</v>
      </c>
      <c r="S1974">
        <v>23220</v>
      </c>
      <c r="T1974">
        <v>1260</v>
      </c>
      <c r="U1974">
        <v>3780</v>
      </c>
      <c r="V1974">
        <v>5.5555555555555497E-3</v>
      </c>
      <c r="W1974" t="s">
        <v>40</v>
      </c>
      <c r="X1974">
        <v>8820</v>
      </c>
      <c r="Y1974" s="6">
        <v>0.03</v>
      </c>
      <c r="Z1974" s="7">
        <f>Y1974*I1974</f>
        <v>4860</v>
      </c>
      <c r="AA1974" s="7">
        <f>Y1974*O1974</f>
        <v>5556.5999999999995</v>
      </c>
      <c r="AB1974" s="7">
        <f t="shared" si="30"/>
        <v>696.59999999999945</v>
      </c>
      <c r="AC1974" s="7">
        <f>AB1974-U1974</f>
        <v>-3083.4000000000005</v>
      </c>
    </row>
    <row r="1975" spans="1:29" x14ac:dyDescent="0.35">
      <c r="A1975" s="8" t="s">
        <v>4068</v>
      </c>
      <c r="B1975" t="s">
        <v>718</v>
      </c>
      <c r="C1975" t="s">
        <v>2093</v>
      </c>
      <c r="D1975">
        <v>8745</v>
      </c>
      <c r="E1975">
        <v>8745</v>
      </c>
      <c r="F1975">
        <v>6</v>
      </c>
      <c r="G1975">
        <v>18</v>
      </c>
      <c r="H1975" s="4">
        <v>52470</v>
      </c>
      <c r="I1975" s="4">
        <v>157410</v>
      </c>
      <c r="J1975">
        <v>4</v>
      </c>
      <c r="K1975">
        <v>8395.1999999999898</v>
      </c>
      <c r="L1975">
        <v>7</v>
      </c>
      <c r="M1975">
        <v>21</v>
      </c>
      <c r="N1975">
        <v>58766.3999999999</v>
      </c>
      <c r="O1975">
        <v>176299.19999999899</v>
      </c>
      <c r="P1975">
        <v>1</v>
      </c>
      <c r="Q1975">
        <v>3</v>
      </c>
      <c r="R1975">
        <v>6296.3999999999896</v>
      </c>
      <c r="S1975">
        <v>18889.199999999899</v>
      </c>
      <c r="T1975">
        <v>2448.6</v>
      </c>
      <c r="U1975">
        <v>7345.8000000000202</v>
      </c>
      <c r="V1975">
        <v>2.8587764436820901E-3</v>
      </c>
      <c r="W1975" t="s">
        <v>47</v>
      </c>
      <c r="X1975">
        <v>8400</v>
      </c>
      <c r="Y1975" s="6">
        <v>0.03</v>
      </c>
      <c r="Z1975" s="7">
        <f>Y1975*I1975</f>
        <v>4722.3</v>
      </c>
      <c r="AA1975" s="7">
        <f>Y1975*O1975</f>
        <v>5288.9759999999696</v>
      </c>
      <c r="AB1975" s="7">
        <f t="shared" si="30"/>
        <v>566.67599999996946</v>
      </c>
      <c r="AC1975" s="7">
        <f>AB1975-U1975</f>
        <v>-6779.1240000000507</v>
      </c>
    </row>
    <row r="1976" spans="1:29" x14ac:dyDescent="0.35">
      <c r="A1976" s="8" t="s">
        <v>4069</v>
      </c>
      <c r="B1976" t="s">
        <v>718</v>
      </c>
      <c r="C1976" t="s">
        <v>2093</v>
      </c>
      <c r="D1976">
        <v>8745</v>
      </c>
      <c r="E1976">
        <v>8745</v>
      </c>
      <c r="F1976">
        <v>18</v>
      </c>
      <c r="G1976">
        <v>54</v>
      </c>
      <c r="H1976" s="4">
        <v>157410</v>
      </c>
      <c r="I1976" s="4">
        <v>472230</v>
      </c>
      <c r="J1976">
        <v>1</v>
      </c>
      <c r="K1976">
        <v>8657.5499999999993</v>
      </c>
      <c r="L1976">
        <v>19</v>
      </c>
      <c r="M1976">
        <v>57</v>
      </c>
      <c r="N1976">
        <v>164493.44999999899</v>
      </c>
      <c r="O1976">
        <v>493480.35</v>
      </c>
      <c r="P1976">
        <v>1</v>
      </c>
      <c r="Q1976">
        <v>3</v>
      </c>
      <c r="R1976">
        <v>7083.4499999999798</v>
      </c>
      <c r="S1976">
        <v>21250.3499999999</v>
      </c>
      <c r="T1976">
        <v>1661.55000000001</v>
      </c>
      <c r="U1976">
        <v>4984.6500000000397</v>
      </c>
      <c r="V1976">
        <v>1.14351057747283E-2</v>
      </c>
      <c r="W1976" t="s">
        <v>25</v>
      </c>
      <c r="X1976">
        <v>8660</v>
      </c>
      <c r="Y1976" s="6">
        <v>0.03</v>
      </c>
      <c r="Z1976" s="7">
        <f>Y1976*I1976</f>
        <v>14166.9</v>
      </c>
      <c r="AA1976" s="7">
        <f>Y1976*O1976</f>
        <v>14804.410499999998</v>
      </c>
      <c r="AB1976" s="7">
        <f t="shared" si="30"/>
        <v>637.5104999999985</v>
      </c>
      <c r="AC1976" s="7">
        <f>AB1976-U1976</f>
        <v>-4347.1395000000412</v>
      </c>
    </row>
    <row r="1977" spans="1:29" x14ac:dyDescent="0.35">
      <c r="A1977" s="8" t="s">
        <v>4070</v>
      </c>
      <c r="B1977" t="s">
        <v>718</v>
      </c>
      <c r="C1977" t="s">
        <v>2093</v>
      </c>
      <c r="D1977">
        <v>8745</v>
      </c>
      <c r="E1977">
        <v>8745</v>
      </c>
      <c r="F1977">
        <v>21</v>
      </c>
      <c r="G1977">
        <v>63</v>
      </c>
      <c r="H1977" s="4">
        <v>183645</v>
      </c>
      <c r="I1977" s="4">
        <v>550935</v>
      </c>
      <c r="J1977">
        <v>1</v>
      </c>
      <c r="K1977">
        <v>8657.5499999999993</v>
      </c>
      <c r="L1977">
        <v>22</v>
      </c>
      <c r="M1977">
        <v>66</v>
      </c>
      <c r="N1977">
        <v>190466.09999999899</v>
      </c>
      <c r="O1977">
        <v>571398.299999999</v>
      </c>
      <c r="P1977">
        <v>1</v>
      </c>
      <c r="Q1977">
        <v>3</v>
      </c>
      <c r="R1977">
        <v>6821.0999999999704</v>
      </c>
      <c r="S1977">
        <v>20463.299999999901</v>
      </c>
      <c r="T1977">
        <v>1923.9000000000101</v>
      </c>
      <c r="U1977">
        <v>5771.7000000000398</v>
      </c>
      <c r="V1977">
        <v>1.14351057747283E-2</v>
      </c>
      <c r="W1977" t="s">
        <v>25</v>
      </c>
      <c r="X1977">
        <v>8660</v>
      </c>
      <c r="Y1977" s="6">
        <v>0.03</v>
      </c>
      <c r="Z1977" s="7">
        <f>Y1977*I1977</f>
        <v>16528.05</v>
      </c>
      <c r="AA1977" s="7">
        <f>Y1977*O1977</f>
        <v>17141.948999999968</v>
      </c>
      <c r="AB1977" s="7">
        <f t="shared" si="30"/>
        <v>613.89899999996851</v>
      </c>
      <c r="AC1977" s="7">
        <f>AB1977-U1977</f>
        <v>-5157.8010000000713</v>
      </c>
    </row>
    <row r="1978" spans="1:29" x14ac:dyDescent="0.35">
      <c r="A1978" s="8" t="s">
        <v>4071</v>
      </c>
      <c r="B1978" t="s">
        <v>120</v>
      </c>
      <c r="C1978" t="s">
        <v>2093</v>
      </c>
      <c r="D1978">
        <v>26000</v>
      </c>
      <c r="E1978">
        <v>26000</v>
      </c>
      <c r="F1978">
        <v>3</v>
      </c>
      <c r="G1978">
        <v>9</v>
      </c>
      <c r="H1978" s="4">
        <v>78000</v>
      </c>
      <c r="I1978" s="4">
        <v>234000</v>
      </c>
      <c r="J1978">
        <v>1</v>
      </c>
      <c r="K1978">
        <v>25740</v>
      </c>
      <c r="L1978">
        <v>35</v>
      </c>
      <c r="M1978">
        <v>105</v>
      </c>
      <c r="N1978">
        <v>900900</v>
      </c>
      <c r="O1978">
        <v>2702700</v>
      </c>
      <c r="P1978">
        <v>32</v>
      </c>
      <c r="Q1978">
        <v>96</v>
      </c>
      <c r="R1978">
        <v>822900</v>
      </c>
      <c r="S1978">
        <v>2468700</v>
      </c>
      <c r="T1978">
        <v>9100</v>
      </c>
      <c r="U1978">
        <v>27300</v>
      </c>
      <c r="V1978">
        <v>0.123076923076923</v>
      </c>
      <c r="W1978" t="s">
        <v>25</v>
      </c>
      <c r="X1978">
        <v>25740</v>
      </c>
      <c r="Y1978" s="6">
        <v>0.03</v>
      </c>
      <c r="Z1978" s="7">
        <f>Y1978*I1978</f>
        <v>7020</v>
      </c>
      <c r="AA1978" s="7">
        <f>Y1978*O1978</f>
        <v>81081</v>
      </c>
      <c r="AB1978" s="7">
        <f t="shared" si="30"/>
        <v>74061</v>
      </c>
      <c r="AC1978" s="7">
        <f>AB1978-U1978</f>
        <v>46761</v>
      </c>
    </row>
    <row r="1979" spans="1:29" x14ac:dyDescent="0.35">
      <c r="A1979" s="8" t="s">
        <v>4072</v>
      </c>
      <c r="B1979" t="s">
        <v>441</v>
      </c>
      <c r="C1979" t="s">
        <v>2093</v>
      </c>
      <c r="D1979">
        <v>7500</v>
      </c>
      <c r="E1979">
        <v>7500</v>
      </c>
      <c r="F1979">
        <v>1</v>
      </c>
      <c r="G1979">
        <v>3</v>
      </c>
      <c r="H1979" s="4">
        <v>7500</v>
      </c>
      <c r="I1979" s="4">
        <v>22500</v>
      </c>
      <c r="J1979">
        <v>3</v>
      </c>
      <c r="K1979">
        <v>7275</v>
      </c>
      <c r="L1979">
        <v>2</v>
      </c>
      <c r="M1979">
        <v>6</v>
      </c>
      <c r="N1979">
        <v>14550</v>
      </c>
      <c r="O1979">
        <v>43650</v>
      </c>
      <c r="P1979">
        <v>1</v>
      </c>
      <c r="Q1979">
        <v>3</v>
      </c>
      <c r="R1979">
        <v>7050</v>
      </c>
      <c r="S1979">
        <v>21150</v>
      </c>
      <c r="T1979">
        <v>450</v>
      </c>
      <c r="U1979">
        <v>1350</v>
      </c>
      <c r="V1979">
        <v>4.4444444444444401E-3</v>
      </c>
      <c r="W1979" t="s">
        <v>34</v>
      </c>
      <c r="X1979">
        <v>7280</v>
      </c>
      <c r="Y1979" s="6">
        <v>0.03</v>
      </c>
      <c r="Z1979" s="7">
        <f>Y1979*I1979</f>
        <v>675</v>
      </c>
      <c r="AA1979" s="7">
        <f>Y1979*O1979</f>
        <v>1309.5</v>
      </c>
      <c r="AB1979" s="7">
        <f t="shared" si="30"/>
        <v>634.5</v>
      </c>
      <c r="AC1979" s="7">
        <f>AB1979-U1979</f>
        <v>-715.5</v>
      </c>
    </row>
    <row r="1980" spans="1:29" x14ac:dyDescent="0.35">
      <c r="A1980" s="8" t="s">
        <v>4073</v>
      </c>
      <c r="B1980" t="s">
        <v>441</v>
      </c>
      <c r="C1980" t="s">
        <v>2093</v>
      </c>
      <c r="D1980">
        <v>9000</v>
      </c>
      <c r="E1980">
        <v>9000</v>
      </c>
      <c r="F1980">
        <v>1</v>
      </c>
      <c r="G1980">
        <v>3</v>
      </c>
      <c r="H1980" s="4">
        <v>9000</v>
      </c>
      <c r="I1980" s="4">
        <v>27000</v>
      </c>
      <c r="J1980">
        <v>1</v>
      </c>
      <c r="K1980">
        <v>8910</v>
      </c>
      <c r="L1980">
        <v>8</v>
      </c>
      <c r="M1980">
        <v>24</v>
      </c>
      <c r="N1980">
        <v>71280</v>
      </c>
      <c r="O1980">
        <v>213840</v>
      </c>
      <c r="P1980">
        <v>7</v>
      </c>
      <c r="Q1980">
        <v>21</v>
      </c>
      <c r="R1980">
        <v>62280</v>
      </c>
      <c r="S1980">
        <v>186840</v>
      </c>
      <c r="T1980">
        <v>720</v>
      </c>
      <c r="U1980">
        <v>2160</v>
      </c>
      <c r="V1980">
        <v>7.7777777777777696E-2</v>
      </c>
      <c r="W1980" t="s">
        <v>25</v>
      </c>
      <c r="X1980">
        <v>8910</v>
      </c>
      <c r="Y1980" s="6">
        <v>0.03</v>
      </c>
      <c r="Z1980" s="7">
        <f>Y1980*I1980</f>
        <v>810</v>
      </c>
      <c r="AA1980" s="7">
        <f>Y1980*O1980</f>
        <v>6415.2</v>
      </c>
      <c r="AB1980" s="7">
        <f t="shared" si="30"/>
        <v>5605.2</v>
      </c>
      <c r="AC1980" s="7">
        <f>AB1980-U1980</f>
        <v>3445.2</v>
      </c>
    </row>
    <row r="1981" spans="1:29" x14ac:dyDescent="0.35">
      <c r="A1981" s="8" t="s">
        <v>4074</v>
      </c>
      <c r="B1981" t="s">
        <v>719</v>
      </c>
      <c r="C1981" t="s">
        <v>2093</v>
      </c>
      <c r="D1981">
        <v>19950</v>
      </c>
      <c r="E1981">
        <v>19950</v>
      </c>
      <c r="F1981">
        <v>3</v>
      </c>
      <c r="G1981">
        <v>9</v>
      </c>
      <c r="H1981" s="4">
        <v>59850</v>
      </c>
      <c r="I1981" s="4">
        <v>179550</v>
      </c>
      <c r="J1981">
        <v>3</v>
      </c>
      <c r="K1981">
        <v>19351.5</v>
      </c>
      <c r="L1981">
        <v>4</v>
      </c>
      <c r="M1981">
        <v>12</v>
      </c>
      <c r="N1981">
        <v>77406</v>
      </c>
      <c r="O1981">
        <v>232218</v>
      </c>
      <c r="P1981">
        <v>1</v>
      </c>
      <c r="Q1981">
        <v>3</v>
      </c>
      <c r="R1981">
        <v>17556</v>
      </c>
      <c r="S1981">
        <v>52668</v>
      </c>
      <c r="T1981">
        <v>2394</v>
      </c>
      <c r="U1981">
        <v>7182</v>
      </c>
      <c r="V1981">
        <v>1.67084377610693E-3</v>
      </c>
      <c r="W1981" t="s">
        <v>34</v>
      </c>
      <c r="X1981">
        <v>19350</v>
      </c>
      <c r="Y1981" s="6">
        <v>0.03</v>
      </c>
      <c r="Z1981" s="7">
        <f>Y1981*I1981</f>
        <v>5386.5</v>
      </c>
      <c r="AA1981" s="7">
        <f>Y1981*O1981</f>
        <v>6966.54</v>
      </c>
      <c r="AB1981" s="7">
        <f t="shared" si="30"/>
        <v>1580.04</v>
      </c>
      <c r="AC1981" s="7">
        <f>AB1981-U1981</f>
        <v>-5601.96</v>
      </c>
    </row>
    <row r="1982" spans="1:29" x14ac:dyDescent="0.35">
      <c r="A1982" s="8" t="s">
        <v>4075</v>
      </c>
      <c r="B1982" t="s">
        <v>720</v>
      </c>
      <c r="C1982" t="s">
        <v>2093</v>
      </c>
      <c r="D1982">
        <v>9000</v>
      </c>
      <c r="E1982">
        <v>9000</v>
      </c>
      <c r="F1982">
        <v>7</v>
      </c>
      <c r="G1982">
        <v>21</v>
      </c>
      <c r="H1982" s="4">
        <v>63000</v>
      </c>
      <c r="I1982" s="4">
        <v>189000</v>
      </c>
      <c r="J1982">
        <v>1</v>
      </c>
      <c r="K1982">
        <v>8910</v>
      </c>
      <c r="L1982">
        <v>8</v>
      </c>
      <c r="M1982">
        <v>24</v>
      </c>
      <c r="N1982">
        <v>71280</v>
      </c>
      <c r="O1982">
        <v>213840</v>
      </c>
      <c r="P1982">
        <v>1</v>
      </c>
      <c r="Q1982">
        <v>3</v>
      </c>
      <c r="R1982">
        <v>8280</v>
      </c>
      <c r="S1982">
        <v>24840</v>
      </c>
      <c r="T1982">
        <v>720</v>
      </c>
      <c r="U1982">
        <v>2160</v>
      </c>
      <c r="V1982">
        <v>1.1111111111111099E-2</v>
      </c>
      <c r="W1982" t="s">
        <v>25</v>
      </c>
      <c r="X1982">
        <v>8910</v>
      </c>
      <c r="Y1982" s="6">
        <v>0.03</v>
      </c>
      <c r="Z1982" s="7">
        <f>Y1982*I1982</f>
        <v>5670</v>
      </c>
      <c r="AA1982" s="7">
        <f>Y1982*O1982</f>
        <v>6415.2</v>
      </c>
      <c r="AB1982" s="7">
        <f t="shared" si="30"/>
        <v>745.19999999999982</v>
      </c>
      <c r="AC1982" s="7">
        <f>AB1982-U1982</f>
        <v>-1414.8000000000002</v>
      </c>
    </row>
    <row r="1983" spans="1:29" x14ac:dyDescent="0.35">
      <c r="A1983" s="8" t="s">
        <v>4076</v>
      </c>
      <c r="B1983" t="s">
        <v>721</v>
      </c>
      <c r="C1983" t="s">
        <v>2093</v>
      </c>
      <c r="D1983">
        <v>17000</v>
      </c>
      <c r="E1983">
        <v>17000</v>
      </c>
      <c r="F1983">
        <v>6</v>
      </c>
      <c r="G1983">
        <v>18</v>
      </c>
      <c r="H1983" s="4">
        <v>102000</v>
      </c>
      <c r="I1983" s="4">
        <v>306000</v>
      </c>
      <c r="J1983">
        <v>1</v>
      </c>
      <c r="K1983">
        <v>16830</v>
      </c>
      <c r="L1983">
        <v>7</v>
      </c>
      <c r="M1983">
        <v>21</v>
      </c>
      <c r="N1983">
        <v>117810</v>
      </c>
      <c r="O1983">
        <v>353430</v>
      </c>
      <c r="P1983">
        <v>1</v>
      </c>
      <c r="Q1983">
        <v>3</v>
      </c>
      <c r="R1983">
        <v>15810</v>
      </c>
      <c r="S1983">
        <v>47430</v>
      </c>
      <c r="T1983">
        <v>1190</v>
      </c>
      <c r="U1983">
        <v>3570</v>
      </c>
      <c r="V1983">
        <v>5.8823529411764696E-3</v>
      </c>
      <c r="W1983" t="s">
        <v>25</v>
      </c>
      <c r="X1983">
        <v>16830</v>
      </c>
      <c r="Y1983" s="6">
        <v>0.03</v>
      </c>
      <c r="Z1983" s="7">
        <f>Y1983*I1983</f>
        <v>9180</v>
      </c>
      <c r="AA1983" s="7">
        <f>Y1983*O1983</f>
        <v>10602.9</v>
      </c>
      <c r="AB1983" s="7">
        <f t="shared" si="30"/>
        <v>1422.8999999999996</v>
      </c>
      <c r="AC1983" s="7">
        <f>AB1983-U1983</f>
        <v>-2147.1000000000004</v>
      </c>
    </row>
    <row r="1984" spans="1:29" x14ac:dyDescent="0.35">
      <c r="A1984" s="8" t="s">
        <v>4077</v>
      </c>
      <c r="B1984" t="s">
        <v>717</v>
      </c>
      <c r="C1984" t="s">
        <v>2093</v>
      </c>
      <c r="D1984">
        <v>9000</v>
      </c>
      <c r="E1984">
        <v>9000</v>
      </c>
      <c r="F1984">
        <v>13</v>
      </c>
      <c r="G1984">
        <v>39</v>
      </c>
      <c r="H1984" s="4">
        <v>117000</v>
      </c>
      <c r="I1984" s="4">
        <v>351000</v>
      </c>
      <c r="J1984">
        <v>1</v>
      </c>
      <c r="K1984">
        <v>8910</v>
      </c>
      <c r="L1984">
        <v>15</v>
      </c>
      <c r="M1984">
        <v>45</v>
      </c>
      <c r="N1984">
        <v>133650</v>
      </c>
      <c r="O1984">
        <v>400950</v>
      </c>
      <c r="P1984">
        <v>2</v>
      </c>
      <c r="Q1984">
        <v>6</v>
      </c>
      <c r="R1984">
        <v>16650</v>
      </c>
      <c r="S1984">
        <v>49950</v>
      </c>
      <c r="T1984">
        <v>1350</v>
      </c>
      <c r="U1984">
        <v>4050</v>
      </c>
      <c r="V1984">
        <v>2.2222222222222199E-2</v>
      </c>
      <c r="W1984" t="s">
        <v>25</v>
      </c>
      <c r="X1984">
        <v>8910</v>
      </c>
      <c r="Y1984" s="6">
        <v>0.03</v>
      </c>
      <c r="Z1984" s="7">
        <f>Y1984*I1984</f>
        <v>10530</v>
      </c>
      <c r="AA1984" s="7">
        <f>Y1984*O1984</f>
        <v>12028.5</v>
      </c>
      <c r="AB1984" s="7">
        <f t="shared" si="30"/>
        <v>1498.5</v>
      </c>
      <c r="AC1984" s="7">
        <f>AB1984-U1984</f>
        <v>-2551.5</v>
      </c>
    </row>
    <row r="1985" spans="1:29" x14ac:dyDescent="0.35">
      <c r="A1985" s="8" t="s">
        <v>4078</v>
      </c>
      <c r="B1985" t="s">
        <v>720</v>
      </c>
      <c r="C1985" t="s">
        <v>2093</v>
      </c>
      <c r="D1985">
        <v>9000</v>
      </c>
      <c r="E1985">
        <v>9000</v>
      </c>
      <c r="F1985">
        <v>1</v>
      </c>
      <c r="G1985">
        <v>3</v>
      </c>
      <c r="H1985" s="4">
        <v>9000</v>
      </c>
      <c r="I1985" s="4">
        <v>27000</v>
      </c>
      <c r="J1985">
        <v>2</v>
      </c>
      <c r="K1985">
        <v>8820</v>
      </c>
      <c r="L1985">
        <v>2</v>
      </c>
      <c r="M1985">
        <v>6</v>
      </c>
      <c r="N1985">
        <v>17640</v>
      </c>
      <c r="O1985">
        <v>52920</v>
      </c>
      <c r="P1985">
        <v>1</v>
      </c>
      <c r="Q1985">
        <v>3</v>
      </c>
      <c r="R1985">
        <v>8640</v>
      </c>
      <c r="S1985">
        <v>25920</v>
      </c>
      <c r="T1985">
        <v>360</v>
      </c>
      <c r="U1985">
        <v>1080</v>
      </c>
      <c r="V1985">
        <v>5.5555555555555497E-3</v>
      </c>
      <c r="W1985" t="s">
        <v>40</v>
      </c>
      <c r="X1985">
        <v>8820</v>
      </c>
      <c r="Y1985" s="6">
        <v>0.03</v>
      </c>
      <c r="Z1985" s="7">
        <f>Y1985*I1985</f>
        <v>810</v>
      </c>
      <c r="AA1985" s="7">
        <f>Y1985*O1985</f>
        <v>1587.6</v>
      </c>
      <c r="AB1985" s="7">
        <f t="shared" si="30"/>
        <v>777.59999999999991</v>
      </c>
      <c r="AC1985" s="7">
        <f>AB1985-U1985</f>
        <v>-302.40000000000009</v>
      </c>
    </row>
    <row r="1986" spans="1:29" x14ac:dyDescent="0.35">
      <c r="A1986" s="8" t="s">
        <v>4079</v>
      </c>
      <c r="B1986" t="s">
        <v>441</v>
      </c>
      <c r="C1986" t="s">
        <v>2093</v>
      </c>
      <c r="D1986">
        <v>10000</v>
      </c>
      <c r="E1986">
        <v>10000</v>
      </c>
      <c r="F1986">
        <v>3</v>
      </c>
      <c r="G1986">
        <v>9</v>
      </c>
      <c r="H1986" s="4">
        <v>30000</v>
      </c>
      <c r="I1986" s="4">
        <v>90000</v>
      </c>
      <c r="J1986">
        <v>1</v>
      </c>
      <c r="K1986">
        <v>9900</v>
      </c>
      <c r="L1986">
        <v>9</v>
      </c>
      <c r="M1986">
        <v>27</v>
      </c>
      <c r="N1986">
        <v>89100</v>
      </c>
      <c r="O1986">
        <v>267300</v>
      </c>
      <c r="P1986">
        <v>6</v>
      </c>
      <c r="Q1986">
        <v>18</v>
      </c>
      <c r="R1986">
        <v>59100</v>
      </c>
      <c r="S1986">
        <v>177300</v>
      </c>
      <c r="T1986">
        <v>900</v>
      </c>
      <c r="U1986">
        <v>2700</v>
      </c>
      <c r="V1986">
        <v>0.06</v>
      </c>
      <c r="W1986" t="s">
        <v>25</v>
      </c>
      <c r="X1986">
        <v>9900</v>
      </c>
      <c r="Y1986" s="6">
        <v>0.03</v>
      </c>
      <c r="Z1986" s="7">
        <f>Y1986*I1986</f>
        <v>2700</v>
      </c>
      <c r="AA1986" s="7">
        <f>Y1986*O1986</f>
        <v>8019</v>
      </c>
      <c r="AB1986" s="7">
        <f t="shared" si="30"/>
        <v>5319</v>
      </c>
      <c r="AC1986" s="7">
        <f>AB1986-U1986</f>
        <v>2619</v>
      </c>
    </row>
    <row r="1987" spans="1:29" x14ac:dyDescent="0.35">
      <c r="A1987" s="8" t="s">
        <v>4080</v>
      </c>
      <c r="B1987" t="s">
        <v>584</v>
      </c>
      <c r="C1987" t="s">
        <v>2093</v>
      </c>
      <c r="D1987">
        <v>10000</v>
      </c>
      <c r="E1987">
        <v>10000</v>
      </c>
      <c r="F1987">
        <v>1</v>
      </c>
      <c r="G1987">
        <v>3</v>
      </c>
      <c r="H1987" s="4">
        <v>10000</v>
      </c>
      <c r="I1987" s="4">
        <v>30000</v>
      </c>
      <c r="J1987">
        <v>5</v>
      </c>
      <c r="K1987">
        <v>9500</v>
      </c>
      <c r="L1987">
        <v>2</v>
      </c>
      <c r="M1987">
        <v>6</v>
      </c>
      <c r="N1987">
        <v>19000</v>
      </c>
      <c r="O1987">
        <v>57000</v>
      </c>
      <c r="P1987">
        <v>1</v>
      </c>
      <c r="Q1987">
        <v>3</v>
      </c>
      <c r="R1987">
        <v>9000</v>
      </c>
      <c r="S1987">
        <v>27000</v>
      </c>
      <c r="T1987">
        <v>1000</v>
      </c>
      <c r="U1987">
        <v>3000</v>
      </c>
      <c r="V1987">
        <v>2E-3</v>
      </c>
      <c r="W1987" t="s">
        <v>54</v>
      </c>
      <c r="X1987">
        <v>9500</v>
      </c>
      <c r="Y1987" s="6">
        <v>0.03</v>
      </c>
      <c r="Z1987" s="7">
        <f>Y1987*I1987</f>
        <v>900</v>
      </c>
      <c r="AA1987" s="7">
        <f>Y1987*O1987</f>
        <v>1710</v>
      </c>
      <c r="AB1987" s="7">
        <f t="shared" ref="AB1987:AB2050" si="31">AA1987-Z1987</f>
        <v>810</v>
      </c>
      <c r="AC1987" s="7">
        <f>AB1987-U1987</f>
        <v>-2190</v>
      </c>
    </row>
    <row r="1988" spans="1:29" x14ac:dyDescent="0.35">
      <c r="A1988" s="8" t="s">
        <v>4081</v>
      </c>
      <c r="B1988" t="s">
        <v>722</v>
      </c>
      <c r="C1988" t="s">
        <v>2093</v>
      </c>
      <c r="D1988">
        <v>17000</v>
      </c>
      <c r="E1988">
        <v>17000</v>
      </c>
      <c r="F1988">
        <v>7</v>
      </c>
      <c r="G1988">
        <v>21</v>
      </c>
      <c r="H1988" s="4">
        <v>119000</v>
      </c>
      <c r="I1988" s="4">
        <v>357000</v>
      </c>
      <c r="J1988">
        <v>1</v>
      </c>
      <c r="K1988">
        <v>16830</v>
      </c>
      <c r="L1988">
        <v>8</v>
      </c>
      <c r="M1988">
        <v>24</v>
      </c>
      <c r="N1988">
        <v>134640</v>
      </c>
      <c r="O1988">
        <v>403920</v>
      </c>
      <c r="P1988">
        <v>1</v>
      </c>
      <c r="Q1988">
        <v>3</v>
      </c>
      <c r="R1988">
        <v>15640</v>
      </c>
      <c r="S1988">
        <v>46920</v>
      </c>
      <c r="T1988">
        <v>1360</v>
      </c>
      <c r="U1988">
        <v>4080</v>
      </c>
      <c r="V1988">
        <v>5.8823529411764696E-3</v>
      </c>
      <c r="W1988" t="s">
        <v>25</v>
      </c>
      <c r="X1988">
        <v>16830</v>
      </c>
      <c r="Y1988" s="6">
        <v>0.03</v>
      </c>
      <c r="Z1988" s="7">
        <f>Y1988*I1988</f>
        <v>10710</v>
      </c>
      <c r="AA1988" s="7">
        <f>Y1988*O1988</f>
        <v>12117.6</v>
      </c>
      <c r="AB1988" s="7">
        <f t="shared" si="31"/>
        <v>1407.6000000000004</v>
      </c>
      <c r="AC1988" s="7">
        <f>AB1988-U1988</f>
        <v>-2672.3999999999996</v>
      </c>
    </row>
    <row r="1989" spans="1:29" x14ac:dyDescent="0.35">
      <c r="A1989" s="8" t="s">
        <v>4082</v>
      </c>
      <c r="B1989" t="s">
        <v>717</v>
      </c>
      <c r="C1989" t="s">
        <v>2093</v>
      </c>
      <c r="D1989">
        <v>6000</v>
      </c>
      <c r="E1989">
        <v>6000</v>
      </c>
      <c r="F1989">
        <v>2</v>
      </c>
      <c r="G1989">
        <v>6</v>
      </c>
      <c r="H1989" s="4">
        <v>12000</v>
      </c>
      <c r="I1989" s="4">
        <v>36000</v>
      </c>
      <c r="J1989">
        <v>1</v>
      </c>
      <c r="K1989">
        <v>5940</v>
      </c>
      <c r="L1989">
        <v>3</v>
      </c>
      <c r="M1989">
        <v>9</v>
      </c>
      <c r="N1989">
        <v>17820</v>
      </c>
      <c r="O1989">
        <v>53460</v>
      </c>
      <c r="P1989">
        <v>1</v>
      </c>
      <c r="Q1989">
        <v>3</v>
      </c>
      <c r="R1989">
        <v>5820</v>
      </c>
      <c r="S1989">
        <v>17460</v>
      </c>
      <c r="T1989">
        <v>180</v>
      </c>
      <c r="U1989">
        <v>540</v>
      </c>
      <c r="V1989">
        <v>1.6666666666666601E-2</v>
      </c>
      <c r="W1989" t="s">
        <v>25</v>
      </c>
      <c r="X1989">
        <v>5940</v>
      </c>
      <c r="Y1989" s="6">
        <v>0.03</v>
      </c>
      <c r="Z1989" s="7">
        <f>Y1989*I1989</f>
        <v>1080</v>
      </c>
      <c r="AA1989" s="7">
        <f>Y1989*O1989</f>
        <v>1603.8</v>
      </c>
      <c r="AB1989" s="7">
        <f t="shared" si="31"/>
        <v>523.79999999999995</v>
      </c>
      <c r="AC1989" s="7">
        <f>AB1989-U1989</f>
        <v>-16.200000000000045</v>
      </c>
    </row>
    <row r="1990" spans="1:29" x14ac:dyDescent="0.35">
      <c r="A1990" s="8" t="s">
        <v>4083</v>
      </c>
      <c r="B1990" t="s">
        <v>723</v>
      </c>
      <c r="C1990" t="s">
        <v>2093</v>
      </c>
      <c r="D1990">
        <v>6000</v>
      </c>
      <c r="E1990">
        <v>6000</v>
      </c>
      <c r="F1990">
        <v>1</v>
      </c>
      <c r="G1990">
        <v>3</v>
      </c>
      <c r="H1990" s="4">
        <v>6000</v>
      </c>
      <c r="I1990" s="4">
        <v>18000</v>
      </c>
      <c r="J1990">
        <v>1</v>
      </c>
      <c r="K1990">
        <v>5940</v>
      </c>
      <c r="L1990">
        <v>2</v>
      </c>
      <c r="M1990">
        <v>6</v>
      </c>
      <c r="N1990">
        <v>11880</v>
      </c>
      <c r="O1990">
        <v>35640</v>
      </c>
      <c r="P1990">
        <v>1</v>
      </c>
      <c r="Q1990">
        <v>3</v>
      </c>
      <c r="R1990">
        <v>5880</v>
      </c>
      <c r="S1990">
        <v>17640</v>
      </c>
      <c r="T1990">
        <v>120</v>
      </c>
      <c r="U1990">
        <v>360</v>
      </c>
      <c r="V1990">
        <v>1.6666666666666601E-2</v>
      </c>
      <c r="W1990" t="s">
        <v>25</v>
      </c>
      <c r="X1990">
        <v>5940</v>
      </c>
      <c r="Y1990" s="6">
        <v>0.03</v>
      </c>
      <c r="Z1990" s="7">
        <f>Y1990*I1990</f>
        <v>540</v>
      </c>
      <c r="AA1990" s="7">
        <f>Y1990*O1990</f>
        <v>1069.2</v>
      </c>
      <c r="AB1990" s="7">
        <f t="shared" si="31"/>
        <v>529.20000000000005</v>
      </c>
      <c r="AC1990" s="7">
        <f>AB1990-U1990</f>
        <v>169.20000000000005</v>
      </c>
    </row>
    <row r="1991" spans="1:29" x14ac:dyDescent="0.35">
      <c r="A1991" s="8" t="s">
        <v>4084</v>
      </c>
      <c r="B1991" t="s">
        <v>724</v>
      </c>
      <c r="C1991" t="s">
        <v>2093</v>
      </c>
      <c r="D1991">
        <v>51000</v>
      </c>
      <c r="E1991">
        <v>51000</v>
      </c>
      <c r="F1991">
        <v>2</v>
      </c>
      <c r="G1991">
        <v>6</v>
      </c>
      <c r="H1991" s="4">
        <v>102000</v>
      </c>
      <c r="I1991" s="4">
        <v>306000</v>
      </c>
      <c r="J1991">
        <v>1</v>
      </c>
      <c r="K1991">
        <v>50490</v>
      </c>
      <c r="L1991">
        <v>3</v>
      </c>
      <c r="M1991">
        <v>9</v>
      </c>
      <c r="N1991">
        <v>151470</v>
      </c>
      <c r="O1991">
        <v>454410</v>
      </c>
      <c r="P1991">
        <v>1</v>
      </c>
      <c r="Q1991">
        <v>3</v>
      </c>
      <c r="R1991">
        <v>49470</v>
      </c>
      <c r="S1991">
        <v>148410</v>
      </c>
      <c r="T1991">
        <v>1530</v>
      </c>
      <c r="U1991">
        <v>4590</v>
      </c>
      <c r="V1991">
        <v>1.9607843137254902E-3</v>
      </c>
      <c r="W1991" t="s">
        <v>25</v>
      </c>
      <c r="X1991">
        <v>50490</v>
      </c>
      <c r="Y1991" s="6">
        <v>0.03</v>
      </c>
      <c r="Z1991" s="7">
        <f>Y1991*I1991</f>
        <v>9180</v>
      </c>
      <c r="AA1991" s="7">
        <f>Y1991*O1991</f>
        <v>13632.3</v>
      </c>
      <c r="AB1991" s="7">
        <f t="shared" si="31"/>
        <v>4452.2999999999993</v>
      </c>
      <c r="AC1991" s="7">
        <f>AB1991-U1991</f>
        <v>-137.70000000000073</v>
      </c>
    </row>
    <row r="1992" spans="1:29" x14ac:dyDescent="0.35">
      <c r="A1992" s="8" t="s">
        <v>4085</v>
      </c>
      <c r="B1992" t="s">
        <v>725</v>
      </c>
      <c r="C1992" t="s">
        <v>2093</v>
      </c>
      <c r="D1992">
        <v>54000</v>
      </c>
      <c r="E1992">
        <v>54000</v>
      </c>
      <c r="F1992">
        <v>12</v>
      </c>
      <c r="G1992">
        <v>36</v>
      </c>
      <c r="H1992" s="4">
        <v>648000</v>
      </c>
      <c r="I1992" s="4">
        <v>1944000</v>
      </c>
      <c r="J1992">
        <v>1</v>
      </c>
      <c r="K1992">
        <v>53460</v>
      </c>
      <c r="L1992">
        <v>13</v>
      </c>
      <c r="M1992">
        <v>39</v>
      </c>
      <c r="N1992">
        <v>694980</v>
      </c>
      <c r="O1992">
        <v>2084940</v>
      </c>
      <c r="P1992">
        <v>1</v>
      </c>
      <c r="Q1992">
        <v>3</v>
      </c>
      <c r="R1992">
        <v>46980</v>
      </c>
      <c r="S1992">
        <v>140940</v>
      </c>
      <c r="T1992">
        <v>7020</v>
      </c>
      <c r="U1992">
        <v>21060</v>
      </c>
      <c r="V1992">
        <v>1.85185185185185E-3</v>
      </c>
      <c r="W1992" t="s">
        <v>25</v>
      </c>
      <c r="X1992">
        <v>53460</v>
      </c>
      <c r="Y1992" s="6">
        <v>0.03</v>
      </c>
      <c r="Z1992" s="7">
        <f>Y1992*I1992</f>
        <v>58320</v>
      </c>
      <c r="AA1992" s="7">
        <f>Y1992*O1992</f>
        <v>62548.2</v>
      </c>
      <c r="AB1992" s="7">
        <f t="shared" si="31"/>
        <v>4228.1999999999971</v>
      </c>
      <c r="AC1992" s="7">
        <f>AB1992-U1992</f>
        <v>-16831.800000000003</v>
      </c>
    </row>
    <row r="1993" spans="1:29" x14ac:dyDescent="0.35">
      <c r="A1993" s="8" t="s">
        <v>4086</v>
      </c>
      <c r="B1993" t="s">
        <v>725</v>
      </c>
      <c r="C1993" t="s">
        <v>2093</v>
      </c>
      <c r="D1993">
        <v>54000</v>
      </c>
      <c r="E1993">
        <v>54000</v>
      </c>
      <c r="F1993">
        <v>2</v>
      </c>
      <c r="G1993">
        <v>6</v>
      </c>
      <c r="H1993" s="4">
        <v>108000</v>
      </c>
      <c r="I1993" s="4">
        <v>324000</v>
      </c>
      <c r="J1993">
        <v>1</v>
      </c>
      <c r="K1993">
        <v>53460</v>
      </c>
      <c r="L1993">
        <v>5</v>
      </c>
      <c r="M1993">
        <v>15</v>
      </c>
      <c r="N1993">
        <v>267300</v>
      </c>
      <c r="O1993">
        <v>801900</v>
      </c>
      <c r="P1993">
        <v>3</v>
      </c>
      <c r="Q1993">
        <v>9</v>
      </c>
      <c r="R1993">
        <v>159300</v>
      </c>
      <c r="S1993">
        <v>477900</v>
      </c>
      <c r="T1993">
        <v>2700</v>
      </c>
      <c r="U1993">
        <v>8100</v>
      </c>
      <c r="V1993">
        <v>5.5555555555555497E-3</v>
      </c>
      <c r="W1993" t="s">
        <v>25</v>
      </c>
      <c r="X1993">
        <v>53460</v>
      </c>
      <c r="Y1993" s="6">
        <v>0.03</v>
      </c>
      <c r="Z1993" s="7">
        <f>Y1993*I1993</f>
        <v>9720</v>
      </c>
      <c r="AA1993" s="7">
        <f>Y1993*O1993</f>
        <v>24057</v>
      </c>
      <c r="AB1993" s="7">
        <f t="shared" si="31"/>
        <v>14337</v>
      </c>
      <c r="AC1993" s="7">
        <f>AB1993-U1993</f>
        <v>6237</v>
      </c>
    </row>
    <row r="1994" spans="1:29" x14ac:dyDescent="0.35">
      <c r="A1994" s="8" t="s">
        <v>4087</v>
      </c>
      <c r="B1994" t="s">
        <v>726</v>
      </c>
      <c r="C1994" t="s">
        <v>2093</v>
      </c>
      <c r="D1994">
        <v>93000</v>
      </c>
      <c r="E1994">
        <v>93000</v>
      </c>
      <c r="F1994">
        <v>35</v>
      </c>
      <c r="G1994">
        <v>105</v>
      </c>
      <c r="H1994" s="4">
        <v>3255000</v>
      </c>
      <c r="I1994" s="4">
        <v>9765000</v>
      </c>
      <c r="J1994">
        <v>1</v>
      </c>
      <c r="K1994">
        <v>92070</v>
      </c>
      <c r="L1994">
        <v>39</v>
      </c>
      <c r="M1994">
        <v>117</v>
      </c>
      <c r="N1994">
        <v>3590730</v>
      </c>
      <c r="O1994">
        <v>10772190</v>
      </c>
      <c r="P1994">
        <v>4</v>
      </c>
      <c r="Q1994">
        <v>12</v>
      </c>
      <c r="R1994">
        <v>335730</v>
      </c>
      <c r="S1994">
        <v>1007190</v>
      </c>
      <c r="T1994">
        <v>36270</v>
      </c>
      <c r="U1994">
        <v>108810</v>
      </c>
      <c r="V1994">
        <v>4.3010752688172E-3</v>
      </c>
      <c r="W1994" t="s">
        <v>25</v>
      </c>
      <c r="X1994">
        <v>92070</v>
      </c>
      <c r="Y1994" s="6">
        <v>0.03</v>
      </c>
      <c r="Z1994" s="7">
        <f>Y1994*I1994</f>
        <v>292950</v>
      </c>
      <c r="AA1994" s="7">
        <f>Y1994*O1994</f>
        <v>323165.7</v>
      </c>
      <c r="AB1994" s="7">
        <f t="shared" si="31"/>
        <v>30215.700000000012</v>
      </c>
      <c r="AC1994" s="7">
        <f>AB1994-U1994</f>
        <v>-78594.299999999988</v>
      </c>
    </row>
    <row r="1995" spans="1:29" x14ac:dyDescent="0.35">
      <c r="A1995" s="8" t="s">
        <v>4088</v>
      </c>
      <c r="B1995" t="s">
        <v>726</v>
      </c>
      <c r="C1995" t="s">
        <v>2093</v>
      </c>
      <c r="D1995">
        <v>93000</v>
      </c>
      <c r="E1995">
        <v>93000</v>
      </c>
      <c r="F1995">
        <v>18</v>
      </c>
      <c r="G1995">
        <v>54</v>
      </c>
      <c r="H1995" s="4">
        <v>1674000</v>
      </c>
      <c r="I1995" s="4">
        <v>5022000</v>
      </c>
      <c r="J1995">
        <v>1</v>
      </c>
      <c r="K1995">
        <v>92070</v>
      </c>
      <c r="L1995">
        <v>20</v>
      </c>
      <c r="M1995">
        <v>60</v>
      </c>
      <c r="N1995">
        <v>1841400</v>
      </c>
      <c r="O1995">
        <v>5524200</v>
      </c>
      <c r="P1995">
        <v>2</v>
      </c>
      <c r="Q1995">
        <v>6</v>
      </c>
      <c r="R1995">
        <v>167400</v>
      </c>
      <c r="S1995">
        <v>502200</v>
      </c>
      <c r="T1995">
        <v>18600</v>
      </c>
      <c r="U1995">
        <v>55800</v>
      </c>
      <c r="V1995">
        <v>2.1505376344086E-3</v>
      </c>
      <c r="W1995" t="s">
        <v>25</v>
      </c>
      <c r="X1995">
        <v>92070</v>
      </c>
      <c r="Y1995" s="6">
        <v>0.03</v>
      </c>
      <c r="Z1995" s="7">
        <f>Y1995*I1995</f>
        <v>150660</v>
      </c>
      <c r="AA1995" s="7">
        <f>Y1995*O1995</f>
        <v>165726</v>
      </c>
      <c r="AB1995" s="7">
        <f t="shared" si="31"/>
        <v>15066</v>
      </c>
      <c r="AC1995" s="7">
        <f>AB1995-U1995</f>
        <v>-40734</v>
      </c>
    </row>
    <row r="1996" spans="1:29" x14ac:dyDescent="0.35">
      <c r="A1996" s="8" t="s">
        <v>4089</v>
      </c>
      <c r="B1996" t="s">
        <v>37</v>
      </c>
      <c r="C1996" t="s">
        <v>2093</v>
      </c>
      <c r="D1996">
        <v>119500</v>
      </c>
      <c r="E1996">
        <v>119500</v>
      </c>
      <c r="F1996">
        <v>9</v>
      </c>
      <c r="G1996">
        <v>27</v>
      </c>
      <c r="H1996" s="4">
        <v>1075500</v>
      </c>
      <c r="I1996" s="4">
        <v>3226500</v>
      </c>
      <c r="J1996">
        <v>1</v>
      </c>
      <c r="K1996">
        <v>118305</v>
      </c>
      <c r="L1996">
        <v>16</v>
      </c>
      <c r="M1996">
        <v>48</v>
      </c>
      <c r="N1996">
        <v>1892880</v>
      </c>
      <c r="O1996">
        <v>5678640</v>
      </c>
      <c r="P1996">
        <v>7</v>
      </c>
      <c r="Q1996">
        <v>21</v>
      </c>
      <c r="R1996">
        <v>817380</v>
      </c>
      <c r="S1996">
        <v>2452140</v>
      </c>
      <c r="T1996">
        <v>19120</v>
      </c>
      <c r="U1996">
        <v>57360</v>
      </c>
      <c r="V1996">
        <v>5.8577405857740501E-3</v>
      </c>
      <c r="W1996" t="s">
        <v>25</v>
      </c>
      <c r="X1996">
        <v>118310</v>
      </c>
      <c r="Y1996" s="6">
        <v>0.03</v>
      </c>
      <c r="Z1996" s="7">
        <f>Y1996*I1996</f>
        <v>96795</v>
      </c>
      <c r="AA1996" s="7">
        <f>Y1996*O1996</f>
        <v>170359.19999999998</v>
      </c>
      <c r="AB1996" s="7">
        <f t="shared" si="31"/>
        <v>73564.199999999983</v>
      </c>
      <c r="AC1996" s="7">
        <f>AB1996-U1996</f>
        <v>16204.199999999983</v>
      </c>
    </row>
    <row r="1997" spans="1:29" x14ac:dyDescent="0.35">
      <c r="A1997" s="8" t="s">
        <v>4090</v>
      </c>
      <c r="B1997" t="s">
        <v>484</v>
      </c>
      <c r="C1997" t="s">
        <v>46</v>
      </c>
      <c r="D1997">
        <v>11500</v>
      </c>
      <c r="E1997">
        <v>11500</v>
      </c>
      <c r="F1997">
        <v>1</v>
      </c>
      <c r="G1997">
        <v>3</v>
      </c>
      <c r="H1997" s="4">
        <v>11500</v>
      </c>
      <c r="I1997" s="4">
        <v>34500</v>
      </c>
      <c r="J1997">
        <v>1</v>
      </c>
      <c r="K1997">
        <v>11385</v>
      </c>
      <c r="L1997">
        <v>4</v>
      </c>
      <c r="M1997">
        <v>12</v>
      </c>
      <c r="N1997">
        <v>45540</v>
      </c>
      <c r="O1997">
        <v>136620</v>
      </c>
      <c r="P1997">
        <v>3</v>
      </c>
      <c r="Q1997">
        <v>9</v>
      </c>
      <c r="R1997">
        <v>34040</v>
      </c>
      <c r="S1997">
        <v>102120</v>
      </c>
      <c r="T1997">
        <v>460</v>
      </c>
      <c r="U1997">
        <v>1380</v>
      </c>
      <c r="V1997">
        <v>2.6086956521739101E-2</v>
      </c>
      <c r="W1997" t="s">
        <v>25</v>
      </c>
      <c r="X1997">
        <v>11390</v>
      </c>
      <c r="Y1997" s="6">
        <v>0</v>
      </c>
      <c r="Z1997" s="7">
        <f>Y1997*I1997</f>
        <v>0</v>
      </c>
      <c r="AA1997" s="7">
        <f>Y1997*O1997</f>
        <v>0</v>
      </c>
      <c r="AB1997" s="7">
        <f t="shared" si="31"/>
        <v>0</v>
      </c>
      <c r="AC1997" s="7">
        <f>AB1997-U1997</f>
        <v>-1380</v>
      </c>
    </row>
    <row r="1998" spans="1:29" x14ac:dyDescent="0.35">
      <c r="A1998" s="8" t="s">
        <v>4091</v>
      </c>
      <c r="B1998" t="s">
        <v>695</v>
      </c>
      <c r="C1998" t="s">
        <v>2093</v>
      </c>
      <c r="D1998">
        <v>243300</v>
      </c>
      <c r="E1998">
        <v>243300</v>
      </c>
      <c r="F1998">
        <v>12</v>
      </c>
      <c r="G1998">
        <v>36</v>
      </c>
      <c r="H1998" s="4">
        <v>2919600</v>
      </c>
      <c r="I1998" s="4">
        <v>8758800</v>
      </c>
      <c r="J1998">
        <v>1</v>
      </c>
      <c r="K1998">
        <v>240867</v>
      </c>
      <c r="L1998">
        <v>15</v>
      </c>
      <c r="M1998">
        <v>45</v>
      </c>
      <c r="N1998">
        <v>3613005</v>
      </c>
      <c r="O1998">
        <v>10839015</v>
      </c>
      <c r="P1998">
        <v>3</v>
      </c>
      <c r="Q1998">
        <v>9</v>
      </c>
      <c r="R1998">
        <v>693405</v>
      </c>
      <c r="S1998">
        <v>2080215</v>
      </c>
      <c r="T1998">
        <v>36495</v>
      </c>
      <c r="U1998">
        <v>109485</v>
      </c>
      <c r="V1998">
        <v>1.2330456226880299E-3</v>
      </c>
      <c r="W1998" t="s">
        <v>25</v>
      </c>
      <c r="X1998">
        <v>240870</v>
      </c>
      <c r="Y1998" s="6">
        <v>0.03</v>
      </c>
      <c r="Z1998" s="7">
        <f>Y1998*I1998</f>
        <v>262764</v>
      </c>
      <c r="AA1998" s="7">
        <f>Y1998*O1998</f>
        <v>325170.45</v>
      </c>
      <c r="AB1998" s="7">
        <f t="shared" si="31"/>
        <v>62406.450000000012</v>
      </c>
      <c r="AC1998" s="7">
        <f>AB1998-U1998</f>
        <v>-47078.549999999988</v>
      </c>
    </row>
    <row r="1999" spans="1:29" x14ac:dyDescent="0.35">
      <c r="A1999" s="8" t="s">
        <v>4092</v>
      </c>
      <c r="B1999" t="s">
        <v>695</v>
      </c>
      <c r="C1999" t="s">
        <v>2093</v>
      </c>
      <c r="D1999">
        <v>237600</v>
      </c>
      <c r="E1999">
        <v>237600</v>
      </c>
      <c r="F1999">
        <v>10</v>
      </c>
      <c r="G1999">
        <v>30</v>
      </c>
      <c r="H1999" s="4">
        <v>2376000</v>
      </c>
      <c r="I1999" s="4">
        <v>7128000</v>
      </c>
      <c r="J1999">
        <v>1</v>
      </c>
      <c r="K1999">
        <v>235224</v>
      </c>
      <c r="L1999">
        <v>21</v>
      </c>
      <c r="M1999">
        <v>63</v>
      </c>
      <c r="N1999">
        <v>4939704</v>
      </c>
      <c r="O1999">
        <v>14819112</v>
      </c>
      <c r="P1999">
        <v>11</v>
      </c>
      <c r="Q1999">
        <v>33</v>
      </c>
      <c r="R1999">
        <v>2563704</v>
      </c>
      <c r="S1999">
        <v>7691112</v>
      </c>
      <c r="T1999">
        <v>49896</v>
      </c>
      <c r="U1999">
        <v>149688</v>
      </c>
      <c r="V1999">
        <v>4.6296296296296198E-3</v>
      </c>
      <c r="W1999" t="s">
        <v>25</v>
      </c>
      <c r="X1999">
        <v>235220</v>
      </c>
      <c r="Y1999" s="6">
        <v>0.03</v>
      </c>
      <c r="Z1999" s="7">
        <f>Y1999*I1999</f>
        <v>213840</v>
      </c>
      <c r="AA1999" s="7">
        <f>Y1999*O1999</f>
        <v>444573.36</v>
      </c>
      <c r="AB1999" s="7">
        <f t="shared" si="31"/>
        <v>230733.36</v>
      </c>
      <c r="AC1999" s="7">
        <f>AB1999-U1999</f>
        <v>81045.359999999986</v>
      </c>
    </row>
    <row r="2000" spans="1:29" x14ac:dyDescent="0.35">
      <c r="A2000" s="8" t="s">
        <v>4093</v>
      </c>
      <c r="B2000" t="s">
        <v>727</v>
      </c>
      <c r="C2000" t="s">
        <v>2093</v>
      </c>
      <c r="D2000">
        <v>36000</v>
      </c>
      <c r="E2000">
        <v>36000</v>
      </c>
      <c r="F2000">
        <v>176</v>
      </c>
      <c r="G2000">
        <v>528</v>
      </c>
      <c r="H2000" s="4">
        <v>6336000</v>
      </c>
      <c r="I2000" s="4">
        <v>19008000</v>
      </c>
      <c r="J2000">
        <v>1</v>
      </c>
      <c r="K2000">
        <v>35640</v>
      </c>
      <c r="L2000">
        <v>183</v>
      </c>
      <c r="M2000">
        <v>549</v>
      </c>
      <c r="N2000">
        <v>6522120</v>
      </c>
      <c r="O2000">
        <v>19566360</v>
      </c>
      <c r="P2000">
        <v>7</v>
      </c>
      <c r="Q2000">
        <v>21</v>
      </c>
      <c r="R2000">
        <v>186120</v>
      </c>
      <c r="S2000">
        <v>558360</v>
      </c>
      <c r="T2000">
        <v>65880</v>
      </c>
      <c r="U2000">
        <v>197640</v>
      </c>
      <c r="V2000">
        <v>1.94444444444444E-2</v>
      </c>
      <c r="W2000" t="s">
        <v>25</v>
      </c>
      <c r="X2000">
        <v>35640</v>
      </c>
      <c r="Y2000" s="6">
        <v>0.03</v>
      </c>
      <c r="Z2000" s="7">
        <f>Y2000*I2000</f>
        <v>570240</v>
      </c>
      <c r="AA2000" s="7">
        <f>Y2000*O2000</f>
        <v>586990.79999999993</v>
      </c>
      <c r="AB2000" s="7">
        <f t="shared" si="31"/>
        <v>16750.79999999993</v>
      </c>
      <c r="AC2000" s="7">
        <f>AB2000-U2000</f>
        <v>-180889.20000000007</v>
      </c>
    </row>
    <row r="2001" spans="1:29" x14ac:dyDescent="0.35">
      <c r="A2001" s="8" t="s">
        <v>4094</v>
      </c>
      <c r="B2001" t="s">
        <v>727</v>
      </c>
      <c r="C2001" t="s">
        <v>2093</v>
      </c>
      <c r="D2001">
        <v>35000</v>
      </c>
      <c r="E2001">
        <v>35000</v>
      </c>
      <c r="F2001">
        <v>49</v>
      </c>
      <c r="G2001">
        <v>147</v>
      </c>
      <c r="H2001" s="4">
        <v>1715000</v>
      </c>
      <c r="I2001" s="4">
        <v>5145000</v>
      </c>
      <c r="J2001">
        <v>1</v>
      </c>
      <c r="K2001">
        <v>34650</v>
      </c>
      <c r="L2001">
        <v>53</v>
      </c>
      <c r="M2001">
        <v>159</v>
      </c>
      <c r="N2001">
        <v>1836450</v>
      </c>
      <c r="O2001">
        <v>5509350</v>
      </c>
      <c r="P2001">
        <v>4</v>
      </c>
      <c r="Q2001">
        <v>12</v>
      </c>
      <c r="R2001">
        <v>121450</v>
      </c>
      <c r="S2001">
        <v>364350</v>
      </c>
      <c r="T2001">
        <v>18550</v>
      </c>
      <c r="U2001">
        <v>55650</v>
      </c>
      <c r="V2001">
        <v>1.1428571428571401E-2</v>
      </c>
      <c r="W2001" t="s">
        <v>25</v>
      </c>
      <c r="X2001">
        <v>34650</v>
      </c>
      <c r="Y2001" s="6">
        <v>0.03</v>
      </c>
      <c r="Z2001" s="7">
        <f>Y2001*I2001</f>
        <v>154350</v>
      </c>
      <c r="AA2001" s="7">
        <f>Y2001*O2001</f>
        <v>165280.5</v>
      </c>
      <c r="AB2001" s="7">
        <f t="shared" si="31"/>
        <v>10930.5</v>
      </c>
      <c r="AC2001" s="7">
        <f>AB2001-U2001</f>
        <v>-44719.5</v>
      </c>
    </row>
    <row r="2002" spans="1:29" x14ac:dyDescent="0.35">
      <c r="A2002" s="8" t="s">
        <v>4095</v>
      </c>
      <c r="B2002" t="s">
        <v>727</v>
      </c>
      <c r="C2002" t="s">
        <v>2093</v>
      </c>
      <c r="D2002">
        <v>43000</v>
      </c>
      <c r="E2002">
        <v>43000</v>
      </c>
      <c r="F2002">
        <v>4</v>
      </c>
      <c r="G2002">
        <v>12</v>
      </c>
      <c r="H2002" s="4">
        <v>172000</v>
      </c>
      <c r="I2002" s="4">
        <v>516000</v>
      </c>
      <c r="J2002">
        <v>4</v>
      </c>
      <c r="K2002">
        <v>41280</v>
      </c>
      <c r="L2002">
        <v>5</v>
      </c>
      <c r="M2002">
        <v>15</v>
      </c>
      <c r="N2002">
        <v>206400</v>
      </c>
      <c r="O2002">
        <v>619200</v>
      </c>
      <c r="P2002">
        <v>1</v>
      </c>
      <c r="Q2002">
        <v>3</v>
      </c>
      <c r="R2002">
        <v>34400</v>
      </c>
      <c r="S2002">
        <v>103200</v>
      </c>
      <c r="T2002">
        <v>8600</v>
      </c>
      <c r="U2002">
        <v>25800</v>
      </c>
      <c r="V2002">
        <v>5.8139534883720897E-4</v>
      </c>
      <c r="W2002" t="s">
        <v>47</v>
      </c>
      <c r="X2002">
        <v>41280</v>
      </c>
      <c r="Y2002" s="6">
        <v>0.03</v>
      </c>
      <c r="Z2002" s="7">
        <f>Y2002*I2002</f>
        <v>15480</v>
      </c>
      <c r="AA2002" s="7">
        <f>Y2002*O2002</f>
        <v>18576</v>
      </c>
      <c r="AB2002" s="7">
        <f t="shared" si="31"/>
        <v>3096</v>
      </c>
      <c r="AC2002" s="7">
        <f>AB2002-U2002</f>
        <v>-22704</v>
      </c>
    </row>
    <row r="2003" spans="1:29" x14ac:dyDescent="0.35">
      <c r="A2003" s="8" t="s">
        <v>4096</v>
      </c>
      <c r="B2003" t="s">
        <v>727</v>
      </c>
      <c r="C2003" t="s">
        <v>2093</v>
      </c>
      <c r="D2003">
        <v>34000</v>
      </c>
      <c r="E2003">
        <v>34000</v>
      </c>
      <c r="F2003">
        <v>6</v>
      </c>
      <c r="G2003">
        <v>18</v>
      </c>
      <c r="H2003" s="4">
        <v>204000</v>
      </c>
      <c r="I2003" s="4">
        <v>612000</v>
      </c>
      <c r="J2003">
        <v>1</v>
      </c>
      <c r="K2003">
        <v>33660</v>
      </c>
      <c r="L2003">
        <v>10</v>
      </c>
      <c r="M2003">
        <v>30</v>
      </c>
      <c r="N2003">
        <v>336600</v>
      </c>
      <c r="O2003">
        <v>1009800</v>
      </c>
      <c r="P2003">
        <v>4</v>
      </c>
      <c r="Q2003">
        <v>12</v>
      </c>
      <c r="R2003">
        <v>132600</v>
      </c>
      <c r="S2003">
        <v>397800</v>
      </c>
      <c r="T2003">
        <v>3400</v>
      </c>
      <c r="U2003">
        <v>10200</v>
      </c>
      <c r="V2003">
        <v>1.1764705882352899E-2</v>
      </c>
      <c r="W2003" t="s">
        <v>25</v>
      </c>
      <c r="X2003">
        <v>33660</v>
      </c>
      <c r="Y2003" s="6">
        <v>0.03</v>
      </c>
      <c r="Z2003" s="7">
        <f>Y2003*I2003</f>
        <v>18360</v>
      </c>
      <c r="AA2003" s="7">
        <f>Y2003*O2003</f>
        <v>30294</v>
      </c>
      <c r="AB2003" s="7">
        <f t="shared" si="31"/>
        <v>11934</v>
      </c>
      <c r="AC2003" s="7">
        <f>AB2003-U2003</f>
        <v>1734</v>
      </c>
    </row>
    <row r="2004" spans="1:29" x14ac:dyDescent="0.35">
      <c r="A2004" s="8" t="s">
        <v>4097</v>
      </c>
      <c r="B2004" t="s">
        <v>727</v>
      </c>
      <c r="C2004" t="s">
        <v>2093</v>
      </c>
      <c r="D2004">
        <v>34000</v>
      </c>
      <c r="E2004">
        <v>34000</v>
      </c>
      <c r="F2004">
        <v>13</v>
      </c>
      <c r="G2004">
        <v>39</v>
      </c>
      <c r="H2004" s="4">
        <v>442000</v>
      </c>
      <c r="I2004" s="4">
        <v>1326000</v>
      </c>
      <c r="J2004">
        <v>1</v>
      </c>
      <c r="K2004">
        <v>33660</v>
      </c>
      <c r="L2004">
        <v>15</v>
      </c>
      <c r="M2004">
        <v>45</v>
      </c>
      <c r="N2004">
        <v>504900</v>
      </c>
      <c r="O2004">
        <v>1514700</v>
      </c>
      <c r="P2004">
        <v>2</v>
      </c>
      <c r="Q2004">
        <v>6</v>
      </c>
      <c r="R2004">
        <v>62900</v>
      </c>
      <c r="S2004">
        <v>188700</v>
      </c>
      <c r="T2004">
        <v>5100</v>
      </c>
      <c r="U2004">
        <v>15300</v>
      </c>
      <c r="V2004">
        <v>5.8823529411764696E-3</v>
      </c>
      <c r="W2004" t="s">
        <v>25</v>
      </c>
      <c r="X2004">
        <v>33660</v>
      </c>
      <c r="Y2004" s="6">
        <v>0.03</v>
      </c>
      <c r="Z2004" s="7">
        <f>Y2004*I2004</f>
        <v>39780</v>
      </c>
      <c r="AA2004" s="7">
        <f>Y2004*O2004</f>
        <v>45441</v>
      </c>
      <c r="AB2004" s="7">
        <f t="shared" si="31"/>
        <v>5661</v>
      </c>
      <c r="AC2004" s="7">
        <f>AB2004-U2004</f>
        <v>-9639</v>
      </c>
    </row>
    <row r="2005" spans="1:29" x14ac:dyDescent="0.35">
      <c r="A2005" s="8" t="s">
        <v>4098</v>
      </c>
      <c r="B2005" t="s">
        <v>727</v>
      </c>
      <c r="C2005" t="s">
        <v>2093</v>
      </c>
      <c r="D2005">
        <v>33000</v>
      </c>
      <c r="E2005">
        <v>33000</v>
      </c>
      <c r="F2005">
        <v>2</v>
      </c>
      <c r="G2005">
        <v>6</v>
      </c>
      <c r="H2005" s="4">
        <v>66000</v>
      </c>
      <c r="I2005" s="4">
        <v>198000</v>
      </c>
      <c r="J2005">
        <v>1</v>
      </c>
      <c r="K2005">
        <v>32670</v>
      </c>
      <c r="L2005">
        <v>5</v>
      </c>
      <c r="M2005">
        <v>15</v>
      </c>
      <c r="N2005">
        <v>163350</v>
      </c>
      <c r="O2005">
        <v>490050</v>
      </c>
      <c r="P2005">
        <v>3</v>
      </c>
      <c r="Q2005">
        <v>9</v>
      </c>
      <c r="R2005">
        <v>97350</v>
      </c>
      <c r="S2005">
        <v>292050</v>
      </c>
      <c r="T2005">
        <v>1650</v>
      </c>
      <c r="U2005">
        <v>4950</v>
      </c>
      <c r="V2005">
        <v>9.0909090909090905E-3</v>
      </c>
      <c r="W2005" t="s">
        <v>25</v>
      </c>
      <c r="X2005">
        <v>32670</v>
      </c>
      <c r="Y2005" s="6">
        <v>0.03</v>
      </c>
      <c r="Z2005" s="7">
        <f>Y2005*I2005</f>
        <v>5940</v>
      </c>
      <c r="AA2005" s="7">
        <f>Y2005*O2005</f>
        <v>14701.5</v>
      </c>
      <c r="AB2005" s="7">
        <f t="shared" si="31"/>
        <v>8761.5</v>
      </c>
      <c r="AC2005" s="7">
        <f>AB2005-U2005</f>
        <v>3811.5</v>
      </c>
    </row>
    <row r="2006" spans="1:29" x14ac:dyDescent="0.35">
      <c r="A2006" s="8" t="s">
        <v>4099</v>
      </c>
      <c r="B2006" t="s">
        <v>728</v>
      </c>
      <c r="C2006" t="s">
        <v>46</v>
      </c>
      <c r="D2006">
        <v>7310</v>
      </c>
      <c r="E2006">
        <v>7310</v>
      </c>
      <c r="F2006">
        <v>14</v>
      </c>
      <c r="G2006">
        <v>42</v>
      </c>
      <c r="H2006" s="4">
        <v>102340</v>
      </c>
      <c r="I2006" s="4">
        <v>307020</v>
      </c>
      <c r="J2006">
        <v>1</v>
      </c>
      <c r="K2006">
        <v>7236.9</v>
      </c>
      <c r="L2006">
        <v>15</v>
      </c>
      <c r="M2006">
        <v>45</v>
      </c>
      <c r="N2006">
        <v>108553.5</v>
      </c>
      <c r="O2006">
        <v>325660.5</v>
      </c>
      <c r="P2006">
        <v>1</v>
      </c>
      <c r="Q2006">
        <v>3</v>
      </c>
      <c r="R2006">
        <v>6213.5</v>
      </c>
      <c r="S2006">
        <v>18640.5</v>
      </c>
      <c r="T2006">
        <v>1096.5</v>
      </c>
      <c r="U2006">
        <v>3289.50000000001</v>
      </c>
      <c r="V2006">
        <v>1.36798905608754E-2</v>
      </c>
      <c r="W2006" t="s">
        <v>25</v>
      </c>
      <c r="X2006">
        <v>7240</v>
      </c>
      <c r="Y2006" s="6">
        <v>0</v>
      </c>
      <c r="Z2006" s="7">
        <f>Y2006*I2006</f>
        <v>0</v>
      </c>
      <c r="AA2006" s="7">
        <f>Y2006*O2006</f>
        <v>0</v>
      </c>
      <c r="AB2006" s="7">
        <f t="shared" si="31"/>
        <v>0</v>
      </c>
      <c r="AC2006" s="7">
        <f>AB2006-U2006</f>
        <v>-3289.50000000001</v>
      </c>
    </row>
    <row r="2007" spans="1:29" x14ac:dyDescent="0.35">
      <c r="A2007" s="8" t="s">
        <v>4100</v>
      </c>
      <c r="B2007" t="s">
        <v>729</v>
      </c>
      <c r="C2007" t="s">
        <v>46</v>
      </c>
      <c r="D2007">
        <v>53550</v>
      </c>
      <c r="E2007">
        <v>53550</v>
      </c>
      <c r="F2007">
        <v>10</v>
      </c>
      <c r="G2007">
        <v>30</v>
      </c>
      <c r="H2007" s="4">
        <v>535500</v>
      </c>
      <c r="I2007" s="4">
        <v>1606500</v>
      </c>
      <c r="J2007">
        <v>1</v>
      </c>
      <c r="K2007">
        <v>53014.5</v>
      </c>
      <c r="L2007">
        <v>11</v>
      </c>
      <c r="M2007">
        <v>33</v>
      </c>
      <c r="N2007">
        <v>583159.5</v>
      </c>
      <c r="O2007">
        <v>1749478.5</v>
      </c>
      <c r="P2007">
        <v>1</v>
      </c>
      <c r="Q2007">
        <v>3</v>
      </c>
      <c r="R2007">
        <v>47659.5</v>
      </c>
      <c r="S2007">
        <v>142978.5</v>
      </c>
      <c r="T2007">
        <v>5890.5</v>
      </c>
      <c r="U2007">
        <v>17671.5</v>
      </c>
      <c r="V2007">
        <v>1.86741363211951E-3</v>
      </c>
      <c r="W2007" t="s">
        <v>25</v>
      </c>
      <c r="X2007">
        <v>53010</v>
      </c>
      <c r="Y2007" s="6">
        <v>0</v>
      </c>
      <c r="Z2007" s="7">
        <f>Y2007*I2007</f>
        <v>0</v>
      </c>
      <c r="AA2007" s="7">
        <f>Y2007*O2007</f>
        <v>0</v>
      </c>
      <c r="AB2007" s="7">
        <f t="shared" si="31"/>
        <v>0</v>
      </c>
      <c r="AC2007" s="7">
        <f>AB2007-U2007</f>
        <v>-17671.5</v>
      </c>
    </row>
    <row r="2008" spans="1:29" x14ac:dyDescent="0.35">
      <c r="A2008" s="8" t="s">
        <v>4101</v>
      </c>
      <c r="B2008" t="s">
        <v>730</v>
      </c>
      <c r="C2008" t="s">
        <v>46</v>
      </c>
      <c r="D2008">
        <v>90300</v>
      </c>
      <c r="E2008">
        <v>90300</v>
      </c>
      <c r="F2008">
        <v>9</v>
      </c>
      <c r="G2008">
        <v>27</v>
      </c>
      <c r="H2008" s="4">
        <v>812700</v>
      </c>
      <c r="I2008" s="4">
        <v>2438100</v>
      </c>
      <c r="J2008">
        <v>1</v>
      </c>
      <c r="K2008">
        <v>89397</v>
      </c>
      <c r="L2008">
        <v>13</v>
      </c>
      <c r="M2008">
        <v>39</v>
      </c>
      <c r="N2008">
        <v>1162161</v>
      </c>
      <c r="O2008">
        <v>3486483</v>
      </c>
      <c r="P2008">
        <v>4</v>
      </c>
      <c r="Q2008">
        <v>12</v>
      </c>
      <c r="R2008">
        <v>349461</v>
      </c>
      <c r="S2008">
        <v>1048383</v>
      </c>
      <c r="T2008">
        <v>11739</v>
      </c>
      <c r="U2008">
        <v>35217</v>
      </c>
      <c r="V2008">
        <v>4.4296788482834897E-3</v>
      </c>
      <c r="W2008" t="s">
        <v>25</v>
      </c>
      <c r="X2008">
        <v>89400</v>
      </c>
      <c r="Y2008" s="6">
        <v>0</v>
      </c>
      <c r="Z2008" s="7">
        <f>Y2008*I2008</f>
        <v>0</v>
      </c>
      <c r="AA2008" s="7">
        <f>Y2008*O2008</f>
        <v>0</v>
      </c>
      <c r="AB2008" s="7">
        <f t="shared" si="31"/>
        <v>0</v>
      </c>
      <c r="AC2008" s="7">
        <f>AB2008-U2008</f>
        <v>-35217</v>
      </c>
    </row>
    <row r="2009" spans="1:29" x14ac:dyDescent="0.35">
      <c r="A2009" s="8" t="s">
        <v>4102</v>
      </c>
      <c r="B2009" t="s">
        <v>178</v>
      </c>
      <c r="C2009" t="s">
        <v>46</v>
      </c>
      <c r="D2009">
        <v>421500</v>
      </c>
      <c r="E2009">
        <v>421500</v>
      </c>
      <c r="F2009">
        <v>11</v>
      </c>
      <c r="G2009">
        <v>33</v>
      </c>
      <c r="H2009" s="4">
        <v>4636500</v>
      </c>
      <c r="I2009" s="4">
        <v>13909500</v>
      </c>
      <c r="J2009">
        <v>1</v>
      </c>
      <c r="K2009">
        <v>417285</v>
      </c>
      <c r="L2009">
        <v>17</v>
      </c>
      <c r="M2009">
        <v>51</v>
      </c>
      <c r="N2009">
        <v>7093845</v>
      </c>
      <c r="O2009">
        <v>21281535</v>
      </c>
      <c r="P2009">
        <v>6</v>
      </c>
      <c r="Q2009">
        <v>18</v>
      </c>
      <c r="R2009">
        <v>2457345</v>
      </c>
      <c r="S2009">
        <v>7372035</v>
      </c>
      <c r="T2009">
        <v>71655</v>
      </c>
      <c r="U2009">
        <v>214965</v>
      </c>
      <c r="V2009">
        <v>1.42348754448398E-3</v>
      </c>
      <c r="W2009" t="s">
        <v>25</v>
      </c>
      <c r="X2009">
        <v>417290</v>
      </c>
      <c r="Y2009" s="6">
        <v>0</v>
      </c>
      <c r="Z2009" s="7">
        <f>Y2009*I2009</f>
        <v>0</v>
      </c>
      <c r="AA2009" s="7">
        <f>Y2009*O2009</f>
        <v>0</v>
      </c>
      <c r="AB2009" s="7">
        <f t="shared" si="31"/>
        <v>0</v>
      </c>
      <c r="AC2009" s="7">
        <f>AB2009-U2009</f>
        <v>-214965</v>
      </c>
    </row>
    <row r="2010" spans="1:29" x14ac:dyDescent="0.35">
      <c r="A2010" s="8" t="s">
        <v>4103</v>
      </c>
      <c r="B2010" t="s">
        <v>178</v>
      </c>
      <c r="C2010" t="s">
        <v>46</v>
      </c>
      <c r="D2010">
        <v>273000</v>
      </c>
      <c r="E2010">
        <v>273000</v>
      </c>
      <c r="F2010">
        <v>16</v>
      </c>
      <c r="G2010">
        <v>48</v>
      </c>
      <c r="H2010" s="4">
        <v>4368000</v>
      </c>
      <c r="I2010" s="4">
        <v>13104000</v>
      </c>
      <c r="J2010">
        <v>1</v>
      </c>
      <c r="K2010">
        <v>270270</v>
      </c>
      <c r="L2010">
        <v>20</v>
      </c>
      <c r="M2010">
        <v>60</v>
      </c>
      <c r="N2010">
        <v>5405400</v>
      </c>
      <c r="O2010">
        <v>16216200</v>
      </c>
      <c r="P2010">
        <v>4</v>
      </c>
      <c r="Q2010">
        <v>12</v>
      </c>
      <c r="R2010">
        <v>1037400</v>
      </c>
      <c r="S2010">
        <v>3112200</v>
      </c>
      <c r="T2010">
        <v>54600</v>
      </c>
      <c r="U2010">
        <v>163800</v>
      </c>
      <c r="V2010">
        <v>1.46520146520146E-3</v>
      </c>
      <c r="W2010" t="s">
        <v>25</v>
      </c>
      <c r="X2010">
        <v>270270</v>
      </c>
      <c r="Y2010" s="6">
        <v>0</v>
      </c>
      <c r="Z2010" s="7">
        <f>Y2010*I2010</f>
        <v>0</v>
      </c>
      <c r="AA2010" s="7">
        <f>Y2010*O2010</f>
        <v>0</v>
      </c>
      <c r="AB2010" s="7">
        <f t="shared" si="31"/>
        <v>0</v>
      </c>
      <c r="AC2010" s="7">
        <f>AB2010-U2010</f>
        <v>-163800</v>
      </c>
    </row>
    <row r="2011" spans="1:29" x14ac:dyDescent="0.35">
      <c r="A2011" s="8" t="s">
        <v>4104</v>
      </c>
      <c r="B2011" t="s">
        <v>178</v>
      </c>
      <c r="C2011" t="s">
        <v>46</v>
      </c>
      <c r="D2011">
        <v>450000</v>
      </c>
      <c r="E2011">
        <v>450000</v>
      </c>
      <c r="F2011">
        <v>17</v>
      </c>
      <c r="G2011">
        <v>51</v>
      </c>
      <c r="H2011" s="4">
        <v>7650000</v>
      </c>
      <c r="I2011" s="4">
        <v>22950000</v>
      </c>
      <c r="J2011">
        <v>1</v>
      </c>
      <c r="K2011">
        <v>445500</v>
      </c>
      <c r="L2011">
        <v>22</v>
      </c>
      <c r="M2011">
        <v>66</v>
      </c>
      <c r="N2011">
        <v>9801000</v>
      </c>
      <c r="O2011">
        <v>29403000</v>
      </c>
      <c r="P2011">
        <v>5</v>
      </c>
      <c r="Q2011">
        <v>15</v>
      </c>
      <c r="R2011">
        <v>2151000</v>
      </c>
      <c r="S2011">
        <v>6453000</v>
      </c>
      <c r="T2011">
        <v>99000</v>
      </c>
      <c r="U2011">
        <v>297000</v>
      </c>
      <c r="V2011">
        <v>1.11111111111111E-3</v>
      </c>
      <c r="W2011" t="s">
        <v>25</v>
      </c>
      <c r="X2011">
        <v>445500</v>
      </c>
      <c r="Y2011" s="6">
        <v>0</v>
      </c>
      <c r="Z2011" s="7">
        <f>Y2011*I2011</f>
        <v>0</v>
      </c>
      <c r="AA2011" s="7">
        <f>Y2011*O2011</f>
        <v>0</v>
      </c>
      <c r="AB2011" s="7">
        <f t="shared" si="31"/>
        <v>0</v>
      </c>
      <c r="AC2011" s="7">
        <f>AB2011-U2011</f>
        <v>-297000</v>
      </c>
    </row>
    <row r="2012" spans="1:29" x14ac:dyDescent="0.35">
      <c r="A2012" s="8" t="s">
        <v>4105</v>
      </c>
      <c r="B2012" t="s">
        <v>178</v>
      </c>
      <c r="C2012" t="s">
        <v>46</v>
      </c>
      <c r="D2012">
        <v>121500</v>
      </c>
      <c r="E2012">
        <v>121500</v>
      </c>
      <c r="F2012">
        <v>27</v>
      </c>
      <c r="G2012">
        <v>81</v>
      </c>
      <c r="H2012" s="4">
        <v>3280500</v>
      </c>
      <c r="I2012" s="4">
        <v>9841500</v>
      </c>
      <c r="J2012">
        <v>1</v>
      </c>
      <c r="K2012">
        <v>120285</v>
      </c>
      <c r="L2012">
        <v>29</v>
      </c>
      <c r="M2012">
        <v>87</v>
      </c>
      <c r="N2012">
        <v>3488265</v>
      </c>
      <c r="O2012">
        <v>10464795</v>
      </c>
      <c r="P2012">
        <v>2</v>
      </c>
      <c r="Q2012">
        <v>6</v>
      </c>
      <c r="R2012">
        <v>207765</v>
      </c>
      <c r="S2012">
        <v>623295</v>
      </c>
      <c r="T2012">
        <v>35235</v>
      </c>
      <c r="U2012">
        <v>105705</v>
      </c>
      <c r="V2012">
        <v>1.6460905349794199E-3</v>
      </c>
      <c r="W2012" t="s">
        <v>25</v>
      </c>
      <c r="X2012">
        <v>120290</v>
      </c>
      <c r="Y2012" s="6">
        <v>0</v>
      </c>
      <c r="Z2012" s="7">
        <f>Y2012*I2012</f>
        <v>0</v>
      </c>
      <c r="AA2012" s="7">
        <f>Y2012*O2012</f>
        <v>0</v>
      </c>
      <c r="AB2012" s="7">
        <f t="shared" si="31"/>
        <v>0</v>
      </c>
      <c r="AC2012" s="7">
        <f>AB2012-U2012</f>
        <v>-105705</v>
      </c>
    </row>
    <row r="2013" spans="1:29" x14ac:dyDescent="0.35">
      <c r="A2013" s="8" t="s">
        <v>4106</v>
      </c>
      <c r="B2013" t="s">
        <v>178</v>
      </c>
      <c r="C2013" t="s">
        <v>46</v>
      </c>
      <c r="D2013">
        <v>272000</v>
      </c>
      <c r="E2013">
        <v>272000</v>
      </c>
      <c r="F2013">
        <v>257</v>
      </c>
      <c r="G2013">
        <v>771</v>
      </c>
      <c r="H2013" s="4">
        <v>69904000</v>
      </c>
      <c r="I2013" s="4">
        <v>209712000</v>
      </c>
      <c r="J2013">
        <v>1</v>
      </c>
      <c r="K2013">
        <v>269280</v>
      </c>
      <c r="L2013">
        <v>269</v>
      </c>
      <c r="M2013">
        <v>807</v>
      </c>
      <c r="N2013">
        <v>72436320</v>
      </c>
      <c r="O2013">
        <v>217308960</v>
      </c>
      <c r="P2013">
        <v>12</v>
      </c>
      <c r="Q2013">
        <v>36</v>
      </c>
      <c r="R2013">
        <v>2532320</v>
      </c>
      <c r="S2013">
        <v>7596960</v>
      </c>
      <c r="T2013">
        <v>731680</v>
      </c>
      <c r="U2013">
        <v>2195040</v>
      </c>
      <c r="V2013">
        <v>4.4117647058823503E-3</v>
      </c>
      <c r="W2013" t="s">
        <v>25</v>
      </c>
      <c r="X2013">
        <v>269280</v>
      </c>
      <c r="Y2013" s="6">
        <v>0</v>
      </c>
      <c r="Z2013" s="7">
        <f>Y2013*I2013</f>
        <v>0</v>
      </c>
      <c r="AA2013" s="7">
        <f>Y2013*O2013</f>
        <v>0</v>
      </c>
      <c r="AB2013" s="7">
        <f t="shared" si="31"/>
        <v>0</v>
      </c>
      <c r="AC2013" s="7">
        <f>AB2013-U2013</f>
        <v>-2195040</v>
      </c>
    </row>
    <row r="2014" spans="1:29" x14ac:dyDescent="0.35">
      <c r="A2014" s="8" t="s">
        <v>4107</v>
      </c>
      <c r="B2014" t="s">
        <v>178</v>
      </c>
      <c r="C2014" t="s">
        <v>46</v>
      </c>
      <c r="D2014">
        <v>487500</v>
      </c>
      <c r="E2014">
        <v>487500</v>
      </c>
      <c r="F2014">
        <v>4</v>
      </c>
      <c r="G2014">
        <v>12</v>
      </c>
      <c r="H2014" s="4">
        <v>1950000</v>
      </c>
      <c r="I2014" s="4">
        <v>5850000</v>
      </c>
      <c r="J2014">
        <v>1</v>
      </c>
      <c r="K2014">
        <v>482625</v>
      </c>
      <c r="L2014">
        <v>5</v>
      </c>
      <c r="M2014">
        <v>15</v>
      </c>
      <c r="N2014">
        <v>2413125</v>
      </c>
      <c r="O2014">
        <v>7239375</v>
      </c>
      <c r="P2014">
        <v>1</v>
      </c>
      <c r="Q2014">
        <v>3</v>
      </c>
      <c r="R2014">
        <v>463125</v>
      </c>
      <c r="S2014">
        <v>1389375</v>
      </c>
      <c r="T2014">
        <v>24375</v>
      </c>
      <c r="U2014">
        <v>73125</v>
      </c>
      <c r="V2014">
        <v>2.0512820512820501E-4</v>
      </c>
      <c r="W2014" t="s">
        <v>25</v>
      </c>
      <c r="X2014">
        <v>482630</v>
      </c>
      <c r="Y2014" s="6">
        <v>0</v>
      </c>
      <c r="Z2014" s="7">
        <f>Y2014*I2014</f>
        <v>0</v>
      </c>
      <c r="AA2014" s="7">
        <f>Y2014*O2014</f>
        <v>0</v>
      </c>
      <c r="AB2014" s="7">
        <f t="shared" si="31"/>
        <v>0</v>
      </c>
      <c r="AC2014" s="7">
        <f>AB2014-U2014</f>
        <v>-73125</v>
      </c>
    </row>
    <row r="2015" spans="1:29" x14ac:dyDescent="0.35">
      <c r="A2015" s="8" t="s">
        <v>4108</v>
      </c>
      <c r="B2015" t="s">
        <v>731</v>
      </c>
      <c r="C2015" t="s">
        <v>2093</v>
      </c>
      <c r="D2015">
        <v>40000</v>
      </c>
      <c r="E2015">
        <v>40000</v>
      </c>
      <c r="F2015">
        <v>1</v>
      </c>
      <c r="G2015">
        <v>3</v>
      </c>
      <c r="H2015" s="4">
        <v>40000</v>
      </c>
      <c r="I2015" s="4">
        <v>120000</v>
      </c>
      <c r="J2015">
        <v>16</v>
      </c>
      <c r="K2015">
        <v>33600</v>
      </c>
      <c r="L2015">
        <v>2</v>
      </c>
      <c r="M2015">
        <v>6</v>
      </c>
      <c r="N2015">
        <v>67200</v>
      </c>
      <c r="O2015">
        <v>201600</v>
      </c>
      <c r="P2015">
        <v>1</v>
      </c>
      <c r="Q2015">
        <v>3</v>
      </c>
      <c r="R2015">
        <v>27200</v>
      </c>
      <c r="S2015">
        <v>81600</v>
      </c>
      <c r="T2015">
        <v>12800</v>
      </c>
      <c r="U2015">
        <v>38400</v>
      </c>
      <c r="V2015">
        <v>1.5625E-4</v>
      </c>
      <c r="W2015" t="s">
        <v>131</v>
      </c>
      <c r="X2015">
        <v>33600</v>
      </c>
      <c r="Y2015" s="6">
        <v>0.03</v>
      </c>
      <c r="Z2015" s="7">
        <f>Y2015*I2015</f>
        <v>3600</v>
      </c>
      <c r="AA2015" s="7">
        <f>Y2015*O2015</f>
        <v>6048</v>
      </c>
      <c r="AB2015" s="7">
        <f t="shared" si="31"/>
        <v>2448</v>
      </c>
      <c r="AC2015" s="7">
        <f>AB2015-U2015</f>
        <v>-35952</v>
      </c>
    </row>
    <row r="2016" spans="1:29" x14ac:dyDescent="0.35">
      <c r="A2016" s="8" t="s">
        <v>4109</v>
      </c>
      <c r="B2016" t="s">
        <v>52</v>
      </c>
      <c r="C2016" t="s">
        <v>46</v>
      </c>
      <c r="D2016">
        <v>86100</v>
      </c>
      <c r="E2016">
        <v>86100</v>
      </c>
      <c r="F2016">
        <v>1</v>
      </c>
      <c r="G2016">
        <v>3</v>
      </c>
      <c r="H2016" s="4">
        <v>86100</v>
      </c>
      <c r="I2016" s="4">
        <v>258300</v>
      </c>
      <c r="J2016">
        <v>1</v>
      </c>
      <c r="K2016">
        <v>85239</v>
      </c>
      <c r="L2016">
        <v>2</v>
      </c>
      <c r="M2016">
        <v>6</v>
      </c>
      <c r="N2016">
        <v>170478</v>
      </c>
      <c r="O2016">
        <v>511434</v>
      </c>
      <c r="P2016">
        <v>1</v>
      </c>
      <c r="Q2016">
        <v>3</v>
      </c>
      <c r="R2016">
        <v>84378</v>
      </c>
      <c r="S2016">
        <v>253134</v>
      </c>
      <c r="T2016">
        <v>1722</v>
      </c>
      <c r="U2016">
        <v>5166</v>
      </c>
      <c r="V2016">
        <v>1.16144018583042E-3</v>
      </c>
      <c r="W2016" t="s">
        <v>25</v>
      </c>
      <c r="X2016">
        <v>85240</v>
      </c>
      <c r="Y2016" s="6">
        <v>0</v>
      </c>
      <c r="Z2016" s="7">
        <f>Y2016*I2016</f>
        <v>0</v>
      </c>
      <c r="AA2016" s="7">
        <f>Y2016*O2016</f>
        <v>0</v>
      </c>
      <c r="AB2016" s="7">
        <f t="shared" si="31"/>
        <v>0</v>
      </c>
      <c r="AC2016" s="7">
        <f>AB2016-U2016</f>
        <v>-5166</v>
      </c>
    </row>
    <row r="2017" spans="1:29" x14ac:dyDescent="0.35">
      <c r="A2017" s="8" t="s">
        <v>4110</v>
      </c>
      <c r="B2017" t="s">
        <v>52</v>
      </c>
      <c r="C2017" t="s">
        <v>46</v>
      </c>
      <c r="D2017">
        <v>107300</v>
      </c>
      <c r="E2017">
        <v>107300</v>
      </c>
      <c r="F2017">
        <v>1</v>
      </c>
      <c r="G2017">
        <v>3</v>
      </c>
      <c r="H2017" s="4">
        <v>107300</v>
      </c>
      <c r="I2017" s="4">
        <v>321900</v>
      </c>
      <c r="J2017">
        <v>1</v>
      </c>
      <c r="K2017">
        <v>106227</v>
      </c>
      <c r="L2017">
        <v>3</v>
      </c>
      <c r="M2017">
        <v>9</v>
      </c>
      <c r="N2017">
        <v>318681</v>
      </c>
      <c r="O2017">
        <v>956043</v>
      </c>
      <c r="P2017">
        <v>2</v>
      </c>
      <c r="Q2017">
        <v>6</v>
      </c>
      <c r="R2017">
        <v>211381</v>
      </c>
      <c r="S2017">
        <v>634143</v>
      </c>
      <c r="T2017">
        <v>3219</v>
      </c>
      <c r="U2017">
        <v>9657</v>
      </c>
      <c r="V2017">
        <v>1.86393289841565E-3</v>
      </c>
      <c r="W2017" t="s">
        <v>25</v>
      </c>
      <c r="X2017">
        <v>106230</v>
      </c>
      <c r="Y2017" s="6">
        <v>0</v>
      </c>
      <c r="Z2017" s="7">
        <f>Y2017*I2017</f>
        <v>0</v>
      </c>
      <c r="AA2017" s="7">
        <f>Y2017*O2017</f>
        <v>0</v>
      </c>
      <c r="AB2017" s="7">
        <f t="shared" si="31"/>
        <v>0</v>
      </c>
      <c r="AC2017" s="7">
        <f>AB2017-U2017</f>
        <v>-9657</v>
      </c>
    </row>
    <row r="2018" spans="1:29" x14ac:dyDescent="0.35">
      <c r="A2018" s="8" t="s">
        <v>4111</v>
      </c>
      <c r="B2018" t="s">
        <v>52</v>
      </c>
      <c r="C2018" t="s">
        <v>46</v>
      </c>
      <c r="D2018">
        <v>107300</v>
      </c>
      <c r="E2018">
        <v>107300</v>
      </c>
      <c r="F2018">
        <v>5</v>
      </c>
      <c r="G2018">
        <v>15</v>
      </c>
      <c r="H2018" s="4">
        <v>536500</v>
      </c>
      <c r="I2018" s="4">
        <v>1609500</v>
      </c>
      <c r="J2018">
        <v>1</v>
      </c>
      <c r="K2018">
        <v>106227</v>
      </c>
      <c r="L2018">
        <v>6</v>
      </c>
      <c r="M2018">
        <v>18</v>
      </c>
      <c r="N2018">
        <v>637362</v>
      </c>
      <c r="O2018">
        <v>1912086</v>
      </c>
      <c r="P2018">
        <v>1</v>
      </c>
      <c r="Q2018">
        <v>3</v>
      </c>
      <c r="R2018">
        <v>100862</v>
      </c>
      <c r="S2018">
        <v>302586</v>
      </c>
      <c r="T2018">
        <v>6438</v>
      </c>
      <c r="U2018">
        <v>19314</v>
      </c>
      <c r="V2018">
        <v>9.3196644920782805E-4</v>
      </c>
      <c r="W2018" t="s">
        <v>25</v>
      </c>
      <c r="X2018">
        <v>106230</v>
      </c>
      <c r="Y2018" s="6">
        <v>0</v>
      </c>
      <c r="Z2018" s="7">
        <f>Y2018*I2018</f>
        <v>0</v>
      </c>
      <c r="AA2018" s="7">
        <f>Y2018*O2018</f>
        <v>0</v>
      </c>
      <c r="AB2018" s="7">
        <f t="shared" si="31"/>
        <v>0</v>
      </c>
      <c r="AC2018" s="7">
        <f>AB2018-U2018</f>
        <v>-19314</v>
      </c>
    </row>
    <row r="2019" spans="1:29" x14ac:dyDescent="0.35">
      <c r="A2019" s="8" t="s">
        <v>4112</v>
      </c>
      <c r="B2019" t="s">
        <v>52</v>
      </c>
      <c r="C2019" t="s">
        <v>46</v>
      </c>
      <c r="D2019">
        <v>150900</v>
      </c>
      <c r="E2019">
        <v>150900</v>
      </c>
      <c r="F2019">
        <v>1</v>
      </c>
      <c r="G2019">
        <v>3</v>
      </c>
      <c r="H2019" s="4">
        <v>150900</v>
      </c>
      <c r="I2019" s="4">
        <v>452700</v>
      </c>
      <c r="J2019">
        <v>8</v>
      </c>
      <c r="K2019">
        <v>138828</v>
      </c>
      <c r="L2019">
        <v>2</v>
      </c>
      <c r="M2019">
        <v>6</v>
      </c>
      <c r="N2019">
        <v>277656</v>
      </c>
      <c r="O2019">
        <v>832968</v>
      </c>
      <c r="P2019">
        <v>1</v>
      </c>
      <c r="Q2019">
        <v>3</v>
      </c>
      <c r="R2019">
        <v>126756</v>
      </c>
      <c r="S2019">
        <v>380268</v>
      </c>
      <c r="T2019">
        <v>24144</v>
      </c>
      <c r="U2019">
        <v>72432</v>
      </c>
      <c r="V2019" s="1">
        <v>8.2836315440689199E-5</v>
      </c>
      <c r="W2019" t="s">
        <v>42</v>
      </c>
      <c r="X2019">
        <v>138830</v>
      </c>
      <c r="Y2019" s="6">
        <v>0</v>
      </c>
      <c r="Z2019" s="7">
        <f>Y2019*I2019</f>
        <v>0</v>
      </c>
      <c r="AA2019" s="7">
        <f>Y2019*O2019</f>
        <v>0</v>
      </c>
      <c r="AB2019" s="7">
        <f t="shared" si="31"/>
        <v>0</v>
      </c>
      <c r="AC2019" s="7">
        <f>AB2019-U2019</f>
        <v>-72432</v>
      </c>
    </row>
    <row r="2020" spans="1:29" x14ac:dyDescent="0.35">
      <c r="A2020" s="8" t="s">
        <v>4113</v>
      </c>
      <c r="B2020" t="s">
        <v>52</v>
      </c>
      <c r="C2020" t="s">
        <v>46</v>
      </c>
      <c r="D2020">
        <v>50200</v>
      </c>
      <c r="E2020">
        <v>50200</v>
      </c>
      <c r="F2020">
        <v>4</v>
      </c>
      <c r="G2020">
        <v>12</v>
      </c>
      <c r="H2020" s="4">
        <v>200800</v>
      </c>
      <c r="I2020" s="4">
        <v>602400</v>
      </c>
      <c r="J2020">
        <v>1</v>
      </c>
      <c r="K2020">
        <v>49698</v>
      </c>
      <c r="L2020">
        <v>5</v>
      </c>
      <c r="M2020">
        <v>15</v>
      </c>
      <c r="N2020">
        <v>248490</v>
      </c>
      <c r="O2020">
        <v>745470</v>
      </c>
      <c r="P2020">
        <v>1</v>
      </c>
      <c r="Q2020">
        <v>3</v>
      </c>
      <c r="R2020">
        <v>47690</v>
      </c>
      <c r="S2020">
        <v>143070</v>
      </c>
      <c r="T2020">
        <v>2510</v>
      </c>
      <c r="U2020">
        <v>7530</v>
      </c>
      <c r="V2020">
        <v>1.9920318725099601E-3</v>
      </c>
      <c r="W2020" t="s">
        <v>25</v>
      </c>
      <c r="X2020">
        <v>49700</v>
      </c>
      <c r="Y2020" s="6">
        <v>0</v>
      </c>
      <c r="Z2020" s="7">
        <f>Y2020*I2020</f>
        <v>0</v>
      </c>
      <c r="AA2020" s="7">
        <f>Y2020*O2020</f>
        <v>0</v>
      </c>
      <c r="AB2020" s="7">
        <f t="shared" si="31"/>
        <v>0</v>
      </c>
      <c r="AC2020" s="7">
        <f>AB2020-U2020</f>
        <v>-7530</v>
      </c>
    </row>
    <row r="2021" spans="1:29" x14ac:dyDescent="0.35">
      <c r="A2021" s="8" t="s">
        <v>4114</v>
      </c>
      <c r="B2021" t="s">
        <v>52</v>
      </c>
      <c r="C2021" t="s">
        <v>46</v>
      </c>
      <c r="D2021">
        <v>223400</v>
      </c>
      <c r="E2021">
        <v>223400</v>
      </c>
      <c r="F2021">
        <v>2</v>
      </c>
      <c r="G2021">
        <v>6</v>
      </c>
      <c r="H2021" s="4">
        <v>446800</v>
      </c>
      <c r="I2021" s="4">
        <v>1340400</v>
      </c>
      <c r="J2021">
        <v>1</v>
      </c>
      <c r="K2021">
        <v>221166</v>
      </c>
      <c r="L2021">
        <v>4</v>
      </c>
      <c r="M2021">
        <v>12</v>
      </c>
      <c r="N2021">
        <v>884664</v>
      </c>
      <c r="O2021">
        <v>2653992</v>
      </c>
      <c r="P2021">
        <v>2</v>
      </c>
      <c r="Q2021">
        <v>6</v>
      </c>
      <c r="R2021">
        <v>437864</v>
      </c>
      <c r="S2021">
        <v>1313592</v>
      </c>
      <c r="T2021">
        <v>8936</v>
      </c>
      <c r="U2021">
        <v>26808</v>
      </c>
      <c r="V2021">
        <v>8.9525514771709904E-4</v>
      </c>
      <c r="W2021" t="s">
        <v>25</v>
      </c>
      <c r="X2021">
        <v>221170</v>
      </c>
      <c r="Y2021" s="6">
        <v>0</v>
      </c>
      <c r="Z2021" s="7">
        <f>Y2021*I2021</f>
        <v>0</v>
      </c>
      <c r="AA2021" s="7">
        <f>Y2021*O2021</f>
        <v>0</v>
      </c>
      <c r="AB2021" s="7">
        <f t="shared" si="31"/>
        <v>0</v>
      </c>
      <c r="AC2021" s="7">
        <f>AB2021-U2021</f>
        <v>-26808</v>
      </c>
    </row>
    <row r="2022" spans="1:29" x14ac:dyDescent="0.35">
      <c r="A2022" s="8" t="s">
        <v>4115</v>
      </c>
      <c r="B2022" t="s">
        <v>52</v>
      </c>
      <c r="C2022" t="s">
        <v>46</v>
      </c>
      <c r="D2022">
        <v>89400</v>
      </c>
      <c r="E2022">
        <v>89400</v>
      </c>
      <c r="F2022">
        <v>29</v>
      </c>
      <c r="G2022">
        <v>87</v>
      </c>
      <c r="H2022" s="4">
        <v>2592600</v>
      </c>
      <c r="I2022" s="4">
        <v>7777800</v>
      </c>
      <c r="J2022">
        <v>1</v>
      </c>
      <c r="K2022">
        <v>88506</v>
      </c>
      <c r="L2022">
        <v>31</v>
      </c>
      <c r="M2022">
        <v>93</v>
      </c>
      <c r="N2022">
        <v>2743686</v>
      </c>
      <c r="O2022">
        <v>8231058</v>
      </c>
      <c r="P2022">
        <v>2</v>
      </c>
      <c r="Q2022">
        <v>6</v>
      </c>
      <c r="R2022">
        <v>151086</v>
      </c>
      <c r="S2022">
        <v>453258</v>
      </c>
      <c r="T2022">
        <v>27714</v>
      </c>
      <c r="U2022">
        <v>83142</v>
      </c>
      <c r="V2022">
        <v>2.23713646532438E-3</v>
      </c>
      <c r="W2022" t="s">
        <v>25</v>
      </c>
      <c r="X2022">
        <v>88510</v>
      </c>
      <c r="Y2022" s="6">
        <v>0</v>
      </c>
      <c r="Z2022" s="7">
        <f>Y2022*I2022</f>
        <v>0</v>
      </c>
      <c r="AA2022" s="7">
        <f>Y2022*O2022</f>
        <v>0</v>
      </c>
      <c r="AB2022" s="7">
        <f t="shared" si="31"/>
        <v>0</v>
      </c>
      <c r="AC2022" s="7">
        <f>AB2022-U2022</f>
        <v>-83142</v>
      </c>
    </row>
    <row r="2023" spans="1:29" x14ac:dyDescent="0.35">
      <c r="A2023" s="8" t="s">
        <v>4116</v>
      </c>
      <c r="B2023" t="s">
        <v>52</v>
      </c>
      <c r="C2023" t="s">
        <v>46</v>
      </c>
      <c r="D2023">
        <v>89400</v>
      </c>
      <c r="E2023">
        <v>89400</v>
      </c>
      <c r="F2023">
        <v>3</v>
      </c>
      <c r="G2023">
        <v>9</v>
      </c>
      <c r="H2023" s="4">
        <v>268200</v>
      </c>
      <c r="I2023" s="4">
        <v>804600</v>
      </c>
      <c r="J2023">
        <v>1</v>
      </c>
      <c r="K2023">
        <v>88506</v>
      </c>
      <c r="L2023">
        <v>5</v>
      </c>
      <c r="M2023">
        <v>15</v>
      </c>
      <c r="N2023">
        <v>442530</v>
      </c>
      <c r="O2023">
        <v>1327590</v>
      </c>
      <c r="P2023">
        <v>2</v>
      </c>
      <c r="Q2023">
        <v>6</v>
      </c>
      <c r="R2023">
        <v>174330</v>
      </c>
      <c r="S2023">
        <v>522990</v>
      </c>
      <c r="T2023">
        <v>4470</v>
      </c>
      <c r="U2023">
        <v>13410</v>
      </c>
      <c r="V2023">
        <v>2.23713646532438E-3</v>
      </c>
      <c r="W2023" t="s">
        <v>25</v>
      </c>
      <c r="X2023">
        <v>88510</v>
      </c>
      <c r="Y2023" s="6">
        <v>0</v>
      </c>
      <c r="Z2023" s="7">
        <f>Y2023*I2023</f>
        <v>0</v>
      </c>
      <c r="AA2023" s="7">
        <f>Y2023*O2023</f>
        <v>0</v>
      </c>
      <c r="AB2023" s="7">
        <f t="shared" si="31"/>
        <v>0</v>
      </c>
      <c r="AC2023" s="7">
        <f>AB2023-U2023</f>
        <v>-13410</v>
      </c>
    </row>
    <row r="2024" spans="1:29" x14ac:dyDescent="0.35">
      <c r="A2024" s="8" t="s">
        <v>4117</v>
      </c>
      <c r="B2024" t="s">
        <v>723</v>
      </c>
      <c r="C2024" t="s">
        <v>2093</v>
      </c>
      <c r="D2024">
        <v>98000</v>
      </c>
      <c r="E2024">
        <v>98000</v>
      </c>
      <c r="F2024">
        <v>26</v>
      </c>
      <c r="G2024">
        <v>78</v>
      </c>
      <c r="H2024" s="4">
        <v>2548000</v>
      </c>
      <c r="I2024" s="4">
        <v>7644000</v>
      </c>
      <c r="J2024">
        <v>1</v>
      </c>
      <c r="K2024">
        <v>97020</v>
      </c>
      <c r="L2024">
        <v>47</v>
      </c>
      <c r="M2024">
        <v>141</v>
      </c>
      <c r="N2024">
        <v>4559940</v>
      </c>
      <c r="O2024">
        <v>13679820</v>
      </c>
      <c r="P2024">
        <v>21</v>
      </c>
      <c r="Q2024">
        <v>63</v>
      </c>
      <c r="R2024">
        <v>2011940</v>
      </c>
      <c r="S2024">
        <v>6035820</v>
      </c>
      <c r="T2024">
        <v>46060</v>
      </c>
      <c r="U2024">
        <v>138180</v>
      </c>
      <c r="V2024">
        <v>2.1428571428571401E-2</v>
      </c>
      <c r="W2024" t="s">
        <v>25</v>
      </c>
      <c r="X2024">
        <v>97020</v>
      </c>
      <c r="Y2024" s="6">
        <v>0.03</v>
      </c>
      <c r="Z2024" s="7">
        <f>Y2024*I2024</f>
        <v>229320</v>
      </c>
      <c r="AA2024" s="7">
        <f>Y2024*O2024</f>
        <v>410394.6</v>
      </c>
      <c r="AB2024" s="7">
        <f t="shared" si="31"/>
        <v>181074.59999999998</v>
      </c>
      <c r="AC2024" s="7">
        <f>AB2024-U2024</f>
        <v>42894.599999999977</v>
      </c>
    </row>
    <row r="2025" spans="1:29" x14ac:dyDescent="0.35">
      <c r="A2025" s="8" t="s">
        <v>4118</v>
      </c>
      <c r="B2025" t="s">
        <v>83</v>
      </c>
      <c r="C2025" t="s">
        <v>2093</v>
      </c>
      <c r="D2025">
        <v>30200</v>
      </c>
      <c r="E2025">
        <v>30200</v>
      </c>
      <c r="F2025">
        <v>2</v>
      </c>
      <c r="G2025">
        <v>6</v>
      </c>
      <c r="H2025" s="4">
        <v>60400</v>
      </c>
      <c r="I2025" s="4">
        <v>181200</v>
      </c>
      <c r="J2025">
        <v>1</v>
      </c>
      <c r="K2025">
        <v>29898</v>
      </c>
      <c r="L2025">
        <v>4</v>
      </c>
      <c r="M2025">
        <v>12</v>
      </c>
      <c r="N2025">
        <v>119592</v>
      </c>
      <c r="O2025">
        <v>358776</v>
      </c>
      <c r="P2025">
        <v>2</v>
      </c>
      <c r="Q2025">
        <v>6</v>
      </c>
      <c r="R2025">
        <v>59192</v>
      </c>
      <c r="S2025">
        <v>177576</v>
      </c>
      <c r="T2025">
        <v>1208</v>
      </c>
      <c r="U2025">
        <v>3624</v>
      </c>
      <c r="V2025">
        <v>6.6225165562913899E-3</v>
      </c>
      <c r="W2025" t="s">
        <v>25</v>
      </c>
      <c r="X2025">
        <v>29900</v>
      </c>
      <c r="Y2025" s="6">
        <v>0.03</v>
      </c>
      <c r="Z2025" s="7">
        <f>Y2025*I2025</f>
        <v>5436</v>
      </c>
      <c r="AA2025" s="7">
        <f>Y2025*O2025</f>
        <v>10763.279999999999</v>
      </c>
      <c r="AB2025" s="7">
        <f t="shared" si="31"/>
        <v>5327.2799999999988</v>
      </c>
      <c r="AC2025" s="7">
        <f>AB2025-U2025</f>
        <v>1703.2799999999988</v>
      </c>
    </row>
    <row r="2026" spans="1:29" x14ac:dyDescent="0.35">
      <c r="A2026" s="8" t="s">
        <v>4119</v>
      </c>
      <c r="B2026" t="s">
        <v>83</v>
      </c>
      <c r="C2026" t="s">
        <v>2093</v>
      </c>
      <c r="D2026">
        <v>30200</v>
      </c>
      <c r="E2026">
        <v>30200</v>
      </c>
      <c r="F2026">
        <v>2</v>
      </c>
      <c r="G2026">
        <v>6</v>
      </c>
      <c r="H2026" s="4">
        <v>60400</v>
      </c>
      <c r="I2026" s="4">
        <v>181200</v>
      </c>
      <c r="J2026">
        <v>1</v>
      </c>
      <c r="K2026">
        <v>29898</v>
      </c>
      <c r="L2026">
        <v>3</v>
      </c>
      <c r="M2026">
        <v>9</v>
      </c>
      <c r="N2026">
        <v>89694</v>
      </c>
      <c r="O2026">
        <v>269082</v>
      </c>
      <c r="P2026">
        <v>1</v>
      </c>
      <c r="Q2026">
        <v>3</v>
      </c>
      <c r="R2026">
        <v>29294</v>
      </c>
      <c r="S2026">
        <v>87882</v>
      </c>
      <c r="T2026">
        <v>906</v>
      </c>
      <c r="U2026">
        <v>2718</v>
      </c>
      <c r="V2026">
        <v>3.3112582781456902E-3</v>
      </c>
      <c r="W2026" t="s">
        <v>25</v>
      </c>
      <c r="X2026">
        <v>29900</v>
      </c>
      <c r="Y2026" s="6">
        <v>0.03</v>
      </c>
      <c r="Z2026" s="7">
        <f>Y2026*I2026</f>
        <v>5436</v>
      </c>
      <c r="AA2026" s="7">
        <f>Y2026*O2026</f>
        <v>8072.46</v>
      </c>
      <c r="AB2026" s="7">
        <f t="shared" si="31"/>
        <v>2636.46</v>
      </c>
      <c r="AC2026" s="7">
        <f>AB2026-U2026</f>
        <v>-81.539999999999964</v>
      </c>
    </row>
    <row r="2027" spans="1:29" x14ac:dyDescent="0.35">
      <c r="A2027" s="8" t="s">
        <v>4120</v>
      </c>
      <c r="B2027" t="s">
        <v>83</v>
      </c>
      <c r="C2027" t="s">
        <v>2093</v>
      </c>
      <c r="D2027">
        <v>14800</v>
      </c>
      <c r="E2027">
        <v>14800</v>
      </c>
      <c r="F2027">
        <v>9</v>
      </c>
      <c r="G2027">
        <v>27</v>
      </c>
      <c r="H2027" s="4">
        <v>133200</v>
      </c>
      <c r="I2027" s="4">
        <v>399600</v>
      </c>
      <c r="J2027">
        <v>1</v>
      </c>
      <c r="K2027">
        <v>14652</v>
      </c>
      <c r="L2027">
        <v>10</v>
      </c>
      <c r="M2027">
        <v>30</v>
      </c>
      <c r="N2027">
        <v>146520</v>
      </c>
      <c r="O2027">
        <v>439560</v>
      </c>
      <c r="P2027">
        <v>1</v>
      </c>
      <c r="Q2027">
        <v>3</v>
      </c>
      <c r="R2027">
        <v>13320</v>
      </c>
      <c r="S2027">
        <v>39960</v>
      </c>
      <c r="T2027">
        <v>1480</v>
      </c>
      <c r="U2027">
        <v>4440</v>
      </c>
      <c r="V2027">
        <v>6.7567567567567502E-3</v>
      </c>
      <c r="W2027" t="s">
        <v>25</v>
      </c>
      <c r="X2027">
        <v>14650</v>
      </c>
      <c r="Y2027" s="6">
        <v>0.03</v>
      </c>
      <c r="Z2027" s="7">
        <f>Y2027*I2027</f>
        <v>11988</v>
      </c>
      <c r="AA2027" s="7">
        <f>Y2027*O2027</f>
        <v>13186.8</v>
      </c>
      <c r="AB2027" s="7">
        <f t="shared" si="31"/>
        <v>1198.7999999999993</v>
      </c>
      <c r="AC2027" s="7">
        <f>AB2027-U2027</f>
        <v>-3241.2000000000007</v>
      </c>
    </row>
    <row r="2028" spans="1:29" x14ac:dyDescent="0.35">
      <c r="A2028" s="8" t="s">
        <v>4121</v>
      </c>
      <c r="B2028" t="s">
        <v>48</v>
      </c>
      <c r="C2028" t="s">
        <v>2093</v>
      </c>
      <c r="D2028">
        <v>24250</v>
      </c>
      <c r="E2028">
        <v>24250</v>
      </c>
      <c r="F2028">
        <v>29</v>
      </c>
      <c r="G2028">
        <v>87</v>
      </c>
      <c r="H2028" s="4">
        <v>703250</v>
      </c>
      <c r="I2028" s="4">
        <v>2109750</v>
      </c>
      <c r="J2028">
        <v>1</v>
      </c>
      <c r="K2028">
        <v>24007.5</v>
      </c>
      <c r="L2028">
        <v>30</v>
      </c>
      <c r="M2028">
        <v>90</v>
      </c>
      <c r="N2028">
        <v>720225</v>
      </c>
      <c r="O2028">
        <v>2160675</v>
      </c>
      <c r="P2028">
        <v>1</v>
      </c>
      <c r="Q2028">
        <v>3</v>
      </c>
      <c r="R2028">
        <v>16975</v>
      </c>
      <c r="S2028">
        <v>50925</v>
      </c>
      <c r="T2028">
        <v>7275</v>
      </c>
      <c r="U2028">
        <v>21825</v>
      </c>
      <c r="V2028">
        <v>4.1237113402061796E-3</v>
      </c>
      <c r="W2028" t="s">
        <v>25</v>
      </c>
      <c r="X2028">
        <v>24010</v>
      </c>
      <c r="Y2028" s="6">
        <v>0.03</v>
      </c>
      <c r="Z2028" s="7">
        <f>Y2028*I2028</f>
        <v>63292.5</v>
      </c>
      <c r="AA2028" s="7">
        <f>Y2028*O2028</f>
        <v>64820.25</v>
      </c>
      <c r="AB2028" s="7">
        <f t="shared" si="31"/>
        <v>1527.75</v>
      </c>
      <c r="AC2028" s="7">
        <f>AB2028-U2028</f>
        <v>-20297.25</v>
      </c>
    </row>
    <row r="2029" spans="1:29" x14ac:dyDescent="0.35">
      <c r="A2029" s="8" t="s">
        <v>4122</v>
      </c>
      <c r="B2029" t="s">
        <v>117</v>
      </c>
      <c r="C2029" t="s">
        <v>2093</v>
      </c>
      <c r="D2029">
        <v>5000</v>
      </c>
      <c r="E2029">
        <v>5000</v>
      </c>
      <c r="F2029">
        <v>2</v>
      </c>
      <c r="G2029">
        <v>6</v>
      </c>
      <c r="H2029" s="4">
        <v>10000</v>
      </c>
      <c r="I2029" s="4">
        <v>30000</v>
      </c>
      <c r="J2029">
        <v>1</v>
      </c>
      <c r="K2029">
        <v>4950</v>
      </c>
      <c r="L2029">
        <v>7</v>
      </c>
      <c r="M2029">
        <v>21</v>
      </c>
      <c r="N2029">
        <v>34650</v>
      </c>
      <c r="O2029">
        <v>103950</v>
      </c>
      <c r="P2029">
        <v>5</v>
      </c>
      <c r="Q2029">
        <v>15</v>
      </c>
      <c r="R2029">
        <v>24650</v>
      </c>
      <c r="S2029">
        <v>73950</v>
      </c>
      <c r="T2029">
        <v>350</v>
      </c>
      <c r="U2029">
        <v>1050</v>
      </c>
      <c r="V2029">
        <v>0.1</v>
      </c>
      <c r="W2029" t="s">
        <v>25</v>
      </c>
      <c r="X2029">
        <v>4950</v>
      </c>
      <c r="Y2029" s="6">
        <v>0.03</v>
      </c>
      <c r="Z2029" s="7">
        <f>Y2029*I2029</f>
        <v>900</v>
      </c>
      <c r="AA2029" s="7">
        <f>Y2029*O2029</f>
        <v>3118.5</v>
      </c>
      <c r="AB2029" s="7">
        <f t="shared" si="31"/>
        <v>2218.5</v>
      </c>
      <c r="AC2029" s="7">
        <f>AB2029-U2029</f>
        <v>1168.5</v>
      </c>
    </row>
    <row r="2030" spans="1:29" x14ac:dyDescent="0.35">
      <c r="A2030" s="8" t="s">
        <v>4123</v>
      </c>
      <c r="B2030" t="s">
        <v>117</v>
      </c>
      <c r="C2030" t="s">
        <v>2093</v>
      </c>
      <c r="D2030">
        <v>8300</v>
      </c>
      <c r="E2030">
        <v>8300</v>
      </c>
      <c r="F2030">
        <v>102</v>
      </c>
      <c r="G2030">
        <v>306</v>
      </c>
      <c r="H2030" s="4">
        <v>846600</v>
      </c>
      <c r="I2030" s="4">
        <v>2539800</v>
      </c>
      <c r="J2030">
        <v>1</v>
      </c>
      <c r="K2030">
        <v>8217</v>
      </c>
      <c r="L2030">
        <v>105</v>
      </c>
      <c r="M2030">
        <v>315</v>
      </c>
      <c r="N2030">
        <v>862785</v>
      </c>
      <c r="O2030">
        <v>2588355</v>
      </c>
      <c r="P2030">
        <v>3</v>
      </c>
      <c r="Q2030">
        <v>9</v>
      </c>
      <c r="R2030">
        <v>16185</v>
      </c>
      <c r="S2030">
        <v>48555</v>
      </c>
      <c r="T2030">
        <v>8715</v>
      </c>
      <c r="U2030">
        <v>26145</v>
      </c>
      <c r="V2030">
        <v>3.6144578313252997E-2</v>
      </c>
      <c r="W2030" t="s">
        <v>25</v>
      </c>
      <c r="X2030">
        <v>8220</v>
      </c>
      <c r="Y2030" s="6">
        <v>0.03</v>
      </c>
      <c r="Z2030" s="7">
        <f>Y2030*I2030</f>
        <v>76194</v>
      </c>
      <c r="AA2030" s="7">
        <f>Y2030*O2030</f>
        <v>77650.649999999994</v>
      </c>
      <c r="AB2030" s="7">
        <f t="shared" si="31"/>
        <v>1456.6499999999942</v>
      </c>
      <c r="AC2030" s="7">
        <f>AB2030-U2030</f>
        <v>-24688.350000000006</v>
      </c>
    </row>
    <row r="2031" spans="1:29" x14ac:dyDescent="0.35">
      <c r="A2031" s="8" t="s">
        <v>4124</v>
      </c>
      <c r="B2031" t="s">
        <v>117</v>
      </c>
      <c r="C2031" t="s">
        <v>2093</v>
      </c>
      <c r="D2031">
        <v>7350</v>
      </c>
      <c r="E2031">
        <v>7350</v>
      </c>
      <c r="F2031">
        <v>1</v>
      </c>
      <c r="G2031">
        <v>3</v>
      </c>
      <c r="H2031" s="4">
        <v>7350</v>
      </c>
      <c r="I2031" s="4">
        <v>22050</v>
      </c>
      <c r="J2031">
        <v>1</v>
      </c>
      <c r="K2031">
        <v>7276.5</v>
      </c>
      <c r="L2031">
        <v>2</v>
      </c>
      <c r="M2031">
        <v>6</v>
      </c>
      <c r="N2031">
        <v>14553</v>
      </c>
      <c r="O2031">
        <v>43659</v>
      </c>
      <c r="P2031">
        <v>1</v>
      </c>
      <c r="Q2031">
        <v>3</v>
      </c>
      <c r="R2031">
        <v>7203</v>
      </c>
      <c r="S2031">
        <v>21609</v>
      </c>
      <c r="T2031">
        <v>147</v>
      </c>
      <c r="U2031">
        <v>441</v>
      </c>
      <c r="V2031">
        <v>1.3605442176870699E-2</v>
      </c>
      <c r="W2031" t="s">
        <v>25</v>
      </c>
      <c r="X2031">
        <v>7280</v>
      </c>
      <c r="Y2031" s="6">
        <v>0.03</v>
      </c>
      <c r="Z2031" s="7">
        <f>Y2031*I2031</f>
        <v>661.5</v>
      </c>
      <c r="AA2031" s="7">
        <f>Y2031*O2031</f>
        <v>1309.77</v>
      </c>
      <c r="AB2031" s="7">
        <f t="shared" si="31"/>
        <v>648.27</v>
      </c>
      <c r="AC2031" s="7">
        <f>AB2031-U2031</f>
        <v>207.26999999999998</v>
      </c>
    </row>
    <row r="2032" spans="1:29" x14ac:dyDescent="0.35">
      <c r="A2032" s="8" t="s">
        <v>4125</v>
      </c>
      <c r="B2032" t="s">
        <v>117</v>
      </c>
      <c r="C2032" t="s">
        <v>2093</v>
      </c>
      <c r="D2032">
        <v>23500</v>
      </c>
      <c r="E2032">
        <v>23500</v>
      </c>
      <c r="F2032">
        <v>5</v>
      </c>
      <c r="G2032">
        <v>15</v>
      </c>
      <c r="H2032" s="4">
        <v>117500</v>
      </c>
      <c r="I2032" s="4">
        <v>352500</v>
      </c>
      <c r="J2032">
        <v>1</v>
      </c>
      <c r="K2032">
        <v>23265</v>
      </c>
      <c r="L2032">
        <v>6</v>
      </c>
      <c r="M2032">
        <v>18</v>
      </c>
      <c r="N2032">
        <v>139590</v>
      </c>
      <c r="O2032">
        <v>418770</v>
      </c>
      <c r="P2032">
        <v>1</v>
      </c>
      <c r="Q2032">
        <v>3</v>
      </c>
      <c r="R2032">
        <v>22090</v>
      </c>
      <c r="S2032">
        <v>66270</v>
      </c>
      <c r="T2032">
        <v>1410</v>
      </c>
      <c r="U2032">
        <v>4230</v>
      </c>
      <c r="V2032">
        <v>4.2553191489361703E-3</v>
      </c>
      <c r="W2032" t="s">
        <v>25</v>
      </c>
      <c r="X2032">
        <v>23270</v>
      </c>
      <c r="Y2032" s="6">
        <v>0.03</v>
      </c>
      <c r="Z2032" s="7">
        <f>Y2032*I2032</f>
        <v>10575</v>
      </c>
      <c r="AA2032" s="7">
        <f>Y2032*O2032</f>
        <v>12563.1</v>
      </c>
      <c r="AB2032" s="7">
        <f t="shared" si="31"/>
        <v>1988.1000000000004</v>
      </c>
      <c r="AC2032" s="7">
        <f>AB2032-U2032</f>
        <v>-2241.8999999999996</v>
      </c>
    </row>
    <row r="2033" spans="1:29" x14ac:dyDescent="0.35">
      <c r="A2033" s="8" t="s">
        <v>4126</v>
      </c>
      <c r="B2033" t="s">
        <v>117</v>
      </c>
      <c r="C2033" t="s">
        <v>2093</v>
      </c>
      <c r="D2033">
        <v>8300</v>
      </c>
      <c r="E2033">
        <v>8300</v>
      </c>
      <c r="F2033">
        <v>30</v>
      </c>
      <c r="G2033">
        <v>90</v>
      </c>
      <c r="H2033" s="4">
        <v>249000</v>
      </c>
      <c r="I2033" s="4">
        <v>747000</v>
      </c>
      <c r="J2033">
        <v>1</v>
      </c>
      <c r="K2033">
        <v>8217</v>
      </c>
      <c r="L2033">
        <v>32</v>
      </c>
      <c r="M2033">
        <v>96</v>
      </c>
      <c r="N2033">
        <v>262944</v>
      </c>
      <c r="O2033">
        <v>788832</v>
      </c>
      <c r="P2033">
        <v>2</v>
      </c>
      <c r="Q2033">
        <v>6</v>
      </c>
      <c r="R2033">
        <v>13944</v>
      </c>
      <c r="S2033">
        <v>41832</v>
      </c>
      <c r="T2033">
        <v>2656</v>
      </c>
      <c r="U2033">
        <v>7968</v>
      </c>
      <c r="V2033">
        <v>2.40963855421686E-2</v>
      </c>
      <c r="W2033" t="s">
        <v>25</v>
      </c>
      <c r="X2033">
        <v>8220</v>
      </c>
      <c r="Y2033" s="6">
        <v>0.03</v>
      </c>
      <c r="Z2033" s="7">
        <f>Y2033*I2033</f>
        <v>22410</v>
      </c>
      <c r="AA2033" s="7">
        <f>Y2033*O2033</f>
        <v>23664.959999999999</v>
      </c>
      <c r="AB2033" s="7">
        <f t="shared" si="31"/>
        <v>1254.9599999999991</v>
      </c>
      <c r="AC2033" s="7">
        <f>AB2033-U2033</f>
        <v>-6713.0400000000009</v>
      </c>
    </row>
    <row r="2034" spans="1:29" x14ac:dyDescent="0.35">
      <c r="A2034" s="8" t="s">
        <v>4127</v>
      </c>
      <c r="B2034" t="s">
        <v>48</v>
      </c>
      <c r="C2034" t="s">
        <v>2093</v>
      </c>
      <c r="D2034">
        <v>20200</v>
      </c>
      <c r="E2034">
        <v>20200</v>
      </c>
      <c r="F2034">
        <v>5</v>
      </c>
      <c r="G2034">
        <v>15</v>
      </c>
      <c r="H2034" s="4">
        <v>101000</v>
      </c>
      <c r="I2034" s="4">
        <v>303000</v>
      </c>
      <c r="J2034">
        <v>1</v>
      </c>
      <c r="K2034">
        <v>19998</v>
      </c>
      <c r="L2034">
        <v>7</v>
      </c>
      <c r="M2034">
        <v>21</v>
      </c>
      <c r="N2034">
        <v>139986</v>
      </c>
      <c r="O2034">
        <v>419958</v>
      </c>
      <c r="P2034">
        <v>2</v>
      </c>
      <c r="Q2034">
        <v>6</v>
      </c>
      <c r="R2034">
        <v>38986</v>
      </c>
      <c r="S2034">
        <v>116958</v>
      </c>
      <c r="T2034">
        <v>1414</v>
      </c>
      <c r="U2034">
        <v>4242</v>
      </c>
      <c r="V2034">
        <v>9.9009900990098994E-3</v>
      </c>
      <c r="W2034" t="s">
        <v>25</v>
      </c>
      <c r="X2034">
        <v>20000</v>
      </c>
      <c r="Y2034" s="6">
        <v>0.03</v>
      </c>
      <c r="Z2034" s="7">
        <f>Y2034*I2034</f>
        <v>9090</v>
      </c>
      <c r="AA2034" s="7">
        <f>Y2034*O2034</f>
        <v>12598.74</v>
      </c>
      <c r="AB2034" s="7">
        <f t="shared" si="31"/>
        <v>3508.74</v>
      </c>
      <c r="AC2034" s="7">
        <f>AB2034-U2034</f>
        <v>-733.26000000000022</v>
      </c>
    </row>
    <row r="2035" spans="1:29" x14ac:dyDescent="0.35">
      <c r="A2035" s="8" t="s">
        <v>4128</v>
      </c>
      <c r="B2035" t="s">
        <v>48</v>
      </c>
      <c r="C2035" t="s">
        <v>2093</v>
      </c>
      <c r="D2035">
        <v>24000</v>
      </c>
      <c r="E2035">
        <v>24000</v>
      </c>
      <c r="F2035">
        <v>6</v>
      </c>
      <c r="G2035">
        <v>18</v>
      </c>
      <c r="H2035" s="4">
        <v>144000</v>
      </c>
      <c r="I2035" s="4">
        <v>432000</v>
      </c>
      <c r="J2035">
        <v>1</v>
      </c>
      <c r="K2035">
        <v>23760</v>
      </c>
      <c r="L2035">
        <v>9</v>
      </c>
      <c r="M2035">
        <v>27</v>
      </c>
      <c r="N2035">
        <v>213840</v>
      </c>
      <c r="O2035">
        <v>641520</v>
      </c>
      <c r="P2035">
        <v>3</v>
      </c>
      <c r="Q2035">
        <v>9</v>
      </c>
      <c r="R2035">
        <v>69840</v>
      </c>
      <c r="S2035">
        <v>209520</v>
      </c>
      <c r="T2035">
        <v>2160</v>
      </c>
      <c r="U2035">
        <v>6480</v>
      </c>
      <c r="V2035">
        <v>1.2500000000000001E-2</v>
      </c>
      <c r="W2035" t="s">
        <v>25</v>
      </c>
      <c r="X2035">
        <v>23760</v>
      </c>
      <c r="Y2035" s="6">
        <v>0.03</v>
      </c>
      <c r="Z2035" s="7">
        <f>Y2035*I2035</f>
        <v>12960</v>
      </c>
      <c r="AA2035" s="7">
        <f>Y2035*O2035</f>
        <v>19245.599999999999</v>
      </c>
      <c r="AB2035" s="7">
        <f t="shared" si="31"/>
        <v>6285.5999999999985</v>
      </c>
      <c r="AC2035" s="7">
        <f>AB2035-U2035</f>
        <v>-194.40000000000146</v>
      </c>
    </row>
    <row r="2036" spans="1:29" x14ac:dyDescent="0.35">
      <c r="A2036" s="8" t="s">
        <v>4129</v>
      </c>
      <c r="B2036" t="s">
        <v>48</v>
      </c>
      <c r="C2036" t="s">
        <v>2093</v>
      </c>
      <c r="D2036">
        <v>38400</v>
      </c>
      <c r="E2036">
        <v>38400</v>
      </c>
      <c r="F2036">
        <v>4</v>
      </c>
      <c r="G2036">
        <v>12</v>
      </c>
      <c r="H2036" s="4">
        <v>153600</v>
      </c>
      <c r="I2036" s="4">
        <v>460800</v>
      </c>
      <c r="J2036">
        <v>1</v>
      </c>
      <c r="K2036">
        <v>38016</v>
      </c>
      <c r="L2036">
        <v>5</v>
      </c>
      <c r="M2036">
        <v>15</v>
      </c>
      <c r="N2036">
        <v>190080</v>
      </c>
      <c r="O2036">
        <v>570240</v>
      </c>
      <c r="P2036">
        <v>1</v>
      </c>
      <c r="Q2036">
        <v>3</v>
      </c>
      <c r="R2036">
        <v>36480</v>
      </c>
      <c r="S2036">
        <v>109440</v>
      </c>
      <c r="T2036">
        <v>1920</v>
      </c>
      <c r="U2036">
        <v>5760</v>
      </c>
      <c r="V2036">
        <v>2.60416666666666E-3</v>
      </c>
      <c r="W2036" t="s">
        <v>25</v>
      </c>
      <c r="X2036">
        <v>38020</v>
      </c>
      <c r="Y2036" s="6">
        <v>0.03</v>
      </c>
      <c r="Z2036" s="7">
        <f>Y2036*I2036</f>
        <v>13824</v>
      </c>
      <c r="AA2036" s="7">
        <f>Y2036*O2036</f>
        <v>17107.2</v>
      </c>
      <c r="AB2036" s="7">
        <f t="shared" si="31"/>
        <v>3283.2000000000007</v>
      </c>
      <c r="AC2036" s="7">
        <f>AB2036-U2036</f>
        <v>-2476.7999999999993</v>
      </c>
    </row>
    <row r="2037" spans="1:29" x14ac:dyDescent="0.35">
      <c r="A2037" s="8" t="s">
        <v>4130</v>
      </c>
      <c r="B2037" t="s">
        <v>48</v>
      </c>
      <c r="C2037" t="s">
        <v>2093</v>
      </c>
      <c r="D2037">
        <v>38400</v>
      </c>
      <c r="E2037">
        <v>38400</v>
      </c>
      <c r="F2037">
        <v>5</v>
      </c>
      <c r="G2037">
        <v>15</v>
      </c>
      <c r="H2037" s="4">
        <v>192000</v>
      </c>
      <c r="I2037" s="4">
        <v>576000</v>
      </c>
      <c r="J2037">
        <v>1</v>
      </c>
      <c r="K2037">
        <v>38016</v>
      </c>
      <c r="L2037">
        <v>6</v>
      </c>
      <c r="M2037">
        <v>18</v>
      </c>
      <c r="N2037">
        <v>228096</v>
      </c>
      <c r="O2037">
        <v>684288</v>
      </c>
      <c r="P2037">
        <v>1</v>
      </c>
      <c r="Q2037">
        <v>3</v>
      </c>
      <c r="R2037">
        <v>36096</v>
      </c>
      <c r="S2037">
        <v>108288</v>
      </c>
      <c r="T2037">
        <v>2304</v>
      </c>
      <c r="U2037">
        <v>6912</v>
      </c>
      <c r="V2037">
        <v>2.60416666666666E-3</v>
      </c>
      <c r="W2037" t="s">
        <v>25</v>
      </c>
      <c r="X2037">
        <v>38020</v>
      </c>
      <c r="Y2037" s="6">
        <v>0.03</v>
      </c>
      <c r="Z2037" s="7">
        <f>Y2037*I2037</f>
        <v>17280</v>
      </c>
      <c r="AA2037" s="7">
        <f>Y2037*O2037</f>
        <v>20528.64</v>
      </c>
      <c r="AB2037" s="7">
        <f t="shared" si="31"/>
        <v>3248.6399999999994</v>
      </c>
      <c r="AC2037" s="7">
        <f>AB2037-U2037</f>
        <v>-3663.3600000000006</v>
      </c>
    </row>
    <row r="2038" spans="1:29" x14ac:dyDescent="0.35">
      <c r="A2038" s="8" t="s">
        <v>4131</v>
      </c>
      <c r="B2038" t="s">
        <v>48</v>
      </c>
      <c r="C2038" t="s">
        <v>2093</v>
      </c>
      <c r="D2038">
        <v>30700</v>
      </c>
      <c r="E2038">
        <v>30700</v>
      </c>
      <c r="F2038">
        <v>26</v>
      </c>
      <c r="G2038">
        <v>78</v>
      </c>
      <c r="H2038" s="4">
        <v>798200</v>
      </c>
      <c r="I2038" s="4">
        <v>2394600</v>
      </c>
      <c r="J2038">
        <v>1</v>
      </c>
      <c r="K2038">
        <v>30393</v>
      </c>
      <c r="L2038">
        <v>27</v>
      </c>
      <c r="M2038">
        <v>81</v>
      </c>
      <c r="N2038">
        <v>820611</v>
      </c>
      <c r="O2038">
        <v>2461833</v>
      </c>
      <c r="P2038">
        <v>1</v>
      </c>
      <c r="Q2038">
        <v>3</v>
      </c>
      <c r="R2038">
        <v>22411</v>
      </c>
      <c r="S2038">
        <v>67233</v>
      </c>
      <c r="T2038">
        <v>8289</v>
      </c>
      <c r="U2038">
        <v>24867</v>
      </c>
      <c r="V2038">
        <v>3.2573289902280101E-3</v>
      </c>
      <c r="W2038" t="s">
        <v>25</v>
      </c>
      <c r="X2038">
        <v>30390</v>
      </c>
      <c r="Y2038" s="6">
        <v>0.03</v>
      </c>
      <c r="Z2038" s="7">
        <f>Y2038*I2038</f>
        <v>71838</v>
      </c>
      <c r="AA2038" s="7">
        <f>Y2038*O2038</f>
        <v>73854.989999999991</v>
      </c>
      <c r="AB2038" s="7">
        <f t="shared" si="31"/>
        <v>2016.9899999999907</v>
      </c>
      <c r="AC2038" s="7">
        <f>AB2038-U2038</f>
        <v>-22850.010000000009</v>
      </c>
    </row>
    <row r="2039" spans="1:29" x14ac:dyDescent="0.35">
      <c r="A2039" s="8" t="s">
        <v>4132</v>
      </c>
      <c r="B2039" t="s">
        <v>48</v>
      </c>
      <c r="C2039" t="s">
        <v>2093</v>
      </c>
      <c r="D2039">
        <v>23800</v>
      </c>
      <c r="E2039">
        <v>23800</v>
      </c>
      <c r="F2039">
        <v>7</v>
      </c>
      <c r="G2039">
        <v>21</v>
      </c>
      <c r="H2039" s="4">
        <v>166600</v>
      </c>
      <c r="I2039" s="4">
        <v>499800</v>
      </c>
      <c r="J2039">
        <v>1</v>
      </c>
      <c r="K2039">
        <v>23562</v>
      </c>
      <c r="L2039">
        <v>8</v>
      </c>
      <c r="M2039">
        <v>24</v>
      </c>
      <c r="N2039">
        <v>188496</v>
      </c>
      <c r="O2039">
        <v>565488</v>
      </c>
      <c r="P2039">
        <v>1</v>
      </c>
      <c r="Q2039">
        <v>3</v>
      </c>
      <c r="R2039">
        <v>21896</v>
      </c>
      <c r="S2039">
        <v>65688</v>
      </c>
      <c r="T2039">
        <v>1904</v>
      </c>
      <c r="U2039">
        <v>5712</v>
      </c>
      <c r="V2039">
        <v>4.2016806722688996E-3</v>
      </c>
      <c r="W2039" t="s">
        <v>25</v>
      </c>
      <c r="X2039">
        <v>23560</v>
      </c>
      <c r="Y2039" s="6">
        <v>0.03</v>
      </c>
      <c r="Z2039" s="7">
        <f>Y2039*I2039</f>
        <v>14994</v>
      </c>
      <c r="AA2039" s="7">
        <f>Y2039*O2039</f>
        <v>16964.64</v>
      </c>
      <c r="AB2039" s="7">
        <f t="shared" si="31"/>
        <v>1970.6399999999994</v>
      </c>
      <c r="AC2039" s="7">
        <f>AB2039-U2039</f>
        <v>-3741.3600000000006</v>
      </c>
    </row>
    <row r="2040" spans="1:29" x14ac:dyDescent="0.35">
      <c r="A2040" s="8" t="s">
        <v>4133</v>
      </c>
      <c r="B2040" t="s">
        <v>48</v>
      </c>
      <c r="C2040" t="s">
        <v>2093</v>
      </c>
      <c r="D2040">
        <v>18000</v>
      </c>
      <c r="E2040">
        <v>18000</v>
      </c>
      <c r="F2040">
        <v>4</v>
      </c>
      <c r="G2040">
        <v>12</v>
      </c>
      <c r="H2040" s="4">
        <v>72000</v>
      </c>
      <c r="I2040" s="4">
        <v>216000</v>
      </c>
      <c r="J2040">
        <v>2</v>
      </c>
      <c r="K2040">
        <v>17640</v>
      </c>
      <c r="L2040">
        <v>5</v>
      </c>
      <c r="M2040">
        <v>15</v>
      </c>
      <c r="N2040">
        <v>88200</v>
      </c>
      <c r="O2040">
        <v>264600</v>
      </c>
      <c r="P2040">
        <v>1</v>
      </c>
      <c r="Q2040">
        <v>3</v>
      </c>
      <c r="R2040">
        <v>16200</v>
      </c>
      <c r="S2040">
        <v>48600</v>
      </c>
      <c r="T2040">
        <v>1800</v>
      </c>
      <c r="U2040">
        <v>5400</v>
      </c>
      <c r="V2040">
        <v>2.7777777777777701E-3</v>
      </c>
      <c r="W2040" t="s">
        <v>40</v>
      </c>
      <c r="X2040">
        <v>17640</v>
      </c>
      <c r="Y2040" s="6">
        <v>0.03</v>
      </c>
      <c r="Z2040" s="7">
        <f>Y2040*I2040</f>
        <v>6480</v>
      </c>
      <c r="AA2040" s="7">
        <f>Y2040*O2040</f>
        <v>7938</v>
      </c>
      <c r="AB2040" s="7">
        <f t="shared" si="31"/>
        <v>1458</v>
      </c>
      <c r="AC2040" s="7">
        <f>AB2040-U2040</f>
        <v>-3942</v>
      </c>
    </row>
    <row r="2041" spans="1:29" x14ac:dyDescent="0.35">
      <c r="A2041" s="8" t="s">
        <v>4134</v>
      </c>
      <c r="B2041" t="s">
        <v>48</v>
      </c>
      <c r="C2041" t="s">
        <v>2093</v>
      </c>
      <c r="D2041">
        <v>38400</v>
      </c>
      <c r="E2041">
        <v>38400</v>
      </c>
      <c r="F2041">
        <v>1</v>
      </c>
      <c r="G2041">
        <v>3</v>
      </c>
      <c r="H2041" s="4">
        <v>38400</v>
      </c>
      <c r="I2041" s="4">
        <v>115200</v>
      </c>
      <c r="J2041">
        <v>1</v>
      </c>
      <c r="K2041">
        <v>38016</v>
      </c>
      <c r="L2041">
        <v>2</v>
      </c>
      <c r="M2041">
        <v>6</v>
      </c>
      <c r="N2041">
        <v>76032</v>
      </c>
      <c r="O2041">
        <v>228096</v>
      </c>
      <c r="P2041">
        <v>1</v>
      </c>
      <c r="Q2041">
        <v>3</v>
      </c>
      <c r="R2041">
        <v>37632</v>
      </c>
      <c r="S2041">
        <v>112896</v>
      </c>
      <c r="T2041">
        <v>768</v>
      </c>
      <c r="U2041">
        <v>2304</v>
      </c>
      <c r="V2041">
        <v>2.60416666666666E-3</v>
      </c>
      <c r="W2041" t="s">
        <v>25</v>
      </c>
      <c r="X2041">
        <v>38020</v>
      </c>
      <c r="Y2041" s="6">
        <v>0.03</v>
      </c>
      <c r="Z2041" s="7">
        <f>Y2041*I2041</f>
        <v>3456</v>
      </c>
      <c r="AA2041" s="7">
        <f>Y2041*O2041</f>
        <v>6842.88</v>
      </c>
      <c r="AB2041" s="7">
        <f t="shared" si="31"/>
        <v>3386.88</v>
      </c>
      <c r="AC2041" s="7">
        <f>AB2041-U2041</f>
        <v>1082.8800000000001</v>
      </c>
    </row>
    <row r="2042" spans="1:29" x14ac:dyDescent="0.35">
      <c r="A2042" s="8" t="s">
        <v>4135</v>
      </c>
      <c r="B2042" t="s">
        <v>48</v>
      </c>
      <c r="C2042" t="s">
        <v>2093</v>
      </c>
      <c r="D2042">
        <v>20200</v>
      </c>
      <c r="E2042">
        <v>20200</v>
      </c>
      <c r="F2042">
        <v>9</v>
      </c>
      <c r="G2042">
        <v>27</v>
      </c>
      <c r="H2042" s="4">
        <v>181800</v>
      </c>
      <c r="I2042" s="4">
        <v>545400</v>
      </c>
      <c r="J2042">
        <v>1</v>
      </c>
      <c r="K2042">
        <v>19998</v>
      </c>
      <c r="L2042">
        <v>10</v>
      </c>
      <c r="M2042">
        <v>30</v>
      </c>
      <c r="N2042">
        <v>199980</v>
      </c>
      <c r="O2042">
        <v>599940</v>
      </c>
      <c r="P2042">
        <v>1</v>
      </c>
      <c r="Q2042">
        <v>3</v>
      </c>
      <c r="R2042">
        <v>18180</v>
      </c>
      <c r="S2042">
        <v>54540</v>
      </c>
      <c r="T2042">
        <v>2020</v>
      </c>
      <c r="U2042">
        <v>6060</v>
      </c>
      <c r="V2042">
        <v>4.9504950495049497E-3</v>
      </c>
      <c r="W2042" t="s">
        <v>25</v>
      </c>
      <c r="X2042">
        <v>20000</v>
      </c>
      <c r="Y2042" s="6">
        <v>0.03</v>
      </c>
      <c r="Z2042" s="7">
        <f>Y2042*I2042</f>
        <v>16362</v>
      </c>
      <c r="AA2042" s="7">
        <f>Y2042*O2042</f>
        <v>17998.2</v>
      </c>
      <c r="AB2042" s="7">
        <f t="shared" si="31"/>
        <v>1636.2000000000007</v>
      </c>
      <c r="AC2042" s="7">
        <f>AB2042-U2042</f>
        <v>-4423.7999999999993</v>
      </c>
    </row>
    <row r="2043" spans="1:29" x14ac:dyDescent="0.35">
      <c r="A2043" s="8" t="s">
        <v>4136</v>
      </c>
      <c r="B2043" t="s">
        <v>48</v>
      </c>
      <c r="C2043" t="s">
        <v>2093</v>
      </c>
      <c r="D2043">
        <v>51100</v>
      </c>
      <c r="E2043">
        <v>51100</v>
      </c>
      <c r="F2043">
        <v>2</v>
      </c>
      <c r="G2043">
        <v>6</v>
      </c>
      <c r="H2043" s="4">
        <v>102200</v>
      </c>
      <c r="I2043" s="4">
        <v>306600</v>
      </c>
      <c r="J2043">
        <v>2</v>
      </c>
      <c r="K2043">
        <v>50078</v>
      </c>
      <c r="L2043">
        <v>3</v>
      </c>
      <c r="M2043">
        <v>9</v>
      </c>
      <c r="N2043">
        <v>150234</v>
      </c>
      <c r="O2043">
        <v>450702</v>
      </c>
      <c r="P2043">
        <v>1</v>
      </c>
      <c r="Q2043">
        <v>3</v>
      </c>
      <c r="R2043">
        <v>48034</v>
      </c>
      <c r="S2043">
        <v>144102</v>
      </c>
      <c r="T2043">
        <v>3066</v>
      </c>
      <c r="U2043">
        <v>9198</v>
      </c>
      <c r="V2043">
        <v>9.7847358121330697E-4</v>
      </c>
      <c r="W2043" t="s">
        <v>40</v>
      </c>
      <c r="X2043">
        <v>50080</v>
      </c>
      <c r="Y2043" s="6">
        <v>0.03</v>
      </c>
      <c r="Z2043" s="7">
        <f>Y2043*I2043</f>
        <v>9198</v>
      </c>
      <c r="AA2043" s="7">
        <f>Y2043*O2043</f>
        <v>13521.06</v>
      </c>
      <c r="AB2043" s="7">
        <f t="shared" si="31"/>
        <v>4323.0599999999995</v>
      </c>
      <c r="AC2043" s="7">
        <f>AB2043-U2043</f>
        <v>-4874.9400000000005</v>
      </c>
    </row>
    <row r="2044" spans="1:29" x14ac:dyDescent="0.35">
      <c r="A2044" s="8" t="s">
        <v>4137</v>
      </c>
      <c r="B2044" t="s">
        <v>732</v>
      </c>
      <c r="C2044" t="s">
        <v>2093</v>
      </c>
      <c r="D2044">
        <v>17300</v>
      </c>
      <c r="E2044">
        <v>17300</v>
      </c>
      <c r="F2044">
        <v>2</v>
      </c>
      <c r="G2044">
        <v>6</v>
      </c>
      <c r="H2044" s="4">
        <v>34600</v>
      </c>
      <c r="I2044" s="4">
        <v>103800</v>
      </c>
      <c r="J2044">
        <v>2</v>
      </c>
      <c r="K2044">
        <v>16954</v>
      </c>
      <c r="L2044">
        <v>3</v>
      </c>
      <c r="M2044">
        <v>9</v>
      </c>
      <c r="N2044">
        <v>50862</v>
      </c>
      <c r="O2044">
        <v>152586</v>
      </c>
      <c r="P2044">
        <v>1</v>
      </c>
      <c r="Q2044">
        <v>3</v>
      </c>
      <c r="R2044">
        <v>16262</v>
      </c>
      <c r="S2044">
        <v>48786</v>
      </c>
      <c r="T2044">
        <v>1038</v>
      </c>
      <c r="U2044">
        <v>3114</v>
      </c>
      <c r="V2044">
        <v>2.8901734104046198E-3</v>
      </c>
      <c r="W2044" t="s">
        <v>40</v>
      </c>
      <c r="X2044">
        <v>16950</v>
      </c>
      <c r="Y2044" s="6">
        <v>0.03</v>
      </c>
      <c r="Z2044" s="7">
        <f>Y2044*I2044</f>
        <v>3114</v>
      </c>
      <c r="AA2044" s="7">
        <f>Y2044*O2044</f>
        <v>4577.58</v>
      </c>
      <c r="AB2044" s="7">
        <f t="shared" si="31"/>
        <v>1463.58</v>
      </c>
      <c r="AC2044" s="7">
        <f>AB2044-U2044</f>
        <v>-1650.42</v>
      </c>
    </row>
    <row r="2045" spans="1:29" x14ac:dyDescent="0.35">
      <c r="A2045" s="8" t="s">
        <v>4138</v>
      </c>
      <c r="B2045" t="s">
        <v>732</v>
      </c>
      <c r="C2045" t="s">
        <v>2093</v>
      </c>
      <c r="D2045">
        <v>63400</v>
      </c>
      <c r="E2045">
        <v>63400</v>
      </c>
      <c r="F2045">
        <v>6</v>
      </c>
      <c r="G2045">
        <v>18</v>
      </c>
      <c r="H2045" s="4">
        <v>380400</v>
      </c>
      <c r="I2045" s="4">
        <v>1141200</v>
      </c>
      <c r="J2045">
        <v>1</v>
      </c>
      <c r="K2045">
        <v>62766</v>
      </c>
      <c r="L2045">
        <v>7</v>
      </c>
      <c r="M2045">
        <v>21</v>
      </c>
      <c r="N2045">
        <v>439362</v>
      </c>
      <c r="O2045">
        <v>1318086</v>
      </c>
      <c r="P2045">
        <v>1</v>
      </c>
      <c r="Q2045">
        <v>3</v>
      </c>
      <c r="R2045">
        <v>58962</v>
      </c>
      <c r="S2045">
        <v>176886</v>
      </c>
      <c r="T2045">
        <v>4438</v>
      </c>
      <c r="U2045">
        <v>13314</v>
      </c>
      <c r="V2045">
        <v>1.57728706624605E-3</v>
      </c>
      <c r="W2045" t="s">
        <v>25</v>
      </c>
      <c r="X2045">
        <v>62770</v>
      </c>
      <c r="Y2045" s="6">
        <v>0.03</v>
      </c>
      <c r="Z2045" s="7">
        <f>Y2045*I2045</f>
        <v>34236</v>
      </c>
      <c r="AA2045" s="7">
        <f>Y2045*O2045</f>
        <v>39542.58</v>
      </c>
      <c r="AB2045" s="7">
        <f t="shared" si="31"/>
        <v>5306.5800000000017</v>
      </c>
      <c r="AC2045" s="7">
        <f>AB2045-U2045</f>
        <v>-8007.4199999999983</v>
      </c>
    </row>
    <row r="2046" spans="1:29" x14ac:dyDescent="0.35">
      <c r="A2046" s="8" t="s">
        <v>4139</v>
      </c>
      <c r="B2046" t="s">
        <v>732</v>
      </c>
      <c r="C2046" t="s">
        <v>2093</v>
      </c>
      <c r="D2046">
        <v>63400</v>
      </c>
      <c r="E2046">
        <v>63400</v>
      </c>
      <c r="F2046">
        <v>3</v>
      </c>
      <c r="G2046">
        <v>9</v>
      </c>
      <c r="H2046" s="4">
        <v>190200</v>
      </c>
      <c r="I2046" s="4">
        <v>570600</v>
      </c>
      <c r="J2046">
        <v>3</v>
      </c>
      <c r="K2046">
        <v>61498</v>
      </c>
      <c r="L2046">
        <v>4</v>
      </c>
      <c r="M2046">
        <v>12</v>
      </c>
      <c r="N2046">
        <v>245992</v>
      </c>
      <c r="O2046">
        <v>737976</v>
      </c>
      <c r="P2046">
        <v>1</v>
      </c>
      <c r="Q2046">
        <v>3</v>
      </c>
      <c r="R2046">
        <v>55792</v>
      </c>
      <c r="S2046">
        <v>167376</v>
      </c>
      <c r="T2046">
        <v>7608</v>
      </c>
      <c r="U2046">
        <v>22824</v>
      </c>
      <c r="V2046">
        <v>5.2576235541535203E-4</v>
      </c>
      <c r="W2046" t="s">
        <v>34</v>
      </c>
      <c r="X2046">
        <v>61500</v>
      </c>
      <c r="Y2046" s="6">
        <v>0.03</v>
      </c>
      <c r="Z2046" s="7">
        <f>Y2046*I2046</f>
        <v>17118</v>
      </c>
      <c r="AA2046" s="7">
        <f>Y2046*O2046</f>
        <v>22139.279999999999</v>
      </c>
      <c r="AB2046" s="7">
        <f t="shared" si="31"/>
        <v>5021.2799999999988</v>
      </c>
      <c r="AC2046" s="7">
        <f>AB2046-U2046</f>
        <v>-17802.72</v>
      </c>
    </row>
    <row r="2047" spans="1:29" x14ac:dyDescent="0.35">
      <c r="A2047" s="8" t="s">
        <v>4140</v>
      </c>
      <c r="B2047" t="s">
        <v>399</v>
      </c>
      <c r="C2047" t="s">
        <v>2093</v>
      </c>
      <c r="D2047">
        <v>54500</v>
      </c>
      <c r="E2047">
        <v>54500</v>
      </c>
      <c r="F2047">
        <v>1</v>
      </c>
      <c r="G2047">
        <v>3</v>
      </c>
      <c r="H2047" s="4">
        <v>54500</v>
      </c>
      <c r="I2047" s="4">
        <v>163500</v>
      </c>
      <c r="J2047">
        <v>1</v>
      </c>
      <c r="K2047">
        <v>53955</v>
      </c>
      <c r="L2047">
        <v>3</v>
      </c>
      <c r="M2047">
        <v>9</v>
      </c>
      <c r="N2047">
        <v>161865</v>
      </c>
      <c r="O2047">
        <v>485595</v>
      </c>
      <c r="P2047">
        <v>2</v>
      </c>
      <c r="Q2047">
        <v>6</v>
      </c>
      <c r="R2047">
        <v>107365</v>
      </c>
      <c r="S2047">
        <v>322095</v>
      </c>
      <c r="T2047">
        <v>1635</v>
      </c>
      <c r="U2047">
        <v>4905</v>
      </c>
      <c r="V2047">
        <v>3.6697247706421999E-3</v>
      </c>
      <c r="W2047" t="s">
        <v>25</v>
      </c>
      <c r="X2047">
        <v>53960</v>
      </c>
      <c r="Y2047" s="6">
        <v>0.03</v>
      </c>
      <c r="Z2047" s="7">
        <f>Y2047*I2047</f>
        <v>4905</v>
      </c>
      <c r="AA2047" s="7">
        <f>Y2047*O2047</f>
        <v>14567.85</v>
      </c>
      <c r="AB2047" s="7">
        <f t="shared" si="31"/>
        <v>9662.85</v>
      </c>
      <c r="AC2047" s="7">
        <f>AB2047-U2047</f>
        <v>4757.8500000000004</v>
      </c>
    </row>
    <row r="2048" spans="1:29" x14ac:dyDescent="0.35">
      <c r="A2048" s="8" t="s">
        <v>4141</v>
      </c>
      <c r="B2048" t="s">
        <v>56</v>
      </c>
      <c r="C2048" t="s">
        <v>2093</v>
      </c>
      <c r="D2048">
        <v>53400</v>
      </c>
      <c r="E2048">
        <v>53400</v>
      </c>
      <c r="F2048">
        <v>3</v>
      </c>
      <c r="G2048">
        <v>9</v>
      </c>
      <c r="H2048" s="4">
        <v>160200</v>
      </c>
      <c r="I2048" s="4">
        <v>480600</v>
      </c>
      <c r="J2048">
        <v>1</v>
      </c>
      <c r="K2048">
        <v>52866</v>
      </c>
      <c r="L2048">
        <v>4</v>
      </c>
      <c r="M2048">
        <v>12</v>
      </c>
      <c r="N2048">
        <v>211464</v>
      </c>
      <c r="O2048">
        <v>634392</v>
      </c>
      <c r="P2048">
        <v>1</v>
      </c>
      <c r="Q2048">
        <v>3</v>
      </c>
      <c r="R2048">
        <v>51264</v>
      </c>
      <c r="S2048">
        <v>153792</v>
      </c>
      <c r="T2048">
        <v>2136</v>
      </c>
      <c r="U2048">
        <v>6408</v>
      </c>
      <c r="V2048">
        <v>1.87265917602996E-3</v>
      </c>
      <c r="W2048" t="s">
        <v>25</v>
      </c>
      <c r="X2048">
        <v>52870</v>
      </c>
      <c r="Y2048" s="6">
        <v>0.03</v>
      </c>
      <c r="Z2048" s="7">
        <f>Y2048*I2048</f>
        <v>14418</v>
      </c>
      <c r="AA2048" s="7">
        <f>Y2048*O2048</f>
        <v>19031.759999999998</v>
      </c>
      <c r="AB2048" s="7">
        <f t="shared" si="31"/>
        <v>4613.7599999999984</v>
      </c>
      <c r="AC2048" s="7">
        <f>AB2048-U2048</f>
        <v>-1794.2400000000016</v>
      </c>
    </row>
    <row r="2049" spans="1:29" x14ac:dyDescent="0.35">
      <c r="A2049" s="8" t="s">
        <v>4142</v>
      </c>
      <c r="B2049" t="s">
        <v>399</v>
      </c>
      <c r="C2049" t="s">
        <v>2093</v>
      </c>
      <c r="D2049">
        <v>50500</v>
      </c>
      <c r="E2049">
        <v>50500</v>
      </c>
      <c r="F2049">
        <v>2</v>
      </c>
      <c r="G2049">
        <v>6</v>
      </c>
      <c r="H2049" s="4">
        <v>101000</v>
      </c>
      <c r="I2049" s="4">
        <v>303000</v>
      </c>
      <c r="J2049">
        <v>1</v>
      </c>
      <c r="K2049">
        <v>49995</v>
      </c>
      <c r="L2049">
        <v>3</v>
      </c>
      <c r="M2049">
        <v>9</v>
      </c>
      <c r="N2049">
        <v>149985</v>
      </c>
      <c r="O2049">
        <v>449955</v>
      </c>
      <c r="P2049">
        <v>1</v>
      </c>
      <c r="Q2049">
        <v>3</v>
      </c>
      <c r="R2049">
        <v>48985</v>
      </c>
      <c r="S2049">
        <v>146955</v>
      </c>
      <c r="T2049">
        <v>1515</v>
      </c>
      <c r="U2049">
        <v>4545</v>
      </c>
      <c r="V2049">
        <v>1.9801980198019798E-3</v>
      </c>
      <c r="W2049" t="s">
        <v>25</v>
      </c>
      <c r="X2049">
        <v>50000</v>
      </c>
      <c r="Y2049" s="6">
        <v>0.03</v>
      </c>
      <c r="Z2049" s="7">
        <f>Y2049*I2049</f>
        <v>9090</v>
      </c>
      <c r="AA2049" s="7">
        <f>Y2049*O2049</f>
        <v>13498.65</v>
      </c>
      <c r="AB2049" s="7">
        <f t="shared" si="31"/>
        <v>4408.6499999999996</v>
      </c>
      <c r="AC2049" s="7">
        <f>AB2049-U2049</f>
        <v>-136.35000000000036</v>
      </c>
    </row>
    <row r="2050" spans="1:29" x14ac:dyDescent="0.35">
      <c r="A2050" s="8" t="s">
        <v>4143</v>
      </c>
      <c r="B2050" t="s">
        <v>399</v>
      </c>
      <c r="C2050" t="s">
        <v>2093</v>
      </c>
      <c r="D2050">
        <v>49500</v>
      </c>
      <c r="E2050">
        <v>49500</v>
      </c>
      <c r="F2050">
        <v>2</v>
      </c>
      <c r="G2050">
        <v>6</v>
      </c>
      <c r="H2050" s="4">
        <v>99000</v>
      </c>
      <c r="I2050" s="4">
        <v>297000</v>
      </c>
      <c r="J2050">
        <v>1</v>
      </c>
      <c r="K2050">
        <v>49005</v>
      </c>
      <c r="L2050">
        <v>3</v>
      </c>
      <c r="M2050">
        <v>9</v>
      </c>
      <c r="N2050">
        <v>147015</v>
      </c>
      <c r="O2050">
        <v>441045</v>
      </c>
      <c r="P2050">
        <v>1</v>
      </c>
      <c r="Q2050">
        <v>3</v>
      </c>
      <c r="R2050">
        <v>48015</v>
      </c>
      <c r="S2050">
        <v>144045</v>
      </c>
      <c r="T2050">
        <v>1485</v>
      </c>
      <c r="U2050">
        <v>4455</v>
      </c>
      <c r="V2050">
        <v>2.0202020202020202E-3</v>
      </c>
      <c r="W2050" t="s">
        <v>25</v>
      </c>
      <c r="X2050">
        <v>49010</v>
      </c>
      <c r="Y2050" s="6">
        <v>0.03</v>
      </c>
      <c r="Z2050" s="7">
        <f>Y2050*I2050</f>
        <v>8910</v>
      </c>
      <c r="AA2050" s="7">
        <f>Y2050*O2050</f>
        <v>13231.35</v>
      </c>
      <c r="AB2050" s="7">
        <f t="shared" si="31"/>
        <v>4321.3500000000004</v>
      </c>
      <c r="AC2050" s="7">
        <f>AB2050-U2050</f>
        <v>-133.64999999999964</v>
      </c>
    </row>
    <row r="2051" spans="1:29" x14ac:dyDescent="0.35">
      <c r="A2051" s="8" t="s">
        <v>4144</v>
      </c>
      <c r="B2051" t="s">
        <v>733</v>
      </c>
      <c r="C2051" t="s">
        <v>2093</v>
      </c>
      <c r="D2051">
        <v>55000</v>
      </c>
      <c r="E2051">
        <v>55000</v>
      </c>
      <c r="F2051">
        <v>1</v>
      </c>
      <c r="G2051">
        <v>3</v>
      </c>
      <c r="H2051" s="4">
        <v>55000</v>
      </c>
      <c r="I2051" s="4">
        <v>165000</v>
      </c>
      <c r="J2051">
        <v>1</v>
      </c>
      <c r="K2051">
        <v>54450</v>
      </c>
      <c r="L2051">
        <v>2</v>
      </c>
      <c r="M2051">
        <v>6</v>
      </c>
      <c r="N2051">
        <v>108900</v>
      </c>
      <c r="O2051">
        <v>326700</v>
      </c>
      <c r="P2051">
        <v>1</v>
      </c>
      <c r="Q2051">
        <v>3</v>
      </c>
      <c r="R2051">
        <v>53900</v>
      </c>
      <c r="S2051">
        <v>161700</v>
      </c>
      <c r="T2051">
        <v>1100</v>
      </c>
      <c r="U2051">
        <v>3300</v>
      </c>
      <c r="V2051">
        <v>1.8181818181818099E-3</v>
      </c>
      <c r="W2051" t="s">
        <v>25</v>
      </c>
      <c r="X2051">
        <v>54450</v>
      </c>
      <c r="Y2051" s="6">
        <v>0.03</v>
      </c>
      <c r="Z2051" s="7">
        <f>Y2051*I2051</f>
        <v>4950</v>
      </c>
      <c r="AA2051" s="7">
        <f>Y2051*O2051</f>
        <v>9801</v>
      </c>
      <c r="AB2051" s="7">
        <f t="shared" ref="AB2051:AB2114" si="32">AA2051-Z2051</f>
        <v>4851</v>
      </c>
      <c r="AC2051" s="7">
        <f>AB2051-U2051</f>
        <v>1551</v>
      </c>
    </row>
    <row r="2052" spans="1:29" x14ac:dyDescent="0.35">
      <c r="A2052" s="8" t="s">
        <v>4145</v>
      </c>
      <c r="B2052" t="s">
        <v>734</v>
      </c>
      <c r="C2052" t="s">
        <v>2093</v>
      </c>
      <c r="D2052">
        <v>20500</v>
      </c>
      <c r="E2052">
        <v>20500</v>
      </c>
      <c r="F2052">
        <v>14</v>
      </c>
      <c r="G2052">
        <v>42</v>
      </c>
      <c r="H2052" s="4">
        <v>287000</v>
      </c>
      <c r="I2052" s="4">
        <v>861000</v>
      </c>
      <c r="J2052">
        <v>1</v>
      </c>
      <c r="K2052">
        <v>20295</v>
      </c>
      <c r="L2052">
        <v>26</v>
      </c>
      <c r="M2052">
        <v>78</v>
      </c>
      <c r="N2052">
        <v>527670</v>
      </c>
      <c r="O2052">
        <v>1583010</v>
      </c>
      <c r="P2052">
        <v>12</v>
      </c>
      <c r="Q2052">
        <v>36</v>
      </c>
      <c r="R2052">
        <v>240670</v>
      </c>
      <c r="S2052">
        <v>722010</v>
      </c>
      <c r="T2052">
        <v>5330</v>
      </c>
      <c r="U2052">
        <v>15990</v>
      </c>
      <c r="V2052">
        <v>5.85365853658536E-2</v>
      </c>
      <c r="W2052" t="s">
        <v>25</v>
      </c>
      <c r="X2052">
        <v>20300</v>
      </c>
      <c r="Y2052" s="6">
        <v>0.03</v>
      </c>
      <c r="Z2052" s="7">
        <f>Y2052*I2052</f>
        <v>25830</v>
      </c>
      <c r="AA2052" s="7">
        <f>Y2052*O2052</f>
        <v>47490.299999999996</v>
      </c>
      <c r="AB2052" s="7">
        <f t="shared" si="32"/>
        <v>21660.299999999996</v>
      </c>
      <c r="AC2052" s="7">
        <f>AB2052-U2052</f>
        <v>5670.2999999999956</v>
      </c>
    </row>
    <row r="2053" spans="1:29" x14ac:dyDescent="0.35">
      <c r="A2053" s="8" t="s">
        <v>4146</v>
      </c>
      <c r="B2053" t="s">
        <v>735</v>
      </c>
      <c r="C2053" t="s">
        <v>2093</v>
      </c>
      <c r="D2053">
        <v>17500</v>
      </c>
      <c r="E2053">
        <v>17500</v>
      </c>
      <c r="F2053">
        <v>6</v>
      </c>
      <c r="G2053">
        <v>18</v>
      </c>
      <c r="H2053" s="4">
        <v>105000</v>
      </c>
      <c r="I2053" s="4">
        <v>315000</v>
      </c>
      <c r="J2053">
        <v>1</v>
      </c>
      <c r="K2053">
        <v>17325</v>
      </c>
      <c r="L2053">
        <v>11</v>
      </c>
      <c r="M2053">
        <v>33</v>
      </c>
      <c r="N2053">
        <v>190575</v>
      </c>
      <c r="O2053">
        <v>571725</v>
      </c>
      <c r="P2053">
        <v>5</v>
      </c>
      <c r="Q2053">
        <v>15</v>
      </c>
      <c r="R2053">
        <v>85575</v>
      </c>
      <c r="S2053">
        <v>256725</v>
      </c>
      <c r="T2053">
        <v>1925</v>
      </c>
      <c r="U2053">
        <v>5775</v>
      </c>
      <c r="V2053">
        <v>2.8571428571428501E-2</v>
      </c>
      <c r="W2053" t="s">
        <v>25</v>
      </c>
      <c r="X2053">
        <v>17330</v>
      </c>
      <c r="Y2053" s="6">
        <v>0.03</v>
      </c>
      <c r="Z2053" s="7">
        <f>Y2053*I2053</f>
        <v>9450</v>
      </c>
      <c r="AA2053" s="7">
        <f>Y2053*O2053</f>
        <v>17151.75</v>
      </c>
      <c r="AB2053" s="7">
        <f t="shared" si="32"/>
        <v>7701.75</v>
      </c>
      <c r="AC2053" s="7">
        <f>AB2053-U2053</f>
        <v>1926.75</v>
      </c>
    </row>
    <row r="2054" spans="1:29" x14ac:dyDescent="0.35">
      <c r="A2054" s="8" t="s">
        <v>4147</v>
      </c>
      <c r="B2054" t="s">
        <v>736</v>
      </c>
      <c r="C2054" t="s">
        <v>46</v>
      </c>
      <c r="D2054">
        <v>30000</v>
      </c>
      <c r="E2054">
        <v>30000</v>
      </c>
      <c r="F2054">
        <v>2</v>
      </c>
      <c r="G2054">
        <v>6</v>
      </c>
      <c r="H2054" s="4">
        <v>60000</v>
      </c>
      <c r="I2054" s="4">
        <v>180000</v>
      </c>
      <c r="J2054">
        <v>5</v>
      </c>
      <c r="K2054">
        <v>28500</v>
      </c>
      <c r="L2054">
        <v>3</v>
      </c>
      <c r="M2054">
        <v>9</v>
      </c>
      <c r="N2054">
        <v>85500</v>
      </c>
      <c r="O2054">
        <v>256500</v>
      </c>
      <c r="P2054">
        <v>1</v>
      </c>
      <c r="Q2054">
        <v>3</v>
      </c>
      <c r="R2054">
        <v>25500</v>
      </c>
      <c r="S2054">
        <v>76500</v>
      </c>
      <c r="T2054">
        <v>4500</v>
      </c>
      <c r="U2054">
        <v>13500</v>
      </c>
      <c r="V2054">
        <v>6.6666666666666599E-4</v>
      </c>
      <c r="W2054" t="s">
        <v>54</v>
      </c>
      <c r="X2054">
        <v>28500</v>
      </c>
      <c r="Y2054" s="6">
        <v>0</v>
      </c>
      <c r="Z2054" s="7">
        <f>Y2054*I2054</f>
        <v>0</v>
      </c>
      <c r="AA2054" s="7">
        <f>Y2054*O2054</f>
        <v>0</v>
      </c>
      <c r="AB2054" s="7">
        <f t="shared" si="32"/>
        <v>0</v>
      </c>
      <c r="AC2054" s="7">
        <f>AB2054-U2054</f>
        <v>-13500</v>
      </c>
    </row>
    <row r="2055" spans="1:29" x14ac:dyDescent="0.35">
      <c r="A2055" s="8" t="s">
        <v>4148</v>
      </c>
      <c r="B2055" t="s">
        <v>103</v>
      </c>
      <c r="C2055" t="s">
        <v>2093</v>
      </c>
      <c r="D2055">
        <v>6300</v>
      </c>
      <c r="E2055">
        <v>6300</v>
      </c>
      <c r="F2055">
        <v>2</v>
      </c>
      <c r="G2055">
        <v>6</v>
      </c>
      <c r="H2055" s="4">
        <v>12600</v>
      </c>
      <c r="I2055" s="4">
        <v>37800</v>
      </c>
      <c r="J2055">
        <v>3</v>
      </c>
      <c r="K2055">
        <v>6111</v>
      </c>
      <c r="L2055">
        <v>3</v>
      </c>
      <c r="M2055">
        <v>9</v>
      </c>
      <c r="N2055">
        <v>18333</v>
      </c>
      <c r="O2055">
        <v>54999</v>
      </c>
      <c r="P2055">
        <v>1</v>
      </c>
      <c r="Q2055">
        <v>3</v>
      </c>
      <c r="R2055">
        <v>5733</v>
      </c>
      <c r="S2055">
        <v>17199</v>
      </c>
      <c r="T2055">
        <v>567</v>
      </c>
      <c r="U2055">
        <v>1701</v>
      </c>
      <c r="V2055">
        <v>5.2910052910052898E-3</v>
      </c>
      <c r="W2055" t="s">
        <v>34</v>
      </c>
      <c r="X2055">
        <v>6110</v>
      </c>
      <c r="Y2055" s="6">
        <v>0.03</v>
      </c>
      <c r="Z2055" s="7">
        <f>Y2055*I2055</f>
        <v>1134</v>
      </c>
      <c r="AA2055" s="7">
        <f>Y2055*O2055</f>
        <v>1649.97</v>
      </c>
      <c r="AB2055" s="7">
        <f t="shared" si="32"/>
        <v>515.97</v>
      </c>
      <c r="AC2055" s="7">
        <f>AB2055-U2055</f>
        <v>-1185.03</v>
      </c>
    </row>
    <row r="2056" spans="1:29" x14ac:dyDescent="0.35">
      <c r="A2056" s="8" t="s">
        <v>4149</v>
      </c>
      <c r="B2056" t="s">
        <v>737</v>
      </c>
      <c r="C2056" t="s">
        <v>2093</v>
      </c>
      <c r="D2056">
        <v>12500</v>
      </c>
      <c r="E2056">
        <v>12500</v>
      </c>
      <c r="F2056">
        <v>7</v>
      </c>
      <c r="G2056">
        <v>21</v>
      </c>
      <c r="H2056" s="4">
        <v>87500</v>
      </c>
      <c r="I2056" s="4">
        <v>262500</v>
      </c>
      <c r="J2056">
        <v>3</v>
      </c>
      <c r="K2056">
        <v>12125</v>
      </c>
      <c r="L2056">
        <v>8</v>
      </c>
      <c r="M2056">
        <v>24</v>
      </c>
      <c r="N2056">
        <v>97000</v>
      </c>
      <c r="O2056">
        <v>291000</v>
      </c>
      <c r="P2056">
        <v>1</v>
      </c>
      <c r="Q2056">
        <v>3</v>
      </c>
      <c r="R2056">
        <v>9500</v>
      </c>
      <c r="S2056">
        <v>28500</v>
      </c>
      <c r="T2056">
        <v>3000</v>
      </c>
      <c r="U2056">
        <v>9000</v>
      </c>
      <c r="V2056">
        <v>2.6666666666666601E-3</v>
      </c>
      <c r="W2056" t="s">
        <v>34</v>
      </c>
      <c r="X2056">
        <v>12130</v>
      </c>
      <c r="Y2056" s="6">
        <v>0.03</v>
      </c>
      <c r="Z2056" s="7">
        <f>Y2056*I2056</f>
        <v>7875</v>
      </c>
      <c r="AA2056" s="7">
        <f>Y2056*O2056</f>
        <v>8730</v>
      </c>
      <c r="AB2056" s="7">
        <f t="shared" si="32"/>
        <v>855</v>
      </c>
      <c r="AC2056" s="7">
        <f>AB2056-U2056</f>
        <v>-8145</v>
      </c>
    </row>
    <row r="2057" spans="1:29" x14ac:dyDescent="0.35">
      <c r="A2057" s="8" t="s">
        <v>4150</v>
      </c>
      <c r="B2057" t="s">
        <v>528</v>
      </c>
      <c r="C2057" t="s">
        <v>2093</v>
      </c>
      <c r="D2057">
        <v>4700</v>
      </c>
      <c r="E2057">
        <v>4700</v>
      </c>
      <c r="F2057">
        <v>26</v>
      </c>
      <c r="G2057">
        <v>78</v>
      </c>
      <c r="H2057" s="4">
        <v>122200</v>
      </c>
      <c r="I2057" s="4">
        <v>366600</v>
      </c>
      <c r="J2057">
        <v>1</v>
      </c>
      <c r="K2057">
        <v>4653</v>
      </c>
      <c r="L2057">
        <v>32</v>
      </c>
      <c r="M2057">
        <v>96</v>
      </c>
      <c r="N2057">
        <v>148896</v>
      </c>
      <c r="O2057">
        <v>446688</v>
      </c>
      <c r="P2057">
        <v>6</v>
      </c>
      <c r="Q2057">
        <v>18</v>
      </c>
      <c r="R2057">
        <v>26696</v>
      </c>
      <c r="S2057">
        <v>80088</v>
      </c>
      <c r="T2057">
        <v>1504</v>
      </c>
      <c r="U2057">
        <v>4512</v>
      </c>
      <c r="V2057">
        <v>0.12765957446808501</v>
      </c>
      <c r="W2057" t="s">
        <v>25</v>
      </c>
      <c r="X2057">
        <v>4650</v>
      </c>
      <c r="Y2057" s="6">
        <v>0.03</v>
      </c>
      <c r="Z2057" s="7">
        <f>Y2057*I2057</f>
        <v>10998</v>
      </c>
      <c r="AA2057" s="7">
        <f>Y2057*O2057</f>
        <v>13400.64</v>
      </c>
      <c r="AB2057" s="7">
        <f t="shared" si="32"/>
        <v>2402.6399999999994</v>
      </c>
      <c r="AC2057" s="7">
        <f>AB2057-U2057</f>
        <v>-2109.3600000000006</v>
      </c>
    </row>
    <row r="2058" spans="1:29" x14ac:dyDescent="0.35">
      <c r="A2058" s="8" t="s">
        <v>4151</v>
      </c>
      <c r="B2058" t="s">
        <v>528</v>
      </c>
      <c r="C2058" t="s">
        <v>2093</v>
      </c>
      <c r="D2058">
        <v>4700</v>
      </c>
      <c r="E2058">
        <v>4700</v>
      </c>
      <c r="F2058">
        <v>28</v>
      </c>
      <c r="G2058">
        <v>84</v>
      </c>
      <c r="H2058" s="4">
        <v>131600</v>
      </c>
      <c r="I2058" s="4">
        <v>394800</v>
      </c>
      <c r="J2058">
        <v>1</v>
      </c>
      <c r="K2058">
        <v>4653</v>
      </c>
      <c r="L2058">
        <v>35</v>
      </c>
      <c r="M2058">
        <v>105</v>
      </c>
      <c r="N2058">
        <v>162855</v>
      </c>
      <c r="O2058">
        <v>488565</v>
      </c>
      <c r="P2058">
        <v>7</v>
      </c>
      <c r="Q2058">
        <v>21</v>
      </c>
      <c r="R2058">
        <v>31255</v>
      </c>
      <c r="S2058">
        <v>93765</v>
      </c>
      <c r="T2058">
        <v>1645</v>
      </c>
      <c r="U2058">
        <v>4935</v>
      </c>
      <c r="V2058">
        <v>0.14893617021276501</v>
      </c>
      <c r="W2058" t="s">
        <v>25</v>
      </c>
      <c r="X2058">
        <v>4650</v>
      </c>
      <c r="Y2058" s="6">
        <v>0.03</v>
      </c>
      <c r="Z2058" s="7">
        <f>Y2058*I2058</f>
        <v>11844</v>
      </c>
      <c r="AA2058" s="7">
        <f>Y2058*O2058</f>
        <v>14656.949999999999</v>
      </c>
      <c r="AB2058" s="7">
        <f t="shared" si="32"/>
        <v>2812.9499999999989</v>
      </c>
      <c r="AC2058" s="7">
        <f>AB2058-U2058</f>
        <v>-2122.0500000000011</v>
      </c>
    </row>
    <row r="2059" spans="1:29" x14ac:dyDescent="0.35">
      <c r="A2059" s="8" t="s">
        <v>4152</v>
      </c>
      <c r="B2059" t="s">
        <v>324</v>
      </c>
      <c r="C2059" t="s">
        <v>2093</v>
      </c>
      <c r="D2059">
        <v>13900</v>
      </c>
      <c r="E2059">
        <v>13900</v>
      </c>
      <c r="F2059">
        <v>7</v>
      </c>
      <c r="G2059">
        <v>21</v>
      </c>
      <c r="H2059" s="4">
        <v>97300</v>
      </c>
      <c r="I2059" s="4">
        <v>291900</v>
      </c>
      <c r="J2059">
        <v>1</v>
      </c>
      <c r="K2059">
        <v>13761</v>
      </c>
      <c r="L2059">
        <v>9</v>
      </c>
      <c r="M2059">
        <v>27</v>
      </c>
      <c r="N2059">
        <v>123849</v>
      </c>
      <c r="O2059">
        <v>371547</v>
      </c>
      <c r="P2059">
        <v>2</v>
      </c>
      <c r="Q2059">
        <v>6</v>
      </c>
      <c r="R2059">
        <v>26549</v>
      </c>
      <c r="S2059">
        <v>79647</v>
      </c>
      <c r="T2059">
        <v>1251</v>
      </c>
      <c r="U2059">
        <v>3753</v>
      </c>
      <c r="V2059">
        <v>1.4388489208633001E-2</v>
      </c>
      <c r="W2059" t="s">
        <v>25</v>
      </c>
      <c r="X2059">
        <v>13760</v>
      </c>
      <c r="Y2059" s="6">
        <v>0.03</v>
      </c>
      <c r="Z2059" s="7">
        <f>Y2059*I2059</f>
        <v>8757</v>
      </c>
      <c r="AA2059" s="7">
        <f>Y2059*O2059</f>
        <v>11146.41</v>
      </c>
      <c r="AB2059" s="7">
        <f t="shared" si="32"/>
        <v>2389.41</v>
      </c>
      <c r="AC2059" s="7">
        <f>AB2059-U2059</f>
        <v>-1363.5900000000001</v>
      </c>
    </row>
    <row r="2060" spans="1:29" x14ac:dyDescent="0.35">
      <c r="A2060" s="8" t="s">
        <v>4153</v>
      </c>
      <c r="B2060" t="s">
        <v>324</v>
      </c>
      <c r="C2060" t="s">
        <v>2093</v>
      </c>
      <c r="D2060">
        <v>12500</v>
      </c>
      <c r="E2060">
        <v>12500</v>
      </c>
      <c r="F2060">
        <v>2</v>
      </c>
      <c r="G2060">
        <v>6</v>
      </c>
      <c r="H2060" s="4">
        <v>25000</v>
      </c>
      <c r="I2060" s="4">
        <v>75000</v>
      </c>
      <c r="J2060">
        <v>2</v>
      </c>
      <c r="K2060">
        <v>12250</v>
      </c>
      <c r="L2060">
        <v>3</v>
      </c>
      <c r="M2060">
        <v>9</v>
      </c>
      <c r="N2060">
        <v>36750</v>
      </c>
      <c r="O2060">
        <v>110250</v>
      </c>
      <c r="P2060">
        <v>1</v>
      </c>
      <c r="Q2060">
        <v>3</v>
      </c>
      <c r="R2060">
        <v>11750</v>
      </c>
      <c r="S2060">
        <v>35250</v>
      </c>
      <c r="T2060">
        <v>750</v>
      </c>
      <c r="U2060">
        <v>2250</v>
      </c>
      <c r="V2060">
        <v>4.0000000000000001E-3</v>
      </c>
      <c r="W2060" t="s">
        <v>40</v>
      </c>
      <c r="X2060">
        <v>12250</v>
      </c>
      <c r="Y2060" s="6">
        <v>0.03</v>
      </c>
      <c r="Z2060" s="7">
        <f>Y2060*I2060</f>
        <v>2250</v>
      </c>
      <c r="AA2060" s="7">
        <f>Y2060*O2060</f>
        <v>3307.5</v>
      </c>
      <c r="AB2060" s="7">
        <f t="shared" si="32"/>
        <v>1057.5</v>
      </c>
      <c r="AC2060" s="7">
        <f>AB2060-U2060</f>
        <v>-1192.5</v>
      </c>
    </row>
    <row r="2061" spans="1:29" x14ac:dyDescent="0.35">
      <c r="A2061" s="8" t="s">
        <v>4154</v>
      </c>
      <c r="B2061" t="s">
        <v>373</v>
      </c>
      <c r="C2061" t="s">
        <v>2093</v>
      </c>
      <c r="D2061">
        <v>54500</v>
      </c>
      <c r="E2061">
        <v>54500</v>
      </c>
      <c r="F2061">
        <v>3</v>
      </c>
      <c r="G2061">
        <v>9</v>
      </c>
      <c r="H2061" s="4">
        <v>163500</v>
      </c>
      <c r="I2061" s="4">
        <v>490500</v>
      </c>
      <c r="J2061">
        <v>1</v>
      </c>
      <c r="K2061">
        <v>53955</v>
      </c>
      <c r="L2061">
        <v>7</v>
      </c>
      <c r="M2061">
        <v>21</v>
      </c>
      <c r="N2061">
        <v>377685</v>
      </c>
      <c r="O2061">
        <v>1133055</v>
      </c>
      <c r="P2061">
        <v>4</v>
      </c>
      <c r="Q2061">
        <v>12</v>
      </c>
      <c r="R2061">
        <v>214185</v>
      </c>
      <c r="S2061">
        <v>642555</v>
      </c>
      <c r="T2061">
        <v>3815</v>
      </c>
      <c r="U2061">
        <v>11445</v>
      </c>
      <c r="V2061">
        <v>7.3394495412843997E-3</v>
      </c>
      <c r="W2061" t="s">
        <v>25</v>
      </c>
      <c r="X2061">
        <v>53960</v>
      </c>
      <c r="Y2061" s="6">
        <v>0.03</v>
      </c>
      <c r="Z2061" s="7">
        <f>Y2061*I2061</f>
        <v>14715</v>
      </c>
      <c r="AA2061" s="7">
        <f>Y2061*O2061</f>
        <v>33991.65</v>
      </c>
      <c r="AB2061" s="7">
        <f t="shared" si="32"/>
        <v>19276.650000000001</v>
      </c>
      <c r="AC2061" s="7">
        <f>AB2061-U2061</f>
        <v>7831.6500000000015</v>
      </c>
    </row>
    <row r="2062" spans="1:29" x14ac:dyDescent="0.35">
      <c r="A2062" s="8" t="s">
        <v>4155</v>
      </c>
      <c r="B2062" t="s">
        <v>528</v>
      </c>
      <c r="C2062" t="s">
        <v>2093</v>
      </c>
      <c r="D2062">
        <v>4900</v>
      </c>
      <c r="E2062">
        <v>4900</v>
      </c>
      <c r="F2062">
        <v>55</v>
      </c>
      <c r="G2062">
        <v>165</v>
      </c>
      <c r="H2062" s="4">
        <v>269500</v>
      </c>
      <c r="I2062" s="4">
        <v>808500</v>
      </c>
      <c r="J2062">
        <v>1</v>
      </c>
      <c r="K2062">
        <v>4851</v>
      </c>
      <c r="L2062">
        <v>59</v>
      </c>
      <c r="M2062">
        <v>177</v>
      </c>
      <c r="N2062">
        <v>286209</v>
      </c>
      <c r="O2062">
        <v>858627</v>
      </c>
      <c r="P2062">
        <v>4</v>
      </c>
      <c r="Q2062">
        <v>12</v>
      </c>
      <c r="R2062">
        <v>16709</v>
      </c>
      <c r="S2062">
        <v>50127</v>
      </c>
      <c r="T2062">
        <v>2891</v>
      </c>
      <c r="U2062">
        <v>8673</v>
      </c>
      <c r="V2062">
        <v>8.16326530612244E-2</v>
      </c>
      <c r="W2062" t="s">
        <v>25</v>
      </c>
      <c r="X2062">
        <v>4850</v>
      </c>
      <c r="Y2062" s="6">
        <v>0.03</v>
      </c>
      <c r="Z2062" s="7">
        <f>Y2062*I2062</f>
        <v>24255</v>
      </c>
      <c r="AA2062" s="7">
        <f>Y2062*O2062</f>
        <v>25758.809999999998</v>
      </c>
      <c r="AB2062" s="7">
        <f t="shared" si="32"/>
        <v>1503.8099999999977</v>
      </c>
      <c r="AC2062" s="7">
        <f>AB2062-U2062</f>
        <v>-7169.1900000000023</v>
      </c>
    </row>
    <row r="2063" spans="1:29" x14ac:dyDescent="0.35">
      <c r="A2063" s="8" t="s">
        <v>4156</v>
      </c>
      <c r="B2063" t="s">
        <v>323</v>
      </c>
      <c r="C2063" t="s">
        <v>2093</v>
      </c>
      <c r="D2063">
        <v>12500</v>
      </c>
      <c r="E2063">
        <v>12500</v>
      </c>
      <c r="F2063">
        <v>25</v>
      </c>
      <c r="G2063">
        <v>75</v>
      </c>
      <c r="H2063" s="4">
        <v>312500</v>
      </c>
      <c r="I2063" s="4">
        <v>937500</v>
      </c>
      <c r="J2063">
        <v>1</v>
      </c>
      <c r="K2063">
        <v>12375</v>
      </c>
      <c r="L2063">
        <v>39</v>
      </c>
      <c r="M2063">
        <v>117</v>
      </c>
      <c r="N2063">
        <v>482625</v>
      </c>
      <c r="O2063">
        <v>1447875</v>
      </c>
      <c r="P2063">
        <v>14</v>
      </c>
      <c r="Q2063">
        <v>42</v>
      </c>
      <c r="R2063">
        <v>170125</v>
      </c>
      <c r="S2063">
        <v>510375</v>
      </c>
      <c r="T2063">
        <v>4875</v>
      </c>
      <c r="U2063">
        <v>14625</v>
      </c>
      <c r="V2063">
        <v>0.112</v>
      </c>
      <c r="W2063" t="s">
        <v>25</v>
      </c>
      <c r="X2063">
        <v>12380</v>
      </c>
      <c r="Y2063" s="6">
        <v>0.03</v>
      </c>
      <c r="Z2063" s="7">
        <f>Y2063*I2063</f>
        <v>28125</v>
      </c>
      <c r="AA2063" s="7">
        <f>Y2063*O2063</f>
        <v>43436.25</v>
      </c>
      <c r="AB2063" s="7">
        <f t="shared" si="32"/>
        <v>15311.25</v>
      </c>
      <c r="AC2063" s="7">
        <f>AB2063-U2063</f>
        <v>686.25</v>
      </c>
    </row>
    <row r="2064" spans="1:29" x14ac:dyDescent="0.35">
      <c r="A2064" s="8" t="s">
        <v>4157</v>
      </c>
      <c r="B2064" t="s">
        <v>103</v>
      </c>
      <c r="C2064" t="s">
        <v>2093</v>
      </c>
      <c r="D2064">
        <v>12600</v>
      </c>
      <c r="E2064">
        <v>12600</v>
      </c>
      <c r="F2064">
        <v>13</v>
      </c>
      <c r="G2064">
        <v>39</v>
      </c>
      <c r="H2064" s="4">
        <v>163800</v>
      </c>
      <c r="I2064" s="4">
        <v>491400</v>
      </c>
      <c r="J2064">
        <v>1</v>
      </c>
      <c r="K2064">
        <v>12474</v>
      </c>
      <c r="L2064">
        <v>14</v>
      </c>
      <c r="M2064">
        <v>42</v>
      </c>
      <c r="N2064">
        <v>174636</v>
      </c>
      <c r="O2064">
        <v>523908</v>
      </c>
      <c r="P2064">
        <v>1</v>
      </c>
      <c r="Q2064">
        <v>3</v>
      </c>
      <c r="R2064">
        <v>10836</v>
      </c>
      <c r="S2064">
        <v>32508</v>
      </c>
      <c r="T2064">
        <v>1764</v>
      </c>
      <c r="U2064">
        <v>5292</v>
      </c>
      <c r="V2064">
        <v>7.9365079365079309E-3</v>
      </c>
      <c r="W2064" t="s">
        <v>25</v>
      </c>
      <c r="X2064">
        <v>12470</v>
      </c>
      <c r="Y2064" s="6">
        <v>0.03</v>
      </c>
      <c r="Z2064" s="7">
        <f>Y2064*I2064</f>
        <v>14742</v>
      </c>
      <c r="AA2064" s="7">
        <f>Y2064*O2064</f>
        <v>15717.24</v>
      </c>
      <c r="AB2064" s="7">
        <f t="shared" si="32"/>
        <v>975.23999999999978</v>
      </c>
      <c r="AC2064" s="7">
        <f>AB2064-U2064</f>
        <v>-4316.76</v>
      </c>
    </row>
    <row r="2065" spans="1:29" x14ac:dyDescent="0.35">
      <c r="A2065" s="8" t="s">
        <v>4158</v>
      </c>
      <c r="B2065" t="s">
        <v>223</v>
      </c>
      <c r="C2065" t="s">
        <v>2093</v>
      </c>
      <c r="D2065">
        <v>34900</v>
      </c>
      <c r="E2065">
        <v>34900</v>
      </c>
      <c r="F2065">
        <v>17</v>
      </c>
      <c r="G2065">
        <v>51</v>
      </c>
      <c r="H2065" s="4">
        <v>593300</v>
      </c>
      <c r="I2065" s="4">
        <v>1779900</v>
      </c>
      <c r="J2065">
        <v>1</v>
      </c>
      <c r="K2065">
        <v>34551</v>
      </c>
      <c r="L2065">
        <v>22</v>
      </c>
      <c r="M2065">
        <v>66</v>
      </c>
      <c r="N2065">
        <v>760122</v>
      </c>
      <c r="O2065">
        <v>2280366</v>
      </c>
      <c r="P2065">
        <v>5</v>
      </c>
      <c r="Q2065">
        <v>15</v>
      </c>
      <c r="R2065">
        <v>166822</v>
      </c>
      <c r="S2065">
        <v>500466</v>
      </c>
      <c r="T2065">
        <v>7678</v>
      </c>
      <c r="U2065">
        <v>23034</v>
      </c>
      <c r="V2065">
        <v>1.4326647564469899E-2</v>
      </c>
      <c r="W2065" t="s">
        <v>25</v>
      </c>
      <c r="X2065">
        <v>34550</v>
      </c>
      <c r="Y2065" s="6">
        <v>0.03</v>
      </c>
      <c r="Z2065" s="7">
        <f>Y2065*I2065</f>
        <v>53397</v>
      </c>
      <c r="AA2065" s="7">
        <f>Y2065*O2065</f>
        <v>68410.98</v>
      </c>
      <c r="AB2065" s="7">
        <f t="shared" si="32"/>
        <v>15013.979999999996</v>
      </c>
      <c r="AC2065" s="7">
        <f>AB2065-U2065</f>
        <v>-8020.0200000000041</v>
      </c>
    </row>
    <row r="2066" spans="1:29" x14ac:dyDescent="0.35">
      <c r="A2066" s="8" t="s">
        <v>4159</v>
      </c>
      <c r="B2066" t="s">
        <v>93</v>
      </c>
      <c r="C2066" t="s">
        <v>2093</v>
      </c>
      <c r="D2066">
        <v>76500</v>
      </c>
      <c r="E2066">
        <v>76500</v>
      </c>
      <c r="F2066">
        <v>33</v>
      </c>
      <c r="G2066">
        <v>99</v>
      </c>
      <c r="H2066" s="4">
        <v>2524500</v>
      </c>
      <c r="I2066" s="4">
        <v>7573500</v>
      </c>
      <c r="J2066">
        <v>1</v>
      </c>
      <c r="K2066">
        <v>75735</v>
      </c>
      <c r="L2066">
        <v>46</v>
      </c>
      <c r="M2066">
        <v>138</v>
      </c>
      <c r="N2066">
        <v>3483810</v>
      </c>
      <c r="O2066">
        <v>10451430</v>
      </c>
      <c r="P2066">
        <v>13</v>
      </c>
      <c r="Q2066">
        <v>39</v>
      </c>
      <c r="R2066">
        <v>959310</v>
      </c>
      <c r="S2066">
        <v>2877930</v>
      </c>
      <c r="T2066">
        <v>35190</v>
      </c>
      <c r="U2066">
        <v>105570</v>
      </c>
      <c r="V2066">
        <v>1.6993464052287501E-2</v>
      </c>
      <c r="W2066" t="s">
        <v>25</v>
      </c>
      <c r="X2066">
        <v>75740</v>
      </c>
      <c r="Y2066" s="6">
        <v>0.03</v>
      </c>
      <c r="Z2066" s="7">
        <f>Y2066*I2066</f>
        <v>227205</v>
      </c>
      <c r="AA2066" s="7">
        <f>Y2066*O2066</f>
        <v>313542.89999999997</v>
      </c>
      <c r="AB2066" s="7">
        <f t="shared" si="32"/>
        <v>86337.899999999965</v>
      </c>
      <c r="AC2066" s="7">
        <f>AB2066-U2066</f>
        <v>-19232.100000000035</v>
      </c>
    </row>
    <row r="2067" spans="1:29" x14ac:dyDescent="0.35">
      <c r="A2067" s="8" t="s">
        <v>4160</v>
      </c>
      <c r="B2067" t="s">
        <v>119</v>
      </c>
      <c r="C2067" t="s">
        <v>2093</v>
      </c>
      <c r="D2067">
        <v>43500</v>
      </c>
      <c r="E2067">
        <v>43500</v>
      </c>
      <c r="F2067">
        <v>3</v>
      </c>
      <c r="G2067">
        <v>9</v>
      </c>
      <c r="H2067" s="4">
        <v>130500</v>
      </c>
      <c r="I2067" s="4">
        <v>391500</v>
      </c>
      <c r="J2067">
        <v>1</v>
      </c>
      <c r="K2067">
        <v>43065</v>
      </c>
      <c r="L2067">
        <v>7</v>
      </c>
      <c r="M2067">
        <v>21</v>
      </c>
      <c r="N2067">
        <v>301455</v>
      </c>
      <c r="O2067">
        <v>904365</v>
      </c>
      <c r="P2067">
        <v>4</v>
      </c>
      <c r="Q2067">
        <v>12</v>
      </c>
      <c r="R2067">
        <v>170955</v>
      </c>
      <c r="S2067">
        <v>512865</v>
      </c>
      <c r="T2067">
        <v>3045</v>
      </c>
      <c r="U2067">
        <v>9135</v>
      </c>
      <c r="V2067">
        <v>9.1954022988505694E-3</v>
      </c>
      <c r="W2067" t="s">
        <v>25</v>
      </c>
      <c r="X2067">
        <v>43070</v>
      </c>
      <c r="Y2067" s="6">
        <v>0.03</v>
      </c>
      <c r="Z2067" s="7">
        <f>Y2067*I2067</f>
        <v>11745</v>
      </c>
      <c r="AA2067" s="7">
        <f>Y2067*O2067</f>
        <v>27130.95</v>
      </c>
      <c r="AB2067" s="7">
        <f t="shared" si="32"/>
        <v>15385.95</v>
      </c>
      <c r="AC2067" s="7">
        <f>AB2067-U2067</f>
        <v>6250.9500000000007</v>
      </c>
    </row>
    <row r="2068" spans="1:29" x14ac:dyDescent="0.35">
      <c r="A2068" s="8" t="s">
        <v>4161</v>
      </c>
      <c r="B2068" t="s">
        <v>119</v>
      </c>
      <c r="C2068" t="s">
        <v>2093</v>
      </c>
      <c r="D2068">
        <v>41500</v>
      </c>
      <c r="E2068">
        <v>41500</v>
      </c>
      <c r="F2068">
        <v>2</v>
      </c>
      <c r="G2068">
        <v>6</v>
      </c>
      <c r="H2068" s="4">
        <v>83000</v>
      </c>
      <c r="I2068" s="4">
        <v>249000</v>
      </c>
      <c r="J2068">
        <v>1</v>
      </c>
      <c r="K2068">
        <v>41085</v>
      </c>
      <c r="L2068">
        <v>6</v>
      </c>
      <c r="M2068">
        <v>18</v>
      </c>
      <c r="N2068">
        <v>246510</v>
      </c>
      <c r="O2068">
        <v>739530</v>
      </c>
      <c r="P2068">
        <v>4</v>
      </c>
      <c r="Q2068">
        <v>12</v>
      </c>
      <c r="R2068">
        <v>163510</v>
      </c>
      <c r="S2068">
        <v>490530</v>
      </c>
      <c r="T2068">
        <v>2490</v>
      </c>
      <c r="U2068">
        <v>7470</v>
      </c>
      <c r="V2068">
        <v>9.6385542168674707E-3</v>
      </c>
      <c r="W2068" t="s">
        <v>25</v>
      </c>
      <c r="X2068">
        <v>41090</v>
      </c>
      <c r="Y2068" s="6">
        <v>0.03</v>
      </c>
      <c r="Z2068" s="7">
        <f>Y2068*I2068</f>
        <v>7470</v>
      </c>
      <c r="AA2068" s="7">
        <f>Y2068*O2068</f>
        <v>22185.899999999998</v>
      </c>
      <c r="AB2068" s="7">
        <f t="shared" si="32"/>
        <v>14715.899999999998</v>
      </c>
      <c r="AC2068" s="7">
        <f>AB2068-U2068</f>
        <v>7245.8999999999978</v>
      </c>
    </row>
    <row r="2069" spans="1:29" x14ac:dyDescent="0.35">
      <c r="A2069" s="8" t="s">
        <v>4162</v>
      </c>
      <c r="B2069" t="s">
        <v>110</v>
      </c>
      <c r="C2069" t="s">
        <v>2093</v>
      </c>
      <c r="D2069">
        <v>75750</v>
      </c>
      <c r="E2069">
        <v>75750</v>
      </c>
      <c r="F2069">
        <v>27</v>
      </c>
      <c r="G2069">
        <v>81</v>
      </c>
      <c r="H2069" s="4">
        <v>2045250</v>
      </c>
      <c r="I2069" s="4">
        <v>6135750</v>
      </c>
      <c r="J2069">
        <v>1</v>
      </c>
      <c r="K2069">
        <v>74992.5</v>
      </c>
      <c r="L2069">
        <v>39</v>
      </c>
      <c r="M2069">
        <v>117</v>
      </c>
      <c r="N2069">
        <v>2924707.5</v>
      </c>
      <c r="O2069">
        <v>8774122.5</v>
      </c>
      <c r="P2069">
        <v>12</v>
      </c>
      <c r="Q2069">
        <v>36</v>
      </c>
      <c r="R2069">
        <v>879457.5</v>
      </c>
      <c r="S2069">
        <v>2638372.5</v>
      </c>
      <c r="T2069">
        <v>29542.5</v>
      </c>
      <c r="U2069">
        <v>88627.5</v>
      </c>
      <c r="V2069">
        <v>1.58415841584158E-2</v>
      </c>
      <c r="W2069" t="s">
        <v>25</v>
      </c>
      <c r="X2069">
        <v>74990</v>
      </c>
      <c r="Y2069" s="6">
        <v>0.03</v>
      </c>
      <c r="Z2069" s="7">
        <f>Y2069*I2069</f>
        <v>184072.5</v>
      </c>
      <c r="AA2069" s="7">
        <f>Y2069*O2069</f>
        <v>263223.67499999999</v>
      </c>
      <c r="AB2069" s="7">
        <f t="shared" si="32"/>
        <v>79151.174999999988</v>
      </c>
      <c r="AC2069" s="7">
        <f>AB2069-U2069</f>
        <v>-9476.3250000000116</v>
      </c>
    </row>
    <row r="2070" spans="1:29" x14ac:dyDescent="0.35">
      <c r="A2070" s="8" t="s">
        <v>4163</v>
      </c>
      <c r="B2070" t="s">
        <v>93</v>
      </c>
      <c r="C2070" t="s">
        <v>2093</v>
      </c>
      <c r="D2070">
        <v>75750</v>
      </c>
      <c r="E2070">
        <v>75750</v>
      </c>
      <c r="F2070">
        <v>14</v>
      </c>
      <c r="G2070">
        <v>42</v>
      </c>
      <c r="H2070" s="4">
        <v>1060500</v>
      </c>
      <c r="I2070" s="4">
        <v>3181500</v>
      </c>
      <c r="J2070">
        <v>1</v>
      </c>
      <c r="K2070">
        <v>74992.5</v>
      </c>
      <c r="L2070">
        <v>27</v>
      </c>
      <c r="M2070">
        <v>81</v>
      </c>
      <c r="N2070">
        <v>2024797.5</v>
      </c>
      <c r="O2070">
        <v>6074392.5</v>
      </c>
      <c r="P2070">
        <v>13</v>
      </c>
      <c r="Q2070">
        <v>39</v>
      </c>
      <c r="R2070">
        <v>964297.5</v>
      </c>
      <c r="S2070">
        <v>2892892.5</v>
      </c>
      <c r="T2070">
        <v>20452.5</v>
      </c>
      <c r="U2070">
        <v>61357.5</v>
      </c>
      <c r="V2070">
        <v>1.7161716171617099E-2</v>
      </c>
      <c r="W2070" t="s">
        <v>25</v>
      </c>
      <c r="X2070">
        <v>74990</v>
      </c>
      <c r="Y2070" s="6">
        <v>0.03</v>
      </c>
      <c r="Z2070" s="7">
        <f>Y2070*I2070</f>
        <v>95445</v>
      </c>
      <c r="AA2070" s="7">
        <f>Y2070*O2070</f>
        <v>182231.77499999999</v>
      </c>
      <c r="AB2070" s="7">
        <f t="shared" si="32"/>
        <v>86786.774999999994</v>
      </c>
      <c r="AC2070" s="7">
        <f>AB2070-U2070</f>
        <v>25429.274999999994</v>
      </c>
    </row>
    <row r="2071" spans="1:29" x14ac:dyDescent="0.35">
      <c r="A2071" s="8" t="s">
        <v>4164</v>
      </c>
      <c r="B2071" t="s">
        <v>205</v>
      </c>
      <c r="C2071" t="s">
        <v>2093</v>
      </c>
      <c r="D2071">
        <v>62500</v>
      </c>
      <c r="E2071">
        <v>62500</v>
      </c>
      <c r="F2071">
        <v>2</v>
      </c>
      <c r="G2071">
        <v>6</v>
      </c>
      <c r="H2071" s="4">
        <v>125000</v>
      </c>
      <c r="I2071" s="4">
        <v>375000</v>
      </c>
      <c r="J2071">
        <v>2</v>
      </c>
      <c r="K2071">
        <v>61250</v>
      </c>
      <c r="L2071">
        <v>3</v>
      </c>
      <c r="M2071">
        <v>9</v>
      </c>
      <c r="N2071">
        <v>183750</v>
      </c>
      <c r="O2071">
        <v>551250</v>
      </c>
      <c r="P2071">
        <v>1</v>
      </c>
      <c r="Q2071">
        <v>3</v>
      </c>
      <c r="R2071">
        <v>58750</v>
      </c>
      <c r="S2071">
        <v>176250</v>
      </c>
      <c r="T2071">
        <v>3750</v>
      </c>
      <c r="U2071">
        <v>11250</v>
      </c>
      <c r="V2071">
        <v>8.0000000000000004E-4</v>
      </c>
      <c r="W2071" t="s">
        <v>40</v>
      </c>
      <c r="X2071">
        <v>61250</v>
      </c>
      <c r="Y2071" s="6">
        <v>0.03</v>
      </c>
      <c r="Z2071" s="7">
        <f>Y2071*I2071</f>
        <v>11250</v>
      </c>
      <c r="AA2071" s="7">
        <f>Y2071*O2071</f>
        <v>16537.5</v>
      </c>
      <c r="AB2071" s="7">
        <f t="shared" si="32"/>
        <v>5287.5</v>
      </c>
      <c r="AC2071" s="7">
        <f>AB2071-U2071</f>
        <v>-5962.5</v>
      </c>
    </row>
    <row r="2072" spans="1:29" x14ac:dyDescent="0.35">
      <c r="A2072" s="8" t="s">
        <v>4165</v>
      </c>
      <c r="B2072" t="s">
        <v>738</v>
      </c>
      <c r="C2072" t="s">
        <v>2093</v>
      </c>
      <c r="D2072">
        <v>16000</v>
      </c>
      <c r="E2072">
        <v>16000</v>
      </c>
      <c r="F2072">
        <v>5</v>
      </c>
      <c r="G2072">
        <v>15</v>
      </c>
      <c r="H2072" s="4">
        <v>80000</v>
      </c>
      <c r="I2072" s="4">
        <v>240000</v>
      </c>
      <c r="J2072">
        <v>1</v>
      </c>
      <c r="K2072">
        <v>15840</v>
      </c>
      <c r="L2072">
        <v>52</v>
      </c>
      <c r="M2072">
        <v>156</v>
      </c>
      <c r="N2072">
        <v>823680</v>
      </c>
      <c r="O2072">
        <v>2471040</v>
      </c>
      <c r="P2072">
        <v>47</v>
      </c>
      <c r="Q2072">
        <v>141</v>
      </c>
      <c r="R2072">
        <v>743680</v>
      </c>
      <c r="S2072">
        <v>2231040</v>
      </c>
      <c r="T2072">
        <v>8320</v>
      </c>
      <c r="U2072">
        <v>24960</v>
      </c>
      <c r="V2072">
        <v>0.29375000000000001</v>
      </c>
      <c r="W2072" t="s">
        <v>25</v>
      </c>
      <c r="X2072">
        <v>15840</v>
      </c>
      <c r="Y2072" s="6">
        <v>0.03</v>
      </c>
      <c r="Z2072" s="7">
        <f>Y2072*I2072</f>
        <v>7200</v>
      </c>
      <c r="AA2072" s="7">
        <f>Y2072*O2072</f>
        <v>74131.199999999997</v>
      </c>
      <c r="AB2072" s="7">
        <f t="shared" si="32"/>
        <v>66931.199999999997</v>
      </c>
      <c r="AC2072" s="7">
        <f>AB2072-U2072</f>
        <v>41971.199999999997</v>
      </c>
    </row>
    <row r="2073" spans="1:29" x14ac:dyDescent="0.35">
      <c r="A2073" s="8" t="s">
        <v>4166</v>
      </c>
      <c r="B2073" t="s">
        <v>205</v>
      </c>
      <c r="C2073" t="s">
        <v>2093</v>
      </c>
      <c r="D2073">
        <v>62500</v>
      </c>
      <c r="E2073">
        <v>62500</v>
      </c>
      <c r="F2073">
        <v>38</v>
      </c>
      <c r="G2073">
        <v>114</v>
      </c>
      <c r="H2073" s="4">
        <v>2375000</v>
      </c>
      <c r="I2073" s="4">
        <v>7125000</v>
      </c>
      <c r="J2073">
        <v>1</v>
      </c>
      <c r="K2073">
        <v>61875</v>
      </c>
      <c r="L2073">
        <v>63</v>
      </c>
      <c r="M2073">
        <v>189</v>
      </c>
      <c r="N2073">
        <v>3898125</v>
      </c>
      <c r="O2073">
        <v>11694375</v>
      </c>
      <c r="P2073">
        <v>25</v>
      </c>
      <c r="Q2073">
        <v>75</v>
      </c>
      <c r="R2073">
        <v>1523125</v>
      </c>
      <c r="S2073">
        <v>4569375</v>
      </c>
      <c r="T2073">
        <v>39375</v>
      </c>
      <c r="U2073">
        <v>118125</v>
      </c>
      <c r="V2073">
        <v>0.04</v>
      </c>
      <c r="W2073" t="s">
        <v>25</v>
      </c>
      <c r="X2073">
        <v>61880</v>
      </c>
      <c r="Y2073" s="6">
        <v>0.03</v>
      </c>
      <c r="Z2073" s="7">
        <f>Y2073*I2073</f>
        <v>213750</v>
      </c>
      <c r="AA2073" s="7">
        <f>Y2073*O2073</f>
        <v>350831.25</v>
      </c>
      <c r="AB2073" s="7">
        <f t="shared" si="32"/>
        <v>137081.25</v>
      </c>
      <c r="AC2073" s="7">
        <f>AB2073-U2073</f>
        <v>18956.25</v>
      </c>
    </row>
    <row r="2074" spans="1:29" x14ac:dyDescent="0.35">
      <c r="A2074" s="8" t="s">
        <v>4167</v>
      </c>
      <c r="B2074" t="s">
        <v>739</v>
      </c>
      <c r="C2074" t="s">
        <v>2093</v>
      </c>
      <c r="D2074">
        <v>95000</v>
      </c>
      <c r="E2074">
        <v>95000</v>
      </c>
      <c r="F2074">
        <v>7</v>
      </c>
      <c r="G2074">
        <v>21</v>
      </c>
      <c r="H2074" s="4">
        <v>665000</v>
      </c>
      <c r="I2074" s="4">
        <v>1995000</v>
      </c>
      <c r="J2074">
        <v>2</v>
      </c>
      <c r="K2074">
        <v>93100</v>
      </c>
      <c r="L2074">
        <v>8</v>
      </c>
      <c r="M2074">
        <v>24</v>
      </c>
      <c r="N2074">
        <v>744800</v>
      </c>
      <c r="O2074">
        <v>2234400</v>
      </c>
      <c r="P2074">
        <v>1</v>
      </c>
      <c r="Q2074">
        <v>3</v>
      </c>
      <c r="R2074">
        <v>79800</v>
      </c>
      <c r="S2074">
        <v>239400</v>
      </c>
      <c r="T2074">
        <v>15200</v>
      </c>
      <c r="U2074">
        <v>45600</v>
      </c>
      <c r="V2074">
        <v>5.2631578947368398E-4</v>
      </c>
      <c r="W2074" t="s">
        <v>40</v>
      </c>
      <c r="X2074">
        <v>93100</v>
      </c>
      <c r="Y2074" s="6">
        <v>0.03</v>
      </c>
      <c r="Z2074" s="7">
        <f>Y2074*I2074</f>
        <v>59850</v>
      </c>
      <c r="AA2074" s="7">
        <f>Y2074*O2074</f>
        <v>67032</v>
      </c>
      <c r="AB2074" s="7">
        <f t="shared" si="32"/>
        <v>7182</v>
      </c>
      <c r="AC2074" s="7">
        <f>AB2074-U2074</f>
        <v>-38418</v>
      </c>
    </row>
    <row r="2075" spans="1:29" x14ac:dyDescent="0.35">
      <c r="A2075" s="8" t="s">
        <v>4168</v>
      </c>
      <c r="B2075" t="s">
        <v>740</v>
      </c>
      <c r="C2075" t="s">
        <v>2093</v>
      </c>
      <c r="D2075">
        <v>150000</v>
      </c>
      <c r="E2075">
        <v>150000</v>
      </c>
      <c r="F2075">
        <v>1</v>
      </c>
      <c r="G2075">
        <v>3</v>
      </c>
      <c r="H2075" s="4">
        <v>150000</v>
      </c>
      <c r="I2075" s="4">
        <v>450000</v>
      </c>
      <c r="J2075">
        <v>5</v>
      </c>
      <c r="K2075">
        <v>142500</v>
      </c>
      <c r="L2075">
        <v>2</v>
      </c>
      <c r="M2075">
        <v>6</v>
      </c>
      <c r="N2075">
        <v>285000</v>
      </c>
      <c r="O2075">
        <v>855000</v>
      </c>
      <c r="P2075">
        <v>1</v>
      </c>
      <c r="Q2075">
        <v>3</v>
      </c>
      <c r="R2075">
        <v>135000</v>
      </c>
      <c r="S2075">
        <v>405000</v>
      </c>
      <c r="T2075">
        <v>15000</v>
      </c>
      <c r="U2075">
        <v>45000</v>
      </c>
      <c r="V2075">
        <v>1.3333333333333299E-4</v>
      </c>
      <c r="W2075" t="s">
        <v>54</v>
      </c>
      <c r="X2075">
        <v>142500</v>
      </c>
      <c r="Y2075" s="6">
        <v>0.03</v>
      </c>
      <c r="Z2075" s="7">
        <f>Y2075*I2075</f>
        <v>13500</v>
      </c>
      <c r="AA2075" s="7">
        <f>Y2075*O2075</f>
        <v>25650</v>
      </c>
      <c r="AB2075" s="7">
        <f t="shared" si="32"/>
        <v>12150</v>
      </c>
      <c r="AC2075" s="7">
        <f>AB2075-U2075</f>
        <v>-32850</v>
      </c>
    </row>
    <row r="2076" spans="1:29" x14ac:dyDescent="0.35">
      <c r="A2076" s="8" t="s">
        <v>4169</v>
      </c>
      <c r="B2076" t="s">
        <v>741</v>
      </c>
      <c r="C2076" t="s">
        <v>2093</v>
      </c>
      <c r="D2076">
        <v>75000</v>
      </c>
      <c r="E2076">
        <v>75000</v>
      </c>
      <c r="F2076">
        <v>1</v>
      </c>
      <c r="G2076">
        <v>3</v>
      </c>
      <c r="H2076" s="4">
        <v>75000</v>
      </c>
      <c r="I2076" s="4">
        <v>225000</v>
      </c>
      <c r="J2076">
        <v>1</v>
      </c>
      <c r="K2076">
        <v>74250</v>
      </c>
      <c r="L2076">
        <v>2</v>
      </c>
      <c r="M2076">
        <v>6</v>
      </c>
      <c r="N2076">
        <v>148500</v>
      </c>
      <c r="O2076">
        <v>445500</v>
      </c>
      <c r="P2076">
        <v>1</v>
      </c>
      <c r="Q2076">
        <v>3</v>
      </c>
      <c r="R2076">
        <v>73500</v>
      </c>
      <c r="S2076">
        <v>220500</v>
      </c>
      <c r="T2076">
        <v>1500</v>
      </c>
      <c r="U2076">
        <v>4500</v>
      </c>
      <c r="V2076">
        <v>1.33333333333333E-3</v>
      </c>
      <c r="W2076" t="s">
        <v>25</v>
      </c>
      <c r="X2076">
        <v>74250</v>
      </c>
      <c r="Y2076" s="6">
        <v>0.03</v>
      </c>
      <c r="Z2076" s="7">
        <f>Y2076*I2076</f>
        <v>6750</v>
      </c>
      <c r="AA2076" s="7">
        <f>Y2076*O2076</f>
        <v>13365</v>
      </c>
      <c r="AB2076" s="7">
        <f t="shared" si="32"/>
        <v>6615</v>
      </c>
      <c r="AC2076" s="7">
        <f>AB2076-U2076</f>
        <v>2115</v>
      </c>
    </row>
    <row r="2077" spans="1:29" x14ac:dyDescent="0.35">
      <c r="A2077" s="8" t="s">
        <v>4170</v>
      </c>
      <c r="B2077" t="s">
        <v>742</v>
      </c>
      <c r="C2077" t="s">
        <v>2093</v>
      </c>
      <c r="D2077">
        <v>37000</v>
      </c>
      <c r="E2077">
        <v>37000</v>
      </c>
      <c r="F2077">
        <v>2</v>
      </c>
      <c r="G2077">
        <v>6</v>
      </c>
      <c r="H2077" s="4">
        <v>74000</v>
      </c>
      <c r="I2077" s="4">
        <v>222000</v>
      </c>
      <c r="J2077">
        <v>2</v>
      </c>
      <c r="K2077">
        <v>36260</v>
      </c>
      <c r="L2077">
        <v>3</v>
      </c>
      <c r="M2077">
        <v>9</v>
      </c>
      <c r="N2077">
        <v>108780</v>
      </c>
      <c r="O2077">
        <v>326340</v>
      </c>
      <c r="P2077">
        <v>1</v>
      </c>
      <c r="Q2077">
        <v>3</v>
      </c>
      <c r="R2077">
        <v>34780</v>
      </c>
      <c r="S2077">
        <v>104340</v>
      </c>
      <c r="T2077">
        <v>2220</v>
      </c>
      <c r="U2077">
        <v>6660</v>
      </c>
      <c r="V2077">
        <v>1.3513513513513499E-3</v>
      </c>
      <c r="W2077" t="s">
        <v>40</v>
      </c>
      <c r="X2077">
        <v>36260</v>
      </c>
      <c r="Y2077" s="6">
        <v>0.03</v>
      </c>
      <c r="Z2077" s="7">
        <f>Y2077*I2077</f>
        <v>6660</v>
      </c>
      <c r="AA2077" s="7">
        <f>Y2077*O2077</f>
        <v>9790.1999999999989</v>
      </c>
      <c r="AB2077" s="7">
        <f t="shared" si="32"/>
        <v>3130.1999999999989</v>
      </c>
      <c r="AC2077" s="7">
        <f>AB2077-U2077</f>
        <v>-3529.8000000000011</v>
      </c>
    </row>
    <row r="2078" spans="1:29" x14ac:dyDescent="0.35">
      <c r="A2078" s="8" t="s">
        <v>4171</v>
      </c>
      <c r="B2078" t="s">
        <v>742</v>
      </c>
      <c r="C2078" t="s">
        <v>2093</v>
      </c>
      <c r="D2078">
        <v>37000</v>
      </c>
      <c r="E2078">
        <v>37000</v>
      </c>
      <c r="F2078">
        <v>6</v>
      </c>
      <c r="G2078">
        <v>18</v>
      </c>
      <c r="H2078" s="4">
        <v>222000</v>
      </c>
      <c r="I2078" s="4">
        <v>666000</v>
      </c>
      <c r="J2078">
        <v>1</v>
      </c>
      <c r="K2078">
        <v>36630</v>
      </c>
      <c r="L2078">
        <v>7</v>
      </c>
      <c r="M2078">
        <v>21</v>
      </c>
      <c r="N2078">
        <v>256410</v>
      </c>
      <c r="O2078">
        <v>769230</v>
      </c>
      <c r="P2078">
        <v>1</v>
      </c>
      <c r="Q2078">
        <v>3</v>
      </c>
      <c r="R2078">
        <v>34410</v>
      </c>
      <c r="S2078">
        <v>103230</v>
      </c>
      <c r="T2078">
        <v>2590</v>
      </c>
      <c r="U2078">
        <v>7770</v>
      </c>
      <c r="V2078">
        <v>2.7027027027026998E-3</v>
      </c>
      <c r="W2078" t="s">
        <v>25</v>
      </c>
      <c r="X2078">
        <v>36630</v>
      </c>
      <c r="Y2078" s="6">
        <v>0.03</v>
      </c>
      <c r="Z2078" s="7">
        <f>Y2078*I2078</f>
        <v>19980</v>
      </c>
      <c r="AA2078" s="7">
        <f>Y2078*O2078</f>
        <v>23076.899999999998</v>
      </c>
      <c r="AB2078" s="7">
        <f t="shared" si="32"/>
        <v>3096.8999999999978</v>
      </c>
      <c r="AC2078" s="7">
        <f>AB2078-U2078</f>
        <v>-4673.1000000000022</v>
      </c>
    </row>
    <row r="2079" spans="1:29" x14ac:dyDescent="0.35">
      <c r="A2079" s="8" t="s">
        <v>4172</v>
      </c>
      <c r="B2079" t="s">
        <v>743</v>
      </c>
      <c r="C2079" t="s">
        <v>2093</v>
      </c>
      <c r="D2079">
        <v>45000</v>
      </c>
      <c r="E2079">
        <v>45000</v>
      </c>
      <c r="F2079">
        <v>81</v>
      </c>
      <c r="G2079">
        <v>243</v>
      </c>
      <c r="H2079" s="4">
        <v>3645000</v>
      </c>
      <c r="I2079" s="4">
        <v>10935000</v>
      </c>
      <c r="J2079">
        <v>1</v>
      </c>
      <c r="K2079">
        <v>44550</v>
      </c>
      <c r="L2079">
        <v>140</v>
      </c>
      <c r="M2079">
        <v>420</v>
      </c>
      <c r="N2079">
        <v>6237000</v>
      </c>
      <c r="O2079">
        <v>18711000</v>
      </c>
      <c r="P2079">
        <v>59</v>
      </c>
      <c r="Q2079">
        <v>177</v>
      </c>
      <c r="R2079">
        <v>2592000</v>
      </c>
      <c r="S2079">
        <v>7776000</v>
      </c>
      <c r="T2079">
        <v>63000</v>
      </c>
      <c r="U2079">
        <v>189000</v>
      </c>
      <c r="V2079">
        <v>0.13111111111111101</v>
      </c>
      <c r="W2079" t="s">
        <v>25</v>
      </c>
      <c r="X2079">
        <v>44550</v>
      </c>
      <c r="Y2079" s="6">
        <v>0.03</v>
      </c>
      <c r="Z2079" s="7">
        <f>Y2079*I2079</f>
        <v>328050</v>
      </c>
      <c r="AA2079" s="7">
        <f>Y2079*O2079</f>
        <v>561330</v>
      </c>
      <c r="AB2079" s="7">
        <f t="shared" si="32"/>
        <v>233280</v>
      </c>
      <c r="AC2079" s="7">
        <f>AB2079-U2079</f>
        <v>44280</v>
      </c>
    </row>
    <row r="2080" spans="1:29" x14ac:dyDescent="0.35">
      <c r="A2080" s="8" t="s">
        <v>4173</v>
      </c>
      <c r="B2080" t="s">
        <v>744</v>
      </c>
      <c r="C2080" t="s">
        <v>2093</v>
      </c>
      <c r="D2080">
        <v>252000</v>
      </c>
      <c r="E2080">
        <v>252000</v>
      </c>
      <c r="F2080">
        <v>1</v>
      </c>
      <c r="G2080">
        <v>3</v>
      </c>
      <c r="H2080" s="4">
        <v>252000</v>
      </c>
      <c r="I2080" s="4">
        <v>756000</v>
      </c>
      <c r="J2080">
        <v>2</v>
      </c>
      <c r="K2080">
        <v>246960</v>
      </c>
      <c r="L2080">
        <v>2</v>
      </c>
      <c r="M2080">
        <v>6</v>
      </c>
      <c r="N2080">
        <v>493920</v>
      </c>
      <c r="O2080">
        <v>1481760</v>
      </c>
      <c r="P2080">
        <v>1</v>
      </c>
      <c r="Q2080">
        <v>3</v>
      </c>
      <c r="R2080">
        <v>241920</v>
      </c>
      <c r="S2080">
        <v>725760</v>
      </c>
      <c r="T2080">
        <v>10080</v>
      </c>
      <c r="U2080">
        <v>30240</v>
      </c>
      <c r="V2080">
        <v>1.9841269841269801E-4</v>
      </c>
      <c r="W2080" t="s">
        <v>40</v>
      </c>
      <c r="X2080">
        <v>247500</v>
      </c>
      <c r="Y2080" s="6">
        <v>0.03</v>
      </c>
      <c r="Z2080" s="7">
        <f>Y2080*I2080</f>
        <v>22680</v>
      </c>
      <c r="AA2080" s="7">
        <f>Y2080*O2080</f>
        <v>44452.799999999996</v>
      </c>
      <c r="AB2080" s="7">
        <f t="shared" si="32"/>
        <v>21772.799999999996</v>
      </c>
      <c r="AC2080" s="7">
        <f>AB2080-U2080</f>
        <v>-8467.2000000000044</v>
      </c>
    </row>
    <row r="2081" spans="1:29" x14ac:dyDescent="0.35">
      <c r="A2081" s="8" t="s">
        <v>4174</v>
      </c>
      <c r="B2081" t="s">
        <v>166</v>
      </c>
      <c r="C2081" t="s">
        <v>2093</v>
      </c>
      <c r="D2081">
        <v>339000</v>
      </c>
      <c r="E2081">
        <v>339000</v>
      </c>
      <c r="F2081">
        <v>2</v>
      </c>
      <c r="G2081">
        <v>6</v>
      </c>
      <c r="H2081" s="4">
        <v>678000</v>
      </c>
      <c r="I2081" s="4">
        <v>2034000</v>
      </c>
      <c r="J2081">
        <v>1</v>
      </c>
      <c r="K2081">
        <v>335610</v>
      </c>
      <c r="L2081">
        <v>3</v>
      </c>
      <c r="M2081">
        <v>9</v>
      </c>
      <c r="N2081">
        <v>1006830</v>
      </c>
      <c r="O2081">
        <v>3020490</v>
      </c>
      <c r="P2081">
        <v>1</v>
      </c>
      <c r="Q2081">
        <v>3</v>
      </c>
      <c r="R2081">
        <v>328830</v>
      </c>
      <c r="S2081">
        <v>986490</v>
      </c>
      <c r="T2081">
        <v>10170</v>
      </c>
      <c r="U2081">
        <v>30510</v>
      </c>
      <c r="V2081">
        <v>2.9498525073746301E-4</v>
      </c>
      <c r="W2081" t="s">
        <v>25</v>
      </c>
      <c r="X2081">
        <v>335610</v>
      </c>
      <c r="Y2081" s="6">
        <v>0.03</v>
      </c>
      <c r="Z2081" s="7">
        <f>Y2081*I2081</f>
        <v>61020</v>
      </c>
      <c r="AA2081" s="7">
        <f>Y2081*O2081</f>
        <v>90614.7</v>
      </c>
      <c r="AB2081" s="7">
        <f t="shared" si="32"/>
        <v>29594.699999999997</v>
      </c>
      <c r="AC2081" s="7">
        <f>AB2081-U2081</f>
        <v>-915.30000000000291</v>
      </c>
    </row>
    <row r="2082" spans="1:29" x14ac:dyDescent="0.35">
      <c r="A2082" s="8" t="s">
        <v>4175</v>
      </c>
      <c r="B2082" t="s">
        <v>745</v>
      </c>
      <c r="C2082" t="s">
        <v>46</v>
      </c>
      <c r="D2082">
        <v>84000</v>
      </c>
      <c r="E2082">
        <v>84000</v>
      </c>
      <c r="F2082">
        <v>9</v>
      </c>
      <c r="G2082">
        <v>27</v>
      </c>
      <c r="H2082" s="4">
        <v>756000</v>
      </c>
      <c r="I2082" s="4">
        <v>2268000</v>
      </c>
      <c r="J2082">
        <v>1</v>
      </c>
      <c r="K2082">
        <v>83160</v>
      </c>
      <c r="L2082">
        <v>10</v>
      </c>
      <c r="M2082">
        <v>30</v>
      </c>
      <c r="N2082">
        <v>831600</v>
      </c>
      <c r="O2082">
        <v>2494800</v>
      </c>
      <c r="P2082">
        <v>1</v>
      </c>
      <c r="Q2082">
        <v>3</v>
      </c>
      <c r="R2082">
        <v>75600</v>
      </c>
      <c r="S2082">
        <v>226800</v>
      </c>
      <c r="T2082">
        <v>8400</v>
      </c>
      <c r="U2082">
        <v>25200</v>
      </c>
      <c r="V2082">
        <v>1.1904761904761899E-3</v>
      </c>
      <c r="W2082" t="s">
        <v>25</v>
      </c>
      <c r="X2082">
        <v>83160</v>
      </c>
      <c r="Y2082" s="6">
        <v>0</v>
      </c>
      <c r="Z2082" s="7">
        <f>Y2082*I2082</f>
        <v>0</v>
      </c>
      <c r="AA2082" s="7">
        <f>Y2082*O2082</f>
        <v>0</v>
      </c>
      <c r="AB2082" s="7">
        <f t="shared" si="32"/>
        <v>0</v>
      </c>
      <c r="AC2082" s="7">
        <f>AB2082-U2082</f>
        <v>-25200</v>
      </c>
    </row>
    <row r="2083" spans="1:29" x14ac:dyDescent="0.35">
      <c r="A2083" s="8" t="s">
        <v>4176</v>
      </c>
      <c r="B2083" t="s">
        <v>746</v>
      </c>
      <c r="C2083" t="s">
        <v>2093</v>
      </c>
      <c r="D2083">
        <v>16250</v>
      </c>
      <c r="E2083">
        <v>16250</v>
      </c>
      <c r="F2083">
        <v>4</v>
      </c>
      <c r="G2083">
        <v>12</v>
      </c>
      <c r="H2083" s="4">
        <v>65000</v>
      </c>
      <c r="I2083" s="4">
        <v>195000</v>
      </c>
      <c r="J2083">
        <v>1</v>
      </c>
      <c r="K2083">
        <v>16087.5</v>
      </c>
      <c r="L2083">
        <v>5</v>
      </c>
      <c r="M2083">
        <v>15</v>
      </c>
      <c r="N2083">
        <v>80437.5</v>
      </c>
      <c r="O2083">
        <v>241312.5</v>
      </c>
      <c r="P2083">
        <v>1</v>
      </c>
      <c r="Q2083">
        <v>3</v>
      </c>
      <c r="R2083">
        <v>15437.5</v>
      </c>
      <c r="S2083">
        <v>46312.5</v>
      </c>
      <c r="T2083">
        <v>812.5</v>
      </c>
      <c r="U2083">
        <v>2437.5</v>
      </c>
      <c r="V2083">
        <v>6.1538461538461504E-3</v>
      </c>
      <c r="W2083" t="s">
        <v>25</v>
      </c>
      <c r="X2083">
        <v>16090</v>
      </c>
      <c r="Y2083" s="6">
        <v>0.03</v>
      </c>
      <c r="Z2083" s="7">
        <f>Y2083*I2083</f>
        <v>5850</v>
      </c>
      <c r="AA2083" s="7">
        <f>Y2083*O2083</f>
        <v>7239.375</v>
      </c>
      <c r="AB2083" s="7">
        <f t="shared" si="32"/>
        <v>1389.375</v>
      </c>
      <c r="AC2083" s="7">
        <f>AB2083-U2083</f>
        <v>-1048.125</v>
      </c>
    </row>
    <row r="2084" spans="1:29" x14ac:dyDescent="0.35">
      <c r="A2084" s="8" t="s">
        <v>4177</v>
      </c>
      <c r="B2084" t="s">
        <v>747</v>
      </c>
      <c r="C2084" t="s">
        <v>2093</v>
      </c>
      <c r="D2084">
        <v>16400</v>
      </c>
      <c r="E2084">
        <v>16400</v>
      </c>
      <c r="F2084">
        <v>1</v>
      </c>
      <c r="G2084">
        <v>3</v>
      </c>
      <c r="H2084" s="4">
        <v>16400</v>
      </c>
      <c r="I2084" s="4">
        <v>49200</v>
      </c>
      <c r="J2084">
        <v>1</v>
      </c>
      <c r="K2084">
        <v>16236</v>
      </c>
      <c r="L2084">
        <v>2</v>
      </c>
      <c r="M2084">
        <v>6</v>
      </c>
      <c r="N2084">
        <v>32472</v>
      </c>
      <c r="O2084">
        <v>97416</v>
      </c>
      <c r="P2084">
        <v>1</v>
      </c>
      <c r="Q2084">
        <v>3</v>
      </c>
      <c r="R2084">
        <v>16072</v>
      </c>
      <c r="S2084">
        <v>48216</v>
      </c>
      <c r="T2084">
        <v>328</v>
      </c>
      <c r="U2084">
        <v>984</v>
      </c>
      <c r="V2084">
        <v>6.0975609756097502E-3</v>
      </c>
      <c r="W2084" t="s">
        <v>25</v>
      </c>
      <c r="X2084">
        <v>16240</v>
      </c>
      <c r="Y2084" s="6">
        <v>0.03</v>
      </c>
      <c r="Z2084" s="7">
        <f>Y2084*I2084</f>
        <v>1476</v>
      </c>
      <c r="AA2084" s="7">
        <f>Y2084*O2084</f>
        <v>2922.48</v>
      </c>
      <c r="AB2084" s="7">
        <f t="shared" si="32"/>
        <v>1446.48</v>
      </c>
      <c r="AC2084" s="7">
        <f>AB2084-U2084</f>
        <v>462.48</v>
      </c>
    </row>
    <row r="2085" spans="1:29" x14ac:dyDescent="0.35">
      <c r="A2085" s="8" t="s">
        <v>4178</v>
      </c>
      <c r="B2085" t="s">
        <v>748</v>
      </c>
      <c r="C2085" t="s">
        <v>2093</v>
      </c>
      <c r="D2085">
        <v>18250</v>
      </c>
      <c r="E2085">
        <v>18250</v>
      </c>
      <c r="F2085">
        <v>3</v>
      </c>
      <c r="G2085">
        <v>9</v>
      </c>
      <c r="H2085" s="4">
        <v>54750</v>
      </c>
      <c r="I2085" s="4">
        <v>164250</v>
      </c>
      <c r="J2085">
        <v>5</v>
      </c>
      <c r="K2085">
        <v>17337.5</v>
      </c>
      <c r="L2085">
        <v>4</v>
      </c>
      <c r="M2085">
        <v>12</v>
      </c>
      <c r="N2085">
        <v>69350</v>
      </c>
      <c r="O2085">
        <v>208050</v>
      </c>
      <c r="P2085">
        <v>1</v>
      </c>
      <c r="Q2085">
        <v>3</v>
      </c>
      <c r="R2085">
        <v>14600</v>
      </c>
      <c r="S2085">
        <v>43800</v>
      </c>
      <c r="T2085">
        <v>3650</v>
      </c>
      <c r="U2085">
        <v>10950</v>
      </c>
      <c r="V2085">
        <v>1.0958904109588999E-3</v>
      </c>
      <c r="W2085" t="s">
        <v>54</v>
      </c>
      <c r="X2085">
        <v>17340</v>
      </c>
      <c r="Y2085" s="6">
        <v>0.03</v>
      </c>
      <c r="Z2085" s="7">
        <f>Y2085*I2085</f>
        <v>4927.5</v>
      </c>
      <c r="AA2085" s="7">
        <f>Y2085*O2085</f>
        <v>6241.5</v>
      </c>
      <c r="AB2085" s="7">
        <f t="shared" si="32"/>
        <v>1314</v>
      </c>
      <c r="AC2085" s="7">
        <f>AB2085-U2085</f>
        <v>-9636</v>
      </c>
    </row>
    <row r="2086" spans="1:29" x14ac:dyDescent="0.35">
      <c r="A2086" s="8" t="s">
        <v>4179</v>
      </c>
      <c r="B2086" t="s">
        <v>100</v>
      </c>
      <c r="C2086" t="s">
        <v>2093</v>
      </c>
      <c r="D2086">
        <v>30000</v>
      </c>
      <c r="E2086">
        <v>30000</v>
      </c>
      <c r="F2086">
        <v>13</v>
      </c>
      <c r="G2086">
        <v>39</v>
      </c>
      <c r="H2086" s="4">
        <v>390000</v>
      </c>
      <c r="I2086" s="4">
        <v>1170000</v>
      </c>
      <c r="J2086">
        <v>1</v>
      </c>
      <c r="K2086">
        <v>29700</v>
      </c>
      <c r="L2086">
        <v>175</v>
      </c>
      <c r="M2086">
        <v>525</v>
      </c>
      <c r="N2086">
        <v>5197500</v>
      </c>
      <c r="O2086">
        <v>15592500</v>
      </c>
      <c r="P2086">
        <v>162</v>
      </c>
      <c r="Q2086">
        <v>486</v>
      </c>
      <c r="R2086">
        <v>4807500</v>
      </c>
      <c r="S2086">
        <v>14422500</v>
      </c>
      <c r="T2086">
        <v>52500</v>
      </c>
      <c r="U2086">
        <v>157500</v>
      </c>
      <c r="V2086">
        <v>0.54</v>
      </c>
      <c r="W2086" t="s">
        <v>25</v>
      </c>
      <c r="X2086">
        <v>29700</v>
      </c>
      <c r="Y2086" s="6">
        <v>0.03</v>
      </c>
      <c r="Z2086" s="7">
        <f>Y2086*I2086</f>
        <v>35100</v>
      </c>
      <c r="AA2086" s="7">
        <f>Y2086*O2086</f>
        <v>467775</v>
      </c>
      <c r="AB2086" s="7">
        <f t="shared" si="32"/>
        <v>432675</v>
      </c>
      <c r="AC2086" s="7">
        <f>AB2086-U2086</f>
        <v>275175</v>
      </c>
    </row>
    <row r="2087" spans="1:29" x14ac:dyDescent="0.35">
      <c r="A2087" s="8" t="s">
        <v>4180</v>
      </c>
      <c r="B2087" t="s">
        <v>749</v>
      </c>
      <c r="C2087" t="s">
        <v>46</v>
      </c>
      <c r="D2087">
        <v>292500</v>
      </c>
      <c r="E2087">
        <v>292500</v>
      </c>
      <c r="F2087">
        <v>1</v>
      </c>
      <c r="G2087">
        <v>3</v>
      </c>
      <c r="H2087" s="4">
        <v>292500</v>
      </c>
      <c r="I2087" s="4">
        <v>877500</v>
      </c>
      <c r="J2087">
        <v>12</v>
      </c>
      <c r="K2087">
        <v>257400</v>
      </c>
      <c r="L2087">
        <v>2</v>
      </c>
      <c r="M2087">
        <v>6</v>
      </c>
      <c r="N2087">
        <v>514800</v>
      </c>
      <c r="O2087">
        <v>1544400</v>
      </c>
      <c r="P2087">
        <v>1</v>
      </c>
      <c r="Q2087">
        <v>3</v>
      </c>
      <c r="R2087">
        <v>222300</v>
      </c>
      <c r="S2087">
        <v>666900</v>
      </c>
      <c r="T2087">
        <v>70200</v>
      </c>
      <c r="U2087">
        <v>210600</v>
      </c>
      <c r="V2087" s="1">
        <v>2.8490028490028401E-5</v>
      </c>
      <c r="W2087" t="s">
        <v>39</v>
      </c>
      <c r="X2087">
        <v>257400</v>
      </c>
      <c r="Y2087" s="6">
        <v>0</v>
      </c>
      <c r="Z2087" s="7">
        <f>Y2087*I2087</f>
        <v>0</v>
      </c>
      <c r="AA2087" s="7">
        <f>Y2087*O2087</f>
        <v>0</v>
      </c>
      <c r="AB2087" s="7">
        <f t="shared" si="32"/>
        <v>0</v>
      </c>
      <c r="AC2087" s="7">
        <f>AB2087-U2087</f>
        <v>-210600</v>
      </c>
    </row>
    <row r="2088" spans="1:29" x14ac:dyDescent="0.35">
      <c r="A2088" s="8" t="s">
        <v>4181</v>
      </c>
      <c r="B2088" t="s">
        <v>281</v>
      </c>
      <c r="C2088" t="s">
        <v>2093</v>
      </c>
      <c r="D2088">
        <v>110000</v>
      </c>
      <c r="E2088">
        <v>110000</v>
      </c>
      <c r="F2088">
        <v>3</v>
      </c>
      <c r="G2088">
        <v>9</v>
      </c>
      <c r="H2088" s="4">
        <v>330000</v>
      </c>
      <c r="I2088" s="4">
        <v>990000</v>
      </c>
      <c r="J2088">
        <v>2</v>
      </c>
      <c r="K2088">
        <v>107800</v>
      </c>
      <c r="L2088">
        <v>4</v>
      </c>
      <c r="M2088">
        <v>12</v>
      </c>
      <c r="N2088">
        <v>431200</v>
      </c>
      <c r="O2088">
        <v>1293600</v>
      </c>
      <c r="P2088">
        <v>1</v>
      </c>
      <c r="Q2088">
        <v>3</v>
      </c>
      <c r="R2088">
        <v>101200</v>
      </c>
      <c r="S2088">
        <v>303600</v>
      </c>
      <c r="T2088">
        <v>8800</v>
      </c>
      <c r="U2088">
        <v>26400</v>
      </c>
      <c r="V2088">
        <v>4.54545454545454E-4</v>
      </c>
      <c r="W2088" t="s">
        <v>40</v>
      </c>
      <c r="X2088">
        <v>107800</v>
      </c>
      <c r="Y2088" s="6">
        <v>0.03</v>
      </c>
      <c r="Z2088" s="7">
        <f>Y2088*I2088</f>
        <v>29700</v>
      </c>
      <c r="AA2088" s="7">
        <f>Y2088*O2088</f>
        <v>38808</v>
      </c>
      <c r="AB2088" s="7">
        <f t="shared" si="32"/>
        <v>9108</v>
      </c>
      <c r="AC2088" s="7">
        <f>AB2088-U2088</f>
        <v>-17292</v>
      </c>
    </row>
    <row r="2089" spans="1:29" x14ac:dyDescent="0.35">
      <c r="A2089" s="8" t="s">
        <v>4182</v>
      </c>
      <c r="B2089" t="s">
        <v>93</v>
      </c>
      <c r="C2089" t="s">
        <v>2093</v>
      </c>
      <c r="D2089">
        <v>73000</v>
      </c>
      <c r="E2089">
        <v>73000</v>
      </c>
      <c r="F2089">
        <v>38</v>
      </c>
      <c r="G2089">
        <v>114</v>
      </c>
      <c r="H2089" s="4">
        <v>2774000</v>
      </c>
      <c r="I2089" s="4">
        <v>8322000</v>
      </c>
      <c r="J2089">
        <v>1</v>
      </c>
      <c r="K2089">
        <v>72270</v>
      </c>
      <c r="L2089">
        <v>53</v>
      </c>
      <c r="M2089">
        <v>159</v>
      </c>
      <c r="N2089">
        <v>3830310</v>
      </c>
      <c r="O2089">
        <v>11490930</v>
      </c>
      <c r="P2089">
        <v>15</v>
      </c>
      <c r="Q2089">
        <v>45</v>
      </c>
      <c r="R2089">
        <v>1056310</v>
      </c>
      <c r="S2089">
        <v>3168930</v>
      </c>
      <c r="T2089">
        <v>38690</v>
      </c>
      <c r="U2089">
        <v>116070</v>
      </c>
      <c r="V2089">
        <v>2.0547945205479399E-2</v>
      </c>
      <c r="W2089" t="s">
        <v>25</v>
      </c>
      <c r="X2089">
        <v>72270</v>
      </c>
      <c r="Y2089" s="6">
        <v>0.03</v>
      </c>
      <c r="Z2089" s="7">
        <f>Y2089*I2089</f>
        <v>249660</v>
      </c>
      <c r="AA2089" s="7">
        <f>Y2089*O2089</f>
        <v>344727.89999999997</v>
      </c>
      <c r="AB2089" s="7">
        <f t="shared" si="32"/>
        <v>95067.899999999965</v>
      </c>
      <c r="AC2089" s="7">
        <f>AB2089-U2089</f>
        <v>-21002.100000000035</v>
      </c>
    </row>
    <row r="2090" spans="1:29" x14ac:dyDescent="0.35">
      <c r="A2090" s="8" t="s">
        <v>4183</v>
      </c>
      <c r="B2090" t="s">
        <v>591</v>
      </c>
      <c r="C2090" t="s">
        <v>2093</v>
      </c>
      <c r="D2090">
        <v>14500</v>
      </c>
      <c r="E2090">
        <v>14500</v>
      </c>
      <c r="F2090">
        <v>22</v>
      </c>
      <c r="G2090">
        <v>66</v>
      </c>
      <c r="H2090" s="4">
        <v>319000</v>
      </c>
      <c r="I2090" s="4">
        <v>957000</v>
      </c>
      <c r="J2090">
        <v>1</v>
      </c>
      <c r="K2090">
        <v>14355</v>
      </c>
      <c r="L2090">
        <v>42</v>
      </c>
      <c r="M2090">
        <v>126</v>
      </c>
      <c r="N2090">
        <v>602910</v>
      </c>
      <c r="O2090">
        <v>1808730</v>
      </c>
      <c r="P2090">
        <v>20</v>
      </c>
      <c r="Q2090">
        <v>60</v>
      </c>
      <c r="R2090">
        <v>283910</v>
      </c>
      <c r="S2090">
        <v>851730</v>
      </c>
      <c r="T2090">
        <v>6090</v>
      </c>
      <c r="U2090">
        <v>18270</v>
      </c>
      <c r="V2090">
        <v>0.13793103448275801</v>
      </c>
      <c r="W2090" t="s">
        <v>25</v>
      </c>
      <c r="X2090">
        <v>14360</v>
      </c>
      <c r="Y2090" s="6">
        <v>0.03</v>
      </c>
      <c r="Z2090" s="7">
        <f>Y2090*I2090</f>
        <v>28710</v>
      </c>
      <c r="AA2090" s="7">
        <f>Y2090*O2090</f>
        <v>54261.9</v>
      </c>
      <c r="AB2090" s="7">
        <f t="shared" si="32"/>
        <v>25551.9</v>
      </c>
      <c r="AC2090" s="7">
        <f>AB2090-U2090</f>
        <v>7281.9000000000015</v>
      </c>
    </row>
    <row r="2091" spans="1:29" x14ac:dyDescent="0.35">
      <c r="A2091" s="8" t="s">
        <v>4184</v>
      </c>
      <c r="B2091" t="s">
        <v>68</v>
      </c>
      <c r="C2091" t="s">
        <v>46</v>
      </c>
      <c r="D2091">
        <v>12500</v>
      </c>
      <c r="E2091">
        <v>12500</v>
      </c>
      <c r="F2091">
        <v>10</v>
      </c>
      <c r="G2091">
        <v>30</v>
      </c>
      <c r="H2091" s="4">
        <v>125000</v>
      </c>
      <c r="I2091" s="4">
        <v>375000</v>
      </c>
      <c r="J2091">
        <v>5</v>
      </c>
      <c r="K2091">
        <v>11875</v>
      </c>
      <c r="L2091">
        <v>11</v>
      </c>
      <c r="M2091">
        <v>33</v>
      </c>
      <c r="N2091">
        <v>130625</v>
      </c>
      <c r="O2091">
        <v>391875</v>
      </c>
      <c r="P2091">
        <v>1</v>
      </c>
      <c r="Q2091">
        <v>3</v>
      </c>
      <c r="R2091">
        <v>5625</v>
      </c>
      <c r="S2091">
        <v>16875</v>
      </c>
      <c r="T2091">
        <v>6875</v>
      </c>
      <c r="U2091">
        <v>20625</v>
      </c>
      <c r="V2091">
        <v>1.6000000000000001E-3</v>
      </c>
      <c r="W2091" t="s">
        <v>54</v>
      </c>
      <c r="X2091">
        <v>11880</v>
      </c>
      <c r="Y2091" s="6">
        <v>0</v>
      </c>
      <c r="Z2091" s="7">
        <f>Y2091*I2091</f>
        <v>0</v>
      </c>
      <c r="AA2091" s="7">
        <f>Y2091*O2091</f>
        <v>0</v>
      </c>
      <c r="AB2091" s="7">
        <f t="shared" si="32"/>
        <v>0</v>
      </c>
      <c r="AC2091" s="7">
        <f>AB2091-U2091</f>
        <v>-20625</v>
      </c>
    </row>
    <row r="2092" spans="1:29" x14ac:dyDescent="0.35">
      <c r="A2092" s="8" t="s">
        <v>4185</v>
      </c>
      <c r="B2092" t="s">
        <v>93</v>
      </c>
      <c r="C2092" t="s">
        <v>2093</v>
      </c>
      <c r="D2092">
        <v>75000</v>
      </c>
      <c r="E2092">
        <v>75000</v>
      </c>
      <c r="F2092">
        <v>58</v>
      </c>
      <c r="G2092">
        <v>174</v>
      </c>
      <c r="H2092" s="4">
        <v>4350000</v>
      </c>
      <c r="I2092" s="4">
        <v>13050000</v>
      </c>
      <c r="J2092">
        <v>1</v>
      </c>
      <c r="K2092">
        <v>74250</v>
      </c>
      <c r="L2092">
        <v>69</v>
      </c>
      <c r="M2092">
        <v>207</v>
      </c>
      <c r="N2092">
        <v>5123250</v>
      </c>
      <c r="O2092">
        <v>15369750</v>
      </c>
      <c r="P2092">
        <v>11</v>
      </c>
      <c r="Q2092">
        <v>33</v>
      </c>
      <c r="R2092">
        <v>773250</v>
      </c>
      <c r="S2092">
        <v>2319750</v>
      </c>
      <c r="T2092">
        <v>51750</v>
      </c>
      <c r="U2092">
        <v>155250</v>
      </c>
      <c r="V2092">
        <v>1.46666666666666E-2</v>
      </c>
      <c r="W2092" t="s">
        <v>25</v>
      </c>
      <c r="X2092">
        <v>74250</v>
      </c>
      <c r="Y2092" s="6">
        <v>0.03</v>
      </c>
      <c r="Z2092" s="7">
        <f>Y2092*I2092</f>
        <v>391500</v>
      </c>
      <c r="AA2092" s="7">
        <f>Y2092*O2092</f>
        <v>461092.5</v>
      </c>
      <c r="AB2092" s="7">
        <f t="shared" si="32"/>
        <v>69592.5</v>
      </c>
      <c r="AC2092" s="7">
        <f>AB2092-U2092</f>
        <v>-85657.5</v>
      </c>
    </row>
    <row r="2093" spans="1:29" x14ac:dyDescent="0.35">
      <c r="A2093" s="8" t="s">
        <v>4186</v>
      </c>
      <c r="B2093" t="s">
        <v>93</v>
      </c>
      <c r="C2093" t="s">
        <v>2093</v>
      </c>
      <c r="D2093">
        <v>75800</v>
      </c>
      <c r="E2093">
        <v>75800</v>
      </c>
      <c r="F2093">
        <v>12</v>
      </c>
      <c r="G2093">
        <v>36</v>
      </c>
      <c r="H2093" s="4">
        <v>909600</v>
      </c>
      <c r="I2093" s="4">
        <v>2728800</v>
      </c>
      <c r="J2093">
        <v>1</v>
      </c>
      <c r="K2093">
        <v>75042</v>
      </c>
      <c r="L2093">
        <v>14</v>
      </c>
      <c r="M2093">
        <v>42</v>
      </c>
      <c r="N2093">
        <v>1050588</v>
      </c>
      <c r="O2093">
        <v>3151764</v>
      </c>
      <c r="P2093">
        <v>2</v>
      </c>
      <c r="Q2093">
        <v>6</v>
      </c>
      <c r="R2093">
        <v>140988</v>
      </c>
      <c r="S2093">
        <v>422964</v>
      </c>
      <c r="T2093">
        <v>10612</v>
      </c>
      <c r="U2093">
        <v>31836</v>
      </c>
      <c r="V2093">
        <v>2.6385224274406301E-3</v>
      </c>
      <c r="W2093" t="s">
        <v>25</v>
      </c>
      <c r="X2093">
        <v>75040</v>
      </c>
      <c r="Y2093" s="6">
        <v>0.03</v>
      </c>
      <c r="Z2093" s="7">
        <f>Y2093*I2093</f>
        <v>81864</v>
      </c>
      <c r="AA2093" s="7">
        <f>Y2093*O2093</f>
        <v>94552.92</v>
      </c>
      <c r="AB2093" s="7">
        <f t="shared" si="32"/>
        <v>12688.919999999998</v>
      </c>
      <c r="AC2093" s="7">
        <f>AB2093-U2093</f>
        <v>-19147.080000000002</v>
      </c>
    </row>
    <row r="2094" spans="1:29" x14ac:dyDescent="0.35">
      <c r="A2094" s="8" t="s">
        <v>4187</v>
      </c>
      <c r="B2094" t="s">
        <v>93</v>
      </c>
      <c r="C2094" t="s">
        <v>2093</v>
      </c>
      <c r="D2094">
        <v>76900</v>
      </c>
      <c r="E2094">
        <v>76900</v>
      </c>
      <c r="F2094">
        <v>2</v>
      </c>
      <c r="G2094">
        <v>6</v>
      </c>
      <c r="H2094" s="4">
        <v>153800</v>
      </c>
      <c r="I2094" s="4">
        <v>461400</v>
      </c>
      <c r="J2094">
        <v>2</v>
      </c>
      <c r="K2094">
        <v>75362</v>
      </c>
      <c r="L2094">
        <v>3</v>
      </c>
      <c r="M2094">
        <v>9</v>
      </c>
      <c r="N2094">
        <v>226086</v>
      </c>
      <c r="O2094">
        <v>678258</v>
      </c>
      <c r="P2094">
        <v>1</v>
      </c>
      <c r="Q2094">
        <v>3</v>
      </c>
      <c r="R2094">
        <v>72286</v>
      </c>
      <c r="S2094">
        <v>216858</v>
      </c>
      <c r="T2094">
        <v>4614</v>
      </c>
      <c r="U2094">
        <v>13842</v>
      </c>
      <c r="V2094">
        <v>6.5019505851755496E-4</v>
      </c>
      <c r="W2094" t="s">
        <v>40</v>
      </c>
      <c r="X2094">
        <v>75360</v>
      </c>
      <c r="Y2094" s="6">
        <v>0.03</v>
      </c>
      <c r="Z2094" s="7">
        <f>Y2094*I2094</f>
        <v>13842</v>
      </c>
      <c r="AA2094" s="7">
        <f>Y2094*O2094</f>
        <v>20347.739999999998</v>
      </c>
      <c r="AB2094" s="7">
        <f t="shared" si="32"/>
        <v>6505.739999999998</v>
      </c>
      <c r="AC2094" s="7">
        <f>AB2094-U2094</f>
        <v>-7336.260000000002</v>
      </c>
    </row>
    <row r="2095" spans="1:29" x14ac:dyDescent="0.35">
      <c r="A2095" s="8" t="s">
        <v>4188</v>
      </c>
      <c r="B2095" t="s">
        <v>52</v>
      </c>
      <c r="C2095" t="s">
        <v>2093</v>
      </c>
      <c r="D2095">
        <v>40000</v>
      </c>
      <c r="E2095">
        <v>40000</v>
      </c>
      <c r="F2095">
        <v>3</v>
      </c>
      <c r="G2095">
        <v>9</v>
      </c>
      <c r="H2095" s="4">
        <v>120000</v>
      </c>
      <c r="I2095" s="4">
        <v>360000</v>
      </c>
      <c r="J2095">
        <v>1</v>
      </c>
      <c r="K2095">
        <v>39600</v>
      </c>
      <c r="L2095">
        <v>14</v>
      </c>
      <c r="M2095">
        <v>42</v>
      </c>
      <c r="N2095">
        <v>554400</v>
      </c>
      <c r="O2095">
        <v>1663200</v>
      </c>
      <c r="P2095">
        <v>11</v>
      </c>
      <c r="Q2095">
        <v>33</v>
      </c>
      <c r="R2095">
        <v>434400</v>
      </c>
      <c r="S2095">
        <v>1303200</v>
      </c>
      <c r="T2095">
        <v>5600</v>
      </c>
      <c r="U2095">
        <v>16800</v>
      </c>
      <c r="V2095">
        <v>2.75E-2</v>
      </c>
      <c r="W2095" t="s">
        <v>25</v>
      </c>
      <c r="X2095">
        <v>39600</v>
      </c>
      <c r="Y2095" s="6">
        <v>0.03</v>
      </c>
      <c r="Z2095" s="7">
        <f>Y2095*I2095</f>
        <v>10800</v>
      </c>
      <c r="AA2095" s="7">
        <f>Y2095*O2095</f>
        <v>49896</v>
      </c>
      <c r="AB2095" s="7">
        <f t="shared" si="32"/>
        <v>39096</v>
      </c>
      <c r="AC2095" s="7">
        <f>AB2095-U2095</f>
        <v>22296</v>
      </c>
    </row>
    <row r="2096" spans="1:29" x14ac:dyDescent="0.35">
      <c r="A2096" s="8" t="s">
        <v>4189</v>
      </c>
      <c r="B2096" t="s">
        <v>611</v>
      </c>
      <c r="C2096" t="s">
        <v>2093</v>
      </c>
      <c r="D2096">
        <v>39900</v>
      </c>
      <c r="E2096">
        <v>39900</v>
      </c>
      <c r="F2096">
        <v>5</v>
      </c>
      <c r="G2096">
        <v>15</v>
      </c>
      <c r="H2096" s="4">
        <v>199500</v>
      </c>
      <c r="I2096" s="4">
        <v>598500</v>
      </c>
      <c r="J2096">
        <v>1</v>
      </c>
      <c r="K2096">
        <v>39501</v>
      </c>
      <c r="L2096">
        <v>10</v>
      </c>
      <c r="M2096">
        <v>30</v>
      </c>
      <c r="N2096">
        <v>395010</v>
      </c>
      <c r="O2096">
        <v>1185030</v>
      </c>
      <c r="P2096">
        <v>5</v>
      </c>
      <c r="Q2096">
        <v>15</v>
      </c>
      <c r="R2096">
        <v>195510</v>
      </c>
      <c r="S2096">
        <v>586530</v>
      </c>
      <c r="T2096">
        <v>3990</v>
      </c>
      <c r="U2096">
        <v>11970</v>
      </c>
      <c r="V2096">
        <v>1.2531328320802001E-2</v>
      </c>
      <c r="W2096" t="s">
        <v>25</v>
      </c>
      <c r="X2096">
        <v>39500</v>
      </c>
      <c r="Y2096" s="6">
        <v>0.03</v>
      </c>
      <c r="Z2096" s="7">
        <f>Y2096*I2096</f>
        <v>17955</v>
      </c>
      <c r="AA2096" s="7">
        <f>Y2096*O2096</f>
        <v>35550.9</v>
      </c>
      <c r="AB2096" s="7">
        <f t="shared" si="32"/>
        <v>17595.900000000001</v>
      </c>
      <c r="AC2096" s="7">
        <f>AB2096-U2096</f>
        <v>5625.9000000000015</v>
      </c>
    </row>
    <row r="2097" spans="1:29" x14ac:dyDescent="0.35">
      <c r="A2097" s="8" t="s">
        <v>4190</v>
      </c>
      <c r="B2097" t="s">
        <v>61</v>
      </c>
      <c r="C2097" t="s">
        <v>2093</v>
      </c>
      <c r="D2097">
        <v>83000</v>
      </c>
      <c r="E2097">
        <v>83000</v>
      </c>
      <c r="F2097">
        <v>40</v>
      </c>
      <c r="G2097">
        <v>120</v>
      </c>
      <c r="H2097" s="4">
        <v>3320000</v>
      </c>
      <c r="I2097" s="4">
        <v>9960000</v>
      </c>
      <c r="J2097">
        <v>1</v>
      </c>
      <c r="K2097">
        <v>82170</v>
      </c>
      <c r="L2097">
        <v>48</v>
      </c>
      <c r="M2097">
        <v>144</v>
      </c>
      <c r="N2097">
        <v>3944160</v>
      </c>
      <c r="O2097">
        <v>11832480</v>
      </c>
      <c r="P2097">
        <v>8</v>
      </c>
      <c r="Q2097">
        <v>24</v>
      </c>
      <c r="R2097">
        <v>624160</v>
      </c>
      <c r="S2097">
        <v>1872480</v>
      </c>
      <c r="T2097">
        <v>39840</v>
      </c>
      <c r="U2097">
        <v>119520</v>
      </c>
      <c r="V2097">
        <v>9.6385542168674707E-3</v>
      </c>
      <c r="W2097" t="s">
        <v>25</v>
      </c>
      <c r="X2097">
        <v>82170</v>
      </c>
      <c r="Y2097" s="6">
        <v>0.03</v>
      </c>
      <c r="Z2097" s="7">
        <f>Y2097*I2097</f>
        <v>298800</v>
      </c>
      <c r="AA2097" s="7">
        <f>Y2097*O2097</f>
        <v>354974.39999999997</v>
      </c>
      <c r="AB2097" s="7">
        <f t="shared" si="32"/>
        <v>56174.399999999965</v>
      </c>
      <c r="AC2097" s="7">
        <f>AB2097-U2097</f>
        <v>-63345.600000000035</v>
      </c>
    </row>
    <row r="2098" spans="1:29" x14ac:dyDescent="0.35">
      <c r="A2098" s="8" t="s">
        <v>4191</v>
      </c>
      <c r="B2098" t="s">
        <v>331</v>
      </c>
      <c r="C2098" t="s">
        <v>2093</v>
      </c>
      <c r="D2098">
        <v>75800</v>
      </c>
      <c r="E2098">
        <v>75800</v>
      </c>
      <c r="F2098">
        <v>11</v>
      </c>
      <c r="G2098">
        <v>33</v>
      </c>
      <c r="H2098" s="4">
        <v>833800</v>
      </c>
      <c r="I2098" s="4">
        <v>2501400</v>
      </c>
      <c r="J2098">
        <v>1</v>
      </c>
      <c r="K2098">
        <v>75042</v>
      </c>
      <c r="L2098">
        <v>14</v>
      </c>
      <c r="M2098">
        <v>42</v>
      </c>
      <c r="N2098">
        <v>1050588</v>
      </c>
      <c r="O2098">
        <v>3151764</v>
      </c>
      <c r="P2098">
        <v>3</v>
      </c>
      <c r="Q2098">
        <v>9</v>
      </c>
      <c r="R2098">
        <v>216788</v>
      </c>
      <c r="S2098">
        <v>650364</v>
      </c>
      <c r="T2098">
        <v>10612</v>
      </c>
      <c r="U2098">
        <v>31836</v>
      </c>
      <c r="V2098">
        <v>3.9577836411609502E-3</v>
      </c>
      <c r="W2098" t="s">
        <v>25</v>
      </c>
      <c r="X2098">
        <v>75040</v>
      </c>
      <c r="Y2098" s="6">
        <v>0.03</v>
      </c>
      <c r="Z2098" s="7">
        <f>Y2098*I2098</f>
        <v>75042</v>
      </c>
      <c r="AA2098" s="7">
        <f>Y2098*O2098</f>
        <v>94552.92</v>
      </c>
      <c r="AB2098" s="7">
        <f t="shared" si="32"/>
        <v>19510.919999999998</v>
      </c>
      <c r="AC2098" s="7">
        <f>AB2098-U2098</f>
        <v>-12325.080000000002</v>
      </c>
    </row>
    <row r="2099" spans="1:29" x14ac:dyDescent="0.35">
      <c r="A2099" s="8" t="s">
        <v>4192</v>
      </c>
      <c r="B2099" t="s">
        <v>53</v>
      </c>
      <c r="C2099" t="s">
        <v>2093</v>
      </c>
      <c r="D2099">
        <v>228000</v>
      </c>
      <c r="E2099">
        <v>228000</v>
      </c>
      <c r="F2099">
        <v>9</v>
      </c>
      <c r="G2099">
        <v>27</v>
      </c>
      <c r="H2099" s="4">
        <v>2052000</v>
      </c>
      <c r="I2099" s="4">
        <v>6156000</v>
      </c>
      <c r="J2099">
        <v>1</v>
      </c>
      <c r="K2099">
        <v>225720</v>
      </c>
      <c r="L2099">
        <v>10</v>
      </c>
      <c r="M2099">
        <v>30</v>
      </c>
      <c r="N2099">
        <v>2257200</v>
      </c>
      <c r="O2099">
        <v>6771600</v>
      </c>
      <c r="P2099">
        <v>1</v>
      </c>
      <c r="Q2099">
        <v>3</v>
      </c>
      <c r="R2099">
        <v>205200</v>
      </c>
      <c r="S2099">
        <v>615600</v>
      </c>
      <c r="T2099">
        <v>22800</v>
      </c>
      <c r="U2099">
        <v>68400</v>
      </c>
      <c r="V2099">
        <v>4.3859649122807002E-4</v>
      </c>
      <c r="W2099" t="s">
        <v>25</v>
      </c>
      <c r="X2099">
        <v>225720</v>
      </c>
      <c r="Y2099" s="6">
        <v>0.03</v>
      </c>
      <c r="Z2099" s="7">
        <f>Y2099*I2099</f>
        <v>184680</v>
      </c>
      <c r="AA2099" s="7">
        <f>Y2099*O2099</f>
        <v>203148</v>
      </c>
      <c r="AB2099" s="7">
        <f t="shared" si="32"/>
        <v>18468</v>
      </c>
      <c r="AC2099" s="7">
        <f>AB2099-U2099</f>
        <v>-49932</v>
      </c>
    </row>
    <row r="2100" spans="1:29" x14ac:dyDescent="0.35">
      <c r="A2100" s="8" t="s">
        <v>4193</v>
      </c>
      <c r="B2100" t="s">
        <v>93</v>
      </c>
      <c r="C2100" t="s">
        <v>2093</v>
      </c>
      <c r="D2100">
        <v>80000</v>
      </c>
      <c r="E2100">
        <v>80000</v>
      </c>
      <c r="F2100">
        <v>39</v>
      </c>
      <c r="G2100">
        <v>117</v>
      </c>
      <c r="H2100" s="4">
        <v>3120000</v>
      </c>
      <c r="I2100" s="4">
        <v>9360000</v>
      </c>
      <c r="J2100">
        <v>1</v>
      </c>
      <c r="K2100">
        <v>79200</v>
      </c>
      <c r="L2100">
        <v>46</v>
      </c>
      <c r="M2100">
        <v>138</v>
      </c>
      <c r="N2100">
        <v>3643200</v>
      </c>
      <c r="O2100">
        <v>10929600</v>
      </c>
      <c r="P2100">
        <v>7</v>
      </c>
      <c r="Q2100">
        <v>21</v>
      </c>
      <c r="R2100">
        <v>523200</v>
      </c>
      <c r="S2100">
        <v>1569600</v>
      </c>
      <c r="T2100">
        <v>36800</v>
      </c>
      <c r="U2100">
        <v>110400</v>
      </c>
      <c r="V2100">
        <v>8.7500000000000008E-3</v>
      </c>
      <c r="W2100" t="s">
        <v>25</v>
      </c>
      <c r="X2100">
        <v>79200</v>
      </c>
      <c r="Y2100" s="6">
        <v>0.03</v>
      </c>
      <c r="Z2100" s="7">
        <f>Y2100*I2100</f>
        <v>280800</v>
      </c>
      <c r="AA2100" s="7">
        <f>Y2100*O2100</f>
        <v>327888</v>
      </c>
      <c r="AB2100" s="7">
        <f t="shared" si="32"/>
        <v>47088</v>
      </c>
      <c r="AC2100" s="7">
        <f>AB2100-U2100</f>
        <v>-63312</v>
      </c>
    </row>
    <row r="2101" spans="1:29" x14ac:dyDescent="0.35">
      <c r="A2101" s="8" t="s">
        <v>4194</v>
      </c>
      <c r="B2101" t="s">
        <v>93</v>
      </c>
      <c r="C2101" t="s">
        <v>2093</v>
      </c>
      <c r="D2101">
        <v>65500</v>
      </c>
      <c r="E2101">
        <v>65500</v>
      </c>
      <c r="F2101">
        <v>15</v>
      </c>
      <c r="G2101">
        <v>45</v>
      </c>
      <c r="H2101" s="4">
        <v>982500</v>
      </c>
      <c r="I2101" s="4">
        <v>2947500</v>
      </c>
      <c r="J2101">
        <v>1</v>
      </c>
      <c r="K2101">
        <v>64845</v>
      </c>
      <c r="L2101">
        <v>16</v>
      </c>
      <c r="M2101">
        <v>48</v>
      </c>
      <c r="N2101">
        <v>1037520</v>
      </c>
      <c r="O2101">
        <v>3112560</v>
      </c>
      <c r="P2101">
        <v>1</v>
      </c>
      <c r="Q2101">
        <v>3</v>
      </c>
      <c r="R2101">
        <v>55020</v>
      </c>
      <c r="S2101">
        <v>165060</v>
      </c>
      <c r="T2101">
        <v>10480</v>
      </c>
      <c r="U2101">
        <v>31440</v>
      </c>
      <c r="V2101">
        <v>1.5267175572518999E-3</v>
      </c>
      <c r="W2101" t="s">
        <v>25</v>
      </c>
      <c r="X2101">
        <v>64850</v>
      </c>
      <c r="Y2101" s="6">
        <v>0.03</v>
      </c>
      <c r="Z2101" s="7">
        <f>Y2101*I2101</f>
        <v>88425</v>
      </c>
      <c r="AA2101" s="7">
        <f>Y2101*O2101</f>
        <v>93376.8</v>
      </c>
      <c r="AB2101" s="7">
        <f t="shared" si="32"/>
        <v>4951.8000000000029</v>
      </c>
      <c r="AC2101" s="7">
        <f>AB2101-U2101</f>
        <v>-26488.199999999997</v>
      </c>
    </row>
    <row r="2102" spans="1:29" x14ac:dyDescent="0.35">
      <c r="A2102" s="8" t="s">
        <v>4195</v>
      </c>
      <c r="B2102" t="s">
        <v>166</v>
      </c>
      <c r="C2102" t="s">
        <v>2093</v>
      </c>
      <c r="D2102">
        <v>171000</v>
      </c>
      <c r="E2102">
        <v>171000</v>
      </c>
      <c r="F2102">
        <v>3</v>
      </c>
      <c r="G2102">
        <v>9</v>
      </c>
      <c r="H2102" s="4">
        <v>513000</v>
      </c>
      <c r="I2102" s="4">
        <v>1539000</v>
      </c>
      <c r="J2102">
        <v>1</v>
      </c>
      <c r="K2102">
        <v>169290</v>
      </c>
      <c r="L2102">
        <v>19</v>
      </c>
      <c r="M2102">
        <v>57</v>
      </c>
      <c r="N2102">
        <v>3216510</v>
      </c>
      <c r="O2102">
        <v>9649530</v>
      </c>
      <c r="P2102">
        <v>16</v>
      </c>
      <c r="Q2102">
        <v>48</v>
      </c>
      <c r="R2102">
        <v>2703510</v>
      </c>
      <c r="S2102">
        <v>8110530</v>
      </c>
      <c r="T2102">
        <v>32490</v>
      </c>
      <c r="U2102">
        <v>97470</v>
      </c>
      <c r="V2102">
        <v>9.3567251461988306E-3</v>
      </c>
      <c r="W2102" t="s">
        <v>25</v>
      </c>
      <c r="X2102">
        <v>169290</v>
      </c>
      <c r="Y2102" s="6">
        <v>0.03</v>
      </c>
      <c r="Z2102" s="7">
        <f>Y2102*I2102</f>
        <v>46170</v>
      </c>
      <c r="AA2102" s="7">
        <f>Y2102*O2102</f>
        <v>289485.89999999997</v>
      </c>
      <c r="AB2102" s="7">
        <f t="shared" si="32"/>
        <v>243315.89999999997</v>
      </c>
      <c r="AC2102" s="7">
        <f>AB2102-U2102</f>
        <v>145845.89999999997</v>
      </c>
    </row>
    <row r="2103" spans="1:29" x14ac:dyDescent="0.35">
      <c r="A2103" s="8" t="s">
        <v>4196</v>
      </c>
      <c r="B2103" t="s">
        <v>93</v>
      </c>
      <c r="C2103" t="s">
        <v>2093</v>
      </c>
      <c r="D2103">
        <v>71500</v>
      </c>
      <c r="E2103">
        <v>71500</v>
      </c>
      <c r="F2103">
        <v>273</v>
      </c>
      <c r="G2103">
        <v>819</v>
      </c>
      <c r="H2103" s="4">
        <v>19519500</v>
      </c>
      <c r="I2103" s="4">
        <v>58558500</v>
      </c>
      <c r="J2103">
        <v>1</v>
      </c>
      <c r="K2103">
        <v>70785</v>
      </c>
      <c r="L2103">
        <v>298</v>
      </c>
      <c r="M2103">
        <v>894</v>
      </c>
      <c r="N2103">
        <v>21093930</v>
      </c>
      <c r="O2103">
        <v>63281790</v>
      </c>
      <c r="P2103">
        <v>25</v>
      </c>
      <c r="Q2103">
        <v>75</v>
      </c>
      <c r="R2103">
        <v>1574430</v>
      </c>
      <c r="S2103">
        <v>4723290</v>
      </c>
      <c r="T2103">
        <v>213070</v>
      </c>
      <c r="U2103">
        <v>639210</v>
      </c>
      <c r="V2103">
        <v>3.4965034965034898E-2</v>
      </c>
      <c r="W2103" t="s">
        <v>25</v>
      </c>
      <c r="X2103">
        <v>70790</v>
      </c>
      <c r="Y2103" s="6">
        <v>0.03</v>
      </c>
      <c r="Z2103" s="7">
        <f>Y2103*I2103</f>
        <v>1756755</v>
      </c>
      <c r="AA2103" s="7">
        <f>Y2103*O2103</f>
        <v>1898453.7</v>
      </c>
      <c r="AB2103" s="7">
        <f t="shared" si="32"/>
        <v>141698.69999999995</v>
      </c>
      <c r="AC2103" s="7">
        <f>AB2103-U2103</f>
        <v>-497511.30000000005</v>
      </c>
    </row>
    <row r="2104" spans="1:29" x14ac:dyDescent="0.35">
      <c r="A2104" s="8" t="s">
        <v>4197</v>
      </c>
      <c r="B2104" t="s">
        <v>52</v>
      </c>
      <c r="C2104" t="s">
        <v>2093</v>
      </c>
      <c r="D2104">
        <v>189000</v>
      </c>
      <c r="E2104">
        <v>189000</v>
      </c>
      <c r="F2104">
        <v>3</v>
      </c>
      <c r="G2104">
        <v>9</v>
      </c>
      <c r="H2104" s="4">
        <v>567000</v>
      </c>
      <c r="I2104" s="4">
        <v>1701000</v>
      </c>
      <c r="J2104">
        <v>1</v>
      </c>
      <c r="K2104">
        <v>187110</v>
      </c>
      <c r="L2104">
        <v>12</v>
      </c>
      <c r="M2104">
        <v>36</v>
      </c>
      <c r="N2104">
        <v>2245320</v>
      </c>
      <c r="O2104">
        <v>6735960</v>
      </c>
      <c r="P2104">
        <v>9</v>
      </c>
      <c r="Q2104">
        <v>27</v>
      </c>
      <c r="R2104">
        <v>1678320</v>
      </c>
      <c r="S2104">
        <v>5034960</v>
      </c>
      <c r="T2104">
        <v>22680</v>
      </c>
      <c r="U2104">
        <v>68040</v>
      </c>
      <c r="V2104">
        <v>4.7619047619047597E-3</v>
      </c>
      <c r="W2104" t="s">
        <v>25</v>
      </c>
      <c r="X2104">
        <v>187110</v>
      </c>
      <c r="Y2104" s="6">
        <v>0.03</v>
      </c>
      <c r="Z2104" s="7">
        <f>Y2104*I2104</f>
        <v>51030</v>
      </c>
      <c r="AA2104" s="7">
        <f>Y2104*O2104</f>
        <v>202078.8</v>
      </c>
      <c r="AB2104" s="7">
        <f t="shared" si="32"/>
        <v>151048.79999999999</v>
      </c>
      <c r="AC2104" s="7">
        <f>AB2104-U2104</f>
        <v>83008.799999999988</v>
      </c>
    </row>
    <row r="2105" spans="1:29" x14ac:dyDescent="0.35">
      <c r="A2105" s="8" t="s">
        <v>4198</v>
      </c>
      <c r="B2105" t="s">
        <v>480</v>
      </c>
      <c r="C2105" t="s">
        <v>2093</v>
      </c>
      <c r="D2105">
        <v>188000</v>
      </c>
      <c r="E2105">
        <v>188000</v>
      </c>
      <c r="F2105">
        <v>34</v>
      </c>
      <c r="G2105">
        <v>102</v>
      </c>
      <c r="H2105" s="4">
        <v>6392000</v>
      </c>
      <c r="I2105" s="4">
        <v>19176000</v>
      </c>
      <c r="J2105">
        <v>1</v>
      </c>
      <c r="K2105">
        <v>186120</v>
      </c>
      <c r="L2105">
        <v>70</v>
      </c>
      <c r="M2105">
        <v>210</v>
      </c>
      <c r="N2105">
        <v>13028400</v>
      </c>
      <c r="O2105">
        <v>39085200</v>
      </c>
      <c r="P2105">
        <v>36</v>
      </c>
      <c r="Q2105">
        <v>108</v>
      </c>
      <c r="R2105">
        <v>6636400</v>
      </c>
      <c r="S2105">
        <v>19909200</v>
      </c>
      <c r="T2105">
        <v>131600</v>
      </c>
      <c r="U2105">
        <v>394800</v>
      </c>
      <c r="V2105">
        <v>1.91489361702127E-2</v>
      </c>
      <c r="W2105" t="s">
        <v>25</v>
      </c>
      <c r="X2105">
        <v>186120</v>
      </c>
      <c r="Y2105" s="6">
        <v>0.03</v>
      </c>
      <c r="Z2105" s="7">
        <f>Y2105*I2105</f>
        <v>575280</v>
      </c>
      <c r="AA2105" s="7">
        <f>Y2105*O2105</f>
        <v>1172556</v>
      </c>
      <c r="AB2105" s="7">
        <f t="shared" si="32"/>
        <v>597276</v>
      </c>
      <c r="AC2105" s="7">
        <f>AB2105-U2105</f>
        <v>202476</v>
      </c>
    </row>
    <row r="2106" spans="1:29" x14ac:dyDescent="0.35">
      <c r="A2106" s="8" t="s">
        <v>4199</v>
      </c>
      <c r="B2106" t="s">
        <v>110</v>
      </c>
      <c r="C2106" t="s">
        <v>2093</v>
      </c>
      <c r="D2106">
        <v>75200</v>
      </c>
      <c r="E2106">
        <v>75200</v>
      </c>
      <c r="F2106">
        <v>162</v>
      </c>
      <c r="G2106">
        <v>486</v>
      </c>
      <c r="H2106" s="4">
        <v>12182400</v>
      </c>
      <c r="I2106" s="4">
        <v>36547200</v>
      </c>
      <c r="J2106">
        <v>1</v>
      </c>
      <c r="K2106">
        <v>74448</v>
      </c>
      <c r="L2106">
        <v>189</v>
      </c>
      <c r="M2106">
        <v>567</v>
      </c>
      <c r="N2106">
        <v>14070672</v>
      </c>
      <c r="O2106">
        <v>42212016</v>
      </c>
      <c r="P2106">
        <v>27</v>
      </c>
      <c r="Q2106">
        <v>81</v>
      </c>
      <c r="R2106">
        <v>1888272</v>
      </c>
      <c r="S2106">
        <v>5664816</v>
      </c>
      <c r="T2106">
        <v>142128</v>
      </c>
      <c r="U2106">
        <v>426384</v>
      </c>
      <c r="V2106">
        <v>3.5904255319148898E-2</v>
      </c>
      <c r="W2106" t="s">
        <v>25</v>
      </c>
      <c r="X2106">
        <v>74450</v>
      </c>
      <c r="Y2106" s="6">
        <v>0.03</v>
      </c>
      <c r="Z2106" s="7">
        <f>Y2106*I2106</f>
        <v>1096416</v>
      </c>
      <c r="AA2106" s="7">
        <f>Y2106*O2106</f>
        <v>1266360.48</v>
      </c>
      <c r="AB2106" s="7">
        <f t="shared" si="32"/>
        <v>169944.47999999998</v>
      </c>
      <c r="AC2106" s="7">
        <f>AB2106-U2106</f>
        <v>-256439.52000000002</v>
      </c>
    </row>
    <row r="2107" spans="1:29" x14ac:dyDescent="0.35">
      <c r="A2107" s="8" t="s">
        <v>4200</v>
      </c>
      <c r="B2107" t="s">
        <v>466</v>
      </c>
      <c r="C2107" t="s">
        <v>2093</v>
      </c>
      <c r="D2107">
        <v>14500</v>
      </c>
      <c r="E2107">
        <v>14500</v>
      </c>
      <c r="F2107">
        <v>30</v>
      </c>
      <c r="G2107">
        <v>90</v>
      </c>
      <c r="H2107" s="4">
        <v>435000</v>
      </c>
      <c r="I2107" s="4">
        <v>1305000</v>
      </c>
      <c r="J2107">
        <v>1</v>
      </c>
      <c r="K2107">
        <v>14355</v>
      </c>
      <c r="L2107">
        <v>31</v>
      </c>
      <c r="M2107">
        <v>93</v>
      </c>
      <c r="N2107">
        <v>445005</v>
      </c>
      <c r="O2107">
        <v>1335015</v>
      </c>
      <c r="P2107">
        <v>1</v>
      </c>
      <c r="Q2107">
        <v>3</v>
      </c>
      <c r="R2107">
        <v>10005</v>
      </c>
      <c r="S2107">
        <v>30015</v>
      </c>
      <c r="T2107">
        <v>4495</v>
      </c>
      <c r="U2107">
        <v>13485</v>
      </c>
      <c r="V2107">
        <v>6.8965517241379301E-3</v>
      </c>
      <c r="W2107" t="s">
        <v>25</v>
      </c>
      <c r="X2107">
        <v>14360</v>
      </c>
      <c r="Y2107" s="6">
        <v>0.03</v>
      </c>
      <c r="Z2107" s="7">
        <f>Y2107*I2107</f>
        <v>39150</v>
      </c>
      <c r="AA2107" s="7">
        <f>Y2107*O2107</f>
        <v>40050.449999999997</v>
      </c>
      <c r="AB2107" s="7">
        <f t="shared" si="32"/>
        <v>900.44999999999709</v>
      </c>
      <c r="AC2107" s="7">
        <f>AB2107-U2107</f>
        <v>-12584.550000000003</v>
      </c>
    </row>
    <row r="2108" spans="1:29" x14ac:dyDescent="0.35">
      <c r="A2108" s="8" t="s">
        <v>4201</v>
      </c>
      <c r="B2108" t="s">
        <v>55</v>
      </c>
      <c r="C2108" t="s">
        <v>2093</v>
      </c>
      <c r="D2108">
        <v>234000</v>
      </c>
      <c r="E2108">
        <v>234000</v>
      </c>
      <c r="F2108">
        <v>14</v>
      </c>
      <c r="G2108">
        <v>42</v>
      </c>
      <c r="H2108" s="4">
        <v>3276000</v>
      </c>
      <c r="I2108" s="4">
        <v>9828000</v>
      </c>
      <c r="J2108">
        <v>1</v>
      </c>
      <c r="K2108">
        <v>231660</v>
      </c>
      <c r="L2108">
        <v>17</v>
      </c>
      <c r="M2108">
        <v>51</v>
      </c>
      <c r="N2108">
        <v>3938220</v>
      </c>
      <c r="O2108">
        <v>11814660</v>
      </c>
      <c r="P2108">
        <v>3</v>
      </c>
      <c r="Q2108">
        <v>9</v>
      </c>
      <c r="R2108">
        <v>662220</v>
      </c>
      <c r="S2108">
        <v>1986660</v>
      </c>
      <c r="T2108">
        <v>39780</v>
      </c>
      <c r="U2108">
        <v>119340</v>
      </c>
      <c r="V2108">
        <v>1.2820512820512801E-3</v>
      </c>
      <c r="W2108" t="s">
        <v>25</v>
      </c>
      <c r="X2108">
        <v>231660</v>
      </c>
      <c r="Y2108" s="6">
        <v>0.03</v>
      </c>
      <c r="Z2108" s="7">
        <f>Y2108*I2108</f>
        <v>294840</v>
      </c>
      <c r="AA2108" s="7">
        <f>Y2108*O2108</f>
        <v>354439.8</v>
      </c>
      <c r="AB2108" s="7">
        <f t="shared" si="32"/>
        <v>59599.799999999988</v>
      </c>
      <c r="AC2108" s="7">
        <f>AB2108-U2108</f>
        <v>-59740.200000000012</v>
      </c>
    </row>
    <row r="2109" spans="1:29" x14ac:dyDescent="0.35">
      <c r="A2109" s="8" t="s">
        <v>4202</v>
      </c>
      <c r="B2109" t="s">
        <v>61</v>
      </c>
      <c r="C2109" t="s">
        <v>2093</v>
      </c>
      <c r="D2109">
        <v>62500</v>
      </c>
      <c r="E2109">
        <v>62500</v>
      </c>
      <c r="F2109">
        <v>14</v>
      </c>
      <c r="G2109">
        <v>42</v>
      </c>
      <c r="H2109" s="4">
        <v>875000</v>
      </c>
      <c r="I2109" s="4">
        <v>2625000</v>
      </c>
      <c r="J2109">
        <v>1</v>
      </c>
      <c r="K2109">
        <v>61875</v>
      </c>
      <c r="L2109">
        <v>27</v>
      </c>
      <c r="M2109">
        <v>81</v>
      </c>
      <c r="N2109">
        <v>1670625</v>
      </c>
      <c r="O2109">
        <v>5011875</v>
      </c>
      <c r="P2109">
        <v>13</v>
      </c>
      <c r="Q2109">
        <v>39</v>
      </c>
      <c r="R2109">
        <v>795625</v>
      </c>
      <c r="S2109">
        <v>2386875</v>
      </c>
      <c r="T2109">
        <v>16875</v>
      </c>
      <c r="U2109">
        <v>50625</v>
      </c>
      <c r="V2109">
        <v>2.0799999999999999E-2</v>
      </c>
      <c r="W2109" t="s">
        <v>25</v>
      </c>
      <c r="X2109">
        <v>61880</v>
      </c>
      <c r="Y2109" s="6">
        <v>0.03</v>
      </c>
      <c r="Z2109" s="7">
        <f>Y2109*I2109</f>
        <v>78750</v>
      </c>
      <c r="AA2109" s="7">
        <f>Y2109*O2109</f>
        <v>150356.25</v>
      </c>
      <c r="AB2109" s="7">
        <f t="shared" si="32"/>
        <v>71606.25</v>
      </c>
      <c r="AC2109" s="7">
        <f>AB2109-U2109</f>
        <v>20981.25</v>
      </c>
    </row>
    <row r="2110" spans="1:29" x14ac:dyDescent="0.35">
      <c r="A2110" s="8" t="s">
        <v>4203</v>
      </c>
      <c r="B2110" t="s">
        <v>52</v>
      </c>
      <c r="C2110" t="s">
        <v>2093</v>
      </c>
      <c r="D2110">
        <v>115500</v>
      </c>
      <c r="E2110">
        <v>115500</v>
      </c>
      <c r="F2110">
        <v>90</v>
      </c>
      <c r="G2110">
        <v>270</v>
      </c>
      <c r="H2110" s="4">
        <v>10395000</v>
      </c>
      <c r="I2110" s="4">
        <v>31185000</v>
      </c>
      <c r="J2110">
        <v>1</v>
      </c>
      <c r="K2110">
        <v>114345</v>
      </c>
      <c r="L2110">
        <v>96</v>
      </c>
      <c r="M2110">
        <v>288</v>
      </c>
      <c r="N2110">
        <v>10977120</v>
      </c>
      <c r="O2110">
        <v>32931360</v>
      </c>
      <c r="P2110">
        <v>6</v>
      </c>
      <c r="Q2110">
        <v>18</v>
      </c>
      <c r="R2110">
        <v>582120</v>
      </c>
      <c r="S2110">
        <v>1746360</v>
      </c>
      <c r="T2110">
        <v>110880</v>
      </c>
      <c r="U2110">
        <v>332640</v>
      </c>
      <c r="V2110">
        <v>5.1948051948051896E-3</v>
      </c>
      <c r="W2110" t="s">
        <v>25</v>
      </c>
      <c r="X2110">
        <v>114350</v>
      </c>
      <c r="Y2110" s="6">
        <v>0.03</v>
      </c>
      <c r="Z2110" s="7">
        <f>Y2110*I2110</f>
        <v>935550</v>
      </c>
      <c r="AA2110" s="7">
        <f>Y2110*O2110</f>
        <v>987940.79999999993</v>
      </c>
      <c r="AB2110" s="7">
        <f t="shared" si="32"/>
        <v>52390.79999999993</v>
      </c>
      <c r="AC2110" s="7">
        <f>AB2110-U2110</f>
        <v>-280249.20000000007</v>
      </c>
    </row>
    <row r="2111" spans="1:29" x14ac:dyDescent="0.35">
      <c r="A2111" s="8" t="s">
        <v>4204</v>
      </c>
      <c r="B2111" t="s">
        <v>53</v>
      </c>
      <c r="C2111" t="s">
        <v>2093</v>
      </c>
      <c r="D2111">
        <v>115500</v>
      </c>
      <c r="E2111">
        <v>115500</v>
      </c>
      <c r="F2111">
        <v>36</v>
      </c>
      <c r="G2111">
        <v>108</v>
      </c>
      <c r="H2111" s="4">
        <v>4158000</v>
      </c>
      <c r="I2111" s="4">
        <v>12474000</v>
      </c>
      <c r="J2111">
        <v>1</v>
      </c>
      <c r="K2111">
        <v>114345</v>
      </c>
      <c r="L2111">
        <v>40</v>
      </c>
      <c r="M2111">
        <v>120</v>
      </c>
      <c r="N2111">
        <v>4573800</v>
      </c>
      <c r="O2111">
        <v>13721400</v>
      </c>
      <c r="P2111">
        <v>4</v>
      </c>
      <c r="Q2111">
        <v>12</v>
      </c>
      <c r="R2111">
        <v>415800</v>
      </c>
      <c r="S2111">
        <v>1247400</v>
      </c>
      <c r="T2111">
        <v>46200</v>
      </c>
      <c r="U2111">
        <v>138600</v>
      </c>
      <c r="V2111">
        <v>3.4632034632034602E-3</v>
      </c>
      <c r="W2111" t="s">
        <v>25</v>
      </c>
      <c r="X2111">
        <v>114350</v>
      </c>
      <c r="Y2111" s="6">
        <v>0.03</v>
      </c>
      <c r="Z2111" s="7">
        <f>Y2111*I2111</f>
        <v>374220</v>
      </c>
      <c r="AA2111" s="7">
        <f>Y2111*O2111</f>
        <v>411642</v>
      </c>
      <c r="AB2111" s="7">
        <f t="shared" si="32"/>
        <v>37422</v>
      </c>
      <c r="AC2111" s="7">
        <f>AB2111-U2111</f>
        <v>-101178</v>
      </c>
    </row>
    <row r="2112" spans="1:29" x14ac:dyDescent="0.35">
      <c r="A2112" s="8" t="s">
        <v>4205</v>
      </c>
      <c r="B2112" t="s">
        <v>110</v>
      </c>
      <c r="C2112" t="s">
        <v>2093</v>
      </c>
      <c r="D2112">
        <v>74500</v>
      </c>
      <c r="E2112">
        <v>74500</v>
      </c>
      <c r="F2112">
        <v>473</v>
      </c>
      <c r="G2112">
        <v>1419</v>
      </c>
      <c r="H2112" s="4">
        <v>35238500</v>
      </c>
      <c r="I2112" s="4">
        <v>105715500</v>
      </c>
      <c r="J2112">
        <v>1</v>
      </c>
      <c r="K2112">
        <v>73755</v>
      </c>
      <c r="L2112">
        <v>612</v>
      </c>
      <c r="M2112">
        <v>1836</v>
      </c>
      <c r="N2112">
        <v>45138060</v>
      </c>
      <c r="O2112">
        <v>135414180</v>
      </c>
      <c r="P2112">
        <v>139</v>
      </c>
      <c r="Q2112">
        <v>417</v>
      </c>
      <c r="R2112">
        <v>9899560</v>
      </c>
      <c r="S2112">
        <v>29698680</v>
      </c>
      <c r="T2112">
        <v>455940</v>
      </c>
      <c r="U2112">
        <v>1367820</v>
      </c>
      <c r="V2112">
        <v>0.186577181208053</v>
      </c>
      <c r="W2112" t="s">
        <v>25</v>
      </c>
      <c r="X2112">
        <v>73760</v>
      </c>
      <c r="Y2112" s="6">
        <v>0.03</v>
      </c>
      <c r="Z2112" s="7">
        <f>Y2112*I2112</f>
        <v>3171465</v>
      </c>
      <c r="AA2112" s="7">
        <f>Y2112*O2112</f>
        <v>4062425.4</v>
      </c>
      <c r="AB2112" s="7">
        <f t="shared" si="32"/>
        <v>890960.39999999991</v>
      </c>
      <c r="AC2112" s="7">
        <f>AB2112-U2112</f>
        <v>-476859.60000000009</v>
      </c>
    </row>
    <row r="2113" spans="1:29" x14ac:dyDescent="0.35">
      <c r="A2113" s="8" t="s">
        <v>4206</v>
      </c>
      <c r="B2113" t="s">
        <v>460</v>
      </c>
      <c r="C2113" t="s">
        <v>2093</v>
      </c>
      <c r="D2113">
        <v>43000</v>
      </c>
      <c r="E2113">
        <v>43000</v>
      </c>
      <c r="F2113">
        <v>143</v>
      </c>
      <c r="G2113">
        <v>429</v>
      </c>
      <c r="H2113" s="4">
        <v>6149000</v>
      </c>
      <c r="I2113" s="4">
        <v>18447000</v>
      </c>
      <c r="J2113">
        <v>1</v>
      </c>
      <c r="K2113">
        <v>42570</v>
      </c>
      <c r="L2113">
        <v>156</v>
      </c>
      <c r="M2113">
        <v>468</v>
      </c>
      <c r="N2113">
        <v>6640920</v>
      </c>
      <c r="O2113">
        <v>19922760</v>
      </c>
      <c r="P2113">
        <v>13</v>
      </c>
      <c r="Q2113">
        <v>39</v>
      </c>
      <c r="R2113">
        <v>491920</v>
      </c>
      <c r="S2113">
        <v>1475760</v>
      </c>
      <c r="T2113">
        <v>67080</v>
      </c>
      <c r="U2113">
        <v>201240</v>
      </c>
      <c r="V2113">
        <v>3.02325581395348E-2</v>
      </c>
      <c r="W2113" t="s">
        <v>25</v>
      </c>
      <c r="X2113">
        <v>42570</v>
      </c>
      <c r="Y2113" s="6">
        <v>0.03</v>
      </c>
      <c r="Z2113" s="7">
        <f>Y2113*I2113</f>
        <v>553410</v>
      </c>
      <c r="AA2113" s="7">
        <f>Y2113*O2113</f>
        <v>597682.79999999993</v>
      </c>
      <c r="AB2113" s="7">
        <f t="shared" si="32"/>
        <v>44272.79999999993</v>
      </c>
      <c r="AC2113" s="7">
        <f>AB2113-U2113</f>
        <v>-156967.20000000007</v>
      </c>
    </row>
    <row r="2114" spans="1:29" x14ac:dyDescent="0.35">
      <c r="A2114" s="8" t="s">
        <v>4207</v>
      </c>
      <c r="B2114" t="s">
        <v>93</v>
      </c>
      <c r="C2114" t="s">
        <v>2093</v>
      </c>
      <c r="D2114">
        <v>76000</v>
      </c>
      <c r="E2114">
        <v>76000</v>
      </c>
      <c r="F2114">
        <v>42</v>
      </c>
      <c r="G2114">
        <v>126</v>
      </c>
      <c r="H2114" s="4">
        <v>3192000</v>
      </c>
      <c r="I2114" s="4">
        <v>9576000</v>
      </c>
      <c r="J2114">
        <v>1</v>
      </c>
      <c r="K2114">
        <v>75240</v>
      </c>
      <c r="L2114">
        <v>104</v>
      </c>
      <c r="M2114">
        <v>312</v>
      </c>
      <c r="N2114">
        <v>7824960</v>
      </c>
      <c r="O2114">
        <v>23474880</v>
      </c>
      <c r="P2114">
        <v>62</v>
      </c>
      <c r="Q2114">
        <v>186</v>
      </c>
      <c r="R2114">
        <v>4632960</v>
      </c>
      <c r="S2114">
        <v>13898880</v>
      </c>
      <c r="T2114">
        <v>79040</v>
      </c>
      <c r="U2114">
        <v>237120</v>
      </c>
      <c r="V2114">
        <v>8.1578947368421001E-2</v>
      </c>
      <c r="W2114" t="s">
        <v>25</v>
      </c>
      <c r="X2114">
        <v>75240</v>
      </c>
      <c r="Y2114" s="6">
        <v>0.03</v>
      </c>
      <c r="Z2114" s="7">
        <f>Y2114*I2114</f>
        <v>287280</v>
      </c>
      <c r="AA2114" s="7">
        <f>Y2114*O2114</f>
        <v>704246.4</v>
      </c>
      <c r="AB2114" s="7">
        <f t="shared" si="32"/>
        <v>416966.40000000002</v>
      </c>
      <c r="AC2114" s="7">
        <f>AB2114-U2114</f>
        <v>179846.40000000002</v>
      </c>
    </row>
    <row r="2115" spans="1:29" x14ac:dyDescent="0.35">
      <c r="A2115" s="8" t="s">
        <v>4208</v>
      </c>
      <c r="B2115" t="s">
        <v>460</v>
      </c>
      <c r="C2115" t="s">
        <v>2093</v>
      </c>
      <c r="D2115">
        <v>39050</v>
      </c>
      <c r="E2115">
        <v>39050</v>
      </c>
      <c r="F2115">
        <v>167</v>
      </c>
      <c r="G2115">
        <v>501</v>
      </c>
      <c r="H2115" s="4">
        <v>6521350</v>
      </c>
      <c r="I2115" s="4">
        <v>19564050</v>
      </c>
      <c r="J2115">
        <v>1</v>
      </c>
      <c r="K2115">
        <v>38659.5</v>
      </c>
      <c r="L2115">
        <v>177</v>
      </c>
      <c r="M2115">
        <v>531</v>
      </c>
      <c r="N2115">
        <v>6842731.5</v>
      </c>
      <c r="O2115">
        <v>20528194.5</v>
      </c>
      <c r="P2115">
        <v>10</v>
      </c>
      <c r="Q2115">
        <v>30</v>
      </c>
      <c r="R2115">
        <v>321381.5</v>
      </c>
      <c r="S2115">
        <v>964144.5</v>
      </c>
      <c r="T2115">
        <v>69118.5</v>
      </c>
      <c r="U2115">
        <v>207355.5</v>
      </c>
      <c r="V2115">
        <v>2.5608194622279101E-2</v>
      </c>
      <c r="W2115" t="s">
        <v>25</v>
      </c>
      <c r="X2115">
        <v>38660</v>
      </c>
      <c r="Y2115" s="6">
        <v>0.03</v>
      </c>
      <c r="Z2115" s="7">
        <f>Y2115*I2115</f>
        <v>586921.5</v>
      </c>
      <c r="AA2115" s="7">
        <f>Y2115*O2115</f>
        <v>615845.83499999996</v>
      </c>
      <c r="AB2115" s="7">
        <f t="shared" ref="AB2115:AB2178" si="33">AA2115-Z2115</f>
        <v>28924.334999999963</v>
      </c>
      <c r="AC2115" s="7">
        <f>AB2115-U2115</f>
        <v>-178431.16500000004</v>
      </c>
    </row>
    <row r="2116" spans="1:29" x14ac:dyDescent="0.35">
      <c r="A2116" s="8" t="s">
        <v>4209</v>
      </c>
      <c r="B2116" t="s">
        <v>132</v>
      </c>
      <c r="C2116" t="s">
        <v>2093</v>
      </c>
      <c r="D2116">
        <v>85200</v>
      </c>
      <c r="E2116">
        <v>85200</v>
      </c>
      <c r="F2116">
        <v>61</v>
      </c>
      <c r="G2116">
        <v>183</v>
      </c>
      <c r="H2116" s="4">
        <v>5197200</v>
      </c>
      <c r="I2116" s="4">
        <v>15591600</v>
      </c>
      <c r="J2116">
        <v>1</v>
      </c>
      <c r="K2116">
        <v>84348</v>
      </c>
      <c r="L2116">
        <v>111</v>
      </c>
      <c r="M2116">
        <v>333</v>
      </c>
      <c r="N2116">
        <v>9362628</v>
      </c>
      <c r="O2116">
        <v>28087884</v>
      </c>
      <c r="P2116">
        <v>50</v>
      </c>
      <c r="Q2116">
        <v>150</v>
      </c>
      <c r="R2116">
        <v>4165428</v>
      </c>
      <c r="S2116">
        <v>12496284</v>
      </c>
      <c r="T2116">
        <v>94572</v>
      </c>
      <c r="U2116">
        <v>283716</v>
      </c>
      <c r="V2116">
        <v>5.8685446009389602E-2</v>
      </c>
      <c r="W2116" t="s">
        <v>25</v>
      </c>
      <c r="X2116">
        <v>84350</v>
      </c>
      <c r="Y2116" s="6">
        <v>0.03</v>
      </c>
      <c r="Z2116" s="7">
        <f>Y2116*I2116</f>
        <v>467748</v>
      </c>
      <c r="AA2116" s="7">
        <f>Y2116*O2116</f>
        <v>842636.52</v>
      </c>
      <c r="AB2116" s="7">
        <f t="shared" si="33"/>
        <v>374888.52</v>
      </c>
      <c r="AC2116" s="7">
        <f>AB2116-U2116</f>
        <v>91172.520000000019</v>
      </c>
    </row>
    <row r="2117" spans="1:29" x14ac:dyDescent="0.35">
      <c r="A2117" s="8" t="s">
        <v>4210</v>
      </c>
      <c r="B2117" t="s">
        <v>750</v>
      </c>
      <c r="C2117" t="s">
        <v>46</v>
      </c>
      <c r="D2117">
        <v>16800</v>
      </c>
      <c r="E2117">
        <v>16800</v>
      </c>
      <c r="F2117">
        <v>1</v>
      </c>
      <c r="G2117">
        <v>3</v>
      </c>
      <c r="H2117" s="4">
        <v>16800</v>
      </c>
      <c r="I2117" s="4">
        <v>50400</v>
      </c>
      <c r="J2117">
        <v>2</v>
      </c>
      <c r="K2117">
        <v>16464</v>
      </c>
      <c r="L2117">
        <v>2</v>
      </c>
      <c r="M2117">
        <v>6</v>
      </c>
      <c r="N2117">
        <v>32928</v>
      </c>
      <c r="O2117">
        <v>98784</v>
      </c>
      <c r="P2117">
        <v>1</v>
      </c>
      <c r="Q2117">
        <v>3</v>
      </c>
      <c r="R2117">
        <v>16128</v>
      </c>
      <c r="S2117">
        <v>48384</v>
      </c>
      <c r="T2117">
        <v>672</v>
      </c>
      <c r="U2117">
        <v>2016</v>
      </c>
      <c r="V2117">
        <v>2.97619047619047E-3</v>
      </c>
      <c r="W2117" t="s">
        <v>40</v>
      </c>
      <c r="X2117">
        <v>16460</v>
      </c>
      <c r="Y2117" s="6">
        <v>0</v>
      </c>
      <c r="Z2117" s="7">
        <f>Y2117*I2117</f>
        <v>0</v>
      </c>
      <c r="AA2117" s="7">
        <f>Y2117*O2117</f>
        <v>0</v>
      </c>
      <c r="AB2117" s="7">
        <f t="shared" si="33"/>
        <v>0</v>
      </c>
      <c r="AC2117" s="7">
        <f>AB2117-U2117</f>
        <v>-2016</v>
      </c>
    </row>
    <row r="2118" spans="1:29" x14ac:dyDescent="0.35">
      <c r="A2118" s="8" t="s">
        <v>4211</v>
      </c>
      <c r="B2118" t="s">
        <v>93</v>
      </c>
      <c r="C2118" t="s">
        <v>2093</v>
      </c>
      <c r="D2118">
        <v>78000</v>
      </c>
      <c r="E2118">
        <v>78000</v>
      </c>
      <c r="F2118">
        <v>1</v>
      </c>
      <c r="G2118">
        <v>3</v>
      </c>
      <c r="H2118" s="4">
        <v>78000</v>
      </c>
      <c r="I2118" s="4">
        <v>234000</v>
      </c>
      <c r="J2118">
        <v>2</v>
      </c>
      <c r="K2118">
        <v>76440</v>
      </c>
      <c r="L2118">
        <v>2</v>
      </c>
      <c r="M2118">
        <v>6</v>
      </c>
      <c r="N2118">
        <v>152880</v>
      </c>
      <c r="O2118">
        <v>458640</v>
      </c>
      <c r="P2118">
        <v>1</v>
      </c>
      <c r="Q2118">
        <v>3</v>
      </c>
      <c r="R2118">
        <v>74880</v>
      </c>
      <c r="S2118">
        <v>224640</v>
      </c>
      <c r="T2118">
        <v>3120</v>
      </c>
      <c r="U2118">
        <v>9360</v>
      </c>
      <c r="V2118">
        <v>6.4102564102564103E-4</v>
      </c>
      <c r="W2118" t="s">
        <v>40</v>
      </c>
      <c r="X2118">
        <v>76440</v>
      </c>
      <c r="Y2118" s="6">
        <v>0.03</v>
      </c>
      <c r="Z2118" s="7">
        <f>Y2118*I2118</f>
        <v>7020</v>
      </c>
      <c r="AA2118" s="7">
        <f>Y2118*O2118</f>
        <v>13759.199999999999</v>
      </c>
      <c r="AB2118" s="7">
        <f t="shared" si="33"/>
        <v>6739.1999999999989</v>
      </c>
      <c r="AC2118" s="7">
        <f>AB2118-U2118</f>
        <v>-2620.8000000000011</v>
      </c>
    </row>
    <row r="2119" spans="1:29" x14ac:dyDescent="0.35">
      <c r="A2119" s="8" t="s">
        <v>4212</v>
      </c>
      <c r="B2119" t="s">
        <v>93</v>
      </c>
      <c r="C2119" t="s">
        <v>2093</v>
      </c>
      <c r="D2119">
        <v>78000</v>
      </c>
      <c r="E2119">
        <v>78000</v>
      </c>
      <c r="F2119">
        <v>1</v>
      </c>
      <c r="G2119">
        <v>3</v>
      </c>
      <c r="H2119" s="4">
        <v>78000</v>
      </c>
      <c r="I2119" s="4">
        <v>234000</v>
      </c>
      <c r="J2119">
        <v>2</v>
      </c>
      <c r="K2119">
        <v>76440</v>
      </c>
      <c r="L2119">
        <v>2</v>
      </c>
      <c r="M2119">
        <v>6</v>
      </c>
      <c r="N2119">
        <v>152880</v>
      </c>
      <c r="O2119">
        <v>458640</v>
      </c>
      <c r="P2119">
        <v>1</v>
      </c>
      <c r="Q2119">
        <v>3</v>
      </c>
      <c r="R2119">
        <v>74880</v>
      </c>
      <c r="S2119">
        <v>224640</v>
      </c>
      <c r="T2119">
        <v>3120</v>
      </c>
      <c r="U2119">
        <v>9360</v>
      </c>
      <c r="V2119">
        <v>6.4102564102564103E-4</v>
      </c>
      <c r="W2119" t="s">
        <v>40</v>
      </c>
      <c r="X2119">
        <v>76440</v>
      </c>
      <c r="Y2119" s="6">
        <v>0.03</v>
      </c>
      <c r="Z2119" s="7">
        <f>Y2119*I2119</f>
        <v>7020</v>
      </c>
      <c r="AA2119" s="7">
        <f>Y2119*O2119</f>
        <v>13759.199999999999</v>
      </c>
      <c r="AB2119" s="7">
        <f t="shared" si="33"/>
        <v>6739.1999999999989</v>
      </c>
      <c r="AC2119" s="7">
        <f>AB2119-U2119</f>
        <v>-2620.8000000000011</v>
      </c>
    </row>
    <row r="2120" spans="1:29" x14ac:dyDescent="0.35">
      <c r="A2120" s="8" t="s">
        <v>4213</v>
      </c>
      <c r="B2120" t="s">
        <v>751</v>
      </c>
      <c r="C2120" t="s">
        <v>2093</v>
      </c>
      <c r="D2120">
        <v>99000</v>
      </c>
      <c r="E2120">
        <v>99000</v>
      </c>
      <c r="F2120">
        <v>6</v>
      </c>
      <c r="G2120">
        <v>18</v>
      </c>
      <c r="H2120" s="4">
        <v>594000</v>
      </c>
      <c r="I2120" s="4">
        <v>1782000</v>
      </c>
      <c r="J2120">
        <v>1</v>
      </c>
      <c r="K2120">
        <v>98010</v>
      </c>
      <c r="L2120">
        <v>7</v>
      </c>
      <c r="M2120">
        <v>21</v>
      </c>
      <c r="N2120">
        <v>686070</v>
      </c>
      <c r="O2120">
        <v>2058210</v>
      </c>
      <c r="P2120">
        <v>1</v>
      </c>
      <c r="Q2120">
        <v>3</v>
      </c>
      <c r="R2120">
        <v>92070</v>
      </c>
      <c r="S2120">
        <v>276210</v>
      </c>
      <c r="T2120">
        <v>6930</v>
      </c>
      <c r="U2120">
        <v>20790</v>
      </c>
      <c r="V2120">
        <v>1.0101010101010101E-3</v>
      </c>
      <c r="W2120" t="s">
        <v>25</v>
      </c>
      <c r="X2120">
        <v>98010</v>
      </c>
      <c r="Y2120" s="6">
        <v>0.03</v>
      </c>
      <c r="Z2120" s="7">
        <f>Y2120*I2120</f>
        <v>53460</v>
      </c>
      <c r="AA2120" s="7">
        <f>Y2120*O2120</f>
        <v>61746.299999999996</v>
      </c>
      <c r="AB2120" s="7">
        <f t="shared" si="33"/>
        <v>8286.2999999999956</v>
      </c>
      <c r="AC2120" s="7">
        <f>AB2120-U2120</f>
        <v>-12503.700000000004</v>
      </c>
    </row>
    <row r="2121" spans="1:29" x14ac:dyDescent="0.35">
      <c r="A2121" s="8" t="s">
        <v>4214</v>
      </c>
      <c r="B2121" t="s">
        <v>752</v>
      </c>
      <c r="C2121" t="s">
        <v>2093</v>
      </c>
      <c r="D2121">
        <v>8000</v>
      </c>
      <c r="E2121">
        <v>8000</v>
      </c>
      <c r="F2121">
        <v>12</v>
      </c>
      <c r="G2121">
        <v>36</v>
      </c>
      <c r="H2121" s="4">
        <v>96000</v>
      </c>
      <c r="I2121" s="4">
        <v>288000</v>
      </c>
      <c r="J2121">
        <v>1</v>
      </c>
      <c r="K2121">
        <v>7920</v>
      </c>
      <c r="L2121">
        <v>15</v>
      </c>
      <c r="M2121">
        <v>45</v>
      </c>
      <c r="N2121">
        <v>118800</v>
      </c>
      <c r="O2121">
        <v>356400</v>
      </c>
      <c r="P2121">
        <v>3</v>
      </c>
      <c r="Q2121">
        <v>9</v>
      </c>
      <c r="R2121">
        <v>22800</v>
      </c>
      <c r="S2121">
        <v>68400</v>
      </c>
      <c r="T2121">
        <v>1200</v>
      </c>
      <c r="U2121">
        <v>3600</v>
      </c>
      <c r="V2121">
        <v>3.7499999999999999E-2</v>
      </c>
      <c r="W2121" t="s">
        <v>25</v>
      </c>
      <c r="X2121">
        <v>7920</v>
      </c>
      <c r="Y2121" s="6">
        <v>0.03</v>
      </c>
      <c r="Z2121" s="7">
        <f>Y2121*I2121</f>
        <v>8640</v>
      </c>
      <c r="AA2121" s="7">
        <f>Y2121*O2121</f>
        <v>10692</v>
      </c>
      <c r="AB2121" s="7">
        <f t="shared" si="33"/>
        <v>2052</v>
      </c>
      <c r="AC2121" s="7">
        <f>AB2121-U2121</f>
        <v>-1548</v>
      </c>
    </row>
    <row r="2122" spans="1:29" x14ac:dyDescent="0.35">
      <c r="A2122" s="8" t="s">
        <v>4215</v>
      </c>
      <c r="B2122" t="s">
        <v>751</v>
      </c>
      <c r="C2122" t="s">
        <v>2093</v>
      </c>
      <c r="D2122">
        <v>20000</v>
      </c>
      <c r="E2122">
        <v>20000</v>
      </c>
      <c r="F2122">
        <v>4</v>
      </c>
      <c r="G2122">
        <v>12</v>
      </c>
      <c r="H2122" s="4">
        <v>80000</v>
      </c>
      <c r="I2122" s="4">
        <v>240000</v>
      </c>
      <c r="J2122">
        <v>1</v>
      </c>
      <c r="K2122">
        <v>19800</v>
      </c>
      <c r="L2122">
        <v>5</v>
      </c>
      <c r="M2122">
        <v>15</v>
      </c>
      <c r="N2122">
        <v>99000</v>
      </c>
      <c r="O2122">
        <v>297000</v>
      </c>
      <c r="P2122">
        <v>1</v>
      </c>
      <c r="Q2122">
        <v>3</v>
      </c>
      <c r="R2122">
        <v>19000</v>
      </c>
      <c r="S2122">
        <v>57000</v>
      </c>
      <c r="T2122">
        <v>1000</v>
      </c>
      <c r="U2122">
        <v>3000</v>
      </c>
      <c r="V2122">
        <v>5.0000000000000001E-3</v>
      </c>
      <c r="W2122" t="s">
        <v>25</v>
      </c>
      <c r="X2122">
        <v>19800</v>
      </c>
      <c r="Y2122" s="6">
        <v>0.03</v>
      </c>
      <c r="Z2122" s="7">
        <f>Y2122*I2122</f>
        <v>7200</v>
      </c>
      <c r="AA2122" s="7">
        <f>Y2122*O2122</f>
        <v>8910</v>
      </c>
      <c r="AB2122" s="7">
        <f t="shared" si="33"/>
        <v>1710</v>
      </c>
      <c r="AC2122" s="7">
        <f>AB2122-U2122</f>
        <v>-1290</v>
      </c>
    </row>
    <row r="2123" spans="1:29" x14ac:dyDescent="0.35">
      <c r="A2123" s="8" t="s">
        <v>4216</v>
      </c>
      <c r="B2123" t="s">
        <v>751</v>
      </c>
      <c r="C2123" t="s">
        <v>2093</v>
      </c>
      <c r="D2123">
        <v>20000</v>
      </c>
      <c r="E2123">
        <v>20000</v>
      </c>
      <c r="F2123">
        <v>1</v>
      </c>
      <c r="G2123">
        <v>3</v>
      </c>
      <c r="H2123" s="4">
        <v>20000</v>
      </c>
      <c r="I2123" s="4">
        <v>60000</v>
      </c>
      <c r="J2123">
        <v>1</v>
      </c>
      <c r="K2123">
        <v>19800</v>
      </c>
      <c r="L2123">
        <v>3</v>
      </c>
      <c r="M2123">
        <v>9</v>
      </c>
      <c r="N2123">
        <v>59400</v>
      </c>
      <c r="O2123">
        <v>178200</v>
      </c>
      <c r="P2123">
        <v>2</v>
      </c>
      <c r="Q2123">
        <v>6</v>
      </c>
      <c r="R2123">
        <v>39400</v>
      </c>
      <c r="S2123">
        <v>118200</v>
      </c>
      <c r="T2123">
        <v>600</v>
      </c>
      <c r="U2123">
        <v>1800</v>
      </c>
      <c r="V2123">
        <v>0.01</v>
      </c>
      <c r="W2123" t="s">
        <v>25</v>
      </c>
      <c r="X2123">
        <v>19800</v>
      </c>
      <c r="Y2123" s="6">
        <v>0.03</v>
      </c>
      <c r="Z2123" s="7">
        <f>Y2123*I2123</f>
        <v>1800</v>
      </c>
      <c r="AA2123" s="7">
        <f>Y2123*O2123</f>
        <v>5346</v>
      </c>
      <c r="AB2123" s="7">
        <f t="shared" si="33"/>
        <v>3546</v>
      </c>
      <c r="AC2123" s="7">
        <f>AB2123-U2123</f>
        <v>1746</v>
      </c>
    </row>
    <row r="2124" spans="1:29" x14ac:dyDescent="0.35">
      <c r="A2124" s="8" t="s">
        <v>4217</v>
      </c>
      <c r="B2124" t="s">
        <v>751</v>
      </c>
      <c r="C2124" t="s">
        <v>2093</v>
      </c>
      <c r="D2124">
        <v>110000</v>
      </c>
      <c r="E2124">
        <v>110000</v>
      </c>
      <c r="F2124">
        <v>1</v>
      </c>
      <c r="G2124">
        <v>3</v>
      </c>
      <c r="H2124" s="4">
        <v>110000</v>
      </c>
      <c r="I2124" s="4">
        <v>330000</v>
      </c>
      <c r="J2124">
        <v>2</v>
      </c>
      <c r="K2124">
        <v>107800</v>
      </c>
      <c r="L2124">
        <v>2</v>
      </c>
      <c r="M2124">
        <v>6</v>
      </c>
      <c r="N2124">
        <v>215600</v>
      </c>
      <c r="O2124">
        <v>646800</v>
      </c>
      <c r="P2124">
        <v>1</v>
      </c>
      <c r="Q2124">
        <v>3</v>
      </c>
      <c r="R2124">
        <v>105600</v>
      </c>
      <c r="S2124">
        <v>316800</v>
      </c>
      <c r="T2124">
        <v>4400</v>
      </c>
      <c r="U2124">
        <v>13200</v>
      </c>
      <c r="V2124">
        <v>4.54545454545454E-4</v>
      </c>
      <c r="W2124" t="s">
        <v>40</v>
      </c>
      <c r="X2124">
        <v>107800</v>
      </c>
      <c r="Y2124" s="6">
        <v>0.03</v>
      </c>
      <c r="Z2124" s="7">
        <f>Y2124*I2124</f>
        <v>9900</v>
      </c>
      <c r="AA2124" s="7">
        <f>Y2124*O2124</f>
        <v>19404</v>
      </c>
      <c r="AB2124" s="7">
        <f t="shared" si="33"/>
        <v>9504</v>
      </c>
      <c r="AC2124" s="7">
        <f>AB2124-U2124</f>
        <v>-3696</v>
      </c>
    </row>
    <row r="2125" spans="1:29" x14ac:dyDescent="0.35">
      <c r="A2125" s="8" t="s">
        <v>4218</v>
      </c>
      <c r="B2125" t="s">
        <v>751</v>
      </c>
      <c r="C2125" t="s">
        <v>2093</v>
      </c>
      <c r="D2125">
        <v>35000</v>
      </c>
      <c r="E2125">
        <v>35000</v>
      </c>
      <c r="F2125">
        <v>3</v>
      </c>
      <c r="G2125">
        <v>9</v>
      </c>
      <c r="H2125" s="4">
        <v>105000</v>
      </c>
      <c r="I2125" s="4">
        <v>315000</v>
      </c>
      <c r="J2125">
        <v>1</v>
      </c>
      <c r="K2125">
        <v>34650</v>
      </c>
      <c r="L2125">
        <v>5</v>
      </c>
      <c r="M2125">
        <v>15</v>
      </c>
      <c r="N2125">
        <v>173250</v>
      </c>
      <c r="O2125">
        <v>519750</v>
      </c>
      <c r="P2125">
        <v>2</v>
      </c>
      <c r="Q2125">
        <v>6</v>
      </c>
      <c r="R2125">
        <v>68250</v>
      </c>
      <c r="S2125">
        <v>204750</v>
      </c>
      <c r="T2125">
        <v>1750</v>
      </c>
      <c r="U2125">
        <v>5250</v>
      </c>
      <c r="V2125">
        <v>5.7142857142857099E-3</v>
      </c>
      <c r="W2125" t="s">
        <v>25</v>
      </c>
      <c r="X2125">
        <v>34650</v>
      </c>
      <c r="Y2125" s="6">
        <v>0.03</v>
      </c>
      <c r="Z2125" s="7">
        <f>Y2125*I2125</f>
        <v>9450</v>
      </c>
      <c r="AA2125" s="7">
        <f>Y2125*O2125</f>
        <v>15592.5</v>
      </c>
      <c r="AB2125" s="7">
        <f t="shared" si="33"/>
        <v>6142.5</v>
      </c>
      <c r="AC2125" s="7">
        <f>AB2125-U2125</f>
        <v>892.5</v>
      </c>
    </row>
    <row r="2126" spans="1:29" x14ac:dyDescent="0.35">
      <c r="A2126" s="8" t="s">
        <v>4219</v>
      </c>
      <c r="B2126" t="s">
        <v>753</v>
      </c>
      <c r="C2126" t="s">
        <v>2093</v>
      </c>
      <c r="D2126">
        <v>55000</v>
      </c>
      <c r="E2126">
        <v>55000</v>
      </c>
      <c r="F2126">
        <v>15</v>
      </c>
      <c r="G2126">
        <v>45</v>
      </c>
      <c r="H2126" s="4">
        <v>825000</v>
      </c>
      <c r="I2126" s="4">
        <v>2475000</v>
      </c>
      <c r="J2126">
        <v>1</v>
      </c>
      <c r="K2126">
        <v>54450</v>
      </c>
      <c r="L2126">
        <v>32</v>
      </c>
      <c r="M2126">
        <v>96</v>
      </c>
      <c r="N2126">
        <v>1742400</v>
      </c>
      <c r="O2126">
        <v>5227200</v>
      </c>
      <c r="P2126">
        <v>17</v>
      </c>
      <c r="Q2126">
        <v>51</v>
      </c>
      <c r="R2126">
        <v>917400</v>
      </c>
      <c r="S2126">
        <v>2752200</v>
      </c>
      <c r="T2126">
        <v>17600</v>
      </c>
      <c r="U2126">
        <v>52800</v>
      </c>
      <c r="V2126">
        <v>3.09090909090909E-2</v>
      </c>
      <c r="W2126" t="s">
        <v>25</v>
      </c>
      <c r="X2126">
        <v>54450</v>
      </c>
      <c r="Y2126" s="6">
        <v>0.03</v>
      </c>
      <c r="Z2126" s="7">
        <f>Y2126*I2126</f>
        <v>74250</v>
      </c>
      <c r="AA2126" s="7">
        <f>Y2126*O2126</f>
        <v>156816</v>
      </c>
      <c r="AB2126" s="7">
        <f t="shared" si="33"/>
        <v>82566</v>
      </c>
      <c r="AC2126" s="7">
        <f>AB2126-U2126</f>
        <v>29766</v>
      </c>
    </row>
    <row r="2127" spans="1:29" x14ac:dyDescent="0.35">
      <c r="A2127" s="8" t="s">
        <v>4220</v>
      </c>
      <c r="B2127" t="s">
        <v>754</v>
      </c>
      <c r="C2127" t="s">
        <v>2093</v>
      </c>
      <c r="D2127">
        <v>55500</v>
      </c>
      <c r="E2127">
        <v>55500</v>
      </c>
      <c r="F2127">
        <v>21</v>
      </c>
      <c r="G2127">
        <v>63</v>
      </c>
      <c r="H2127" s="4">
        <v>1165500</v>
      </c>
      <c r="I2127" s="4">
        <v>3496500</v>
      </c>
      <c r="J2127">
        <v>1</v>
      </c>
      <c r="K2127">
        <v>54945</v>
      </c>
      <c r="L2127">
        <v>27</v>
      </c>
      <c r="M2127">
        <v>81</v>
      </c>
      <c r="N2127">
        <v>1483515</v>
      </c>
      <c r="O2127">
        <v>4450545</v>
      </c>
      <c r="P2127">
        <v>6</v>
      </c>
      <c r="Q2127">
        <v>18</v>
      </c>
      <c r="R2127">
        <v>318015</v>
      </c>
      <c r="S2127">
        <v>954045</v>
      </c>
      <c r="T2127">
        <v>14985</v>
      </c>
      <c r="U2127">
        <v>44955</v>
      </c>
      <c r="V2127">
        <v>1.0810810810810799E-2</v>
      </c>
      <c r="W2127" t="s">
        <v>25</v>
      </c>
      <c r="X2127">
        <v>54950</v>
      </c>
      <c r="Y2127" s="6">
        <v>0.03</v>
      </c>
      <c r="Z2127" s="7">
        <f>Y2127*I2127</f>
        <v>104895</v>
      </c>
      <c r="AA2127" s="7">
        <f>Y2127*O2127</f>
        <v>133516.35</v>
      </c>
      <c r="AB2127" s="7">
        <f t="shared" si="33"/>
        <v>28621.350000000006</v>
      </c>
      <c r="AC2127" s="7">
        <f>AB2127-U2127</f>
        <v>-16333.649999999994</v>
      </c>
    </row>
    <row r="2128" spans="1:29" x14ac:dyDescent="0.35">
      <c r="A2128" s="8" t="s">
        <v>4221</v>
      </c>
      <c r="B2128" t="s">
        <v>219</v>
      </c>
      <c r="C2128" t="s">
        <v>2093</v>
      </c>
      <c r="D2128">
        <v>29445</v>
      </c>
      <c r="E2128">
        <v>29445</v>
      </c>
      <c r="F2128">
        <v>44</v>
      </c>
      <c r="G2128">
        <v>132</v>
      </c>
      <c r="H2128" s="4">
        <v>1295580</v>
      </c>
      <c r="I2128" s="4">
        <v>3886740</v>
      </c>
      <c r="J2128">
        <v>1</v>
      </c>
      <c r="K2128">
        <v>29150.55</v>
      </c>
      <c r="L2128">
        <v>53</v>
      </c>
      <c r="M2128">
        <v>159</v>
      </c>
      <c r="N2128">
        <v>1544979.15</v>
      </c>
      <c r="O2128">
        <v>4634937.4499999899</v>
      </c>
      <c r="P2128">
        <v>9</v>
      </c>
      <c r="Q2128">
        <v>27</v>
      </c>
      <c r="R2128">
        <v>249399.149999999</v>
      </c>
      <c r="S2128">
        <v>748197.44999999902</v>
      </c>
      <c r="T2128">
        <v>15605.85</v>
      </c>
      <c r="U2128">
        <v>46817.550000000097</v>
      </c>
      <c r="V2128">
        <v>3.0565461029037101E-2</v>
      </c>
      <c r="W2128" t="s">
        <v>25</v>
      </c>
      <c r="X2128">
        <v>29150</v>
      </c>
      <c r="Y2128" s="6">
        <v>0.03</v>
      </c>
      <c r="Z2128" s="7">
        <f>Y2128*I2128</f>
        <v>116602.2</v>
      </c>
      <c r="AA2128" s="7">
        <f>Y2128*O2128</f>
        <v>139048.1234999997</v>
      </c>
      <c r="AB2128" s="7">
        <f t="shared" si="33"/>
        <v>22445.923499999699</v>
      </c>
      <c r="AC2128" s="7">
        <f>AB2128-U2128</f>
        <v>-24371.626500000399</v>
      </c>
    </row>
    <row r="2129" spans="1:29" x14ac:dyDescent="0.35">
      <c r="A2129" s="8" t="s">
        <v>4222</v>
      </c>
      <c r="B2129" t="s">
        <v>755</v>
      </c>
      <c r="C2129" t="s">
        <v>2093</v>
      </c>
      <c r="D2129">
        <v>9500</v>
      </c>
      <c r="E2129">
        <v>9500</v>
      </c>
      <c r="F2129">
        <v>9</v>
      </c>
      <c r="G2129">
        <v>27</v>
      </c>
      <c r="H2129" s="4">
        <v>85500</v>
      </c>
      <c r="I2129" s="4">
        <v>256500</v>
      </c>
      <c r="J2129">
        <v>1</v>
      </c>
      <c r="K2129">
        <v>9405</v>
      </c>
      <c r="L2129">
        <v>10</v>
      </c>
      <c r="M2129">
        <v>30</v>
      </c>
      <c r="N2129">
        <v>94050</v>
      </c>
      <c r="O2129">
        <v>282150</v>
      </c>
      <c r="P2129">
        <v>1</v>
      </c>
      <c r="Q2129">
        <v>3</v>
      </c>
      <c r="R2129">
        <v>8550</v>
      </c>
      <c r="S2129">
        <v>25650</v>
      </c>
      <c r="T2129">
        <v>950</v>
      </c>
      <c r="U2129">
        <v>2850</v>
      </c>
      <c r="V2129">
        <v>1.0526315789473601E-2</v>
      </c>
      <c r="W2129" t="s">
        <v>25</v>
      </c>
      <c r="X2129">
        <v>9410</v>
      </c>
      <c r="Y2129" s="6">
        <v>0.03</v>
      </c>
      <c r="Z2129" s="7">
        <f>Y2129*I2129</f>
        <v>7695</v>
      </c>
      <c r="AA2129" s="7">
        <f>Y2129*O2129</f>
        <v>8464.5</v>
      </c>
      <c r="AB2129" s="7">
        <f t="shared" si="33"/>
        <v>769.5</v>
      </c>
      <c r="AC2129" s="7">
        <f>AB2129-U2129</f>
        <v>-2080.5</v>
      </c>
    </row>
    <row r="2130" spans="1:29" x14ac:dyDescent="0.35">
      <c r="A2130" s="8" t="s">
        <v>4223</v>
      </c>
      <c r="B2130" t="s">
        <v>337</v>
      </c>
      <c r="C2130" t="s">
        <v>2093</v>
      </c>
      <c r="D2130">
        <v>4550</v>
      </c>
      <c r="E2130">
        <v>4550</v>
      </c>
      <c r="F2130">
        <v>76</v>
      </c>
      <c r="G2130">
        <v>228</v>
      </c>
      <c r="H2130" s="4">
        <v>345800</v>
      </c>
      <c r="I2130" s="4">
        <v>1037400</v>
      </c>
      <c r="J2130">
        <v>1</v>
      </c>
      <c r="K2130">
        <v>4504.5</v>
      </c>
      <c r="L2130">
        <v>83</v>
      </c>
      <c r="M2130">
        <v>249</v>
      </c>
      <c r="N2130">
        <v>373873.5</v>
      </c>
      <c r="O2130">
        <v>1121620.5</v>
      </c>
      <c r="P2130">
        <v>7</v>
      </c>
      <c r="Q2130">
        <v>21</v>
      </c>
      <c r="R2130">
        <v>28073.5</v>
      </c>
      <c r="S2130">
        <v>84220.5</v>
      </c>
      <c r="T2130">
        <v>3776.5</v>
      </c>
      <c r="U2130">
        <v>11329.5</v>
      </c>
      <c r="V2130">
        <v>0.15384615384615299</v>
      </c>
      <c r="W2130" t="s">
        <v>25</v>
      </c>
      <c r="X2130">
        <v>4500</v>
      </c>
      <c r="Y2130" s="6">
        <v>0.03</v>
      </c>
      <c r="Z2130" s="7">
        <f>Y2130*I2130</f>
        <v>31122</v>
      </c>
      <c r="AA2130" s="7">
        <f>Y2130*O2130</f>
        <v>33648.614999999998</v>
      </c>
      <c r="AB2130" s="7">
        <f t="shared" si="33"/>
        <v>2526.614999999998</v>
      </c>
      <c r="AC2130" s="7">
        <f>AB2130-U2130</f>
        <v>-8802.885000000002</v>
      </c>
    </row>
    <row r="2131" spans="1:29" x14ac:dyDescent="0.35">
      <c r="A2131" s="8" t="s">
        <v>4224</v>
      </c>
      <c r="B2131" t="s">
        <v>337</v>
      </c>
      <c r="C2131" t="s">
        <v>2093</v>
      </c>
      <c r="D2131">
        <v>15040</v>
      </c>
      <c r="E2131">
        <v>15040</v>
      </c>
      <c r="F2131">
        <v>4</v>
      </c>
      <c r="G2131">
        <v>12</v>
      </c>
      <c r="H2131" s="4">
        <v>60160</v>
      </c>
      <c r="I2131" s="4">
        <v>180480</v>
      </c>
      <c r="J2131">
        <v>1</v>
      </c>
      <c r="K2131">
        <v>14889.6</v>
      </c>
      <c r="L2131">
        <v>15</v>
      </c>
      <c r="M2131">
        <v>45</v>
      </c>
      <c r="N2131">
        <v>223344</v>
      </c>
      <c r="O2131">
        <v>670032</v>
      </c>
      <c r="P2131">
        <v>11</v>
      </c>
      <c r="Q2131">
        <v>33</v>
      </c>
      <c r="R2131">
        <v>163184</v>
      </c>
      <c r="S2131">
        <v>489552</v>
      </c>
      <c r="T2131">
        <v>2255.99999999999</v>
      </c>
      <c r="U2131">
        <v>6767.99999999998</v>
      </c>
      <c r="V2131">
        <v>7.3138297872340594E-2</v>
      </c>
      <c r="W2131" t="s">
        <v>25</v>
      </c>
      <c r="X2131">
        <v>14890</v>
      </c>
      <c r="Y2131" s="6">
        <v>0.03</v>
      </c>
      <c r="Z2131" s="7">
        <f>Y2131*I2131</f>
        <v>5414.4</v>
      </c>
      <c r="AA2131" s="7">
        <f>Y2131*O2131</f>
        <v>20100.96</v>
      </c>
      <c r="AB2131" s="7">
        <f t="shared" si="33"/>
        <v>14686.56</v>
      </c>
      <c r="AC2131" s="7">
        <f>AB2131-U2131</f>
        <v>7918.5600000000195</v>
      </c>
    </row>
    <row r="2132" spans="1:29" x14ac:dyDescent="0.35">
      <c r="A2132" s="8" t="s">
        <v>4225</v>
      </c>
      <c r="B2132" t="s">
        <v>338</v>
      </c>
      <c r="C2132" t="s">
        <v>2093</v>
      </c>
      <c r="D2132">
        <v>7500</v>
      </c>
      <c r="E2132">
        <v>7500</v>
      </c>
      <c r="F2132">
        <v>3</v>
      </c>
      <c r="G2132">
        <v>9</v>
      </c>
      <c r="H2132" s="4">
        <v>22500</v>
      </c>
      <c r="I2132" s="4">
        <v>67500</v>
      </c>
      <c r="J2132">
        <v>3</v>
      </c>
      <c r="K2132">
        <v>7275</v>
      </c>
      <c r="L2132">
        <v>4</v>
      </c>
      <c r="M2132">
        <v>12</v>
      </c>
      <c r="N2132">
        <v>29100</v>
      </c>
      <c r="O2132">
        <v>87300</v>
      </c>
      <c r="P2132">
        <v>1</v>
      </c>
      <c r="Q2132">
        <v>3</v>
      </c>
      <c r="R2132">
        <v>6600</v>
      </c>
      <c r="S2132">
        <v>19800</v>
      </c>
      <c r="T2132">
        <v>900</v>
      </c>
      <c r="U2132">
        <v>2700</v>
      </c>
      <c r="V2132">
        <v>4.4444444444444401E-3</v>
      </c>
      <c r="W2132" t="s">
        <v>34</v>
      </c>
      <c r="X2132">
        <v>7280</v>
      </c>
      <c r="Y2132" s="6">
        <v>0.03</v>
      </c>
      <c r="Z2132" s="7">
        <f>Y2132*I2132</f>
        <v>2025</v>
      </c>
      <c r="AA2132" s="7">
        <f>Y2132*O2132</f>
        <v>2619</v>
      </c>
      <c r="AB2132" s="7">
        <f t="shared" si="33"/>
        <v>594</v>
      </c>
      <c r="AC2132" s="7">
        <f>AB2132-U2132</f>
        <v>-2106</v>
      </c>
    </row>
    <row r="2133" spans="1:29" x14ac:dyDescent="0.35">
      <c r="A2133" s="8" t="s">
        <v>4226</v>
      </c>
      <c r="B2133" t="s">
        <v>756</v>
      </c>
      <c r="C2133" t="s">
        <v>2093</v>
      </c>
      <c r="D2133">
        <v>25000</v>
      </c>
      <c r="E2133">
        <v>25000</v>
      </c>
      <c r="F2133">
        <v>1</v>
      </c>
      <c r="G2133">
        <v>3</v>
      </c>
      <c r="H2133" s="4">
        <v>25000</v>
      </c>
      <c r="I2133" s="4">
        <v>75000</v>
      </c>
      <c r="J2133">
        <v>3</v>
      </c>
      <c r="K2133">
        <v>24250</v>
      </c>
      <c r="L2133">
        <v>2</v>
      </c>
      <c r="M2133">
        <v>6</v>
      </c>
      <c r="N2133">
        <v>48500</v>
      </c>
      <c r="O2133">
        <v>145500</v>
      </c>
      <c r="P2133">
        <v>1</v>
      </c>
      <c r="Q2133">
        <v>3</v>
      </c>
      <c r="R2133">
        <v>23500</v>
      </c>
      <c r="S2133">
        <v>70500</v>
      </c>
      <c r="T2133">
        <v>1500</v>
      </c>
      <c r="U2133">
        <v>4500</v>
      </c>
      <c r="V2133">
        <v>1.33333333333333E-3</v>
      </c>
      <c r="W2133" t="s">
        <v>34</v>
      </c>
      <c r="X2133">
        <v>24250</v>
      </c>
      <c r="Y2133" s="6">
        <v>0.03</v>
      </c>
      <c r="Z2133" s="7">
        <f>Y2133*I2133</f>
        <v>2250</v>
      </c>
      <c r="AA2133" s="7">
        <f>Y2133*O2133</f>
        <v>4365</v>
      </c>
      <c r="AB2133" s="7">
        <f t="shared" si="33"/>
        <v>2115</v>
      </c>
      <c r="AC2133" s="7">
        <f>AB2133-U2133</f>
        <v>-2385</v>
      </c>
    </row>
    <row r="2134" spans="1:29" x14ac:dyDescent="0.35">
      <c r="A2134" s="8" t="s">
        <v>4227</v>
      </c>
      <c r="B2134" t="s">
        <v>756</v>
      </c>
      <c r="C2134" t="s">
        <v>2093</v>
      </c>
      <c r="D2134">
        <v>25000</v>
      </c>
      <c r="E2134">
        <v>25000</v>
      </c>
      <c r="F2134">
        <v>3</v>
      </c>
      <c r="G2134">
        <v>9</v>
      </c>
      <c r="H2134" s="4">
        <v>75000</v>
      </c>
      <c r="I2134" s="4">
        <v>225000</v>
      </c>
      <c r="J2134">
        <v>4</v>
      </c>
      <c r="K2134">
        <v>24000</v>
      </c>
      <c r="L2134">
        <v>4</v>
      </c>
      <c r="M2134">
        <v>12</v>
      </c>
      <c r="N2134">
        <v>96000</v>
      </c>
      <c r="O2134">
        <v>288000</v>
      </c>
      <c r="P2134">
        <v>1</v>
      </c>
      <c r="Q2134">
        <v>3</v>
      </c>
      <c r="R2134">
        <v>21000</v>
      </c>
      <c r="S2134">
        <v>63000</v>
      </c>
      <c r="T2134">
        <v>4000</v>
      </c>
      <c r="U2134">
        <v>12000</v>
      </c>
      <c r="V2134">
        <v>1E-3</v>
      </c>
      <c r="W2134" t="s">
        <v>47</v>
      </c>
      <c r="X2134">
        <v>24000</v>
      </c>
      <c r="Y2134" s="6">
        <v>0.03</v>
      </c>
      <c r="Z2134" s="7">
        <f>Y2134*I2134</f>
        <v>6750</v>
      </c>
      <c r="AA2134" s="7">
        <f>Y2134*O2134</f>
        <v>8640</v>
      </c>
      <c r="AB2134" s="7">
        <f t="shared" si="33"/>
        <v>1890</v>
      </c>
      <c r="AC2134" s="7">
        <f>AB2134-U2134</f>
        <v>-10110</v>
      </c>
    </row>
    <row r="2135" spans="1:29" x14ac:dyDescent="0.35">
      <c r="A2135" s="8" t="s">
        <v>4228</v>
      </c>
      <c r="B2135" t="s">
        <v>756</v>
      </c>
      <c r="C2135" t="s">
        <v>2093</v>
      </c>
      <c r="D2135">
        <v>30000</v>
      </c>
      <c r="E2135">
        <v>30000</v>
      </c>
      <c r="F2135">
        <v>3</v>
      </c>
      <c r="G2135">
        <v>9</v>
      </c>
      <c r="H2135" s="4">
        <v>90000</v>
      </c>
      <c r="I2135" s="4">
        <v>270000</v>
      </c>
      <c r="J2135">
        <v>1</v>
      </c>
      <c r="K2135">
        <v>29700</v>
      </c>
      <c r="L2135">
        <v>5</v>
      </c>
      <c r="M2135">
        <v>15</v>
      </c>
      <c r="N2135">
        <v>148500</v>
      </c>
      <c r="O2135">
        <v>445500</v>
      </c>
      <c r="P2135">
        <v>2</v>
      </c>
      <c r="Q2135">
        <v>6</v>
      </c>
      <c r="R2135">
        <v>58500</v>
      </c>
      <c r="S2135">
        <v>175500</v>
      </c>
      <c r="T2135">
        <v>1500</v>
      </c>
      <c r="U2135">
        <v>4500</v>
      </c>
      <c r="V2135">
        <v>6.6666666666666602E-3</v>
      </c>
      <c r="W2135" t="s">
        <v>25</v>
      </c>
      <c r="X2135">
        <v>29700</v>
      </c>
      <c r="Y2135" s="6">
        <v>0.03</v>
      </c>
      <c r="Z2135" s="7">
        <f>Y2135*I2135</f>
        <v>8100</v>
      </c>
      <c r="AA2135" s="7">
        <f>Y2135*O2135</f>
        <v>13365</v>
      </c>
      <c r="AB2135" s="7">
        <f t="shared" si="33"/>
        <v>5265</v>
      </c>
      <c r="AC2135" s="7">
        <f>AB2135-U2135</f>
        <v>765</v>
      </c>
    </row>
    <row r="2136" spans="1:29" x14ac:dyDescent="0.35">
      <c r="A2136" s="8" t="s">
        <v>4229</v>
      </c>
      <c r="B2136" t="s">
        <v>756</v>
      </c>
      <c r="C2136" t="s">
        <v>2093</v>
      </c>
      <c r="D2136">
        <v>30000</v>
      </c>
      <c r="E2136">
        <v>30000</v>
      </c>
      <c r="F2136">
        <v>1</v>
      </c>
      <c r="G2136">
        <v>3</v>
      </c>
      <c r="H2136" s="4">
        <v>30000</v>
      </c>
      <c r="I2136" s="4">
        <v>90000</v>
      </c>
      <c r="J2136">
        <v>1</v>
      </c>
      <c r="K2136">
        <v>29700</v>
      </c>
      <c r="L2136">
        <v>2</v>
      </c>
      <c r="M2136">
        <v>6</v>
      </c>
      <c r="N2136">
        <v>59400</v>
      </c>
      <c r="O2136">
        <v>178200</v>
      </c>
      <c r="P2136">
        <v>1</v>
      </c>
      <c r="Q2136">
        <v>3</v>
      </c>
      <c r="R2136">
        <v>29400</v>
      </c>
      <c r="S2136">
        <v>88200</v>
      </c>
      <c r="T2136">
        <v>600</v>
      </c>
      <c r="U2136">
        <v>1800</v>
      </c>
      <c r="V2136">
        <v>3.3333333333333301E-3</v>
      </c>
      <c r="W2136" t="s">
        <v>25</v>
      </c>
      <c r="X2136">
        <v>29700</v>
      </c>
      <c r="Y2136" s="6">
        <v>0.03</v>
      </c>
      <c r="Z2136" s="7">
        <f>Y2136*I2136</f>
        <v>2700</v>
      </c>
      <c r="AA2136" s="7">
        <f>Y2136*O2136</f>
        <v>5346</v>
      </c>
      <c r="AB2136" s="7">
        <f t="shared" si="33"/>
        <v>2646</v>
      </c>
      <c r="AC2136" s="7">
        <f>AB2136-U2136</f>
        <v>846</v>
      </c>
    </row>
    <row r="2137" spans="1:29" x14ac:dyDescent="0.35">
      <c r="A2137" s="8" t="s">
        <v>4230</v>
      </c>
      <c r="B2137" t="s">
        <v>756</v>
      </c>
      <c r="C2137" t="s">
        <v>2093</v>
      </c>
      <c r="D2137">
        <v>30000</v>
      </c>
      <c r="E2137">
        <v>30000</v>
      </c>
      <c r="F2137">
        <v>8</v>
      </c>
      <c r="G2137">
        <v>24</v>
      </c>
      <c r="H2137" s="4">
        <v>240000</v>
      </c>
      <c r="I2137" s="4">
        <v>720000</v>
      </c>
      <c r="J2137">
        <v>1</v>
      </c>
      <c r="K2137">
        <v>29700</v>
      </c>
      <c r="L2137">
        <v>9</v>
      </c>
      <c r="M2137">
        <v>27</v>
      </c>
      <c r="N2137">
        <v>267300</v>
      </c>
      <c r="O2137">
        <v>801900</v>
      </c>
      <c r="P2137">
        <v>1</v>
      </c>
      <c r="Q2137">
        <v>3</v>
      </c>
      <c r="R2137">
        <v>27300</v>
      </c>
      <c r="S2137">
        <v>81900</v>
      </c>
      <c r="T2137">
        <v>2700</v>
      </c>
      <c r="U2137">
        <v>8100</v>
      </c>
      <c r="V2137">
        <v>3.3333333333333301E-3</v>
      </c>
      <c r="W2137" t="s">
        <v>25</v>
      </c>
      <c r="X2137">
        <v>29700</v>
      </c>
      <c r="Y2137" s="6">
        <v>0.03</v>
      </c>
      <c r="Z2137" s="7">
        <f>Y2137*I2137</f>
        <v>21600</v>
      </c>
      <c r="AA2137" s="7">
        <f>Y2137*O2137</f>
        <v>24057</v>
      </c>
      <c r="AB2137" s="7">
        <f t="shared" si="33"/>
        <v>2457</v>
      </c>
      <c r="AC2137" s="7">
        <f>AB2137-U2137</f>
        <v>-5643</v>
      </c>
    </row>
    <row r="2138" spans="1:29" x14ac:dyDescent="0.35">
      <c r="A2138" s="8" t="s">
        <v>4231</v>
      </c>
      <c r="B2138" t="s">
        <v>757</v>
      </c>
      <c r="C2138" t="s">
        <v>2093</v>
      </c>
      <c r="D2138">
        <v>55000</v>
      </c>
      <c r="E2138">
        <v>55000</v>
      </c>
      <c r="F2138">
        <v>1</v>
      </c>
      <c r="G2138">
        <v>3</v>
      </c>
      <c r="H2138" s="4">
        <v>55000</v>
      </c>
      <c r="I2138" s="4">
        <v>165000</v>
      </c>
      <c r="J2138">
        <v>2</v>
      </c>
      <c r="K2138">
        <v>53900</v>
      </c>
      <c r="L2138">
        <v>2</v>
      </c>
      <c r="M2138">
        <v>6</v>
      </c>
      <c r="N2138">
        <v>107800</v>
      </c>
      <c r="O2138">
        <v>323400</v>
      </c>
      <c r="P2138">
        <v>1</v>
      </c>
      <c r="Q2138">
        <v>3</v>
      </c>
      <c r="R2138">
        <v>52800</v>
      </c>
      <c r="S2138">
        <v>158400</v>
      </c>
      <c r="T2138">
        <v>2200</v>
      </c>
      <c r="U2138">
        <v>6600</v>
      </c>
      <c r="V2138">
        <v>9.0909090909090898E-4</v>
      </c>
      <c r="W2138" t="s">
        <v>40</v>
      </c>
      <c r="X2138">
        <v>53900</v>
      </c>
      <c r="Y2138" s="6">
        <v>0.03</v>
      </c>
      <c r="Z2138" s="7">
        <f>Y2138*I2138</f>
        <v>4950</v>
      </c>
      <c r="AA2138" s="7">
        <f>Y2138*O2138</f>
        <v>9702</v>
      </c>
      <c r="AB2138" s="7">
        <f t="shared" si="33"/>
        <v>4752</v>
      </c>
      <c r="AC2138" s="7">
        <f>AB2138-U2138</f>
        <v>-1848</v>
      </c>
    </row>
    <row r="2139" spans="1:29" x14ac:dyDescent="0.35">
      <c r="A2139" s="8" t="s">
        <v>4232</v>
      </c>
      <c r="B2139" t="s">
        <v>205</v>
      </c>
      <c r="C2139" t="s">
        <v>2093</v>
      </c>
      <c r="D2139">
        <v>240000</v>
      </c>
      <c r="E2139">
        <v>240000</v>
      </c>
      <c r="F2139">
        <v>10</v>
      </c>
      <c r="G2139">
        <v>30</v>
      </c>
      <c r="H2139" s="4">
        <v>2400000</v>
      </c>
      <c r="I2139" s="4">
        <v>7200000</v>
      </c>
      <c r="J2139">
        <v>1</v>
      </c>
      <c r="K2139">
        <v>237600</v>
      </c>
      <c r="L2139">
        <v>12</v>
      </c>
      <c r="M2139">
        <v>36</v>
      </c>
      <c r="N2139">
        <v>2851200</v>
      </c>
      <c r="O2139">
        <v>8553600</v>
      </c>
      <c r="P2139">
        <v>2</v>
      </c>
      <c r="Q2139">
        <v>6</v>
      </c>
      <c r="R2139">
        <v>451200</v>
      </c>
      <c r="S2139">
        <v>1353600</v>
      </c>
      <c r="T2139">
        <v>28800</v>
      </c>
      <c r="U2139">
        <v>86400</v>
      </c>
      <c r="V2139">
        <v>8.3333333333333295E-4</v>
      </c>
      <c r="W2139" t="s">
        <v>25</v>
      </c>
      <c r="X2139">
        <v>237600</v>
      </c>
      <c r="Y2139" s="6">
        <v>0.03</v>
      </c>
      <c r="Z2139" s="7">
        <f>Y2139*I2139</f>
        <v>216000</v>
      </c>
      <c r="AA2139" s="7">
        <f>Y2139*O2139</f>
        <v>256608</v>
      </c>
      <c r="AB2139" s="7">
        <f t="shared" si="33"/>
        <v>40608</v>
      </c>
      <c r="AC2139" s="7">
        <f>AB2139-U2139</f>
        <v>-45792</v>
      </c>
    </row>
    <row r="2140" spans="1:29" x14ac:dyDescent="0.35">
      <c r="A2140" s="8" t="s">
        <v>4233</v>
      </c>
      <c r="B2140" t="s">
        <v>204</v>
      </c>
      <c r="C2140" t="s">
        <v>2093</v>
      </c>
      <c r="D2140">
        <v>74500</v>
      </c>
      <c r="E2140">
        <v>74500</v>
      </c>
      <c r="F2140">
        <v>340</v>
      </c>
      <c r="G2140">
        <v>1020</v>
      </c>
      <c r="H2140" s="4">
        <v>25330000</v>
      </c>
      <c r="I2140" s="4">
        <v>75990000</v>
      </c>
      <c r="J2140">
        <v>1</v>
      </c>
      <c r="K2140">
        <v>73755</v>
      </c>
      <c r="L2140">
        <v>374</v>
      </c>
      <c r="M2140">
        <v>1122</v>
      </c>
      <c r="N2140">
        <v>27584370</v>
      </c>
      <c r="O2140">
        <v>82753110</v>
      </c>
      <c r="P2140">
        <v>34</v>
      </c>
      <c r="Q2140">
        <v>102</v>
      </c>
      <c r="R2140">
        <v>2254370</v>
      </c>
      <c r="S2140">
        <v>6763110</v>
      </c>
      <c r="T2140">
        <v>278630</v>
      </c>
      <c r="U2140">
        <v>835890</v>
      </c>
      <c r="V2140">
        <v>4.5637583892617399E-2</v>
      </c>
      <c r="W2140" t="s">
        <v>25</v>
      </c>
      <c r="X2140">
        <v>73760</v>
      </c>
      <c r="Y2140" s="6">
        <v>0.03</v>
      </c>
      <c r="Z2140" s="7">
        <f>Y2140*I2140</f>
        <v>2279700</v>
      </c>
      <c r="AA2140" s="7">
        <f>Y2140*O2140</f>
        <v>2482593.2999999998</v>
      </c>
      <c r="AB2140" s="7">
        <f t="shared" si="33"/>
        <v>202893.29999999981</v>
      </c>
      <c r="AC2140" s="7">
        <f>AB2140-U2140</f>
        <v>-632996.70000000019</v>
      </c>
    </row>
    <row r="2141" spans="1:29" x14ac:dyDescent="0.35">
      <c r="A2141" s="8" t="s">
        <v>4234</v>
      </c>
      <c r="B2141" t="s">
        <v>758</v>
      </c>
      <c r="C2141" t="s">
        <v>2093</v>
      </c>
      <c r="D2141">
        <v>45000</v>
      </c>
      <c r="E2141">
        <v>45000</v>
      </c>
      <c r="F2141">
        <v>2</v>
      </c>
      <c r="G2141">
        <v>6</v>
      </c>
      <c r="H2141" s="4">
        <v>90000</v>
      </c>
      <c r="I2141" s="4">
        <v>270000</v>
      </c>
      <c r="J2141">
        <v>1</v>
      </c>
      <c r="K2141">
        <v>44550</v>
      </c>
      <c r="L2141">
        <v>15</v>
      </c>
      <c r="M2141">
        <v>45</v>
      </c>
      <c r="N2141">
        <v>668250</v>
      </c>
      <c r="O2141">
        <v>2004750</v>
      </c>
      <c r="P2141">
        <v>13</v>
      </c>
      <c r="Q2141">
        <v>39</v>
      </c>
      <c r="R2141">
        <v>578250</v>
      </c>
      <c r="S2141">
        <v>1734750</v>
      </c>
      <c r="T2141">
        <v>6750</v>
      </c>
      <c r="U2141">
        <v>20250</v>
      </c>
      <c r="V2141">
        <v>2.8888888888888801E-2</v>
      </c>
      <c r="W2141" t="s">
        <v>25</v>
      </c>
      <c r="X2141">
        <v>44550</v>
      </c>
      <c r="Y2141" s="6">
        <v>0.03</v>
      </c>
      <c r="Z2141" s="7">
        <f>Y2141*I2141</f>
        <v>8100</v>
      </c>
      <c r="AA2141" s="7">
        <f>Y2141*O2141</f>
        <v>60142.5</v>
      </c>
      <c r="AB2141" s="7">
        <f t="shared" si="33"/>
        <v>52042.5</v>
      </c>
      <c r="AC2141" s="7">
        <f>AB2141-U2141</f>
        <v>31792.5</v>
      </c>
    </row>
    <row r="2142" spans="1:29" x14ac:dyDescent="0.35">
      <c r="A2142" s="8" t="s">
        <v>4235</v>
      </c>
      <c r="B2142" t="s">
        <v>205</v>
      </c>
      <c r="C2142" t="s">
        <v>2093</v>
      </c>
      <c r="D2142">
        <v>45000</v>
      </c>
      <c r="E2142">
        <v>45000</v>
      </c>
      <c r="F2142">
        <v>20</v>
      </c>
      <c r="G2142">
        <v>60</v>
      </c>
      <c r="H2142" s="4">
        <v>900000</v>
      </c>
      <c r="I2142" s="4">
        <v>2700000</v>
      </c>
      <c r="J2142">
        <v>1</v>
      </c>
      <c r="K2142">
        <v>44550</v>
      </c>
      <c r="L2142">
        <v>21</v>
      </c>
      <c r="M2142">
        <v>63</v>
      </c>
      <c r="N2142">
        <v>935550</v>
      </c>
      <c r="O2142">
        <v>2806650</v>
      </c>
      <c r="P2142">
        <v>1</v>
      </c>
      <c r="Q2142">
        <v>3</v>
      </c>
      <c r="R2142">
        <v>35550</v>
      </c>
      <c r="S2142">
        <v>106650</v>
      </c>
      <c r="T2142">
        <v>9450</v>
      </c>
      <c r="U2142">
        <v>28350</v>
      </c>
      <c r="V2142">
        <v>2.2222222222222201E-3</v>
      </c>
      <c r="W2142" t="s">
        <v>25</v>
      </c>
      <c r="X2142">
        <v>44550</v>
      </c>
      <c r="Y2142" s="6">
        <v>0.03</v>
      </c>
      <c r="Z2142" s="7">
        <f>Y2142*I2142</f>
        <v>81000</v>
      </c>
      <c r="AA2142" s="7">
        <f>Y2142*O2142</f>
        <v>84199.5</v>
      </c>
      <c r="AB2142" s="7">
        <f t="shared" si="33"/>
        <v>3199.5</v>
      </c>
      <c r="AC2142" s="7">
        <f>AB2142-U2142</f>
        <v>-25150.5</v>
      </c>
    </row>
    <row r="2143" spans="1:29" x14ac:dyDescent="0.35">
      <c r="A2143" s="8" t="s">
        <v>4236</v>
      </c>
      <c r="B2143" t="s">
        <v>205</v>
      </c>
      <c r="C2143" t="s">
        <v>2093</v>
      </c>
      <c r="D2143">
        <v>180000</v>
      </c>
      <c r="E2143">
        <v>180000</v>
      </c>
      <c r="F2143">
        <v>1</v>
      </c>
      <c r="G2143">
        <v>3</v>
      </c>
      <c r="H2143" s="4">
        <v>180000</v>
      </c>
      <c r="I2143" s="4">
        <v>540000</v>
      </c>
      <c r="J2143">
        <v>1</v>
      </c>
      <c r="K2143">
        <v>178200</v>
      </c>
      <c r="L2143">
        <v>2</v>
      </c>
      <c r="M2143">
        <v>6</v>
      </c>
      <c r="N2143">
        <v>356400</v>
      </c>
      <c r="O2143">
        <v>1069200</v>
      </c>
      <c r="P2143">
        <v>1</v>
      </c>
      <c r="Q2143">
        <v>3</v>
      </c>
      <c r="R2143">
        <v>176400</v>
      </c>
      <c r="S2143">
        <v>529200</v>
      </c>
      <c r="T2143">
        <v>3600</v>
      </c>
      <c r="U2143">
        <v>10800</v>
      </c>
      <c r="V2143">
        <v>5.5555555555555501E-4</v>
      </c>
      <c r="W2143" t="s">
        <v>25</v>
      </c>
      <c r="X2143">
        <v>178200</v>
      </c>
      <c r="Y2143" s="6">
        <v>0.03</v>
      </c>
      <c r="Z2143" s="7">
        <f>Y2143*I2143</f>
        <v>16200</v>
      </c>
      <c r="AA2143" s="7">
        <f>Y2143*O2143</f>
        <v>32076</v>
      </c>
      <c r="AB2143" s="7">
        <f t="shared" si="33"/>
        <v>15876</v>
      </c>
      <c r="AC2143" s="7">
        <f>AB2143-U2143</f>
        <v>5076</v>
      </c>
    </row>
    <row r="2144" spans="1:29" x14ac:dyDescent="0.35">
      <c r="A2144" s="8" t="s">
        <v>4237</v>
      </c>
      <c r="B2144" t="s">
        <v>204</v>
      </c>
      <c r="C2144" t="s">
        <v>2093</v>
      </c>
      <c r="D2144">
        <v>51000</v>
      </c>
      <c r="E2144">
        <v>51000</v>
      </c>
      <c r="F2144">
        <v>68</v>
      </c>
      <c r="G2144">
        <v>204</v>
      </c>
      <c r="H2144" s="4">
        <v>3468000</v>
      </c>
      <c r="I2144" s="4">
        <v>10404000</v>
      </c>
      <c r="J2144">
        <v>1</v>
      </c>
      <c r="K2144">
        <v>50490</v>
      </c>
      <c r="L2144">
        <v>77</v>
      </c>
      <c r="M2144">
        <v>231</v>
      </c>
      <c r="N2144">
        <v>3887730</v>
      </c>
      <c r="O2144">
        <v>11663190</v>
      </c>
      <c r="P2144">
        <v>9</v>
      </c>
      <c r="Q2144">
        <v>27</v>
      </c>
      <c r="R2144">
        <v>419730</v>
      </c>
      <c r="S2144">
        <v>1259190</v>
      </c>
      <c r="T2144">
        <v>39270</v>
      </c>
      <c r="U2144">
        <v>117810</v>
      </c>
      <c r="V2144">
        <v>1.7647058823529401E-2</v>
      </c>
      <c r="W2144" t="s">
        <v>25</v>
      </c>
      <c r="X2144">
        <v>50490</v>
      </c>
      <c r="Y2144" s="6">
        <v>0.03</v>
      </c>
      <c r="Z2144" s="7">
        <f>Y2144*I2144</f>
        <v>312120</v>
      </c>
      <c r="AA2144" s="7">
        <f>Y2144*O2144</f>
        <v>349895.7</v>
      </c>
      <c r="AB2144" s="7">
        <f t="shared" si="33"/>
        <v>37775.700000000012</v>
      </c>
      <c r="AC2144" s="7">
        <f>AB2144-U2144</f>
        <v>-80034.299999999988</v>
      </c>
    </row>
    <row r="2145" spans="1:29" x14ac:dyDescent="0.35">
      <c r="A2145" s="8" t="s">
        <v>4238</v>
      </c>
      <c r="B2145" t="s">
        <v>458</v>
      </c>
      <c r="C2145" t="s">
        <v>2093</v>
      </c>
      <c r="D2145">
        <v>120000</v>
      </c>
      <c r="E2145">
        <v>120000</v>
      </c>
      <c r="F2145">
        <v>3</v>
      </c>
      <c r="G2145">
        <v>9</v>
      </c>
      <c r="H2145" s="4">
        <v>360000</v>
      </c>
      <c r="I2145" s="4">
        <v>1080000</v>
      </c>
      <c r="J2145">
        <v>1</v>
      </c>
      <c r="K2145">
        <v>118800</v>
      </c>
      <c r="L2145">
        <v>4</v>
      </c>
      <c r="M2145">
        <v>12</v>
      </c>
      <c r="N2145">
        <v>475200</v>
      </c>
      <c r="O2145">
        <v>1425600</v>
      </c>
      <c r="P2145">
        <v>1</v>
      </c>
      <c r="Q2145">
        <v>3</v>
      </c>
      <c r="R2145">
        <v>115200</v>
      </c>
      <c r="S2145">
        <v>345600</v>
      </c>
      <c r="T2145">
        <v>4800</v>
      </c>
      <c r="U2145">
        <v>14400</v>
      </c>
      <c r="V2145">
        <v>8.3333333333333295E-4</v>
      </c>
      <c r="W2145" t="s">
        <v>25</v>
      </c>
      <c r="X2145">
        <v>118800</v>
      </c>
      <c r="Y2145" s="6">
        <v>0.03</v>
      </c>
      <c r="Z2145" s="7">
        <f>Y2145*I2145</f>
        <v>32400</v>
      </c>
      <c r="AA2145" s="7">
        <f>Y2145*O2145</f>
        <v>42768</v>
      </c>
      <c r="AB2145" s="7">
        <f t="shared" si="33"/>
        <v>10368</v>
      </c>
      <c r="AC2145" s="7">
        <f>AB2145-U2145</f>
        <v>-4032</v>
      </c>
    </row>
    <row r="2146" spans="1:29" x14ac:dyDescent="0.35">
      <c r="A2146" s="8" t="s">
        <v>4239</v>
      </c>
      <c r="B2146" t="s">
        <v>458</v>
      </c>
      <c r="C2146" t="s">
        <v>2093</v>
      </c>
      <c r="D2146">
        <v>127000</v>
      </c>
      <c r="E2146">
        <v>127000</v>
      </c>
      <c r="F2146">
        <v>5</v>
      </c>
      <c r="G2146">
        <v>15</v>
      </c>
      <c r="H2146" s="4">
        <v>635000</v>
      </c>
      <c r="I2146" s="4">
        <v>1905000</v>
      </c>
      <c r="J2146">
        <v>1</v>
      </c>
      <c r="K2146">
        <v>125730</v>
      </c>
      <c r="L2146">
        <v>7</v>
      </c>
      <c r="M2146">
        <v>21</v>
      </c>
      <c r="N2146">
        <v>880110</v>
      </c>
      <c r="O2146">
        <v>2640330</v>
      </c>
      <c r="P2146">
        <v>2</v>
      </c>
      <c r="Q2146">
        <v>6</v>
      </c>
      <c r="R2146">
        <v>245110</v>
      </c>
      <c r="S2146">
        <v>735330</v>
      </c>
      <c r="T2146">
        <v>8890</v>
      </c>
      <c r="U2146">
        <v>26670</v>
      </c>
      <c r="V2146">
        <v>1.5748031496062901E-3</v>
      </c>
      <c r="W2146" t="s">
        <v>25</v>
      </c>
      <c r="X2146">
        <v>125730</v>
      </c>
      <c r="Y2146" s="6">
        <v>0.03</v>
      </c>
      <c r="Z2146" s="7">
        <f>Y2146*I2146</f>
        <v>57150</v>
      </c>
      <c r="AA2146" s="7">
        <f>Y2146*O2146</f>
        <v>79209.899999999994</v>
      </c>
      <c r="AB2146" s="7">
        <f t="shared" si="33"/>
        <v>22059.899999999994</v>
      </c>
      <c r="AC2146" s="7">
        <f>AB2146-U2146</f>
        <v>-4610.1000000000058</v>
      </c>
    </row>
    <row r="2147" spans="1:29" x14ac:dyDescent="0.35">
      <c r="A2147" s="8" t="s">
        <v>4240</v>
      </c>
      <c r="B2147" t="s">
        <v>93</v>
      </c>
      <c r="C2147" t="s">
        <v>2093</v>
      </c>
      <c r="D2147">
        <v>83900</v>
      </c>
      <c r="E2147">
        <v>83900</v>
      </c>
      <c r="F2147">
        <v>153</v>
      </c>
      <c r="G2147">
        <v>459</v>
      </c>
      <c r="H2147" s="4">
        <v>12836700</v>
      </c>
      <c r="I2147" s="4">
        <v>38510100</v>
      </c>
      <c r="J2147">
        <v>1</v>
      </c>
      <c r="K2147">
        <v>83061</v>
      </c>
      <c r="L2147">
        <v>304</v>
      </c>
      <c r="M2147">
        <v>912</v>
      </c>
      <c r="N2147">
        <v>25250544</v>
      </c>
      <c r="O2147">
        <v>75751632</v>
      </c>
      <c r="P2147">
        <v>151</v>
      </c>
      <c r="Q2147">
        <v>453</v>
      </c>
      <c r="R2147">
        <v>12413844</v>
      </c>
      <c r="S2147">
        <v>37241532</v>
      </c>
      <c r="T2147">
        <v>255056</v>
      </c>
      <c r="U2147">
        <v>765168</v>
      </c>
      <c r="V2147">
        <v>0.17997616209773501</v>
      </c>
      <c r="W2147" t="s">
        <v>25</v>
      </c>
      <c r="X2147">
        <v>83060</v>
      </c>
      <c r="Y2147" s="6">
        <v>0.03</v>
      </c>
      <c r="Z2147" s="7">
        <f>Y2147*I2147</f>
        <v>1155303</v>
      </c>
      <c r="AA2147" s="7">
        <f>Y2147*O2147</f>
        <v>2272548.96</v>
      </c>
      <c r="AB2147" s="7">
        <f t="shared" si="33"/>
        <v>1117245.96</v>
      </c>
      <c r="AC2147" s="7">
        <f>AB2147-U2147</f>
        <v>352077.95999999996</v>
      </c>
    </row>
    <row r="2148" spans="1:29" x14ac:dyDescent="0.35">
      <c r="A2148" s="8" t="s">
        <v>4241</v>
      </c>
      <c r="B2148" t="s">
        <v>94</v>
      </c>
      <c r="C2148" t="s">
        <v>2093</v>
      </c>
      <c r="D2148">
        <v>197000</v>
      </c>
      <c r="E2148">
        <v>197000</v>
      </c>
      <c r="F2148">
        <v>1</v>
      </c>
      <c r="G2148">
        <v>3</v>
      </c>
      <c r="H2148" s="4">
        <v>197000</v>
      </c>
      <c r="I2148" s="4">
        <v>591000</v>
      </c>
      <c r="J2148">
        <v>1</v>
      </c>
      <c r="K2148">
        <v>195030</v>
      </c>
      <c r="L2148">
        <v>4</v>
      </c>
      <c r="M2148">
        <v>12</v>
      </c>
      <c r="N2148">
        <v>780120</v>
      </c>
      <c r="O2148">
        <v>2340360</v>
      </c>
      <c r="P2148">
        <v>3</v>
      </c>
      <c r="Q2148">
        <v>9</v>
      </c>
      <c r="R2148">
        <v>583120</v>
      </c>
      <c r="S2148">
        <v>1749360</v>
      </c>
      <c r="T2148">
        <v>7880</v>
      </c>
      <c r="U2148">
        <v>23640</v>
      </c>
      <c r="V2148">
        <v>1.5228426395938999E-3</v>
      </c>
      <c r="W2148" t="s">
        <v>25</v>
      </c>
      <c r="X2148">
        <v>195030</v>
      </c>
      <c r="Y2148" s="6">
        <v>0.03</v>
      </c>
      <c r="Z2148" s="7">
        <f>Y2148*I2148</f>
        <v>17730</v>
      </c>
      <c r="AA2148" s="7">
        <f>Y2148*O2148</f>
        <v>70210.8</v>
      </c>
      <c r="AB2148" s="7">
        <f t="shared" si="33"/>
        <v>52480.800000000003</v>
      </c>
      <c r="AC2148" s="7">
        <f>AB2148-U2148</f>
        <v>28840.800000000003</v>
      </c>
    </row>
    <row r="2149" spans="1:29" x14ac:dyDescent="0.35">
      <c r="A2149" s="8" t="s">
        <v>4242</v>
      </c>
      <c r="B2149" t="s">
        <v>484</v>
      </c>
      <c r="C2149" t="s">
        <v>2093</v>
      </c>
      <c r="D2149">
        <v>20000</v>
      </c>
      <c r="E2149">
        <v>20000</v>
      </c>
      <c r="F2149">
        <v>12</v>
      </c>
      <c r="G2149">
        <v>36</v>
      </c>
      <c r="H2149" s="4">
        <v>240000</v>
      </c>
      <c r="I2149" s="4">
        <v>720000</v>
      </c>
      <c r="J2149">
        <v>1</v>
      </c>
      <c r="K2149">
        <v>19800</v>
      </c>
      <c r="L2149">
        <v>14</v>
      </c>
      <c r="M2149">
        <v>42</v>
      </c>
      <c r="N2149">
        <v>277200</v>
      </c>
      <c r="O2149">
        <v>831600</v>
      </c>
      <c r="P2149">
        <v>2</v>
      </c>
      <c r="Q2149">
        <v>6</v>
      </c>
      <c r="R2149">
        <v>37200</v>
      </c>
      <c r="S2149">
        <v>111600</v>
      </c>
      <c r="T2149">
        <v>2800</v>
      </c>
      <c r="U2149">
        <v>8400</v>
      </c>
      <c r="V2149">
        <v>0.01</v>
      </c>
      <c r="W2149" t="s">
        <v>25</v>
      </c>
      <c r="X2149">
        <v>19800</v>
      </c>
      <c r="Y2149" s="6">
        <v>0.03</v>
      </c>
      <c r="Z2149" s="7">
        <f>Y2149*I2149</f>
        <v>21600</v>
      </c>
      <c r="AA2149" s="7">
        <f>Y2149*O2149</f>
        <v>24948</v>
      </c>
      <c r="AB2149" s="7">
        <f t="shared" si="33"/>
        <v>3348</v>
      </c>
      <c r="AC2149" s="7">
        <f>AB2149-U2149</f>
        <v>-5052</v>
      </c>
    </row>
    <row r="2150" spans="1:29" x14ac:dyDescent="0.35">
      <c r="A2150" s="8" t="s">
        <v>4243</v>
      </c>
      <c r="B2150" t="s">
        <v>759</v>
      </c>
      <c r="C2150" t="s">
        <v>2093</v>
      </c>
      <c r="D2150">
        <v>4800</v>
      </c>
      <c r="E2150">
        <v>4800</v>
      </c>
      <c r="F2150">
        <v>7</v>
      </c>
      <c r="G2150">
        <v>21</v>
      </c>
      <c r="H2150" s="4">
        <v>33600</v>
      </c>
      <c r="I2150" s="4">
        <v>100800</v>
      </c>
      <c r="J2150">
        <v>1</v>
      </c>
      <c r="K2150">
        <v>4752</v>
      </c>
      <c r="L2150">
        <v>9</v>
      </c>
      <c r="M2150">
        <v>27</v>
      </c>
      <c r="N2150">
        <v>42768</v>
      </c>
      <c r="O2150">
        <v>128304</v>
      </c>
      <c r="P2150">
        <v>2</v>
      </c>
      <c r="Q2150">
        <v>6</v>
      </c>
      <c r="R2150">
        <v>9168</v>
      </c>
      <c r="S2150">
        <v>27504</v>
      </c>
      <c r="T2150">
        <v>432</v>
      </c>
      <c r="U2150">
        <v>1296</v>
      </c>
      <c r="V2150">
        <v>4.1666666666666602E-2</v>
      </c>
      <c r="W2150" t="s">
        <v>25</v>
      </c>
      <c r="X2150">
        <v>4750</v>
      </c>
      <c r="Y2150" s="6">
        <v>0.03</v>
      </c>
      <c r="Z2150" s="7">
        <f>Y2150*I2150</f>
        <v>3024</v>
      </c>
      <c r="AA2150" s="7">
        <f>Y2150*O2150</f>
        <v>3849.12</v>
      </c>
      <c r="AB2150" s="7">
        <f t="shared" si="33"/>
        <v>825.11999999999989</v>
      </c>
      <c r="AC2150" s="7">
        <f>AB2150-U2150</f>
        <v>-470.88000000000011</v>
      </c>
    </row>
    <row r="2151" spans="1:29" x14ac:dyDescent="0.35">
      <c r="A2151" s="8" t="s">
        <v>4244</v>
      </c>
      <c r="B2151" t="s">
        <v>759</v>
      </c>
      <c r="C2151" t="s">
        <v>2093</v>
      </c>
      <c r="D2151">
        <v>3400</v>
      </c>
      <c r="E2151">
        <v>3400</v>
      </c>
      <c r="F2151">
        <v>3</v>
      </c>
      <c r="G2151">
        <v>9</v>
      </c>
      <c r="H2151" s="4">
        <v>10200</v>
      </c>
      <c r="I2151" s="4">
        <v>30600</v>
      </c>
      <c r="J2151">
        <v>1</v>
      </c>
      <c r="K2151">
        <v>3366</v>
      </c>
      <c r="L2151">
        <v>5</v>
      </c>
      <c r="M2151">
        <v>15</v>
      </c>
      <c r="N2151">
        <v>16830</v>
      </c>
      <c r="O2151">
        <v>50490</v>
      </c>
      <c r="P2151">
        <v>2</v>
      </c>
      <c r="Q2151">
        <v>6</v>
      </c>
      <c r="R2151">
        <v>6630</v>
      </c>
      <c r="S2151">
        <v>19890</v>
      </c>
      <c r="T2151">
        <v>170</v>
      </c>
      <c r="U2151">
        <v>510</v>
      </c>
      <c r="V2151">
        <v>5.8823529411764698E-2</v>
      </c>
      <c r="W2151" t="s">
        <v>25</v>
      </c>
      <c r="X2151">
        <v>3370</v>
      </c>
      <c r="Y2151" s="6">
        <v>0.03</v>
      </c>
      <c r="Z2151" s="7">
        <f>Y2151*I2151</f>
        <v>918</v>
      </c>
      <c r="AA2151" s="7">
        <f>Y2151*O2151</f>
        <v>1514.7</v>
      </c>
      <c r="AB2151" s="7">
        <f t="shared" si="33"/>
        <v>596.70000000000005</v>
      </c>
      <c r="AC2151" s="7">
        <f>AB2151-U2151</f>
        <v>86.700000000000045</v>
      </c>
    </row>
    <row r="2152" spans="1:29" x14ac:dyDescent="0.35">
      <c r="A2152" s="8" t="s">
        <v>4245</v>
      </c>
      <c r="B2152" t="s">
        <v>759</v>
      </c>
      <c r="C2152" t="s">
        <v>2093</v>
      </c>
      <c r="D2152">
        <v>17800</v>
      </c>
      <c r="E2152">
        <v>17800</v>
      </c>
      <c r="F2152">
        <v>2</v>
      </c>
      <c r="G2152">
        <v>6</v>
      </c>
      <c r="H2152" s="4">
        <v>35600</v>
      </c>
      <c r="I2152" s="4">
        <v>106800</v>
      </c>
      <c r="J2152">
        <v>3</v>
      </c>
      <c r="K2152">
        <v>17266</v>
      </c>
      <c r="L2152">
        <v>3</v>
      </c>
      <c r="M2152">
        <v>9</v>
      </c>
      <c r="N2152">
        <v>51798</v>
      </c>
      <c r="O2152">
        <v>155394</v>
      </c>
      <c r="P2152">
        <v>1</v>
      </c>
      <c r="Q2152">
        <v>3</v>
      </c>
      <c r="R2152">
        <v>16198</v>
      </c>
      <c r="S2152">
        <v>48594</v>
      </c>
      <c r="T2152">
        <v>1602</v>
      </c>
      <c r="U2152">
        <v>4806</v>
      </c>
      <c r="V2152">
        <v>1.87265917602996E-3</v>
      </c>
      <c r="W2152" t="s">
        <v>34</v>
      </c>
      <c r="X2152">
        <v>17270</v>
      </c>
      <c r="Y2152" s="6">
        <v>0.03</v>
      </c>
      <c r="Z2152" s="7">
        <f>Y2152*I2152</f>
        <v>3204</v>
      </c>
      <c r="AA2152" s="7">
        <f>Y2152*O2152</f>
        <v>4661.82</v>
      </c>
      <c r="AB2152" s="7">
        <f t="shared" si="33"/>
        <v>1457.8199999999997</v>
      </c>
      <c r="AC2152" s="7">
        <f>AB2152-U2152</f>
        <v>-3348.1800000000003</v>
      </c>
    </row>
    <row r="2153" spans="1:29" x14ac:dyDescent="0.35">
      <c r="A2153" s="8" t="s">
        <v>4246</v>
      </c>
      <c r="B2153" t="s">
        <v>759</v>
      </c>
      <c r="C2153" t="s">
        <v>2093</v>
      </c>
      <c r="D2153">
        <v>12000</v>
      </c>
      <c r="E2153">
        <v>12000</v>
      </c>
      <c r="F2153">
        <v>3</v>
      </c>
      <c r="G2153">
        <v>9</v>
      </c>
      <c r="H2153" s="4">
        <v>36000</v>
      </c>
      <c r="I2153" s="4">
        <v>108000</v>
      </c>
      <c r="J2153">
        <v>1</v>
      </c>
      <c r="K2153">
        <v>11880</v>
      </c>
      <c r="L2153">
        <v>4</v>
      </c>
      <c r="M2153">
        <v>12</v>
      </c>
      <c r="N2153">
        <v>47520</v>
      </c>
      <c r="O2153">
        <v>142560</v>
      </c>
      <c r="P2153">
        <v>1</v>
      </c>
      <c r="Q2153">
        <v>3</v>
      </c>
      <c r="R2153">
        <v>11520</v>
      </c>
      <c r="S2153">
        <v>34560</v>
      </c>
      <c r="T2153">
        <v>480</v>
      </c>
      <c r="U2153">
        <v>1440</v>
      </c>
      <c r="V2153">
        <v>8.3333333333333297E-3</v>
      </c>
      <c r="W2153" t="s">
        <v>25</v>
      </c>
      <c r="X2153">
        <v>11880</v>
      </c>
      <c r="Y2153" s="6">
        <v>0.03</v>
      </c>
      <c r="Z2153" s="7">
        <f>Y2153*I2153</f>
        <v>3240</v>
      </c>
      <c r="AA2153" s="7">
        <f>Y2153*O2153</f>
        <v>4276.8</v>
      </c>
      <c r="AB2153" s="7">
        <f t="shared" si="33"/>
        <v>1036.8000000000002</v>
      </c>
      <c r="AC2153" s="7">
        <f>AB2153-U2153</f>
        <v>-403.19999999999982</v>
      </c>
    </row>
    <row r="2154" spans="1:29" x14ac:dyDescent="0.35">
      <c r="A2154" s="8" t="s">
        <v>4247</v>
      </c>
      <c r="B2154" t="s">
        <v>760</v>
      </c>
      <c r="C2154" t="s">
        <v>2093</v>
      </c>
      <c r="D2154">
        <v>11500</v>
      </c>
      <c r="E2154">
        <v>11500</v>
      </c>
      <c r="F2154">
        <v>9</v>
      </c>
      <c r="G2154">
        <v>27</v>
      </c>
      <c r="H2154" s="4">
        <v>103500</v>
      </c>
      <c r="I2154" s="4">
        <v>310500</v>
      </c>
      <c r="J2154">
        <v>1</v>
      </c>
      <c r="K2154">
        <v>11385</v>
      </c>
      <c r="L2154">
        <v>29</v>
      </c>
      <c r="M2154">
        <v>87</v>
      </c>
      <c r="N2154">
        <v>330165</v>
      </c>
      <c r="O2154">
        <v>990495</v>
      </c>
      <c r="P2154">
        <v>20</v>
      </c>
      <c r="Q2154">
        <v>60</v>
      </c>
      <c r="R2154">
        <v>226665</v>
      </c>
      <c r="S2154">
        <v>679995</v>
      </c>
      <c r="T2154">
        <v>3335</v>
      </c>
      <c r="U2154">
        <v>10005</v>
      </c>
      <c r="V2154">
        <v>0.17391304347826</v>
      </c>
      <c r="W2154" t="s">
        <v>25</v>
      </c>
      <c r="X2154">
        <v>11390</v>
      </c>
      <c r="Y2154" s="6">
        <v>0.03</v>
      </c>
      <c r="Z2154" s="7">
        <f>Y2154*I2154</f>
        <v>9315</v>
      </c>
      <c r="AA2154" s="7">
        <f>Y2154*O2154</f>
        <v>29714.85</v>
      </c>
      <c r="AB2154" s="7">
        <f t="shared" si="33"/>
        <v>20399.849999999999</v>
      </c>
      <c r="AC2154" s="7">
        <f>AB2154-U2154</f>
        <v>10394.849999999999</v>
      </c>
    </row>
    <row r="2155" spans="1:29" x14ac:dyDescent="0.35">
      <c r="A2155" s="8" t="s">
        <v>4248</v>
      </c>
      <c r="B2155" t="s">
        <v>760</v>
      </c>
      <c r="C2155" t="s">
        <v>2093</v>
      </c>
      <c r="D2155">
        <v>4000</v>
      </c>
      <c r="E2155">
        <v>4000</v>
      </c>
      <c r="F2155">
        <v>7</v>
      </c>
      <c r="G2155">
        <v>21</v>
      </c>
      <c r="H2155" s="4">
        <v>28000</v>
      </c>
      <c r="I2155" s="4">
        <v>84000</v>
      </c>
      <c r="J2155">
        <v>1</v>
      </c>
      <c r="K2155">
        <v>3960</v>
      </c>
      <c r="L2155">
        <v>8</v>
      </c>
      <c r="M2155">
        <v>24</v>
      </c>
      <c r="N2155">
        <v>31680</v>
      </c>
      <c r="O2155">
        <v>95040</v>
      </c>
      <c r="P2155">
        <v>1</v>
      </c>
      <c r="Q2155">
        <v>3</v>
      </c>
      <c r="R2155">
        <v>3680</v>
      </c>
      <c r="S2155">
        <v>11040</v>
      </c>
      <c r="T2155">
        <v>320</v>
      </c>
      <c r="U2155">
        <v>960</v>
      </c>
      <c r="V2155">
        <v>2.5000000000000001E-2</v>
      </c>
      <c r="W2155" t="s">
        <v>25</v>
      </c>
      <c r="X2155">
        <v>3960</v>
      </c>
      <c r="Y2155" s="6">
        <v>0.03</v>
      </c>
      <c r="Z2155" s="7">
        <f>Y2155*I2155</f>
        <v>2520</v>
      </c>
      <c r="AA2155" s="7">
        <f>Y2155*O2155</f>
        <v>2851.2</v>
      </c>
      <c r="AB2155" s="7">
        <f t="shared" si="33"/>
        <v>331.19999999999982</v>
      </c>
      <c r="AC2155" s="7">
        <f>AB2155-U2155</f>
        <v>-628.80000000000018</v>
      </c>
    </row>
    <row r="2156" spans="1:29" x14ac:dyDescent="0.35">
      <c r="A2156" s="8" t="s">
        <v>4249</v>
      </c>
      <c r="B2156" t="s">
        <v>760</v>
      </c>
      <c r="C2156" t="s">
        <v>2093</v>
      </c>
      <c r="D2156">
        <v>2500</v>
      </c>
      <c r="E2156">
        <v>2500</v>
      </c>
      <c r="F2156">
        <v>11</v>
      </c>
      <c r="G2156">
        <v>33</v>
      </c>
      <c r="H2156" s="4">
        <v>27500</v>
      </c>
      <c r="I2156" s="4">
        <v>82500</v>
      </c>
      <c r="J2156">
        <v>1</v>
      </c>
      <c r="K2156">
        <v>2475</v>
      </c>
      <c r="L2156">
        <v>13</v>
      </c>
      <c r="M2156">
        <v>39</v>
      </c>
      <c r="N2156">
        <v>32175</v>
      </c>
      <c r="O2156">
        <v>96525</v>
      </c>
      <c r="P2156">
        <v>2</v>
      </c>
      <c r="Q2156">
        <v>6</v>
      </c>
      <c r="R2156">
        <v>4675</v>
      </c>
      <c r="S2156">
        <v>14025</v>
      </c>
      <c r="T2156">
        <v>325</v>
      </c>
      <c r="U2156">
        <v>975</v>
      </c>
      <c r="V2156">
        <v>0.08</v>
      </c>
      <c r="W2156" t="s">
        <v>25</v>
      </c>
      <c r="X2156">
        <v>2480</v>
      </c>
      <c r="Y2156" s="6">
        <v>0.03</v>
      </c>
      <c r="Z2156" s="7">
        <f>Y2156*I2156</f>
        <v>2475</v>
      </c>
      <c r="AA2156" s="7">
        <f>Y2156*O2156</f>
        <v>2895.75</v>
      </c>
      <c r="AB2156" s="7">
        <f t="shared" si="33"/>
        <v>420.75</v>
      </c>
      <c r="AC2156" s="7">
        <f>AB2156-U2156</f>
        <v>-554.25</v>
      </c>
    </row>
    <row r="2157" spans="1:29" x14ac:dyDescent="0.35">
      <c r="A2157" s="8" t="s">
        <v>4250</v>
      </c>
      <c r="B2157" t="s">
        <v>760</v>
      </c>
      <c r="C2157" t="s">
        <v>2093</v>
      </c>
      <c r="D2157">
        <v>3200</v>
      </c>
      <c r="E2157">
        <v>3200</v>
      </c>
      <c r="F2157">
        <v>34</v>
      </c>
      <c r="G2157">
        <v>102</v>
      </c>
      <c r="H2157" s="4">
        <v>108800</v>
      </c>
      <c r="I2157" s="4">
        <v>326400</v>
      </c>
      <c r="J2157">
        <v>1</v>
      </c>
      <c r="K2157">
        <v>3168</v>
      </c>
      <c r="L2157">
        <v>39</v>
      </c>
      <c r="M2157">
        <v>117</v>
      </c>
      <c r="N2157">
        <v>123552</v>
      </c>
      <c r="O2157">
        <v>370656</v>
      </c>
      <c r="P2157">
        <v>5</v>
      </c>
      <c r="Q2157">
        <v>15</v>
      </c>
      <c r="R2157">
        <v>14752</v>
      </c>
      <c r="S2157">
        <v>44256</v>
      </c>
      <c r="T2157">
        <v>1248</v>
      </c>
      <c r="U2157">
        <v>3744</v>
      </c>
      <c r="V2157">
        <v>0.15625</v>
      </c>
      <c r="W2157" t="s">
        <v>25</v>
      </c>
      <c r="X2157">
        <v>3170</v>
      </c>
      <c r="Y2157" s="6">
        <v>0.03</v>
      </c>
      <c r="Z2157" s="7">
        <f>Y2157*I2157</f>
        <v>9792</v>
      </c>
      <c r="AA2157" s="7">
        <f>Y2157*O2157</f>
        <v>11119.68</v>
      </c>
      <c r="AB2157" s="7">
        <f t="shared" si="33"/>
        <v>1327.6800000000003</v>
      </c>
      <c r="AC2157" s="7">
        <f>AB2157-U2157</f>
        <v>-2416.3199999999997</v>
      </c>
    </row>
    <row r="2158" spans="1:29" x14ac:dyDescent="0.35">
      <c r="A2158" s="8" t="s">
        <v>4251</v>
      </c>
      <c r="B2158" t="s">
        <v>453</v>
      </c>
      <c r="C2158" t="s">
        <v>2093</v>
      </c>
      <c r="D2158">
        <v>25000</v>
      </c>
      <c r="E2158">
        <v>25000</v>
      </c>
      <c r="F2158">
        <v>8</v>
      </c>
      <c r="G2158">
        <v>24</v>
      </c>
      <c r="H2158" s="4">
        <v>200000</v>
      </c>
      <c r="I2158" s="4">
        <v>600000</v>
      </c>
      <c r="J2158">
        <v>2</v>
      </c>
      <c r="K2158">
        <v>24500</v>
      </c>
      <c r="L2158">
        <v>9</v>
      </c>
      <c r="M2158">
        <v>27</v>
      </c>
      <c r="N2158">
        <v>220500</v>
      </c>
      <c r="O2158">
        <v>661500</v>
      </c>
      <c r="P2158">
        <v>1</v>
      </c>
      <c r="Q2158">
        <v>3</v>
      </c>
      <c r="R2158">
        <v>20500</v>
      </c>
      <c r="S2158">
        <v>61500</v>
      </c>
      <c r="T2158">
        <v>4500</v>
      </c>
      <c r="U2158">
        <v>13500</v>
      </c>
      <c r="V2158">
        <v>2E-3</v>
      </c>
      <c r="W2158" t="s">
        <v>40</v>
      </c>
      <c r="X2158">
        <v>24500</v>
      </c>
      <c r="Y2158" s="6">
        <v>0.03</v>
      </c>
      <c r="Z2158" s="7">
        <f>Y2158*I2158</f>
        <v>18000</v>
      </c>
      <c r="AA2158" s="7">
        <f>Y2158*O2158</f>
        <v>19845</v>
      </c>
      <c r="AB2158" s="7">
        <f t="shared" si="33"/>
        <v>1845</v>
      </c>
      <c r="AC2158" s="7">
        <f>AB2158-U2158</f>
        <v>-11655</v>
      </c>
    </row>
    <row r="2159" spans="1:29" x14ac:dyDescent="0.35">
      <c r="A2159" s="8" t="s">
        <v>4252</v>
      </c>
      <c r="B2159" t="s">
        <v>761</v>
      </c>
      <c r="C2159" t="s">
        <v>2093</v>
      </c>
      <c r="D2159">
        <v>10000</v>
      </c>
      <c r="E2159">
        <v>10000</v>
      </c>
      <c r="F2159">
        <v>1</v>
      </c>
      <c r="G2159">
        <v>3</v>
      </c>
      <c r="H2159" s="4">
        <v>10000</v>
      </c>
      <c r="I2159" s="4">
        <v>30000</v>
      </c>
      <c r="J2159">
        <v>1</v>
      </c>
      <c r="K2159">
        <v>9900</v>
      </c>
      <c r="L2159">
        <v>2</v>
      </c>
      <c r="M2159">
        <v>6</v>
      </c>
      <c r="N2159">
        <v>19800</v>
      </c>
      <c r="O2159">
        <v>59400</v>
      </c>
      <c r="P2159">
        <v>1</v>
      </c>
      <c r="Q2159">
        <v>3</v>
      </c>
      <c r="R2159">
        <v>9800</v>
      </c>
      <c r="S2159">
        <v>29400</v>
      </c>
      <c r="T2159">
        <v>200</v>
      </c>
      <c r="U2159">
        <v>600</v>
      </c>
      <c r="V2159">
        <v>0.01</v>
      </c>
      <c r="W2159" t="s">
        <v>25</v>
      </c>
      <c r="X2159">
        <v>9900</v>
      </c>
      <c r="Y2159" s="6">
        <v>0.03</v>
      </c>
      <c r="Z2159" s="7">
        <f>Y2159*I2159</f>
        <v>900</v>
      </c>
      <c r="AA2159" s="7">
        <f>Y2159*O2159</f>
        <v>1782</v>
      </c>
      <c r="AB2159" s="7">
        <f t="shared" si="33"/>
        <v>882</v>
      </c>
      <c r="AC2159" s="7">
        <f>AB2159-U2159</f>
        <v>282</v>
      </c>
    </row>
    <row r="2160" spans="1:29" x14ac:dyDescent="0.35">
      <c r="A2160" s="8" t="s">
        <v>4253</v>
      </c>
      <c r="B2160" t="s">
        <v>761</v>
      </c>
      <c r="C2160" t="s">
        <v>2093</v>
      </c>
      <c r="D2160">
        <v>10440</v>
      </c>
      <c r="E2160">
        <v>10440</v>
      </c>
      <c r="F2160">
        <v>55</v>
      </c>
      <c r="G2160">
        <v>165</v>
      </c>
      <c r="H2160" s="4">
        <v>574200</v>
      </c>
      <c r="I2160" s="4">
        <v>1722600</v>
      </c>
      <c r="J2160">
        <v>1</v>
      </c>
      <c r="K2160">
        <v>10335.6</v>
      </c>
      <c r="L2160">
        <v>57</v>
      </c>
      <c r="M2160">
        <v>171</v>
      </c>
      <c r="N2160">
        <v>589129.19999999995</v>
      </c>
      <c r="O2160">
        <v>1767387.6</v>
      </c>
      <c r="P2160">
        <v>2</v>
      </c>
      <c r="Q2160">
        <v>6</v>
      </c>
      <c r="R2160">
        <v>14929.2</v>
      </c>
      <c r="S2160">
        <v>44787.600000000202</v>
      </c>
      <c r="T2160">
        <v>5950.7999999999702</v>
      </c>
      <c r="U2160">
        <v>17852.3999999999</v>
      </c>
      <c r="V2160">
        <v>1.9157088122605401E-2</v>
      </c>
      <c r="W2160" t="s">
        <v>25</v>
      </c>
      <c r="X2160">
        <v>10340</v>
      </c>
      <c r="Y2160" s="6">
        <v>0.03</v>
      </c>
      <c r="Z2160" s="7">
        <f>Y2160*I2160</f>
        <v>51678</v>
      </c>
      <c r="AA2160" s="7">
        <f>Y2160*O2160</f>
        <v>53021.628000000004</v>
      </c>
      <c r="AB2160" s="7">
        <f t="shared" si="33"/>
        <v>1343.6280000000042</v>
      </c>
      <c r="AC2160" s="7">
        <f>AB2160-U2160</f>
        <v>-16508.771999999895</v>
      </c>
    </row>
    <row r="2161" spans="1:29" x14ac:dyDescent="0.35">
      <c r="A2161" s="8" t="s">
        <v>4254</v>
      </c>
      <c r="B2161" t="s">
        <v>762</v>
      </c>
      <c r="C2161" t="s">
        <v>2093</v>
      </c>
      <c r="D2161">
        <v>10355</v>
      </c>
      <c r="E2161">
        <v>10355</v>
      </c>
      <c r="F2161">
        <v>13</v>
      </c>
      <c r="G2161">
        <v>39</v>
      </c>
      <c r="H2161" s="4">
        <v>134615</v>
      </c>
      <c r="I2161" s="4">
        <v>403845</v>
      </c>
      <c r="J2161">
        <v>1</v>
      </c>
      <c r="K2161">
        <v>10251.450000000001</v>
      </c>
      <c r="L2161">
        <v>16</v>
      </c>
      <c r="M2161">
        <v>48</v>
      </c>
      <c r="N2161">
        <v>164023.20000000001</v>
      </c>
      <c r="O2161">
        <v>492069.6</v>
      </c>
      <c r="P2161">
        <v>3</v>
      </c>
      <c r="Q2161">
        <v>9</v>
      </c>
      <c r="R2161">
        <v>29408.2</v>
      </c>
      <c r="S2161">
        <v>88224.6</v>
      </c>
      <c r="T2161">
        <v>1656.7999999999799</v>
      </c>
      <c r="U2161">
        <v>4970.3999999999596</v>
      </c>
      <c r="V2161">
        <v>2.8971511347175401E-2</v>
      </c>
      <c r="W2161" t="s">
        <v>25</v>
      </c>
      <c r="X2161">
        <v>10250</v>
      </c>
      <c r="Y2161" s="6">
        <v>0.03</v>
      </c>
      <c r="Z2161" s="7">
        <f>Y2161*I2161</f>
        <v>12115.35</v>
      </c>
      <c r="AA2161" s="7">
        <f>Y2161*O2161</f>
        <v>14762.087999999998</v>
      </c>
      <c r="AB2161" s="7">
        <f t="shared" si="33"/>
        <v>2646.7379999999976</v>
      </c>
      <c r="AC2161" s="7">
        <f>AB2161-U2161</f>
        <v>-2323.6619999999621</v>
      </c>
    </row>
    <row r="2162" spans="1:29" x14ac:dyDescent="0.35">
      <c r="A2162" s="8" t="s">
        <v>4255</v>
      </c>
      <c r="B2162" t="s">
        <v>453</v>
      </c>
      <c r="C2162" t="s">
        <v>2093</v>
      </c>
      <c r="D2162">
        <v>17400</v>
      </c>
      <c r="E2162">
        <v>17400</v>
      </c>
      <c r="F2162">
        <v>5</v>
      </c>
      <c r="G2162">
        <v>15</v>
      </c>
      <c r="H2162" s="4">
        <v>87000</v>
      </c>
      <c r="I2162" s="4">
        <v>261000</v>
      </c>
      <c r="J2162">
        <v>3</v>
      </c>
      <c r="K2162">
        <v>16878</v>
      </c>
      <c r="L2162">
        <v>6</v>
      </c>
      <c r="M2162">
        <v>18</v>
      </c>
      <c r="N2162">
        <v>101268</v>
      </c>
      <c r="O2162">
        <v>303804</v>
      </c>
      <c r="P2162">
        <v>1</v>
      </c>
      <c r="Q2162">
        <v>3</v>
      </c>
      <c r="R2162">
        <v>14268</v>
      </c>
      <c r="S2162">
        <v>42804</v>
      </c>
      <c r="T2162">
        <v>3132</v>
      </c>
      <c r="U2162">
        <v>9396</v>
      </c>
      <c r="V2162">
        <v>1.91570881226053E-3</v>
      </c>
      <c r="W2162" t="s">
        <v>34</v>
      </c>
      <c r="X2162">
        <v>16880</v>
      </c>
      <c r="Y2162" s="6">
        <v>0.03</v>
      </c>
      <c r="Z2162" s="7">
        <f>Y2162*I2162</f>
        <v>7830</v>
      </c>
      <c r="AA2162" s="7">
        <f>Y2162*O2162</f>
        <v>9114.119999999999</v>
      </c>
      <c r="AB2162" s="7">
        <f t="shared" si="33"/>
        <v>1284.119999999999</v>
      </c>
      <c r="AC2162" s="7">
        <f>AB2162-U2162</f>
        <v>-8111.880000000001</v>
      </c>
    </row>
    <row r="2163" spans="1:29" x14ac:dyDescent="0.35">
      <c r="A2163" s="8" t="s">
        <v>4256</v>
      </c>
      <c r="B2163" t="s">
        <v>453</v>
      </c>
      <c r="C2163" t="s">
        <v>2093</v>
      </c>
      <c r="D2163">
        <v>80000</v>
      </c>
      <c r="E2163">
        <v>80000</v>
      </c>
      <c r="F2163">
        <v>1</v>
      </c>
      <c r="G2163">
        <v>3</v>
      </c>
      <c r="H2163" s="4">
        <v>80000</v>
      </c>
      <c r="I2163" s="4">
        <v>240000</v>
      </c>
      <c r="J2163">
        <v>1</v>
      </c>
      <c r="K2163">
        <v>79200</v>
      </c>
      <c r="L2163">
        <v>4</v>
      </c>
      <c r="M2163">
        <v>12</v>
      </c>
      <c r="N2163">
        <v>316800</v>
      </c>
      <c r="O2163">
        <v>950400</v>
      </c>
      <c r="P2163">
        <v>3</v>
      </c>
      <c r="Q2163">
        <v>9</v>
      </c>
      <c r="R2163">
        <v>236800</v>
      </c>
      <c r="S2163">
        <v>710400</v>
      </c>
      <c r="T2163">
        <v>3200</v>
      </c>
      <c r="U2163">
        <v>9600</v>
      </c>
      <c r="V2163">
        <v>3.7499999999999999E-3</v>
      </c>
      <c r="W2163" t="s">
        <v>25</v>
      </c>
      <c r="X2163">
        <v>79200</v>
      </c>
      <c r="Y2163" s="6">
        <v>0.03</v>
      </c>
      <c r="Z2163" s="7">
        <f>Y2163*I2163</f>
        <v>7200</v>
      </c>
      <c r="AA2163" s="7">
        <f>Y2163*O2163</f>
        <v>28512</v>
      </c>
      <c r="AB2163" s="7">
        <f t="shared" si="33"/>
        <v>21312</v>
      </c>
      <c r="AC2163" s="7">
        <f>AB2163-U2163</f>
        <v>11712</v>
      </c>
    </row>
    <row r="2164" spans="1:29" x14ac:dyDescent="0.35">
      <c r="A2164" s="8" t="s">
        <v>4257</v>
      </c>
      <c r="B2164" t="s">
        <v>658</v>
      </c>
      <c r="C2164" t="s">
        <v>46</v>
      </c>
      <c r="D2164">
        <v>99000</v>
      </c>
      <c r="E2164">
        <v>99000</v>
      </c>
      <c r="F2164">
        <v>4</v>
      </c>
      <c r="G2164">
        <v>12</v>
      </c>
      <c r="H2164" s="4">
        <v>396000</v>
      </c>
      <c r="I2164" s="4">
        <v>1188000</v>
      </c>
      <c r="J2164">
        <v>1</v>
      </c>
      <c r="K2164">
        <v>98010</v>
      </c>
      <c r="L2164">
        <v>8</v>
      </c>
      <c r="M2164">
        <v>24</v>
      </c>
      <c r="N2164">
        <v>784080</v>
      </c>
      <c r="O2164">
        <v>2352240</v>
      </c>
      <c r="P2164">
        <v>4</v>
      </c>
      <c r="Q2164">
        <v>12</v>
      </c>
      <c r="R2164">
        <v>388080</v>
      </c>
      <c r="S2164">
        <v>1164240</v>
      </c>
      <c r="T2164">
        <v>7920</v>
      </c>
      <c r="U2164">
        <v>23760</v>
      </c>
      <c r="V2164">
        <v>4.0404040404040404E-3</v>
      </c>
      <c r="W2164" t="s">
        <v>25</v>
      </c>
      <c r="X2164">
        <v>98010</v>
      </c>
      <c r="Y2164" s="6">
        <v>0</v>
      </c>
      <c r="Z2164" s="7">
        <f>Y2164*I2164</f>
        <v>0</v>
      </c>
      <c r="AA2164" s="7">
        <f>Y2164*O2164</f>
        <v>0</v>
      </c>
      <c r="AB2164" s="7">
        <f t="shared" si="33"/>
        <v>0</v>
      </c>
      <c r="AC2164" s="7">
        <f>AB2164-U2164</f>
        <v>-23760</v>
      </c>
    </row>
    <row r="2165" spans="1:29" x14ac:dyDescent="0.35">
      <c r="A2165" s="8" t="s">
        <v>4258</v>
      </c>
      <c r="B2165" t="s">
        <v>763</v>
      </c>
      <c r="C2165" t="s">
        <v>2093</v>
      </c>
      <c r="D2165">
        <v>38925</v>
      </c>
      <c r="E2165">
        <v>38925</v>
      </c>
      <c r="F2165">
        <v>20</v>
      </c>
      <c r="G2165">
        <v>60</v>
      </c>
      <c r="H2165" s="4">
        <v>778500</v>
      </c>
      <c r="I2165" s="4">
        <v>2335500</v>
      </c>
      <c r="J2165">
        <v>1</v>
      </c>
      <c r="K2165">
        <v>38535.75</v>
      </c>
      <c r="L2165">
        <v>21</v>
      </c>
      <c r="M2165">
        <v>63</v>
      </c>
      <c r="N2165">
        <v>809250.75</v>
      </c>
      <c r="O2165">
        <v>2427752.25</v>
      </c>
      <c r="P2165">
        <v>1</v>
      </c>
      <c r="Q2165">
        <v>3</v>
      </c>
      <c r="R2165">
        <v>30750.75</v>
      </c>
      <c r="S2165">
        <v>92252.25</v>
      </c>
      <c r="T2165">
        <v>8174.25</v>
      </c>
      <c r="U2165">
        <v>24522.75</v>
      </c>
      <c r="V2165">
        <v>2.56904303147077E-3</v>
      </c>
      <c r="W2165" t="s">
        <v>25</v>
      </c>
      <c r="X2165">
        <v>38540</v>
      </c>
      <c r="Y2165" s="6">
        <v>0.03</v>
      </c>
      <c r="Z2165" s="7">
        <f>Y2165*I2165</f>
        <v>70065</v>
      </c>
      <c r="AA2165" s="7">
        <f>Y2165*O2165</f>
        <v>72832.56749999999</v>
      </c>
      <c r="AB2165" s="7">
        <f t="shared" si="33"/>
        <v>2767.5674999999901</v>
      </c>
      <c r="AC2165" s="7">
        <f>AB2165-U2165</f>
        <v>-21755.18250000001</v>
      </c>
    </row>
    <row r="2166" spans="1:29" x14ac:dyDescent="0.35">
      <c r="A2166" s="8" t="s">
        <v>4259</v>
      </c>
      <c r="B2166" t="s">
        <v>763</v>
      </c>
      <c r="C2166" t="s">
        <v>2093</v>
      </c>
      <c r="D2166">
        <v>33975</v>
      </c>
      <c r="E2166">
        <v>33975</v>
      </c>
      <c r="F2166">
        <v>13</v>
      </c>
      <c r="G2166">
        <v>39</v>
      </c>
      <c r="H2166" s="4">
        <v>441675</v>
      </c>
      <c r="I2166" s="4">
        <v>1325025</v>
      </c>
      <c r="J2166">
        <v>1</v>
      </c>
      <c r="K2166">
        <v>33635.25</v>
      </c>
      <c r="L2166">
        <v>14</v>
      </c>
      <c r="M2166">
        <v>42</v>
      </c>
      <c r="N2166">
        <v>470893.5</v>
      </c>
      <c r="O2166">
        <v>1412680.5</v>
      </c>
      <c r="P2166">
        <v>1</v>
      </c>
      <c r="Q2166">
        <v>3</v>
      </c>
      <c r="R2166">
        <v>29218.5</v>
      </c>
      <c r="S2166">
        <v>87655.5</v>
      </c>
      <c r="T2166">
        <v>4756.5</v>
      </c>
      <c r="U2166">
        <v>14269.5</v>
      </c>
      <c r="V2166">
        <v>2.9433406916850599E-3</v>
      </c>
      <c r="W2166" t="s">
        <v>25</v>
      </c>
      <c r="X2166">
        <v>33640</v>
      </c>
      <c r="Y2166" s="6">
        <v>0.03</v>
      </c>
      <c r="Z2166" s="7">
        <f>Y2166*I2166</f>
        <v>39750.75</v>
      </c>
      <c r="AA2166" s="7">
        <f>Y2166*O2166</f>
        <v>42380.415000000001</v>
      </c>
      <c r="AB2166" s="7">
        <f t="shared" si="33"/>
        <v>2629.6650000000009</v>
      </c>
      <c r="AC2166" s="7">
        <f>AB2166-U2166</f>
        <v>-11639.834999999999</v>
      </c>
    </row>
    <row r="2167" spans="1:29" x14ac:dyDescent="0.35">
      <c r="A2167" s="8" t="s">
        <v>4260</v>
      </c>
      <c r="B2167" t="s">
        <v>763</v>
      </c>
      <c r="C2167" t="s">
        <v>2093</v>
      </c>
      <c r="D2167">
        <v>29250</v>
      </c>
      <c r="E2167">
        <v>29250</v>
      </c>
      <c r="F2167">
        <v>5</v>
      </c>
      <c r="G2167">
        <v>15</v>
      </c>
      <c r="H2167" s="4">
        <v>146250</v>
      </c>
      <c r="I2167" s="4">
        <v>438750</v>
      </c>
      <c r="J2167">
        <v>1</v>
      </c>
      <c r="K2167">
        <v>28957.5</v>
      </c>
      <c r="L2167">
        <v>6</v>
      </c>
      <c r="M2167">
        <v>18</v>
      </c>
      <c r="N2167">
        <v>173745</v>
      </c>
      <c r="O2167">
        <v>521235</v>
      </c>
      <c r="P2167">
        <v>1</v>
      </c>
      <c r="Q2167">
        <v>3</v>
      </c>
      <c r="R2167">
        <v>27495</v>
      </c>
      <c r="S2167">
        <v>82485</v>
      </c>
      <c r="T2167">
        <v>1755</v>
      </c>
      <c r="U2167">
        <v>5265</v>
      </c>
      <c r="V2167">
        <v>3.4188034188034101E-3</v>
      </c>
      <c r="W2167" t="s">
        <v>25</v>
      </c>
      <c r="X2167">
        <v>28960</v>
      </c>
      <c r="Y2167" s="6">
        <v>0.03</v>
      </c>
      <c r="Z2167" s="7">
        <f>Y2167*I2167</f>
        <v>13162.5</v>
      </c>
      <c r="AA2167" s="7">
        <f>Y2167*O2167</f>
        <v>15637.05</v>
      </c>
      <c r="AB2167" s="7">
        <f t="shared" si="33"/>
        <v>2474.5499999999993</v>
      </c>
      <c r="AC2167" s="7">
        <f>AB2167-U2167</f>
        <v>-2790.4500000000007</v>
      </c>
    </row>
    <row r="2168" spans="1:29" x14ac:dyDescent="0.35">
      <c r="A2168" s="8" t="s">
        <v>4261</v>
      </c>
      <c r="B2168" t="s">
        <v>763</v>
      </c>
      <c r="C2168" t="s">
        <v>2093</v>
      </c>
      <c r="D2168">
        <v>19650</v>
      </c>
      <c r="E2168">
        <v>19650</v>
      </c>
      <c r="F2168">
        <v>4</v>
      </c>
      <c r="G2168">
        <v>12</v>
      </c>
      <c r="H2168" s="4">
        <v>78600</v>
      </c>
      <c r="I2168" s="4">
        <v>235800</v>
      </c>
      <c r="J2168">
        <v>1</v>
      </c>
      <c r="K2168">
        <v>19453.5</v>
      </c>
      <c r="L2168">
        <v>5</v>
      </c>
      <c r="M2168">
        <v>15</v>
      </c>
      <c r="N2168">
        <v>97267.5</v>
      </c>
      <c r="O2168">
        <v>291802.5</v>
      </c>
      <c r="P2168">
        <v>1</v>
      </c>
      <c r="Q2168">
        <v>3</v>
      </c>
      <c r="R2168">
        <v>18667.5</v>
      </c>
      <c r="S2168">
        <v>56002.5</v>
      </c>
      <c r="T2168">
        <v>982.5</v>
      </c>
      <c r="U2168">
        <v>2947.5</v>
      </c>
      <c r="V2168">
        <v>5.0890585241730197E-3</v>
      </c>
      <c r="W2168" t="s">
        <v>25</v>
      </c>
      <c r="X2168">
        <v>19450</v>
      </c>
      <c r="Y2168" s="6">
        <v>0.03</v>
      </c>
      <c r="Z2168" s="7">
        <f>Y2168*I2168</f>
        <v>7074</v>
      </c>
      <c r="AA2168" s="7">
        <f>Y2168*O2168</f>
        <v>8754.0749999999989</v>
      </c>
      <c r="AB2168" s="7">
        <f t="shared" si="33"/>
        <v>1680.0749999999989</v>
      </c>
      <c r="AC2168" s="7">
        <f>AB2168-U2168</f>
        <v>-1267.4250000000011</v>
      </c>
    </row>
    <row r="2169" spans="1:29" x14ac:dyDescent="0.35">
      <c r="A2169" s="8" t="s">
        <v>4262</v>
      </c>
      <c r="B2169" t="s">
        <v>763</v>
      </c>
      <c r="C2169" t="s">
        <v>2093</v>
      </c>
      <c r="D2169">
        <v>39375</v>
      </c>
      <c r="E2169">
        <v>39375</v>
      </c>
      <c r="F2169">
        <v>11</v>
      </c>
      <c r="G2169">
        <v>33</v>
      </c>
      <c r="H2169" s="4">
        <v>433125</v>
      </c>
      <c r="I2169" s="4">
        <v>1299375</v>
      </c>
      <c r="J2169">
        <v>1</v>
      </c>
      <c r="K2169">
        <v>38981.25</v>
      </c>
      <c r="L2169">
        <v>12</v>
      </c>
      <c r="M2169">
        <v>36</v>
      </c>
      <c r="N2169">
        <v>467775</v>
      </c>
      <c r="O2169">
        <v>1403325</v>
      </c>
      <c r="P2169">
        <v>1</v>
      </c>
      <c r="Q2169">
        <v>3</v>
      </c>
      <c r="R2169">
        <v>34650</v>
      </c>
      <c r="S2169">
        <v>103950</v>
      </c>
      <c r="T2169">
        <v>4725</v>
      </c>
      <c r="U2169">
        <v>14175</v>
      </c>
      <c r="V2169">
        <v>2.5396825396825301E-3</v>
      </c>
      <c r="W2169" t="s">
        <v>25</v>
      </c>
      <c r="X2169">
        <v>38980</v>
      </c>
      <c r="Y2169" s="6">
        <v>0.03</v>
      </c>
      <c r="Z2169" s="7">
        <f>Y2169*I2169</f>
        <v>38981.25</v>
      </c>
      <c r="AA2169" s="7">
        <f>Y2169*O2169</f>
        <v>42099.75</v>
      </c>
      <c r="AB2169" s="7">
        <f t="shared" si="33"/>
        <v>3118.5</v>
      </c>
      <c r="AC2169" s="7">
        <f>AB2169-U2169</f>
        <v>-11056.5</v>
      </c>
    </row>
    <row r="2170" spans="1:29" x14ac:dyDescent="0.35">
      <c r="A2170" s="8" t="s">
        <v>4263</v>
      </c>
      <c r="B2170" t="s">
        <v>763</v>
      </c>
      <c r="C2170" t="s">
        <v>2093</v>
      </c>
      <c r="D2170">
        <v>15750</v>
      </c>
      <c r="E2170">
        <v>15750</v>
      </c>
      <c r="F2170">
        <v>2</v>
      </c>
      <c r="G2170">
        <v>6</v>
      </c>
      <c r="H2170" s="4">
        <v>31500</v>
      </c>
      <c r="I2170" s="4">
        <v>94500</v>
      </c>
      <c r="J2170">
        <v>1</v>
      </c>
      <c r="K2170">
        <v>15592.5</v>
      </c>
      <c r="L2170">
        <v>3</v>
      </c>
      <c r="M2170">
        <v>9</v>
      </c>
      <c r="N2170">
        <v>46777.5</v>
      </c>
      <c r="O2170">
        <v>140332.5</v>
      </c>
      <c r="P2170">
        <v>1</v>
      </c>
      <c r="Q2170">
        <v>3</v>
      </c>
      <c r="R2170">
        <v>15277.5</v>
      </c>
      <c r="S2170">
        <v>45832.5</v>
      </c>
      <c r="T2170">
        <v>472.5</v>
      </c>
      <c r="U2170">
        <v>1417.5</v>
      </c>
      <c r="V2170">
        <v>6.3492063492063397E-3</v>
      </c>
      <c r="W2170" t="s">
        <v>25</v>
      </c>
      <c r="X2170">
        <v>15590</v>
      </c>
      <c r="Y2170" s="6">
        <v>0.03</v>
      </c>
      <c r="Z2170" s="7">
        <f>Y2170*I2170</f>
        <v>2835</v>
      </c>
      <c r="AA2170" s="7">
        <f>Y2170*O2170</f>
        <v>4209.9749999999995</v>
      </c>
      <c r="AB2170" s="7">
        <f t="shared" si="33"/>
        <v>1374.9749999999995</v>
      </c>
      <c r="AC2170" s="7">
        <f>AB2170-U2170</f>
        <v>-42.525000000000546</v>
      </c>
    </row>
    <row r="2171" spans="1:29" x14ac:dyDescent="0.35">
      <c r="A2171" s="8" t="s">
        <v>4264</v>
      </c>
      <c r="B2171" t="s">
        <v>763</v>
      </c>
      <c r="C2171" t="s">
        <v>2093</v>
      </c>
      <c r="D2171">
        <v>25950</v>
      </c>
      <c r="E2171">
        <v>25950</v>
      </c>
      <c r="F2171">
        <v>20</v>
      </c>
      <c r="G2171">
        <v>60</v>
      </c>
      <c r="H2171" s="4">
        <v>519000</v>
      </c>
      <c r="I2171" s="4">
        <v>1557000</v>
      </c>
      <c r="J2171">
        <v>1</v>
      </c>
      <c r="K2171">
        <v>25690.5</v>
      </c>
      <c r="L2171">
        <v>23</v>
      </c>
      <c r="M2171">
        <v>69</v>
      </c>
      <c r="N2171">
        <v>590881.5</v>
      </c>
      <c r="O2171">
        <v>1772644.5</v>
      </c>
      <c r="P2171">
        <v>3</v>
      </c>
      <c r="Q2171">
        <v>9</v>
      </c>
      <c r="R2171">
        <v>71881.5</v>
      </c>
      <c r="S2171">
        <v>215644.5</v>
      </c>
      <c r="T2171">
        <v>5968.5</v>
      </c>
      <c r="U2171">
        <v>17905.5</v>
      </c>
      <c r="V2171">
        <v>1.1560693641618399E-2</v>
      </c>
      <c r="W2171" t="s">
        <v>25</v>
      </c>
      <c r="X2171">
        <v>25690</v>
      </c>
      <c r="Y2171" s="6">
        <v>0.03</v>
      </c>
      <c r="Z2171" s="7">
        <f>Y2171*I2171</f>
        <v>46710</v>
      </c>
      <c r="AA2171" s="7">
        <f>Y2171*O2171</f>
        <v>53179.334999999999</v>
      </c>
      <c r="AB2171" s="7">
        <f t="shared" si="33"/>
        <v>6469.3349999999991</v>
      </c>
      <c r="AC2171" s="7">
        <f>AB2171-U2171</f>
        <v>-11436.165000000001</v>
      </c>
    </row>
    <row r="2172" spans="1:29" x14ac:dyDescent="0.35">
      <c r="A2172" s="8" t="s">
        <v>4265</v>
      </c>
      <c r="B2172" t="s">
        <v>763</v>
      </c>
      <c r="C2172" t="s">
        <v>2093</v>
      </c>
      <c r="D2172">
        <v>35200</v>
      </c>
      <c r="E2172">
        <v>35200</v>
      </c>
      <c r="F2172">
        <v>4</v>
      </c>
      <c r="G2172">
        <v>12</v>
      </c>
      <c r="H2172" s="4">
        <v>140800</v>
      </c>
      <c r="I2172" s="4">
        <v>422400</v>
      </c>
      <c r="J2172">
        <v>1</v>
      </c>
      <c r="K2172">
        <v>34848</v>
      </c>
      <c r="L2172">
        <v>5</v>
      </c>
      <c r="M2172">
        <v>15</v>
      </c>
      <c r="N2172">
        <v>174240</v>
      </c>
      <c r="O2172">
        <v>522720</v>
      </c>
      <c r="P2172">
        <v>1</v>
      </c>
      <c r="Q2172">
        <v>3</v>
      </c>
      <c r="R2172">
        <v>33440</v>
      </c>
      <c r="S2172">
        <v>100320</v>
      </c>
      <c r="T2172">
        <v>1760</v>
      </c>
      <c r="U2172">
        <v>5280</v>
      </c>
      <c r="V2172">
        <v>2.8409090909090901E-3</v>
      </c>
      <c r="W2172" t="s">
        <v>25</v>
      </c>
      <c r="X2172">
        <v>34850</v>
      </c>
      <c r="Y2172" s="6">
        <v>0.03</v>
      </c>
      <c r="Z2172" s="7">
        <f>Y2172*I2172</f>
        <v>12672</v>
      </c>
      <c r="AA2172" s="7">
        <f>Y2172*O2172</f>
        <v>15681.599999999999</v>
      </c>
      <c r="AB2172" s="7">
        <f t="shared" si="33"/>
        <v>3009.5999999999985</v>
      </c>
      <c r="AC2172" s="7">
        <f>AB2172-U2172</f>
        <v>-2270.4000000000015</v>
      </c>
    </row>
    <row r="2173" spans="1:29" x14ac:dyDescent="0.35">
      <c r="A2173" s="8" t="s">
        <v>4266</v>
      </c>
      <c r="B2173" t="s">
        <v>764</v>
      </c>
      <c r="C2173" t="s">
        <v>2093</v>
      </c>
      <c r="D2173">
        <v>34000</v>
      </c>
      <c r="E2173">
        <v>34000</v>
      </c>
      <c r="F2173">
        <v>3</v>
      </c>
      <c r="G2173">
        <v>9</v>
      </c>
      <c r="H2173" s="4">
        <v>102000</v>
      </c>
      <c r="I2173" s="4">
        <v>306000</v>
      </c>
      <c r="J2173">
        <v>1</v>
      </c>
      <c r="K2173">
        <v>33660</v>
      </c>
      <c r="L2173">
        <v>4</v>
      </c>
      <c r="M2173">
        <v>12</v>
      </c>
      <c r="N2173">
        <v>134640</v>
      </c>
      <c r="O2173">
        <v>403920</v>
      </c>
      <c r="P2173">
        <v>1</v>
      </c>
      <c r="Q2173">
        <v>3</v>
      </c>
      <c r="R2173">
        <v>32640</v>
      </c>
      <c r="S2173">
        <v>97920</v>
      </c>
      <c r="T2173">
        <v>1360</v>
      </c>
      <c r="U2173">
        <v>4080</v>
      </c>
      <c r="V2173">
        <v>2.94117647058823E-3</v>
      </c>
      <c r="W2173" t="s">
        <v>25</v>
      </c>
      <c r="X2173">
        <v>33660</v>
      </c>
      <c r="Y2173" s="6">
        <v>0.03</v>
      </c>
      <c r="Z2173" s="7">
        <f>Y2173*I2173</f>
        <v>9180</v>
      </c>
      <c r="AA2173" s="7">
        <f>Y2173*O2173</f>
        <v>12117.6</v>
      </c>
      <c r="AB2173" s="7">
        <f t="shared" si="33"/>
        <v>2937.6000000000004</v>
      </c>
      <c r="AC2173" s="7">
        <f>AB2173-U2173</f>
        <v>-1142.3999999999996</v>
      </c>
    </row>
    <row r="2174" spans="1:29" x14ac:dyDescent="0.35">
      <c r="A2174" s="8" t="s">
        <v>4267</v>
      </c>
      <c r="B2174" t="s">
        <v>205</v>
      </c>
      <c r="C2174" t="s">
        <v>2093</v>
      </c>
      <c r="D2174">
        <v>50000</v>
      </c>
      <c r="E2174">
        <v>50000</v>
      </c>
      <c r="F2174">
        <v>11</v>
      </c>
      <c r="G2174">
        <v>33</v>
      </c>
      <c r="H2174" s="4">
        <v>550000</v>
      </c>
      <c r="I2174" s="4">
        <v>1650000</v>
      </c>
      <c r="J2174">
        <v>1</v>
      </c>
      <c r="K2174">
        <v>49500</v>
      </c>
      <c r="L2174">
        <v>24</v>
      </c>
      <c r="M2174">
        <v>72</v>
      </c>
      <c r="N2174">
        <v>1188000</v>
      </c>
      <c r="O2174">
        <v>3564000</v>
      </c>
      <c r="P2174">
        <v>13</v>
      </c>
      <c r="Q2174">
        <v>39</v>
      </c>
      <c r="R2174">
        <v>638000</v>
      </c>
      <c r="S2174">
        <v>1914000</v>
      </c>
      <c r="T2174">
        <v>12000</v>
      </c>
      <c r="U2174">
        <v>36000</v>
      </c>
      <c r="V2174">
        <v>2.5999999999999999E-2</v>
      </c>
      <c r="W2174" t="s">
        <v>25</v>
      </c>
      <c r="X2174">
        <v>49500</v>
      </c>
      <c r="Y2174" s="6">
        <v>0.03</v>
      </c>
      <c r="Z2174" s="7">
        <f>Y2174*I2174</f>
        <v>49500</v>
      </c>
      <c r="AA2174" s="7">
        <f>Y2174*O2174</f>
        <v>106920</v>
      </c>
      <c r="AB2174" s="7">
        <f t="shared" si="33"/>
        <v>57420</v>
      </c>
      <c r="AC2174" s="7">
        <f>AB2174-U2174</f>
        <v>21420</v>
      </c>
    </row>
    <row r="2175" spans="1:29" x14ac:dyDescent="0.35">
      <c r="A2175" s="8" t="s">
        <v>4268</v>
      </c>
      <c r="B2175" t="s">
        <v>93</v>
      </c>
      <c r="C2175" t="s">
        <v>2093</v>
      </c>
      <c r="D2175">
        <v>85500</v>
      </c>
      <c r="E2175">
        <v>85500</v>
      </c>
      <c r="F2175">
        <v>14</v>
      </c>
      <c r="G2175">
        <v>42</v>
      </c>
      <c r="H2175" s="4">
        <v>1197000</v>
      </c>
      <c r="I2175" s="4">
        <v>3591000</v>
      </c>
      <c r="J2175">
        <v>1</v>
      </c>
      <c r="K2175">
        <v>84645</v>
      </c>
      <c r="L2175">
        <v>16</v>
      </c>
      <c r="M2175">
        <v>48</v>
      </c>
      <c r="N2175">
        <v>1354320</v>
      </c>
      <c r="O2175">
        <v>4062960</v>
      </c>
      <c r="P2175">
        <v>2</v>
      </c>
      <c r="Q2175">
        <v>6</v>
      </c>
      <c r="R2175">
        <v>157320</v>
      </c>
      <c r="S2175">
        <v>471960</v>
      </c>
      <c r="T2175">
        <v>13680</v>
      </c>
      <c r="U2175">
        <v>41040</v>
      </c>
      <c r="V2175">
        <v>2.3391812865496998E-3</v>
      </c>
      <c r="W2175" t="s">
        <v>25</v>
      </c>
      <c r="X2175">
        <v>84650</v>
      </c>
      <c r="Y2175" s="6">
        <v>0.03</v>
      </c>
      <c r="Z2175" s="7">
        <f>Y2175*I2175</f>
        <v>107730</v>
      </c>
      <c r="AA2175" s="7">
        <f>Y2175*O2175</f>
        <v>121888.79999999999</v>
      </c>
      <c r="AB2175" s="7">
        <f t="shared" si="33"/>
        <v>14158.799999999988</v>
      </c>
      <c r="AC2175" s="7">
        <f>AB2175-U2175</f>
        <v>-26881.200000000012</v>
      </c>
    </row>
    <row r="2176" spans="1:29" x14ac:dyDescent="0.35">
      <c r="A2176" s="8" t="s">
        <v>4269</v>
      </c>
      <c r="B2176" t="s">
        <v>93</v>
      </c>
      <c r="C2176" t="s">
        <v>2093</v>
      </c>
      <c r="D2176">
        <v>76000</v>
      </c>
      <c r="E2176">
        <v>76000</v>
      </c>
      <c r="F2176">
        <v>44</v>
      </c>
      <c r="G2176">
        <v>132</v>
      </c>
      <c r="H2176" s="4">
        <v>3344000</v>
      </c>
      <c r="I2176" s="4">
        <v>10032000</v>
      </c>
      <c r="J2176">
        <v>1</v>
      </c>
      <c r="K2176">
        <v>75240</v>
      </c>
      <c r="L2176">
        <v>55</v>
      </c>
      <c r="M2176">
        <v>165</v>
      </c>
      <c r="N2176">
        <v>4138200</v>
      </c>
      <c r="O2176">
        <v>12414600</v>
      </c>
      <c r="P2176">
        <v>11</v>
      </c>
      <c r="Q2176">
        <v>33</v>
      </c>
      <c r="R2176">
        <v>794200</v>
      </c>
      <c r="S2176">
        <v>2382600</v>
      </c>
      <c r="T2176">
        <v>41800</v>
      </c>
      <c r="U2176">
        <v>125400</v>
      </c>
      <c r="V2176">
        <v>1.44736842105263E-2</v>
      </c>
      <c r="W2176" t="s">
        <v>25</v>
      </c>
      <c r="X2176">
        <v>75240</v>
      </c>
      <c r="Y2176" s="6">
        <v>0.03</v>
      </c>
      <c r="Z2176" s="7">
        <f>Y2176*I2176</f>
        <v>300960</v>
      </c>
      <c r="AA2176" s="7">
        <f>Y2176*O2176</f>
        <v>372438</v>
      </c>
      <c r="AB2176" s="7">
        <f t="shared" si="33"/>
        <v>71478</v>
      </c>
      <c r="AC2176" s="7">
        <f>AB2176-U2176</f>
        <v>-53922</v>
      </c>
    </row>
    <row r="2177" spans="1:29" x14ac:dyDescent="0.35">
      <c r="A2177" s="8" t="s">
        <v>4270</v>
      </c>
      <c r="B2177" t="s">
        <v>93</v>
      </c>
      <c r="C2177" t="s">
        <v>2093</v>
      </c>
      <c r="D2177">
        <v>73500</v>
      </c>
      <c r="E2177">
        <v>73500</v>
      </c>
      <c r="F2177">
        <v>59</v>
      </c>
      <c r="G2177">
        <v>177</v>
      </c>
      <c r="H2177" s="4">
        <v>4336500</v>
      </c>
      <c r="I2177" s="4">
        <v>13009500</v>
      </c>
      <c r="J2177">
        <v>1</v>
      </c>
      <c r="K2177">
        <v>72765</v>
      </c>
      <c r="L2177">
        <v>68</v>
      </c>
      <c r="M2177">
        <v>204</v>
      </c>
      <c r="N2177">
        <v>4948020</v>
      </c>
      <c r="O2177">
        <v>14844060</v>
      </c>
      <c r="P2177">
        <v>9</v>
      </c>
      <c r="Q2177">
        <v>27</v>
      </c>
      <c r="R2177">
        <v>611520</v>
      </c>
      <c r="S2177">
        <v>1834560</v>
      </c>
      <c r="T2177">
        <v>49980</v>
      </c>
      <c r="U2177">
        <v>149940</v>
      </c>
      <c r="V2177">
        <v>1.22448979591836E-2</v>
      </c>
      <c r="W2177" t="s">
        <v>25</v>
      </c>
      <c r="X2177">
        <v>72770</v>
      </c>
      <c r="Y2177" s="6">
        <v>0.03</v>
      </c>
      <c r="Z2177" s="7">
        <f>Y2177*I2177</f>
        <v>390285</v>
      </c>
      <c r="AA2177" s="7">
        <f>Y2177*O2177</f>
        <v>445321.8</v>
      </c>
      <c r="AB2177" s="7">
        <f t="shared" si="33"/>
        <v>55036.799999999988</v>
      </c>
      <c r="AC2177" s="7">
        <f>AB2177-U2177</f>
        <v>-94903.200000000012</v>
      </c>
    </row>
    <row r="2178" spans="1:29" x14ac:dyDescent="0.35">
      <c r="A2178" s="8" t="s">
        <v>4271</v>
      </c>
      <c r="B2178" t="s">
        <v>110</v>
      </c>
      <c r="C2178" t="s">
        <v>2093</v>
      </c>
      <c r="D2178">
        <v>72500</v>
      </c>
      <c r="E2178">
        <v>72500</v>
      </c>
      <c r="F2178">
        <v>25</v>
      </c>
      <c r="G2178">
        <v>75</v>
      </c>
      <c r="H2178" s="4">
        <v>1812500</v>
      </c>
      <c r="I2178" s="4">
        <v>5437500</v>
      </c>
      <c r="J2178">
        <v>1</v>
      </c>
      <c r="K2178">
        <v>71775</v>
      </c>
      <c r="L2178">
        <v>30</v>
      </c>
      <c r="M2178">
        <v>90</v>
      </c>
      <c r="N2178">
        <v>2153250</v>
      </c>
      <c r="O2178">
        <v>6459750</v>
      </c>
      <c r="P2178">
        <v>5</v>
      </c>
      <c r="Q2178">
        <v>15</v>
      </c>
      <c r="R2178">
        <v>340750</v>
      </c>
      <c r="S2178">
        <v>1022250</v>
      </c>
      <c r="T2178">
        <v>21750</v>
      </c>
      <c r="U2178">
        <v>65250</v>
      </c>
      <c r="V2178">
        <v>6.8965517241379301E-3</v>
      </c>
      <c r="W2178" t="s">
        <v>25</v>
      </c>
      <c r="X2178">
        <v>71780</v>
      </c>
      <c r="Y2178" s="6">
        <v>0.03</v>
      </c>
      <c r="Z2178" s="7">
        <f>Y2178*I2178</f>
        <v>163125</v>
      </c>
      <c r="AA2178" s="7">
        <f>Y2178*O2178</f>
        <v>193792.5</v>
      </c>
      <c r="AB2178" s="7">
        <f t="shared" si="33"/>
        <v>30667.5</v>
      </c>
      <c r="AC2178" s="7">
        <f>AB2178-U2178</f>
        <v>-34582.5</v>
      </c>
    </row>
    <row r="2179" spans="1:29" x14ac:dyDescent="0.35">
      <c r="A2179" s="8" t="s">
        <v>4272</v>
      </c>
      <c r="B2179" t="s">
        <v>94</v>
      </c>
      <c r="C2179" t="s">
        <v>2093</v>
      </c>
      <c r="D2179">
        <v>195000</v>
      </c>
      <c r="E2179">
        <v>195000</v>
      </c>
      <c r="F2179">
        <v>1</v>
      </c>
      <c r="G2179">
        <v>3</v>
      </c>
      <c r="H2179" s="4">
        <v>195000</v>
      </c>
      <c r="I2179" s="4">
        <v>585000</v>
      </c>
      <c r="J2179">
        <v>1</v>
      </c>
      <c r="K2179">
        <v>193050</v>
      </c>
      <c r="L2179">
        <v>2</v>
      </c>
      <c r="M2179">
        <v>6</v>
      </c>
      <c r="N2179">
        <v>386100</v>
      </c>
      <c r="O2179">
        <v>1158300</v>
      </c>
      <c r="P2179">
        <v>1</v>
      </c>
      <c r="Q2179">
        <v>3</v>
      </c>
      <c r="R2179">
        <v>191100</v>
      </c>
      <c r="S2179">
        <v>573300</v>
      </c>
      <c r="T2179">
        <v>3900</v>
      </c>
      <c r="U2179">
        <v>11700</v>
      </c>
      <c r="V2179">
        <v>5.1282051282051195E-4</v>
      </c>
      <c r="W2179" t="s">
        <v>25</v>
      </c>
      <c r="X2179">
        <v>193050</v>
      </c>
      <c r="Y2179" s="6">
        <v>0.03</v>
      </c>
      <c r="Z2179" s="7">
        <f>Y2179*I2179</f>
        <v>17550</v>
      </c>
      <c r="AA2179" s="7">
        <f>Y2179*O2179</f>
        <v>34749</v>
      </c>
      <c r="AB2179" s="7">
        <f t="shared" ref="AB2179:AB2242" si="34">AA2179-Z2179</f>
        <v>17199</v>
      </c>
      <c r="AC2179" s="7">
        <f>AB2179-U2179</f>
        <v>5499</v>
      </c>
    </row>
    <row r="2180" spans="1:29" x14ac:dyDescent="0.35">
      <c r="A2180" s="8" t="s">
        <v>4273</v>
      </c>
      <c r="B2180" t="s">
        <v>132</v>
      </c>
      <c r="C2180" t="s">
        <v>2093</v>
      </c>
      <c r="D2180">
        <v>85500</v>
      </c>
      <c r="E2180">
        <v>85500</v>
      </c>
      <c r="F2180">
        <v>10</v>
      </c>
      <c r="G2180">
        <v>30</v>
      </c>
      <c r="H2180" s="4">
        <v>855000</v>
      </c>
      <c r="I2180" s="4">
        <v>2565000</v>
      </c>
      <c r="J2180">
        <v>1</v>
      </c>
      <c r="K2180">
        <v>84645</v>
      </c>
      <c r="L2180">
        <v>11</v>
      </c>
      <c r="M2180">
        <v>33</v>
      </c>
      <c r="N2180">
        <v>931095</v>
      </c>
      <c r="O2180">
        <v>2793285</v>
      </c>
      <c r="P2180">
        <v>1</v>
      </c>
      <c r="Q2180">
        <v>3</v>
      </c>
      <c r="R2180">
        <v>76095</v>
      </c>
      <c r="S2180">
        <v>228285</v>
      </c>
      <c r="T2180">
        <v>9405</v>
      </c>
      <c r="U2180">
        <v>28215</v>
      </c>
      <c r="V2180">
        <v>1.1695906432748499E-3</v>
      </c>
      <c r="W2180" t="s">
        <v>25</v>
      </c>
      <c r="X2180">
        <v>84650</v>
      </c>
      <c r="Y2180" s="6">
        <v>0.03</v>
      </c>
      <c r="Z2180" s="7">
        <f>Y2180*I2180</f>
        <v>76950</v>
      </c>
      <c r="AA2180" s="7">
        <f>Y2180*O2180</f>
        <v>83798.55</v>
      </c>
      <c r="AB2180" s="7">
        <f t="shared" si="34"/>
        <v>6848.5500000000029</v>
      </c>
      <c r="AC2180" s="7">
        <f>AB2180-U2180</f>
        <v>-21366.449999999997</v>
      </c>
    </row>
    <row r="2181" spans="1:29" x14ac:dyDescent="0.35">
      <c r="A2181" s="8" t="s">
        <v>4274</v>
      </c>
      <c r="B2181" t="s">
        <v>223</v>
      </c>
      <c r="C2181" t="s">
        <v>2093</v>
      </c>
      <c r="D2181">
        <v>36000</v>
      </c>
      <c r="E2181">
        <v>36000</v>
      </c>
      <c r="F2181">
        <v>1</v>
      </c>
      <c r="G2181">
        <v>3</v>
      </c>
      <c r="H2181" s="4">
        <v>36000</v>
      </c>
      <c r="I2181" s="4">
        <v>108000</v>
      </c>
      <c r="J2181">
        <v>1</v>
      </c>
      <c r="K2181">
        <v>35640</v>
      </c>
      <c r="L2181">
        <v>13</v>
      </c>
      <c r="M2181">
        <v>39</v>
      </c>
      <c r="N2181">
        <v>463320</v>
      </c>
      <c r="O2181">
        <v>1389960</v>
      </c>
      <c r="P2181">
        <v>12</v>
      </c>
      <c r="Q2181">
        <v>36</v>
      </c>
      <c r="R2181">
        <v>427320</v>
      </c>
      <c r="S2181">
        <v>1281960</v>
      </c>
      <c r="T2181">
        <v>4680</v>
      </c>
      <c r="U2181">
        <v>14040</v>
      </c>
      <c r="V2181">
        <v>3.3333333333333298E-2</v>
      </c>
      <c r="W2181" t="s">
        <v>25</v>
      </c>
      <c r="X2181">
        <v>35640</v>
      </c>
      <c r="Y2181" s="6">
        <v>0.03</v>
      </c>
      <c r="Z2181" s="7">
        <f>Y2181*I2181</f>
        <v>3240</v>
      </c>
      <c r="AA2181" s="7">
        <f>Y2181*O2181</f>
        <v>41698.799999999996</v>
      </c>
      <c r="AB2181" s="7">
        <f t="shared" si="34"/>
        <v>38458.799999999996</v>
      </c>
      <c r="AC2181" s="7">
        <f>AB2181-U2181</f>
        <v>24418.799999999996</v>
      </c>
    </row>
    <row r="2182" spans="1:29" x14ac:dyDescent="0.35">
      <c r="A2182" s="8" t="s">
        <v>4275</v>
      </c>
      <c r="B2182" t="s">
        <v>90</v>
      </c>
      <c r="C2182" t="s">
        <v>2093</v>
      </c>
      <c r="D2182">
        <v>2700</v>
      </c>
      <c r="E2182">
        <v>2700</v>
      </c>
      <c r="F2182">
        <v>2</v>
      </c>
      <c r="G2182">
        <v>6</v>
      </c>
      <c r="H2182" s="4">
        <v>5400</v>
      </c>
      <c r="I2182" s="4">
        <v>16200</v>
      </c>
      <c r="J2182">
        <v>1</v>
      </c>
      <c r="K2182">
        <v>2673</v>
      </c>
      <c r="L2182">
        <v>16</v>
      </c>
      <c r="M2182">
        <v>48</v>
      </c>
      <c r="N2182">
        <v>42768</v>
      </c>
      <c r="O2182">
        <v>128304</v>
      </c>
      <c r="P2182">
        <v>14</v>
      </c>
      <c r="Q2182">
        <v>42</v>
      </c>
      <c r="R2182">
        <v>37368</v>
      </c>
      <c r="S2182">
        <v>112104</v>
      </c>
      <c r="T2182">
        <v>432</v>
      </c>
      <c r="U2182">
        <v>1296</v>
      </c>
      <c r="V2182">
        <v>0.51851851851851805</v>
      </c>
      <c r="W2182" t="s">
        <v>25</v>
      </c>
      <c r="X2182">
        <v>2670</v>
      </c>
      <c r="Y2182" s="6">
        <v>0.03</v>
      </c>
      <c r="Z2182" s="7">
        <f>Y2182*I2182</f>
        <v>486</v>
      </c>
      <c r="AA2182" s="7">
        <f>Y2182*O2182</f>
        <v>3849.12</v>
      </c>
      <c r="AB2182" s="7">
        <f t="shared" si="34"/>
        <v>3363.12</v>
      </c>
      <c r="AC2182" s="7">
        <f>AB2182-U2182</f>
        <v>2067.12</v>
      </c>
    </row>
    <row r="2183" spans="1:29" x14ac:dyDescent="0.35">
      <c r="A2183" s="8" t="s">
        <v>4276</v>
      </c>
      <c r="B2183" t="s">
        <v>61</v>
      </c>
      <c r="C2183" t="s">
        <v>2093</v>
      </c>
      <c r="D2183">
        <v>76000</v>
      </c>
      <c r="E2183">
        <v>76000</v>
      </c>
      <c r="F2183">
        <v>20</v>
      </c>
      <c r="G2183">
        <v>60</v>
      </c>
      <c r="H2183" s="4">
        <v>1520000</v>
      </c>
      <c r="I2183" s="4">
        <v>4560000</v>
      </c>
      <c r="J2183">
        <v>1</v>
      </c>
      <c r="K2183">
        <v>75240</v>
      </c>
      <c r="L2183">
        <v>29</v>
      </c>
      <c r="M2183">
        <v>87</v>
      </c>
      <c r="N2183">
        <v>2181960</v>
      </c>
      <c r="O2183">
        <v>6545880</v>
      </c>
      <c r="P2183">
        <v>9</v>
      </c>
      <c r="Q2183">
        <v>27</v>
      </c>
      <c r="R2183">
        <v>661960</v>
      </c>
      <c r="S2183">
        <v>1985880</v>
      </c>
      <c r="T2183">
        <v>22040</v>
      </c>
      <c r="U2183">
        <v>66120</v>
      </c>
      <c r="V2183">
        <v>1.18421052631578E-2</v>
      </c>
      <c r="W2183" t="s">
        <v>25</v>
      </c>
      <c r="X2183">
        <v>75240</v>
      </c>
      <c r="Y2183" s="6">
        <v>0.03</v>
      </c>
      <c r="Z2183" s="7">
        <f>Y2183*I2183</f>
        <v>136800</v>
      </c>
      <c r="AA2183" s="7">
        <f>Y2183*O2183</f>
        <v>196376.4</v>
      </c>
      <c r="AB2183" s="7">
        <f t="shared" si="34"/>
        <v>59576.399999999994</v>
      </c>
      <c r="AC2183" s="7">
        <f>AB2183-U2183</f>
        <v>-6543.6000000000058</v>
      </c>
    </row>
    <row r="2184" spans="1:29" x14ac:dyDescent="0.35">
      <c r="A2184" s="8" t="s">
        <v>4277</v>
      </c>
      <c r="B2184" t="s">
        <v>379</v>
      </c>
      <c r="C2184" t="s">
        <v>2093</v>
      </c>
      <c r="D2184">
        <v>55000</v>
      </c>
      <c r="E2184">
        <v>55000</v>
      </c>
      <c r="F2184">
        <v>1</v>
      </c>
      <c r="G2184">
        <v>3</v>
      </c>
      <c r="H2184" s="4">
        <v>55000</v>
      </c>
      <c r="I2184" s="4">
        <v>165000</v>
      </c>
      <c r="J2184">
        <v>1</v>
      </c>
      <c r="K2184">
        <v>54450</v>
      </c>
      <c r="L2184">
        <v>2</v>
      </c>
      <c r="M2184">
        <v>6</v>
      </c>
      <c r="N2184">
        <v>108900</v>
      </c>
      <c r="O2184">
        <v>326700</v>
      </c>
      <c r="P2184">
        <v>1</v>
      </c>
      <c r="Q2184">
        <v>3</v>
      </c>
      <c r="R2184">
        <v>53900</v>
      </c>
      <c r="S2184">
        <v>161700</v>
      </c>
      <c r="T2184">
        <v>1100</v>
      </c>
      <c r="U2184">
        <v>3300</v>
      </c>
      <c r="V2184">
        <v>1.8181818181818099E-3</v>
      </c>
      <c r="W2184" t="s">
        <v>25</v>
      </c>
      <c r="X2184">
        <v>54450</v>
      </c>
      <c r="Y2184" s="6">
        <v>0.03</v>
      </c>
      <c r="Z2184" s="7">
        <f>Y2184*I2184</f>
        <v>4950</v>
      </c>
      <c r="AA2184" s="7">
        <f>Y2184*O2184</f>
        <v>9801</v>
      </c>
      <c r="AB2184" s="7">
        <f t="shared" si="34"/>
        <v>4851</v>
      </c>
      <c r="AC2184" s="7">
        <f>AB2184-U2184</f>
        <v>1551</v>
      </c>
    </row>
    <row r="2185" spans="1:29" x14ac:dyDescent="0.35">
      <c r="A2185" s="8" t="s">
        <v>4278</v>
      </c>
      <c r="B2185" t="s">
        <v>581</v>
      </c>
      <c r="C2185" t="s">
        <v>2093</v>
      </c>
      <c r="D2185">
        <v>9000</v>
      </c>
      <c r="E2185">
        <v>9000</v>
      </c>
      <c r="F2185">
        <v>3</v>
      </c>
      <c r="G2185">
        <v>9</v>
      </c>
      <c r="H2185" s="4">
        <v>27000</v>
      </c>
      <c r="I2185" s="4">
        <v>81000</v>
      </c>
      <c r="J2185">
        <v>1</v>
      </c>
      <c r="K2185">
        <v>8910</v>
      </c>
      <c r="L2185">
        <v>6</v>
      </c>
      <c r="M2185">
        <v>18</v>
      </c>
      <c r="N2185">
        <v>53460</v>
      </c>
      <c r="O2185">
        <v>160380</v>
      </c>
      <c r="P2185">
        <v>3</v>
      </c>
      <c r="Q2185">
        <v>9</v>
      </c>
      <c r="R2185">
        <v>26460</v>
      </c>
      <c r="S2185">
        <v>79380</v>
      </c>
      <c r="T2185">
        <v>540</v>
      </c>
      <c r="U2185">
        <v>1620</v>
      </c>
      <c r="V2185">
        <v>3.3333333333333298E-2</v>
      </c>
      <c r="W2185" t="s">
        <v>25</v>
      </c>
      <c r="X2185">
        <v>8910</v>
      </c>
      <c r="Y2185" s="6">
        <v>0.03</v>
      </c>
      <c r="Z2185" s="7">
        <f>Y2185*I2185</f>
        <v>2430</v>
      </c>
      <c r="AA2185" s="7">
        <f>Y2185*O2185</f>
        <v>4811.3999999999996</v>
      </c>
      <c r="AB2185" s="7">
        <f t="shared" si="34"/>
        <v>2381.3999999999996</v>
      </c>
      <c r="AC2185" s="7">
        <f>AB2185-U2185</f>
        <v>761.39999999999964</v>
      </c>
    </row>
    <row r="2186" spans="1:29" x14ac:dyDescent="0.35">
      <c r="A2186" s="8" t="s">
        <v>4279</v>
      </c>
      <c r="B2186" t="s">
        <v>765</v>
      </c>
      <c r="C2186" t="s">
        <v>2093</v>
      </c>
      <c r="D2186">
        <v>54000</v>
      </c>
      <c r="E2186">
        <v>54000</v>
      </c>
      <c r="F2186">
        <v>3</v>
      </c>
      <c r="G2186">
        <v>9</v>
      </c>
      <c r="H2186" s="4">
        <v>162000</v>
      </c>
      <c r="I2186" s="4">
        <v>486000</v>
      </c>
      <c r="J2186">
        <v>1</v>
      </c>
      <c r="K2186">
        <v>53460</v>
      </c>
      <c r="L2186">
        <v>5</v>
      </c>
      <c r="M2186">
        <v>15</v>
      </c>
      <c r="N2186">
        <v>267300</v>
      </c>
      <c r="O2186">
        <v>801900</v>
      </c>
      <c r="P2186">
        <v>2</v>
      </c>
      <c r="Q2186">
        <v>6</v>
      </c>
      <c r="R2186">
        <v>105300</v>
      </c>
      <c r="S2186">
        <v>315900</v>
      </c>
      <c r="T2186">
        <v>2700</v>
      </c>
      <c r="U2186">
        <v>8100</v>
      </c>
      <c r="V2186">
        <v>3.7037037037036999E-3</v>
      </c>
      <c r="W2186" t="s">
        <v>25</v>
      </c>
      <c r="X2186">
        <v>53460</v>
      </c>
      <c r="Y2186" s="6">
        <v>0.03</v>
      </c>
      <c r="Z2186" s="7">
        <f>Y2186*I2186</f>
        <v>14580</v>
      </c>
      <c r="AA2186" s="7">
        <f>Y2186*O2186</f>
        <v>24057</v>
      </c>
      <c r="AB2186" s="7">
        <f t="shared" si="34"/>
        <v>9477</v>
      </c>
      <c r="AC2186" s="7">
        <f>AB2186-U2186</f>
        <v>1377</v>
      </c>
    </row>
    <row r="2187" spans="1:29" x14ac:dyDescent="0.35">
      <c r="A2187" s="8" t="s">
        <v>4280</v>
      </c>
      <c r="B2187" t="s">
        <v>766</v>
      </c>
      <c r="C2187" t="s">
        <v>2093</v>
      </c>
      <c r="D2187">
        <v>56000</v>
      </c>
      <c r="E2187">
        <v>56000</v>
      </c>
      <c r="F2187">
        <v>1</v>
      </c>
      <c r="G2187">
        <v>3</v>
      </c>
      <c r="H2187" s="4">
        <v>56000</v>
      </c>
      <c r="I2187" s="4">
        <v>168000</v>
      </c>
      <c r="J2187">
        <v>1</v>
      </c>
      <c r="K2187">
        <v>55440</v>
      </c>
      <c r="L2187">
        <v>3</v>
      </c>
      <c r="M2187">
        <v>9</v>
      </c>
      <c r="N2187">
        <v>166320</v>
      </c>
      <c r="O2187">
        <v>498960</v>
      </c>
      <c r="P2187">
        <v>2</v>
      </c>
      <c r="Q2187">
        <v>6</v>
      </c>
      <c r="R2187">
        <v>110320</v>
      </c>
      <c r="S2187">
        <v>330960</v>
      </c>
      <c r="T2187">
        <v>1680</v>
      </c>
      <c r="U2187">
        <v>5040</v>
      </c>
      <c r="V2187">
        <v>3.57142857142857E-3</v>
      </c>
      <c r="W2187" t="s">
        <v>25</v>
      </c>
      <c r="X2187">
        <v>55440</v>
      </c>
      <c r="Y2187" s="6">
        <v>0.03</v>
      </c>
      <c r="Z2187" s="7">
        <f>Y2187*I2187</f>
        <v>5040</v>
      </c>
      <c r="AA2187" s="7">
        <f>Y2187*O2187</f>
        <v>14968.8</v>
      </c>
      <c r="AB2187" s="7">
        <f t="shared" si="34"/>
        <v>9928.7999999999993</v>
      </c>
      <c r="AC2187" s="7">
        <f>AB2187-U2187</f>
        <v>4888.7999999999993</v>
      </c>
    </row>
    <row r="2188" spans="1:29" x14ac:dyDescent="0.35">
      <c r="A2188" s="8" t="s">
        <v>4281</v>
      </c>
      <c r="B2188" t="s">
        <v>767</v>
      </c>
      <c r="C2188" t="s">
        <v>2093</v>
      </c>
      <c r="D2188">
        <v>60000</v>
      </c>
      <c r="E2188">
        <v>60000</v>
      </c>
      <c r="F2188">
        <v>1</v>
      </c>
      <c r="G2188">
        <v>3</v>
      </c>
      <c r="H2188" s="4">
        <v>60000</v>
      </c>
      <c r="I2188" s="4">
        <v>180000</v>
      </c>
      <c r="J2188">
        <v>2</v>
      </c>
      <c r="K2188">
        <v>58800</v>
      </c>
      <c r="L2188">
        <v>2</v>
      </c>
      <c r="M2188">
        <v>6</v>
      </c>
      <c r="N2188">
        <v>117600</v>
      </c>
      <c r="O2188">
        <v>352800</v>
      </c>
      <c r="P2188">
        <v>1</v>
      </c>
      <c r="Q2188">
        <v>3</v>
      </c>
      <c r="R2188">
        <v>57600</v>
      </c>
      <c r="S2188">
        <v>172800</v>
      </c>
      <c r="T2188">
        <v>2400</v>
      </c>
      <c r="U2188">
        <v>7200</v>
      </c>
      <c r="V2188">
        <v>8.3333333333333295E-4</v>
      </c>
      <c r="W2188" t="s">
        <v>40</v>
      </c>
      <c r="X2188">
        <v>58800</v>
      </c>
      <c r="Y2188" s="6">
        <v>0.03</v>
      </c>
      <c r="Z2188" s="7">
        <f>Y2188*I2188</f>
        <v>5400</v>
      </c>
      <c r="AA2188" s="7">
        <f>Y2188*O2188</f>
        <v>10584</v>
      </c>
      <c r="AB2188" s="7">
        <f t="shared" si="34"/>
        <v>5184</v>
      </c>
      <c r="AC2188" s="7">
        <f>AB2188-U2188</f>
        <v>-2016</v>
      </c>
    </row>
    <row r="2189" spans="1:29" x14ac:dyDescent="0.35">
      <c r="A2189" s="8" t="s">
        <v>4282</v>
      </c>
      <c r="B2189" t="s">
        <v>767</v>
      </c>
      <c r="C2189" t="s">
        <v>2093</v>
      </c>
      <c r="D2189">
        <v>40000</v>
      </c>
      <c r="E2189">
        <v>40000</v>
      </c>
      <c r="F2189">
        <v>5</v>
      </c>
      <c r="G2189">
        <v>15</v>
      </c>
      <c r="H2189" s="4">
        <v>200000</v>
      </c>
      <c r="I2189" s="4">
        <v>600000</v>
      </c>
      <c r="J2189">
        <v>1</v>
      </c>
      <c r="K2189">
        <v>39600</v>
      </c>
      <c r="L2189">
        <v>6</v>
      </c>
      <c r="M2189">
        <v>18</v>
      </c>
      <c r="N2189">
        <v>237600</v>
      </c>
      <c r="O2189">
        <v>712800</v>
      </c>
      <c r="P2189">
        <v>1</v>
      </c>
      <c r="Q2189">
        <v>3</v>
      </c>
      <c r="R2189">
        <v>37600</v>
      </c>
      <c r="S2189">
        <v>112800</v>
      </c>
      <c r="T2189">
        <v>2400</v>
      </c>
      <c r="U2189">
        <v>7200</v>
      </c>
      <c r="V2189">
        <v>2.5000000000000001E-3</v>
      </c>
      <c r="W2189" t="s">
        <v>25</v>
      </c>
      <c r="X2189">
        <v>39600</v>
      </c>
      <c r="Y2189" s="6">
        <v>0.03</v>
      </c>
      <c r="Z2189" s="7">
        <f>Y2189*I2189</f>
        <v>18000</v>
      </c>
      <c r="AA2189" s="7">
        <f>Y2189*O2189</f>
        <v>21384</v>
      </c>
      <c r="AB2189" s="7">
        <f t="shared" si="34"/>
        <v>3384</v>
      </c>
      <c r="AC2189" s="7">
        <f>AB2189-U2189</f>
        <v>-3816</v>
      </c>
    </row>
    <row r="2190" spans="1:29" x14ac:dyDescent="0.35">
      <c r="A2190" s="8" t="s">
        <v>4283</v>
      </c>
      <c r="B2190" t="s">
        <v>767</v>
      </c>
      <c r="C2190" t="s">
        <v>2093</v>
      </c>
      <c r="D2190">
        <v>40000</v>
      </c>
      <c r="E2190">
        <v>40000</v>
      </c>
      <c r="F2190">
        <v>2</v>
      </c>
      <c r="G2190">
        <v>6</v>
      </c>
      <c r="H2190" s="4">
        <v>80000</v>
      </c>
      <c r="I2190" s="4">
        <v>240000</v>
      </c>
      <c r="J2190">
        <v>4</v>
      </c>
      <c r="K2190">
        <v>38400</v>
      </c>
      <c r="L2190">
        <v>3</v>
      </c>
      <c r="M2190">
        <v>9</v>
      </c>
      <c r="N2190">
        <v>115200</v>
      </c>
      <c r="O2190">
        <v>345600</v>
      </c>
      <c r="P2190">
        <v>1</v>
      </c>
      <c r="Q2190">
        <v>3</v>
      </c>
      <c r="R2190">
        <v>35200</v>
      </c>
      <c r="S2190">
        <v>105600</v>
      </c>
      <c r="T2190">
        <v>4800</v>
      </c>
      <c r="U2190">
        <v>14400</v>
      </c>
      <c r="V2190">
        <v>6.2500000000000001E-4</v>
      </c>
      <c r="W2190" t="s">
        <v>47</v>
      </c>
      <c r="X2190">
        <v>38400</v>
      </c>
      <c r="Y2190" s="6">
        <v>0.03</v>
      </c>
      <c r="Z2190" s="7">
        <f>Y2190*I2190</f>
        <v>7200</v>
      </c>
      <c r="AA2190" s="7">
        <f>Y2190*O2190</f>
        <v>10368</v>
      </c>
      <c r="AB2190" s="7">
        <f t="shared" si="34"/>
        <v>3168</v>
      </c>
      <c r="AC2190" s="7">
        <f>AB2190-U2190</f>
        <v>-11232</v>
      </c>
    </row>
    <row r="2191" spans="1:29" x14ac:dyDescent="0.35">
      <c r="A2191" s="8" t="s">
        <v>4284</v>
      </c>
      <c r="B2191" t="s">
        <v>767</v>
      </c>
      <c r="C2191" t="s">
        <v>2093</v>
      </c>
      <c r="D2191">
        <v>60000</v>
      </c>
      <c r="E2191">
        <v>60000</v>
      </c>
      <c r="F2191">
        <v>1</v>
      </c>
      <c r="G2191">
        <v>3</v>
      </c>
      <c r="H2191" s="4">
        <v>60000</v>
      </c>
      <c r="I2191" s="4">
        <v>180000</v>
      </c>
      <c r="J2191">
        <v>1</v>
      </c>
      <c r="K2191">
        <v>59400</v>
      </c>
      <c r="L2191">
        <v>2</v>
      </c>
      <c r="M2191">
        <v>6</v>
      </c>
      <c r="N2191">
        <v>118800</v>
      </c>
      <c r="O2191">
        <v>356400</v>
      </c>
      <c r="P2191">
        <v>1</v>
      </c>
      <c r="Q2191">
        <v>3</v>
      </c>
      <c r="R2191">
        <v>58800</v>
      </c>
      <c r="S2191">
        <v>176400</v>
      </c>
      <c r="T2191">
        <v>1200</v>
      </c>
      <c r="U2191">
        <v>3600</v>
      </c>
      <c r="V2191">
        <v>1.6666666666666601E-3</v>
      </c>
      <c r="W2191" t="s">
        <v>25</v>
      </c>
      <c r="X2191">
        <v>59400</v>
      </c>
      <c r="Y2191" s="6">
        <v>0.03</v>
      </c>
      <c r="Z2191" s="7">
        <f>Y2191*I2191</f>
        <v>5400</v>
      </c>
      <c r="AA2191" s="7">
        <f>Y2191*O2191</f>
        <v>10692</v>
      </c>
      <c r="AB2191" s="7">
        <f t="shared" si="34"/>
        <v>5292</v>
      </c>
      <c r="AC2191" s="7">
        <f>AB2191-U2191</f>
        <v>1692</v>
      </c>
    </row>
    <row r="2192" spans="1:29" x14ac:dyDescent="0.35">
      <c r="A2192" s="8" t="s">
        <v>4285</v>
      </c>
      <c r="B2192" t="s">
        <v>767</v>
      </c>
      <c r="C2192" t="s">
        <v>2093</v>
      </c>
      <c r="D2192">
        <v>17500</v>
      </c>
      <c r="E2192">
        <v>17500</v>
      </c>
      <c r="F2192">
        <v>5</v>
      </c>
      <c r="G2192">
        <v>15</v>
      </c>
      <c r="H2192" s="4">
        <v>87500</v>
      </c>
      <c r="I2192" s="4">
        <v>262500</v>
      </c>
      <c r="J2192">
        <v>2</v>
      </c>
      <c r="K2192">
        <v>17150</v>
      </c>
      <c r="L2192">
        <v>6</v>
      </c>
      <c r="M2192">
        <v>18</v>
      </c>
      <c r="N2192">
        <v>102900</v>
      </c>
      <c r="O2192">
        <v>308700</v>
      </c>
      <c r="P2192">
        <v>1</v>
      </c>
      <c r="Q2192">
        <v>3</v>
      </c>
      <c r="R2192">
        <v>15400</v>
      </c>
      <c r="S2192">
        <v>46200</v>
      </c>
      <c r="T2192">
        <v>2100</v>
      </c>
      <c r="U2192">
        <v>6300</v>
      </c>
      <c r="V2192">
        <v>2.8571428571428502E-3</v>
      </c>
      <c r="W2192" t="s">
        <v>40</v>
      </c>
      <c r="X2192">
        <v>17150</v>
      </c>
      <c r="Y2192" s="6">
        <v>0.03</v>
      </c>
      <c r="Z2192" s="7">
        <f>Y2192*I2192</f>
        <v>7875</v>
      </c>
      <c r="AA2192" s="7">
        <f>Y2192*O2192</f>
        <v>9261</v>
      </c>
      <c r="AB2192" s="7">
        <f t="shared" si="34"/>
        <v>1386</v>
      </c>
      <c r="AC2192" s="7">
        <f>AB2192-U2192</f>
        <v>-4914</v>
      </c>
    </row>
    <row r="2193" spans="1:29" x14ac:dyDescent="0.35">
      <c r="A2193" s="8" t="s">
        <v>4286</v>
      </c>
      <c r="B2193" t="s">
        <v>768</v>
      </c>
      <c r="C2193" t="s">
        <v>2093</v>
      </c>
      <c r="D2193">
        <v>9800</v>
      </c>
      <c r="E2193">
        <v>9800</v>
      </c>
      <c r="F2193">
        <v>220</v>
      </c>
      <c r="G2193">
        <v>660</v>
      </c>
      <c r="H2193" s="4">
        <v>2156000</v>
      </c>
      <c r="I2193" s="4">
        <v>6468000</v>
      </c>
      <c r="J2193">
        <v>1</v>
      </c>
      <c r="K2193">
        <v>9702</v>
      </c>
      <c r="L2193">
        <v>253</v>
      </c>
      <c r="M2193">
        <v>759</v>
      </c>
      <c r="N2193">
        <v>2454606</v>
      </c>
      <c r="O2193">
        <v>7363818</v>
      </c>
      <c r="P2193">
        <v>33</v>
      </c>
      <c r="Q2193">
        <v>99</v>
      </c>
      <c r="R2193">
        <v>298606</v>
      </c>
      <c r="S2193">
        <v>895818</v>
      </c>
      <c r="T2193">
        <v>24794</v>
      </c>
      <c r="U2193">
        <v>74382</v>
      </c>
      <c r="V2193">
        <v>0.33673469387755101</v>
      </c>
      <c r="W2193" t="s">
        <v>25</v>
      </c>
      <c r="X2193">
        <v>9700</v>
      </c>
      <c r="Y2193" s="6">
        <v>0.03</v>
      </c>
      <c r="Z2193" s="7">
        <f>Y2193*I2193</f>
        <v>194040</v>
      </c>
      <c r="AA2193" s="7">
        <f>Y2193*O2193</f>
        <v>220914.53999999998</v>
      </c>
      <c r="AB2193" s="7">
        <f t="shared" si="34"/>
        <v>26874.539999999979</v>
      </c>
      <c r="AC2193" s="7">
        <f>AB2193-U2193</f>
        <v>-47507.460000000021</v>
      </c>
    </row>
    <row r="2194" spans="1:29" x14ac:dyDescent="0.35">
      <c r="A2194" s="8" t="s">
        <v>4287</v>
      </c>
      <c r="B2194" t="s">
        <v>768</v>
      </c>
      <c r="C2194" t="s">
        <v>2093</v>
      </c>
      <c r="D2194">
        <v>10900</v>
      </c>
      <c r="E2194">
        <v>10900</v>
      </c>
      <c r="F2194">
        <v>14</v>
      </c>
      <c r="G2194">
        <v>42</v>
      </c>
      <c r="H2194" s="4">
        <v>152600</v>
      </c>
      <c r="I2194" s="4">
        <v>457800</v>
      </c>
      <c r="J2194">
        <v>1</v>
      </c>
      <c r="K2194">
        <v>10791</v>
      </c>
      <c r="L2194">
        <v>21</v>
      </c>
      <c r="M2194">
        <v>63</v>
      </c>
      <c r="N2194">
        <v>226611</v>
      </c>
      <c r="O2194">
        <v>679833</v>
      </c>
      <c r="P2194">
        <v>7</v>
      </c>
      <c r="Q2194">
        <v>21</v>
      </c>
      <c r="R2194">
        <v>74011</v>
      </c>
      <c r="S2194">
        <v>222033</v>
      </c>
      <c r="T2194">
        <v>2289</v>
      </c>
      <c r="U2194">
        <v>6867</v>
      </c>
      <c r="V2194">
        <v>6.4220183486238494E-2</v>
      </c>
      <c r="W2194" t="s">
        <v>25</v>
      </c>
      <c r="X2194">
        <v>10790</v>
      </c>
      <c r="Y2194" s="6">
        <v>0.03</v>
      </c>
      <c r="Z2194" s="7">
        <f>Y2194*I2194</f>
        <v>13734</v>
      </c>
      <c r="AA2194" s="7">
        <f>Y2194*O2194</f>
        <v>20394.989999999998</v>
      </c>
      <c r="AB2194" s="7">
        <f t="shared" si="34"/>
        <v>6660.989999999998</v>
      </c>
      <c r="AC2194" s="7">
        <f>AB2194-U2194</f>
        <v>-206.01000000000204</v>
      </c>
    </row>
    <row r="2195" spans="1:29" x14ac:dyDescent="0.35">
      <c r="A2195" s="8" t="s">
        <v>4288</v>
      </c>
      <c r="B2195" t="s">
        <v>769</v>
      </c>
      <c r="C2195" t="s">
        <v>46</v>
      </c>
      <c r="D2195">
        <v>19000</v>
      </c>
      <c r="E2195">
        <v>19000</v>
      </c>
      <c r="F2195">
        <v>13</v>
      </c>
      <c r="G2195">
        <v>39</v>
      </c>
      <c r="H2195" s="4">
        <v>247000</v>
      </c>
      <c r="I2195" s="4">
        <v>741000</v>
      </c>
      <c r="J2195">
        <v>1</v>
      </c>
      <c r="K2195">
        <v>18810</v>
      </c>
      <c r="L2195">
        <v>33</v>
      </c>
      <c r="M2195">
        <v>99</v>
      </c>
      <c r="N2195">
        <v>620730</v>
      </c>
      <c r="O2195">
        <v>1862190</v>
      </c>
      <c r="P2195">
        <v>20</v>
      </c>
      <c r="Q2195">
        <v>60</v>
      </c>
      <c r="R2195">
        <v>373730</v>
      </c>
      <c r="S2195">
        <v>1121190</v>
      </c>
      <c r="T2195">
        <v>6270</v>
      </c>
      <c r="U2195">
        <v>18810</v>
      </c>
      <c r="V2195">
        <v>0.105263157894736</v>
      </c>
      <c r="W2195" t="s">
        <v>25</v>
      </c>
      <c r="X2195">
        <v>18810</v>
      </c>
      <c r="Y2195" s="6">
        <v>0</v>
      </c>
      <c r="Z2195" s="7">
        <f>Y2195*I2195</f>
        <v>0</v>
      </c>
      <c r="AA2195" s="7">
        <f>Y2195*O2195</f>
        <v>0</v>
      </c>
      <c r="AB2195" s="7">
        <f t="shared" si="34"/>
        <v>0</v>
      </c>
      <c r="AC2195" s="7">
        <f>AB2195-U2195</f>
        <v>-18810</v>
      </c>
    </row>
    <row r="2196" spans="1:29" x14ac:dyDescent="0.35">
      <c r="A2196" s="8" t="s">
        <v>4289</v>
      </c>
      <c r="B2196" t="s">
        <v>770</v>
      </c>
      <c r="C2196" t="s">
        <v>2093</v>
      </c>
      <c r="D2196">
        <v>45000</v>
      </c>
      <c r="E2196">
        <v>45000</v>
      </c>
      <c r="F2196">
        <v>2</v>
      </c>
      <c r="G2196">
        <v>6</v>
      </c>
      <c r="H2196" s="4">
        <v>90000</v>
      </c>
      <c r="I2196" s="4">
        <v>270000</v>
      </c>
      <c r="J2196">
        <v>15</v>
      </c>
      <c r="K2196">
        <v>38250</v>
      </c>
      <c r="L2196">
        <v>3</v>
      </c>
      <c r="M2196">
        <v>9</v>
      </c>
      <c r="N2196">
        <v>114750</v>
      </c>
      <c r="O2196">
        <v>344250</v>
      </c>
      <c r="P2196">
        <v>1</v>
      </c>
      <c r="Q2196">
        <v>3</v>
      </c>
      <c r="R2196">
        <v>24750</v>
      </c>
      <c r="S2196">
        <v>74250</v>
      </c>
      <c r="T2196">
        <v>20250</v>
      </c>
      <c r="U2196">
        <v>60750</v>
      </c>
      <c r="V2196">
        <v>1.4814814814814801E-4</v>
      </c>
      <c r="W2196" t="s">
        <v>131</v>
      </c>
      <c r="X2196">
        <v>38250</v>
      </c>
      <c r="Y2196" s="6">
        <v>0.03</v>
      </c>
      <c r="Z2196" s="7">
        <f>Y2196*I2196</f>
        <v>8100</v>
      </c>
      <c r="AA2196" s="7">
        <f>Y2196*O2196</f>
        <v>10327.5</v>
      </c>
      <c r="AB2196" s="7">
        <f t="shared" si="34"/>
        <v>2227.5</v>
      </c>
      <c r="AC2196" s="7">
        <f>AB2196-U2196</f>
        <v>-58522.5</v>
      </c>
    </row>
    <row r="2197" spans="1:29" x14ac:dyDescent="0.35">
      <c r="A2197" s="8" t="s">
        <v>4290</v>
      </c>
      <c r="B2197" t="s">
        <v>771</v>
      </c>
      <c r="C2197" t="s">
        <v>2093</v>
      </c>
      <c r="D2197">
        <v>60000</v>
      </c>
      <c r="E2197">
        <v>60000</v>
      </c>
      <c r="F2197">
        <v>2</v>
      </c>
      <c r="G2197">
        <v>6</v>
      </c>
      <c r="H2197" s="4">
        <v>120000</v>
      </c>
      <c r="I2197" s="4">
        <v>360000</v>
      </c>
      <c r="J2197">
        <v>1</v>
      </c>
      <c r="K2197">
        <v>59400</v>
      </c>
      <c r="L2197">
        <v>3</v>
      </c>
      <c r="M2197">
        <v>9</v>
      </c>
      <c r="N2197">
        <v>178200</v>
      </c>
      <c r="O2197">
        <v>534600</v>
      </c>
      <c r="P2197">
        <v>1</v>
      </c>
      <c r="Q2197">
        <v>3</v>
      </c>
      <c r="R2197">
        <v>58200</v>
      </c>
      <c r="S2197">
        <v>174600</v>
      </c>
      <c r="T2197">
        <v>1800</v>
      </c>
      <c r="U2197">
        <v>5400</v>
      </c>
      <c r="V2197">
        <v>1.6666666666666601E-3</v>
      </c>
      <c r="W2197" t="s">
        <v>25</v>
      </c>
      <c r="X2197">
        <v>59400</v>
      </c>
      <c r="Y2197" s="6">
        <v>0.03</v>
      </c>
      <c r="Z2197" s="7">
        <f>Y2197*I2197</f>
        <v>10800</v>
      </c>
      <c r="AA2197" s="7">
        <f>Y2197*O2197</f>
        <v>16038</v>
      </c>
      <c r="AB2197" s="7">
        <f t="shared" si="34"/>
        <v>5238</v>
      </c>
      <c r="AC2197" s="7">
        <f>AB2197-U2197</f>
        <v>-162</v>
      </c>
    </row>
    <row r="2198" spans="1:29" x14ac:dyDescent="0.35">
      <c r="A2198" s="8" t="s">
        <v>4291</v>
      </c>
      <c r="B2198" t="s">
        <v>772</v>
      </c>
      <c r="C2198" t="s">
        <v>2093</v>
      </c>
      <c r="D2198">
        <v>180000</v>
      </c>
      <c r="E2198">
        <v>180000</v>
      </c>
      <c r="F2198">
        <v>2</v>
      </c>
      <c r="G2198">
        <v>6</v>
      </c>
      <c r="H2198" s="4">
        <v>360000</v>
      </c>
      <c r="I2198" s="4">
        <v>1080000</v>
      </c>
      <c r="J2198">
        <v>1</v>
      </c>
      <c r="K2198">
        <v>178200</v>
      </c>
      <c r="L2198">
        <v>7</v>
      </c>
      <c r="M2198">
        <v>21</v>
      </c>
      <c r="N2198">
        <v>1247400</v>
      </c>
      <c r="O2198">
        <v>3742200</v>
      </c>
      <c r="P2198">
        <v>5</v>
      </c>
      <c r="Q2198">
        <v>15</v>
      </c>
      <c r="R2198">
        <v>887400</v>
      </c>
      <c r="S2198">
        <v>2662200</v>
      </c>
      <c r="T2198">
        <v>12600</v>
      </c>
      <c r="U2198">
        <v>37800</v>
      </c>
      <c r="V2198">
        <v>2.7777777777777701E-3</v>
      </c>
      <c r="W2198" t="s">
        <v>25</v>
      </c>
      <c r="X2198">
        <v>178200</v>
      </c>
      <c r="Y2198" s="6">
        <v>0.03</v>
      </c>
      <c r="Z2198" s="7">
        <f>Y2198*I2198</f>
        <v>32400</v>
      </c>
      <c r="AA2198" s="7">
        <f>Y2198*O2198</f>
        <v>112266</v>
      </c>
      <c r="AB2198" s="7">
        <f t="shared" si="34"/>
        <v>79866</v>
      </c>
      <c r="AC2198" s="7">
        <f>AB2198-U2198</f>
        <v>42066</v>
      </c>
    </row>
    <row r="2199" spans="1:29" x14ac:dyDescent="0.35">
      <c r="A2199" s="8" t="s">
        <v>4292</v>
      </c>
      <c r="B2199" t="s">
        <v>773</v>
      </c>
      <c r="C2199" t="s">
        <v>2093</v>
      </c>
      <c r="D2199">
        <v>140000</v>
      </c>
      <c r="E2199">
        <v>140000</v>
      </c>
      <c r="F2199">
        <v>4</v>
      </c>
      <c r="G2199">
        <v>12</v>
      </c>
      <c r="H2199" s="4">
        <v>560000</v>
      </c>
      <c r="I2199" s="4">
        <v>1680000</v>
      </c>
      <c r="J2199">
        <v>1</v>
      </c>
      <c r="K2199">
        <v>138600</v>
      </c>
      <c r="L2199">
        <v>6</v>
      </c>
      <c r="M2199">
        <v>18</v>
      </c>
      <c r="N2199">
        <v>831600</v>
      </c>
      <c r="O2199">
        <v>2494800</v>
      </c>
      <c r="P2199">
        <v>2</v>
      </c>
      <c r="Q2199">
        <v>6</v>
      </c>
      <c r="R2199">
        <v>271600</v>
      </c>
      <c r="S2199">
        <v>814800</v>
      </c>
      <c r="T2199">
        <v>8400</v>
      </c>
      <c r="U2199">
        <v>25200</v>
      </c>
      <c r="V2199">
        <v>1.4285714285714199E-3</v>
      </c>
      <c r="W2199" t="s">
        <v>25</v>
      </c>
      <c r="X2199">
        <v>138600</v>
      </c>
      <c r="Y2199" s="6">
        <v>0.03</v>
      </c>
      <c r="Z2199" s="7">
        <f>Y2199*I2199</f>
        <v>50400</v>
      </c>
      <c r="AA2199" s="7">
        <f>Y2199*O2199</f>
        <v>74844</v>
      </c>
      <c r="AB2199" s="7">
        <f t="shared" si="34"/>
        <v>24444</v>
      </c>
      <c r="AC2199" s="7">
        <f>AB2199-U2199</f>
        <v>-756</v>
      </c>
    </row>
    <row r="2200" spans="1:29" x14ac:dyDescent="0.35">
      <c r="A2200" s="8" t="s">
        <v>4293</v>
      </c>
      <c r="B2200" t="s">
        <v>67</v>
      </c>
      <c r="C2200" t="s">
        <v>2093</v>
      </c>
      <c r="D2200">
        <v>100000</v>
      </c>
      <c r="E2200">
        <v>100000</v>
      </c>
      <c r="F2200">
        <v>5</v>
      </c>
      <c r="G2200">
        <v>15</v>
      </c>
      <c r="H2200" s="4">
        <v>500000</v>
      </c>
      <c r="I2200" s="4">
        <v>1500000</v>
      </c>
      <c r="J2200">
        <v>1</v>
      </c>
      <c r="K2200">
        <v>99000</v>
      </c>
      <c r="L2200">
        <v>27</v>
      </c>
      <c r="M2200">
        <v>81</v>
      </c>
      <c r="N2200">
        <v>2673000</v>
      </c>
      <c r="O2200">
        <v>8019000</v>
      </c>
      <c r="P2200">
        <v>22</v>
      </c>
      <c r="Q2200">
        <v>66</v>
      </c>
      <c r="R2200">
        <v>2173000</v>
      </c>
      <c r="S2200">
        <v>6519000</v>
      </c>
      <c r="T2200">
        <v>27000</v>
      </c>
      <c r="U2200">
        <v>81000</v>
      </c>
      <c r="V2200">
        <v>2.1999999999999999E-2</v>
      </c>
      <c r="W2200" t="s">
        <v>25</v>
      </c>
      <c r="X2200">
        <v>99000</v>
      </c>
      <c r="Y2200" s="6">
        <v>0.03</v>
      </c>
      <c r="Z2200" s="7">
        <f>Y2200*I2200</f>
        <v>45000</v>
      </c>
      <c r="AA2200" s="7">
        <f>Y2200*O2200</f>
        <v>240570</v>
      </c>
      <c r="AB2200" s="7">
        <f t="shared" si="34"/>
        <v>195570</v>
      </c>
      <c r="AC2200" s="7">
        <f>AB2200-U2200</f>
        <v>114570</v>
      </c>
    </row>
    <row r="2201" spans="1:29" x14ac:dyDescent="0.35">
      <c r="A2201" s="8" t="s">
        <v>4294</v>
      </c>
      <c r="B2201" t="s">
        <v>91</v>
      </c>
      <c r="C2201" t="s">
        <v>2093</v>
      </c>
      <c r="D2201">
        <v>2700</v>
      </c>
      <c r="E2201">
        <v>2700</v>
      </c>
      <c r="F2201">
        <v>9</v>
      </c>
      <c r="G2201">
        <v>27</v>
      </c>
      <c r="H2201" s="4">
        <v>24300</v>
      </c>
      <c r="I2201" s="4">
        <v>72900</v>
      </c>
      <c r="J2201">
        <v>1</v>
      </c>
      <c r="K2201">
        <v>2673</v>
      </c>
      <c r="L2201">
        <v>20</v>
      </c>
      <c r="M2201">
        <v>60</v>
      </c>
      <c r="N2201">
        <v>53460</v>
      </c>
      <c r="O2201">
        <v>160380</v>
      </c>
      <c r="P2201">
        <v>11</v>
      </c>
      <c r="Q2201">
        <v>33</v>
      </c>
      <c r="R2201">
        <v>29160</v>
      </c>
      <c r="S2201">
        <v>87480</v>
      </c>
      <c r="T2201">
        <v>540</v>
      </c>
      <c r="U2201">
        <v>1620</v>
      </c>
      <c r="V2201">
        <v>0.407407407407407</v>
      </c>
      <c r="W2201" t="s">
        <v>25</v>
      </c>
      <c r="X2201">
        <v>2670</v>
      </c>
      <c r="Y2201" s="6">
        <v>0.03</v>
      </c>
      <c r="Z2201" s="7">
        <f>Y2201*I2201</f>
        <v>2187</v>
      </c>
      <c r="AA2201" s="7">
        <f>Y2201*O2201</f>
        <v>4811.3999999999996</v>
      </c>
      <c r="AB2201" s="7">
        <f t="shared" si="34"/>
        <v>2624.3999999999996</v>
      </c>
      <c r="AC2201" s="7">
        <f>AB2201-U2201</f>
        <v>1004.3999999999996</v>
      </c>
    </row>
    <row r="2202" spans="1:29" x14ac:dyDescent="0.35">
      <c r="A2202" s="8" t="s">
        <v>4295</v>
      </c>
      <c r="B2202" t="s">
        <v>67</v>
      </c>
      <c r="C2202" t="s">
        <v>2093</v>
      </c>
      <c r="D2202">
        <v>4250</v>
      </c>
      <c r="E2202">
        <v>4250</v>
      </c>
      <c r="F2202">
        <v>39</v>
      </c>
      <c r="G2202">
        <v>117</v>
      </c>
      <c r="H2202" s="4">
        <v>165750</v>
      </c>
      <c r="I2202" s="4">
        <v>497250</v>
      </c>
      <c r="J2202">
        <v>1</v>
      </c>
      <c r="K2202">
        <v>4207.5</v>
      </c>
      <c r="L2202">
        <v>61</v>
      </c>
      <c r="M2202">
        <v>183</v>
      </c>
      <c r="N2202">
        <v>256657.5</v>
      </c>
      <c r="O2202">
        <v>769972.5</v>
      </c>
      <c r="P2202">
        <v>22</v>
      </c>
      <c r="Q2202">
        <v>66</v>
      </c>
      <c r="R2202">
        <v>90907.5</v>
      </c>
      <c r="S2202">
        <v>272722.5</v>
      </c>
      <c r="T2202">
        <v>2592.5</v>
      </c>
      <c r="U2202">
        <v>7777.5</v>
      </c>
      <c r="V2202">
        <v>0.51764705882352902</v>
      </c>
      <c r="W2202" t="s">
        <v>25</v>
      </c>
      <c r="X2202">
        <v>4210</v>
      </c>
      <c r="Y2202" s="6">
        <v>0.03</v>
      </c>
      <c r="Z2202" s="7">
        <f>Y2202*I2202</f>
        <v>14917.5</v>
      </c>
      <c r="AA2202" s="7">
        <f>Y2202*O2202</f>
        <v>23099.174999999999</v>
      </c>
      <c r="AB2202" s="7">
        <f t="shared" si="34"/>
        <v>8181.6749999999993</v>
      </c>
      <c r="AC2202" s="7">
        <f>AB2202-U2202</f>
        <v>404.17499999999927</v>
      </c>
    </row>
    <row r="2203" spans="1:29" x14ac:dyDescent="0.35">
      <c r="A2203" s="8" t="s">
        <v>4296</v>
      </c>
      <c r="B2203" t="s">
        <v>762</v>
      </c>
      <c r="C2203" t="s">
        <v>2093</v>
      </c>
      <c r="D2203">
        <v>10000</v>
      </c>
      <c r="E2203">
        <v>10000</v>
      </c>
      <c r="F2203">
        <v>5</v>
      </c>
      <c r="G2203">
        <v>15</v>
      </c>
      <c r="H2203" s="4">
        <v>50000</v>
      </c>
      <c r="I2203" s="4">
        <v>150000</v>
      </c>
      <c r="J2203">
        <v>1</v>
      </c>
      <c r="K2203">
        <v>9900</v>
      </c>
      <c r="L2203">
        <v>16</v>
      </c>
      <c r="M2203">
        <v>48</v>
      </c>
      <c r="N2203">
        <v>158400</v>
      </c>
      <c r="O2203">
        <v>475200</v>
      </c>
      <c r="P2203">
        <v>11</v>
      </c>
      <c r="Q2203">
        <v>33</v>
      </c>
      <c r="R2203">
        <v>108400</v>
      </c>
      <c r="S2203">
        <v>325200</v>
      </c>
      <c r="T2203">
        <v>1600</v>
      </c>
      <c r="U2203">
        <v>4800</v>
      </c>
      <c r="V2203">
        <v>0.11</v>
      </c>
      <c r="W2203" t="s">
        <v>25</v>
      </c>
      <c r="X2203">
        <v>9900</v>
      </c>
      <c r="Y2203" s="6">
        <v>0.03</v>
      </c>
      <c r="Z2203" s="7">
        <f>Y2203*I2203</f>
        <v>4500</v>
      </c>
      <c r="AA2203" s="7">
        <f>Y2203*O2203</f>
        <v>14256</v>
      </c>
      <c r="AB2203" s="7">
        <f t="shared" si="34"/>
        <v>9756</v>
      </c>
      <c r="AC2203" s="7">
        <f>AB2203-U2203</f>
        <v>4956</v>
      </c>
    </row>
    <row r="2204" spans="1:29" x14ac:dyDescent="0.35">
      <c r="A2204" s="8" t="s">
        <v>4297</v>
      </c>
      <c r="B2204" t="s">
        <v>109</v>
      </c>
      <c r="C2204" t="s">
        <v>2093</v>
      </c>
      <c r="D2204">
        <v>17000</v>
      </c>
      <c r="E2204">
        <v>17000</v>
      </c>
      <c r="F2204">
        <v>12</v>
      </c>
      <c r="G2204">
        <v>36</v>
      </c>
      <c r="H2204" s="4">
        <v>204000</v>
      </c>
      <c r="I2204" s="4">
        <v>612000</v>
      </c>
      <c r="J2204">
        <v>1</v>
      </c>
      <c r="K2204">
        <v>16830</v>
      </c>
      <c r="L2204">
        <v>14</v>
      </c>
      <c r="M2204">
        <v>42</v>
      </c>
      <c r="N2204">
        <v>235620</v>
      </c>
      <c r="O2204">
        <v>706860</v>
      </c>
      <c r="P2204">
        <v>2</v>
      </c>
      <c r="Q2204">
        <v>6</v>
      </c>
      <c r="R2204">
        <v>31620</v>
      </c>
      <c r="S2204">
        <v>94860</v>
      </c>
      <c r="T2204">
        <v>2380</v>
      </c>
      <c r="U2204">
        <v>7140</v>
      </c>
      <c r="V2204">
        <v>1.1764705882352899E-2</v>
      </c>
      <c r="W2204" t="s">
        <v>25</v>
      </c>
      <c r="X2204">
        <v>16830</v>
      </c>
      <c r="Y2204" s="6">
        <v>0.03</v>
      </c>
      <c r="Z2204" s="7">
        <f>Y2204*I2204</f>
        <v>18360</v>
      </c>
      <c r="AA2204" s="7">
        <f>Y2204*O2204</f>
        <v>21205.8</v>
      </c>
      <c r="AB2204" s="7">
        <f t="shared" si="34"/>
        <v>2845.7999999999993</v>
      </c>
      <c r="AC2204" s="7">
        <f>AB2204-U2204</f>
        <v>-4294.2000000000007</v>
      </c>
    </row>
    <row r="2205" spans="1:29" x14ac:dyDescent="0.35">
      <c r="A2205" s="8" t="s">
        <v>4298</v>
      </c>
      <c r="B2205" t="s">
        <v>43</v>
      </c>
      <c r="C2205" t="s">
        <v>2093</v>
      </c>
      <c r="D2205">
        <v>10550</v>
      </c>
      <c r="E2205">
        <v>10550</v>
      </c>
      <c r="F2205">
        <v>3</v>
      </c>
      <c r="G2205">
        <v>9</v>
      </c>
      <c r="H2205" s="4">
        <v>31650</v>
      </c>
      <c r="I2205" s="4">
        <v>94950</v>
      </c>
      <c r="J2205">
        <v>2</v>
      </c>
      <c r="K2205">
        <v>10339</v>
      </c>
      <c r="L2205">
        <v>4</v>
      </c>
      <c r="M2205">
        <v>12</v>
      </c>
      <c r="N2205">
        <v>41356</v>
      </c>
      <c r="O2205">
        <v>124068</v>
      </c>
      <c r="P2205">
        <v>1</v>
      </c>
      <c r="Q2205">
        <v>3</v>
      </c>
      <c r="R2205">
        <v>9706</v>
      </c>
      <c r="S2205">
        <v>29118</v>
      </c>
      <c r="T2205">
        <v>844</v>
      </c>
      <c r="U2205">
        <v>2532</v>
      </c>
      <c r="V2205">
        <v>4.7393364928909904E-3</v>
      </c>
      <c r="W2205" t="s">
        <v>40</v>
      </c>
      <c r="X2205">
        <v>10340</v>
      </c>
      <c r="Y2205" s="6">
        <v>0.03</v>
      </c>
      <c r="Z2205" s="7">
        <f>Y2205*I2205</f>
        <v>2848.5</v>
      </c>
      <c r="AA2205" s="7">
        <f>Y2205*O2205</f>
        <v>3722.04</v>
      </c>
      <c r="AB2205" s="7">
        <f t="shared" si="34"/>
        <v>873.54</v>
      </c>
      <c r="AC2205" s="7">
        <f>AB2205-U2205</f>
        <v>-1658.46</v>
      </c>
    </row>
    <row r="2206" spans="1:29" x14ac:dyDescent="0.35">
      <c r="A2206" s="8" t="s">
        <v>4299</v>
      </c>
      <c r="B2206" t="s">
        <v>90</v>
      </c>
      <c r="C2206" t="s">
        <v>2093</v>
      </c>
      <c r="D2206">
        <v>4300</v>
      </c>
      <c r="E2206">
        <v>4300</v>
      </c>
      <c r="F2206">
        <v>28</v>
      </c>
      <c r="G2206">
        <v>84</v>
      </c>
      <c r="H2206" s="4">
        <v>120400</v>
      </c>
      <c r="I2206" s="4">
        <v>361200</v>
      </c>
      <c r="J2206">
        <v>1</v>
      </c>
      <c r="K2206">
        <v>4257</v>
      </c>
      <c r="L2206">
        <v>98</v>
      </c>
      <c r="M2206">
        <v>294</v>
      </c>
      <c r="N2206">
        <v>417186</v>
      </c>
      <c r="O2206">
        <v>1251558</v>
      </c>
      <c r="P2206">
        <v>70</v>
      </c>
      <c r="Q2206">
        <v>210</v>
      </c>
      <c r="R2206">
        <v>296786</v>
      </c>
      <c r="S2206">
        <v>890358</v>
      </c>
      <c r="T2206">
        <v>4214</v>
      </c>
      <c r="U2206">
        <v>12642</v>
      </c>
      <c r="V2206">
        <v>1.6279069767441801</v>
      </c>
      <c r="W2206" t="s">
        <v>25</v>
      </c>
      <c r="X2206">
        <v>4260</v>
      </c>
      <c r="Y2206" s="6">
        <v>0.03</v>
      </c>
      <c r="Z2206" s="7">
        <f>Y2206*I2206</f>
        <v>10836</v>
      </c>
      <c r="AA2206" s="7">
        <f>Y2206*O2206</f>
        <v>37546.74</v>
      </c>
      <c r="AB2206" s="7">
        <f t="shared" si="34"/>
        <v>26710.739999999998</v>
      </c>
      <c r="AC2206" s="7">
        <f>AB2206-U2206</f>
        <v>14068.739999999998</v>
      </c>
    </row>
    <row r="2207" spans="1:29" x14ac:dyDescent="0.35">
      <c r="A2207" s="8" t="s">
        <v>4300</v>
      </c>
      <c r="B2207" t="s">
        <v>90</v>
      </c>
      <c r="C2207" t="s">
        <v>2093</v>
      </c>
      <c r="D2207">
        <v>4300</v>
      </c>
      <c r="E2207">
        <v>4300</v>
      </c>
      <c r="F2207">
        <v>38</v>
      </c>
      <c r="G2207">
        <v>114</v>
      </c>
      <c r="H2207" s="4">
        <v>163400</v>
      </c>
      <c r="I2207" s="4">
        <v>490200</v>
      </c>
      <c r="J2207">
        <v>1</v>
      </c>
      <c r="K2207">
        <v>4257</v>
      </c>
      <c r="L2207">
        <v>88</v>
      </c>
      <c r="M2207">
        <v>264</v>
      </c>
      <c r="N2207">
        <v>374616</v>
      </c>
      <c r="O2207">
        <v>1123848</v>
      </c>
      <c r="P2207">
        <v>50</v>
      </c>
      <c r="Q2207">
        <v>150</v>
      </c>
      <c r="R2207">
        <v>211216</v>
      </c>
      <c r="S2207">
        <v>633648</v>
      </c>
      <c r="T2207">
        <v>3784</v>
      </c>
      <c r="U2207">
        <v>11352</v>
      </c>
      <c r="V2207">
        <v>1.16279069767441</v>
      </c>
      <c r="W2207" t="s">
        <v>25</v>
      </c>
      <c r="X2207">
        <v>4260</v>
      </c>
      <c r="Y2207" s="6">
        <v>0.03</v>
      </c>
      <c r="Z2207" s="7">
        <f>Y2207*I2207</f>
        <v>14706</v>
      </c>
      <c r="AA2207" s="7">
        <f>Y2207*O2207</f>
        <v>33715.440000000002</v>
      </c>
      <c r="AB2207" s="7">
        <f t="shared" si="34"/>
        <v>19009.440000000002</v>
      </c>
      <c r="AC2207" s="7">
        <f>AB2207-U2207</f>
        <v>7657.4400000000023</v>
      </c>
    </row>
    <row r="2208" spans="1:29" x14ac:dyDescent="0.35">
      <c r="A2208" s="8" t="s">
        <v>4301</v>
      </c>
      <c r="B2208" t="s">
        <v>90</v>
      </c>
      <c r="C2208" t="s">
        <v>2093</v>
      </c>
      <c r="D2208">
        <v>2600</v>
      </c>
      <c r="E2208">
        <v>2600</v>
      </c>
      <c r="F2208">
        <v>9</v>
      </c>
      <c r="G2208">
        <v>27</v>
      </c>
      <c r="H2208" s="4">
        <v>23400</v>
      </c>
      <c r="I2208" s="4">
        <v>70200</v>
      </c>
      <c r="J2208">
        <v>1</v>
      </c>
      <c r="K2208">
        <v>2574</v>
      </c>
      <c r="L2208">
        <v>26</v>
      </c>
      <c r="M2208">
        <v>78</v>
      </c>
      <c r="N2208">
        <v>66924</v>
      </c>
      <c r="O2208">
        <v>200772</v>
      </c>
      <c r="P2208">
        <v>17</v>
      </c>
      <c r="Q2208">
        <v>51</v>
      </c>
      <c r="R2208">
        <v>43524</v>
      </c>
      <c r="S2208">
        <v>130572</v>
      </c>
      <c r="T2208">
        <v>676</v>
      </c>
      <c r="U2208">
        <v>2028</v>
      </c>
      <c r="V2208">
        <v>0.65384615384615297</v>
      </c>
      <c r="W2208" t="s">
        <v>25</v>
      </c>
      <c r="X2208">
        <v>2570</v>
      </c>
      <c r="Y2208" s="6">
        <v>0.03</v>
      </c>
      <c r="Z2208" s="7">
        <f>Y2208*I2208</f>
        <v>2106</v>
      </c>
      <c r="AA2208" s="7">
        <f>Y2208*O2208</f>
        <v>6023.16</v>
      </c>
      <c r="AB2208" s="7">
        <f t="shared" si="34"/>
        <v>3917.16</v>
      </c>
      <c r="AC2208" s="7">
        <f>AB2208-U2208</f>
        <v>1889.1599999999999</v>
      </c>
    </row>
    <row r="2209" spans="1:29" x14ac:dyDescent="0.35">
      <c r="A2209" s="8" t="s">
        <v>4302</v>
      </c>
      <c r="B2209" t="s">
        <v>121</v>
      </c>
      <c r="C2209" t="s">
        <v>2093</v>
      </c>
      <c r="D2209">
        <v>8900</v>
      </c>
      <c r="E2209">
        <v>8900</v>
      </c>
      <c r="F2209">
        <v>37</v>
      </c>
      <c r="G2209">
        <v>111</v>
      </c>
      <c r="H2209" s="4">
        <v>329300</v>
      </c>
      <c r="I2209" s="4">
        <v>987900</v>
      </c>
      <c r="J2209">
        <v>1</v>
      </c>
      <c r="K2209">
        <v>8811</v>
      </c>
      <c r="L2209">
        <v>58</v>
      </c>
      <c r="M2209">
        <v>174</v>
      </c>
      <c r="N2209">
        <v>511038</v>
      </c>
      <c r="O2209">
        <v>1533114</v>
      </c>
      <c r="P2209">
        <v>21</v>
      </c>
      <c r="Q2209">
        <v>63</v>
      </c>
      <c r="R2209">
        <v>181738</v>
      </c>
      <c r="S2209">
        <v>545214</v>
      </c>
      <c r="T2209">
        <v>5162</v>
      </c>
      <c r="U2209">
        <v>15486</v>
      </c>
      <c r="V2209">
        <v>0.235955056179775</v>
      </c>
      <c r="W2209" t="s">
        <v>25</v>
      </c>
      <c r="X2209">
        <v>8810</v>
      </c>
      <c r="Y2209" s="6">
        <v>0.03</v>
      </c>
      <c r="Z2209" s="7">
        <f>Y2209*I2209</f>
        <v>29637</v>
      </c>
      <c r="AA2209" s="7">
        <f>Y2209*O2209</f>
        <v>45993.42</v>
      </c>
      <c r="AB2209" s="7">
        <f t="shared" si="34"/>
        <v>16356.419999999998</v>
      </c>
      <c r="AC2209" s="7">
        <f>AB2209-U2209</f>
        <v>870.41999999999825</v>
      </c>
    </row>
    <row r="2210" spans="1:29" x14ac:dyDescent="0.35">
      <c r="A2210" s="8" t="s">
        <v>4303</v>
      </c>
      <c r="B2210" t="s">
        <v>61</v>
      </c>
      <c r="C2210" t="s">
        <v>2093</v>
      </c>
      <c r="D2210">
        <v>7200</v>
      </c>
      <c r="E2210">
        <v>7200</v>
      </c>
      <c r="F2210">
        <v>3</v>
      </c>
      <c r="G2210">
        <v>9</v>
      </c>
      <c r="H2210" s="4">
        <v>21600</v>
      </c>
      <c r="I2210" s="4">
        <v>64800</v>
      </c>
      <c r="J2210">
        <v>1</v>
      </c>
      <c r="K2210">
        <v>7128</v>
      </c>
      <c r="L2210">
        <v>8</v>
      </c>
      <c r="M2210">
        <v>24</v>
      </c>
      <c r="N2210">
        <v>57024</v>
      </c>
      <c r="O2210">
        <v>171072</v>
      </c>
      <c r="P2210">
        <v>5</v>
      </c>
      <c r="Q2210">
        <v>15</v>
      </c>
      <c r="R2210">
        <v>35424</v>
      </c>
      <c r="S2210">
        <v>106272</v>
      </c>
      <c r="T2210">
        <v>576</v>
      </c>
      <c r="U2210">
        <v>1728</v>
      </c>
      <c r="V2210">
        <v>6.9444444444444406E-2</v>
      </c>
      <c r="W2210" t="s">
        <v>25</v>
      </c>
      <c r="X2210">
        <v>7130</v>
      </c>
      <c r="Y2210" s="6">
        <v>0.03</v>
      </c>
      <c r="Z2210" s="7">
        <f>Y2210*I2210</f>
        <v>1944</v>
      </c>
      <c r="AA2210" s="7">
        <f>Y2210*O2210</f>
        <v>5132.16</v>
      </c>
      <c r="AB2210" s="7">
        <f t="shared" si="34"/>
        <v>3188.16</v>
      </c>
      <c r="AC2210" s="7">
        <f>AB2210-U2210</f>
        <v>1460.1599999999999</v>
      </c>
    </row>
    <row r="2211" spans="1:29" x14ac:dyDescent="0.35">
      <c r="A2211" s="8" t="s">
        <v>4304</v>
      </c>
      <c r="B2211" t="s">
        <v>61</v>
      </c>
      <c r="C2211" t="s">
        <v>2093</v>
      </c>
      <c r="D2211">
        <v>14400</v>
      </c>
      <c r="E2211">
        <v>14400</v>
      </c>
      <c r="F2211">
        <v>3</v>
      </c>
      <c r="G2211">
        <v>9</v>
      </c>
      <c r="H2211" s="4">
        <v>43200</v>
      </c>
      <c r="I2211" s="4">
        <v>129600</v>
      </c>
      <c r="J2211">
        <v>1</v>
      </c>
      <c r="K2211">
        <v>14256</v>
      </c>
      <c r="L2211">
        <v>6</v>
      </c>
      <c r="M2211">
        <v>18</v>
      </c>
      <c r="N2211">
        <v>85536</v>
      </c>
      <c r="O2211">
        <v>256608</v>
      </c>
      <c r="P2211">
        <v>3</v>
      </c>
      <c r="Q2211">
        <v>9</v>
      </c>
      <c r="R2211">
        <v>42336</v>
      </c>
      <c r="S2211">
        <v>127008</v>
      </c>
      <c r="T2211">
        <v>864</v>
      </c>
      <c r="U2211">
        <v>2592</v>
      </c>
      <c r="V2211">
        <v>2.0833333333333301E-2</v>
      </c>
      <c r="W2211" t="s">
        <v>25</v>
      </c>
      <c r="X2211">
        <v>14260</v>
      </c>
      <c r="Y2211" s="6">
        <v>0.03</v>
      </c>
      <c r="Z2211" s="7">
        <f>Y2211*I2211</f>
        <v>3888</v>
      </c>
      <c r="AA2211" s="7">
        <f>Y2211*O2211</f>
        <v>7698.24</v>
      </c>
      <c r="AB2211" s="7">
        <f t="shared" si="34"/>
        <v>3810.24</v>
      </c>
      <c r="AC2211" s="7">
        <f>AB2211-U2211</f>
        <v>1218.2399999999998</v>
      </c>
    </row>
    <row r="2212" spans="1:29" x14ac:dyDescent="0.35">
      <c r="A2212" s="8" t="s">
        <v>4305</v>
      </c>
      <c r="B2212" t="s">
        <v>61</v>
      </c>
      <c r="C2212" t="s">
        <v>2093</v>
      </c>
      <c r="D2212">
        <v>137000</v>
      </c>
      <c r="E2212">
        <v>137000</v>
      </c>
      <c r="F2212">
        <v>3</v>
      </c>
      <c r="G2212">
        <v>9</v>
      </c>
      <c r="H2212" s="4">
        <v>411000</v>
      </c>
      <c r="I2212" s="4">
        <v>1233000</v>
      </c>
      <c r="J2212">
        <v>2</v>
      </c>
      <c r="K2212">
        <v>134260</v>
      </c>
      <c r="L2212">
        <v>4</v>
      </c>
      <c r="M2212">
        <v>12</v>
      </c>
      <c r="N2212">
        <v>537040</v>
      </c>
      <c r="O2212">
        <v>1611120</v>
      </c>
      <c r="P2212">
        <v>1</v>
      </c>
      <c r="Q2212">
        <v>3</v>
      </c>
      <c r="R2212">
        <v>126040</v>
      </c>
      <c r="S2212">
        <v>378120</v>
      </c>
      <c r="T2212">
        <v>10960</v>
      </c>
      <c r="U2212">
        <v>32880</v>
      </c>
      <c r="V2212">
        <v>3.6496350364963501E-4</v>
      </c>
      <c r="W2212" t="s">
        <v>40</v>
      </c>
      <c r="X2212">
        <v>134260</v>
      </c>
      <c r="Y2212" s="6">
        <v>0.03</v>
      </c>
      <c r="Z2212" s="7">
        <f>Y2212*I2212</f>
        <v>36990</v>
      </c>
      <c r="AA2212" s="7">
        <f>Y2212*O2212</f>
        <v>48333.599999999999</v>
      </c>
      <c r="AB2212" s="7">
        <f t="shared" si="34"/>
        <v>11343.599999999999</v>
      </c>
      <c r="AC2212" s="7">
        <f>AB2212-U2212</f>
        <v>-21536.400000000001</v>
      </c>
    </row>
    <row r="2213" spans="1:29" x14ac:dyDescent="0.35">
      <c r="A2213" s="8" t="s">
        <v>4306</v>
      </c>
      <c r="B2213" t="s">
        <v>602</v>
      </c>
      <c r="C2213" t="s">
        <v>2093</v>
      </c>
      <c r="D2213">
        <v>9000</v>
      </c>
      <c r="E2213">
        <v>9000</v>
      </c>
      <c r="F2213">
        <v>12</v>
      </c>
      <c r="G2213">
        <v>36</v>
      </c>
      <c r="H2213" s="4">
        <v>108000</v>
      </c>
      <c r="I2213" s="4">
        <v>324000</v>
      </c>
      <c r="J2213">
        <v>1</v>
      </c>
      <c r="K2213">
        <v>8910</v>
      </c>
      <c r="L2213">
        <v>20</v>
      </c>
      <c r="M2213">
        <v>60</v>
      </c>
      <c r="N2213">
        <v>178200</v>
      </c>
      <c r="O2213">
        <v>534600</v>
      </c>
      <c r="P2213">
        <v>8</v>
      </c>
      <c r="Q2213">
        <v>24</v>
      </c>
      <c r="R2213">
        <v>70200</v>
      </c>
      <c r="S2213">
        <v>210600</v>
      </c>
      <c r="T2213">
        <v>1800</v>
      </c>
      <c r="U2213">
        <v>5400</v>
      </c>
      <c r="V2213">
        <v>8.8888888888888795E-2</v>
      </c>
      <c r="W2213" t="s">
        <v>25</v>
      </c>
      <c r="X2213">
        <v>8910</v>
      </c>
      <c r="Y2213" s="6">
        <v>0.03</v>
      </c>
      <c r="Z2213" s="7">
        <f>Y2213*I2213</f>
        <v>9720</v>
      </c>
      <c r="AA2213" s="7">
        <f>Y2213*O2213</f>
        <v>16038</v>
      </c>
      <c r="AB2213" s="7">
        <f t="shared" si="34"/>
        <v>6318</v>
      </c>
      <c r="AC2213" s="7">
        <f>AB2213-U2213</f>
        <v>918</v>
      </c>
    </row>
    <row r="2214" spans="1:29" x14ac:dyDescent="0.35">
      <c r="A2214" s="8" t="s">
        <v>4307</v>
      </c>
      <c r="B2214" t="s">
        <v>774</v>
      </c>
      <c r="C2214" t="s">
        <v>2093</v>
      </c>
      <c r="D2214">
        <v>165000</v>
      </c>
      <c r="E2214">
        <v>165000</v>
      </c>
      <c r="F2214">
        <v>2</v>
      </c>
      <c r="G2214">
        <v>6</v>
      </c>
      <c r="H2214" s="4">
        <v>330000</v>
      </c>
      <c r="I2214" s="4">
        <v>990000</v>
      </c>
      <c r="J2214">
        <v>1</v>
      </c>
      <c r="K2214">
        <v>163350</v>
      </c>
      <c r="L2214">
        <v>8</v>
      </c>
      <c r="M2214">
        <v>24</v>
      </c>
      <c r="N2214">
        <v>1306800</v>
      </c>
      <c r="O2214">
        <v>3920400</v>
      </c>
      <c r="P2214">
        <v>6</v>
      </c>
      <c r="Q2214">
        <v>18</v>
      </c>
      <c r="R2214">
        <v>976800</v>
      </c>
      <c r="S2214">
        <v>2930400</v>
      </c>
      <c r="T2214">
        <v>13200</v>
      </c>
      <c r="U2214">
        <v>39600</v>
      </c>
      <c r="V2214">
        <v>3.6363636363636299E-3</v>
      </c>
      <c r="W2214" t="s">
        <v>25</v>
      </c>
      <c r="X2214">
        <v>163350</v>
      </c>
      <c r="Y2214" s="6">
        <v>0.03</v>
      </c>
      <c r="Z2214" s="7">
        <f>Y2214*I2214</f>
        <v>29700</v>
      </c>
      <c r="AA2214" s="7">
        <f>Y2214*O2214</f>
        <v>117612</v>
      </c>
      <c r="AB2214" s="7">
        <f t="shared" si="34"/>
        <v>87912</v>
      </c>
      <c r="AC2214" s="7">
        <f>AB2214-U2214</f>
        <v>48312</v>
      </c>
    </row>
    <row r="2215" spans="1:29" x14ac:dyDescent="0.35">
      <c r="A2215" s="8" t="s">
        <v>4308</v>
      </c>
      <c r="B2215" t="s">
        <v>775</v>
      </c>
      <c r="C2215" t="s">
        <v>2093</v>
      </c>
      <c r="D2215">
        <v>4300</v>
      </c>
      <c r="E2215">
        <v>4300</v>
      </c>
      <c r="F2215">
        <v>23</v>
      </c>
      <c r="G2215">
        <v>69</v>
      </c>
      <c r="H2215" s="4">
        <v>98900</v>
      </c>
      <c r="I2215" s="4">
        <v>296700</v>
      </c>
      <c r="J2215">
        <v>1</v>
      </c>
      <c r="K2215">
        <v>4257</v>
      </c>
      <c r="L2215">
        <v>69</v>
      </c>
      <c r="M2215">
        <v>207</v>
      </c>
      <c r="N2215">
        <v>293733</v>
      </c>
      <c r="O2215">
        <v>881199</v>
      </c>
      <c r="P2215">
        <v>46</v>
      </c>
      <c r="Q2215">
        <v>138</v>
      </c>
      <c r="R2215">
        <v>194833</v>
      </c>
      <c r="S2215">
        <v>584499</v>
      </c>
      <c r="T2215">
        <v>2967</v>
      </c>
      <c r="U2215">
        <v>8901</v>
      </c>
      <c r="V2215">
        <v>1.0697674418604599</v>
      </c>
      <c r="W2215" t="s">
        <v>25</v>
      </c>
      <c r="X2215">
        <v>4260</v>
      </c>
      <c r="Y2215" s="6">
        <v>0.03</v>
      </c>
      <c r="Z2215" s="7">
        <f>Y2215*I2215</f>
        <v>8901</v>
      </c>
      <c r="AA2215" s="7">
        <f>Y2215*O2215</f>
        <v>26435.969999999998</v>
      </c>
      <c r="AB2215" s="7">
        <f t="shared" si="34"/>
        <v>17534.969999999998</v>
      </c>
      <c r="AC2215" s="7">
        <f>AB2215-U2215</f>
        <v>8633.9699999999975</v>
      </c>
    </row>
    <row r="2216" spans="1:29" x14ac:dyDescent="0.35">
      <c r="A2216" s="8" t="s">
        <v>4309</v>
      </c>
      <c r="B2216" t="s">
        <v>128</v>
      </c>
      <c r="C2216" t="s">
        <v>2093</v>
      </c>
      <c r="D2216">
        <v>1850</v>
      </c>
      <c r="E2216">
        <v>1850</v>
      </c>
      <c r="F2216">
        <v>13</v>
      </c>
      <c r="G2216">
        <v>39</v>
      </c>
      <c r="H2216" s="4">
        <v>24050</v>
      </c>
      <c r="I2216" s="4">
        <v>72150</v>
      </c>
      <c r="J2216">
        <v>1</v>
      </c>
      <c r="K2216">
        <v>1831.5</v>
      </c>
      <c r="L2216">
        <v>20</v>
      </c>
      <c r="M2216">
        <v>60</v>
      </c>
      <c r="N2216">
        <v>36630</v>
      </c>
      <c r="O2216">
        <v>109890</v>
      </c>
      <c r="P2216">
        <v>7</v>
      </c>
      <c r="Q2216">
        <v>21</v>
      </c>
      <c r="R2216">
        <v>12580</v>
      </c>
      <c r="S2216">
        <v>37740</v>
      </c>
      <c r="T2216">
        <v>370</v>
      </c>
      <c r="U2216">
        <v>1110</v>
      </c>
      <c r="V2216">
        <v>0.37837837837837801</v>
      </c>
      <c r="W2216" t="s">
        <v>25</v>
      </c>
      <c r="X2216">
        <v>1830</v>
      </c>
      <c r="Y2216" s="6">
        <v>0.03</v>
      </c>
      <c r="Z2216" s="7">
        <f>Y2216*I2216</f>
        <v>2164.5</v>
      </c>
      <c r="AA2216" s="7">
        <f>Y2216*O2216</f>
        <v>3296.7</v>
      </c>
      <c r="AB2216" s="7">
        <f t="shared" si="34"/>
        <v>1132.1999999999998</v>
      </c>
      <c r="AC2216" s="7">
        <f>AB2216-U2216</f>
        <v>22.199999999999818</v>
      </c>
    </row>
    <row r="2217" spans="1:29" x14ac:dyDescent="0.35">
      <c r="A2217" s="8" t="s">
        <v>4310</v>
      </c>
      <c r="B2217" t="s">
        <v>775</v>
      </c>
      <c r="C2217" t="s">
        <v>2093</v>
      </c>
      <c r="D2217">
        <v>4300</v>
      </c>
      <c r="E2217">
        <v>4300</v>
      </c>
      <c r="F2217">
        <v>8</v>
      </c>
      <c r="G2217">
        <v>24</v>
      </c>
      <c r="H2217" s="4">
        <v>34400</v>
      </c>
      <c r="I2217" s="4">
        <v>103200</v>
      </c>
      <c r="J2217">
        <v>1</v>
      </c>
      <c r="K2217">
        <v>4257</v>
      </c>
      <c r="L2217">
        <v>42</v>
      </c>
      <c r="M2217">
        <v>126</v>
      </c>
      <c r="N2217">
        <v>178794</v>
      </c>
      <c r="O2217">
        <v>536382</v>
      </c>
      <c r="P2217">
        <v>34</v>
      </c>
      <c r="Q2217">
        <v>102</v>
      </c>
      <c r="R2217">
        <v>144394</v>
      </c>
      <c r="S2217">
        <v>433182</v>
      </c>
      <c r="T2217">
        <v>1806</v>
      </c>
      <c r="U2217">
        <v>5418</v>
      </c>
      <c r="V2217">
        <v>0.79069767441860395</v>
      </c>
      <c r="W2217" t="s">
        <v>25</v>
      </c>
      <c r="X2217">
        <v>4260</v>
      </c>
      <c r="Y2217" s="6">
        <v>0.03</v>
      </c>
      <c r="Z2217" s="7">
        <f>Y2217*I2217</f>
        <v>3096</v>
      </c>
      <c r="AA2217" s="7">
        <f>Y2217*O2217</f>
        <v>16091.46</v>
      </c>
      <c r="AB2217" s="7">
        <f t="shared" si="34"/>
        <v>12995.46</v>
      </c>
      <c r="AC2217" s="7">
        <f>AB2217-U2217</f>
        <v>7577.4599999999991</v>
      </c>
    </row>
    <row r="2218" spans="1:29" x14ac:dyDescent="0.35">
      <c r="A2218" s="8" t="s">
        <v>4311</v>
      </c>
      <c r="B2218" t="s">
        <v>776</v>
      </c>
      <c r="C2218" t="s">
        <v>2093</v>
      </c>
      <c r="D2218">
        <v>45000</v>
      </c>
      <c r="E2218">
        <v>45000</v>
      </c>
      <c r="F2218">
        <v>1</v>
      </c>
      <c r="G2218">
        <v>3</v>
      </c>
      <c r="H2218" s="4">
        <v>45000</v>
      </c>
      <c r="I2218" s="4">
        <v>135000</v>
      </c>
      <c r="J2218">
        <v>2</v>
      </c>
      <c r="K2218">
        <v>44100</v>
      </c>
      <c r="L2218">
        <v>2</v>
      </c>
      <c r="M2218">
        <v>6</v>
      </c>
      <c r="N2218">
        <v>88200</v>
      </c>
      <c r="O2218">
        <v>264600</v>
      </c>
      <c r="P2218">
        <v>1</v>
      </c>
      <c r="Q2218">
        <v>3</v>
      </c>
      <c r="R2218">
        <v>43200</v>
      </c>
      <c r="S2218">
        <v>129600</v>
      </c>
      <c r="T2218">
        <v>1800</v>
      </c>
      <c r="U2218">
        <v>5400</v>
      </c>
      <c r="V2218">
        <v>1.11111111111111E-3</v>
      </c>
      <c r="W2218" t="s">
        <v>40</v>
      </c>
      <c r="X2218">
        <v>44100</v>
      </c>
      <c r="Y2218" s="6">
        <v>0.03</v>
      </c>
      <c r="Z2218" s="7">
        <f>Y2218*I2218</f>
        <v>4050</v>
      </c>
      <c r="AA2218" s="7">
        <f>Y2218*O2218</f>
        <v>7938</v>
      </c>
      <c r="AB2218" s="7">
        <f t="shared" si="34"/>
        <v>3888</v>
      </c>
      <c r="AC2218" s="7">
        <f>AB2218-U2218</f>
        <v>-1512</v>
      </c>
    </row>
    <row r="2219" spans="1:29" x14ac:dyDescent="0.35">
      <c r="A2219" s="8" t="s">
        <v>4312</v>
      </c>
      <c r="B2219" t="s">
        <v>777</v>
      </c>
      <c r="C2219" t="s">
        <v>2093</v>
      </c>
      <c r="D2219">
        <v>5000</v>
      </c>
      <c r="E2219">
        <v>5000</v>
      </c>
      <c r="F2219">
        <v>6</v>
      </c>
      <c r="G2219">
        <v>18</v>
      </c>
      <c r="H2219" s="4">
        <v>30000</v>
      </c>
      <c r="I2219" s="4">
        <v>90000</v>
      </c>
      <c r="J2219">
        <v>1</v>
      </c>
      <c r="K2219">
        <v>4950</v>
      </c>
      <c r="L2219">
        <v>7</v>
      </c>
      <c r="M2219">
        <v>21</v>
      </c>
      <c r="N2219">
        <v>34650</v>
      </c>
      <c r="O2219">
        <v>103950</v>
      </c>
      <c r="P2219">
        <v>1</v>
      </c>
      <c r="Q2219">
        <v>3</v>
      </c>
      <c r="R2219">
        <v>4650</v>
      </c>
      <c r="S2219">
        <v>13950</v>
      </c>
      <c r="T2219">
        <v>350</v>
      </c>
      <c r="U2219">
        <v>1050</v>
      </c>
      <c r="V2219">
        <v>0.02</v>
      </c>
      <c r="W2219" t="s">
        <v>25</v>
      </c>
      <c r="X2219">
        <v>4950</v>
      </c>
      <c r="Y2219" s="6">
        <v>0.03</v>
      </c>
      <c r="Z2219" s="7">
        <f>Y2219*I2219</f>
        <v>2700</v>
      </c>
      <c r="AA2219" s="7">
        <f>Y2219*O2219</f>
        <v>3118.5</v>
      </c>
      <c r="AB2219" s="7">
        <f t="shared" si="34"/>
        <v>418.5</v>
      </c>
      <c r="AC2219" s="7">
        <f>AB2219-U2219</f>
        <v>-631.5</v>
      </c>
    </row>
    <row r="2220" spans="1:29" x14ac:dyDescent="0.35">
      <c r="A2220" s="8" t="s">
        <v>4313</v>
      </c>
      <c r="B2220" t="s">
        <v>777</v>
      </c>
      <c r="C2220" t="s">
        <v>2093</v>
      </c>
      <c r="D2220">
        <v>4000</v>
      </c>
      <c r="E2220">
        <v>4000</v>
      </c>
      <c r="F2220">
        <v>3</v>
      </c>
      <c r="G2220">
        <v>9</v>
      </c>
      <c r="H2220" s="4">
        <v>12000</v>
      </c>
      <c r="I2220" s="4">
        <v>36000</v>
      </c>
      <c r="J2220">
        <v>3</v>
      </c>
      <c r="K2220">
        <v>3880</v>
      </c>
      <c r="L2220">
        <v>4</v>
      </c>
      <c r="M2220">
        <v>12</v>
      </c>
      <c r="N2220">
        <v>15520</v>
      </c>
      <c r="O2220">
        <v>46560</v>
      </c>
      <c r="P2220">
        <v>1</v>
      </c>
      <c r="Q2220">
        <v>3</v>
      </c>
      <c r="R2220">
        <v>3520</v>
      </c>
      <c r="S2220">
        <v>10560</v>
      </c>
      <c r="T2220">
        <v>480</v>
      </c>
      <c r="U2220">
        <v>1440</v>
      </c>
      <c r="V2220">
        <v>8.3333333333333297E-3</v>
      </c>
      <c r="W2220" t="s">
        <v>34</v>
      </c>
      <c r="X2220">
        <v>3880</v>
      </c>
      <c r="Y2220" s="6">
        <v>0.03</v>
      </c>
      <c r="Z2220" s="7">
        <f>Y2220*I2220</f>
        <v>1080</v>
      </c>
      <c r="AA2220" s="7">
        <f>Y2220*O2220</f>
        <v>1396.8</v>
      </c>
      <c r="AB2220" s="7">
        <f t="shared" si="34"/>
        <v>316.79999999999995</v>
      </c>
      <c r="AC2220" s="7">
        <f>AB2220-U2220</f>
        <v>-1123.2</v>
      </c>
    </row>
    <row r="2221" spans="1:29" x14ac:dyDescent="0.35">
      <c r="A2221" s="8" t="s">
        <v>4314</v>
      </c>
      <c r="B2221" t="s">
        <v>777</v>
      </c>
      <c r="C2221" t="s">
        <v>2093</v>
      </c>
      <c r="D2221">
        <v>9500</v>
      </c>
      <c r="E2221">
        <v>9500</v>
      </c>
      <c r="F2221">
        <v>7</v>
      </c>
      <c r="G2221">
        <v>21</v>
      </c>
      <c r="H2221" s="4">
        <v>66500</v>
      </c>
      <c r="I2221" s="4">
        <v>199500</v>
      </c>
      <c r="J2221">
        <v>1</v>
      </c>
      <c r="K2221">
        <v>9405</v>
      </c>
      <c r="L2221">
        <v>8</v>
      </c>
      <c r="M2221">
        <v>24</v>
      </c>
      <c r="N2221">
        <v>75240</v>
      </c>
      <c r="O2221">
        <v>225720</v>
      </c>
      <c r="P2221">
        <v>1</v>
      </c>
      <c r="Q2221">
        <v>3</v>
      </c>
      <c r="R2221">
        <v>8740</v>
      </c>
      <c r="S2221">
        <v>26220</v>
      </c>
      <c r="T2221">
        <v>760</v>
      </c>
      <c r="U2221">
        <v>2280</v>
      </c>
      <c r="V2221">
        <v>1.0526315789473601E-2</v>
      </c>
      <c r="W2221" t="s">
        <v>25</v>
      </c>
      <c r="X2221">
        <v>9410</v>
      </c>
      <c r="Y2221" s="6">
        <v>0.03</v>
      </c>
      <c r="Z2221" s="7">
        <f>Y2221*I2221</f>
        <v>5985</v>
      </c>
      <c r="AA2221" s="7">
        <f>Y2221*O2221</f>
        <v>6771.5999999999995</v>
      </c>
      <c r="AB2221" s="7">
        <f t="shared" si="34"/>
        <v>786.59999999999945</v>
      </c>
      <c r="AC2221" s="7">
        <f>AB2221-U2221</f>
        <v>-1493.4000000000005</v>
      </c>
    </row>
    <row r="2222" spans="1:29" x14ac:dyDescent="0.35">
      <c r="A2222" s="8" t="s">
        <v>4315</v>
      </c>
      <c r="B2222" t="s">
        <v>777</v>
      </c>
      <c r="C2222" t="s">
        <v>2093</v>
      </c>
      <c r="D2222">
        <v>10000</v>
      </c>
      <c r="E2222">
        <v>10000</v>
      </c>
      <c r="F2222">
        <v>5</v>
      </c>
      <c r="G2222">
        <v>15</v>
      </c>
      <c r="H2222" s="4">
        <v>50000</v>
      </c>
      <c r="I2222" s="4">
        <v>150000</v>
      </c>
      <c r="J2222">
        <v>3</v>
      </c>
      <c r="K2222">
        <v>9700</v>
      </c>
      <c r="L2222">
        <v>6</v>
      </c>
      <c r="M2222">
        <v>18</v>
      </c>
      <c r="N2222">
        <v>58200</v>
      </c>
      <c r="O2222">
        <v>174600</v>
      </c>
      <c r="P2222">
        <v>1</v>
      </c>
      <c r="Q2222">
        <v>3</v>
      </c>
      <c r="R2222">
        <v>8200</v>
      </c>
      <c r="S2222">
        <v>24600</v>
      </c>
      <c r="T2222">
        <v>1800</v>
      </c>
      <c r="U2222">
        <v>5400</v>
      </c>
      <c r="V2222">
        <v>3.3333333333333301E-3</v>
      </c>
      <c r="W2222" t="s">
        <v>34</v>
      </c>
      <c r="X2222">
        <v>9700</v>
      </c>
      <c r="Y2222" s="6">
        <v>0.03</v>
      </c>
      <c r="Z2222" s="7">
        <f>Y2222*I2222</f>
        <v>4500</v>
      </c>
      <c r="AA2222" s="7">
        <f>Y2222*O2222</f>
        <v>5238</v>
      </c>
      <c r="AB2222" s="7">
        <f t="shared" si="34"/>
        <v>738</v>
      </c>
      <c r="AC2222" s="7">
        <f>AB2222-U2222</f>
        <v>-4662</v>
      </c>
    </row>
    <row r="2223" spans="1:29" x14ac:dyDescent="0.35">
      <c r="A2223" s="8" t="s">
        <v>4316</v>
      </c>
      <c r="B2223" t="s">
        <v>110</v>
      </c>
      <c r="C2223" t="s">
        <v>2093</v>
      </c>
      <c r="D2223">
        <v>71000</v>
      </c>
      <c r="E2223">
        <v>71000</v>
      </c>
      <c r="F2223">
        <v>169</v>
      </c>
      <c r="G2223">
        <v>507</v>
      </c>
      <c r="H2223" s="4">
        <v>11999000</v>
      </c>
      <c r="I2223" s="4">
        <v>35997000</v>
      </c>
      <c r="J2223">
        <v>1</v>
      </c>
      <c r="K2223">
        <v>70290</v>
      </c>
      <c r="L2223">
        <v>199</v>
      </c>
      <c r="M2223">
        <v>597</v>
      </c>
      <c r="N2223">
        <v>13987710</v>
      </c>
      <c r="O2223">
        <v>41963130</v>
      </c>
      <c r="P2223">
        <v>30</v>
      </c>
      <c r="Q2223">
        <v>90</v>
      </c>
      <c r="R2223">
        <v>1988710</v>
      </c>
      <c r="S2223">
        <v>5966130</v>
      </c>
      <c r="T2223">
        <v>141290</v>
      </c>
      <c r="U2223">
        <v>423870</v>
      </c>
      <c r="V2223">
        <v>4.22535211267605E-2</v>
      </c>
      <c r="W2223" t="s">
        <v>25</v>
      </c>
      <c r="X2223">
        <v>70290</v>
      </c>
      <c r="Y2223" s="6">
        <v>0.03</v>
      </c>
      <c r="Z2223" s="7">
        <f>Y2223*I2223</f>
        <v>1079910</v>
      </c>
      <c r="AA2223" s="7">
        <f>Y2223*O2223</f>
        <v>1258893.8999999999</v>
      </c>
      <c r="AB2223" s="7">
        <f t="shared" si="34"/>
        <v>178983.89999999991</v>
      </c>
      <c r="AC2223" s="7">
        <f>AB2223-U2223</f>
        <v>-244886.10000000009</v>
      </c>
    </row>
    <row r="2224" spans="1:29" x14ac:dyDescent="0.35">
      <c r="A2224" s="8" t="s">
        <v>4317</v>
      </c>
      <c r="B2224" t="s">
        <v>195</v>
      </c>
      <c r="C2224" t="s">
        <v>2093</v>
      </c>
      <c r="D2224">
        <v>29900</v>
      </c>
      <c r="E2224">
        <v>29900</v>
      </c>
      <c r="F2224">
        <v>7</v>
      </c>
      <c r="G2224">
        <v>21</v>
      </c>
      <c r="H2224" s="4">
        <v>209300</v>
      </c>
      <c r="I2224" s="4">
        <v>627900</v>
      </c>
      <c r="J2224">
        <v>1</v>
      </c>
      <c r="K2224">
        <v>29601</v>
      </c>
      <c r="L2224">
        <v>8</v>
      </c>
      <c r="M2224">
        <v>24</v>
      </c>
      <c r="N2224">
        <v>236808</v>
      </c>
      <c r="O2224">
        <v>710424</v>
      </c>
      <c r="P2224">
        <v>1</v>
      </c>
      <c r="Q2224">
        <v>3</v>
      </c>
      <c r="R2224">
        <v>27508</v>
      </c>
      <c r="S2224">
        <v>82524</v>
      </c>
      <c r="T2224">
        <v>2392</v>
      </c>
      <c r="U2224">
        <v>7176</v>
      </c>
      <c r="V2224">
        <v>3.3444816053511701E-3</v>
      </c>
      <c r="W2224" t="s">
        <v>25</v>
      </c>
      <c r="X2224">
        <v>29600</v>
      </c>
      <c r="Y2224" s="6">
        <v>0.03</v>
      </c>
      <c r="Z2224" s="7">
        <f>Y2224*I2224</f>
        <v>18837</v>
      </c>
      <c r="AA2224" s="7">
        <f>Y2224*O2224</f>
        <v>21312.719999999998</v>
      </c>
      <c r="AB2224" s="7">
        <f t="shared" si="34"/>
        <v>2475.7199999999975</v>
      </c>
      <c r="AC2224" s="7">
        <f>AB2224-U2224</f>
        <v>-4700.2800000000025</v>
      </c>
    </row>
    <row r="2225" spans="1:29" x14ac:dyDescent="0.35">
      <c r="A2225" s="8" t="s">
        <v>4318</v>
      </c>
      <c r="B2225" t="s">
        <v>132</v>
      </c>
      <c r="C2225" t="s">
        <v>2093</v>
      </c>
      <c r="D2225">
        <v>84000</v>
      </c>
      <c r="E2225">
        <v>84000</v>
      </c>
      <c r="F2225">
        <v>113</v>
      </c>
      <c r="G2225">
        <v>339</v>
      </c>
      <c r="H2225" s="4">
        <v>9492000</v>
      </c>
      <c r="I2225" s="4">
        <v>28476000</v>
      </c>
      <c r="J2225">
        <v>1</v>
      </c>
      <c r="K2225">
        <v>83160</v>
      </c>
      <c r="L2225">
        <v>134</v>
      </c>
      <c r="M2225">
        <v>402</v>
      </c>
      <c r="N2225">
        <v>11143440</v>
      </c>
      <c r="O2225">
        <v>33430320</v>
      </c>
      <c r="P2225">
        <v>21</v>
      </c>
      <c r="Q2225">
        <v>63</v>
      </c>
      <c r="R2225">
        <v>1651440</v>
      </c>
      <c r="S2225">
        <v>4954320</v>
      </c>
      <c r="T2225">
        <v>112560</v>
      </c>
      <c r="U2225">
        <v>337680</v>
      </c>
      <c r="V2225">
        <v>2.5000000000000001E-2</v>
      </c>
      <c r="W2225" t="s">
        <v>25</v>
      </c>
      <c r="X2225">
        <v>83160</v>
      </c>
      <c r="Y2225" s="6">
        <v>0.03</v>
      </c>
      <c r="Z2225" s="7">
        <f>Y2225*I2225</f>
        <v>854280</v>
      </c>
      <c r="AA2225" s="7">
        <f>Y2225*O2225</f>
        <v>1002909.6</v>
      </c>
      <c r="AB2225" s="7">
        <f t="shared" si="34"/>
        <v>148629.59999999998</v>
      </c>
      <c r="AC2225" s="7">
        <f>AB2225-U2225</f>
        <v>-189050.40000000002</v>
      </c>
    </row>
    <row r="2226" spans="1:29" x14ac:dyDescent="0.35">
      <c r="A2226" s="8" t="s">
        <v>4319</v>
      </c>
      <c r="B2226" t="s">
        <v>110</v>
      </c>
      <c r="C2226" t="s">
        <v>2093</v>
      </c>
      <c r="D2226">
        <v>67500</v>
      </c>
      <c r="E2226">
        <v>67500</v>
      </c>
      <c r="F2226">
        <v>26</v>
      </c>
      <c r="G2226">
        <v>78</v>
      </c>
      <c r="H2226" s="4">
        <v>1755000</v>
      </c>
      <c r="I2226" s="4">
        <v>5265000</v>
      </c>
      <c r="J2226">
        <v>1</v>
      </c>
      <c r="K2226">
        <v>66825</v>
      </c>
      <c r="L2226">
        <v>31</v>
      </c>
      <c r="M2226">
        <v>93</v>
      </c>
      <c r="N2226">
        <v>2071575</v>
      </c>
      <c r="O2226">
        <v>6214725</v>
      </c>
      <c r="P2226">
        <v>5</v>
      </c>
      <c r="Q2226">
        <v>15</v>
      </c>
      <c r="R2226">
        <v>316575</v>
      </c>
      <c r="S2226">
        <v>949725</v>
      </c>
      <c r="T2226">
        <v>20925</v>
      </c>
      <c r="U2226">
        <v>62775</v>
      </c>
      <c r="V2226">
        <v>7.4074074074073999E-3</v>
      </c>
      <c r="W2226" t="s">
        <v>25</v>
      </c>
      <c r="X2226">
        <v>66830</v>
      </c>
      <c r="Y2226" s="6">
        <v>0.03</v>
      </c>
      <c r="Z2226" s="7">
        <f>Y2226*I2226</f>
        <v>157950</v>
      </c>
      <c r="AA2226" s="7">
        <f>Y2226*O2226</f>
        <v>186441.75</v>
      </c>
      <c r="AB2226" s="7">
        <f t="shared" si="34"/>
        <v>28491.75</v>
      </c>
      <c r="AC2226" s="7">
        <f>AB2226-U2226</f>
        <v>-34283.25</v>
      </c>
    </row>
    <row r="2227" spans="1:29" x14ac:dyDescent="0.35">
      <c r="A2227" s="8" t="s">
        <v>4320</v>
      </c>
      <c r="B2227" t="s">
        <v>778</v>
      </c>
      <c r="C2227" t="s">
        <v>2093</v>
      </c>
      <c r="D2227">
        <v>32000</v>
      </c>
      <c r="E2227">
        <v>32000</v>
      </c>
      <c r="F2227">
        <v>3</v>
      </c>
      <c r="G2227">
        <v>9</v>
      </c>
      <c r="H2227" s="4">
        <v>96000</v>
      </c>
      <c r="I2227" s="4">
        <v>288000</v>
      </c>
      <c r="J2227">
        <v>9</v>
      </c>
      <c r="K2227">
        <v>29120</v>
      </c>
      <c r="L2227">
        <v>4</v>
      </c>
      <c r="M2227">
        <v>12</v>
      </c>
      <c r="N2227">
        <v>116480</v>
      </c>
      <c r="O2227">
        <v>349440</v>
      </c>
      <c r="P2227">
        <v>1</v>
      </c>
      <c r="Q2227">
        <v>3</v>
      </c>
      <c r="R2227">
        <v>20480</v>
      </c>
      <c r="S2227">
        <v>61440</v>
      </c>
      <c r="T2227">
        <v>11520</v>
      </c>
      <c r="U2227">
        <v>34560</v>
      </c>
      <c r="V2227">
        <v>3.4722222222222202E-4</v>
      </c>
      <c r="W2227" t="s">
        <v>42</v>
      </c>
      <c r="X2227">
        <v>29120</v>
      </c>
      <c r="Y2227" s="6">
        <v>0.03</v>
      </c>
      <c r="Z2227" s="7">
        <f>Y2227*I2227</f>
        <v>8640</v>
      </c>
      <c r="AA2227" s="7">
        <f>Y2227*O2227</f>
        <v>10483.199999999999</v>
      </c>
      <c r="AB2227" s="7">
        <f t="shared" si="34"/>
        <v>1843.1999999999989</v>
      </c>
      <c r="AC2227" s="7">
        <f>AB2227-U2227</f>
        <v>-32716.800000000003</v>
      </c>
    </row>
    <row r="2228" spans="1:29" x14ac:dyDescent="0.35">
      <c r="A2228" s="8" t="s">
        <v>4321</v>
      </c>
      <c r="B2228" t="s">
        <v>582</v>
      </c>
      <c r="C2228" t="s">
        <v>2093</v>
      </c>
      <c r="D2228">
        <v>260000</v>
      </c>
      <c r="E2228">
        <v>260000</v>
      </c>
      <c r="F2228">
        <v>13</v>
      </c>
      <c r="G2228">
        <v>39</v>
      </c>
      <c r="H2228" s="4">
        <v>3380000</v>
      </c>
      <c r="I2228" s="4">
        <v>10140000</v>
      </c>
      <c r="J2228">
        <v>1</v>
      </c>
      <c r="K2228">
        <v>257400</v>
      </c>
      <c r="L2228">
        <v>17</v>
      </c>
      <c r="M2228">
        <v>51</v>
      </c>
      <c r="N2228">
        <v>4375800</v>
      </c>
      <c r="O2228">
        <v>13127400</v>
      </c>
      <c r="P2228">
        <v>4</v>
      </c>
      <c r="Q2228">
        <v>12</v>
      </c>
      <c r="R2228">
        <v>995800</v>
      </c>
      <c r="S2228">
        <v>2987400</v>
      </c>
      <c r="T2228">
        <v>44200</v>
      </c>
      <c r="U2228">
        <v>132600</v>
      </c>
      <c r="V2228">
        <v>1.53846153846153E-3</v>
      </c>
      <c r="W2228" t="s">
        <v>25</v>
      </c>
      <c r="X2228">
        <v>257400</v>
      </c>
      <c r="Y2228" s="6">
        <v>0.03</v>
      </c>
      <c r="Z2228" s="7">
        <f>Y2228*I2228</f>
        <v>304200</v>
      </c>
      <c r="AA2228" s="7">
        <f>Y2228*O2228</f>
        <v>393822</v>
      </c>
      <c r="AB2228" s="7">
        <f t="shared" si="34"/>
        <v>89622</v>
      </c>
      <c r="AC2228" s="7">
        <f>AB2228-U2228</f>
        <v>-42978</v>
      </c>
    </row>
    <row r="2229" spans="1:29" x14ac:dyDescent="0.35">
      <c r="A2229" s="8" t="s">
        <v>4322</v>
      </c>
      <c r="B2229" t="s">
        <v>43</v>
      </c>
      <c r="C2229" t="s">
        <v>2093</v>
      </c>
      <c r="D2229">
        <v>114000</v>
      </c>
      <c r="E2229">
        <v>114000</v>
      </c>
      <c r="F2229">
        <v>245</v>
      </c>
      <c r="G2229">
        <v>735</v>
      </c>
      <c r="H2229" s="4">
        <v>27930000</v>
      </c>
      <c r="I2229" s="4">
        <v>83790000</v>
      </c>
      <c r="J2229">
        <v>1</v>
      </c>
      <c r="K2229">
        <v>112860</v>
      </c>
      <c r="L2229">
        <v>397</v>
      </c>
      <c r="M2229">
        <v>1191</v>
      </c>
      <c r="N2229">
        <v>44805420</v>
      </c>
      <c r="O2229">
        <v>134416260</v>
      </c>
      <c r="P2229">
        <v>152</v>
      </c>
      <c r="Q2229">
        <v>456</v>
      </c>
      <c r="R2229">
        <v>16875420</v>
      </c>
      <c r="S2229">
        <v>50626260</v>
      </c>
      <c r="T2229">
        <v>452580</v>
      </c>
      <c r="U2229">
        <v>1357740</v>
      </c>
      <c r="V2229">
        <v>0.133333333333333</v>
      </c>
      <c r="W2229" t="s">
        <v>25</v>
      </c>
      <c r="X2229">
        <v>112860</v>
      </c>
      <c r="Y2229" s="6">
        <v>0.03</v>
      </c>
      <c r="Z2229" s="7">
        <f>Y2229*I2229</f>
        <v>2513700</v>
      </c>
      <c r="AA2229" s="7">
        <f>Y2229*O2229</f>
        <v>4032487.8</v>
      </c>
      <c r="AB2229" s="7">
        <f t="shared" si="34"/>
        <v>1518787.7999999998</v>
      </c>
      <c r="AC2229" s="7">
        <f>AB2229-U2229</f>
        <v>161047.79999999981</v>
      </c>
    </row>
    <row r="2230" spans="1:29" x14ac:dyDescent="0.35">
      <c r="A2230" s="8" t="s">
        <v>4323</v>
      </c>
      <c r="B2230" t="s">
        <v>721</v>
      </c>
      <c r="C2230" t="s">
        <v>2093</v>
      </c>
      <c r="D2230">
        <v>119000</v>
      </c>
      <c r="E2230">
        <v>119000</v>
      </c>
      <c r="F2230">
        <v>29</v>
      </c>
      <c r="G2230">
        <v>87</v>
      </c>
      <c r="H2230" s="4">
        <v>3451000</v>
      </c>
      <c r="I2230" s="4">
        <v>10353000</v>
      </c>
      <c r="J2230">
        <v>1</v>
      </c>
      <c r="K2230">
        <v>117810</v>
      </c>
      <c r="L2230">
        <v>40</v>
      </c>
      <c r="M2230">
        <v>120</v>
      </c>
      <c r="N2230">
        <v>4712400</v>
      </c>
      <c r="O2230">
        <v>14137200</v>
      </c>
      <c r="P2230">
        <v>11</v>
      </c>
      <c r="Q2230">
        <v>33</v>
      </c>
      <c r="R2230">
        <v>1261400</v>
      </c>
      <c r="S2230">
        <v>3784200</v>
      </c>
      <c r="T2230">
        <v>47600</v>
      </c>
      <c r="U2230">
        <v>142800</v>
      </c>
      <c r="V2230">
        <v>9.2436974789915898E-3</v>
      </c>
      <c r="W2230" t="s">
        <v>25</v>
      </c>
      <c r="X2230">
        <v>117810</v>
      </c>
      <c r="Y2230" s="6">
        <v>0.03</v>
      </c>
      <c r="Z2230" s="7">
        <f>Y2230*I2230</f>
        <v>310590</v>
      </c>
      <c r="AA2230" s="7">
        <f>Y2230*O2230</f>
        <v>424116</v>
      </c>
      <c r="AB2230" s="7">
        <f t="shared" si="34"/>
        <v>113526</v>
      </c>
      <c r="AC2230" s="7">
        <f>AB2230-U2230</f>
        <v>-29274</v>
      </c>
    </row>
    <row r="2231" spans="1:29" x14ac:dyDescent="0.35">
      <c r="A2231" s="8" t="s">
        <v>4324</v>
      </c>
      <c r="B2231" t="s">
        <v>24</v>
      </c>
      <c r="C2231" t="s">
        <v>2093</v>
      </c>
      <c r="D2231">
        <v>92000</v>
      </c>
      <c r="E2231">
        <v>92000</v>
      </c>
      <c r="F2231">
        <v>4</v>
      </c>
      <c r="G2231">
        <v>12</v>
      </c>
      <c r="H2231" s="4">
        <v>368000</v>
      </c>
      <c r="I2231" s="4">
        <v>1104000</v>
      </c>
      <c r="J2231">
        <v>1</v>
      </c>
      <c r="K2231">
        <v>91080</v>
      </c>
      <c r="L2231">
        <v>9</v>
      </c>
      <c r="M2231">
        <v>27</v>
      </c>
      <c r="N2231">
        <v>819720</v>
      </c>
      <c r="O2231">
        <v>2459160</v>
      </c>
      <c r="P2231">
        <v>5</v>
      </c>
      <c r="Q2231">
        <v>15</v>
      </c>
      <c r="R2231">
        <v>451720</v>
      </c>
      <c r="S2231">
        <v>1355160</v>
      </c>
      <c r="T2231">
        <v>8280</v>
      </c>
      <c r="U2231">
        <v>24840</v>
      </c>
      <c r="V2231">
        <v>5.4347826086956503E-3</v>
      </c>
      <c r="W2231" t="s">
        <v>25</v>
      </c>
      <c r="X2231">
        <v>91080</v>
      </c>
      <c r="Y2231" s="6">
        <v>0.03</v>
      </c>
      <c r="Z2231" s="7">
        <f>Y2231*I2231</f>
        <v>33120</v>
      </c>
      <c r="AA2231" s="7">
        <f>Y2231*O2231</f>
        <v>73774.8</v>
      </c>
      <c r="AB2231" s="7">
        <f t="shared" si="34"/>
        <v>40654.800000000003</v>
      </c>
      <c r="AC2231" s="7">
        <f>AB2231-U2231</f>
        <v>15814.800000000003</v>
      </c>
    </row>
    <row r="2232" spans="1:29" x14ac:dyDescent="0.35">
      <c r="A2232" s="8" t="s">
        <v>4325</v>
      </c>
      <c r="B2232" t="s">
        <v>604</v>
      </c>
      <c r="C2232" t="s">
        <v>2093</v>
      </c>
      <c r="D2232">
        <v>230000</v>
      </c>
      <c r="E2232">
        <v>230000</v>
      </c>
      <c r="F2232">
        <v>1</v>
      </c>
      <c r="G2232">
        <v>3</v>
      </c>
      <c r="H2232" s="4">
        <v>230000</v>
      </c>
      <c r="I2232" s="4">
        <v>690000</v>
      </c>
      <c r="J2232">
        <v>1</v>
      </c>
      <c r="K2232">
        <v>227700</v>
      </c>
      <c r="L2232">
        <v>5</v>
      </c>
      <c r="M2232">
        <v>15</v>
      </c>
      <c r="N2232">
        <v>1138500</v>
      </c>
      <c r="O2232">
        <v>3415500</v>
      </c>
      <c r="P2232">
        <v>4</v>
      </c>
      <c r="Q2232">
        <v>12</v>
      </c>
      <c r="R2232">
        <v>908500</v>
      </c>
      <c r="S2232">
        <v>2725500</v>
      </c>
      <c r="T2232">
        <v>11500</v>
      </c>
      <c r="U2232">
        <v>34500</v>
      </c>
      <c r="V2232">
        <v>1.7391304347826001E-3</v>
      </c>
      <c r="W2232" t="s">
        <v>25</v>
      </c>
      <c r="X2232">
        <v>227700</v>
      </c>
      <c r="Y2232" s="6">
        <v>0.03</v>
      </c>
      <c r="Z2232" s="7">
        <f>Y2232*I2232</f>
        <v>20700</v>
      </c>
      <c r="AA2232" s="7">
        <f>Y2232*O2232</f>
        <v>102465</v>
      </c>
      <c r="AB2232" s="7">
        <f t="shared" si="34"/>
        <v>81765</v>
      </c>
      <c r="AC2232" s="7">
        <f>AB2232-U2232</f>
        <v>47265</v>
      </c>
    </row>
    <row r="2233" spans="1:29" x14ac:dyDescent="0.35">
      <c r="A2233" s="8" t="s">
        <v>4326</v>
      </c>
      <c r="B2233" t="s">
        <v>109</v>
      </c>
      <c r="C2233" t="s">
        <v>2093</v>
      </c>
      <c r="D2233">
        <v>325000</v>
      </c>
      <c r="E2233">
        <v>325000</v>
      </c>
      <c r="F2233">
        <v>9</v>
      </c>
      <c r="G2233">
        <v>27</v>
      </c>
      <c r="H2233" s="4">
        <v>2925000</v>
      </c>
      <c r="I2233" s="4">
        <v>8775000</v>
      </c>
      <c r="J2233">
        <v>1</v>
      </c>
      <c r="K2233">
        <v>321750</v>
      </c>
      <c r="L2233">
        <v>15</v>
      </c>
      <c r="M2233">
        <v>45</v>
      </c>
      <c r="N2233">
        <v>4826250</v>
      </c>
      <c r="O2233">
        <v>14478750</v>
      </c>
      <c r="P2233">
        <v>6</v>
      </c>
      <c r="Q2233">
        <v>18</v>
      </c>
      <c r="R2233">
        <v>1901250</v>
      </c>
      <c r="S2233">
        <v>5703750</v>
      </c>
      <c r="T2233">
        <v>48750</v>
      </c>
      <c r="U2233">
        <v>146250</v>
      </c>
      <c r="V2233">
        <v>1.84615384615384E-3</v>
      </c>
      <c r="W2233" t="s">
        <v>25</v>
      </c>
      <c r="X2233">
        <v>321750</v>
      </c>
      <c r="Y2233" s="6">
        <v>0.03</v>
      </c>
      <c r="Z2233" s="7">
        <f>Y2233*I2233</f>
        <v>263250</v>
      </c>
      <c r="AA2233" s="7">
        <f>Y2233*O2233</f>
        <v>434362.5</v>
      </c>
      <c r="AB2233" s="7">
        <f t="shared" si="34"/>
        <v>171112.5</v>
      </c>
      <c r="AC2233" s="7">
        <f>AB2233-U2233</f>
        <v>24862.5</v>
      </c>
    </row>
    <row r="2234" spans="1:29" x14ac:dyDescent="0.35">
      <c r="A2234" s="8" t="s">
        <v>4327</v>
      </c>
      <c r="B2234" t="s">
        <v>639</v>
      </c>
      <c r="C2234" t="s">
        <v>2093</v>
      </c>
      <c r="D2234">
        <v>115500</v>
      </c>
      <c r="E2234">
        <v>115500</v>
      </c>
      <c r="F2234">
        <v>59</v>
      </c>
      <c r="G2234">
        <v>177</v>
      </c>
      <c r="H2234" s="4">
        <v>6814500</v>
      </c>
      <c r="I2234" s="4">
        <v>20443500</v>
      </c>
      <c r="J2234">
        <v>1</v>
      </c>
      <c r="K2234">
        <v>114345</v>
      </c>
      <c r="L2234">
        <v>73</v>
      </c>
      <c r="M2234">
        <v>219</v>
      </c>
      <c r="N2234">
        <v>8347185</v>
      </c>
      <c r="O2234">
        <v>25041555</v>
      </c>
      <c r="P2234">
        <v>14</v>
      </c>
      <c r="Q2234">
        <v>42</v>
      </c>
      <c r="R2234">
        <v>1532685</v>
      </c>
      <c r="S2234">
        <v>4598055</v>
      </c>
      <c r="T2234">
        <v>84315</v>
      </c>
      <c r="U2234">
        <v>252945</v>
      </c>
      <c r="V2234">
        <v>1.21212121212121E-2</v>
      </c>
      <c r="W2234" t="s">
        <v>25</v>
      </c>
      <c r="X2234">
        <v>114350</v>
      </c>
      <c r="Y2234" s="6">
        <v>0.03</v>
      </c>
      <c r="Z2234" s="7">
        <f>Y2234*I2234</f>
        <v>613305</v>
      </c>
      <c r="AA2234" s="7">
        <f>Y2234*O2234</f>
        <v>751246.65</v>
      </c>
      <c r="AB2234" s="7">
        <f t="shared" si="34"/>
        <v>137941.65000000002</v>
      </c>
      <c r="AC2234" s="7">
        <f>AB2234-U2234</f>
        <v>-115003.34999999998</v>
      </c>
    </row>
    <row r="2235" spans="1:29" x14ac:dyDescent="0.35">
      <c r="A2235" s="8" t="s">
        <v>4328</v>
      </c>
      <c r="B2235" t="s">
        <v>480</v>
      </c>
      <c r="C2235" t="s">
        <v>2093</v>
      </c>
      <c r="D2235">
        <v>122000</v>
      </c>
      <c r="E2235">
        <v>122000</v>
      </c>
      <c r="F2235">
        <v>10</v>
      </c>
      <c r="G2235">
        <v>30</v>
      </c>
      <c r="H2235" s="4">
        <v>1220000</v>
      </c>
      <c r="I2235" s="4">
        <v>3660000</v>
      </c>
      <c r="J2235">
        <v>1</v>
      </c>
      <c r="K2235">
        <v>120780</v>
      </c>
      <c r="L2235">
        <v>13</v>
      </c>
      <c r="M2235">
        <v>39</v>
      </c>
      <c r="N2235">
        <v>1570140</v>
      </c>
      <c r="O2235">
        <v>4710420</v>
      </c>
      <c r="P2235">
        <v>3</v>
      </c>
      <c r="Q2235">
        <v>9</v>
      </c>
      <c r="R2235">
        <v>350140</v>
      </c>
      <c r="S2235">
        <v>1050420</v>
      </c>
      <c r="T2235">
        <v>15860</v>
      </c>
      <c r="U2235">
        <v>47580</v>
      </c>
      <c r="V2235">
        <v>2.4590163934426201E-3</v>
      </c>
      <c r="W2235" t="s">
        <v>25</v>
      </c>
      <c r="X2235">
        <v>120780</v>
      </c>
      <c r="Y2235" s="6">
        <v>0.03</v>
      </c>
      <c r="Z2235" s="7">
        <f>Y2235*I2235</f>
        <v>109800</v>
      </c>
      <c r="AA2235" s="7">
        <f>Y2235*O2235</f>
        <v>141312.6</v>
      </c>
      <c r="AB2235" s="7">
        <f t="shared" si="34"/>
        <v>31512.600000000006</v>
      </c>
      <c r="AC2235" s="7">
        <f>AB2235-U2235</f>
        <v>-16067.399999999994</v>
      </c>
    </row>
    <row r="2236" spans="1:29" x14ac:dyDescent="0.35">
      <c r="A2236" s="8" t="s">
        <v>4329</v>
      </c>
      <c r="B2236" t="s">
        <v>480</v>
      </c>
      <c r="C2236" t="s">
        <v>46</v>
      </c>
      <c r="D2236">
        <v>189000</v>
      </c>
      <c r="E2236">
        <v>189000</v>
      </c>
      <c r="F2236">
        <v>7</v>
      </c>
      <c r="G2236">
        <v>21</v>
      </c>
      <c r="H2236" s="4">
        <v>1323000</v>
      </c>
      <c r="I2236" s="4">
        <v>3969000</v>
      </c>
      <c r="J2236">
        <v>1</v>
      </c>
      <c r="K2236">
        <v>187110</v>
      </c>
      <c r="L2236">
        <v>12</v>
      </c>
      <c r="M2236">
        <v>36</v>
      </c>
      <c r="N2236">
        <v>2245320</v>
      </c>
      <c r="O2236">
        <v>6735960</v>
      </c>
      <c r="P2236">
        <v>5</v>
      </c>
      <c r="Q2236">
        <v>15</v>
      </c>
      <c r="R2236">
        <v>922320</v>
      </c>
      <c r="S2236">
        <v>2766960</v>
      </c>
      <c r="T2236">
        <v>22680</v>
      </c>
      <c r="U2236">
        <v>68040</v>
      </c>
      <c r="V2236">
        <v>2.6455026455026402E-3</v>
      </c>
      <c r="W2236" t="s">
        <v>25</v>
      </c>
      <c r="X2236">
        <v>187110</v>
      </c>
      <c r="Y2236" s="6">
        <v>0</v>
      </c>
      <c r="Z2236" s="7">
        <f>Y2236*I2236</f>
        <v>0</v>
      </c>
      <c r="AA2236" s="7">
        <f>Y2236*O2236</f>
        <v>0</v>
      </c>
      <c r="AB2236" s="7">
        <f t="shared" si="34"/>
        <v>0</v>
      </c>
      <c r="AC2236" s="7">
        <f>AB2236-U2236</f>
        <v>-68040</v>
      </c>
    </row>
    <row r="2237" spans="1:29" x14ac:dyDescent="0.35">
      <c r="A2237" s="8" t="s">
        <v>4330</v>
      </c>
      <c r="B2237" t="s">
        <v>738</v>
      </c>
      <c r="C2237" t="s">
        <v>2093</v>
      </c>
      <c r="D2237">
        <v>11800</v>
      </c>
      <c r="E2237">
        <v>11800</v>
      </c>
      <c r="F2237">
        <v>21</v>
      </c>
      <c r="G2237">
        <v>63</v>
      </c>
      <c r="H2237" s="4">
        <v>247800</v>
      </c>
      <c r="I2237" s="4">
        <v>743400</v>
      </c>
      <c r="J2237">
        <v>1</v>
      </c>
      <c r="K2237">
        <v>11682</v>
      </c>
      <c r="L2237">
        <v>29</v>
      </c>
      <c r="M2237">
        <v>87</v>
      </c>
      <c r="N2237">
        <v>338778</v>
      </c>
      <c r="O2237">
        <v>1016334</v>
      </c>
      <c r="P2237">
        <v>8</v>
      </c>
      <c r="Q2237">
        <v>24</v>
      </c>
      <c r="R2237">
        <v>90978</v>
      </c>
      <c r="S2237">
        <v>272934</v>
      </c>
      <c r="T2237">
        <v>3422</v>
      </c>
      <c r="U2237">
        <v>10266</v>
      </c>
      <c r="V2237">
        <v>6.7796610169491497E-2</v>
      </c>
      <c r="W2237" t="s">
        <v>25</v>
      </c>
      <c r="X2237">
        <v>11630</v>
      </c>
      <c r="Y2237" s="6">
        <v>0.03</v>
      </c>
      <c r="Z2237" s="7">
        <f>Y2237*I2237</f>
        <v>22302</v>
      </c>
      <c r="AA2237" s="7">
        <f>Y2237*O2237</f>
        <v>30490.02</v>
      </c>
      <c r="AB2237" s="7">
        <f t="shared" si="34"/>
        <v>8188.02</v>
      </c>
      <c r="AC2237" s="7">
        <f>AB2237-U2237</f>
        <v>-2077.9799999999996</v>
      </c>
    </row>
    <row r="2238" spans="1:29" x14ac:dyDescent="0.35">
      <c r="A2238" s="8" t="s">
        <v>4331</v>
      </c>
      <c r="B2238" t="s">
        <v>738</v>
      </c>
      <c r="C2238" t="s">
        <v>2093</v>
      </c>
      <c r="D2238">
        <v>11800</v>
      </c>
      <c r="E2238">
        <v>11800</v>
      </c>
      <c r="F2238">
        <v>2</v>
      </c>
      <c r="G2238">
        <v>6</v>
      </c>
      <c r="H2238" s="4">
        <v>23600</v>
      </c>
      <c r="I2238" s="4">
        <v>70800</v>
      </c>
      <c r="J2238">
        <v>1</v>
      </c>
      <c r="K2238">
        <v>11682</v>
      </c>
      <c r="L2238">
        <v>46</v>
      </c>
      <c r="M2238">
        <v>138</v>
      </c>
      <c r="N2238">
        <v>537372</v>
      </c>
      <c r="O2238">
        <v>1612116</v>
      </c>
      <c r="P2238">
        <v>44</v>
      </c>
      <c r="Q2238">
        <v>132</v>
      </c>
      <c r="R2238">
        <v>513772</v>
      </c>
      <c r="S2238">
        <v>1541316</v>
      </c>
      <c r="T2238">
        <v>5428</v>
      </c>
      <c r="U2238">
        <v>16284</v>
      </c>
      <c r="V2238">
        <v>0.37288135593220301</v>
      </c>
      <c r="W2238" t="s">
        <v>25</v>
      </c>
      <c r="X2238">
        <v>11680</v>
      </c>
      <c r="Y2238" s="6">
        <v>0.03</v>
      </c>
      <c r="Z2238" s="7">
        <f>Y2238*I2238</f>
        <v>2124</v>
      </c>
      <c r="AA2238" s="7">
        <f>Y2238*O2238</f>
        <v>48363.479999999996</v>
      </c>
      <c r="AB2238" s="7">
        <f t="shared" si="34"/>
        <v>46239.479999999996</v>
      </c>
      <c r="AC2238" s="7">
        <f>AB2238-U2238</f>
        <v>29955.479999999996</v>
      </c>
    </row>
    <row r="2239" spans="1:29" x14ac:dyDescent="0.35">
      <c r="A2239" s="8" t="s">
        <v>4332</v>
      </c>
      <c r="B2239" t="s">
        <v>639</v>
      </c>
      <c r="C2239" t="s">
        <v>2093</v>
      </c>
      <c r="D2239">
        <v>9900</v>
      </c>
      <c r="E2239">
        <v>9900</v>
      </c>
      <c r="F2239">
        <v>53</v>
      </c>
      <c r="G2239">
        <v>159</v>
      </c>
      <c r="H2239" s="4">
        <v>524700</v>
      </c>
      <c r="I2239" s="4">
        <v>1574100</v>
      </c>
      <c r="J2239">
        <v>1</v>
      </c>
      <c r="K2239">
        <v>9801</v>
      </c>
      <c r="L2239">
        <v>57</v>
      </c>
      <c r="M2239">
        <v>171</v>
      </c>
      <c r="N2239">
        <v>558657</v>
      </c>
      <c r="O2239">
        <v>1675971</v>
      </c>
      <c r="P2239">
        <v>4</v>
      </c>
      <c r="Q2239">
        <v>12</v>
      </c>
      <c r="R2239">
        <v>33957</v>
      </c>
      <c r="S2239">
        <v>101871</v>
      </c>
      <c r="T2239">
        <v>5643</v>
      </c>
      <c r="U2239">
        <v>16929</v>
      </c>
      <c r="V2239">
        <v>4.0404040404040401E-2</v>
      </c>
      <c r="W2239" t="s">
        <v>25</v>
      </c>
      <c r="X2239">
        <v>9800</v>
      </c>
      <c r="Y2239" s="6">
        <v>0.03</v>
      </c>
      <c r="Z2239" s="7">
        <f>Y2239*I2239</f>
        <v>47223</v>
      </c>
      <c r="AA2239" s="7">
        <f>Y2239*O2239</f>
        <v>50279.13</v>
      </c>
      <c r="AB2239" s="7">
        <f t="shared" si="34"/>
        <v>3056.1299999999974</v>
      </c>
      <c r="AC2239" s="7">
        <f>AB2239-U2239</f>
        <v>-13872.870000000003</v>
      </c>
    </row>
    <row r="2240" spans="1:29" x14ac:dyDescent="0.35">
      <c r="A2240" s="8" t="s">
        <v>4333</v>
      </c>
      <c r="B2240" t="s">
        <v>24</v>
      </c>
      <c r="C2240" t="s">
        <v>2093</v>
      </c>
      <c r="D2240">
        <v>88000</v>
      </c>
      <c r="E2240">
        <v>88000</v>
      </c>
      <c r="F2240">
        <v>1</v>
      </c>
      <c r="G2240">
        <v>3</v>
      </c>
      <c r="H2240" s="4">
        <v>88000</v>
      </c>
      <c r="I2240" s="4">
        <v>264000</v>
      </c>
      <c r="J2240">
        <v>1</v>
      </c>
      <c r="K2240">
        <v>87120</v>
      </c>
      <c r="L2240">
        <v>2</v>
      </c>
      <c r="M2240">
        <v>6</v>
      </c>
      <c r="N2240">
        <v>174240</v>
      </c>
      <c r="O2240">
        <v>522720</v>
      </c>
      <c r="P2240">
        <v>1</v>
      </c>
      <c r="Q2240">
        <v>3</v>
      </c>
      <c r="R2240">
        <v>86240</v>
      </c>
      <c r="S2240">
        <v>258720</v>
      </c>
      <c r="T2240">
        <v>1760</v>
      </c>
      <c r="U2240">
        <v>5280</v>
      </c>
      <c r="V2240">
        <v>1.13636363636363E-3</v>
      </c>
      <c r="W2240" t="s">
        <v>25</v>
      </c>
      <c r="X2240">
        <v>87120</v>
      </c>
      <c r="Y2240" s="6">
        <v>0.03</v>
      </c>
      <c r="Z2240" s="7">
        <f>Y2240*I2240</f>
        <v>7920</v>
      </c>
      <c r="AA2240" s="7">
        <f>Y2240*O2240</f>
        <v>15681.599999999999</v>
      </c>
      <c r="AB2240" s="7">
        <f t="shared" si="34"/>
        <v>7761.5999999999985</v>
      </c>
      <c r="AC2240" s="7">
        <f>AB2240-U2240</f>
        <v>2481.5999999999985</v>
      </c>
    </row>
    <row r="2241" spans="1:29" x14ac:dyDescent="0.35">
      <c r="A2241" s="8" t="s">
        <v>4334</v>
      </c>
      <c r="B2241" t="s">
        <v>447</v>
      </c>
      <c r="C2241" t="s">
        <v>2093</v>
      </c>
      <c r="D2241">
        <v>16000</v>
      </c>
      <c r="E2241">
        <v>16000</v>
      </c>
      <c r="F2241">
        <v>11</v>
      </c>
      <c r="G2241">
        <v>33</v>
      </c>
      <c r="H2241" s="4">
        <v>176000</v>
      </c>
      <c r="I2241" s="4">
        <v>528000</v>
      </c>
      <c r="J2241">
        <v>1</v>
      </c>
      <c r="K2241">
        <v>15840</v>
      </c>
      <c r="L2241">
        <v>21</v>
      </c>
      <c r="M2241">
        <v>63</v>
      </c>
      <c r="N2241">
        <v>332640</v>
      </c>
      <c r="O2241">
        <v>997920</v>
      </c>
      <c r="P2241">
        <v>10</v>
      </c>
      <c r="Q2241">
        <v>30</v>
      </c>
      <c r="R2241">
        <v>156640</v>
      </c>
      <c r="S2241">
        <v>469920</v>
      </c>
      <c r="T2241">
        <v>3360</v>
      </c>
      <c r="U2241">
        <v>10080</v>
      </c>
      <c r="V2241">
        <v>6.25E-2</v>
      </c>
      <c r="W2241" t="s">
        <v>25</v>
      </c>
      <c r="X2241">
        <v>15840</v>
      </c>
      <c r="Y2241" s="6">
        <v>0.03</v>
      </c>
      <c r="Z2241" s="7">
        <f>Y2241*I2241</f>
        <v>15840</v>
      </c>
      <c r="AA2241" s="7">
        <f>Y2241*O2241</f>
        <v>29937.599999999999</v>
      </c>
      <c r="AB2241" s="7">
        <f t="shared" si="34"/>
        <v>14097.599999999999</v>
      </c>
      <c r="AC2241" s="7">
        <f>AB2241-U2241</f>
        <v>4017.5999999999985</v>
      </c>
    </row>
    <row r="2242" spans="1:29" x14ac:dyDescent="0.35">
      <c r="A2242" s="8" t="s">
        <v>4335</v>
      </c>
      <c r="B2242" t="s">
        <v>720</v>
      </c>
      <c r="C2242" t="s">
        <v>2093</v>
      </c>
      <c r="D2242">
        <v>6400</v>
      </c>
      <c r="E2242">
        <v>6400</v>
      </c>
      <c r="F2242">
        <v>122</v>
      </c>
      <c r="G2242">
        <v>366</v>
      </c>
      <c r="H2242" s="4">
        <v>780800</v>
      </c>
      <c r="I2242" s="4">
        <v>2342400</v>
      </c>
      <c r="J2242">
        <v>1</v>
      </c>
      <c r="K2242">
        <v>6336</v>
      </c>
      <c r="L2242">
        <v>321</v>
      </c>
      <c r="M2242">
        <v>963</v>
      </c>
      <c r="N2242">
        <v>2033856</v>
      </c>
      <c r="O2242">
        <v>6101568</v>
      </c>
      <c r="P2242">
        <v>199</v>
      </c>
      <c r="Q2242">
        <v>597</v>
      </c>
      <c r="R2242">
        <v>1253056</v>
      </c>
      <c r="S2242">
        <v>3759168</v>
      </c>
      <c r="T2242">
        <v>20544</v>
      </c>
      <c r="U2242">
        <v>61632</v>
      </c>
      <c r="V2242">
        <v>3.109375</v>
      </c>
      <c r="W2242" t="s">
        <v>25</v>
      </c>
      <c r="X2242">
        <v>6340</v>
      </c>
      <c r="Y2242" s="6">
        <v>0.03</v>
      </c>
      <c r="Z2242" s="7">
        <f>Y2242*I2242</f>
        <v>70272</v>
      </c>
      <c r="AA2242" s="7">
        <f>Y2242*O2242</f>
        <v>183047.03999999998</v>
      </c>
      <c r="AB2242" s="7">
        <f t="shared" si="34"/>
        <v>112775.03999999998</v>
      </c>
      <c r="AC2242" s="7">
        <f>AB2242-U2242</f>
        <v>51143.039999999979</v>
      </c>
    </row>
    <row r="2243" spans="1:29" x14ac:dyDescent="0.35">
      <c r="A2243" s="8" t="s">
        <v>4336</v>
      </c>
      <c r="B2243" t="s">
        <v>720</v>
      </c>
      <c r="C2243" t="s">
        <v>2093</v>
      </c>
      <c r="D2243">
        <v>4900</v>
      </c>
      <c r="E2243">
        <v>4900</v>
      </c>
      <c r="F2243">
        <v>94</v>
      </c>
      <c r="G2243">
        <v>282</v>
      </c>
      <c r="H2243" s="4">
        <v>460600</v>
      </c>
      <c r="I2243" s="4">
        <v>1381800</v>
      </c>
      <c r="J2243">
        <v>1</v>
      </c>
      <c r="K2243">
        <v>4851</v>
      </c>
      <c r="L2243">
        <v>108</v>
      </c>
      <c r="M2243">
        <v>324</v>
      </c>
      <c r="N2243">
        <v>523908</v>
      </c>
      <c r="O2243">
        <v>1571724</v>
      </c>
      <c r="P2243">
        <v>14</v>
      </c>
      <c r="Q2243">
        <v>42</v>
      </c>
      <c r="R2243">
        <v>63308</v>
      </c>
      <c r="S2243">
        <v>189924</v>
      </c>
      <c r="T2243">
        <v>5292</v>
      </c>
      <c r="U2243">
        <v>15876</v>
      </c>
      <c r="V2243">
        <v>0.28571428571428498</v>
      </c>
      <c r="W2243" t="s">
        <v>25</v>
      </c>
      <c r="X2243">
        <v>4850</v>
      </c>
      <c r="Y2243" s="6">
        <v>0.03</v>
      </c>
      <c r="Z2243" s="7">
        <f>Y2243*I2243</f>
        <v>41454</v>
      </c>
      <c r="AA2243" s="7">
        <f>Y2243*O2243</f>
        <v>47151.72</v>
      </c>
      <c r="AB2243" s="7">
        <f t="shared" ref="AB2243:AB2306" si="35">AA2243-Z2243</f>
        <v>5697.7200000000012</v>
      </c>
      <c r="AC2243" s="7">
        <f>AB2243-U2243</f>
        <v>-10178.279999999999</v>
      </c>
    </row>
    <row r="2244" spans="1:29" x14ac:dyDescent="0.35">
      <c r="A2244" s="8" t="s">
        <v>4337</v>
      </c>
      <c r="B2244" t="s">
        <v>779</v>
      </c>
      <c r="C2244" t="s">
        <v>2093</v>
      </c>
      <c r="D2244">
        <v>7636</v>
      </c>
      <c r="E2244">
        <v>7636</v>
      </c>
      <c r="F2244">
        <v>30</v>
      </c>
      <c r="G2244">
        <v>90</v>
      </c>
      <c r="H2244" s="4">
        <v>229080</v>
      </c>
      <c r="I2244" s="4">
        <v>687240</v>
      </c>
      <c r="J2244">
        <v>1</v>
      </c>
      <c r="K2244">
        <v>7559.64</v>
      </c>
      <c r="L2244">
        <v>32</v>
      </c>
      <c r="M2244">
        <v>96</v>
      </c>
      <c r="N2244">
        <v>241908.48000000001</v>
      </c>
      <c r="O2244">
        <v>725725.44</v>
      </c>
      <c r="P2244">
        <v>2</v>
      </c>
      <c r="Q2244">
        <v>6</v>
      </c>
      <c r="R2244">
        <v>12828.48</v>
      </c>
      <c r="S2244">
        <v>38485.440000000002</v>
      </c>
      <c r="T2244">
        <v>2443.51999999998</v>
      </c>
      <c r="U2244">
        <v>7330.5599999999604</v>
      </c>
      <c r="V2244">
        <v>2.6191723415400801E-2</v>
      </c>
      <c r="W2244" t="s">
        <v>25</v>
      </c>
      <c r="X2244">
        <v>7560</v>
      </c>
      <c r="Y2244" s="6">
        <v>0.03</v>
      </c>
      <c r="Z2244" s="7">
        <f>Y2244*I2244</f>
        <v>20617.2</v>
      </c>
      <c r="AA2244" s="7">
        <f>Y2244*O2244</f>
        <v>21771.763199999998</v>
      </c>
      <c r="AB2244" s="7">
        <f t="shared" si="35"/>
        <v>1154.5631999999969</v>
      </c>
      <c r="AC2244" s="7">
        <f>AB2244-U2244</f>
        <v>-6175.9967999999635</v>
      </c>
    </row>
    <row r="2245" spans="1:29" x14ac:dyDescent="0.35">
      <c r="A2245" s="8" t="s">
        <v>4338</v>
      </c>
      <c r="B2245" t="s">
        <v>287</v>
      </c>
      <c r="C2245" t="s">
        <v>2093</v>
      </c>
      <c r="D2245">
        <v>8400</v>
      </c>
      <c r="E2245">
        <v>8400</v>
      </c>
      <c r="F2245">
        <v>8</v>
      </c>
      <c r="G2245">
        <v>24</v>
      </c>
      <c r="H2245" s="4">
        <v>67200</v>
      </c>
      <c r="I2245" s="4">
        <v>201600</v>
      </c>
      <c r="J2245">
        <v>1</v>
      </c>
      <c r="K2245">
        <v>8316</v>
      </c>
      <c r="L2245">
        <v>15</v>
      </c>
      <c r="M2245">
        <v>45</v>
      </c>
      <c r="N2245">
        <v>124740</v>
      </c>
      <c r="O2245">
        <v>374220</v>
      </c>
      <c r="P2245">
        <v>7</v>
      </c>
      <c r="Q2245">
        <v>21</v>
      </c>
      <c r="R2245">
        <v>57540</v>
      </c>
      <c r="S2245">
        <v>172620</v>
      </c>
      <c r="T2245">
        <v>1260</v>
      </c>
      <c r="U2245">
        <v>3780</v>
      </c>
      <c r="V2245">
        <v>8.3333333333333301E-2</v>
      </c>
      <c r="W2245" t="s">
        <v>25</v>
      </c>
      <c r="X2245">
        <v>8320</v>
      </c>
      <c r="Y2245" s="6">
        <v>0.03</v>
      </c>
      <c r="Z2245" s="7">
        <f>Y2245*I2245</f>
        <v>6048</v>
      </c>
      <c r="AA2245" s="7">
        <f>Y2245*O2245</f>
        <v>11226.6</v>
      </c>
      <c r="AB2245" s="7">
        <f t="shared" si="35"/>
        <v>5178.6000000000004</v>
      </c>
      <c r="AC2245" s="7">
        <f>AB2245-U2245</f>
        <v>1398.6000000000004</v>
      </c>
    </row>
    <row r="2246" spans="1:29" x14ac:dyDescent="0.35">
      <c r="A2246" s="8" t="s">
        <v>4339</v>
      </c>
      <c r="B2246" t="s">
        <v>287</v>
      </c>
      <c r="C2246" t="s">
        <v>2093</v>
      </c>
      <c r="D2246">
        <v>8400</v>
      </c>
      <c r="E2246">
        <v>8400</v>
      </c>
      <c r="F2246">
        <v>28</v>
      </c>
      <c r="G2246">
        <v>84</v>
      </c>
      <c r="H2246" s="4">
        <v>235200</v>
      </c>
      <c r="I2246" s="4">
        <v>705600</v>
      </c>
      <c r="J2246">
        <v>1</v>
      </c>
      <c r="K2246">
        <v>8316</v>
      </c>
      <c r="L2246">
        <v>56</v>
      </c>
      <c r="M2246">
        <v>168</v>
      </c>
      <c r="N2246">
        <v>465696</v>
      </c>
      <c r="O2246">
        <v>1397088</v>
      </c>
      <c r="P2246">
        <v>28</v>
      </c>
      <c r="Q2246">
        <v>84</v>
      </c>
      <c r="R2246">
        <v>230496</v>
      </c>
      <c r="S2246">
        <v>691488</v>
      </c>
      <c r="T2246">
        <v>4704</v>
      </c>
      <c r="U2246">
        <v>14112</v>
      </c>
      <c r="V2246">
        <v>0.33333333333333298</v>
      </c>
      <c r="W2246" t="s">
        <v>25</v>
      </c>
      <c r="X2246">
        <v>8320</v>
      </c>
      <c r="Y2246" s="6">
        <v>0.03</v>
      </c>
      <c r="Z2246" s="7">
        <f>Y2246*I2246</f>
        <v>21168</v>
      </c>
      <c r="AA2246" s="7">
        <f>Y2246*O2246</f>
        <v>41912.639999999999</v>
      </c>
      <c r="AB2246" s="7">
        <f t="shared" si="35"/>
        <v>20744.64</v>
      </c>
      <c r="AC2246" s="7">
        <f>AB2246-U2246</f>
        <v>6632.6399999999994</v>
      </c>
    </row>
    <row r="2247" spans="1:29" x14ac:dyDescent="0.35">
      <c r="A2247" s="8" t="s">
        <v>4340</v>
      </c>
      <c r="B2247" t="s">
        <v>86</v>
      </c>
      <c r="C2247" t="s">
        <v>2093</v>
      </c>
      <c r="D2247">
        <v>8300</v>
      </c>
      <c r="E2247">
        <v>8300</v>
      </c>
      <c r="F2247">
        <v>19</v>
      </c>
      <c r="G2247">
        <v>57</v>
      </c>
      <c r="H2247" s="4">
        <v>157700</v>
      </c>
      <c r="I2247" s="4">
        <v>473100</v>
      </c>
      <c r="J2247">
        <v>1</v>
      </c>
      <c r="K2247">
        <v>8217</v>
      </c>
      <c r="L2247">
        <v>28</v>
      </c>
      <c r="M2247">
        <v>84</v>
      </c>
      <c r="N2247">
        <v>230076</v>
      </c>
      <c r="O2247">
        <v>690228</v>
      </c>
      <c r="P2247">
        <v>9</v>
      </c>
      <c r="Q2247">
        <v>27</v>
      </c>
      <c r="R2247">
        <v>72376</v>
      </c>
      <c r="S2247">
        <v>217128</v>
      </c>
      <c r="T2247">
        <v>2324</v>
      </c>
      <c r="U2247">
        <v>6972</v>
      </c>
      <c r="V2247">
        <v>0.108433734939759</v>
      </c>
      <c r="W2247" t="s">
        <v>25</v>
      </c>
      <c r="X2247">
        <v>8220</v>
      </c>
      <c r="Y2247" s="6">
        <v>0.03</v>
      </c>
      <c r="Z2247" s="7">
        <f>Y2247*I2247</f>
        <v>14193</v>
      </c>
      <c r="AA2247" s="7">
        <f>Y2247*O2247</f>
        <v>20706.84</v>
      </c>
      <c r="AB2247" s="7">
        <f t="shared" si="35"/>
        <v>6513.84</v>
      </c>
      <c r="AC2247" s="7">
        <f>AB2247-U2247</f>
        <v>-458.15999999999985</v>
      </c>
    </row>
    <row r="2248" spans="1:29" x14ac:dyDescent="0.35">
      <c r="A2248" s="8" t="s">
        <v>4341</v>
      </c>
      <c r="B2248" t="s">
        <v>387</v>
      </c>
      <c r="C2248" t="s">
        <v>2093</v>
      </c>
      <c r="D2248">
        <v>5500</v>
      </c>
      <c r="E2248">
        <v>5500</v>
      </c>
      <c r="F2248">
        <v>13</v>
      </c>
      <c r="G2248">
        <v>39</v>
      </c>
      <c r="H2248" s="4">
        <v>71500</v>
      </c>
      <c r="I2248" s="4">
        <v>214500</v>
      </c>
      <c r="J2248">
        <v>1</v>
      </c>
      <c r="K2248">
        <v>5445</v>
      </c>
      <c r="L2248">
        <v>28</v>
      </c>
      <c r="M2248">
        <v>84</v>
      </c>
      <c r="N2248">
        <v>152460</v>
      </c>
      <c r="O2248">
        <v>457380</v>
      </c>
      <c r="P2248">
        <v>15</v>
      </c>
      <c r="Q2248">
        <v>45</v>
      </c>
      <c r="R2248">
        <v>80960</v>
      </c>
      <c r="S2248">
        <v>242880</v>
      </c>
      <c r="T2248">
        <v>1540</v>
      </c>
      <c r="U2248">
        <v>4620</v>
      </c>
      <c r="V2248">
        <v>0.27272727272727199</v>
      </c>
      <c r="W2248" t="s">
        <v>25</v>
      </c>
      <c r="X2248">
        <v>5450</v>
      </c>
      <c r="Y2248" s="6">
        <v>0.03</v>
      </c>
      <c r="Z2248" s="7">
        <f>Y2248*I2248</f>
        <v>6435</v>
      </c>
      <c r="AA2248" s="7">
        <f>Y2248*O2248</f>
        <v>13721.4</v>
      </c>
      <c r="AB2248" s="7">
        <f t="shared" si="35"/>
        <v>7286.4</v>
      </c>
      <c r="AC2248" s="7">
        <f>AB2248-U2248</f>
        <v>2666.3999999999996</v>
      </c>
    </row>
    <row r="2249" spans="1:29" x14ac:dyDescent="0.35">
      <c r="A2249" s="8" t="s">
        <v>4342</v>
      </c>
      <c r="B2249" t="s">
        <v>387</v>
      </c>
      <c r="C2249" t="s">
        <v>2093</v>
      </c>
      <c r="D2249">
        <v>5500</v>
      </c>
      <c r="E2249">
        <v>5500</v>
      </c>
      <c r="F2249">
        <v>10</v>
      </c>
      <c r="G2249">
        <v>30</v>
      </c>
      <c r="H2249" s="4">
        <v>55000</v>
      </c>
      <c r="I2249" s="4">
        <v>165000</v>
      </c>
      <c r="J2249">
        <v>1</v>
      </c>
      <c r="K2249">
        <v>5445</v>
      </c>
      <c r="L2249">
        <v>33</v>
      </c>
      <c r="M2249">
        <v>99</v>
      </c>
      <c r="N2249">
        <v>179685</v>
      </c>
      <c r="O2249">
        <v>539055</v>
      </c>
      <c r="P2249">
        <v>23</v>
      </c>
      <c r="Q2249">
        <v>69</v>
      </c>
      <c r="R2249">
        <v>124685</v>
      </c>
      <c r="S2249">
        <v>374055</v>
      </c>
      <c r="T2249">
        <v>1815</v>
      </c>
      <c r="U2249">
        <v>5445</v>
      </c>
      <c r="V2249">
        <v>0.41818181818181799</v>
      </c>
      <c r="W2249" t="s">
        <v>25</v>
      </c>
      <c r="X2249">
        <v>5450</v>
      </c>
      <c r="Y2249" s="6">
        <v>0.03</v>
      </c>
      <c r="Z2249" s="7">
        <f>Y2249*I2249</f>
        <v>4950</v>
      </c>
      <c r="AA2249" s="7">
        <f>Y2249*O2249</f>
        <v>16171.65</v>
      </c>
      <c r="AB2249" s="7">
        <f t="shared" si="35"/>
        <v>11221.65</v>
      </c>
      <c r="AC2249" s="7">
        <f>AB2249-U2249</f>
        <v>5776.65</v>
      </c>
    </row>
    <row r="2250" spans="1:29" x14ac:dyDescent="0.35">
      <c r="A2250" s="8" t="s">
        <v>4343</v>
      </c>
      <c r="B2250" t="s">
        <v>720</v>
      </c>
      <c r="C2250" t="s">
        <v>2093</v>
      </c>
      <c r="D2250">
        <v>18800</v>
      </c>
      <c r="E2250">
        <v>18800</v>
      </c>
      <c r="F2250">
        <v>17</v>
      </c>
      <c r="G2250">
        <v>51</v>
      </c>
      <c r="H2250" s="4">
        <v>319600</v>
      </c>
      <c r="I2250" s="4">
        <v>958800</v>
      </c>
      <c r="J2250">
        <v>1</v>
      </c>
      <c r="K2250">
        <v>18612</v>
      </c>
      <c r="L2250">
        <v>35</v>
      </c>
      <c r="M2250">
        <v>105</v>
      </c>
      <c r="N2250">
        <v>651420</v>
      </c>
      <c r="O2250">
        <v>1954260</v>
      </c>
      <c r="P2250">
        <v>18</v>
      </c>
      <c r="Q2250">
        <v>54</v>
      </c>
      <c r="R2250">
        <v>331820</v>
      </c>
      <c r="S2250">
        <v>995460</v>
      </c>
      <c r="T2250">
        <v>6580</v>
      </c>
      <c r="U2250">
        <v>19740</v>
      </c>
      <c r="V2250">
        <v>9.5744680851063801E-2</v>
      </c>
      <c r="W2250" t="s">
        <v>25</v>
      </c>
      <c r="X2250">
        <v>18610</v>
      </c>
      <c r="Y2250" s="6">
        <v>0.03</v>
      </c>
      <c r="Z2250" s="7">
        <f>Y2250*I2250</f>
        <v>28764</v>
      </c>
      <c r="AA2250" s="7">
        <f>Y2250*O2250</f>
        <v>58627.799999999996</v>
      </c>
      <c r="AB2250" s="7">
        <f t="shared" si="35"/>
        <v>29863.799999999996</v>
      </c>
      <c r="AC2250" s="7">
        <f>AB2250-U2250</f>
        <v>10123.799999999996</v>
      </c>
    </row>
    <row r="2251" spans="1:29" x14ac:dyDescent="0.35">
      <c r="A2251" s="8" t="s">
        <v>4344</v>
      </c>
      <c r="B2251" t="s">
        <v>444</v>
      </c>
      <c r="C2251" t="s">
        <v>2093</v>
      </c>
      <c r="D2251">
        <v>16900</v>
      </c>
      <c r="E2251">
        <v>16900</v>
      </c>
      <c r="F2251">
        <v>7</v>
      </c>
      <c r="G2251">
        <v>21</v>
      </c>
      <c r="H2251" s="4">
        <v>118300</v>
      </c>
      <c r="I2251" s="4">
        <v>354900</v>
      </c>
      <c r="J2251">
        <v>1</v>
      </c>
      <c r="K2251">
        <v>16731</v>
      </c>
      <c r="L2251">
        <v>50</v>
      </c>
      <c r="M2251">
        <v>150</v>
      </c>
      <c r="N2251">
        <v>836550</v>
      </c>
      <c r="O2251">
        <v>2509650</v>
      </c>
      <c r="P2251">
        <v>43</v>
      </c>
      <c r="Q2251">
        <v>129</v>
      </c>
      <c r="R2251">
        <v>718250</v>
      </c>
      <c r="S2251">
        <v>2154750</v>
      </c>
      <c r="T2251">
        <v>8450</v>
      </c>
      <c r="U2251">
        <v>25350</v>
      </c>
      <c r="V2251">
        <v>0.25443786982248501</v>
      </c>
      <c r="W2251" t="s">
        <v>25</v>
      </c>
      <c r="X2251">
        <v>16730</v>
      </c>
      <c r="Y2251" s="6">
        <v>0.03</v>
      </c>
      <c r="Z2251" s="7">
        <f>Y2251*I2251</f>
        <v>10647</v>
      </c>
      <c r="AA2251" s="7">
        <f>Y2251*O2251</f>
        <v>75289.5</v>
      </c>
      <c r="AB2251" s="7">
        <f t="shared" si="35"/>
        <v>64642.5</v>
      </c>
      <c r="AC2251" s="7">
        <f>AB2251-U2251</f>
        <v>39292.5</v>
      </c>
    </row>
    <row r="2252" spans="1:29" x14ac:dyDescent="0.35">
      <c r="A2252" s="8" t="s">
        <v>4345</v>
      </c>
      <c r="B2252" t="s">
        <v>780</v>
      </c>
      <c r="C2252" t="s">
        <v>2093</v>
      </c>
      <c r="D2252">
        <v>4900</v>
      </c>
      <c r="E2252">
        <v>4900</v>
      </c>
      <c r="F2252">
        <v>4</v>
      </c>
      <c r="G2252">
        <v>12</v>
      </c>
      <c r="H2252" s="4">
        <v>19600</v>
      </c>
      <c r="I2252" s="4">
        <v>58800</v>
      </c>
      <c r="J2252">
        <v>1</v>
      </c>
      <c r="K2252">
        <v>4851</v>
      </c>
      <c r="L2252">
        <v>6</v>
      </c>
      <c r="M2252">
        <v>18</v>
      </c>
      <c r="N2252">
        <v>29106</v>
      </c>
      <c r="O2252">
        <v>87318</v>
      </c>
      <c r="P2252">
        <v>2</v>
      </c>
      <c r="Q2252">
        <v>6</v>
      </c>
      <c r="R2252">
        <v>9506</v>
      </c>
      <c r="S2252">
        <v>28518</v>
      </c>
      <c r="T2252">
        <v>294</v>
      </c>
      <c r="U2252">
        <v>882</v>
      </c>
      <c r="V2252">
        <v>4.08163265306122E-2</v>
      </c>
      <c r="W2252" t="s">
        <v>25</v>
      </c>
      <c r="X2252">
        <v>4850</v>
      </c>
      <c r="Y2252" s="6">
        <v>0.03</v>
      </c>
      <c r="Z2252" s="7">
        <f>Y2252*I2252</f>
        <v>1764</v>
      </c>
      <c r="AA2252" s="7">
        <f>Y2252*O2252</f>
        <v>2619.54</v>
      </c>
      <c r="AB2252" s="7">
        <f t="shared" si="35"/>
        <v>855.54</v>
      </c>
      <c r="AC2252" s="7">
        <f>AB2252-U2252</f>
        <v>-26.460000000000036</v>
      </c>
    </row>
    <row r="2253" spans="1:29" x14ac:dyDescent="0.35">
      <c r="A2253" s="8" t="s">
        <v>4346</v>
      </c>
      <c r="B2253" t="s">
        <v>120</v>
      </c>
      <c r="C2253" t="s">
        <v>2093</v>
      </c>
      <c r="D2253">
        <v>15700</v>
      </c>
      <c r="E2253">
        <v>15700</v>
      </c>
      <c r="F2253">
        <v>11</v>
      </c>
      <c r="G2253">
        <v>33</v>
      </c>
      <c r="H2253" s="4">
        <v>172700</v>
      </c>
      <c r="I2253" s="4">
        <v>518100</v>
      </c>
      <c r="J2253">
        <v>1</v>
      </c>
      <c r="K2253">
        <v>15543</v>
      </c>
      <c r="L2253">
        <v>13</v>
      </c>
      <c r="M2253">
        <v>39</v>
      </c>
      <c r="N2253">
        <v>202059</v>
      </c>
      <c r="O2253">
        <v>606177</v>
      </c>
      <c r="P2253">
        <v>2</v>
      </c>
      <c r="Q2253">
        <v>6</v>
      </c>
      <c r="R2253">
        <v>29359</v>
      </c>
      <c r="S2253">
        <v>88077</v>
      </c>
      <c r="T2253">
        <v>2041</v>
      </c>
      <c r="U2253">
        <v>6123</v>
      </c>
      <c r="V2253">
        <v>1.27388535031847E-2</v>
      </c>
      <c r="W2253" t="s">
        <v>25</v>
      </c>
      <c r="X2253">
        <v>15540</v>
      </c>
      <c r="Y2253" s="6">
        <v>0.03</v>
      </c>
      <c r="Z2253" s="7">
        <f>Y2253*I2253</f>
        <v>15543</v>
      </c>
      <c r="AA2253" s="7">
        <f>Y2253*O2253</f>
        <v>18185.309999999998</v>
      </c>
      <c r="AB2253" s="7">
        <f t="shared" si="35"/>
        <v>2642.3099999999977</v>
      </c>
      <c r="AC2253" s="7">
        <f>AB2253-U2253</f>
        <v>-3480.6900000000023</v>
      </c>
    </row>
    <row r="2254" spans="1:29" x14ac:dyDescent="0.35">
      <c r="A2254" s="8" t="s">
        <v>4347</v>
      </c>
      <c r="B2254" t="s">
        <v>781</v>
      </c>
      <c r="C2254" t="s">
        <v>2093</v>
      </c>
      <c r="D2254">
        <v>18500</v>
      </c>
      <c r="E2254">
        <v>18500</v>
      </c>
      <c r="F2254">
        <v>17</v>
      </c>
      <c r="G2254">
        <v>51</v>
      </c>
      <c r="H2254" s="4">
        <v>314500</v>
      </c>
      <c r="I2254" s="4">
        <v>943500</v>
      </c>
      <c r="J2254">
        <v>1</v>
      </c>
      <c r="K2254">
        <v>18315</v>
      </c>
      <c r="L2254">
        <v>29</v>
      </c>
      <c r="M2254">
        <v>87</v>
      </c>
      <c r="N2254">
        <v>531135</v>
      </c>
      <c r="O2254">
        <v>1593405</v>
      </c>
      <c r="P2254">
        <v>12</v>
      </c>
      <c r="Q2254">
        <v>36</v>
      </c>
      <c r="R2254">
        <v>216635</v>
      </c>
      <c r="S2254">
        <v>649905</v>
      </c>
      <c r="T2254">
        <v>5365</v>
      </c>
      <c r="U2254">
        <v>16095</v>
      </c>
      <c r="V2254">
        <v>6.4864864864864799E-2</v>
      </c>
      <c r="W2254" t="s">
        <v>25</v>
      </c>
      <c r="X2254">
        <v>18320</v>
      </c>
      <c r="Y2254" s="6">
        <v>0.03</v>
      </c>
      <c r="Z2254" s="7">
        <f>Y2254*I2254</f>
        <v>28305</v>
      </c>
      <c r="AA2254" s="7">
        <f>Y2254*O2254</f>
        <v>47802.15</v>
      </c>
      <c r="AB2254" s="7">
        <f t="shared" si="35"/>
        <v>19497.150000000001</v>
      </c>
      <c r="AC2254" s="7">
        <f>AB2254-U2254</f>
        <v>3402.1500000000015</v>
      </c>
    </row>
    <row r="2255" spans="1:29" x14ac:dyDescent="0.35">
      <c r="A2255" s="8" t="s">
        <v>4348</v>
      </c>
      <c r="B2255" t="s">
        <v>782</v>
      </c>
      <c r="C2255" t="s">
        <v>2093</v>
      </c>
      <c r="D2255">
        <v>14300</v>
      </c>
      <c r="E2255">
        <v>14300</v>
      </c>
      <c r="F2255">
        <v>6</v>
      </c>
      <c r="G2255">
        <v>18</v>
      </c>
      <c r="H2255" s="4">
        <v>85800</v>
      </c>
      <c r="I2255" s="4">
        <v>257400</v>
      </c>
      <c r="J2255">
        <v>1</v>
      </c>
      <c r="K2255">
        <v>14157</v>
      </c>
      <c r="L2255">
        <v>16</v>
      </c>
      <c r="M2255">
        <v>48</v>
      </c>
      <c r="N2255">
        <v>226512</v>
      </c>
      <c r="O2255">
        <v>679536</v>
      </c>
      <c r="P2255">
        <v>10</v>
      </c>
      <c r="Q2255">
        <v>30</v>
      </c>
      <c r="R2255">
        <v>140712</v>
      </c>
      <c r="S2255">
        <v>422136</v>
      </c>
      <c r="T2255">
        <v>2288</v>
      </c>
      <c r="U2255">
        <v>6864</v>
      </c>
      <c r="V2255">
        <v>6.9930069930069894E-2</v>
      </c>
      <c r="W2255" t="s">
        <v>25</v>
      </c>
      <c r="X2255">
        <v>14160</v>
      </c>
      <c r="Y2255" s="6">
        <v>0.03</v>
      </c>
      <c r="Z2255" s="7">
        <f>Y2255*I2255</f>
        <v>7722</v>
      </c>
      <c r="AA2255" s="7">
        <f>Y2255*O2255</f>
        <v>20386.079999999998</v>
      </c>
      <c r="AB2255" s="7">
        <f t="shared" si="35"/>
        <v>12664.079999999998</v>
      </c>
      <c r="AC2255" s="7">
        <f>AB2255-U2255</f>
        <v>5800.0799999999981</v>
      </c>
    </row>
    <row r="2256" spans="1:29" x14ac:dyDescent="0.35">
      <c r="A2256" s="8" t="s">
        <v>4349</v>
      </c>
      <c r="B2256" t="s">
        <v>783</v>
      </c>
      <c r="C2256" t="s">
        <v>46</v>
      </c>
      <c r="D2256">
        <v>6000</v>
      </c>
      <c r="E2256">
        <v>6000</v>
      </c>
      <c r="F2256">
        <v>5</v>
      </c>
      <c r="G2256">
        <v>15</v>
      </c>
      <c r="H2256" s="4">
        <v>30000</v>
      </c>
      <c r="I2256" s="4">
        <v>90000</v>
      </c>
      <c r="J2256">
        <v>1</v>
      </c>
      <c r="K2256">
        <v>5940</v>
      </c>
      <c r="L2256">
        <v>6</v>
      </c>
      <c r="M2256">
        <v>18</v>
      </c>
      <c r="N2256">
        <v>35640</v>
      </c>
      <c r="O2256">
        <v>106920</v>
      </c>
      <c r="P2256">
        <v>1</v>
      </c>
      <c r="Q2256">
        <v>3</v>
      </c>
      <c r="R2256">
        <v>5640</v>
      </c>
      <c r="S2256">
        <v>16920</v>
      </c>
      <c r="T2256">
        <v>360</v>
      </c>
      <c r="U2256">
        <v>1080</v>
      </c>
      <c r="V2256">
        <v>1.6666666666666601E-2</v>
      </c>
      <c r="W2256" t="s">
        <v>25</v>
      </c>
      <c r="X2256">
        <v>5940</v>
      </c>
      <c r="Y2256" s="6">
        <v>0</v>
      </c>
      <c r="Z2256" s="7">
        <f>Y2256*I2256</f>
        <v>0</v>
      </c>
      <c r="AA2256" s="7">
        <f>Y2256*O2256</f>
        <v>0</v>
      </c>
      <c r="AB2256" s="7">
        <f t="shared" si="35"/>
        <v>0</v>
      </c>
      <c r="AC2256" s="7">
        <f>AB2256-U2256</f>
        <v>-1080</v>
      </c>
    </row>
    <row r="2257" spans="1:29" x14ac:dyDescent="0.35">
      <c r="A2257" s="8" t="s">
        <v>4350</v>
      </c>
      <c r="B2257" t="s">
        <v>37</v>
      </c>
      <c r="C2257" t="s">
        <v>2093</v>
      </c>
      <c r="D2257">
        <v>119000</v>
      </c>
      <c r="E2257">
        <v>119000</v>
      </c>
      <c r="F2257">
        <v>320</v>
      </c>
      <c r="G2257">
        <v>960</v>
      </c>
      <c r="H2257" s="4">
        <v>38080000</v>
      </c>
      <c r="I2257" s="4">
        <v>114240000</v>
      </c>
      <c r="J2257">
        <v>1</v>
      </c>
      <c r="K2257">
        <v>117810</v>
      </c>
      <c r="L2257">
        <v>1437</v>
      </c>
      <c r="M2257">
        <v>4311</v>
      </c>
      <c r="N2257">
        <v>169292970</v>
      </c>
      <c r="O2257">
        <v>507878910</v>
      </c>
      <c r="P2257">
        <v>1117</v>
      </c>
      <c r="Q2257">
        <v>3351</v>
      </c>
      <c r="R2257">
        <v>131212970</v>
      </c>
      <c r="S2257">
        <v>393638910</v>
      </c>
      <c r="T2257">
        <v>1710030</v>
      </c>
      <c r="U2257">
        <v>5130090</v>
      </c>
      <c r="V2257">
        <v>0.93865546218487395</v>
      </c>
      <c r="W2257" t="s">
        <v>25</v>
      </c>
      <c r="X2257">
        <v>117810</v>
      </c>
      <c r="Y2257" s="6">
        <v>0.03</v>
      </c>
      <c r="Z2257" s="7">
        <f>Y2257*I2257</f>
        <v>3427200</v>
      </c>
      <c r="AA2257" s="7">
        <f>Y2257*O2257</f>
        <v>15236367.299999999</v>
      </c>
      <c r="AB2257" s="7">
        <f t="shared" si="35"/>
        <v>11809167.299999999</v>
      </c>
      <c r="AC2257" s="7">
        <f>AB2257-U2257</f>
        <v>6679077.2999999989</v>
      </c>
    </row>
    <row r="2258" spans="1:29" x14ac:dyDescent="0.35">
      <c r="A2258" s="8" t="s">
        <v>4351</v>
      </c>
      <c r="B2258" t="s">
        <v>69</v>
      </c>
      <c r="C2258" t="s">
        <v>2093</v>
      </c>
      <c r="D2258">
        <v>8200</v>
      </c>
      <c r="E2258">
        <v>8200</v>
      </c>
      <c r="F2258">
        <v>223</v>
      </c>
      <c r="G2258">
        <v>669</v>
      </c>
      <c r="H2258" s="4">
        <v>1828600</v>
      </c>
      <c r="I2258" s="4">
        <v>5485800</v>
      </c>
      <c r="J2258">
        <v>1</v>
      </c>
      <c r="K2258">
        <v>8118</v>
      </c>
      <c r="L2258">
        <v>388</v>
      </c>
      <c r="M2258">
        <v>1164</v>
      </c>
      <c r="N2258">
        <v>3149784</v>
      </c>
      <c r="O2258">
        <v>9449352</v>
      </c>
      <c r="P2258">
        <v>165</v>
      </c>
      <c r="Q2258">
        <v>495</v>
      </c>
      <c r="R2258">
        <v>1321184</v>
      </c>
      <c r="S2258">
        <v>3963552</v>
      </c>
      <c r="T2258">
        <v>31816</v>
      </c>
      <c r="U2258">
        <v>95448</v>
      </c>
      <c r="V2258">
        <v>2.0121951219512102</v>
      </c>
      <c r="W2258" t="s">
        <v>25</v>
      </c>
      <c r="X2258">
        <v>8120</v>
      </c>
      <c r="Y2258" s="6">
        <v>0.03</v>
      </c>
      <c r="Z2258" s="7">
        <f>Y2258*I2258</f>
        <v>164574</v>
      </c>
      <c r="AA2258" s="7">
        <f>Y2258*O2258</f>
        <v>283480.56</v>
      </c>
      <c r="AB2258" s="7">
        <f t="shared" si="35"/>
        <v>118906.56</v>
      </c>
      <c r="AC2258" s="7">
        <f>AB2258-U2258</f>
        <v>23458.559999999998</v>
      </c>
    </row>
    <row r="2259" spans="1:29" x14ac:dyDescent="0.35">
      <c r="A2259" s="8" t="s">
        <v>4352</v>
      </c>
      <c r="B2259" t="s">
        <v>110</v>
      </c>
      <c r="C2259" t="s">
        <v>2093</v>
      </c>
      <c r="D2259">
        <v>75000</v>
      </c>
      <c r="E2259">
        <v>75000</v>
      </c>
      <c r="F2259">
        <v>51</v>
      </c>
      <c r="G2259">
        <v>153</v>
      </c>
      <c r="H2259" s="4">
        <v>3825000</v>
      </c>
      <c r="I2259" s="4">
        <v>11475000</v>
      </c>
      <c r="J2259">
        <v>1</v>
      </c>
      <c r="K2259">
        <v>74250</v>
      </c>
      <c r="L2259">
        <v>65</v>
      </c>
      <c r="M2259">
        <v>195</v>
      </c>
      <c r="N2259">
        <v>4826250</v>
      </c>
      <c r="O2259">
        <v>14478750</v>
      </c>
      <c r="P2259">
        <v>14</v>
      </c>
      <c r="Q2259">
        <v>42</v>
      </c>
      <c r="R2259">
        <v>1001250</v>
      </c>
      <c r="S2259">
        <v>3003750</v>
      </c>
      <c r="T2259">
        <v>48750</v>
      </c>
      <c r="U2259">
        <v>146250</v>
      </c>
      <c r="V2259">
        <v>1.8666666666666599E-2</v>
      </c>
      <c r="W2259" t="s">
        <v>25</v>
      </c>
      <c r="X2259">
        <v>74250</v>
      </c>
      <c r="Y2259" s="6">
        <v>0.03</v>
      </c>
      <c r="Z2259" s="7">
        <f>Y2259*I2259</f>
        <v>344250</v>
      </c>
      <c r="AA2259" s="7">
        <f>Y2259*O2259</f>
        <v>434362.5</v>
      </c>
      <c r="AB2259" s="7">
        <f t="shared" si="35"/>
        <v>90112.5</v>
      </c>
      <c r="AC2259" s="7">
        <f>AB2259-U2259</f>
        <v>-56137.5</v>
      </c>
    </row>
    <row r="2260" spans="1:29" x14ac:dyDescent="0.35">
      <c r="A2260" s="8" t="s">
        <v>4353</v>
      </c>
      <c r="B2260" t="s">
        <v>195</v>
      </c>
      <c r="C2260" t="s">
        <v>2093</v>
      </c>
      <c r="D2260">
        <v>14000</v>
      </c>
      <c r="E2260">
        <v>14000</v>
      </c>
      <c r="F2260">
        <v>11</v>
      </c>
      <c r="G2260">
        <v>33</v>
      </c>
      <c r="H2260" s="4">
        <v>154000</v>
      </c>
      <c r="I2260" s="4">
        <v>462000</v>
      </c>
      <c r="J2260">
        <v>1</v>
      </c>
      <c r="K2260">
        <v>13860</v>
      </c>
      <c r="L2260">
        <v>223</v>
      </c>
      <c r="M2260">
        <v>669</v>
      </c>
      <c r="N2260">
        <v>3090780</v>
      </c>
      <c r="O2260">
        <v>9272340</v>
      </c>
      <c r="P2260">
        <v>212</v>
      </c>
      <c r="Q2260">
        <v>636</v>
      </c>
      <c r="R2260">
        <v>2936780</v>
      </c>
      <c r="S2260">
        <v>8810340</v>
      </c>
      <c r="T2260">
        <v>31220</v>
      </c>
      <c r="U2260">
        <v>93660</v>
      </c>
      <c r="V2260">
        <v>1.51428571428571</v>
      </c>
      <c r="W2260" t="s">
        <v>25</v>
      </c>
      <c r="X2260">
        <v>13860</v>
      </c>
      <c r="Y2260" s="6">
        <v>0.03</v>
      </c>
      <c r="Z2260" s="7">
        <f>Y2260*I2260</f>
        <v>13860</v>
      </c>
      <c r="AA2260" s="7">
        <f>Y2260*O2260</f>
        <v>278170.2</v>
      </c>
      <c r="AB2260" s="7">
        <f t="shared" si="35"/>
        <v>264310.2</v>
      </c>
      <c r="AC2260" s="7">
        <f>AB2260-U2260</f>
        <v>170650.2</v>
      </c>
    </row>
    <row r="2261" spans="1:29" x14ac:dyDescent="0.35">
      <c r="A2261" s="8" t="s">
        <v>4354</v>
      </c>
      <c r="B2261" t="s">
        <v>24</v>
      </c>
      <c r="C2261" t="s">
        <v>2093</v>
      </c>
      <c r="D2261">
        <v>92500</v>
      </c>
      <c r="E2261">
        <v>92500</v>
      </c>
      <c r="F2261">
        <v>33</v>
      </c>
      <c r="G2261">
        <v>99</v>
      </c>
      <c r="H2261" s="4">
        <v>3052500</v>
      </c>
      <c r="I2261" s="4">
        <v>9157500</v>
      </c>
      <c r="J2261">
        <v>1</v>
      </c>
      <c r="K2261">
        <v>91575</v>
      </c>
      <c r="L2261">
        <v>42</v>
      </c>
      <c r="M2261">
        <v>126</v>
      </c>
      <c r="N2261">
        <v>3846150</v>
      </c>
      <c r="O2261">
        <v>11538450</v>
      </c>
      <c r="P2261">
        <v>9</v>
      </c>
      <c r="Q2261">
        <v>27</v>
      </c>
      <c r="R2261">
        <v>793650</v>
      </c>
      <c r="S2261">
        <v>2380950</v>
      </c>
      <c r="T2261">
        <v>38850</v>
      </c>
      <c r="U2261">
        <v>116550</v>
      </c>
      <c r="V2261">
        <v>9.7297297297297292E-3</v>
      </c>
      <c r="W2261" t="s">
        <v>25</v>
      </c>
      <c r="X2261">
        <v>91580</v>
      </c>
      <c r="Y2261" s="6">
        <v>0.03</v>
      </c>
      <c r="Z2261" s="7">
        <f>Y2261*I2261</f>
        <v>274725</v>
      </c>
      <c r="AA2261" s="7">
        <f>Y2261*O2261</f>
        <v>346153.5</v>
      </c>
      <c r="AB2261" s="7">
        <f t="shared" si="35"/>
        <v>71428.5</v>
      </c>
      <c r="AC2261" s="7">
        <f>AB2261-U2261</f>
        <v>-45121.5</v>
      </c>
    </row>
    <row r="2262" spans="1:29" x14ac:dyDescent="0.35">
      <c r="A2262" s="8" t="s">
        <v>4355</v>
      </c>
      <c r="B2262" t="s">
        <v>24</v>
      </c>
      <c r="C2262" t="s">
        <v>2093</v>
      </c>
      <c r="D2262">
        <v>88500</v>
      </c>
      <c r="E2262">
        <v>88500</v>
      </c>
      <c r="F2262">
        <v>3</v>
      </c>
      <c r="G2262">
        <v>9</v>
      </c>
      <c r="H2262" s="4">
        <v>265500</v>
      </c>
      <c r="I2262" s="4">
        <v>796500</v>
      </c>
      <c r="J2262">
        <v>2</v>
      </c>
      <c r="K2262">
        <v>86730</v>
      </c>
      <c r="L2262">
        <v>4</v>
      </c>
      <c r="M2262">
        <v>12</v>
      </c>
      <c r="N2262">
        <v>346920</v>
      </c>
      <c r="O2262">
        <v>1040760</v>
      </c>
      <c r="P2262">
        <v>1</v>
      </c>
      <c r="Q2262">
        <v>3</v>
      </c>
      <c r="R2262">
        <v>81420</v>
      </c>
      <c r="S2262">
        <v>244260</v>
      </c>
      <c r="T2262">
        <v>7080</v>
      </c>
      <c r="U2262">
        <v>21240</v>
      </c>
      <c r="V2262">
        <v>5.6497175141242896E-4</v>
      </c>
      <c r="W2262" t="s">
        <v>40</v>
      </c>
      <c r="X2262">
        <v>86730</v>
      </c>
      <c r="Y2262" s="6">
        <v>0.03</v>
      </c>
      <c r="Z2262" s="7">
        <f>Y2262*I2262</f>
        <v>23895</v>
      </c>
      <c r="AA2262" s="7">
        <f>Y2262*O2262</f>
        <v>31222.799999999999</v>
      </c>
      <c r="AB2262" s="7">
        <f t="shared" si="35"/>
        <v>7327.7999999999993</v>
      </c>
      <c r="AC2262" s="7">
        <f>AB2262-U2262</f>
        <v>-13912.2</v>
      </c>
    </row>
    <row r="2263" spans="1:29" x14ac:dyDescent="0.35">
      <c r="A2263" s="8" t="s">
        <v>4356</v>
      </c>
      <c r="B2263" t="s">
        <v>784</v>
      </c>
      <c r="C2263" t="s">
        <v>46</v>
      </c>
      <c r="D2263">
        <v>150000</v>
      </c>
      <c r="E2263">
        <v>150000</v>
      </c>
      <c r="F2263">
        <v>1</v>
      </c>
      <c r="G2263">
        <v>3</v>
      </c>
      <c r="H2263" s="4">
        <v>150000</v>
      </c>
      <c r="I2263" s="4">
        <v>450000</v>
      </c>
      <c r="J2263">
        <v>1</v>
      </c>
      <c r="K2263">
        <v>148500</v>
      </c>
      <c r="L2263">
        <v>2</v>
      </c>
      <c r="M2263">
        <v>6</v>
      </c>
      <c r="N2263">
        <v>297000</v>
      </c>
      <c r="O2263">
        <v>891000</v>
      </c>
      <c r="P2263">
        <v>1</v>
      </c>
      <c r="Q2263">
        <v>3</v>
      </c>
      <c r="R2263">
        <v>147000</v>
      </c>
      <c r="S2263">
        <v>441000</v>
      </c>
      <c r="T2263">
        <v>3000</v>
      </c>
      <c r="U2263">
        <v>9000</v>
      </c>
      <c r="V2263">
        <v>6.6666666666666599E-4</v>
      </c>
      <c r="W2263" t="s">
        <v>25</v>
      </c>
      <c r="X2263">
        <v>148500</v>
      </c>
      <c r="Y2263" s="6">
        <v>0</v>
      </c>
      <c r="Z2263" s="7">
        <f>Y2263*I2263</f>
        <v>0</v>
      </c>
      <c r="AA2263" s="7">
        <f>Y2263*O2263</f>
        <v>0</v>
      </c>
      <c r="AB2263" s="7">
        <f t="shared" si="35"/>
        <v>0</v>
      </c>
      <c r="AC2263" s="7">
        <f>AB2263-U2263</f>
        <v>-9000</v>
      </c>
    </row>
    <row r="2264" spans="1:29" x14ac:dyDescent="0.35">
      <c r="A2264" s="8" t="s">
        <v>4357</v>
      </c>
      <c r="B2264" t="s">
        <v>785</v>
      </c>
      <c r="C2264" t="s">
        <v>46</v>
      </c>
      <c r="D2264">
        <v>7500</v>
      </c>
      <c r="E2264">
        <v>7500</v>
      </c>
      <c r="F2264">
        <v>64</v>
      </c>
      <c r="G2264">
        <v>192</v>
      </c>
      <c r="H2264" s="4">
        <v>480000</v>
      </c>
      <c r="I2264" s="4">
        <v>1440000</v>
      </c>
      <c r="J2264">
        <v>1</v>
      </c>
      <c r="K2264">
        <v>7425</v>
      </c>
      <c r="L2264">
        <v>106</v>
      </c>
      <c r="M2264">
        <v>318</v>
      </c>
      <c r="N2264">
        <v>787050</v>
      </c>
      <c r="O2264">
        <v>2361150</v>
      </c>
      <c r="P2264">
        <v>42</v>
      </c>
      <c r="Q2264">
        <v>126</v>
      </c>
      <c r="R2264">
        <v>307050</v>
      </c>
      <c r="S2264">
        <v>921150</v>
      </c>
      <c r="T2264">
        <v>7950</v>
      </c>
      <c r="U2264">
        <v>23850</v>
      </c>
      <c r="V2264">
        <v>0.56000000000000005</v>
      </c>
      <c r="W2264" t="s">
        <v>25</v>
      </c>
      <c r="X2264">
        <v>7430</v>
      </c>
      <c r="Y2264" s="6">
        <v>0</v>
      </c>
      <c r="Z2264" s="7">
        <f>Y2264*I2264</f>
        <v>0</v>
      </c>
      <c r="AA2264" s="7">
        <f>Y2264*O2264</f>
        <v>0</v>
      </c>
      <c r="AB2264" s="7">
        <f t="shared" si="35"/>
        <v>0</v>
      </c>
      <c r="AC2264" s="7">
        <f>AB2264-U2264</f>
        <v>-23850</v>
      </c>
    </row>
    <row r="2265" spans="1:29" x14ac:dyDescent="0.35">
      <c r="A2265" s="8" t="s">
        <v>4358</v>
      </c>
      <c r="B2265" t="s">
        <v>32</v>
      </c>
      <c r="C2265" t="s">
        <v>2093</v>
      </c>
      <c r="D2265">
        <v>103200</v>
      </c>
      <c r="E2265">
        <v>103200</v>
      </c>
      <c r="F2265">
        <v>108</v>
      </c>
      <c r="G2265">
        <v>324</v>
      </c>
      <c r="H2265" s="4">
        <v>11145600</v>
      </c>
      <c r="I2265" s="4">
        <v>33436800</v>
      </c>
      <c r="J2265">
        <v>1</v>
      </c>
      <c r="K2265">
        <v>102168</v>
      </c>
      <c r="L2265">
        <v>115</v>
      </c>
      <c r="M2265">
        <v>345</v>
      </c>
      <c r="N2265">
        <v>11749320</v>
      </c>
      <c r="O2265">
        <v>35247960</v>
      </c>
      <c r="P2265">
        <v>7</v>
      </c>
      <c r="Q2265">
        <v>21</v>
      </c>
      <c r="R2265">
        <v>603720</v>
      </c>
      <c r="S2265">
        <v>1811160</v>
      </c>
      <c r="T2265">
        <v>118680</v>
      </c>
      <c r="U2265">
        <v>356040</v>
      </c>
      <c r="V2265">
        <v>6.7829457364340998E-3</v>
      </c>
      <c r="W2265" t="s">
        <v>25</v>
      </c>
      <c r="X2265">
        <v>102170</v>
      </c>
      <c r="Y2265" s="6">
        <v>0.03</v>
      </c>
      <c r="Z2265" s="7">
        <f>Y2265*I2265</f>
        <v>1003104</v>
      </c>
      <c r="AA2265" s="7">
        <f>Y2265*O2265</f>
        <v>1057438.8</v>
      </c>
      <c r="AB2265" s="7">
        <f t="shared" si="35"/>
        <v>54334.800000000047</v>
      </c>
      <c r="AC2265" s="7">
        <f>AB2265-U2265</f>
        <v>-301705.19999999995</v>
      </c>
    </row>
    <row r="2266" spans="1:29" x14ac:dyDescent="0.35">
      <c r="A2266" s="8" t="s">
        <v>4359</v>
      </c>
      <c r="B2266" t="s">
        <v>786</v>
      </c>
      <c r="C2266" t="s">
        <v>46</v>
      </c>
      <c r="D2266">
        <v>1298500</v>
      </c>
      <c r="E2266">
        <v>1298500</v>
      </c>
      <c r="F2266">
        <v>3</v>
      </c>
      <c r="G2266">
        <v>9</v>
      </c>
      <c r="H2266" s="4">
        <v>3895500</v>
      </c>
      <c r="I2266" s="4">
        <v>11686500</v>
      </c>
      <c r="J2266">
        <v>1</v>
      </c>
      <c r="K2266">
        <v>1285515</v>
      </c>
      <c r="L2266">
        <v>4</v>
      </c>
      <c r="M2266">
        <v>12</v>
      </c>
      <c r="N2266">
        <v>5142060</v>
      </c>
      <c r="O2266">
        <v>15426180</v>
      </c>
      <c r="P2266">
        <v>1</v>
      </c>
      <c r="Q2266">
        <v>3</v>
      </c>
      <c r="R2266">
        <v>1246560</v>
      </c>
      <c r="S2266">
        <v>3739680</v>
      </c>
      <c r="T2266">
        <v>51940</v>
      </c>
      <c r="U2266">
        <v>155820</v>
      </c>
      <c r="V2266" s="1">
        <v>7.7011936850211705E-5</v>
      </c>
      <c r="W2266" t="s">
        <v>25</v>
      </c>
      <c r="X2266">
        <v>1285520</v>
      </c>
      <c r="Y2266" s="6">
        <v>0</v>
      </c>
      <c r="Z2266" s="7">
        <f>Y2266*I2266</f>
        <v>0</v>
      </c>
      <c r="AA2266" s="7">
        <f>Y2266*O2266</f>
        <v>0</v>
      </c>
      <c r="AB2266" s="7">
        <f t="shared" si="35"/>
        <v>0</v>
      </c>
      <c r="AC2266" s="7">
        <f>AB2266-U2266</f>
        <v>-155820</v>
      </c>
    </row>
    <row r="2267" spans="1:29" x14ac:dyDescent="0.35">
      <c r="A2267" s="8" t="s">
        <v>4360</v>
      </c>
      <c r="B2267" t="s">
        <v>787</v>
      </c>
      <c r="C2267" t="s">
        <v>2093</v>
      </c>
      <c r="D2267">
        <v>55000</v>
      </c>
      <c r="E2267">
        <v>55000</v>
      </c>
      <c r="F2267">
        <v>1</v>
      </c>
      <c r="G2267">
        <v>3</v>
      </c>
      <c r="H2267" s="4">
        <v>55000</v>
      </c>
      <c r="I2267" s="4">
        <v>165000</v>
      </c>
      <c r="J2267">
        <v>2</v>
      </c>
      <c r="K2267">
        <v>53900</v>
      </c>
      <c r="L2267">
        <v>2</v>
      </c>
      <c r="M2267">
        <v>6</v>
      </c>
      <c r="N2267">
        <v>107800</v>
      </c>
      <c r="O2267">
        <v>323400</v>
      </c>
      <c r="P2267">
        <v>1</v>
      </c>
      <c r="Q2267">
        <v>3</v>
      </c>
      <c r="R2267">
        <v>52800</v>
      </c>
      <c r="S2267">
        <v>158400</v>
      </c>
      <c r="T2267">
        <v>2200</v>
      </c>
      <c r="U2267">
        <v>6600</v>
      </c>
      <c r="V2267">
        <v>9.0909090909090898E-4</v>
      </c>
      <c r="W2267" t="s">
        <v>40</v>
      </c>
      <c r="X2267">
        <v>53900</v>
      </c>
      <c r="Y2267" s="6">
        <v>0.03</v>
      </c>
      <c r="Z2267" s="7">
        <f>Y2267*I2267</f>
        <v>4950</v>
      </c>
      <c r="AA2267" s="7">
        <f>Y2267*O2267</f>
        <v>9702</v>
      </c>
      <c r="AB2267" s="7">
        <f t="shared" si="35"/>
        <v>4752</v>
      </c>
      <c r="AC2267" s="7">
        <f>AB2267-U2267</f>
        <v>-1848</v>
      </c>
    </row>
    <row r="2268" spans="1:29" x14ac:dyDescent="0.35">
      <c r="A2268" s="8" t="s">
        <v>4361</v>
      </c>
      <c r="B2268" t="s">
        <v>456</v>
      </c>
      <c r="C2268" t="s">
        <v>2093</v>
      </c>
      <c r="D2268">
        <v>23550</v>
      </c>
      <c r="E2268">
        <v>23550</v>
      </c>
      <c r="F2268">
        <v>21</v>
      </c>
      <c r="G2268">
        <v>63</v>
      </c>
      <c r="H2268" s="4">
        <v>494550</v>
      </c>
      <c r="I2268" s="4">
        <v>1483650</v>
      </c>
      <c r="J2268">
        <v>1</v>
      </c>
      <c r="K2268">
        <v>23314.5</v>
      </c>
      <c r="L2268">
        <v>24</v>
      </c>
      <c r="M2268">
        <v>72</v>
      </c>
      <c r="N2268">
        <v>559548</v>
      </c>
      <c r="O2268">
        <v>1678644</v>
      </c>
      <c r="P2268">
        <v>3</v>
      </c>
      <c r="Q2268">
        <v>9</v>
      </c>
      <c r="R2268">
        <v>64998</v>
      </c>
      <c r="S2268">
        <v>194994</v>
      </c>
      <c r="T2268">
        <v>5652</v>
      </c>
      <c r="U2268">
        <v>16956</v>
      </c>
      <c r="V2268">
        <v>1.27388535031847E-2</v>
      </c>
      <c r="W2268" t="s">
        <v>25</v>
      </c>
      <c r="X2268">
        <v>23310</v>
      </c>
      <c r="Y2268" s="6">
        <v>0.03</v>
      </c>
      <c r="Z2268" s="7">
        <f>Y2268*I2268</f>
        <v>44509.5</v>
      </c>
      <c r="AA2268" s="7">
        <f>Y2268*O2268</f>
        <v>50359.32</v>
      </c>
      <c r="AB2268" s="7">
        <f t="shared" si="35"/>
        <v>5849.82</v>
      </c>
      <c r="AC2268" s="7">
        <f>AB2268-U2268</f>
        <v>-11106.18</v>
      </c>
    </row>
    <row r="2269" spans="1:29" x14ac:dyDescent="0.35">
      <c r="A2269" s="8" t="s">
        <v>4362</v>
      </c>
      <c r="B2269" t="s">
        <v>788</v>
      </c>
      <c r="C2269" t="s">
        <v>2093</v>
      </c>
      <c r="D2269">
        <v>16000</v>
      </c>
      <c r="E2269">
        <v>16000</v>
      </c>
      <c r="F2269">
        <v>13</v>
      </c>
      <c r="G2269">
        <v>39</v>
      </c>
      <c r="H2269" s="4">
        <v>208000</v>
      </c>
      <c r="I2269" s="4">
        <v>624000</v>
      </c>
      <c r="J2269">
        <v>1</v>
      </c>
      <c r="K2269">
        <v>15840</v>
      </c>
      <c r="L2269">
        <v>15</v>
      </c>
      <c r="M2269">
        <v>45</v>
      </c>
      <c r="N2269">
        <v>237600</v>
      </c>
      <c r="O2269">
        <v>712800</v>
      </c>
      <c r="P2269">
        <v>2</v>
      </c>
      <c r="Q2269">
        <v>6</v>
      </c>
      <c r="R2269">
        <v>29600</v>
      </c>
      <c r="S2269">
        <v>88800</v>
      </c>
      <c r="T2269">
        <v>2400</v>
      </c>
      <c r="U2269">
        <v>7200</v>
      </c>
      <c r="V2269">
        <v>1.2500000000000001E-2</v>
      </c>
      <c r="W2269" t="s">
        <v>25</v>
      </c>
      <c r="X2269">
        <v>15840</v>
      </c>
      <c r="Y2269" s="6">
        <v>0.03</v>
      </c>
      <c r="Z2269" s="7">
        <f>Y2269*I2269</f>
        <v>18720</v>
      </c>
      <c r="AA2269" s="7">
        <f>Y2269*O2269</f>
        <v>21384</v>
      </c>
      <c r="AB2269" s="7">
        <f t="shared" si="35"/>
        <v>2664</v>
      </c>
      <c r="AC2269" s="7">
        <f>AB2269-U2269</f>
        <v>-4536</v>
      </c>
    </row>
    <row r="2270" spans="1:29" x14ac:dyDescent="0.35">
      <c r="A2270" s="8" t="s">
        <v>4363</v>
      </c>
      <c r="B2270" t="s">
        <v>171</v>
      </c>
      <c r="C2270" t="s">
        <v>2093</v>
      </c>
      <c r="D2270">
        <v>39000</v>
      </c>
      <c r="E2270">
        <v>39000</v>
      </c>
      <c r="F2270">
        <v>5</v>
      </c>
      <c r="G2270">
        <v>15</v>
      </c>
      <c r="H2270" s="4">
        <v>195000</v>
      </c>
      <c r="I2270" s="4">
        <v>585000</v>
      </c>
      <c r="J2270">
        <v>1</v>
      </c>
      <c r="K2270">
        <v>38610</v>
      </c>
      <c r="L2270">
        <v>7</v>
      </c>
      <c r="M2270">
        <v>21</v>
      </c>
      <c r="N2270">
        <v>270270</v>
      </c>
      <c r="O2270">
        <v>810810</v>
      </c>
      <c r="P2270">
        <v>2</v>
      </c>
      <c r="Q2270">
        <v>6</v>
      </c>
      <c r="R2270">
        <v>75270</v>
      </c>
      <c r="S2270">
        <v>225810</v>
      </c>
      <c r="T2270">
        <v>2730</v>
      </c>
      <c r="U2270">
        <v>8190</v>
      </c>
      <c r="V2270">
        <v>5.1282051282051204E-3</v>
      </c>
      <c r="W2270" t="s">
        <v>25</v>
      </c>
      <c r="X2270">
        <v>38610</v>
      </c>
      <c r="Y2270" s="6">
        <v>0.03</v>
      </c>
      <c r="Z2270" s="7">
        <f>Y2270*I2270</f>
        <v>17550</v>
      </c>
      <c r="AA2270" s="7">
        <f>Y2270*O2270</f>
        <v>24324.3</v>
      </c>
      <c r="AB2270" s="7">
        <f t="shared" si="35"/>
        <v>6774.2999999999993</v>
      </c>
      <c r="AC2270" s="7">
        <f>AB2270-U2270</f>
        <v>-1415.7000000000007</v>
      </c>
    </row>
    <row r="2271" spans="1:29" x14ac:dyDescent="0.35">
      <c r="A2271" s="8" t="s">
        <v>4364</v>
      </c>
      <c r="B2271" t="s">
        <v>170</v>
      </c>
      <c r="C2271" t="s">
        <v>46</v>
      </c>
      <c r="D2271">
        <v>53000</v>
      </c>
      <c r="E2271">
        <v>53000</v>
      </c>
      <c r="F2271">
        <v>13</v>
      </c>
      <c r="G2271">
        <v>39</v>
      </c>
      <c r="H2271" s="4">
        <v>689000</v>
      </c>
      <c r="I2271" s="4">
        <v>2067000</v>
      </c>
      <c r="J2271">
        <v>3</v>
      </c>
      <c r="K2271">
        <v>51410</v>
      </c>
      <c r="L2271">
        <v>14</v>
      </c>
      <c r="M2271">
        <v>42</v>
      </c>
      <c r="N2271">
        <v>719740</v>
      </c>
      <c r="O2271">
        <v>2159220</v>
      </c>
      <c r="P2271">
        <v>1</v>
      </c>
      <c r="Q2271">
        <v>3</v>
      </c>
      <c r="R2271">
        <v>30740</v>
      </c>
      <c r="S2271">
        <v>92220</v>
      </c>
      <c r="T2271">
        <v>22260</v>
      </c>
      <c r="U2271">
        <v>66780</v>
      </c>
      <c r="V2271">
        <v>6.2893081761006199E-4</v>
      </c>
      <c r="W2271" t="s">
        <v>34</v>
      </c>
      <c r="X2271">
        <v>51410</v>
      </c>
      <c r="Y2271" s="6">
        <v>0</v>
      </c>
      <c r="Z2271" s="7">
        <f>Y2271*I2271</f>
        <v>0</v>
      </c>
      <c r="AA2271" s="7">
        <f>Y2271*O2271</f>
        <v>0</v>
      </c>
      <c r="AB2271" s="7">
        <f t="shared" si="35"/>
        <v>0</v>
      </c>
      <c r="AC2271" s="7">
        <f>AB2271-U2271</f>
        <v>-66780</v>
      </c>
    </row>
    <row r="2272" spans="1:29" x14ac:dyDescent="0.35">
      <c r="A2272" s="8" t="s">
        <v>4365</v>
      </c>
      <c r="B2272" t="s">
        <v>218</v>
      </c>
      <c r="C2272" t="s">
        <v>2093</v>
      </c>
      <c r="D2272">
        <v>81000</v>
      </c>
      <c r="E2272">
        <v>81000</v>
      </c>
      <c r="F2272">
        <v>25</v>
      </c>
      <c r="G2272">
        <v>75</v>
      </c>
      <c r="H2272" s="4">
        <v>2025000</v>
      </c>
      <c r="I2272" s="4">
        <v>6075000</v>
      </c>
      <c r="J2272">
        <v>1</v>
      </c>
      <c r="K2272">
        <v>80190</v>
      </c>
      <c r="L2272">
        <v>28</v>
      </c>
      <c r="M2272">
        <v>84</v>
      </c>
      <c r="N2272">
        <v>2245320</v>
      </c>
      <c r="O2272">
        <v>6735960</v>
      </c>
      <c r="P2272">
        <v>3</v>
      </c>
      <c r="Q2272">
        <v>9</v>
      </c>
      <c r="R2272">
        <v>220320</v>
      </c>
      <c r="S2272">
        <v>660960</v>
      </c>
      <c r="T2272">
        <v>22680</v>
      </c>
      <c r="U2272">
        <v>68040</v>
      </c>
      <c r="V2272">
        <v>3.7037037037036999E-3</v>
      </c>
      <c r="W2272" t="s">
        <v>25</v>
      </c>
      <c r="X2272">
        <v>80190</v>
      </c>
      <c r="Y2272" s="6">
        <v>0.03</v>
      </c>
      <c r="Z2272" s="7">
        <f>Y2272*I2272</f>
        <v>182250</v>
      </c>
      <c r="AA2272" s="7">
        <f>Y2272*O2272</f>
        <v>202078.8</v>
      </c>
      <c r="AB2272" s="7">
        <f t="shared" si="35"/>
        <v>19828.799999999988</v>
      </c>
      <c r="AC2272" s="7">
        <f>AB2272-U2272</f>
        <v>-48211.200000000012</v>
      </c>
    </row>
    <row r="2273" spans="1:29" x14ac:dyDescent="0.35">
      <c r="A2273" s="8" t="s">
        <v>4366</v>
      </c>
      <c r="B2273" t="s">
        <v>218</v>
      </c>
      <c r="C2273" t="s">
        <v>2093</v>
      </c>
      <c r="D2273">
        <v>81500</v>
      </c>
      <c r="E2273">
        <v>81500</v>
      </c>
      <c r="F2273">
        <v>5</v>
      </c>
      <c r="G2273">
        <v>15</v>
      </c>
      <c r="H2273" s="4">
        <v>407500</v>
      </c>
      <c r="I2273" s="4">
        <v>1222500</v>
      </c>
      <c r="J2273">
        <v>1</v>
      </c>
      <c r="K2273">
        <v>80685</v>
      </c>
      <c r="L2273">
        <v>6</v>
      </c>
      <c r="M2273">
        <v>18</v>
      </c>
      <c r="N2273">
        <v>484110</v>
      </c>
      <c r="O2273">
        <v>1452330</v>
      </c>
      <c r="P2273">
        <v>1</v>
      </c>
      <c r="Q2273">
        <v>3</v>
      </c>
      <c r="R2273">
        <v>76610</v>
      </c>
      <c r="S2273">
        <v>229830</v>
      </c>
      <c r="T2273">
        <v>4890</v>
      </c>
      <c r="U2273">
        <v>14670</v>
      </c>
      <c r="V2273">
        <v>1.2269938650306699E-3</v>
      </c>
      <c r="W2273" t="s">
        <v>25</v>
      </c>
      <c r="X2273">
        <v>80690</v>
      </c>
      <c r="Y2273" s="6">
        <v>0.03</v>
      </c>
      <c r="Z2273" s="7">
        <f>Y2273*I2273</f>
        <v>36675</v>
      </c>
      <c r="AA2273" s="7">
        <f>Y2273*O2273</f>
        <v>43569.9</v>
      </c>
      <c r="AB2273" s="7">
        <f t="shared" si="35"/>
        <v>6894.9000000000015</v>
      </c>
      <c r="AC2273" s="7">
        <f>AB2273-U2273</f>
        <v>-7775.0999999999985</v>
      </c>
    </row>
    <row r="2274" spans="1:29" x14ac:dyDescent="0.35">
      <c r="A2274" s="8" t="s">
        <v>4367</v>
      </c>
      <c r="B2274" t="s">
        <v>205</v>
      </c>
      <c r="C2274" t="s">
        <v>2093</v>
      </c>
      <c r="D2274">
        <v>48000</v>
      </c>
      <c r="E2274">
        <v>48000</v>
      </c>
      <c r="F2274">
        <v>849</v>
      </c>
      <c r="G2274">
        <v>2547</v>
      </c>
      <c r="H2274" s="4">
        <v>40752000</v>
      </c>
      <c r="I2274" s="4">
        <v>122256000</v>
      </c>
      <c r="J2274">
        <v>1</v>
      </c>
      <c r="K2274">
        <v>47520</v>
      </c>
      <c r="L2274">
        <v>997</v>
      </c>
      <c r="M2274">
        <v>2991</v>
      </c>
      <c r="N2274">
        <v>47377440</v>
      </c>
      <c r="O2274">
        <v>142132320</v>
      </c>
      <c r="P2274">
        <v>148</v>
      </c>
      <c r="Q2274">
        <v>444</v>
      </c>
      <c r="R2274">
        <v>6625440</v>
      </c>
      <c r="S2274">
        <v>19876320</v>
      </c>
      <c r="T2274">
        <v>478560</v>
      </c>
      <c r="U2274">
        <v>1435680</v>
      </c>
      <c r="V2274">
        <v>0.30833333333333302</v>
      </c>
      <c r="W2274" t="s">
        <v>25</v>
      </c>
      <c r="X2274">
        <v>47520</v>
      </c>
      <c r="Y2274" s="6">
        <v>0.03</v>
      </c>
      <c r="Z2274" s="7">
        <f>Y2274*I2274</f>
        <v>3667680</v>
      </c>
      <c r="AA2274" s="7">
        <f>Y2274*O2274</f>
        <v>4263969.5999999996</v>
      </c>
      <c r="AB2274" s="7">
        <f t="shared" si="35"/>
        <v>596289.59999999963</v>
      </c>
      <c r="AC2274" s="7">
        <f>AB2274-U2274</f>
        <v>-839390.40000000037</v>
      </c>
    </row>
    <row r="2275" spans="1:29" x14ac:dyDescent="0.35">
      <c r="A2275" s="8" t="s">
        <v>4368</v>
      </c>
      <c r="B2275" t="s">
        <v>622</v>
      </c>
      <c r="C2275" t="s">
        <v>2093</v>
      </c>
      <c r="D2275">
        <v>40000</v>
      </c>
      <c r="E2275">
        <v>40000</v>
      </c>
      <c r="F2275">
        <v>6</v>
      </c>
      <c r="G2275">
        <v>18</v>
      </c>
      <c r="H2275" s="4">
        <v>240000</v>
      </c>
      <c r="I2275" s="4">
        <v>720000</v>
      </c>
      <c r="J2275">
        <v>1</v>
      </c>
      <c r="K2275">
        <v>39600</v>
      </c>
      <c r="L2275">
        <v>11</v>
      </c>
      <c r="M2275">
        <v>33</v>
      </c>
      <c r="N2275">
        <v>435600</v>
      </c>
      <c r="O2275">
        <v>1306800</v>
      </c>
      <c r="P2275">
        <v>5</v>
      </c>
      <c r="Q2275">
        <v>15</v>
      </c>
      <c r="R2275">
        <v>195600</v>
      </c>
      <c r="S2275">
        <v>586800</v>
      </c>
      <c r="T2275">
        <v>4400</v>
      </c>
      <c r="U2275">
        <v>13200</v>
      </c>
      <c r="V2275">
        <v>1.2500000000000001E-2</v>
      </c>
      <c r="W2275" t="s">
        <v>25</v>
      </c>
      <c r="X2275">
        <v>39600</v>
      </c>
      <c r="Y2275" s="6">
        <v>0.03</v>
      </c>
      <c r="Z2275" s="7">
        <f>Y2275*I2275</f>
        <v>21600</v>
      </c>
      <c r="AA2275" s="7">
        <f>Y2275*O2275</f>
        <v>39204</v>
      </c>
      <c r="AB2275" s="7">
        <f t="shared" si="35"/>
        <v>17604</v>
      </c>
      <c r="AC2275" s="7">
        <f>AB2275-U2275</f>
        <v>4404</v>
      </c>
    </row>
    <row r="2276" spans="1:29" x14ac:dyDescent="0.35">
      <c r="A2276" s="8" t="s">
        <v>4369</v>
      </c>
      <c r="B2276" t="s">
        <v>789</v>
      </c>
      <c r="C2276" t="s">
        <v>2093</v>
      </c>
      <c r="D2276">
        <v>72500</v>
      </c>
      <c r="E2276">
        <v>72500</v>
      </c>
      <c r="F2276">
        <v>14</v>
      </c>
      <c r="G2276">
        <v>42</v>
      </c>
      <c r="H2276" s="4">
        <v>1015000</v>
      </c>
      <c r="I2276" s="4">
        <v>3045000</v>
      </c>
      <c r="J2276">
        <v>1</v>
      </c>
      <c r="K2276">
        <v>71775</v>
      </c>
      <c r="L2276">
        <v>67</v>
      </c>
      <c r="M2276">
        <v>201</v>
      </c>
      <c r="N2276">
        <v>4808925</v>
      </c>
      <c r="O2276">
        <v>14426775</v>
      </c>
      <c r="P2276">
        <v>53</v>
      </c>
      <c r="Q2276">
        <v>159</v>
      </c>
      <c r="R2276">
        <v>3793925</v>
      </c>
      <c r="S2276">
        <v>11381775</v>
      </c>
      <c r="T2276">
        <v>48575</v>
      </c>
      <c r="U2276">
        <v>145725</v>
      </c>
      <c r="V2276">
        <v>7.3103448275862001E-2</v>
      </c>
      <c r="W2276" t="s">
        <v>25</v>
      </c>
      <c r="X2276">
        <v>71780</v>
      </c>
      <c r="Y2276" s="6">
        <v>0.03</v>
      </c>
      <c r="Z2276" s="7">
        <f>Y2276*I2276</f>
        <v>91350</v>
      </c>
      <c r="AA2276" s="7">
        <f>Y2276*O2276</f>
        <v>432803.25</v>
      </c>
      <c r="AB2276" s="7">
        <f t="shared" si="35"/>
        <v>341453.25</v>
      </c>
      <c r="AC2276" s="7">
        <f>AB2276-U2276</f>
        <v>195728.25</v>
      </c>
    </row>
    <row r="2277" spans="1:29" x14ac:dyDescent="0.35">
      <c r="A2277" s="8" t="s">
        <v>4370</v>
      </c>
      <c r="B2277" t="s">
        <v>119</v>
      </c>
      <c r="C2277" t="s">
        <v>2093</v>
      </c>
      <c r="D2277">
        <v>44000</v>
      </c>
      <c r="E2277">
        <v>44000</v>
      </c>
      <c r="F2277">
        <v>6</v>
      </c>
      <c r="G2277">
        <v>18</v>
      </c>
      <c r="H2277" s="4">
        <v>264000</v>
      </c>
      <c r="I2277" s="4">
        <v>792000</v>
      </c>
      <c r="J2277">
        <v>1</v>
      </c>
      <c r="K2277">
        <v>43560</v>
      </c>
      <c r="L2277">
        <v>10</v>
      </c>
      <c r="M2277">
        <v>30</v>
      </c>
      <c r="N2277">
        <v>435600</v>
      </c>
      <c r="O2277">
        <v>1306800</v>
      </c>
      <c r="P2277">
        <v>4</v>
      </c>
      <c r="Q2277">
        <v>12</v>
      </c>
      <c r="R2277">
        <v>171600</v>
      </c>
      <c r="S2277">
        <v>514800</v>
      </c>
      <c r="T2277">
        <v>4400</v>
      </c>
      <c r="U2277">
        <v>13200</v>
      </c>
      <c r="V2277">
        <v>9.0909090909090905E-3</v>
      </c>
      <c r="W2277" t="s">
        <v>25</v>
      </c>
      <c r="X2277">
        <v>43560</v>
      </c>
      <c r="Y2277" s="6">
        <v>0.03</v>
      </c>
      <c r="Z2277" s="7">
        <f>Y2277*I2277</f>
        <v>23760</v>
      </c>
      <c r="AA2277" s="7">
        <f>Y2277*O2277</f>
        <v>39204</v>
      </c>
      <c r="AB2277" s="7">
        <f t="shared" si="35"/>
        <v>15444</v>
      </c>
      <c r="AC2277" s="7">
        <f>AB2277-U2277</f>
        <v>2244</v>
      </c>
    </row>
    <row r="2278" spans="1:29" x14ac:dyDescent="0.35">
      <c r="A2278" s="8" t="s">
        <v>4371</v>
      </c>
      <c r="B2278" t="s">
        <v>119</v>
      </c>
      <c r="C2278" t="s">
        <v>2093</v>
      </c>
      <c r="D2278">
        <v>44000</v>
      </c>
      <c r="E2278">
        <v>44000</v>
      </c>
      <c r="F2278">
        <v>1</v>
      </c>
      <c r="G2278">
        <v>3</v>
      </c>
      <c r="H2278" s="4">
        <v>44000</v>
      </c>
      <c r="I2278" s="4">
        <v>132000</v>
      </c>
      <c r="J2278">
        <v>1</v>
      </c>
      <c r="K2278">
        <v>43560</v>
      </c>
      <c r="L2278">
        <v>5</v>
      </c>
      <c r="M2278">
        <v>15</v>
      </c>
      <c r="N2278">
        <v>217800</v>
      </c>
      <c r="O2278">
        <v>653400</v>
      </c>
      <c r="P2278">
        <v>4</v>
      </c>
      <c r="Q2278">
        <v>12</v>
      </c>
      <c r="R2278">
        <v>173800</v>
      </c>
      <c r="S2278">
        <v>521400</v>
      </c>
      <c r="T2278">
        <v>2200</v>
      </c>
      <c r="U2278">
        <v>6600</v>
      </c>
      <c r="V2278">
        <v>9.0909090909090905E-3</v>
      </c>
      <c r="W2278" t="s">
        <v>25</v>
      </c>
      <c r="X2278">
        <v>43560</v>
      </c>
      <c r="Y2278" s="6">
        <v>0.03</v>
      </c>
      <c r="Z2278" s="7">
        <f>Y2278*I2278</f>
        <v>3960</v>
      </c>
      <c r="AA2278" s="7">
        <f>Y2278*O2278</f>
        <v>19602</v>
      </c>
      <c r="AB2278" s="7">
        <f t="shared" si="35"/>
        <v>15642</v>
      </c>
      <c r="AC2278" s="7">
        <f>AB2278-U2278</f>
        <v>9042</v>
      </c>
    </row>
    <row r="2279" spans="1:29" x14ac:dyDescent="0.35">
      <c r="A2279" s="8" t="s">
        <v>4372</v>
      </c>
      <c r="B2279" t="s">
        <v>119</v>
      </c>
      <c r="C2279" t="s">
        <v>2093</v>
      </c>
      <c r="D2279">
        <v>40750</v>
      </c>
      <c r="E2279">
        <v>40750</v>
      </c>
      <c r="F2279">
        <v>9</v>
      </c>
      <c r="G2279">
        <v>27</v>
      </c>
      <c r="H2279" s="4">
        <v>366750</v>
      </c>
      <c r="I2279" s="4">
        <v>1100250</v>
      </c>
      <c r="J2279">
        <v>1</v>
      </c>
      <c r="K2279">
        <v>40342.5</v>
      </c>
      <c r="L2279">
        <v>18</v>
      </c>
      <c r="M2279">
        <v>54</v>
      </c>
      <c r="N2279">
        <v>726165</v>
      </c>
      <c r="O2279">
        <v>2178495</v>
      </c>
      <c r="P2279">
        <v>9</v>
      </c>
      <c r="Q2279">
        <v>27</v>
      </c>
      <c r="R2279">
        <v>359415</v>
      </c>
      <c r="S2279">
        <v>1078245</v>
      </c>
      <c r="T2279">
        <v>7335</v>
      </c>
      <c r="U2279">
        <v>22005</v>
      </c>
      <c r="V2279">
        <v>2.20858895705521E-2</v>
      </c>
      <c r="W2279" t="s">
        <v>25</v>
      </c>
      <c r="X2279">
        <v>40340</v>
      </c>
      <c r="Y2279" s="6">
        <v>0.03</v>
      </c>
      <c r="Z2279" s="7">
        <f>Y2279*I2279</f>
        <v>33007.5</v>
      </c>
      <c r="AA2279" s="7">
        <f>Y2279*O2279</f>
        <v>65354.85</v>
      </c>
      <c r="AB2279" s="7">
        <f t="shared" si="35"/>
        <v>32347.35</v>
      </c>
      <c r="AC2279" s="7">
        <f>AB2279-U2279</f>
        <v>10342.349999999999</v>
      </c>
    </row>
    <row r="2280" spans="1:29" x14ac:dyDescent="0.35">
      <c r="A2280" s="8" t="s">
        <v>4373</v>
      </c>
      <c r="B2280" t="s">
        <v>110</v>
      </c>
      <c r="C2280" t="s">
        <v>2093</v>
      </c>
      <c r="D2280">
        <v>76500</v>
      </c>
      <c r="E2280">
        <v>76500</v>
      </c>
      <c r="F2280">
        <v>21</v>
      </c>
      <c r="G2280">
        <v>63</v>
      </c>
      <c r="H2280" s="4">
        <v>1606500</v>
      </c>
      <c r="I2280" s="4">
        <v>4819500</v>
      </c>
      <c r="J2280">
        <v>1</v>
      </c>
      <c r="K2280">
        <v>75735</v>
      </c>
      <c r="L2280">
        <v>55</v>
      </c>
      <c r="M2280">
        <v>165</v>
      </c>
      <c r="N2280">
        <v>4165425</v>
      </c>
      <c r="O2280">
        <v>12496275</v>
      </c>
      <c r="P2280">
        <v>34</v>
      </c>
      <c r="Q2280">
        <v>102</v>
      </c>
      <c r="R2280">
        <v>2558925</v>
      </c>
      <c r="S2280">
        <v>7676775</v>
      </c>
      <c r="T2280">
        <v>42075</v>
      </c>
      <c r="U2280">
        <v>126225</v>
      </c>
      <c r="V2280">
        <v>4.4444444444444398E-2</v>
      </c>
      <c r="W2280" t="s">
        <v>25</v>
      </c>
      <c r="X2280">
        <v>75740</v>
      </c>
      <c r="Y2280" s="6">
        <v>0.03</v>
      </c>
      <c r="Z2280" s="7">
        <f>Y2280*I2280</f>
        <v>144585</v>
      </c>
      <c r="AA2280" s="7">
        <f>Y2280*O2280</f>
        <v>374888.25</v>
      </c>
      <c r="AB2280" s="7">
        <f t="shared" si="35"/>
        <v>230303.25</v>
      </c>
      <c r="AC2280" s="7">
        <f>AB2280-U2280</f>
        <v>104078.25</v>
      </c>
    </row>
    <row r="2281" spans="1:29" x14ac:dyDescent="0.35">
      <c r="A2281" s="8" t="s">
        <v>4374</v>
      </c>
      <c r="B2281" t="s">
        <v>93</v>
      </c>
      <c r="C2281" t="s">
        <v>2093</v>
      </c>
      <c r="D2281">
        <v>77500</v>
      </c>
      <c r="E2281">
        <v>77500</v>
      </c>
      <c r="F2281">
        <v>8</v>
      </c>
      <c r="G2281">
        <v>24</v>
      </c>
      <c r="H2281" s="4">
        <v>620000</v>
      </c>
      <c r="I2281" s="4">
        <v>1860000</v>
      </c>
      <c r="J2281">
        <v>1</v>
      </c>
      <c r="K2281">
        <v>76725</v>
      </c>
      <c r="L2281">
        <v>40</v>
      </c>
      <c r="M2281">
        <v>120</v>
      </c>
      <c r="N2281">
        <v>3069000</v>
      </c>
      <c r="O2281">
        <v>9207000</v>
      </c>
      <c r="P2281">
        <v>32</v>
      </c>
      <c r="Q2281">
        <v>96</v>
      </c>
      <c r="R2281">
        <v>2449000</v>
      </c>
      <c r="S2281">
        <v>7347000</v>
      </c>
      <c r="T2281">
        <v>31000</v>
      </c>
      <c r="U2281">
        <v>93000</v>
      </c>
      <c r="V2281">
        <v>4.1290322580645099E-2</v>
      </c>
      <c r="W2281" t="s">
        <v>25</v>
      </c>
      <c r="X2281">
        <v>76730</v>
      </c>
      <c r="Y2281" s="6">
        <v>0.03</v>
      </c>
      <c r="Z2281" s="7">
        <f>Y2281*I2281</f>
        <v>55800</v>
      </c>
      <c r="AA2281" s="7">
        <f>Y2281*O2281</f>
        <v>276210</v>
      </c>
      <c r="AB2281" s="7">
        <f t="shared" si="35"/>
        <v>220410</v>
      </c>
      <c r="AC2281" s="7">
        <f>AB2281-U2281</f>
        <v>127410</v>
      </c>
    </row>
    <row r="2282" spans="1:29" x14ac:dyDescent="0.35">
      <c r="A2282" s="8" t="s">
        <v>4375</v>
      </c>
      <c r="B2282" t="s">
        <v>242</v>
      </c>
      <c r="C2282" t="s">
        <v>2093</v>
      </c>
      <c r="D2282">
        <v>70000</v>
      </c>
      <c r="E2282">
        <v>70000</v>
      </c>
      <c r="F2282">
        <v>3</v>
      </c>
      <c r="G2282">
        <v>9</v>
      </c>
      <c r="H2282" s="4">
        <v>210000</v>
      </c>
      <c r="I2282" s="4">
        <v>630000</v>
      </c>
      <c r="J2282">
        <v>1</v>
      </c>
      <c r="K2282">
        <v>69300</v>
      </c>
      <c r="L2282">
        <v>6</v>
      </c>
      <c r="M2282">
        <v>18</v>
      </c>
      <c r="N2282">
        <v>415800</v>
      </c>
      <c r="O2282">
        <v>1247400</v>
      </c>
      <c r="P2282">
        <v>3</v>
      </c>
      <c r="Q2282">
        <v>9</v>
      </c>
      <c r="R2282">
        <v>205800</v>
      </c>
      <c r="S2282">
        <v>617400</v>
      </c>
      <c r="T2282">
        <v>4200</v>
      </c>
      <c r="U2282">
        <v>12600</v>
      </c>
      <c r="V2282">
        <v>4.2857142857142799E-3</v>
      </c>
      <c r="W2282" t="s">
        <v>25</v>
      </c>
      <c r="X2282">
        <v>69300</v>
      </c>
      <c r="Y2282" s="6">
        <v>0.03</v>
      </c>
      <c r="Z2282" s="7">
        <f>Y2282*I2282</f>
        <v>18900</v>
      </c>
      <c r="AA2282" s="7">
        <f>Y2282*O2282</f>
        <v>37422</v>
      </c>
      <c r="AB2282" s="7">
        <f t="shared" si="35"/>
        <v>18522</v>
      </c>
      <c r="AC2282" s="7">
        <f>AB2282-U2282</f>
        <v>5922</v>
      </c>
    </row>
    <row r="2283" spans="1:29" x14ac:dyDescent="0.35">
      <c r="A2283" s="8" t="s">
        <v>4376</v>
      </c>
      <c r="B2283" t="s">
        <v>218</v>
      </c>
      <c r="C2283" t="s">
        <v>2093</v>
      </c>
      <c r="D2283">
        <v>43500</v>
      </c>
      <c r="E2283">
        <v>43500</v>
      </c>
      <c r="F2283">
        <v>57</v>
      </c>
      <c r="G2283">
        <v>171</v>
      </c>
      <c r="H2283" s="4">
        <v>2479500</v>
      </c>
      <c r="I2283" s="4">
        <v>7438500</v>
      </c>
      <c r="J2283">
        <v>1</v>
      </c>
      <c r="K2283">
        <v>43065</v>
      </c>
      <c r="L2283">
        <v>64</v>
      </c>
      <c r="M2283">
        <v>192</v>
      </c>
      <c r="N2283">
        <v>2756160</v>
      </c>
      <c r="O2283">
        <v>8268480</v>
      </c>
      <c r="P2283">
        <v>7</v>
      </c>
      <c r="Q2283">
        <v>21</v>
      </c>
      <c r="R2283">
        <v>276660</v>
      </c>
      <c r="S2283">
        <v>829980</v>
      </c>
      <c r="T2283">
        <v>27840</v>
      </c>
      <c r="U2283">
        <v>83520</v>
      </c>
      <c r="V2283">
        <v>1.6091954022988499E-2</v>
      </c>
      <c r="W2283" t="s">
        <v>25</v>
      </c>
      <c r="X2283">
        <v>43070</v>
      </c>
      <c r="Y2283" s="6">
        <v>0.03</v>
      </c>
      <c r="Z2283" s="7">
        <f>Y2283*I2283</f>
        <v>223155</v>
      </c>
      <c r="AA2283" s="7">
        <f>Y2283*O2283</f>
        <v>248054.39999999999</v>
      </c>
      <c r="AB2283" s="7">
        <f t="shared" si="35"/>
        <v>24899.399999999994</v>
      </c>
      <c r="AC2283" s="7">
        <f>AB2283-U2283</f>
        <v>-58620.600000000006</v>
      </c>
    </row>
    <row r="2284" spans="1:29" x14ac:dyDescent="0.35">
      <c r="A2284" s="8" t="s">
        <v>4377</v>
      </c>
      <c r="B2284" t="s">
        <v>224</v>
      </c>
      <c r="C2284" t="s">
        <v>2093</v>
      </c>
      <c r="D2284">
        <v>29000</v>
      </c>
      <c r="E2284">
        <v>29000</v>
      </c>
      <c r="F2284">
        <v>3</v>
      </c>
      <c r="G2284">
        <v>9</v>
      </c>
      <c r="H2284" s="4">
        <v>87000</v>
      </c>
      <c r="I2284" s="4">
        <v>261000</v>
      </c>
      <c r="J2284">
        <v>1</v>
      </c>
      <c r="K2284">
        <v>28710</v>
      </c>
      <c r="L2284">
        <v>8</v>
      </c>
      <c r="M2284">
        <v>24</v>
      </c>
      <c r="N2284">
        <v>229680</v>
      </c>
      <c r="O2284">
        <v>689040</v>
      </c>
      <c r="P2284">
        <v>5</v>
      </c>
      <c r="Q2284">
        <v>15</v>
      </c>
      <c r="R2284">
        <v>142680</v>
      </c>
      <c r="S2284">
        <v>428040</v>
      </c>
      <c r="T2284">
        <v>2320</v>
      </c>
      <c r="U2284">
        <v>6960</v>
      </c>
      <c r="V2284">
        <v>1.72413793103448E-2</v>
      </c>
      <c r="W2284" t="s">
        <v>25</v>
      </c>
      <c r="X2284">
        <v>28710</v>
      </c>
      <c r="Y2284" s="6">
        <v>0.03</v>
      </c>
      <c r="Z2284" s="7">
        <f>Y2284*I2284</f>
        <v>7830</v>
      </c>
      <c r="AA2284" s="7">
        <f>Y2284*O2284</f>
        <v>20671.2</v>
      </c>
      <c r="AB2284" s="7">
        <f t="shared" si="35"/>
        <v>12841.2</v>
      </c>
      <c r="AC2284" s="7">
        <f>AB2284-U2284</f>
        <v>5881.2000000000007</v>
      </c>
    </row>
    <row r="2285" spans="1:29" x14ac:dyDescent="0.35">
      <c r="A2285" s="8" t="s">
        <v>4378</v>
      </c>
      <c r="B2285" t="s">
        <v>237</v>
      </c>
      <c r="C2285" t="s">
        <v>2093</v>
      </c>
      <c r="D2285">
        <v>22500</v>
      </c>
      <c r="E2285">
        <v>22500</v>
      </c>
      <c r="F2285">
        <v>6</v>
      </c>
      <c r="G2285">
        <v>18</v>
      </c>
      <c r="H2285" s="4">
        <v>135000</v>
      </c>
      <c r="I2285" s="4">
        <v>405000</v>
      </c>
      <c r="J2285">
        <v>1</v>
      </c>
      <c r="K2285">
        <v>22275</v>
      </c>
      <c r="L2285">
        <v>8</v>
      </c>
      <c r="M2285">
        <v>24</v>
      </c>
      <c r="N2285">
        <v>178200</v>
      </c>
      <c r="O2285">
        <v>534600</v>
      </c>
      <c r="P2285">
        <v>2</v>
      </c>
      <c r="Q2285">
        <v>6</v>
      </c>
      <c r="R2285">
        <v>43200</v>
      </c>
      <c r="S2285">
        <v>129600</v>
      </c>
      <c r="T2285">
        <v>1800</v>
      </c>
      <c r="U2285">
        <v>5400</v>
      </c>
      <c r="V2285">
        <v>8.8888888888888802E-3</v>
      </c>
      <c r="W2285" t="s">
        <v>25</v>
      </c>
      <c r="X2285">
        <v>22280</v>
      </c>
      <c r="Y2285" s="6">
        <v>0.03</v>
      </c>
      <c r="Z2285" s="7">
        <f>Y2285*I2285</f>
        <v>12150</v>
      </c>
      <c r="AA2285" s="7">
        <f>Y2285*O2285</f>
        <v>16038</v>
      </c>
      <c r="AB2285" s="7">
        <f t="shared" si="35"/>
        <v>3888</v>
      </c>
      <c r="AC2285" s="7">
        <f>AB2285-U2285</f>
        <v>-1512</v>
      </c>
    </row>
    <row r="2286" spans="1:29" x14ac:dyDescent="0.35">
      <c r="A2286" s="8" t="s">
        <v>4379</v>
      </c>
      <c r="B2286" t="s">
        <v>218</v>
      </c>
      <c r="C2286" t="s">
        <v>2093</v>
      </c>
      <c r="D2286">
        <v>366000</v>
      </c>
      <c r="E2286">
        <v>366000</v>
      </c>
      <c r="F2286">
        <v>11</v>
      </c>
      <c r="G2286">
        <v>33</v>
      </c>
      <c r="H2286" s="4">
        <v>4026000</v>
      </c>
      <c r="I2286" s="4">
        <v>12078000</v>
      </c>
      <c r="J2286">
        <v>1</v>
      </c>
      <c r="K2286">
        <v>362340</v>
      </c>
      <c r="L2286">
        <v>13</v>
      </c>
      <c r="M2286">
        <v>39</v>
      </c>
      <c r="N2286">
        <v>4710420</v>
      </c>
      <c r="O2286">
        <v>14131260</v>
      </c>
      <c r="P2286">
        <v>2</v>
      </c>
      <c r="Q2286">
        <v>6</v>
      </c>
      <c r="R2286">
        <v>684420</v>
      </c>
      <c r="S2286">
        <v>2053260</v>
      </c>
      <c r="T2286">
        <v>47580</v>
      </c>
      <c r="U2286">
        <v>142740</v>
      </c>
      <c r="V2286">
        <v>5.4644808743169399E-4</v>
      </c>
      <c r="W2286" t="s">
        <v>25</v>
      </c>
      <c r="X2286">
        <v>362340</v>
      </c>
      <c r="Y2286" s="6">
        <v>0.03</v>
      </c>
      <c r="Z2286" s="7">
        <f>Y2286*I2286</f>
        <v>362340</v>
      </c>
      <c r="AA2286" s="7">
        <f>Y2286*O2286</f>
        <v>423937.8</v>
      </c>
      <c r="AB2286" s="7">
        <f t="shared" si="35"/>
        <v>61597.799999999988</v>
      </c>
      <c r="AC2286" s="7">
        <f>AB2286-U2286</f>
        <v>-81142.200000000012</v>
      </c>
    </row>
    <row r="2287" spans="1:29" x14ac:dyDescent="0.35">
      <c r="A2287" s="8" t="s">
        <v>4380</v>
      </c>
      <c r="B2287" t="s">
        <v>93</v>
      </c>
      <c r="C2287" t="s">
        <v>2093</v>
      </c>
      <c r="D2287">
        <v>887000</v>
      </c>
      <c r="E2287">
        <v>887000</v>
      </c>
      <c r="F2287">
        <v>3</v>
      </c>
      <c r="G2287">
        <v>9</v>
      </c>
      <c r="H2287" s="4">
        <v>2661000</v>
      </c>
      <c r="I2287" s="4">
        <v>7983000</v>
      </c>
      <c r="J2287">
        <v>1</v>
      </c>
      <c r="K2287">
        <v>878130</v>
      </c>
      <c r="L2287">
        <v>4</v>
      </c>
      <c r="M2287">
        <v>12</v>
      </c>
      <c r="N2287">
        <v>3512520</v>
      </c>
      <c r="O2287">
        <v>10537560</v>
      </c>
      <c r="P2287">
        <v>1</v>
      </c>
      <c r="Q2287">
        <v>3</v>
      </c>
      <c r="R2287">
        <v>851520</v>
      </c>
      <c r="S2287">
        <v>2554560</v>
      </c>
      <c r="T2287">
        <v>35480</v>
      </c>
      <c r="U2287">
        <v>106440</v>
      </c>
      <c r="V2287">
        <v>1.1273957158962699E-4</v>
      </c>
      <c r="W2287" t="s">
        <v>25</v>
      </c>
      <c r="X2287">
        <v>878130</v>
      </c>
      <c r="Y2287" s="6">
        <v>0.03</v>
      </c>
      <c r="Z2287" s="7">
        <f>Y2287*I2287</f>
        <v>239490</v>
      </c>
      <c r="AA2287" s="7">
        <f>Y2287*O2287</f>
        <v>316126.8</v>
      </c>
      <c r="AB2287" s="7">
        <f t="shared" si="35"/>
        <v>76636.799999999988</v>
      </c>
      <c r="AC2287" s="7">
        <f>AB2287-U2287</f>
        <v>-29803.200000000012</v>
      </c>
    </row>
    <row r="2288" spans="1:29" x14ac:dyDescent="0.35">
      <c r="A2288" s="8" t="s">
        <v>4381</v>
      </c>
      <c r="B2288" t="s">
        <v>205</v>
      </c>
      <c r="C2288" t="s">
        <v>2093</v>
      </c>
      <c r="D2288">
        <v>236000</v>
      </c>
      <c r="E2288">
        <v>236000</v>
      </c>
      <c r="F2288">
        <v>1</v>
      </c>
      <c r="G2288">
        <v>3</v>
      </c>
      <c r="H2288" s="4">
        <v>236000</v>
      </c>
      <c r="I2288" s="4">
        <v>708000</v>
      </c>
      <c r="J2288">
        <v>2</v>
      </c>
      <c r="K2288">
        <v>231280</v>
      </c>
      <c r="L2288">
        <v>2</v>
      </c>
      <c r="M2288">
        <v>6</v>
      </c>
      <c r="N2288">
        <v>462560</v>
      </c>
      <c r="O2288">
        <v>1387680</v>
      </c>
      <c r="P2288">
        <v>1</v>
      </c>
      <c r="Q2288">
        <v>3</v>
      </c>
      <c r="R2288">
        <v>226560</v>
      </c>
      <c r="S2288">
        <v>679680</v>
      </c>
      <c r="T2288">
        <v>9440</v>
      </c>
      <c r="U2288">
        <v>28320</v>
      </c>
      <c r="V2288">
        <v>2.1186440677966101E-4</v>
      </c>
      <c r="W2288" t="s">
        <v>40</v>
      </c>
      <c r="X2288">
        <v>231280</v>
      </c>
      <c r="Y2288" s="6">
        <v>0.03</v>
      </c>
      <c r="Z2288" s="7">
        <f>Y2288*I2288</f>
        <v>21240</v>
      </c>
      <c r="AA2288" s="7">
        <f>Y2288*O2288</f>
        <v>41630.400000000001</v>
      </c>
      <c r="AB2288" s="7">
        <f t="shared" si="35"/>
        <v>20390.400000000001</v>
      </c>
      <c r="AC2288" s="7">
        <f>AB2288-U2288</f>
        <v>-7929.5999999999985</v>
      </c>
    </row>
    <row r="2289" spans="1:29" x14ac:dyDescent="0.35">
      <c r="A2289" s="8" t="s">
        <v>4382</v>
      </c>
      <c r="B2289" t="s">
        <v>789</v>
      </c>
      <c r="C2289" t="s">
        <v>2093</v>
      </c>
      <c r="D2289">
        <v>198000</v>
      </c>
      <c r="E2289">
        <v>198000</v>
      </c>
      <c r="F2289">
        <v>7</v>
      </c>
      <c r="G2289">
        <v>21</v>
      </c>
      <c r="H2289" s="4">
        <v>1386000</v>
      </c>
      <c r="I2289" s="4">
        <v>4158000</v>
      </c>
      <c r="J2289">
        <v>1</v>
      </c>
      <c r="K2289">
        <v>196020</v>
      </c>
      <c r="L2289">
        <v>8</v>
      </c>
      <c r="M2289">
        <v>24</v>
      </c>
      <c r="N2289">
        <v>1568160</v>
      </c>
      <c r="O2289">
        <v>4704480</v>
      </c>
      <c r="P2289">
        <v>1</v>
      </c>
      <c r="Q2289">
        <v>3</v>
      </c>
      <c r="R2289">
        <v>182160</v>
      </c>
      <c r="S2289">
        <v>546480</v>
      </c>
      <c r="T2289">
        <v>15840</v>
      </c>
      <c r="U2289">
        <v>47520</v>
      </c>
      <c r="V2289">
        <v>5.0505050505050505E-4</v>
      </c>
      <c r="W2289" t="s">
        <v>25</v>
      </c>
      <c r="X2289">
        <v>196020</v>
      </c>
      <c r="Y2289" s="6">
        <v>0.03</v>
      </c>
      <c r="Z2289" s="7">
        <f>Y2289*I2289</f>
        <v>124740</v>
      </c>
      <c r="AA2289" s="7">
        <f>Y2289*O2289</f>
        <v>141134.39999999999</v>
      </c>
      <c r="AB2289" s="7">
        <f t="shared" si="35"/>
        <v>16394.399999999994</v>
      </c>
      <c r="AC2289" s="7">
        <f>AB2289-U2289</f>
        <v>-31125.600000000006</v>
      </c>
    </row>
    <row r="2290" spans="1:29" x14ac:dyDescent="0.35">
      <c r="A2290" s="8" t="s">
        <v>4383</v>
      </c>
      <c r="B2290" t="s">
        <v>790</v>
      </c>
      <c r="C2290" t="s">
        <v>2093</v>
      </c>
      <c r="D2290">
        <v>109000</v>
      </c>
      <c r="E2290">
        <v>109000</v>
      </c>
      <c r="F2290">
        <v>1</v>
      </c>
      <c r="G2290">
        <v>3</v>
      </c>
      <c r="H2290" s="4">
        <v>109000</v>
      </c>
      <c r="I2290" s="4">
        <v>327000</v>
      </c>
      <c r="J2290">
        <v>3</v>
      </c>
      <c r="K2290">
        <v>105730</v>
      </c>
      <c r="L2290">
        <v>2</v>
      </c>
      <c r="M2290">
        <v>6</v>
      </c>
      <c r="N2290">
        <v>211460</v>
      </c>
      <c r="O2290">
        <v>634380</v>
      </c>
      <c r="P2290">
        <v>1</v>
      </c>
      <c r="Q2290">
        <v>3</v>
      </c>
      <c r="R2290">
        <v>102460</v>
      </c>
      <c r="S2290">
        <v>307380</v>
      </c>
      <c r="T2290">
        <v>6540</v>
      </c>
      <c r="U2290">
        <v>19620</v>
      </c>
      <c r="V2290">
        <v>3.0581039755351599E-4</v>
      </c>
      <c r="W2290" t="s">
        <v>34</v>
      </c>
      <c r="X2290">
        <v>105730</v>
      </c>
      <c r="Y2290" s="6">
        <v>0.03</v>
      </c>
      <c r="Z2290" s="7">
        <f>Y2290*I2290</f>
        <v>9810</v>
      </c>
      <c r="AA2290" s="7">
        <f>Y2290*O2290</f>
        <v>19031.399999999998</v>
      </c>
      <c r="AB2290" s="7">
        <f t="shared" si="35"/>
        <v>9221.3999999999978</v>
      </c>
      <c r="AC2290" s="7">
        <f>AB2290-U2290</f>
        <v>-10398.600000000002</v>
      </c>
    </row>
    <row r="2291" spans="1:29" x14ac:dyDescent="0.35">
      <c r="A2291" s="8" t="s">
        <v>4384</v>
      </c>
      <c r="B2291" t="s">
        <v>791</v>
      </c>
      <c r="C2291" t="s">
        <v>2093</v>
      </c>
      <c r="D2291">
        <v>22800</v>
      </c>
      <c r="E2291">
        <v>22800</v>
      </c>
      <c r="F2291">
        <v>2</v>
      </c>
      <c r="G2291">
        <v>6</v>
      </c>
      <c r="H2291" s="4">
        <v>45600</v>
      </c>
      <c r="I2291" s="4">
        <v>136800</v>
      </c>
      <c r="J2291">
        <v>1</v>
      </c>
      <c r="K2291">
        <v>22572</v>
      </c>
      <c r="L2291">
        <v>3</v>
      </c>
      <c r="M2291">
        <v>9</v>
      </c>
      <c r="N2291">
        <v>67716</v>
      </c>
      <c r="O2291">
        <v>203148</v>
      </c>
      <c r="P2291">
        <v>1</v>
      </c>
      <c r="Q2291">
        <v>3</v>
      </c>
      <c r="R2291">
        <v>22116</v>
      </c>
      <c r="S2291">
        <v>66348</v>
      </c>
      <c r="T2291">
        <v>684</v>
      </c>
      <c r="U2291">
        <v>2052</v>
      </c>
      <c r="V2291">
        <v>4.3859649122806998E-3</v>
      </c>
      <c r="W2291" t="s">
        <v>25</v>
      </c>
      <c r="X2291">
        <v>22570</v>
      </c>
      <c r="Y2291" s="6">
        <v>0.03</v>
      </c>
      <c r="Z2291" s="7">
        <f>Y2291*I2291</f>
        <v>4104</v>
      </c>
      <c r="AA2291" s="7">
        <f>Y2291*O2291</f>
        <v>6094.44</v>
      </c>
      <c r="AB2291" s="7">
        <f t="shared" si="35"/>
        <v>1990.4399999999996</v>
      </c>
      <c r="AC2291" s="7">
        <f>AB2291-U2291</f>
        <v>-61.5600000000004</v>
      </c>
    </row>
    <row r="2292" spans="1:29" x14ac:dyDescent="0.35">
      <c r="A2292" s="8" t="s">
        <v>4385</v>
      </c>
      <c r="B2292" t="s">
        <v>347</v>
      </c>
      <c r="C2292" t="s">
        <v>46</v>
      </c>
      <c r="D2292">
        <v>79500</v>
      </c>
      <c r="E2292">
        <v>79500</v>
      </c>
      <c r="F2292">
        <v>9</v>
      </c>
      <c r="G2292">
        <v>27</v>
      </c>
      <c r="H2292" s="4">
        <v>715500</v>
      </c>
      <c r="I2292" s="4">
        <v>2146500</v>
      </c>
      <c r="J2292">
        <v>1</v>
      </c>
      <c r="K2292">
        <v>78705</v>
      </c>
      <c r="L2292">
        <v>13</v>
      </c>
      <c r="M2292">
        <v>39</v>
      </c>
      <c r="N2292">
        <v>1023165</v>
      </c>
      <c r="O2292">
        <v>3069495</v>
      </c>
      <c r="P2292">
        <v>4</v>
      </c>
      <c r="Q2292">
        <v>12</v>
      </c>
      <c r="R2292">
        <v>307665</v>
      </c>
      <c r="S2292">
        <v>922995</v>
      </c>
      <c r="T2292">
        <v>10335</v>
      </c>
      <c r="U2292">
        <v>31005</v>
      </c>
      <c r="V2292">
        <v>5.0314465408805003E-3</v>
      </c>
      <c r="W2292" t="s">
        <v>25</v>
      </c>
      <c r="X2292">
        <v>78710</v>
      </c>
      <c r="Y2292" s="6">
        <v>0</v>
      </c>
      <c r="Z2292" s="7">
        <f>Y2292*I2292</f>
        <v>0</v>
      </c>
      <c r="AA2292" s="7">
        <f>Y2292*O2292</f>
        <v>0</v>
      </c>
      <c r="AB2292" s="7">
        <f t="shared" si="35"/>
        <v>0</v>
      </c>
      <c r="AC2292" s="7">
        <f>AB2292-U2292</f>
        <v>-31005</v>
      </c>
    </row>
    <row r="2293" spans="1:29" x14ac:dyDescent="0.35">
      <c r="A2293" s="8" t="s">
        <v>4386</v>
      </c>
      <c r="B2293" t="s">
        <v>50</v>
      </c>
      <c r="C2293" t="s">
        <v>46</v>
      </c>
      <c r="D2293">
        <v>130000</v>
      </c>
      <c r="E2293">
        <v>130000</v>
      </c>
      <c r="F2293">
        <v>25</v>
      </c>
      <c r="G2293">
        <v>75</v>
      </c>
      <c r="H2293" s="4">
        <v>3250000</v>
      </c>
      <c r="I2293" s="4">
        <v>9750000</v>
      </c>
      <c r="J2293">
        <v>1</v>
      </c>
      <c r="K2293">
        <v>128700</v>
      </c>
      <c r="L2293">
        <v>27</v>
      </c>
      <c r="M2293">
        <v>81</v>
      </c>
      <c r="N2293">
        <v>3474900</v>
      </c>
      <c r="O2293">
        <v>10424700</v>
      </c>
      <c r="P2293">
        <v>2</v>
      </c>
      <c r="Q2293">
        <v>6</v>
      </c>
      <c r="R2293">
        <v>224900</v>
      </c>
      <c r="S2293">
        <v>674700</v>
      </c>
      <c r="T2293">
        <v>35100</v>
      </c>
      <c r="U2293">
        <v>105300</v>
      </c>
      <c r="V2293">
        <v>1.53846153846153E-3</v>
      </c>
      <c r="W2293" t="s">
        <v>25</v>
      </c>
      <c r="X2293">
        <v>128700</v>
      </c>
      <c r="Y2293" s="6">
        <v>0</v>
      </c>
      <c r="Z2293" s="7">
        <f>Y2293*I2293</f>
        <v>0</v>
      </c>
      <c r="AA2293" s="7">
        <f>Y2293*O2293</f>
        <v>0</v>
      </c>
      <c r="AB2293" s="7">
        <f t="shared" si="35"/>
        <v>0</v>
      </c>
      <c r="AC2293" s="7">
        <f>AB2293-U2293</f>
        <v>-105300</v>
      </c>
    </row>
    <row r="2294" spans="1:29" x14ac:dyDescent="0.35">
      <c r="A2294" s="8" t="s">
        <v>4387</v>
      </c>
      <c r="B2294" t="s">
        <v>792</v>
      </c>
      <c r="C2294" t="s">
        <v>2093</v>
      </c>
      <c r="D2294">
        <v>130000</v>
      </c>
      <c r="E2294">
        <v>130000</v>
      </c>
      <c r="F2294">
        <v>2</v>
      </c>
      <c r="G2294">
        <v>6</v>
      </c>
      <c r="H2294" s="4">
        <v>260000</v>
      </c>
      <c r="I2294" s="4">
        <v>780000</v>
      </c>
      <c r="J2294">
        <v>3</v>
      </c>
      <c r="K2294">
        <v>126100</v>
      </c>
      <c r="L2294">
        <v>3</v>
      </c>
      <c r="M2294">
        <v>9</v>
      </c>
      <c r="N2294">
        <v>378300</v>
      </c>
      <c r="O2294">
        <v>1134900</v>
      </c>
      <c r="P2294">
        <v>1</v>
      </c>
      <c r="Q2294">
        <v>3</v>
      </c>
      <c r="R2294">
        <v>118300</v>
      </c>
      <c r="S2294">
        <v>354900</v>
      </c>
      <c r="T2294">
        <v>11700</v>
      </c>
      <c r="U2294">
        <v>35100</v>
      </c>
      <c r="V2294">
        <v>2.5641025641025598E-4</v>
      </c>
      <c r="W2294" t="s">
        <v>34</v>
      </c>
      <c r="X2294">
        <v>126100</v>
      </c>
      <c r="Y2294" s="6">
        <v>0.03</v>
      </c>
      <c r="Z2294" s="7">
        <f>Y2294*I2294</f>
        <v>23400</v>
      </c>
      <c r="AA2294" s="7">
        <f>Y2294*O2294</f>
        <v>34047</v>
      </c>
      <c r="AB2294" s="7">
        <f t="shared" si="35"/>
        <v>10647</v>
      </c>
      <c r="AC2294" s="7">
        <f>AB2294-U2294</f>
        <v>-24453</v>
      </c>
    </row>
    <row r="2295" spans="1:29" x14ac:dyDescent="0.35">
      <c r="A2295" s="8" t="s">
        <v>4388</v>
      </c>
      <c r="B2295" t="s">
        <v>76</v>
      </c>
      <c r="C2295" t="s">
        <v>2093</v>
      </c>
      <c r="D2295">
        <v>7300</v>
      </c>
      <c r="E2295">
        <v>7300</v>
      </c>
      <c r="F2295">
        <v>278</v>
      </c>
      <c r="G2295">
        <v>834</v>
      </c>
      <c r="H2295" s="4">
        <v>2029400</v>
      </c>
      <c r="I2295" s="4">
        <v>6088200</v>
      </c>
      <c r="J2295">
        <v>1</v>
      </c>
      <c r="K2295">
        <v>7227</v>
      </c>
      <c r="L2295">
        <v>312</v>
      </c>
      <c r="M2295">
        <v>936</v>
      </c>
      <c r="N2295">
        <v>2254824</v>
      </c>
      <c r="O2295">
        <v>6764472</v>
      </c>
      <c r="P2295">
        <v>34</v>
      </c>
      <c r="Q2295">
        <v>102</v>
      </c>
      <c r="R2295">
        <v>225424</v>
      </c>
      <c r="S2295">
        <v>676272</v>
      </c>
      <c r="T2295">
        <v>22776</v>
      </c>
      <c r="U2295">
        <v>68328</v>
      </c>
      <c r="V2295">
        <v>0.465753424657534</v>
      </c>
      <c r="W2295" t="s">
        <v>25</v>
      </c>
      <c r="X2295">
        <v>7230</v>
      </c>
      <c r="Y2295" s="6">
        <v>0.03</v>
      </c>
      <c r="Z2295" s="7">
        <f>Y2295*I2295</f>
        <v>182646</v>
      </c>
      <c r="AA2295" s="7">
        <f>Y2295*O2295</f>
        <v>202934.16</v>
      </c>
      <c r="AB2295" s="7">
        <f t="shared" si="35"/>
        <v>20288.160000000003</v>
      </c>
      <c r="AC2295" s="7">
        <f>AB2295-U2295</f>
        <v>-48039.839999999997</v>
      </c>
    </row>
    <row r="2296" spans="1:29" x14ac:dyDescent="0.35">
      <c r="A2296" s="8" t="s">
        <v>4389</v>
      </c>
      <c r="B2296" t="s">
        <v>76</v>
      </c>
      <c r="C2296" t="s">
        <v>2093</v>
      </c>
      <c r="D2296">
        <v>6400</v>
      </c>
      <c r="E2296">
        <v>6400</v>
      </c>
      <c r="F2296">
        <v>3</v>
      </c>
      <c r="G2296">
        <v>9</v>
      </c>
      <c r="H2296" s="4">
        <v>19200</v>
      </c>
      <c r="I2296" s="4">
        <v>57600</v>
      </c>
      <c r="J2296">
        <v>1</v>
      </c>
      <c r="K2296">
        <v>6336</v>
      </c>
      <c r="L2296">
        <v>5</v>
      </c>
      <c r="M2296">
        <v>15</v>
      </c>
      <c r="N2296">
        <v>31680</v>
      </c>
      <c r="O2296">
        <v>95040</v>
      </c>
      <c r="P2296">
        <v>2</v>
      </c>
      <c r="Q2296">
        <v>6</v>
      </c>
      <c r="R2296">
        <v>12480</v>
      </c>
      <c r="S2296">
        <v>37440</v>
      </c>
      <c r="T2296">
        <v>320</v>
      </c>
      <c r="U2296">
        <v>960</v>
      </c>
      <c r="V2296">
        <v>3.125E-2</v>
      </c>
      <c r="W2296" t="s">
        <v>25</v>
      </c>
      <c r="X2296">
        <v>6340</v>
      </c>
      <c r="Y2296" s="6">
        <v>0.03</v>
      </c>
      <c r="Z2296" s="7">
        <f>Y2296*I2296</f>
        <v>1728</v>
      </c>
      <c r="AA2296" s="7">
        <f>Y2296*O2296</f>
        <v>2851.2</v>
      </c>
      <c r="AB2296" s="7">
        <f t="shared" si="35"/>
        <v>1123.1999999999998</v>
      </c>
      <c r="AC2296" s="7">
        <f>AB2296-U2296</f>
        <v>163.19999999999982</v>
      </c>
    </row>
    <row r="2297" spans="1:29" x14ac:dyDescent="0.35">
      <c r="A2297" s="8" t="s">
        <v>4390</v>
      </c>
      <c r="B2297" t="s">
        <v>76</v>
      </c>
      <c r="C2297" t="s">
        <v>2093</v>
      </c>
      <c r="D2297">
        <v>2500</v>
      </c>
      <c r="E2297">
        <v>2500</v>
      </c>
      <c r="F2297">
        <v>16</v>
      </c>
      <c r="G2297">
        <v>48</v>
      </c>
      <c r="H2297" s="4">
        <v>40000</v>
      </c>
      <c r="I2297" s="4">
        <v>120000</v>
      </c>
      <c r="J2297">
        <v>1</v>
      </c>
      <c r="K2297">
        <v>2475</v>
      </c>
      <c r="L2297">
        <v>17</v>
      </c>
      <c r="M2297">
        <v>51</v>
      </c>
      <c r="N2297">
        <v>42075</v>
      </c>
      <c r="O2297">
        <v>126225</v>
      </c>
      <c r="P2297">
        <v>1</v>
      </c>
      <c r="Q2297">
        <v>3</v>
      </c>
      <c r="R2297">
        <v>2075</v>
      </c>
      <c r="S2297">
        <v>6225</v>
      </c>
      <c r="T2297">
        <v>425</v>
      </c>
      <c r="U2297">
        <v>1275</v>
      </c>
      <c r="V2297">
        <v>0.04</v>
      </c>
      <c r="W2297" t="s">
        <v>25</v>
      </c>
      <c r="X2297">
        <v>2480</v>
      </c>
      <c r="Y2297" s="6">
        <v>0.03</v>
      </c>
      <c r="Z2297" s="7">
        <f>Y2297*I2297</f>
        <v>3600</v>
      </c>
      <c r="AA2297" s="7">
        <f>Y2297*O2297</f>
        <v>3786.75</v>
      </c>
      <c r="AB2297" s="7">
        <f t="shared" si="35"/>
        <v>186.75</v>
      </c>
      <c r="AC2297" s="7">
        <f>AB2297-U2297</f>
        <v>-1088.25</v>
      </c>
    </row>
    <row r="2298" spans="1:29" x14ac:dyDescent="0.35">
      <c r="A2298" s="8" t="s">
        <v>4391</v>
      </c>
      <c r="B2298" t="s">
        <v>76</v>
      </c>
      <c r="C2298" t="s">
        <v>2093</v>
      </c>
      <c r="D2298">
        <v>13500</v>
      </c>
      <c r="E2298">
        <v>13500</v>
      </c>
      <c r="F2298">
        <v>8</v>
      </c>
      <c r="G2298">
        <v>24</v>
      </c>
      <c r="H2298" s="4">
        <v>108000</v>
      </c>
      <c r="I2298" s="4">
        <v>324000</v>
      </c>
      <c r="J2298">
        <v>1</v>
      </c>
      <c r="K2298">
        <v>13365</v>
      </c>
      <c r="L2298">
        <v>9</v>
      </c>
      <c r="M2298">
        <v>27</v>
      </c>
      <c r="N2298">
        <v>120285</v>
      </c>
      <c r="O2298">
        <v>360855</v>
      </c>
      <c r="P2298">
        <v>1</v>
      </c>
      <c r="Q2298">
        <v>3</v>
      </c>
      <c r="R2298">
        <v>12285</v>
      </c>
      <c r="S2298">
        <v>36855</v>
      </c>
      <c r="T2298">
        <v>1215</v>
      </c>
      <c r="U2298">
        <v>3645</v>
      </c>
      <c r="V2298">
        <v>7.4074074074073999E-3</v>
      </c>
      <c r="W2298" t="s">
        <v>25</v>
      </c>
      <c r="X2298">
        <v>13370</v>
      </c>
      <c r="Y2298" s="6">
        <v>0.03</v>
      </c>
      <c r="Z2298" s="7">
        <f>Y2298*I2298</f>
        <v>9720</v>
      </c>
      <c r="AA2298" s="7">
        <f>Y2298*O2298</f>
        <v>10825.65</v>
      </c>
      <c r="AB2298" s="7">
        <f t="shared" si="35"/>
        <v>1105.6499999999996</v>
      </c>
      <c r="AC2298" s="7">
        <f>AB2298-U2298</f>
        <v>-2539.3500000000004</v>
      </c>
    </row>
    <row r="2299" spans="1:29" x14ac:dyDescent="0.35">
      <c r="A2299" s="8" t="s">
        <v>4392</v>
      </c>
      <c r="B2299" t="s">
        <v>76</v>
      </c>
      <c r="C2299" t="s">
        <v>2093</v>
      </c>
      <c r="D2299">
        <v>13500</v>
      </c>
      <c r="E2299">
        <v>13500</v>
      </c>
      <c r="F2299">
        <v>3</v>
      </c>
      <c r="G2299">
        <v>9</v>
      </c>
      <c r="H2299" s="4">
        <v>40500</v>
      </c>
      <c r="I2299" s="4">
        <v>121500</v>
      </c>
      <c r="J2299">
        <v>1</v>
      </c>
      <c r="K2299">
        <v>13365</v>
      </c>
      <c r="L2299">
        <v>6</v>
      </c>
      <c r="M2299">
        <v>18</v>
      </c>
      <c r="N2299">
        <v>80190</v>
      </c>
      <c r="O2299">
        <v>240570</v>
      </c>
      <c r="P2299">
        <v>3</v>
      </c>
      <c r="Q2299">
        <v>9</v>
      </c>
      <c r="R2299">
        <v>39690</v>
      </c>
      <c r="S2299">
        <v>119070</v>
      </c>
      <c r="T2299">
        <v>810</v>
      </c>
      <c r="U2299">
        <v>2430</v>
      </c>
      <c r="V2299">
        <v>2.2222222222222199E-2</v>
      </c>
      <c r="W2299" t="s">
        <v>25</v>
      </c>
      <c r="X2299">
        <v>13370</v>
      </c>
      <c r="Y2299" s="6">
        <v>0.03</v>
      </c>
      <c r="Z2299" s="7">
        <f>Y2299*I2299</f>
        <v>3645</v>
      </c>
      <c r="AA2299" s="7">
        <f>Y2299*O2299</f>
        <v>7217.0999999999995</v>
      </c>
      <c r="AB2299" s="7">
        <f t="shared" si="35"/>
        <v>3572.0999999999995</v>
      </c>
      <c r="AC2299" s="7">
        <f>AB2299-U2299</f>
        <v>1142.0999999999995</v>
      </c>
    </row>
    <row r="2300" spans="1:29" x14ac:dyDescent="0.35">
      <c r="A2300" s="8" t="s">
        <v>4393</v>
      </c>
      <c r="B2300" t="s">
        <v>77</v>
      </c>
      <c r="C2300" t="s">
        <v>2093</v>
      </c>
      <c r="D2300">
        <v>48500</v>
      </c>
      <c r="E2300">
        <v>48500</v>
      </c>
      <c r="F2300">
        <v>11</v>
      </c>
      <c r="G2300">
        <v>33</v>
      </c>
      <c r="H2300" s="4">
        <v>533500</v>
      </c>
      <c r="I2300" s="4">
        <v>1600500</v>
      </c>
      <c r="J2300">
        <v>1</v>
      </c>
      <c r="K2300">
        <v>48015</v>
      </c>
      <c r="L2300">
        <v>15</v>
      </c>
      <c r="M2300">
        <v>45</v>
      </c>
      <c r="N2300">
        <v>720225</v>
      </c>
      <c r="O2300">
        <v>2160675</v>
      </c>
      <c r="P2300">
        <v>4</v>
      </c>
      <c r="Q2300">
        <v>12</v>
      </c>
      <c r="R2300">
        <v>186725</v>
      </c>
      <c r="S2300">
        <v>560175</v>
      </c>
      <c r="T2300">
        <v>7275</v>
      </c>
      <c r="U2300">
        <v>21825</v>
      </c>
      <c r="V2300">
        <v>8.2474226804123696E-3</v>
      </c>
      <c r="W2300" t="s">
        <v>25</v>
      </c>
      <c r="X2300">
        <v>48020</v>
      </c>
      <c r="Y2300" s="6">
        <v>0.03</v>
      </c>
      <c r="Z2300" s="7">
        <f>Y2300*I2300</f>
        <v>48015</v>
      </c>
      <c r="AA2300" s="7">
        <f>Y2300*O2300</f>
        <v>64820.25</v>
      </c>
      <c r="AB2300" s="7">
        <f t="shared" si="35"/>
        <v>16805.25</v>
      </c>
      <c r="AC2300" s="7">
        <f>AB2300-U2300</f>
        <v>-5019.75</v>
      </c>
    </row>
    <row r="2301" spans="1:29" x14ac:dyDescent="0.35">
      <c r="A2301" s="8" t="s">
        <v>4394</v>
      </c>
      <c r="B2301" t="s">
        <v>320</v>
      </c>
      <c r="C2301" t="s">
        <v>2093</v>
      </c>
      <c r="D2301">
        <v>31000</v>
      </c>
      <c r="E2301">
        <v>31000</v>
      </c>
      <c r="F2301">
        <v>3</v>
      </c>
      <c r="G2301">
        <v>9</v>
      </c>
      <c r="H2301" s="4">
        <v>93000</v>
      </c>
      <c r="I2301" s="4">
        <v>279000</v>
      </c>
      <c r="J2301">
        <v>1</v>
      </c>
      <c r="K2301">
        <v>30690</v>
      </c>
      <c r="L2301">
        <v>4</v>
      </c>
      <c r="M2301">
        <v>12</v>
      </c>
      <c r="N2301">
        <v>122760</v>
      </c>
      <c r="O2301">
        <v>368280</v>
      </c>
      <c r="P2301">
        <v>1</v>
      </c>
      <c r="Q2301">
        <v>3</v>
      </c>
      <c r="R2301">
        <v>29760</v>
      </c>
      <c r="S2301">
        <v>89280</v>
      </c>
      <c r="T2301">
        <v>1240</v>
      </c>
      <c r="U2301">
        <v>3720</v>
      </c>
      <c r="V2301">
        <v>3.2258064516129002E-3</v>
      </c>
      <c r="W2301" t="s">
        <v>25</v>
      </c>
      <c r="X2301">
        <v>30690</v>
      </c>
      <c r="Y2301" s="6">
        <v>0.03</v>
      </c>
      <c r="Z2301" s="7">
        <f>Y2301*I2301</f>
        <v>8370</v>
      </c>
      <c r="AA2301" s="7">
        <f>Y2301*O2301</f>
        <v>11048.4</v>
      </c>
      <c r="AB2301" s="7">
        <f t="shared" si="35"/>
        <v>2678.3999999999996</v>
      </c>
      <c r="AC2301" s="7">
        <f>AB2301-U2301</f>
        <v>-1041.6000000000004</v>
      </c>
    </row>
    <row r="2302" spans="1:29" x14ac:dyDescent="0.35">
      <c r="A2302" s="8" t="s">
        <v>4395</v>
      </c>
      <c r="B2302" t="s">
        <v>358</v>
      </c>
      <c r="C2302" t="s">
        <v>2093</v>
      </c>
      <c r="D2302">
        <v>13000</v>
      </c>
      <c r="E2302">
        <v>13000</v>
      </c>
      <c r="F2302">
        <v>17</v>
      </c>
      <c r="G2302">
        <v>51</v>
      </c>
      <c r="H2302" s="4">
        <v>221000</v>
      </c>
      <c r="I2302" s="4">
        <v>663000</v>
      </c>
      <c r="J2302">
        <v>1</v>
      </c>
      <c r="K2302">
        <v>12870</v>
      </c>
      <c r="L2302">
        <v>19</v>
      </c>
      <c r="M2302">
        <v>57</v>
      </c>
      <c r="N2302">
        <v>244530</v>
      </c>
      <c r="O2302">
        <v>733590</v>
      </c>
      <c r="P2302">
        <v>2</v>
      </c>
      <c r="Q2302">
        <v>6</v>
      </c>
      <c r="R2302">
        <v>23530</v>
      </c>
      <c r="S2302">
        <v>70590</v>
      </c>
      <c r="T2302">
        <v>2470</v>
      </c>
      <c r="U2302">
        <v>7410</v>
      </c>
      <c r="V2302">
        <v>1.53846153846153E-2</v>
      </c>
      <c r="W2302" t="s">
        <v>25</v>
      </c>
      <c r="X2302">
        <v>12870</v>
      </c>
      <c r="Y2302" s="6">
        <v>0.03</v>
      </c>
      <c r="Z2302" s="7">
        <f>Y2302*I2302</f>
        <v>19890</v>
      </c>
      <c r="AA2302" s="7">
        <f>Y2302*O2302</f>
        <v>22007.7</v>
      </c>
      <c r="AB2302" s="7">
        <f t="shared" si="35"/>
        <v>2117.7000000000007</v>
      </c>
      <c r="AC2302" s="7">
        <f>AB2302-U2302</f>
        <v>-5292.2999999999993</v>
      </c>
    </row>
    <row r="2303" spans="1:29" x14ac:dyDescent="0.35">
      <c r="A2303" s="8" t="s">
        <v>4396</v>
      </c>
      <c r="B2303" t="s">
        <v>100</v>
      </c>
      <c r="C2303" t="s">
        <v>2093</v>
      </c>
      <c r="D2303">
        <v>40100</v>
      </c>
      <c r="E2303">
        <v>40100</v>
      </c>
      <c r="F2303">
        <v>7</v>
      </c>
      <c r="G2303">
        <v>21</v>
      </c>
      <c r="H2303" s="4">
        <v>280700</v>
      </c>
      <c r="I2303" s="4">
        <v>842100</v>
      </c>
      <c r="J2303">
        <v>1</v>
      </c>
      <c r="K2303">
        <v>39699</v>
      </c>
      <c r="L2303">
        <v>9</v>
      </c>
      <c r="M2303">
        <v>27</v>
      </c>
      <c r="N2303">
        <v>357291</v>
      </c>
      <c r="O2303">
        <v>1071873</v>
      </c>
      <c r="P2303">
        <v>2</v>
      </c>
      <c r="Q2303">
        <v>6</v>
      </c>
      <c r="R2303">
        <v>76591</v>
      </c>
      <c r="S2303">
        <v>229773</v>
      </c>
      <c r="T2303">
        <v>3609</v>
      </c>
      <c r="U2303">
        <v>10827</v>
      </c>
      <c r="V2303">
        <v>4.9875311720698201E-3</v>
      </c>
      <c r="W2303" t="s">
        <v>25</v>
      </c>
      <c r="X2303">
        <v>39700</v>
      </c>
      <c r="Y2303" s="6">
        <v>0.03</v>
      </c>
      <c r="Z2303" s="7">
        <f>Y2303*I2303</f>
        <v>25263</v>
      </c>
      <c r="AA2303" s="7">
        <f>Y2303*O2303</f>
        <v>32156.19</v>
      </c>
      <c r="AB2303" s="7">
        <f t="shared" si="35"/>
        <v>6893.1899999999987</v>
      </c>
      <c r="AC2303" s="7">
        <f>AB2303-U2303</f>
        <v>-3933.8100000000013</v>
      </c>
    </row>
    <row r="2304" spans="1:29" x14ac:dyDescent="0.35">
      <c r="A2304" s="8" t="s">
        <v>4397</v>
      </c>
      <c r="B2304" t="s">
        <v>88</v>
      </c>
      <c r="C2304" t="s">
        <v>2093</v>
      </c>
      <c r="D2304">
        <v>8950</v>
      </c>
      <c r="E2304">
        <v>8950</v>
      </c>
      <c r="F2304">
        <v>13</v>
      </c>
      <c r="G2304">
        <v>39</v>
      </c>
      <c r="H2304" s="4">
        <v>116350</v>
      </c>
      <c r="I2304" s="4">
        <v>349050</v>
      </c>
      <c r="J2304">
        <v>2</v>
      </c>
      <c r="K2304">
        <v>8771</v>
      </c>
      <c r="L2304">
        <v>14</v>
      </c>
      <c r="M2304">
        <v>42</v>
      </c>
      <c r="N2304">
        <v>122794</v>
      </c>
      <c r="O2304">
        <v>368382</v>
      </c>
      <c r="P2304">
        <v>1</v>
      </c>
      <c r="Q2304">
        <v>3</v>
      </c>
      <c r="R2304">
        <v>6444</v>
      </c>
      <c r="S2304">
        <v>19332</v>
      </c>
      <c r="T2304">
        <v>2506</v>
      </c>
      <c r="U2304">
        <v>7518</v>
      </c>
      <c r="V2304">
        <v>5.5865921787709499E-3</v>
      </c>
      <c r="W2304" t="s">
        <v>40</v>
      </c>
      <c r="X2304">
        <v>8770</v>
      </c>
      <c r="Y2304" s="6">
        <v>0.03</v>
      </c>
      <c r="Z2304" s="7">
        <f>Y2304*I2304</f>
        <v>10471.5</v>
      </c>
      <c r="AA2304" s="7">
        <f>Y2304*O2304</f>
        <v>11051.46</v>
      </c>
      <c r="AB2304" s="7">
        <f t="shared" si="35"/>
        <v>579.95999999999913</v>
      </c>
      <c r="AC2304" s="7">
        <f>AB2304-U2304</f>
        <v>-6938.0400000000009</v>
      </c>
    </row>
    <row r="2305" spans="1:29" x14ac:dyDescent="0.35">
      <c r="A2305" s="8" t="s">
        <v>4398</v>
      </c>
      <c r="B2305" t="s">
        <v>581</v>
      </c>
      <c r="C2305" t="s">
        <v>2093</v>
      </c>
      <c r="D2305">
        <v>7500</v>
      </c>
      <c r="E2305">
        <v>7500</v>
      </c>
      <c r="F2305">
        <v>5</v>
      </c>
      <c r="G2305">
        <v>15</v>
      </c>
      <c r="H2305" s="4">
        <v>37500</v>
      </c>
      <c r="I2305" s="4">
        <v>112500</v>
      </c>
      <c r="J2305">
        <v>1</v>
      </c>
      <c r="K2305">
        <v>7425</v>
      </c>
      <c r="L2305">
        <v>6</v>
      </c>
      <c r="M2305">
        <v>18</v>
      </c>
      <c r="N2305">
        <v>44550</v>
      </c>
      <c r="O2305">
        <v>133650</v>
      </c>
      <c r="P2305">
        <v>1</v>
      </c>
      <c r="Q2305">
        <v>3</v>
      </c>
      <c r="R2305">
        <v>7050</v>
      </c>
      <c r="S2305">
        <v>21150</v>
      </c>
      <c r="T2305">
        <v>450</v>
      </c>
      <c r="U2305">
        <v>1350</v>
      </c>
      <c r="V2305">
        <v>1.3333333333333299E-2</v>
      </c>
      <c r="W2305" t="s">
        <v>25</v>
      </c>
      <c r="X2305">
        <v>7430</v>
      </c>
      <c r="Y2305" s="6">
        <v>0.03</v>
      </c>
      <c r="Z2305" s="7">
        <f>Y2305*I2305</f>
        <v>3375</v>
      </c>
      <c r="AA2305" s="7">
        <f>Y2305*O2305</f>
        <v>4009.5</v>
      </c>
      <c r="AB2305" s="7">
        <f t="shared" si="35"/>
        <v>634.5</v>
      </c>
      <c r="AC2305" s="7">
        <f>AB2305-U2305</f>
        <v>-715.5</v>
      </c>
    </row>
    <row r="2306" spans="1:29" x14ac:dyDescent="0.35">
      <c r="A2306" s="8" t="s">
        <v>4399</v>
      </c>
      <c r="B2306" t="s">
        <v>242</v>
      </c>
      <c r="C2306" t="s">
        <v>2093</v>
      </c>
      <c r="D2306">
        <v>75700</v>
      </c>
      <c r="E2306">
        <v>75700</v>
      </c>
      <c r="F2306">
        <v>32</v>
      </c>
      <c r="G2306">
        <v>96</v>
      </c>
      <c r="H2306" s="4">
        <v>2422400</v>
      </c>
      <c r="I2306" s="4">
        <v>7267200</v>
      </c>
      <c r="J2306">
        <v>1</v>
      </c>
      <c r="K2306">
        <v>74943</v>
      </c>
      <c r="L2306">
        <v>47</v>
      </c>
      <c r="M2306">
        <v>141</v>
      </c>
      <c r="N2306">
        <v>3522321</v>
      </c>
      <c r="O2306">
        <v>10566963</v>
      </c>
      <c r="P2306">
        <v>15</v>
      </c>
      <c r="Q2306">
        <v>45</v>
      </c>
      <c r="R2306">
        <v>1099921</v>
      </c>
      <c r="S2306">
        <v>3299763</v>
      </c>
      <c r="T2306">
        <v>35579</v>
      </c>
      <c r="U2306">
        <v>106737</v>
      </c>
      <c r="V2306">
        <v>1.98150594451783E-2</v>
      </c>
      <c r="W2306" t="s">
        <v>25</v>
      </c>
      <c r="X2306">
        <v>74940</v>
      </c>
      <c r="Y2306" s="6">
        <v>0.03</v>
      </c>
      <c r="Z2306" s="7">
        <f>Y2306*I2306</f>
        <v>218016</v>
      </c>
      <c r="AA2306" s="7">
        <f>Y2306*O2306</f>
        <v>317008.89</v>
      </c>
      <c r="AB2306" s="7">
        <f t="shared" si="35"/>
        <v>98992.890000000014</v>
      </c>
      <c r="AC2306" s="7">
        <f>AB2306-U2306</f>
        <v>-7744.109999999986</v>
      </c>
    </row>
    <row r="2307" spans="1:29" x14ac:dyDescent="0.35">
      <c r="A2307" s="8" t="s">
        <v>4400</v>
      </c>
      <c r="B2307" t="s">
        <v>242</v>
      </c>
      <c r="C2307" t="s">
        <v>2093</v>
      </c>
      <c r="D2307">
        <v>67900</v>
      </c>
      <c r="E2307">
        <v>67900</v>
      </c>
      <c r="F2307">
        <v>108</v>
      </c>
      <c r="G2307">
        <v>324</v>
      </c>
      <c r="H2307" s="4">
        <v>7333200</v>
      </c>
      <c r="I2307" s="4">
        <v>21999600</v>
      </c>
      <c r="J2307">
        <v>1</v>
      </c>
      <c r="K2307">
        <v>67221</v>
      </c>
      <c r="L2307">
        <v>148</v>
      </c>
      <c r="M2307">
        <v>444</v>
      </c>
      <c r="N2307">
        <v>9948708</v>
      </c>
      <c r="O2307">
        <v>29846124</v>
      </c>
      <c r="P2307">
        <v>40</v>
      </c>
      <c r="Q2307">
        <v>120</v>
      </c>
      <c r="R2307">
        <v>2615508</v>
      </c>
      <c r="S2307">
        <v>7846524</v>
      </c>
      <c r="T2307">
        <v>100492</v>
      </c>
      <c r="U2307">
        <v>301476</v>
      </c>
      <c r="V2307">
        <v>5.89101620029455E-2</v>
      </c>
      <c r="W2307" t="s">
        <v>25</v>
      </c>
      <c r="X2307">
        <v>67220</v>
      </c>
      <c r="Y2307" s="6">
        <v>0.03</v>
      </c>
      <c r="Z2307" s="7">
        <f>Y2307*I2307</f>
        <v>659988</v>
      </c>
      <c r="AA2307" s="7">
        <f>Y2307*O2307</f>
        <v>895383.72</v>
      </c>
      <c r="AB2307" s="7">
        <f t="shared" ref="AB2307:AB2370" si="36">AA2307-Z2307</f>
        <v>235395.71999999997</v>
      </c>
      <c r="AC2307" s="7">
        <f>AB2307-U2307</f>
        <v>-66080.280000000028</v>
      </c>
    </row>
    <row r="2308" spans="1:29" x14ac:dyDescent="0.35">
      <c r="A2308" s="8" t="s">
        <v>4401</v>
      </c>
      <c r="B2308" t="s">
        <v>242</v>
      </c>
      <c r="C2308" t="s">
        <v>2093</v>
      </c>
      <c r="D2308">
        <v>68200</v>
      </c>
      <c r="E2308">
        <v>68200</v>
      </c>
      <c r="F2308">
        <v>81</v>
      </c>
      <c r="G2308">
        <v>243</v>
      </c>
      <c r="H2308" s="4">
        <v>5524200</v>
      </c>
      <c r="I2308" s="4">
        <v>16572600</v>
      </c>
      <c r="J2308">
        <v>1</v>
      </c>
      <c r="K2308">
        <v>67518</v>
      </c>
      <c r="L2308">
        <v>126</v>
      </c>
      <c r="M2308">
        <v>378</v>
      </c>
      <c r="N2308">
        <v>8507268</v>
      </c>
      <c r="O2308">
        <v>25521804</v>
      </c>
      <c r="P2308">
        <v>45</v>
      </c>
      <c r="Q2308">
        <v>135</v>
      </c>
      <c r="R2308">
        <v>2983068</v>
      </c>
      <c r="S2308">
        <v>8949204</v>
      </c>
      <c r="T2308">
        <v>85932</v>
      </c>
      <c r="U2308">
        <v>257796</v>
      </c>
      <c r="V2308">
        <v>6.5982404692082094E-2</v>
      </c>
      <c r="W2308" t="s">
        <v>25</v>
      </c>
      <c r="X2308">
        <v>67520</v>
      </c>
      <c r="Y2308" s="6">
        <v>0.03</v>
      </c>
      <c r="Z2308" s="7">
        <f>Y2308*I2308</f>
        <v>497178</v>
      </c>
      <c r="AA2308" s="7">
        <f>Y2308*O2308</f>
        <v>765654.12</v>
      </c>
      <c r="AB2308" s="7">
        <f t="shared" si="36"/>
        <v>268476.12</v>
      </c>
      <c r="AC2308" s="7">
        <f>AB2308-U2308</f>
        <v>10680.119999999995</v>
      </c>
    </row>
    <row r="2309" spans="1:29" x14ac:dyDescent="0.35">
      <c r="A2309" s="8" t="s">
        <v>4402</v>
      </c>
      <c r="B2309" t="s">
        <v>237</v>
      </c>
      <c r="C2309" t="s">
        <v>2093</v>
      </c>
      <c r="D2309">
        <v>40424</v>
      </c>
      <c r="E2309">
        <v>40424</v>
      </c>
      <c r="F2309">
        <v>4</v>
      </c>
      <c r="G2309">
        <v>12</v>
      </c>
      <c r="H2309" s="4">
        <v>161696</v>
      </c>
      <c r="I2309" s="4">
        <v>485088</v>
      </c>
      <c r="J2309">
        <v>1</v>
      </c>
      <c r="K2309">
        <v>40019.760000000002</v>
      </c>
      <c r="L2309">
        <v>6</v>
      </c>
      <c r="M2309">
        <v>18</v>
      </c>
      <c r="N2309">
        <v>240118.56</v>
      </c>
      <c r="O2309">
        <v>720355.679999999</v>
      </c>
      <c r="P2309">
        <v>2</v>
      </c>
      <c r="Q2309">
        <v>6</v>
      </c>
      <c r="R2309">
        <v>78422.559999999998</v>
      </c>
      <c r="S2309">
        <v>235267.68</v>
      </c>
      <c r="T2309">
        <v>2425.43999999998</v>
      </c>
      <c r="U2309">
        <v>7276.3199999999597</v>
      </c>
      <c r="V2309">
        <v>4.9475559073817697E-3</v>
      </c>
      <c r="W2309" t="s">
        <v>25</v>
      </c>
      <c r="X2309">
        <v>40020</v>
      </c>
      <c r="Y2309" s="6">
        <v>0.03</v>
      </c>
      <c r="Z2309" s="7">
        <f>Y2309*I2309</f>
        <v>14552.64</v>
      </c>
      <c r="AA2309" s="7">
        <f>Y2309*O2309</f>
        <v>21610.67039999997</v>
      </c>
      <c r="AB2309" s="7">
        <f t="shared" si="36"/>
        <v>7058.0303999999705</v>
      </c>
      <c r="AC2309" s="7">
        <f>AB2309-U2309</f>
        <v>-218.28959999998915</v>
      </c>
    </row>
    <row r="2310" spans="1:29" x14ac:dyDescent="0.35">
      <c r="A2310" s="8" t="s">
        <v>4403</v>
      </c>
      <c r="B2310" t="s">
        <v>53</v>
      </c>
      <c r="C2310" t="s">
        <v>2093</v>
      </c>
      <c r="D2310">
        <v>126300</v>
      </c>
      <c r="E2310">
        <v>126300</v>
      </c>
      <c r="F2310">
        <v>7</v>
      </c>
      <c r="G2310">
        <v>21</v>
      </c>
      <c r="H2310" s="4">
        <v>884100</v>
      </c>
      <c r="I2310" s="4">
        <v>2652300</v>
      </c>
      <c r="J2310">
        <v>1</v>
      </c>
      <c r="K2310">
        <v>125037</v>
      </c>
      <c r="L2310">
        <v>22</v>
      </c>
      <c r="M2310">
        <v>66</v>
      </c>
      <c r="N2310">
        <v>2750814</v>
      </c>
      <c r="O2310">
        <v>8252442</v>
      </c>
      <c r="P2310">
        <v>15</v>
      </c>
      <c r="Q2310">
        <v>45</v>
      </c>
      <c r="R2310">
        <v>1866714</v>
      </c>
      <c r="S2310">
        <v>5600142</v>
      </c>
      <c r="T2310">
        <v>27786</v>
      </c>
      <c r="U2310">
        <v>83358</v>
      </c>
      <c r="V2310">
        <v>1.187648456057E-2</v>
      </c>
      <c r="W2310" t="s">
        <v>25</v>
      </c>
      <c r="X2310">
        <v>125040</v>
      </c>
      <c r="Y2310" s="6">
        <v>0.03</v>
      </c>
      <c r="Z2310" s="7">
        <f>Y2310*I2310</f>
        <v>79569</v>
      </c>
      <c r="AA2310" s="7">
        <f>Y2310*O2310</f>
        <v>247573.25999999998</v>
      </c>
      <c r="AB2310" s="7">
        <f t="shared" si="36"/>
        <v>168004.25999999998</v>
      </c>
      <c r="AC2310" s="7">
        <f>AB2310-U2310</f>
        <v>84646.25999999998</v>
      </c>
    </row>
    <row r="2311" spans="1:29" x14ac:dyDescent="0.35">
      <c r="A2311" s="8" t="s">
        <v>4404</v>
      </c>
      <c r="B2311" t="s">
        <v>193</v>
      </c>
      <c r="C2311" t="s">
        <v>2093</v>
      </c>
      <c r="D2311">
        <v>12900</v>
      </c>
      <c r="E2311">
        <v>12900</v>
      </c>
      <c r="F2311">
        <v>1068</v>
      </c>
      <c r="G2311">
        <v>3204</v>
      </c>
      <c r="H2311" s="4">
        <v>13777200</v>
      </c>
      <c r="I2311" s="4">
        <v>41331600</v>
      </c>
      <c r="J2311">
        <v>1</v>
      </c>
      <c r="K2311">
        <v>12771</v>
      </c>
      <c r="L2311">
        <v>1131</v>
      </c>
      <c r="M2311">
        <v>3393</v>
      </c>
      <c r="N2311">
        <v>14444001</v>
      </c>
      <c r="O2311">
        <v>43332003</v>
      </c>
      <c r="P2311">
        <v>63</v>
      </c>
      <c r="Q2311">
        <v>189</v>
      </c>
      <c r="R2311">
        <v>666801</v>
      </c>
      <c r="S2311">
        <v>2000403</v>
      </c>
      <c r="T2311">
        <v>145899</v>
      </c>
      <c r="U2311">
        <v>437697</v>
      </c>
      <c r="V2311">
        <v>0.48837209302325502</v>
      </c>
      <c r="W2311" t="s">
        <v>25</v>
      </c>
      <c r="X2311">
        <v>12770</v>
      </c>
      <c r="Y2311" s="6">
        <v>0.03</v>
      </c>
      <c r="Z2311" s="7">
        <f>Y2311*I2311</f>
        <v>1239948</v>
      </c>
      <c r="AA2311" s="7">
        <f>Y2311*O2311</f>
        <v>1299960.0899999999</v>
      </c>
      <c r="AB2311" s="7">
        <f t="shared" si="36"/>
        <v>60012.089999999851</v>
      </c>
      <c r="AC2311" s="7">
        <f>AB2311-U2311</f>
        <v>-377684.91000000015</v>
      </c>
    </row>
    <row r="2312" spans="1:29" x14ac:dyDescent="0.35">
      <c r="A2312" s="8" t="s">
        <v>4405</v>
      </c>
      <c r="B2312" t="s">
        <v>193</v>
      </c>
      <c r="C2312" t="s">
        <v>2093</v>
      </c>
      <c r="D2312">
        <v>12900</v>
      </c>
      <c r="E2312">
        <v>12900</v>
      </c>
      <c r="F2312">
        <v>734</v>
      </c>
      <c r="G2312">
        <v>2202</v>
      </c>
      <c r="H2312" s="4">
        <v>9468600</v>
      </c>
      <c r="I2312" s="4">
        <v>28405800</v>
      </c>
      <c r="J2312">
        <v>1</v>
      </c>
      <c r="K2312">
        <v>12771</v>
      </c>
      <c r="L2312">
        <v>774</v>
      </c>
      <c r="M2312">
        <v>2322</v>
      </c>
      <c r="N2312">
        <v>9884754</v>
      </c>
      <c r="O2312">
        <v>29654262</v>
      </c>
      <c r="P2312">
        <v>40</v>
      </c>
      <c r="Q2312">
        <v>120</v>
      </c>
      <c r="R2312">
        <v>416154</v>
      </c>
      <c r="S2312">
        <v>1248462</v>
      </c>
      <c r="T2312">
        <v>99846</v>
      </c>
      <c r="U2312">
        <v>299538</v>
      </c>
      <c r="V2312">
        <v>0.31007751937984401</v>
      </c>
      <c r="W2312" t="s">
        <v>25</v>
      </c>
      <c r="X2312">
        <v>12770</v>
      </c>
      <c r="Y2312" s="6">
        <v>0.03</v>
      </c>
      <c r="Z2312" s="7">
        <f>Y2312*I2312</f>
        <v>852174</v>
      </c>
      <c r="AA2312" s="7">
        <f>Y2312*O2312</f>
        <v>889627.86</v>
      </c>
      <c r="AB2312" s="7">
        <f t="shared" si="36"/>
        <v>37453.859999999986</v>
      </c>
      <c r="AC2312" s="7">
        <f>AB2312-U2312</f>
        <v>-262084.14</v>
      </c>
    </row>
    <row r="2313" spans="1:29" x14ac:dyDescent="0.35">
      <c r="A2313" s="8" t="s">
        <v>4406</v>
      </c>
      <c r="B2313" t="s">
        <v>193</v>
      </c>
      <c r="C2313" t="s">
        <v>2093</v>
      </c>
      <c r="D2313">
        <v>13900</v>
      </c>
      <c r="E2313">
        <v>13900</v>
      </c>
      <c r="F2313">
        <v>467</v>
      </c>
      <c r="G2313">
        <v>1401</v>
      </c>
      <c r="H2313" s="4">
        <v>6491300</v>
      </c>
      <c r="I2313" s="4">
        <v>19473900</v>
      </c>
      <c r="J2313">
        <v>1</v>
      </c>
      <c r="K2313">
        <v>13761</v>
      </c>
      <c r="L2313">
        <v>510</v>
      </c>
      <c r="M2313">
        <v>1530</v>
      </c>
      <c r="N2313">
        <v>7018110</v>
      </c>
      <c r="O2313">
        <v>21054330</v>
      </c>
      <c r="P2313">
        <v>43</v>
      </c>
      <c r="Q2313">
        <v>129</v>
      </c>
      <c r="R2313">
        <v>526810</v>
      </c>
      <c r="S2313">
        <v>1580430</v>
      </c>
      <c r="T2313">
        <v>70890</v>
      </c>
      <c r="U2313">
        <v>212670</v>
      </c>
      <c r="V2313">
        <v>0.30935251798561098</v>
      </c>
      <c r="W2313" t="s">
        <v>25</v>
      </c>
      <c r="X2313">
        <v>13760</v>
      </c>
      <c r="Y2313" s="6">
        <v>0.03</v>
      </c>
      <c r="Z2313" s="7">
        <f>Y2313*I2313</f>
        <v>584217</v>
      </c>
      <c r="AA2313" s="7">
        <f>Y2313*O2313</f>
        <v>631629.9</v>
      </c>
      <c r="AB2313" s="7">
        <f t="shared" si="36"/>
        <v>47412.900000000023</v>
      </c>
      <c r="AC2313" s="7">
        <f>AB2313-U2313</f>
        <v>-165257.09999999998</v>
      </c>
    </row>
    <row r="2314" spans="1:29" x14ac:dyDescent="0.35">
      <c r="A2314" s="8" t="s">
        <v>4407</v>
      </c>
      <c r="B2314" t="s">
        <v>205</v>
      </c>
      <c r="C2314" t="s">
        <v>2093</v>
      </c>
      <c r="D2314">
        <v>48500</v>
      </c>
      <c r="E2314">
        <v>48500</v>
      </c>
      <c r="F2314">
        <v>3</v>
      </c>
      <c r="G2314">
        <v>9</v>
      </c>
      <c r="H2314" s="4">
        <v>145500</v>
      </c>
      <c r="I2314" s="4">
        <v>436500</v>
      </c>
      <c r="J2314">
        <v>1</v>
      </c>
      <c r="K2314">
        <v>48015</v>
      </c>
      <c r="L2314">
        <v>15</v>
      </c>
      <c r="M2314">
        <v>45</v>
      </c>
      <c r="N2314">
        <v>720225</v>
      </c>
      <c r="O2314">
        <v>2160675</v>
      </c>
      <c r="P2314">
        <v>12</v>
      </c>
      <c r="Q2314">
        <v>36</v>
      </c>
      <c r="R2314">
        <v>574725</v>
      </c>
      <c r="S2314">
        <v>1724175</v>
      </c>
      <c r="T2314">
        <v>7275</v>
      </c>
      <c r="U2314">
        <v>21825</v>
      </c>
      <c r="V2314">
        <v>2.4742268041237098E-2</v>
      </c>
      <c r="W2314" t="s">
        <v>25</v>
      </c>
      <c r="X2314">
        <v>48020</v>
      </c>
      <c r="Y2314" s="6">
        <v>0.03</v>
      </c>
      <c r="Z2314" s="7">
        <f>Y2314*I2314</f>
        <v>13095</v>
      </c>
      <c r="AA2314" s="7">
        <f>Y2314*O2314</f>
        <v>64820.25</v>
      </c>
      <c r="AB2314" s="7">
        <f t="shared" si="36"/>
        <v>51725.25</v>
      </c>
      <c r="AC2314" s="7">
        <f>AB2314-U2314</f>
        <v>29900.25</v>
      </c>
    </row>
    <row r="2315" spans="1:29" x14ac:dyDescent="0.35">
      <c r="A2315" s="8" t="s">
        <v>4408</v>
      </c>
      <c r="B2315" t="s">
        <v>242</v>
      </c>
      <c r="C2315" t="s">
        <v>2093</v>
      </c>
      <c r="D2315">
        <v>43706</v>
      </c>
      <c r="E2315">
        <v>43706</v>
      </c>
      <c r="F2315">
        <v>11</v>
      </c>
      <c r="G2315">
        <v>33</v>
      </c>
      <c r="H2315" s="4">
        <v>480766</v>
      </c>
      <c r="I2315" s="4">
        <v>1442298</v>
      </c>
      <c r="J2315">
        <v>1</v>
      </c>
      <c r="K2315">
        <v>43268.94</v>
      </c>
      <c r="L2315">
        <v>17</v>
      </c>
      <c r="M2315">
        <v>51</v>
      </c>
      <c r="N2315">
        <v>735571.98</v>
      </c>
      <c r="O2315">
        <v>2206715.94</v>
      </c>
      <c r="P2315">
        <v>6</v>
      </c>
      <c r="Q2315">
        <v>18</v>
      </c>
      <c r="R2315">
        <v>254805.97999999899</v>
      </c>
      <c r="S2315">
        <v>764417.94</v>
      </c>
      <c r="T2315">
        <v>7430.0199999999604</v>
      </c>
      <c r="U2315">
        <v>22290.059999999801</v>
      </c>
      <c r="V2315">
        <v>1.3728092252780001E-2</v>
      </c>
      <c r="W2315" t="s">
        <v>25</v>
      </c>
      <c r="X2315">
        <v>43270</v>
      </c>
      <c r="Y2315" s="6">
        <v>0.03</v>
      </c>
      <c r="Z2315" s="7">
        <f>Y2315*I2315</f>
        <v>43268.939999999995</v>
      </c>
      <c r="AA2315" s="7">
        <f>Y2315*O2315</f>
        <v>66201.478199999998</v>
      </c>
      <c r="AB2315" s="7">
        <f t="shared" si="36"/>
        <v>22932.538200000003</v>
      </c>
      <c r="AC2315" s="7">
        <f>AB2315-U2315</f>
        <v>642.47820000020147</v>
      </c>
    </row>
    <row r="2316" spans="1:29" x14ac:dyDescent="0.35">
      <c r="A2316" s="8" t="s">
        <v>4409</v>
      </c>
      <c r="B2316" t="s">
        <v>460</v>
      </c>
      <c r="C2316" t="s">
        <v>2093</v>
      </c>
      <c r="D2316">
        <v>43500</v>
      </c>
      <c r="E2316">
        <v>43500</v>
      </c>
      <c r="F2316">
        <v>3248</v>
      </c>
      <c r="G2316">
        <v>9744</v>
      </c>
      <c r="H2316" s="4">
        <v>141288000</v>
      </c>
      <c r="I2316" s="4">
        <v>423864000</v>
      </c>
      <c r="J2316">
        <v>1</v>
      </c>
      <c r="K2316">
        <v>43065</v>
      </c>
      <c r="L2316">
        <v>3575</v>
      </c>
      <c r="M2316">
        <v>10725</v>
      </c>
      <c r="N2316">
        <v>153957375</v>
      </c>
      <c r="O2316">
        <v>461872125</v>
      </c>
      <c r="P2316">
        <v>327</v>
      </c>
      <c r="Q2316">
        <v>981</v>
      </c>
      <c r="R2316">
        <v>12669375</v>
      </c>
      <c r="S2316">
        <v>38008125</v>
      </c>
      <c r="T2316">
        <v>1555125</v>
      </c>
      <c r="U2316">
        <v>4665375</v>
      </c>
      <c r="V2316">
        <v>0.75172413793103399</v>
      </c>
      <c r="W2316" t="s">
        <v>25</v>
      </c>
      <c r="X2316">
        <v>43070</v>
      </c>
      <c r="Y2316" s="6">
        <v>0.03</v>
      </c>
      <c r="Z2316" s="7">
        <f>Y2316*I2316</f>
        <v>12715920</v>
      </c>
      <c r="AA2316" s="7">
        <f>Y2316*O2316</f>
        <v>13856163.75</v>
      </c>
      <c r="AB2316" s="7">
        <f t="shared" si="36"/>
        <v>1140243.75</v>
      </c>
      <c r="AC2316" s="7">
        <f>AB2316-U2316</f>
        <v>-3525131.25</v>
      </c>
    </row>
    <row r="2317" spans="1:29" x14ac:dyDescent="0.35">
      <c r="A2317" s="8" t="s">
        <v>4410</v>
      </c>
      <c r="B2317" t="s">
        <v>793</v>
      </c>
      <c r="C2317" t="s">
        <v>2093</v>
      </c>
      <c r="D2317">
        <v>29900</v>
      </c>
      <c r="E2317">
        <v>29900</v>
      </c>
      <c r="F2317">
        <v>210</v>
      </c>
      <c r="G2317">
        <v>630</v>
      </c>
      <c r="H2317" s="4">
        <v>6279000</v>
      </c>
      <c r="I2317" s="4">
        <v>18837000</v>
      </c>
      <c r="J2317">
        <v>1</v>
      </c>
      <c r="K2317">
        <v>29601</v>
      </c>
      <c r="L2317">
        <v>237</v>
      </c>
      <c r="M2317">
        <v>711</v>
      </c>
      <c r="N2317">
        <v>7015437</v>
      </c>
      <c r="O2317">
        <v>21046311</v>
      </c>
      <c r="P2317">
        <v>27</v>
      </c>
      <c r="Q2317">
        <v>81</v>
      </c>
      <c r="R2317">
        <v>736437</v>
      </c>
      <c r="S2317">
        <v>2209311</v>
      </c>
      <c r="T2317">
        <v>70863</v>
      </c>
      <c r="U2317">
        <v>212589</v>
      </c>
      <c r="V2317">
        <v>9.0301003344481601E-2</v>
      </c>
      <c r="W2317" t="s">
        <v>25</v>
      </c>
      <c r="X2317">
        <v>29600</v>
      </c>
      <c r="Y2317" s="6">
        <v>0.03</v>
      </c>
      <c r="Z2317" s="7">
        <f>Y2317*I2317</f>
        <v>565110</v>
      </c>
      <c r="AA2317" s="7">
        <f>Y2317*O2317</f>
        <v>631389.32999999996</v>
      </c>
      <c r="AB2317" s="7">
        <f t="shared" si="36"/>
        <v>66279.329999999958</v>
      </c>
      <c r="AC2317" s="7">
        <f>AB2317-U2317</f>
        <v>-146309.67000000004</v>
      </c>
    </row>
    <row r="2318" spans="1:29" x14ac:dyDescent="0.35">
      <c r="A2318" s="8" t="s">
        <v>4411</v>
      </c>
      <c r="B2318" t="s">
        <v>242</v>
      </c>
      <c r="C2318" t="s">
        <v>2093</v>
      </c>
      <c r="D2318">
        <v>68200</v>
      </c>
      <c r="E2318">
        <v>68200</v>
      </c>
      <c r="F2318">
        <v>36</v>
      </c>
      <c r="G2318">
        <v>108</v>
      </c>
      <c r="H2318" s="4">
        <v>2455200</v>
      </c>
      <c r="I2318" s="4">
        <v>7365600</v>
      </c>
      <c r="J2318">
        <v>1</v>
      </c>
      <c r="K2318">
        <v>67518</v>
      </c>
      <c r="L2318">
        <v>85</v>
      </c>
      <c r="M2318">
        <v>255</v>
      </c>
      <c r="N2318">
        <v>5739030</v>
      </c>
      <c r="O2318">
        <v>17217090</v>
      </c>
      <c r="P2318">
        <v>49</v>
      </c>
      <c r="Q2318">
        <v>147</v>
      </c>
      <c r="R2318">
        <v>3283830</v>
      </c>
      <c r="S2318">
        <v>9851490</v>
      </c>
      <c r="T2318">
        <v>57970</v>
      </c>
      <c r="U2318">
        <v>173910</v>
      </c>
      <c r="V2318">
        <v>7.1847507331378305E-2</v>
      </c>
      <c r="W2318" t="s">
        <v>25</v>
      </c>
      <c r="X2318">
        <v>67520</v>
      </c>
      <c r="Y2318" s="6">
        <v>0.03</v>
      </c>
      <c r="Z2318" s="7">
        <f>Y2318*I2318</f>
        <v>220968</v>
      </c>
      <c r="AA2318" s="7">
        <f>Y2318*O2318</f>
        <v>516512.69999999995</v>
      </c>
      <c r="AB2318" s="7">
        <f t="shared" si="36"/>
        <v>295544.69999999995</v>
      </c>
      <c r="AC2318" s="7">
        <f>AB2318-U2318</f>
        <v>121634.69999999995</v>
      </c>
    </row>
    <row r="2319" spans="1:29" x14ac:dyDescent="0.35">
      <c r="A2319" s="8" t="s">
        <v>4412</v>
      </c>
      <c r="B2319" t="s">
        <v>460</v>
      </c>
      <c r="C2319" t="s">
        <v>2093</v>
      </c>
      <c r="D2319">
        <v>43500</v>
      </c>
      <c r="E2319">
        <v>43500</v>
      </c>
      <c r="F2319">
        <v>2795</v>
      </c>
      <c r="G2319">
        <v>8385</v>
      </c>
      <c r="H2319" s="4">
        <v>121582500</v>
      </c>
      <c r="I2319" s="4">
        <v>364747500</v>
      </c>
      <c r="J2319">
        <v>1</v>
      </c>
      <c r="K2319">
        <v>43065</v>
      </c>
      <c r="L2319">
        <v>3705</v>
      </c>
      <c r="M2319">
        <v>11115</v>
      </c>
      <c r="N2319">
        <v>159555825</v>
      </c>
      <c r="O2319">
        <v>478667475</v>
      </c>
      <c r="P2319">
        <v>910</v>
      </c>
      <c r="Q2319">
        <v>2730</v>
      </c>
      <c r="R2319">
        <v>37973325</v>
      </c>
      <c r="S2319">
        <v>113919975</v>
      </c>
      <c r="T2319">
        <v>1611675</v>
      </c>
      <c r="U2319">
        <v>4835025</v>
      </c>
      <c r="V2319">
        <v>2.0919540229884999</v>
      </c>
      <c r="W2319" t="s">
        <v>25</v>
      </c>
      <c r="X2319">
        <v>43070</v>
      </c>
      <c r="Y2319" s="6">
        <v>0.03</v>
      </c>
      <c r="Z2319" s="7">
        <f>Y2319*I2319</f>
        <v>10942425</v>
      </c>
      <c r="AA2319" s="7">
        <f>Y2319*O2319</f>
        <v>14360024.25</v>
      </c>
      <c r="AB2319" s="7">
        <f t="shared" si="36"/>
        <v>3417599.25</v>
      </c>
      <c r="AC2319" s="7">
        <f>AB2319-U2319</f>
        <v>-1417425.75</v>
      </c>
    </row>
    <row r="2320" spans="1:29" x14ac:dyDescent="0.35">
      <c r="A2320" s="8" t="s">
        <v>4413</v>
      </c>
      <c r="B2320" t="s">
        <v>53</v>
      </c>
      <c r="C2320" t="s">
        <v>2093</v>
      </c>
      <c r="D2320">
        <v>133900</v>
      </c>
      <c r="E2320">
        <v>133900</v>
      </c>
      <c r="F2320">
        <v>2</v>
      </c>
      <c r="G2320">
        <v>6</v>
      </c>
      <c r="H2320" s="4">
        <v>267800</v>
      </c>
      <c r="I2320" s="4">
        <v>803400</v>
      </c>
      <c r="J2320">
        <v>1</v>
      </c>
      <c r="K2320">
        <v>132561</v>
      </c>
      <c r="L2320">
        <v>38</v>
      </c>
      <c r="M2320">
        <v>114</v>
      </c>
      <c r="N2320">
        <v>5037318</v>
      </c>
      <c r="O2320">
        <v>15111954</v>
      </c>
      <c r="P2320">
        <v>36</v>
      </c>
      <c r="Q2320">
        <v>108</v>
      </c>
      <c r="R2320">
        <v>4769518</v>
      </c>
      <c r="S2320">
        <v>14308554</v>
      </c>
      <c r="T2320">
        <v>50882</v>
      </c>
      <c r="U2320">
        <v>152646</v>
      </c>
      <c r="V2320">
        <v>2.6885735623599701E-2</v>
      </c>
      <c r="W2320" t="s">
        <v>25</v>
      </c>
      <c r="X2320">
        <v>132560</v>
      </c>
      <c r="Y2320" s="6">
        <v>0.03</v>
      </c>
      <c r="Z2320" s="7">
        <f>Y2320*I2320</f>
        <v>24102</v>
      </c>
      <c r="AA2320" s="7">
        <f>Y2320*O2320</f>
        <v>453358.62</v>
      </c>
      <c r="AB2320" s="7">
        <f t="shared" si="36"/>
        <v>429256.62</v>
      </c>
      <c r="AC2320" s="7">
        <f>AB2320-U2320</f>
        <v>276610.62</v>
      </c>
    </row>
    <row r="2321" spans="1:29" x14ac:dyDescent="0.35">
      <c r="A2321" s="8" t="s">
        <v>4414</v>
      </c>
      <c r="B2321" t="s">
        <v>769</v>
      </c>
      <c r="C2321" t="s">
        <v>46</v>
      </c>
      <c r="D2321">
        <v>45000</v>
      </c>
      <c r="E2321">
        <v>45000</v>
      </c>
      <c r="F2321">
        <v>2</v>
      </c>
      <c r="G2321">
        <v>6</v>
      </c>
      <c r="H2321" s="4">
        <v>90000</v>
      </c>
      <c r="I2321" s="4">
        <v>270000</v>
      </c>
      <c r="J2321">
        <v>27</v>
      </c>
      <c r="K2321">
        <v>32850</v>
      </c>
      <c r="L2321">
        <v>3</v>
      </c>
      <c r="M2321">
        <v>9</v>
      </c>
      <c r="N2321">
        <v>98550</v>
      </c>
      <c r="O2321">
        <v>295650</v>
      </c>
      <c r="P2321">
        <v>1</v>
      </c>
      <c r="Q2321">
        <v>3</v>
      </c>
      <c r="R2321">
        <v>8550</v>
      </c>
      <c r="S2321">
        <v>25650</v>
      </c>
      <c r="T2321">
        <v>36450</v>
      </c>
      <c r="U2321">
        <v>109350</v>
      </c>
      <c r="V2321" s="1">
        <v>8.23045267489712E-5</v>
      </c>
      <c r="W2321" t="s">
        <v>794</v>
      </c>
      <c r="X2321">
        <v>32850</v>
      </c>
      <c r="Y2321" s="6">
        <v>0</v>
      </c>
      <c r="Z2321" s="7">
        <f>Y2321*I2321</f>
        <v>0</v>
      </c>
      <c r="AA2321" s="7">
        <f>Y2321*O2321</f>
        <v>0</v>
      </c>
      <c r="AB2321" s="7">
        <f t="shared" si="36"/>
        <v>0</v>
      </c>
      <c r="AC2321" s="7">
        <f>AB2321-U2321</f>
        <v>-109350</v>
      </c>
    </row>
    <row r="2322" spans="1:29" x14ac:dyDescent="0.35">
      <c r="A2322" s="8" t="s">
        <v>4415</v>
      </c>
      <c r="B2322" t="s">
        <v>795</v>
      </c>
      <c r="C2322" t="s">
        <v>46</v>
      </c>
      <c r="D2322">
        <v>46000</v>
      </c>
      <c r="E2322">
        <v>46000</v>
      </c>
      <c r="F2322">
        <v>20</v>
      </c>
      <c r="G2322">
        <v>60</v>
      </c>
      <c r="H2322" s="4">
        <v>920000</v>
      </c>
      <c r="I2322" s="4">
        <v>2760000</v>
      </c>
      <c r="J2322">
        <v>1</v>
      </c>
      <c r="K2322">
        <v>45540</v>
      </c>
      <c r="L2322">
        <v>21</v>
      </c>
      <c r="M2322">
        <v>63</v>
      </c>
      <c r="N2322">
        <v>956340</v>
      </c>
      <c r="O2322">
        <v>2869020</v>
      </c>
      <c r="P2322">
        <v>1</v>
      </c>
      <c r="Q2322">
        <v>3</v>
      </c>
      <c r="R2322">
        <v>36340</v>
      </c>
      <c r="S2322">
        <v>109020</v>
      </c>
      <c r="T2322">
        <v>9660</v>
      </c>
      <c r="U2322">
        <v>28980</v>
      </c>
      <c r="V2322">
        <v>2.17391304347826E-3</v>
      </c>
      <c r="W2322" t="s">
        <v>25</v>
      </c>
      <c r="X2322">
        <v>45540</v>
      </c>
      <c r="Y2322" s="6">
        <v>0</v>
      </c>
      <c r="Z2322" s="7">
        <f>Y2322*I2322</f>
        <v>0</v>
      </c>
      <c r="AA2322" s="7">
        <f>Y2322*O2322</f>
        <v>0</v>
      </c>
      <c r="AB2322" s="7">
        <f t="shared" si="36"/>
        <v>0</v>
      </c>
      <c r="AC2322" s="7">
        <f>AB2322-U2322</f>
        <v>-28980</v>
      </c>
    </row>
    <row r="2323" spans="1:29" x14ac:dyDescent="0.35">
      <c r="A2323" s="8" t="s">
        <v>4416</v>
      </c>
      <c r="B2323" t="s">
        <v>795</v>
      </c>
      <c r="C2323" t="s">
        <v>46</v>
      </c>
      <c r="D2323">
        <v>57000</v>
      </c>
      <c r="E2323">
        <v>57000</v>
      </c>
      <c r="F2323">
        <v>5</v>
      </c>
      <c r="G2323">
        <v>15</v>
      </c>
      <c r="H2323" s="4">
        <v>285000</v>
      </c>
      <c r="I2323" s="4">
        <v>855000</v>
      </c>
      <c r="J2323">
        <v>1</v>
      </c>
      <c r="K2323">
        <v>56430</v>
      </c>
      <c r="L2323">
        <v>6</v>
      </c>
      <c r="M2323">
        <v>18</v>
      </c>
      <c r="N2323">
        <v>338580</v>
      </c>
      <c r="O2323">
        <v>1015740</v>
      </c>
      <c r="P2323">
        <v>1</v>
      </c>
      <c r="Q2323">
        <v>3</v>
      </c>
      <c r="R2323">
        <v>53580</v>
      </c>
      <c r="S2323">
        <v>160740</v>
      </c>
      <c r="T2323">
        <v>3420</v>
      </c>
      <c r="U2323">
        <v>10260</v>
      </c>
      <c r="V2323">
        <v>1.7543859649122801E-3</v>
      </c>
      <c r="W2323" t="s">
        <v>25</v>
      </c>
      <c r="X2323">
        <v>56430</v>
      </c>
      <c r="Y2323" s="6">
        <v>0</v>
      </c>
      <c r="Z2323" s="7">
        <f>Y2323*I2323</f>
        <v>0</v>
      </c>
      <c r="AA2323" s="7">
        <f>Y2323*O2323</f>
        <v>0</v>
      </c>
      <c r="AB2323" s="7">
        <f t="shared" si="36"/>
        <v>0</v>
      </c>
      <c r="AC2323" s="7">
        <f>AB2323-U2323</f>
        <v>-10260</v>
      </c>
    </row>
    <row r="2324" spans="1:29" x14ac:dyDescent="0.35">
      <c r="A2324" s="8" t="s">
        <v>4417</v>
      </c>
      <c r="B2324" t="s">
        <v>795</v>
      </c>
      <c r="C2324" t="s">
        <v>46</v>
      </c>
      <c r="D2324">
        <v>105000</v>
      </c>
      <c r="E2324">
        <v>105000</v>
      </c>
      <c r="F2324">
        <v>8</v>
      </c>
      <c r="G2324">
        <v>24</v>
      </c>
      <c r="H2324" s="4">
        <v>840000</v>
      </c>
      <c r="I2324" s="4">
        <v>2520000</v>
      </c>
      <c r="J2324">
        <v>1</v>
      </c>
      <c r="K2324">
        <v>103950</v>
      </c>
      <c r="L2324">
        <v>9</v>
      </c>
      <c r="M2324">
        <v>27</v>
      </c>
      <c r="N2324">
        <v>935550</v>
      </c>
      <c r="O2324">
        <v>2806650</v>
      </c>
      <c r="P2324">
        <v>1</v>
      </c>
      <c r="Q2324">
        <v>3</v>
      </c>
      <c r="R2324">
        <v>95550</v>
      </c>
      <c r="S2324">
        <v>286650</v>
      </c>
      <c r="T2324">
        <v>9450</v>
      </c>
      <c r="U2324">
        <v>28350</v>
      </c>
      <c r="V2324">
        <v>9.5238095238095195E-4</v>
      </c>
      <c r="W2324" t="s">
        <v>25</v>
      </c>
      <c r="X2324">
        <v>103950</v>
      </c>
      <c r="Y2324" s="6">
        <v>0</v>
      </c>
      <c r="Z2324" s="7">
        <f>Y2324*I2324</f>
        <v>0</v>
      </c>
      <c r="AA2324" s="7">
        <f>Y2324*O2324</f>
        <v>0</v>
      </c>
      <c r="AB2324" s="7">
        <f t="shared" si="36"/>
        <v>0</v>
      </c>
      <c r="AC2324" s="7">
        <f>AB2324-U2324</f>
        <v>-28350</v>
      </c>
    </row>
    <row r="2325" spans="1:29" x14ac:dyDescent="0.35">
      <c r="A2325" s="8" t="s">
        <v>4418</v>
      </c>
      <c r="B2325" t="s">
        <v>795</v>
      </c>
      <c r="C2325" t="s">
        <v>46</v>
      </c>
      <c r="D2325">
        <v>92500</v>
      </c>
      <c r="E2325">
        <v>92500</v>
      </c>
      <c r="F2325">
        <v>9</v>
      </c>
      <c r="G2325">
        <v>27</v>
      </c>
      <c r="H2325" s="4">
        <v>832500</v>
      </c>
      <c r="I2325" s="4">
        <v>2497500</v>
      </c>
      <c r="J2325">
        <v>1</v>
      </c>
      <c r="K2325">
        <v>91575</v>
      </c>
      <c r="L2325">
        <v>10</v>
      </c>
      <c r="M2325">
        <v>30</v>
      </c>
      <c r="N2325">
        <v>915750</v>
      </c>
      <c r="O2325">
        <v>2747250</v>
      </c>
      <c r="P2325">
        <v>1</v>
      </c>
      <c r="Q2325">
        <v>3</v>
      </c>
      <c r="R2325">
        <v>83250</v>
      </c>
      <c r="S2325">
        <v>249750</v>
      </c>
      <c r="T2325">
        <v>9250</v>
      </c>
      <c r="U2325">
        <v>27750</v>
      </c>
      <c r="V2325">
        <v>1.08108108108108E-3</v>
      </c>
      <c r="W2325" t="s">
        <v>25</v>
      </c>
      <c r="X2325">
        <v>91580</v>
      </c>
      <c r="Y2325" s="6">
        <v>0</v>
      </c>
      <c r="Z2325" s="7">
        <f>Y2325*I2325</f>
        <v>0</v>
      </c>
      <c r="AA2325" s="7">
        <f>Y2325*O2325</f>
        <v>0</v>
      </c>
      <c r="AB2325" s="7">
        <f t="shared" si="36"/>
        <v>0</v>
      </c>
      <c r="AC2325" s="7">
        <f>AB2325-U2325</f>
        <v>-27750</v>
      </c>
    </row>
    <row r="2326" spans="1:29" x14ac:dyDescent="0.35">
      <c r="A2326" s="8" t="s">
        <v>4419</v>
      </c>
      <c r="B2326" t="s">
        <v>795</v>
      </c>
      <c r="C2326" t="s">
        <v>46</v>
      </c>
      <c r="D2326">
        <v>175000</v>
      </c>
      <c r="E2326">
        <v>175000</v>
      </c>
      <c r="F2326">
        <v>1</v>
      </c>
      <c r="G2326">
        <v>3</v>
      </c>
      <c r="H2326" s="4">
        <v>175000</v>
      </c>
      <c r="I2326" s="4">
        <v>525000</v>
      </c>
      <c r="J2326">
        <v>4</v>
      </c>
      <c r="K2326">
        <v>168000</v>
      </c>
      <c r="L2326">
        <v>2</v>
      </c>
      <c r="M2326">
        <v>6</v>
      </c>
      <c r="N2326">
        <v>336000</v>
      </c>
      <c r="O2326">
        <v>1008000</v>
      </c>
      <c r="P2326">
        <v>1</v>
      </c>
      <c r="Q2326">
        <v>3</v>
      </c>
      <c r="R2326">
        <v>161000</v>
      </c>
      <c r="S2326">
        <v>483000</v>
      </c>
      <c r="T2326">
        <v>14000</v>
      </c>
      <c r="U2326">
        <v>42000</v>
      </c>
      <c r="V2326">
        <v>1.42857142857142E-4</v>
      </c>
      <c r="W2326" t="s">
        <v>47</v>
      </c>
      <c r="X2326">
        <v>168000</v>
      </c>
      <c r="Y2326" s="6">
        <v>0</v>
      </c>
      <c r="Z2326" s="7">
        <f>Y2326*I2326</f>
        <v>0</v>
      </c>
      <c r="AA2326" s="7">
        <f>Y2326*O2326</f>
        <v>0</v>
      </c>
      <c r="AB2326" s="7">
        <f t="shared" si="36"/>
        <v>0</v>
      </c>
      <c r="AC2326" s="7">
        <f>AB2326-U2326</f>
        <v>-42000</v>
      </c>
    </row>
    <row r="2327" spans="1:29" x14ac:dyDescent="0.35">
      <c r="A2327" s="8" t="s">
        <v>4420</v>
      </c>
      <c r="B2327" t="s">
        <v>795</v>
      </c>
      <c r="C2327" t="s">
        <v>46</v>
      </c>
      <c r="D2327">
        <v>145200</v>
      </c>
      <c r="E2327">
        <v>145200</v>
      </c>
      <c r="F2327">
        <v>2</v>
      </c>
      <c r="G2327">
        <v>6</v>
      </c>
      <c r="H2327" s="4">
        <v>290400</v>
      </c>
      <c r="I2327" s="4">
        <v>871200</v>
      </c>
      <c r="J2327">
        <v>1</v>
      </c>
      <c r="K2327">
        <v>143748</v>
      </c>
      <c r="L2327">
        <v>3</v>
      </c>
      <c r="M2327">
        <v>9</v>
      </c>
      <c r="N2327">
        <v>431244</v>
      </c>
      <c r="O2327">
        <v>1293732</v>
      </c>
      <c r="P2327">
        <v>1</v>
      </c>
      <c r="Q2327">
        <v>3</v>
      </c>
      <c r="R2327">
        <v>140844</v>
      </c>
      <c r="S2327">
        <v>422532</v>
      </c>
      <c r="T2327">
        <v>4356</v>
      </c>
      <c r="U2327">
        <v>13068</v>
      </c>
      <c r="V2327">
        <v>6.8870523415977898E-4</v>
      </c>
      <c r="W2327" t="s">
        <v>25</v>
      </c>
      <c r="X2327">
        <v>143750</v>
      </c>
      <c r="Y2327" s="6">
        <v>0</v>
      </c>
      <c r="Z2327" s="7">
        <f>Y2327*I2327</f>
        <v>0</v>
      </c>
      <c r="AA2327" s="7">
        <f>Y2327*O2327</f>
        <v>0</v>
      </c>
      <c r="AB2327" s="7">
        <f t="shared" si="36"/>
        <v>0</v>
      </c>
      <c r="AC2327" s="7">
        <f>AB2327-U2327</f>
        <v>-13068</v>
      </c>
    </row>
    <row r="2328" spans="1:29" x14ac:dyDescent="0.35">
      <c r="A2328" s="8" t="s">
        <v>4421</v>
      </c>
      <c r="B2328" t="s">
        <v>795</v>
      </c>
      <c r="C2328" t="s">
        <v>46</v>
      </c>
      <c r="D2328">
        <v>115000</v>
      </c>
      <c r="E2328">
        <v>115000</v>
      </c>
      <c r="F2328">
        <v>6</v>
      </c>
      <c r="G2328">
        <v>18</v>
      </c>
      <c r="H2328" s="4">
        <v>690000</v>
      </c>
      <c r="I2328" s="4">
        <v>2070000</v>
      </c>
      <c r="J2328">
        <v>1</v>
      </c>
      <c r="K2328">
        <v>113850</v>
      </c>
      <c r="L2328">
        <v>8</v>
      </c>
      <c r="M2328">
        <v>24</v>
      </c>
      <c r="N2328">
        <v>910800</v>
      </c>
      <c r="O2328">
        <v>2732400</v>
      </c>
      <c r="P2328">
        <v>2</v>
      </c>
      <c r="Q2328">
        <v>6</v>
      </c>
      <c r="R2328">
        <v>220800</v>
      </c>
      <c r="S2328">
        <v>662400</v>
      </c>
      <c r="T2328">
        <v>9200</v>
      </c>
      <c r="U2328">
        <v>27600</v>
      </c>
      <c r="V2328">
        <v>1.7391304347826001E-3</v>
      </c>
      <c r="W2328" t="s">
        <v>25</v>
      </c>
      <c r="X2328">
        <v>113850</v>
      </c>
      <c r="Y2328" s="6">
        <v>0</v>
      </c>
      <c r="Z2328" s="7">
        <f>Y2328*I2328</f>
        <v>0</v>
      </c>
      <c r="AA2328" s="7">
        <f>Y2328*O2328</f>
        <v>0</v>
      </c>
      <c r="AB2328" s="7">
        <f t="shared" si="36"/>
        <v>0</v>
      </c>
      <c r="AC2328" s="7">
        <f>AB2328-U2328</f>
        <v>-27600</v>
      </c>
    </row>
    <row r="2329" spans="1:29" x14ac:dyDescent="0.35">
      <c r="A2329" s="8" t="s">
        <v>4422</v>
      </c>
      <c r="B2329" t="s">
        <v>795</v>
      </c>
      <c r="C2329" t="s">
        <v>46</v>
      </c>
      <c r="D2329">
        <v>310000</v>
      </c>
      <c r="E2329">
        <v>310000</v>
      </c>
      <c r="F2329">
        <v>7</v>
      </c>
      <c r="G2329">
        <v>21</v>
      </c>
      <c r="H2329" s="4">
        <v>2170000</v>
      </c>
      <c r="I2329" s="4">
        <v>6510000</v>
      </c>
      <c r="J2329">
        <v>1</v>
      </c>
      <c r="K2329">
        <v>306900</v>
      </c>
      <c r="L2329">
        <v>9</v>
      </c>
      <c r="M2329">
        <v>27</v>
      </c>
      <c r="N2329">
        <v>2762100</v>
      </c>
      <c r="O2329">
        <v>8286300</v>
      </c>
      <c r="P2329">
        <v>2</v>
      </c>
      <c r="Q2329">
        <v>6</v>
      </c>
      <c r="R2329">
        <v>592100</v>
      </c>
      <c r="S2329">
        <v>1776300</v>
      </c>
      <c r="T2329">
        <v>27900</v>
      </c>
      <c r="U2329">
        <v>83700</v>
      </c>
      <c r="V2329">
        <v>6.4516129032257999E-4</v>
      </c>
      <c r="W2329" t="s">
        <v>25</v>
      </c>
      <c r="X2329">
        <v>306900</v>
      </c>
      <c r="Y2329" s="6">
        <v>0</v>
      </c>
      <c r="Z2329" s="7">
        <f>Y2329*I2329</f>
        <v>0</v>
      </c>
      <c r="AA2329" s="7">
        <f>Y2329*O2329</f>
        <v>0</v>
      </c>
      <c r="AB2329" s="7">
        <f t="shared" si="36"/>
        <v>0</v>
      </c>
      <c r="AC2329" s="7">
        <f>AB2329-U2329</f>
        <v>-83700</v>
      </c>
    </row>
    <row r="2330" spans="1:29" x14ac:dyDescent="0.35">
      <c r="A2330" s="8" t="s">
        <v>4423</v>
      </c>
      <c r="B2330" t="s">
        <v>796</v>
      </c>
      <c r="C2330" t="s">
        <v>2093</v>
      </c>
      <c r="D2330">
        <v>50500</v>
      </c>
      <c r="E2330">
        <v>50500</v>
      </c>
      <c r="F2330">
        <v>2</v>
      </c>
      <c r="G2330">
        <v>6</v>
      </c>
      <c r="H2330" s="4">
        <v>101000</v>
      </c>
      <c r="I2330" s="4">
        <v>303000</v>
      </c>
      <c r="J2330">
        <v>3</v>
      </c>
      <c r="K2330">
        <v>48985</v>
      </c>
      <c r="L2330">
        <v>3</v>
      </c>
      <c r="M2330">
        <v>9</v>
      </c>
      <c r="N2330">
        <v>146955</v>
      </c>
      <c r="O2330">
        <v>440865</v>
      </c>
      <c r="P2330">
        <v>1</v>
      </c>
      <c r="Q2330">
        <v>3</v>
      </c>
      <c r="R2330">
        <v>45955</v>
      </c>
      <c r="S2330">
        <v>137865</v>
      </c>
      <c r="T2330">
        <v>4545</v>
      </c>
      <c r="U2330">
        <v>13635</v>
      </c>
      <c r="V2330">
        <v>6.6006600660065997E-4</v>
      </c>
      <c r="W2330" t="s">
        <v>34</v>
      </c>
      <c r="X2330">
        <v>48990</v>
      </c>
      <c r="Y2330" s="6">
        <v>0.03</v>
      </c>
      <c r="Z2330" s="7">
        <f>Y2330*I2330</f>
        <v>9090</v>
      </c>
      <c r="AA2330" s="7">
        <f>Y2330*O2330</f>
        <v>13225.949999999999</v>
      </c>
      <c r="AB2330" s="7">
        <f t="shared" si="36"/>
        <v>4135.9499999999989</v>
      </c>
      <c r="AC2330" s="7">
        <f>AB2330-U2330</f>
        <v>-9499.0500000000011</v>
      </c>
    </row>
    <row r="2331" spans="1:29" x14ac:dyDescent="0.35">
      <c r="A2331" s="8" t="s">
        <v>4424</v>
      </c>
      <c r="B2331" t="s">
        <v>726</v>
      </c>
      <c r="C2331" t="s">
        <v>2093</v>
      </c>
      <c r="D2331">
        <v>25900</v>
      </c>
      <c r="E2331">
        <v>25900</v>
      </c>
      <c r="F2331">
        <v>6</v>
      </c>
      <c r="G2331">
        <v>18</v>
      </c>
      <c r="H2331" s="4">
        <v>155400</v>
      </c>
      <c r="I2331" s="4">
        <v>466200</v>
      </c>
      <c r="J2331">
        <v>1</v>
      </c>
      <c r="K2331">
        <v>25641</v>
      </c>
      <c r="L2331">
        <v>7</v>
      </c>
      <c r="M2331">
        <v>21</v>
      </c>
      <c r="N2331">
        <v>179487</v>
      </c>
      <c r="O2331">
        <v>538461</v>
      </c>
      <c r="P2331">
        <v>1</v>
      </c>
      <c r="Q2331">
        <v>3</v>
      </c>
      <c r="R2331">
        <v>24087</v>
      </c>
      <c r="S2331">
        <v>72261</v>
      </c>
      <c r="T2331">
        <v>1813</v>
      </c>
      <c r="U2331">
        <v>5439</v>
      </c>
      <c r="V2331">
        <v>3.8610038610038598E-3</v>
      </c>
      <c r="W2331" t="s">
        <v>25</v>
      </c>
      <c r="X2331">
        <v>25640</v>
      </c>
      <c r="Y2331" s="6">
        <v>0.03</v>
      </c>
      <c r="Z2331" s="7">
        <f>Y2331*I2331</f>
        <v>13986</v>
      </c>
      <c r="AA2331" s="7">
        <f>Y2331*O2331</f>
        <v>16153.83</v>
      </c>
      <c r="AB2331" s="7">
        <f t="shared" si="36"/>
        <v>2167.83</v>
      </c>
      <c r="AC2331" s="7">
        <f>AB2331-U2331</f>
        <v>-3271.17</v>
      </c>
    </row>
    <row r="2332" spans="1:29" x14ac:dyDescent="0.35">
      <c r="A2332" s="8" t="s">
        <v>4425</v>
      </c>
      <c r="B2332" t="s">
        <v>726</v>
      </c>
      <c r="C2332" t="s">
        <v>2093</v>
      </c>
      <c r="D2332">
        <v>25900</v>
      </c>
      <c r="E2332">
        <v>25900</v>
      </c>
      <c r="F2332">
        <v>11</v>
      </c>
      <c r="G2332">
        <v>33</v>
      </c>
      <c r="H2332" s="4">
        <v>284900</v>
      </c>
      <c r="I2332" s="4">
        <v>854700</v>
      </c>
      <c r="J2332">
        <v>2</v>
      </c>
      <c r="K2332">
        <v>25382</v>
      </c>
      <c r="L2332">
        <v>12</v>
      </c>
      <c r="M2332">
        <v>36</v>
      </c>
      <c r="N2332">
        <v>304584</v>
      </c>
      <c r="O2332">
        <v>913752</v>
      </c>
      <c r="P2332">
        <v>1</v>
      </c>
      <c r="Q2332">
        <v>3</v>
      </c>
      <c r="R2332">
        <v>19684</v>
      </c>
      <c r="S2332">
        <v>59052</v>
      </c>
      <c r="T2332">
        <v>6216</v>
      </c>
      <c r="U2332">
        <v>18648</v>
      </c>
      <c r="V2332">
        <v>1.9305019305019299E-3</v>
      </c>
      <c r="W2332" t="s">
        <v>40</v>
      </c>
      <c r="X2332">
        <v>25380</v>
      </c>
      <c r="Y2332" s="6">
        <v>0.03</v>
      </c>
      <c r="Z2332" s="7">
        <f>Y2332*I2332</f>
        <v>25641</v>
      </c>
      <c r="AA2332" s="7">
        <f>Y2332*O2332</f>
        <v>27412.559999999998</v>
      </c>
      <c r="AB2332" s="7">
        <f t="shared" si="36"/>
        <v>1771.5599999999977</v>
      </c>
      <c r="AC2332" s="7">
        <f>AB2332-U2332</f>
        <v>-16876.440000000002</v>
      </c>
    </row>
    <row r="2333" spans="1:29" x14ac:dyDescent="0.35">
      <c r="A2333" s="8" t="s">
        <v>4426</v>
      </c>
      <c r="B2333" t="s">
        <v>726</v>
      </c>
      <c r="C2333" t="s">
        <v>2093</v>
      </c>
      <c r="D2333">
        <v>25900</v>
      </c>
      <c r="E2333">
        <v>25900</v>
      </c>
      <c r="F2333">
        <v>15</v>
      </c>
      <c r="G2333">
        <v>45</v>
      </c>
      <c r="H2333" s="4">
        <v>388500</v>
      </c>
      <c r="I2333" s="4">
        <v>1165500</v>
      </c>
      <c r="J2333">
        <v>1</v>
      </c>
      <c r="K2333">
        <v>25641</v>
      </c>
      <c r="L2333">
        <v>16</v>
      </c>
      <c r="M2333">
        <v>48</v>
      </c>
      <c r="N2333">
        <v>410256</v>
      </c>
      <c r="O2333">
        <v>1230768</v>
      </c>
      <c r="P2333">
        <v>1</v>
      </c>
      <c r="Q2333">
        <v>3</v>
      </c>
      <c r="R2333">
        <v>21756</v>
      </c>
      <c r="S2333">
        <v>65268</v>
      </c>
      <c r="T2333">
        <v>4144</v>
      </c>
      <c r="U2333">
        <v>12432</v>
      </c>
      <c r="V2333">
        <v>3.8610038610038598E-3</v>
      </c>
      <c r="W2333" t="s">
        <v>25</v>
      </c>
      <c r="X2333">
        <v>25640</v>
      </c>
      <c r="Y2333" s="6">
        <v>0.03</v>
      </c>
      <c r="Z2333" s="7">
        <f>Y2333*I2333</f>
        <v>34965</v>
      </c>
      <c r="AA2333" s="7">
        <f>Y2333*O2333</f>
        <v>36923.040000000001</v>
      </c>
      <c r="AB2333" s="7">
        <f t="shared" si="36"/>
        <v>1958.0400000000009</v>
      </c>
      <c r="AC2333" s="7">
        <f>AB2333-U2333</f>
        <v>-10473.959999999999</v>
      </c>
    </row>
    <row r="2334" spans="1:29" x14ac:dyDescent="0.35">
      <c r="A2334" s="8" t="s">
        <v>4427</v>
      </c>
      <c r="B2334" t="s">
        <v>438</v>
      </c>
      <c r="C2334" t="s">
        <v>2093</v>
      </c>
      <c r="D2334">
        <v>14000</v>
      </c>
      <c r="E2334">
        <v>14000</v>
      </c>
      <c r="F2334">
        <v>15</v>
      </c>
      <c r="G2334">
        <v>45</v>
      </c>
      <c r="H2334" s="4">
        <v>210000</v>
      </c>
      <c r="I2334" s="4">
        <v>630000</v>
      </c>
      <c r="J2334">
        <v>1</v>
      </c>
      <c r="K2334">
        <v>13860</v>
      </c>
      <c r="L2334">
        <v>17</v>
      </c>
      <c r="M2334">
        <v>51</v>
      </c>
      <c r="N2334">
        <v>235620</v>
      </c>
      <c r="O2334">
        <v>706860</v>
      </c>
      <c r="P2334">
        <v>2</v>
      </c>
      <c r="Q2334">
        <v>6</v>
      </c>
      <c r="R2334">
        <v>25620</v>
      </c>
      <c r="S2334">
        <v>76860</v>
      </c>
      <c r="T2334">
        <v>2380</v>
      </c>
      <c r="U2334">
        <v>7140</v>
      </c>
      <c r="V2334">
        <v>1.42857142857142E-2</v>
      </c>
      <c r="W2334" t="s">
        <v>25</v>
      </c>
      <c r="X2334">
        <v>13860</v>
      </c>
      <c r="Y2334" s="6">
        <v>0.03</v>
      </c>
      <c r="Z2334" s="7">
        <f>Y2334*I2334</f>
        <v>18900</v>
      </c>
      <c r="AA2334" s="7">
        <f>Y2334*O2334</f>
        <v>21205.8</v>
      </c>
      <c r="AB2334" s="7">
        <f t="shared" si="36"/>
        <v>2305.7999999999993</v>
      </c>
      <c r="AC2334" s="7">
        <f>AB2334-U2334</f>
        <v>-4834.2000000000007</v>
      </c>
    </row>
    <row r="2335" spans="1:29" x14ac:dyDescent="0.35">
      <c r="A2335" s="8" t="s">
        <v>4428</v>
      </c>
      <c r="B2335" t="s">
        <v>207</v>
      </c>
      <c r="C2335" t="s">
        <v>2093</v>
      </c>
      <c r="D2335">
        <v>21900</v>
      </c>
      <c r="E2335">
        <v>21900</v>
      </c>
      <c r="F2335">
        <v>22</v>
      </c>
      <c r="G2335">
        <v>66</v>
      </c>
      <c r="H2335" s="4">
        <v>481800</v>
      </c>
      <c r="I2335" s="4">
        <v>1445400</v>
      </c>
      <c r="J2335">
        <v>1</v>
      </c>
      <c r="K2335">
        <v>21681</v>
      </c>
      <c r="L2335">
        <v>23</v>
      </c>
      <c r="M2335">
        <v>69</v>
      </c>
      <c r="N2335">
        <v>498663</v>
      </c>
      <c r="O2335">
        <v>1495989</v>
      </c>
      <c r="P2335">
        <v>1</v>
      </c>
      <c r="Q2335">
        <v>3</v>
      </c>
      <c r="R2335">
        <v>16863</v>
      </c>
      <c r="S2335">
        <v>50589</v>
      </c>
      <c r="T2335">
        <v>5037</v>
      </c>
      <c r="U2335">
        <v>15111</v>
      </c>
      <c r="V2335">
        <v>4.5662100456621002E-3</v>
      </c>
      <c r="W2335" t="s">
        <v>25</v>
      </c>
      <c r="X2335">
        <v>21680</v>
      </c>
      <c r="Y2335" s="6">
        <v>0.03</v>
      </c>
      <c r="Z2335" s="7">
        <f>Y2335*I2335</f>
        <v>43362</v>
      </c>
      <c r="AA2335" s="7">
        <f>Y2335*O2335</f>
        <v>44879.67</v>
      </c>
      <c r="AB2335" s="7">
        <f t="shared" si="36"/>
        <v>1517.6699999999983</v>
      </c>
      <c r="AC2335" s="7">
        <f>AB2335-U2335</f>
        <v>-13593.330000000002</v>
      </c>
    </row>
    <row r="2336" spans="1:29" x14ac:dyDescent="0.35">
      <c r="A2336" s="8" t="s">
        <v>4429</v>
      </c>
      <c r="B2336" t="s">
        <v>207</v>
      </c>
      <c r="C2336" t="s">
        <v>2093</v>
      </c>
      <c r="D2336">
        <v>21900</v>
      </c>
      <c r="E2336">
        <v>21900</v>
      </c>
      <c r="F2336">
        <v>85</v>
      </c>
      <c r="G2336">
        <v>255</v>
      </c>
      <c r="H2336" s="4">
        <v>1861500</v>
      </c>
      <c r="I2336" s="4">
        <v>5584500</v>
      </c>
      <c r="J2336">
        <v>1</v>
      </c>
      <c r="K2336">
        <v>21681</v>
      </c>
      <c r="L2336">
        <v>88</v>
      </c>
      <c r="M2336">
        <v>264</v>
      </c>
      <c r="N2336">
        <v>1907928</v>
      </c>
      <c r="O2336">
        <v>5723784</v>
      </c>
      <c r="P2336">
        <v>3</v>
      </c>
      <c r="Q2336">
        <v>9</v>
      </c>
      <c r="R2336">
        <v>46428</v>
      </c>
      <c r="S2336">
        <v>139284</v>
      </c>
      <c r="T2336">
        <v>19272</v>
      </c>
      <c r="U2336">
        <v>57816</v>
      </c>
      <c r="V2336">
        <v>1.3698630136986301E-2</v>
      </c>
      <c r="W2336" t="s">
        <v>25</v>
      </c>
      <c r="X2336">
        <v>21680</v>
      </c>
      <c r="Y2336" s="6">
        <v>0.03</v>
      </c>
      <c r="Z2336" s="7">
        <f>Y2336*I2336</f>
        <v>167535</v>
      </c>
      <c r="AA2336" s="7">
        <f>Y2336*O2336</f>
        <v>171713.52</v>
      </c>
      <c r="AB2336" s="7">
        <f t="shared" si="36"/>
        <v>4178.5199999999895</v>
      </c>
      <c r="AC2336" s="7">
        <f>AB2336-U2336</f>
        <v>-53637.48000000001</v>
      </c>
    </row>
    <row r="2337" spans="1:29" x14ac:dyDescent="0.35">
      <c r="A2337" s="8" t="s">
        <v>4430</v>
      </c>
      <c r="B2337" t="s">
        <v>399</v>
      </c>
      <c r="C2337" t="s">
        <v>2093</v>
      </c>
      <c r="D2337">
        <v>64900</v>
      </c>
      <c r="E2337">
        <v>64900</v>
      </c>
      <c r="F2337">
        <v>3</v>
      </c>
      <c r="G2337">
        <v>9</v>
      </c>
      <c r="H2337" s="4">
        <v>194700</v>
      </c>
      <c r="I2337" s="4">
        <v>584100</v>
      </c>
      <c r="J2337">
        <v>3</v>
      </c>
      <c r="K2337">
        <v>62953</v>
      </c>
      <c r="L2337">
        <v>4</v>
      </c>
      <c r="M2337">
        <v>12</v>
      </c>
      <c r="N2337">
        <v>251812</v>
      </c>
      <c r="O2337">
        <v>755436</v>
      </c>
      <c r="P2337">
        <v>1</v>
      </c>
      <c r="Q2337">
        <v>3</v>
      </c>
      <c r="R2337">
        <v>57112</v>
      </c>
      <c r="S2337">
        <v>171336</v>
      </c>
      <c r="T2337">
        <v>7788</v>
      </c>
      <c r="U2337">
        <v>23364</v>
      </c>
      <c r="V2337">
        <v>5.13610683102208E-4</v>
      </c>
      <c r="W2337" t="s">
        <v>34</v>
      </c>
      <c r="X2337">
        <v>62950</v>
      </c>
      <c r="Y2337" s="6">
        <v>0.03</v>
      </c>
      <c r="Z2337" s="7">
        <f>Y2337*I2337</f>
        <v>17523</v>
      </c>
      <c r="AA2337" s="7">
        <f>Y2337*O2337</f>
        <v>22663.079999999998</v>
      </c>
      <c r="AB2337" s="7">
        <f t="shared" si="36"/>
        <v>5140.0799999999981</v>
      </c>
      <c r="AC2337" s="7">
        <f>AB2337-U2337</f>
        <v>-18223.920000000002</v>
      </c>
    </row>
    <row r="2338" spans="1:29" x14ac:dyDescent="0.35">
      <c r="A2338" s="8" t="s">
        <v>4431</v>
      </c>
      <c r="B2338" t="s">
        <v>399</v>
      </c>
      <c r="C2338" t="s">
        <v>2093</v>
      </c>
      <c r="D2338">
        <v>8900</v>
      </c>
      <c r="E2338">
        <v>8900</v>
      </c>
      <c r="F2338">
        <v>3</v>
      </c>
      <c r="G2338">
        <v>9</v>
      </c>
      <c r="H2338" s="4">
        <v>26700</v>
      </c>
      <c r="I2338" s="4">
        <v>80100</v>
      </c>
      <c r="J2338">
        <v>2</v>
      </c>
      <c r="K2338">
        <v>8722</v>
      </c>
      <c r="L2338">
        <v>4</v>
      </c>
      <c r="M2338">
        <v>12</v>
      </c>
      <c r="N2338">
        <v>34888</v>
      </c>
      <c r="O2338">
        <v>104664</v>
      </c>
      <c r="P2338">
        <v>1</v>
      </c>
      <c r="Q2338">
        <v>3</v>
      </c>
      <c r="R2338">
        <v>8188</v>
      </c>
      <c r="S2338">
        <v>24564</v>
      </c>
      <c r="T2338">
        <v>712</v>
      </c>
      <c r="U2338">
        <v>2136</v>
      </c>
      <c r="V2338">
        <v>5.6179775280898797E-3</v>
      </c>
      <c r="W2338" t="s">
        <v>40</v>
      </c>
      <c r="X2338">
        <v>8720</v>
      </c>
      <c r="Y2338" s="6">
        <v>0.03</v>
      </c>
      <c r="Z2338" s="7">
        <f>Y2338*I2338</f>
        <v>2403</v>
      </c>
      <c r="AA2338" s="7">
        <f>Y2338*O2338</f>
        <v>3139.92</v>
      </c>
      <c r="AB2338" s="7">
        <f t="shared" si="36"/>
        <v>736.92000000000007</v>
      </c>
      <c r="AC2338" s="7">
        <f>AB2338-U2338</f>
        <v>-1399.08</v>
      </c>
    </row>
    <row r="2339" spans="1:29" x14ac:dyDescent="0.35">
      <c r="A2339" s="8" t="s">
        <v>4432</v>
      </c>
      <c r="B2339" t="s">
        <v>768</v>
      </c>
      <c r="C2339" t="s">
        <v>2093</v>
      </c>
      <c r="D2339">
        <v>16900</v>
      </c>
      <c r="E2339">
        <v>16900</v>
      </c>
      <c r="F2339">
        <v>5</v>
      </c>
      <c r="G2339">
        <v>15</v>
      </c>
      <c r="H2339" s="4">
        <v>84500</v>
      </c>
      <c r="I2339" s="4">
        <v>253500</v>
      </c>
      <c r="J2339">
        <v>2</v>
      </c>
      <c r="K2339">
        <v>16562</v>
      </c>
      <c r="L2339">
        <v>6</v>
      </c>
      <c r="M2339">
        <v>18</v>
      </c>
      <c r="N2339">
        <v>99372</v>
      </c>
      <c r="O2339">
        <v>298116</v>
      </c>
      <c r="P2339">
        <v>1</v>
      </c>
      <c r="Q2339">
        <v>3</v>
      </c>
      <c r="R2339">
        <v>14872</v>
      </c>
      <c r="S2339">
        <v>44616</v>
      </c>
      <c r="T2339">
        <v>2028</v>
      </c>
      <c r="U2339">
        <v>6084</v>
      </c>
      <c r="V2339">
        <v>2.9585798816567999E-3</v>
      </c>
      <c r="W2339" t="s">
        <v>40</v>
      </c>
      <c r="X2339">
        <v>16560</v>
      </c>
      <c r="Y2339" s="6">
        <v>0.03</v>
      </c>
      <c r="Z2339" s="7">
        <f>Y2339*I2339</f>
        <v>7605</v>
      </c>
      <c r="AA2339" s="7">
        <f>Y2339*O2339</f>
        <v>8943.48</v>
      </c>
      <c r="AB2339" s="7">
        <f t="shared" si="36"/>
        <v>1338.4799999999996</v>
      </c>
      <c r="AC2339" s="7">
        <f>AB2339-U2339</f>
        <v>-4745.5200000000004</v>
      </c>
    </row>
    <row r="2340" spans="1:29" x14ac:dyDescent="0.35">
      <c r="A2340" s="8" t="s">
        <v>4433</v>
      </c>
      <c r="B2340" t="s">
        <v>768</v>
      </c>
      <c r="C2340" t="s">
        <v>2093</v>
      </c>
      <c r="D2340">
        <v>21900</v>
      </c>
      <c r="E2340">
        <v>21900</v>
      </c>
      <c r="F2340">
        <v>1</v>
      </c>
      <c r="G2340">
        <v>3</v>
      </c>
      <c r="H2340" s="4">
        <v>21900</v>
      </c>
      <c r="I2340" s="4">
        <v>65700</v>
      </c>
      <c r="J2340">
        <v>1</v>
      </c>
      <c r="K2340">
        <v>21681</v>
      </c>
      <c r="L2340">
        <v>2</v>
      </c>
      <c r="M2340">
        <v>6</v>
      </c>
      <c r="N2340">
        <v>43362</v>
      </c>
      <c r="O2340">
        <v>130086</v>
      </c>
      <c r="P2340">
        <v>1</v>
      </c>
      <c r="Q2340">
        <v>3</v>
      </c>
      <c r="R2340">
        <v>21462</v>
      </c>
      <c r="S2340">
        <v>64386</v>
      </c>
      <c r="T2340">
        <v>438</v>
      </c>
      <c r="U2340">
        <v>1314</v>
      </c>
      <c r="V2340">
        <v>4.5662100456621002E-3</v>
      </c>
      <c r="W2340" t="s">
        <v>25</v>
      </c>
      <c r="X2340">
        <v>21680</v>
      </c>
      <c r="Y2340" s="6">
        <v>0.03</v>
      </c>
      <c r="Z2340" s="7">
        <f>Y2340*I2340</f>
        <v>1971</v>
      </c>
      <c r="AA2340" s="7">
        <f>Y2340*O2340</f>
        <v>3902.58</v>
      </c>
      <c r="AB2340" s="7">
        <f t="shared" si="36"/>
        <v>1931.58</v>
      </c>
      <c r="AC2340" s="7">
        <f>AB2340-U2340</f>
        <v>617.57999999999993</v>
      </c>
    </row>
    <row r="2341" spans="1:29" x14ac:dyDescent="0.35">
      <c r="A2341" s="8" t="s">
        <v>4434</v>
      </c>
      <c r="B2341" t="s">
        <v>723</v>
      </c>
      <c r="C2341" t="s">
        <v>2093</v>
      </c>
      <c r="D2341">
        <v>9900</v>
      </c>
      <c r="E2341">
        <v>9900</v>
      </c>
      <c r="F2341">
        <v>4</v>
      </c>
      <c r="G2341">
        <v>12</v>
      </c>
      <c r="H2341" s="4">
        <v>39600</v>
      </c>
      <c r="I2341" s="4">
        <v>118800</v>
      </c>
      <c r="J2341">
        <v>4</v>
      </c>
      <c r="K2341">
        <v>9504</v>
      </c>
      <c r="L2341">
        <v>5</v>
      </c>
      <c r="M2341">
        <v>15</v>
      </c>
      <c r="N2341">
        <v>47520</v>
      </c>
      <c r="O2341">
        <v>142560</v>
      </c>
      <c r="P2341">
        <v>1</v>
      </c>
      <c r="Q2341">
        <v>3</v>
      </c>
      <c r="R2341">
        <v>7920</v>
      </c>
      <c r="S2341">
        <v>23760</v>
      </c>
      <c r="T2341">
        <v>1980</v>
      </c>
      <c r="U2341">
        <v>5940</v>
      </c>
      <c r="V2341">
        <v>2.5252525252525198E-3</v>
      </c>
      <c r="W2341" t="s">
        <v>47</v>
      </c>
      <c r="X2341">
        <v>9500</v>
      </c>
      <c r="Y2341" s="6">
        <v>0.03</v>
      </c>
      <c r="Z2341" s="7">
        <f>Y2341*I2341</f>
        <v>3564</v>
      </c>
      <c r="AA2341" s="7">
        <f>Y2341*O2341</f>
        <v>4276.8</v>
      </c>
      <c r="AB2341" s="7">
        <f t="shared" si="36"/>
        <v>712.80000000000018</v>
      </c>
      <c r="AC2341" s="7">
        <f>AB2341-U2341</f>
        <v>-5227.2</v>
      </c>
    </row>
    <row r="2342" spans="1:29" x14ac:dyDescent="0.35">
      <c r="A2342" s="8" t="s">
        <v>4435</v>
      </c>
      <c r="B2342" t="s">
        <v>522</v>
      </c>
      <c r="C2342" t="s">
        <v>2093</v>
      </c>
      <c r="D2342">
        <v>9000</v>
      </c>
      <c r="E2342">
        <v>9000</v>
      </c>
      <c r="F2342">
        <v>81</v>
      </c>
      <c r="G2342">
        <v>243</v>
      </c>
      <c r="H2342" s="4">
        <v>729000</v>
      </c>
      <c r="I2342" s="4">
        <v>2187000</v>
      </c>
      <c r="J2342">
        <v>1</v>
      </c>
      <c r="K2342">
        <v>8910</v>
      </c>
      <c r="L2342">
        <v>89</v>
      </c>
      <c r="M2342">
        <v>267</v>
      </c>
      <c r="N2342">
        <v>792990</v>
      </c>
      <c r="O2342">
        <v>2378970</v>
      </c>
      <c r="P2342">
        <v>8</v>
      </c>
      <c r="Q2342">
        <v>24</v>
      </c>
      <c r="R2342">
        <v>63990</v>
      </c>
      <c r="S2342">
        <v>191970</v>
      </c>
      <c r="T2342">
        <v>8010</v>
      </c>
      <c r="U2342">
        <v>24030</v>
      </c>
      <c r="V2342">
        <v>8.8888888888888795E-2</v>
      </c>
      <c r="W2342" t="s">
        <v>25</v>
      </c>
      <c r="X2342">
        <v>8910</v>
      </c>
      <c r="Y2342" s="6">
        <v>0.03</v>
      </c>
      <c r="Z2342" s="7">
        <f>Y2342*I2342</f>
        <v>65610</v>
      </c>
      <c r="AA2342" s="7">
        <f>Y2342*O2342</f>
        <v>71369.099999999991</v>
      </c>
      <c r="AB2342" s="7">
        <f t="shared" si="36"/>
        <v>5759.0999999999913</v>
      </c>
      <c r="AC2342" s="7">
        <f>AB2342-U2342</f>
        <v>-18270.900000000009</v>
      </c>
    </row>
    <row r="2343" spans="1:29" x14ac:dyDescent="0.35">
      <c r="A2343" s="8" t="s">
        <v>4436</v>
      </c>
      <c r="B2343" t="s">
        <v>282</v>
      </c>
      <c r="C2343" t="s">
        <v>2093</v>
      </c>
      <c r="D2343">
        <v>26900</v>
      </c>
      <c r="E2343">
        <v>26900</v>
      </c>
      <c r="F2343">
        <v>41</v>
      </c>
      <c r="G2343">
        <v>123</v>
      </c>
      <c r="H2343" s="4">
        <v>1102900</v>
      </c>
      <c r="I2343" s="4">
        <v>3308700</v>
      </c>
      <c r="J2343">
        <v>1</v>
      </c>
      <c r="K2343">
        <v>26631</v>
      </c>
      <c r="L2343">
        <v>42</v>
      </c>
      <c r="M2343">
        <v>126</v>
      </c>
      <c r="N2343">
        <v>1118502</v>
      </c>
      <c r="O2343">
        <v>3355506</v>
      </c>
      <c r="P2343">
        <v>1</v>
      </c>
      <c r="Q2343">
        <v>3</v>
      </c>
      <c r="R2343">
        <v>15602</v>
      </c>
      <c r="S2343">
        <v>46806</v>
      </c>
      <c r="T2343">
        <v>11298</v>
      </c>
      <c r="U2343">
        <v>33894</v>
      </c>
      <c r="V2343">
        <v>3.7174721189590998E-3</v>
      </c>
      <c r="W2343" t="s">
        <v>25</v>
      </c>
      <c r="X2343">
        <v>26630</v>
      </c>
      <c r="Y2343" s="6">
        <v>0.03</v>
      </c>
      <c r="Z2343" s="7">
        <f>Y2343*I2343</f>
        <v>99261</v>
      </c>
      <c r="AA2343" s="7">
        <f>Y2343*O2343</f>
        <v>100665.18</v>
      </c>
      <c r="AB2343" s="7">
        <f t="shared" si="36"/>
        <v>1404.179999999993</v>
      </c>
      <c r="AC2343" s="7">
        <f>AB2343-U2343</f>
        <v>-32489.820000000007</v>
      </c>
    </row>
    <row r="2344" spans="1:29" x14ac:dyDescent="0.35">
      <c r="A2344" s="8" t="s">
        <v>4437</v>
      </c>
      <c r="B2344" t="s">
        <v>282</v>
      </c>
      <c r="C2344" t="s">
        <v>2093</v>
      </c>
      <c r="D2344">
        <v>23400</v>
      </c>
      <c r="E2344">
        <v>23400</v>
      </c>
      <c r="F2344">
        <v>1</v>
      </c>
      <c r="G2344">
        <v>3</v>
      </c>
      <c r="H2344" s="4">
        <v>23400</v>
      </c>
      <c r="I2344" s="4">
        <v>70200</v>
      </c>
      <c r="J2344">
        <v>3</v>
      </c>
      <c r="K2344">
        <v>22698</v>
      </c>
      <c r="L2344">
        <v>2</v>
      </c>
      <c r="M2344">
        <v>6</v>
      </c>
      <c r="N2344">
        <v>45396</v>
      </c>
      <c r="O2344">
        <v>136188</v>
      </c>
      <c r="P2344">
        <v>1</v>
      </c>
      <c r="Q2344">
        <v>3</v>
      </c>
      <c r="R2344">
        <v>21996</v>
      </c>
      <c r="S2344">
        <v>65988</v>
      </c>
      <c r="T2344">
        <v>1404</v>
      </c>
      <c r="U2344">
        <v>4212</v>
      </c>
      <c r="V2344">
        <v>1.42450142450142E-3</v>
      </c>
      <c r="W2344" t="s">
        <v>34</v>
      </c>
      <c r="X2344">
        <v>22700</v>
      </c>
      <c r="Y2344" s="6">
        <v>0.03</v>
      </c>
      <c r="Z2344" s="7">
        <f>Y2344*I2344</f>
        <v>2106</v>
      </c>
      <c r="AA2344" s="7">
        <f>Y2344*O2344</f>
        <v>4085.64</v>
      </c>
      <c r="AB2344" s="7">
        <f t="shared" si="36"/>
        <v>1979.6399999999999</v>
      </c>
      <c r="AC2344" s="7">
        <f>AB2344-U2344</f>
        <v>-2232.36</v>
      </c>
    </row>
    <row r="2345" spans="1:29" x14ac:dyDescent="0.35">
      <c r="A2345" s="8" t="s">
        <v>4438</v>
      </c>
      <c r="B2345" t="s">
        <v>797</v>
      </c>
      <c r="C2345" t="s">
        <v>2093</v>
      </c>
      <c r="D2345">
        <v>19800</v>
      </c>
      <c r="E2345">
        <v>19800</v>
      </c>
      <c r="F2345">
        <v>6</v>
      </c>
      <c r="G2345">
        <v>18</v>
      </c>
      <c r="H2345" s="4">
        <v>118800</v>
      </c>
      <c r="I2345" s="4">
        <v>356400</v>
      </c>
      <c r="J2345">
        <v>4</v>
      </c>
      <c r="K2345">
        <v>19008</v>
      </c>
      <c r="L2345">
        <v>7</v>
      </c>
      <c r="M2345">
        <v>21</v>
      </c>
      <c r="N2345">
        <v>133056</v>
      </c>
      <c r="O2345">
        <v>399168</v>
      </c>
      <c r="P2345">
        <v>1</v>
      </c>
      <c r="Q2345">
        <v>3</v>
      </c>
      <c r="R2345">
        <v>14256</v>
      </c>
      <c r="S2345">
        <v>42768</v>
      </c>
      <c r="T2345">
        <v>5544</v>
      </c>
      <c r="U2345">
        <v>16632</v>
      </c>
      <c r="V2345">
        <v>1.2626262626262599E-3</v>
      </c>
      <c r="W2345" t="s">
        <v>47</v>
      </c>
      <c r="X2345">
        <v>19010</v>
      </c>
      <c r="Y2345" s="6">
        <v>0.03</v>
      </c>
      <c r="Z2345" s="7">
        <f>Y2345*I2345</f>
        <v>10692</v>
      </c>
      <c r="AA2345" s="7">
        <f>Y2345*O2345</f>
        <v>11975.039999999999</v>
      </c>
      <c r="AB2345" s="7">
        <f t="shared" si="36"/>
        <v>1283.0399999999991</v>
      </c>
      <c r="AC2345" s="7">
        <f>AB2345-U2345</f>
        <v>-15348.960000000001</v>
      </c>
    </row>
    <row r="2346" spans="1:29" x14ac:dyDescent="0.35">
      <c r="A2346" s="8" t="s">
        <v>4439</v>
      </c>
      <c r="B2346" t="s">
        <v>207</v>
      </c>
      <c r="C2346" t="s">
        <v>2093</v>
      </c>
      <c r="D2346">
        <v>37600</v>
      </c>
      <c r="E2346">
        <v>37600</v>
      </c>
      <c r="F2346">
        <v>1</v>
      </c>
      <c r="G2346">
        <v>3</v>
      </c>
      <c r="H2346" s="4">
        <v>37600</v>
      </c>
      <c r="I2346" s="4">
        <v>112800</v>
      </c>
      <c r="J2346">
        <v>1</v>
      </c>
      <c r="K2346">
        <v>37224</v>
      </c>
      <c r="L2346">
        <v>2</v>
      </c>
      <c r="M2346">
        <v>6</v>
      </c>
      <c r="N2346">
        <v>74448</v>
      </c>
      <c r="O2346">
        <v>223344</v>
      </c>
      <c r="P2346">
        <v>1</v>
      </c>
      <c r="Q2346">
        <v>3</v>
      </c>
      <c r="R2346">
        <v>36848</v>
      </c>
      <c r="S2346">
        <v>110544</v>
      </c>
      <c r="T2346">
        <v>752</v>
      </c>
      <c r="U2346">
        <v>2256</v>
      </c>
      <c r="V2346">
        <v>2.6595744680850998E-3</v>
      </c>
      <c r="W2346" t="s">
        <v>25</v>
      </c>
      <c r="X2346">
        <v>37220</v>
      </c>
      <c r="Y2346" s="6">
        <v>0.03</v>
      </c>
      <c r="Z2346" s="7">
        <f>Y2346*I2346</f>
        <v>3384</v>
      </c>
      <c r="AA2346" s="7">
        <f>Y2346*O2346</f>
        <v>6700.32</v>
      </c>
      <c r="AB2346" s="7">
        <f t="shared" si="36"/>
        <v>3316.3199999999997</v>
      </c>
      <c r="AC2346" s="7">
        <f>AB2346-U2346</f>
        <v>1060.3199999999997</v>
      </c>
    </row>
    <row r="2347" spans="1:29" x14ac:dyDescent="0.35">
      <c r="A2347" s="8" t="s">
        <v>4440</v>
      </c>
      <c r="B2347" t="s">
        <v>798</v>
      </c>
      <c r="C2347" t="s">
        <v>2093</v>
      </c>
      <c r="D2347">
        <v>6900</v>
      </c>
      <c r="E2347">
        <v>6900</v>
      </c>
      <c r="F2347">
        <v>11</v>
      </c>
      <c r="G2347">
        <v>33</v>
      </c>
      <c r="H2347" s="4">
        <v>75900</v>
      </c>
      <c r="I2347" s="4">
        <v>227700</v>
      </c>
      <c r="J2347">
        <v>1</v>
      </c>
      <c r="K2347">
        <v>6831</v>
      </c>
      <c r="L2347">
        <v>13</v>
      </c>
      <c r="M2347">
        <v>39</v>
      </c>
      <c r="N2347">
        <v>88803</v>
      </c>
      <c r="O2347">
        <v>266409</v>
      </c>
      <c r="P2347">
        <v>2</v>
      </c>
      <c r="Q2347">
        <v>6</v>
      </c>
      <c r="R2347">
        <v>12903</v>
      </c>
      <c r="S2347">
        <v>38709</v>
      </c>
      <c r="T2347">
        <v>897</v>
      </c>
      <c r="U2347">
        <v>2691</v>
      </c>
      <c r="V2347">
        <v>2.8985507246376802E-2</v>
      </c>
      <c r="W2347" t="s">
        <v>25</v>
      </c>
      <c r="X2347">
        <v>6830</v>
      </c>
      <c r="Y2347" s="6">
        <v>0.03</v>
      </c>
      <c r="Z2347" s="7">
        <f>Y2347*I2347</f>
        <v>6831</v>
      </c>
      <c r="AA2347" s="7">
        <f>Y2347*O2347</f>
        <v>7992.2699999999995</v>
      </c>
      <c r="AB2347" s="7">
        <f t="shared" si="36"/>
        <v>1161.2699999999995</v>
      </c>
      <c r="AC2347" s="7">
        <f>AB2347-U2347</f>
        <v>-1529.7300000000005</v>
      </c>
    </row>
    <row r="2348" spans="1:29" x14ac:dyDescent="0.35">
      <c r="A2348" s="8" t="s">
        <v>4441</v>
      </c>
      <c r="B2348" t="s">
        <v>799</v>
      </c>
      <c r="C2348" t="s">
        <v>2093</v>
      </c>
      <c r="D2348">
        <v>39900</v>
      </c>
      <c r="E2348">
        <v>39900</v>
      </c>
      <c r="F2348">
        <v>4</v>
      </c>
      <c r="G2348">
        <v>12</v>
      </c>
      <c r="H2348" s="4">
        <v>159600</v>
      </c>
      <c r="I2348" s="4">
        <v>478800</v>
      </c>
      <c r="J2348">
        <v>1</v>
      </c>
      <c r="K2348">
        <v>39501</v>
      </c>
      <c r="L2348">
        <v>6</v>
      </c>
      <c r="M2348">
        <v>18</v>
      </c>
      <c r="N2348">
        <v>237006</v>
      </c>
      <c r="O2348">
        <v>711018</v>
      </c>
      <c r="P2348">
        <v>2</v>
      </c>
      <c r="Q2348">
        <v>6</v>
      </c>
      <c r="R2348">
        <v>77406</v>
      </c>
      <c r="S2348">
        <v>232218</v>
      </c>
      <c r="T2348">
        <v>2394</v>
      </c>
      <c r="U2348">
        <v>7182</v>
      </c>
      <c r="V2348">
        <v>5.0125313283208E-3</v>
      </c>
      <c r="W2348" t="s">
        <v>25</v>
      </c>
      <c r="X2348">
        <v>39500</v>
      </c>
      <c r="Y2348" s="6">
        <v>0.03</v>
      </c>
      <c r="Z2348" s="7">
        <f>Y2348*I2348</f>
        <v>14364</v>
      </c>
      <c r="AA2348" s="7">
        <f>Y2348*O2348</f>
        <v>21330.54</v>
      </c>
      <c r="AB2348" s="7">
        <f t="shared" si="36"/>
        <v>6966.5400000000009</v>
      </c>
      <c r="AC2348" s="7">
        <f>AB2348-U2348</f>
        <v>-215.45999999999913</v>
      </c>
    </row>
    <row r="2349" spans="1:29" x14ac:dyDescent="0.35">
      <c r="A2349" s="8" t="s">
        <v>4442</v>
      </c>
      <c r="B2349" t="s">
        <v>799</v>
      </c>
      <c r="C2349" t="s">
        <v>2093</v>
      </c>
      <c r="D2349">
        <v>26880</v>
      </c>
      <c r="E2349">
        <v>26880</v>
      </c>
      <c r="F2349">
        <v>3</v>
      </c>
      <c r="G2349">
        <v>9</v>
      </c>
      <c r="H2349" s="4">
        <v>80640</v>
      </c>
      <c r="I2349" s="4">
        <v>241920</v>
      </c>
      <c r="J2349">
        <v>4</v>
      </c>
      <c r="K2349">
        <v>25804.799999999999</v>
      </c>
      <c r="L2349">
        <v>4</v>
      </c>
      <c r="M2349">
        <v>12</v>
      </c>
      <c r="N2349">
        <v>103219.2</v>
      </c>
      <c r="O2349">
        <v>309657.59999999998</v>
      </c>
      <c r="P2349">
        <v>1</v>
      </c>
      <c r="Q2349">
        <v>3</v>
      </c>
      <c r="R2349">
        <v>22579.199999999899</v>
      </c>
      <c r="S2349">
        <v>67737.599999999904</v>
      </c>
      <c r="T2349">
        <v>4300.8</v>
      </c>
      <c r="U2349">
        <v>12902.4</v>
      </c>
      <c r="V2349">
        <v>9.30059523809523E-4</v>
      </c>
      <c r="W2349" t="s">
        <v>47</v>
      </c>
      <c r="X2349">
        <v>25800</v>
      </c>
      <c r="Y2349" s="6">
        <v>0.03</v>
      </c>
      <c r="Z2349" s="7">
        <f>Y2349*I2349</f>
        <v>7257.5999999999995</v>
      </c>
      <c r="AA2349" s="7">
        <f>Y2349*O2349</f>
        <v>9289.7279999999992</v>
      </c>
      <c r="AB2349" s="7">
        <f t="shared" si="36"/>
        <v>2032.1279999999997</v>
      </c>
      <c r="AC2349" s="7">
        <f>AB2349-U2349</f>
        <v>-10870.272000000001</v>
      </c>
    </row>
    <row r="2350" spans="1:29" x14ac:dyDescent="0.35">
      <c r="A2350" s="8" t="s">
        <v>4443</v>
      </c>
      <c r="B2350" t="s">
        <v>799</v>
      </c>
      <c r="C2350" t="s">
        <v>2093</v>
      </c>
      <c r="D2350">
        <v>20020</v>
      </c>
      <c r="E2350">
        <v>20020</v>
      </c>
      <c r="F2350">
        <v>2</v>
      </c>
      <c r="G2350">
        <v>6</v>
      </c>
      <c r="H2350" s="4">
        <v>40040</v>
      </c>
      <c r="I2350" s="4">
        <v>120120</v>
      </c>
      <c r="J2350">
        <v>2</v>
      </c>
      <c r="K2350">
        <v>19619.599999999999</v>
      </c>
      <c r="L2350">
        <v>3</v>
      </c>
      <c r="M2350">
        <v>9</v>
      </c>
      <c r="N2350">
        <v>58858.799999999901</v>
      </c>
      <c r="O2350">
        <v>176576.4</v>
      </c>
      <c r="P2350">
        <v>1</v>
      </c>
      <c r="Q2350">
        <v>3</v>
      </c>
      <c r="R2350">
        <v>18818.799999999901</v>
      </c>
      <c r="S2350">
        <v>56456.3999999999</v>
      </c>
      <c r="T2350">
        <v>1201.2</v>
      </c>
      <c r="U2350">
        <v>3603.6000000000099</v>
      </c>
      <c r="V2350">
        <v>2.4975024975024802E-3</v>
      </c>
      <c r="W2350" t="s">
        <v>40</v>
      </c>
      <c r="X2350">
        <v>19620</v>
      </c>
      <c r="Y2350" s="6">
        <v>0.03</v>
      </c>
      <c r="Z2350" s="7">
        <f>Y2350*I2350</f>
        <v>3603.6</v>
      </c>
      <c r="AA2350" s="7">
        <f>Y2350*O2350</f>
        <v>5297.2919999999995</v>
      </c>
      <c r="AB2350" s="7">
        <f t="shared" si="36"/>
        <v>1693.6919999999996</v>
      </c>
      <c r="AC2350" s="7">
        <f>AB2350-U2350</f>
        <v>-1909.9080000000104</v>
      </c>
    </row>
    <row r="2351" spans="1:29" x14ac:dyDescent="0.35">
      <c r="A2351" s="8" t="s">
        <v>4444</v>
      </c>
      <c r="B2351" t="s">
        <v>799</v>
      </c>
      <c r="C2351" t="s">
        <v>2093</v>
      </c>
      <c r="D2351">
        <v>10010</v>
      </c>
      <c r="E2351">
        <v>10010</v>
      </c>
      <c r="F2351">
        <v>1</v>
      </c>
      <c r="G2351">
        <v>3</v>
      </c>
      <c r="H2351" s="4">
        <v>10010</v>
      </c>
      <c r="I2351" s="4">
        <v>30030</v>
      </c>
      <c r="J2351">
        <v>1</v>
      </c>
      <c r="K2351">
        <v>9909.9</v>
      </c>
      <c r="L2351">
        <v>3</v>
      </c>
      <c r="M2351">
        <v>9</v>
      </c>
      <c r="N2351">
        <v>29729.699999999899</v>
      </c>
      <c r="O2351">
        <v>89189.099999999904</v>
      </c>
      <c r="P2351">
        <v>2</v>
      </c>
      <c r="Q2351">
        <v>6</v>
      </c>
      <c r="R2351">
        <v>19719.699999999899</v>
      </c>
      <c r="S2351">
        <v>59159.099999999897</v>
      </c>
      <c r="T2351">
        <v>300.30000000000098</v>
      </c>
      <c r="U2351">
        <v>900.90000000000305</v>
      </c>
      <c r="V2351">
        <v>1.99800199800199E-2</v>
      </c>
      <c r="W2351" t="s">
        <v>25</v>
      </c>
      <c r="X2351">
        <v>9910</v>
      </c>
      <c r="Y2351" s="6">
        <v>0.03</v>
      </c>
      <c r="Z2351" s="7">
        <f>Y2351*I2351</f>
        <v>900.9</v>
      </c>
      <c r="AA2351" s="7">
        <f>Y2351*O2351</f>
        <v>2675.672999999997</v>
      </c>
      <c r="AB2351" s="7">
        <f t="shared" si="36"/>
        <v>1774.772999999997</v>
      </c>
      <c r="AC2351" s="7">
        <f>AB2351-U2351</f>
        <v>873.87299999999391</v>
      </c>
    </row>
    <row r="2352" spans="1:29" x14ac:dyDescent="0.35">
      <c r="A2352" s="8" t="s">
        <v>4445</v>
      </c>
      <c r="B2352" t="s">
        <v>799</v>
      </c>
      <c r="C2352" t="s">
        <v>2093</v>
      </c>
      <c r="D2352">
        <v>2730</v>
      </c>
      <c r="E2352">
        <v>2730</v>
      </c>
      <c r="F2352">
        <v>5</v>
      </c>
      <c r="G2352">
        <v>15</v>
      </c>
      <c r="H2352" s="4">
        <v>13650</v>
      </c>
      <c r="I2352" s="4">
        <v>40950</v>
      </c>
      <c r="J2352">
        <v>1</v>
      </c>
      <c r="K2352">
        <v>2702.7</v>
      </c>
      <c r="L2352">
        <v>14</v>
      </c>
      <c r="M2352">
        <v>42</v>
      </c>
      <c r="N2352">
        <v>37837.799999999901</v>
      </c>
      <c r="O2352">
        <v>113513.4</v>
      </c>
      <c r="P2352">
        <v>9</v>
      </c>
      <c r="Q2352">
        <v>27</v>
      </c>
      <c r="R2352">
        <v>24187.799999999901</v>
      </c>
      <c r="S2352">
        <v>72563.399999999994</v>
      </c>
      <c r="T2352">
        <v>382.20000000000198</v>
      </c>
      <c r="U2352">
        <v>1146.5999999999999</v>
      </c>
      <c r="V2352">
        <v>0.329670329670327</v>
      </c>
      <c r="W2352" t="s">
        <v>25</v>
      </c>
      <c r="X2352">
        <v>2700</v>
      </c>
      <c r="Y2352" s="6">
        <v>0.03</v>
      </c>
      <c r="Z2352" s="7">
        <f>Y2352*I2352</f>
        <v>1228.5</v>
      </c>
      <c r="AA2352" s="7">
        <f>Y2352*O2352</f>
        <v>3405.4019999999996</v>
      </c>
      <c r="AB2352" s="7">
        <f t="shared" si="36"/>
        <v>2176.9019999999996</v>
      </c>
      <c r="AC2352" s="7">
        <f>AB2352-U2352</f>
        <v>1030.3019999999997</v>
      </c>
    </row>
    <row r="2353" spans="1:29" x14ac:dyDescent="0.35">
      <c r="A2353" s="8" t="s">
        <v>4446</v>
      </c>
      <c r="B2353" t="s">
        <v>799</v>
      </c>
      <c r="C2353" t="s">
        <v>2093</v>
      </c>
      <c r="D2353">
        <v>4550</v>
      </c>
      <c r="E2353">
        <v>4550</v>
      </c>
      <c r="F2353">
        <v>2</v>
      </c>
      <c r="G2353">
        <v>6</v>
      </c>
      <c r="H2353" s="4">
        <v>9100</v>
      </c>
      <c r="I2353" s="4">
        <v>27300</v>
      </c>
      <c r="J2353">
        <v>1</v>
      </c>
      <c r="K2353">
        <v>4504.5</v>
      </c>
      <c r="L2353">
        <v>5</v>
      </c>
      <c r="M2353">
        <v>15</v>
      </c>
      <c r="N2353">
        <v>22522.5</v>
      </c>
      <c r="O2353">
        <v>67567.5</v>
      </c>
      <c r="P2353">
        <v>3</v>
      </c>
      <c r="Q2353">
        <v>9</v>
      </c>
      <c r="R2353">
        <v>13422.5</v>
      </c>
      <c r="S2353">
        <v>40267.5</v>
      </c>
      <c r="T2353">
        <v>227.5</v>
      </c>
      <c r="U2353">
        <v>682.5</v>
      </c>
      <c r="V2353">
        <v>6.5934065934065894E-2</v>
      </c>
      <c r="W2353" t="s">
        <v>25</v>
      </c>
      <c r="X2353">
        <v>4500</v>
      </c>
      <c r="Y2353" s="6">
        <v>0.03</v>
      </c>
      <c r="Z2353" s="7">
        <f>Y2353*I2353</f>
        <v>819</v>
      </c>
      <c r="AA2353" s="7">
        <f>Y2353*O2353</f>
        <v>2027.0249999999999</v>
      </c>
      <c r="AB2353" s="7">
        <f t="shared" si="36"/>
        <v>1208.0249999999999</v>
      </c>
      <c r="AC2353" s="7">
        <f>AB2353-U2353</f>
        <v>525.52499999999986</v>
      </c>
    </row>
    <row r="2354" spans="1:29" x14ac:dyDescent="0.35">
      <c r="A2354" s="8" t="s">
        <v>4447</v>
      </c>
      <c r="B2354" t="s">
        <v>484</v>
      </c>
      <c r="C2354" t="s">
        <v>2093</v>
      </c>
      <c r="D2354">
        <v>12900</v>
      </c>
      <c r="E2354">
        <v>12900</v>
      </c>
      <c r="F2354">
        <v>3</v>
      </c>
      <c r="G2354">
        <v>9</v>
      </c>
      <c r="H2354" s="4">
        <v>38700</v>
      </c>
      <c r="I2354" s="4">
        <v>116100</v>
      </c>
      <c r="J2354">
        <v>2</v>
      </c>
      <c r="K2354">
        <v>12642</v>
      </c>
      <c r="L2354">
        <v>4</v>
      </c>
      <c r="M2354">
        <v>12</v>
      </c>
      <c r="N2354">
        <v>50568</v>
      </c>
      <c r="O2354">
        <v>151704</v>
      </c>
      <c r="P2354">
        <v>1</v>
      </c>
      <c r="Q2354">
        <v>3</v>
      </c>
      <c r="R2354">
        <v>11868</v>
      </c>
      <c r="S2354">
        <v>35604</v>
      </c>
      <c r="T2354">
        <v>1032</v>
      </c>
      <c r="U2354">
        <v>3096</v>
      </c>
      <c r="V2354">
        <v>3.8759689922480598E-3</v>
      </c>
      <c r="W2354" t="s">
        <v>40</v>
      </c>
      <c r="X2354">
        <v>12640</v>
      </c>
      <c r="Y2354" s="6">
        <v>0.03</v>
      </c>
      <c r="Z2354" s="7">
        <f>Y2354*I2354</f>
        <v>3483</v>
      </c>
      <c r="AA2354" s="7">
        <f>Y2354*O2354</f>
        <v>4551.12</v>
      </c>
      <c r="AB2354" s="7">
        <f t="shared" si="36"/>
        <v>1068.1199999999999</v>
      </c>
      <c r="AC2354" s="7">
        <f>AB2354-U2354</f>
        <v>-2027.88</v>
      </c>
    </row>
    <row r="2355" spans="1:29" x14ac:dyDescent="0.35">
      <c r="A2355" s="8" t="s">
        <v>4448</v>
      </c>
      <c r="B2355" t="s">
        <v>484</v>
      </c>
      <c r="C2355" t="s">
        <v>2093</v>
      </c>
      <c r="D2355">
        <v>61500</v>
      </c>
      <c r="E2355">
        <v>61500</v>
      </c>
      <c r="F2355">
        <v>2</v>
      </c>
      <c r="G2355">
        <v>6</v>
      </c>
      <c r="H2355" s="4">
        <v>123000</v>
      </c>
      <c r="I2355" s="4">
        <v>369000</v>
      </c>
      <c r="J2355">
        <v>1</v>
      </c>
      <c r="K2355">
        <v>60885</v>
      </c>
      <c r="L2355">
        <v>5</v>
      </c>
      <c r="M2355">
        <v>15</v>
      </c>
      <c r="N2355">
        <v>304425</v>
      </c>
      <c r="O2355">
        <v>913275</v>
      </c>
      <c r="P2355">
        <v>3</v>
      </c>
      <c r="Q2355">
        <v>9</v>
      </c>
      <c r="R2355">
        <v>181425</v>
      </c>
      <c r="S2355">
        <v>544275</v>
      </c>
      <c r="T2355">
        <v>3075</v>
      </c>
      <c r="U2355">
        <v>9225</v>
      </c>
      <c r="V2355">
        <v>4.8780487804877997E-3</v>
      </c>
      <c r="W2355" t="s">
        <v>25</v>
      </c>
      <c r="X2355">
        <v>60890</v>
      </c>
      <c r="Y2355" s="6">
        <v>0.03</v>
      </c>
      <c r="Z2355" s="7">
        <f>Y2355*I2355</f>
        <v>11070</v>
      </c>
      <c r="AA2355" s="7">
        <f>Y2355*O2355</f>
        <v>27398.25</v>
      </c>
      <c r="AB2355" s="7">
        <f t="shared" si="36"/>
        <v>16328.25</v>
      </c>
      <c r="AC2355" s="7">
        <f>AB2355-U2355</f>
        <v>7103.25</v>
      </c>
    </row>
    <row r="2356" spans="1:29" x14ac:dyDescent="0.35">
      <c r="A2356" s="8" t="s">
        <v>4449</v>
      </c>
      <c r="B2356" t="s">
        <v>64</v>
      </c>
      <c r="C2356" t="s">
        <v>2093</v>
      </c>
      <c r="D2356">
        <v>34900</v>
      </c>
      <c r="E2356">
        <v>34900</v>
      </c>
      <c r="F2356">
        <v>21</v>
      </c>
      <c r="G2356">
        <v>63</v>
      </c>
      <c r="H2356" s="4">
        <v>732900</v>
      </c>
      <c r="I2356" s="4">
        <v>2198700</v>
      </c>
      <c r="J2356">
        <v>1</v>
      </c>
      <c r="K2356">
        <v>34551</v>
      </c>
      <c r="L2356">
        <v>22</v>
      </c>
      <c r="M2356">
        <v>66</v>
      </c>
      <c r="N2356">
        <v>760122</v>
      </c>
      <c r="O2356">
        <v>2280366</v>
      </c>
      <c r="P2356">
        <v>1</v>
      </c>
      <c r="Q2356">
        <v>3</v>
      </c>
      <c r="R2356">
        <v>27222</v>
      </c>
      <c r="S2356">
        <v>81666</v>
      </c>
      <c r="T2356">
        <v>7678</v>
      </c>
      <c r="U2356">
        <v>23034</v>
      </c>
      <c r="V2356">
        <v>2.8653295128939801E-3</v>
      </c>
      <c r="W2356" t="s">
        <v>25</v>
      </c>
      <c r="X2356">
        <v>34550</v>
      </c>
      <c r="Y2356" s="6">
        <v>0.03</v>
      </c>
      <c r="Z2356" s="7">
        <f>Y2356*I2356</f>
        <v>65961</v>
      </c>
      <c r="AA2356" s="7">
        <f>Y2356*O2356</f>
        <v>68410.98</v>
      </c>
      <c r="AB2356" s="7">
        <f t="shared" si="36"/>
        <v>2449.9799999999959</v>
      </c>
      <c r="AC2356" s="7">
        <f>AB2356-U2356</f>
        <v>-20584.020000000004</v>
      </c>
    </row>
    <row r="2357" spans="1:29" x14ac:dyDescent="0.35">
      <c r="A2357" s="8" t="s">
        <v>4450</v>
      </c>
      <c r="B2357" t="s">
        <v>184</v>
      </c>
      <c r="C2357" t="s">
        <v>2093</v>
      </c>
      <c r="D2357">
        <v>20700</v>
      </c>
      <c r="E2357">
        <v>20700</v>
      </c>
      <c r="F2357">
        <v>1</v>
      </c>
      <c r="G2357">
        <v>3</v>
      </c>
      <c r="H2357" s="4">
        <v>20700</v>
      </c>
      <c r="I2357" s="4">
        <v>62100</v>
      </c>
      <c r="J2357">
        <v>1</v>
      </c>
      <c r="K2357">
        <v>20493</v>
      </c>
      <c r="L2357">
        <v>2</v>
      </c>
      <c r="M2357">
        <v>6</v>
      </c>
      <c r="N2357">
        <v>40986</v>
      </c>
      <c r="O2357">
        <v>122958</v>
      </c>
      <c r="P2357">
        <v>1</v>
      </c>
      <c r="Q2357">
        <v>3</v>
      </c>
      <c r="R2357">
        <v>20286</v>
      </c>
      <c r="S2357">
        <v>60858</v>
      </c>
      <c r="T2357">
        <v>414</v>
      </c>
      <c r="U2357">
        <v>1242</v>
      </c>
      <c r="V2357">
        <v>4.8309178743961298E-3</v>
      </c>
      <c r="W2357" t="s">
        <v>25</v>
      </c>
      <c r="X2357">
        <v>20490</v>
      </c>
      <c r="Y2357" s="6">
        <v>0.03</v>
      </c>
      <c r="Z2357" s="7">
        <f>Y2357*I2357</f>
        <v>1863</v>
      </c>
      <c r="AA2357" s="7">
        <f>Y2357*O2357</f>
        <v>3688.74</v>
      </c>
      <c r="AB2357" s="7">
        <f t="shared" si="36"/>
        <v>1825.7399999999998</v>
      </c>
      <c r="AC2357" s="7">
        <f>AB2357-U2357</f>
        <v>583.73999999999978</v>
      </c>
    </row>
    <row r="2358" spans="1:29" x14ac:dyDescent="0.35">
      <c r="A2358" s="8" t="s">
        <v>4451</v>
      </c>
      <c r="B2358" t="s">
        <v>82</v>
      </c>
      <c r="C2358" t="s">
        <v>2093</v>
      </c>
      <c r="D2358">
        <v>14900</v>
      </c>
      <c r="E2358">
        <v>14900</v>
      </c>
      <c r="F2358">
        <v>47</v>
      </c>
      <c r="G2358">
        <v>141</v>
      </c>
      <c r="H2358" s="4">
        <v>700300</v>
      </c>
      <c r="I2358" s="4">
        <v>2100900</v>
      </c>
      <c r="J2358">
        <v>1</v>
      </c>
      <c r="K2358">
        <v>14751</v>
      </c>
      <c r="L2358">
        <v>51</v>
      </c>
      <c r="M2358">
        <v>153</v>
      </c>
      <c r="N2358">
        <v>752301</v>
      </c>
      <c r="O2358">
        <v>2256903</v>
      </c>
      <c r="P2358">
        <v>4</v>
      </c>
      <c r="Q2358">
        <v>12</v>
      </c>
      <c r="R2358">
        <v>52001</v>
      </c>
      <c r="S2358">
        <v>156003</v>
      </c>
      <c r="T2358">
        <v>7599</v>
      </c>
      <c r="U2358">
        <v>22797</v>
      </c>
      <c r="V2358">
        <v>2.68456375838926E-2</v>
      </c>
      <c r="W2358" t="s">
        <v>25</v>
      </c>
      <c r="X2358">
        <v>14750</v>
      </c>
      <c r="Y2358" s="6">
        <v>0.03</v>
      </c>
      <c r="Z2358" s="7">
        <f>Y2358*I2358</f>
        <v>63027</v>
      </c>
      <c r="AA2358" s="7">
        <f>Y2358*O2358</f>
        <v>67707.09</v>
      </c>
      <c r="AB2358" s="7">
        <f t="shared" si="36"/>
        <v>4680.0899999999965</v>
      </c>
      <c r="AC2358" s="7">
        <f>AB2358-U2358</f>
        <v>-18116.910000000003</v>
      </c>
    </row>
    <row r="2359" spans="1:29" x14ac:dyDescent="0.35">
      <c r="A2359" s="8" t="s">
        <v>4452</v>
      </c>
      <c r="B2359" t="s">
        <v>716</v>
      </c>
      <c r="C2359" t="s">
        <v>2093</v>
      </c>
      <c r="D2359">
        <v>13500</v>
      </c>
      <c r="E2359">
        <v>13500</v>
      </c>
      <c r="F2359">
        <v>13</v>
      </c>
      <c r="G2359">
        <v>39</v>
      </c>
      <c r="H2359" s="4">
        <v>175500</v>
      </c>
      <c r="I2359" s="4">
        <v>526500</v>
      </c>
      <c r="J2359">
        <v>2</v>
      </c>
      <c r="K2359">
        <v>13230</v>
      </c>
      <c r="L2359">
        <v>14</v>
      </c>
      <c r="M2359">
        <v>42</v>
      </c>
      <c r="N2359">
        <v>185220</v>
      </c>
      <c r="O2359">
        <v>555660</v>
      </c>
      <c r="P2359">
        <v>1</v>
      </c>
      <c r="Q2359">
        <v>3</v>
      </c>
      <c r="R2359">
        <v>9720</v>
      </c>
      <c r="S2359">
        <v>29160</v>
      </c>
      <c r="T2359">
        <v>3780</v>
      </c>
      <c r="U2359">
        <v>11340</v>
      </c>
      <c r="V2359">
        <v>3.7037037037036999E-3</v>
      </c>
      <c r="W2359" t="s">
        <v>40</v>
      </c>
      <c r="X2359">
        <v>13230</v>
      </c>
      <c r="Y2359" s="6">
        <v>0.03</v>
      </c>
      <c r="Z2359" s="7">
        <f>Y2359*I2359</f>
        <v>15795</v>
      </c>
      <c r="AA2359" s="7">
        <f>Y2359*O2359</f>
        <v>16669.8</v>
      </c>
      <c r="AB2359" s="7">
        <f t="shared" si="36"/>
        <v>874.79999999999927</v>
      </c>
      <c r="AC2359" s="7">
        <f>AB2359-U2359</f>
        <v>-10465.200000000001</v>
      </c>
    </row>
    <row r="2360" spans="1:29" x14ac:dyDescent="0.35">
      <c r="A2360" s="8" t="s">
        <v>4453</v>
      </c>
      <c r="B2360" t="s">
        <v>800</v>
      </c>
      <c r="C2360" t="s">
        <v>2093</v>
      </c>
      <c r="D2360">
        <v>36500</v>
      </c>
      <c r="E2360">
        <v>36500</v>
      </c>
      <c r="F2360">
        <v>2</v>
      </c>
      <c r="G2360">
        <v>6</v>
      </c>
      <c r="H2360" s="4">
        <v>73000</v>
      </c>
      <c r="I2360" s="4">
        <v>219000</v>
      </c>
      <c r="J2360">
        <v>1</v>
      </c>
      <c r="K2360">
        <v>36135</v>
      </c>
      <c r="L2360">
        <v>8</v>
      </c>
      <c r="M2360">
        <v>24</v>
      </c>
      <c r="N2360">
        <v>289080</v>
      </c>
      <c r="O2360">
        <v>867240</v>
      </c>
      <c r="P2360">
        <v>6</v>
      </c>
      <c r="Q2360">
        <v>18</v>
      </c>
      <c r="R2360">
        <v>216080</v>
      </c>
      <c r="S2360">
        <v>648240</v>
      </c>
      <c r="T2360">
        <v>2920</v>
      </c>
      <c r="U2360">
        <v>8760</v>
      </c>
      <c r="V2360">
        <v>1.6438356164383501E-2</v>
      </c>
      <c r="W2360" t="s">
        <v>25</v>
      </c>
      <c r="X2360">
        <v>36140</v>
      </c>
      <c r="Y2360" s="6">
        <v>0.03</v>
      </c>
      <c r="Z2360" s="7">
        <f>Y2360*I2360</f>
        <v>6570</v>
      </c>
      <c r="AA2360" s="7">
        <f>Y2360*O2360</f>
        <v>26017.200000000001</v>
      </c>
      <c r="AB2360" s="7">
        <f t="shared" si="36"/>
        <v>19447.2</v>
      </c>
      <c r="AC2360" s="7">
        <f>AB2360-U2360</f>
        <v>10687.2</v>
      </c>
    </row>
    <row r="2361" spans="1:29" x14ac:dyDescent="0.35">
      <c r="A2361" s="8" t="s">
        <v>4454</v>
      </c>
      <c r="B2361" t="s">
        <v>495</v>
      </c>
      <c r="C2361" t="s">
        <v>2093</v>
      </c>
      <c r="D2361">
        <v>48400</v>
      </c>
      <c r="E2361">
        <v>48400</v>
      </c>
      <c r="F2361">
        <v>1</v>
      </c>
      <c r="G2361">
        <v>3</v>
      </c>
      <c r="H2361" s="4">
        <v>48400</v>
      </c>
      <c r="I2361" s="4">
        <v>145200</v>
      </c>
      <c r="J2361">
        <v>3</v>
      </c>
      <c r="K2361">
        <v>46948</v>
      </c>
      <c r="L2361">
        <v>2</v>
      </c>
      <c r="M2361">
        <v>6</v>
      </c>
      <c r="N2361">
        <v>93896</v>
      </c>
      <c r="O2361">
        <v>281688</v>
      </c>
      <c r="P2361">
        <v>1</v>
      </c>
      <c r="Q2361">
        <v>3</v>
      </c>
      <c r="R2361">
        <v>45496</v>
      </c>
      <c r="S2361">
        <v>136488</v>
      </c>
      <c r="T2361">
        <v>2904</v>
      </c>
      <c r="U2361">
        <v>8712</v>
      </c>
      <c r="V2361">
        <v>6.8870523415977898E-4</v>
      </c>
      <c r="W2361" t="s">
        <v>34</v>
      </c>
      <c r="X2361">
        <v>46950</v>
      </c>
      <c r="Y2361" s="6">
        <v>0.03</v>
      </c>
      <c r="Z2361" s="7">
        <f>Y2361*I2361</f>
        <v>4356</v>
      </c>
      <c r="AA2361" s="7">
        <f>Y2361*O2361</f>
        <v>8450.64</v>
      </c>
      <c r="AB2361" s="7">
        <f t="shared" si="36"/>
        <v>4094.6399999999994</v>
      </c>
      <c r="AC2361" s="7">
        <f>AB2361-U2361</f>
        <v>-4617.3600000000006</v>
      </c>
    </row>
    <row r="2362" spans="1:29" x14ac:dyDescent="0.35">
      <c r="A2362" s="8" t="s">
        <v>4455</v>
      </c>
      <c r="B2362" t="s">
        <v>373</v>
      </c>
      <c r="C2362" t="s">
        <v>2093</v>
      </c>
      <c r="D2362">
        <v>44900</v>
      </c>
      <c r="E2362">
        <v>44900</v>
      </c>
      <c r="F2362">
        <v>3</v>
      </c>
      <c r="G2362">
        <v>9</v>
      </c>
      <c r="H2362" s="4">
        <v>134700</v>
      </c>
      <c r="I2362" s="4">
        <v>404100</v>
      </c>
      <c r="J2362">
        <v>6</v>
      </c>
      <c r="K2362">
        <v>42206</v>
      </c>
      <c r="L2362">
        <v>4</v>
      </c>
      <c r="M2362">
        <v>12</v>
      </c>
      <c r="N2362">
        <v>168824</v>
      </c>
      <c r="O2362">
        <v>506472</v>
      </c>
      <c r="P2362">
        <v>1</v>
      </c>
      <c r="Q2362">
        <v>3</v>
      </c>
      <c r="R2362">
        <v>34124</v>
      </c>
      <c r="S2362">
        <v>102372</v>
      </c>
      <c r="T2362">
        <v>10776</v>
      </c>
      <c r="U2362">
        <v>32328</v>
      </c>
      <c r="V2362">
        <v>3.7119524870081602E-4</v>
      </c>
      <c r="W2362" t="s">
        <v>42</v>
      </c>
      <c r="X2362">
        <v>42210</v>
      </c>
      <c r="Y2362" s="6">
        <v>0.03</v>
      </c>
      <c r="Z2362" s="7">
        <f>Y2362*I2362</f>
        <v>12123</v>
      </c>
      <c r="AA2362" s="7">
        <f>Y2362*O2362</f>
        <v>15194.16</v>
      </c>
      <c r="AB2362" s="7">
        <f t="shared" si="36"/>
        <v>3071.16</v>
      </c>
      <c r="AC2362" s="7">
        <f>AB2362-U2362</f>
        <v>-29256.84</v>
      </c>
    </row>
    <row r="2363" spans="1:29" x14ac:dyDescent="0.35">
      <c r="A2363" s="8" t="s">
        <v>4456</v>
      </c>
      <c r="B2363" t="s">
        <v>774</v>
      </c>
      <c r="C2363" t="s">
        <v>2093</v>
      </c>
      <c r="D2363">
        <v>14300</v>
      </c>
      <c r="E2363">
        <v>14300</v>
      </c>
      <c r="F2363">
        <v>125</v>
      </c>
      <c r="G2363">
        <v>375</v>
      </c>
      <c r="H2363" s="4">
        <v>1787500</v>
      </c>
      <c r="I2363" s="4">
        <v>5362500</v>
      </c>
      <c r="J2363">
        <v>1</v>
      </c>
      <c r="K2363">
        <v>14157</v>
      </c>
      <c r="L2363">
        <v>134</v>
      </c>
      <c r="M2363">
        <v>402</v>
      </c>
      <c r="N2363">
        <v>1897038</v>
      </c>
      <c r="O2363">
        <v>5691114</v>
      </c>
      <c r="P2363">
        <v>9</v>
      </c>
      <c r="Q2363">
        <v>27</v>
      </c>
      <c r="R2363">
        <v>109538</v>
      </c>
      <c r="S2363">
        <v>328614</v>
      </c>
      <c r="T2363">
        <v>19162</v>
      </c>
      <c r="U2363">
        <v>57486</v>
      </c>
      <c r="V2363">
        <v>6.2937062937062901E-2</v>
      </c>
      <c r="W2363" t="s">
        <v>25</v>
      </c>
      <c r="X2363">
        <v>14160</v>
      </c>
      <c r="Y2363" s="6">
        <v>0.03</v>
      </c>
      <c r="Z2363" s="7">
        <f>Y2363*I2363</f>
        <v>160875</v>
      </c>
      <c r="AA2363" s="7">
        <f>Y2363*O2363</f>
        <v>170733.41999999998</v>
      </c>
      <c r="AB2363" s="7">
        <f t="shared" si="36"/>
        <v>9858.4199999999837</v>
      </c>
      <c r="AC2363" s="7">
        <f>AB2363-U2363</f>
        <v>-47627.580000000016</v>
      </c>
    </row>
    <row r="2364" spans="1:29" x14ac:dyDescent="0.35">
      <c r="A2364" s="8" t="s">
        <v>4457</v>
      </c>
      <c r="B2364" t="s">
        <v>300</v>
      </c>
      <c r="C2364" t="s">
        <v>2093</v>
      </c>
      <c r="D2364">
        <v>12000</v>
      </c>
      <c r="E2364">
        <v>12000</v>
      </c>
      <c r="F2364">
        <v>14</v>
      </c>
      <c r="G2364">
        <v>42</v>
      </c>
      <c r="H2364" s="4">
        <v>168000</v>
      </c>
      <c r="I2364" s="4">
        <v>504000</v>
      </c>
      <c r="J2364">
        <v>1</v>
      </c>
      <c r="K2364">
        <v>11880</v>
      </c>
      <c r="L2364">
        <v>33</v>
      </c>
      <c r="M2364">
        <v>99</v>
      </c>
      <c r="N2364">
        <v>392040</v>
      </c>
      <c r="O2364">
        <v>1176120</v>
      </c>
      <c r="P2364">
        <v>19</v>
      </c>
      <c r="Q2364">
        <v>57</v>
      </c>
      <c r="R2364">
        <v>224040</v>
      </c>
      <c r="S2364">
        <v>672120</v>
      </c>
      <c r="T2364">
        <v>3960</v>
      </c>
      <c r="U2364">
        <v>11880</v>
      </c>
      <c r="V2364">
        <v>0.15833333333333299</v>
      </c>
      <c r="W2364" t="s">
        <v>25</v>
      </c>
      <c r="X2364">
        <v>11880</v>
      </c>
      <c r="Y2364" s="6">
        <v>0.03</v>
      </c>
      <c r="Z2364" s="7">
        <f>Y2364*I2364</f>
        <v>15120</v>
      </c>
      <c r="AA2364" s="7">
        <f>Y2364*O2364</f>
        <v>35283.599999999999</v>
      </c>
      <c r="AB2364" s="7">
        <f t="shared" si="36"/>
        <v>20163.599999999999</v>
      </c>
      <c r="AC2364" s="7">
        <f>AB2364-U2364</f>
        <v>8283.5999999999985</v>
      </c>
    </row>
    <row r="2365" spans="1:29" x14ac:dyDescent="0.35">
      <c r="A2365" s="8" t="s">
        <v>4458</v>
      </c>
      <c r="B2365" t="s">
        <v>204</v>
      </c>
      <c r="C2365" t="s">
        <v>2093</v>
      </c>
      <c r="D2365">
        <v>49900</v>
      </c>
      <c r="E2365">
        <v>49900</v>
      </c>
      <c r="F2365">
        <v>4</v>
      </c>
      <c r="G2365">
        <v>12</v>
      </c>
      <c r="H2365" s="4">
        <v>199600</v>
      </c>
      <c r="I2365" s="4">
        <v>598800</v>
      </c>
      <c r="J2365">
        <v>1</v>
      </c>
      <c r="K2365">
        <v>49401</v>
      </c>
      <c r="L2365">
        <v>5</v>
      </c>
      <c r="M2365">
        <v>15</v>
      </c>
      <c r="N2365">
        <v>247005</v>
      </c>
      <c r="O2365">
        <v>741015</v>
      </c>
      <c r="P2365">
        <v>1</v>
      </c>
      <c r="Q2365">
        <v>3</v>
      </c>
      <c r="R2365">
        <v>47405</v>
      </c>
      <c r="S2365">
        <v>142215</v>
      </c>
      <c r="T2365">
        <v>2495</v>
      </c>
      <c r="U2365">
        <v>7485</v>
      </c>
      <c r="V2365">
        <v>2.0040080160320601E-3</v>
      </c>
      <c r="W2365" t="s">
        <v>25</v>
      </c>
      <c r="X2365">
        <v>49400</v>
      </c>
      <c r="Y2365" s="6">
        <v>0.03</v>
      </c>
      <c r="Z2365" s="7">
        <f>Y2365*I2365</f>
        <v>17964</v>
      </c>
      <c r="AA2365" s="7">
        <f>Y2365*O2365</f>
        <v>22230.45</v>
      </c>
      <c r="AB2365" s="7">
        <f t="shared" si="36"/>
        <v>4266.4500000000007</v>
      </c>
      <c r="AC2365" s="7">
        <f>AB2365-U2365</f>
        <v>-3218.5499999999993</v>
      </c>
    </row>
    <row r="2366" spans="1:29" x14ac:dyDescent="0.35">
      <c r="A2366" s="8" t="s">
        <v>4459</v>
      </c>
      <c r="B2366" t="s">
        <v>417</v>
      </c>
      <c r="C2366" t="s">
        <v>2093</v>
      </c>
      <c r="D2366">
        <v>63000</v>
      </c>
      <c r="E2366">
        <v>63000</v>
      </c>
      <c r="F2366">
        <v>41</v>
      </c>
      <c r="G2366">
        <v>123</v>
      </c>
      <c r="H2366" s="4">
        <v>2583000</v>
      </c>
      <c r="I2366" s="4">
        <v>7749000</v>
      </c>
      <c r="J2366">
        <v>1</v>
      </c>
      <c r="K2366">
        <v>62370</v>
      </c>
      <c r="L2366">
        <v>81</v>
      </c>
      <c r="M2366">
        <v>243</v>
      </c>
      <c r="N2366">
        <v>5051970</v>
      </c>
      <c r="O2366">
        <v>15155910</v>
      </c>
      <c r="P2366">
        <v>40</v>
      </c>
      <c r="Q2366">
        <v>120</v>
      </c>
      <c r="R2366">
        <v>2468970</v>
      </c>
      <c r="S2366">
        <v>7406910</v>
      </c>
      <c r="T2366">
        <v>51030</v>
      </c>
      <c r="U2366">
        <v>153090</v>
      </c>
      <c r="V2366">
        <v>6.3492063492063405E-2</v>
      </c>
      <c r="W2366" t="s">
        <v>25</v>
      </c>
      <c r="X2366">
        <v>62370</v>
      </c>
      <c r="Y2366" s="6">
        <v>0.03</v>
      </c>
      <c r="Z2366" s="7">
        <f>Y2366*I2366</f>
        <v>232470</v>
      </c>
      <c r="AA2366" s="7">
        <f>Y2366*O2366</f>
        <v>454677.3</v>
      </c>
      <c r="AB2366" s="7">
        <f t="shared" si="36"/>
        <v>222207.3</v>
      </c>
      <c r="AC2366" s="7">
        <f>AB2366-U2366</f>
        <v>69117.299999999988</v>
      </c>
    </row>
    <row r="2367" spans="1:29" x14ac:dyDescent="0.35">
      <c r="A2367" s="8" t="s">
        <v>4460</v>
      </c>
      <c r="B2367" t="s">
        <v>503</v>
      </c>
      <c r="C2367" t="s">
        <v>2093</v>
      </c>
      <c r="D2367">
        <v>14900</v>
      </c>
      <c r="E2367">
        <v>14900</v>
      </c>
      <c r="F2367">
        <v>9</v>
      </c>
      <c r="G2367">
        <v>27</v>
      </c>
      <c r="H2367" s="4">
        <v>134100</v>
      </c>
      <c r="I2367" s="4">
        <v>402300</v>
      </c>
      <c r="J2367">
        <v>1</v>
      </c>
      <c r="K2367">
        <v>14751</v>
      </c>
      <c r="L2367">
        <v>23</v>
      </c>
      <c r="M2367">
        <v>69</v>
      </c>
      <c r="N2367">
        <v>339273</v>
      </c>
      <c r="O2367">
        <v>1017819</v>
      </c>
      <c r="P2367">
        <v>14</v>
      </c>
      <c r="Q2367">
        <v>42</v>
      </c>
      <c r="R2367">
        <v>205173</v>
      </c>
      <c r="S2367">
        <v>615519</v>
      </c>
      <c r="T2367">
        <v>3427</v>
      </c>
      <c r="U2367">
        <v>10281</v>
      </c>
      <c r="V2367">
        <v>9.3959731543624095E-2</v>
      </c>
      <c r="W2367" t="s">
        <v>25</v>
      </c>
      <c r="X2367">
        <v>14750</v>
      </c>
      <c r="Y2367" s="6">
        <v>0.03</v>
      </c>
      <c r="Z2367" s="7">
        <f>Y2367*I2367</f>
        <v>12069</v>
      </c>
      <c r="AA2367" s="7">
        <f>Y2367*O2367</f>
        <v>30534.57</v>
      </c>
      <c r="AB2367" s="7">
        <f t="shared" si="36"/>
        <v>18465.57</v>
      </c>
      <c r="AC2367" s="7">
        <f>AB2367-U2367</f>
        <v>8184.57</v>
      </c>
    </row>
    <row r="2368" spans="1:29" x14ac:dyDescent="0.35">
      <c r="A2368" s="8" t="s">
        <v>4461</v>
      </c>
      <c r="B2368" t="s">
        <v>48</v>
      </c>
      <c r="C2368" t="s">
        <v>2093</v>
      </c>
      <c r="D2368">
        <v>19900</v>
      </c>
      <c r="E2368">
        <v>19900</v>
      </c>
      <c r="F2368">
        <v>8</v>
      </c>
      <c r="G2368">
        <v>24</v>
      </c>
      <c r="H2368" s="4">
        <v>159200</v>
      </c>
      <c r="I2368" s="4">
        <v>477600</v>
      </c>
      <c r="J2368">
        <v>1</v>
      </c>
      <c r="K2368">
        <v>19701</v>
      </c>
      <c r="L2368">
        <v>12</v>
      </c>
      <c r="M2368">
        <v>36</v>
      </c>
      <c r="N2368">
        <v>236412</v>
      </c>
      <c r="O2368">
        <v>709236</v>
      </c>
      <c r="P2368">
        <v>4</v>
      </c>
      <c r="Q2368">
        <v>12</v>
      </c>
      <c r="R2368">
        <v>77212</v>
      </c>
      <c r="S2368">
        <v>231636</v>
      </c>
      <c r="T2368">
        <v>2388</v>
      </c>
      <c r="U2368">
        <v>7164</v>
      </c>
      <c r="V2368">
        <v>2.01005025125628E-2</v>
      </c>
      <c r="W2368" t="s">
        <v>25</v>
      </c>
      <c r="X2368">
        <v>19700</v>
      </c>
      <c r="Y2368" s="6">
        <v>0.03</v>
      </c>
      <c r="Z2368" s="7">
        <f>Y2368*I2368</f>
        <v>14328</v>
      </c>
      <c r="AA2368" s="7">
        <f>Y2368*O2368</f>
        <v>21277.079999999998</v>
      </c>
      <c r="AB2368" s="7">
        <f t="shared" si="36"/>
        <v>6949.0799999999981</v>
      </c>
      <c r="AC2368" s="7">
        <f>AB2368-U2368</f>
        <v>-214.92000000000189</v>
      </c>
    </row>
    <row r="2369" spans="1:29" x14ac:dyDescent="0.35">
      <c r="A2369" s="8" t="s">
        <v>4462</v>
      </c>
      <c r="B2369" t="s">
        <v>372</v>
      </c>
      <c r="C2369" t="s">
        <v>2093</v>
      </c>
      <c r="D2369">
        <v>15300</v>
      </c>
      <c r="E2369">
        <v>15300</v>
      </c>
      <c r="F2369">
        <v>24</v>
      </c>
      <c r="G2369">
        <v>72</v>
      </c>
      <c r="H2369" s="4">
        <v>367200</v>
      </c>
      <c r="I2369" s="4">
        <v>1101600</v>
      </c>
      <c r="J2369">
        <v>1</v>
      </c>
      <c r="K2369">
        <v>15147</v>
      </c>
      <c r="L2369">
        <v>26</v>
      </c>
      <c r="M2369">
        <v>78</v>
      </c>
      <c r="N2369">
        <v>393822</v>
      </c>
      <c r="O2369">
        <v>1181466</v>
      </c>
      <c r="P2369">
        <v>2</v>
      </c>
      <c r="Q2369">
        <v>6</v>
      </c>
      <c r="R2369">
        <v>26622</v>
      </c>
      <c r="S2369">
        <v>79866</v>
      </c>
      <c r="T2369">
        <v>3978</v>
      </c>
      <c r="U2369">
        <v>11934</v>
      </c>
      <c r="V2369">
        <v>1.30718954248366E-2</v>
      </c>
      <c r="W2369" t="s">
        <v>25</v>
      </c>
      <c r="X2369">
        <v>15150</v>
      </c>
      <c r="Y2369" s="6">
        <v>0.03</v>
      </c>
      <c r="Z2369" s="7">
        <f>Y2369*I2369</f>
        <v>33048</v>
      </c>
      <c r="AA2369" s="7">
        <f>Y2369*O2369</f>
        <v>35443.979999999996</v>
      </c>
      <c r="AB2369" s="7">
        <f t="shared" si="36"/>
        <v>2395.9799999999959</v>
      </c>
      <c r="AC2369" s="7">
        <f>AB2369-U2369</f>
        <v>-9538.0200000000041</v>
      </c>
    </row>
    <row r="2370" spans="1:29" x14ac:dyDescent="0.35">
      <c r="A2370" s="8" t="s">
        <v>4463</v>
      </c>
      <c r="B2370" t="s">
        <v>801</v>
      </c>
      <c r="C2370" t="s">
        <v>2093</v>
      </c>
      <c r="D2370">
        <v>18700</v>
      </c>
      <c r="E2370">
        <v>18700</v>
      </c>
      <c r="F2370">
        <v>1</v>
      </c>
      <c r="G2370">
        <v>3</v>
      </c>
      <c r="H2370" s="4">
        <v>18700</v>
      </c>
      <c r="I2370" s="4">
        <v>56100</v>
      </c>
      <c r="J2370">
        <v>1</v>
      </c>
      <c r="K2370">
        <v>18513</v>
      </c>
      <c r="L2370">
        <v>13</v>
      </c>
      <c r="M2370">
        <v>39</v>
      </c>
      <c r="N2370">
        <v>240669</v>
      </c>
      <c r="O2370">
        <v>722007</v>
      </c>
      <c r="P2370">
        <v>12</v>
      </c>
      <c r="Q2370">
        <v>36</v>
      </c>
      <c r="R2370">
        <v>221969</v>
      </c>
      <c r="S2370">
        <v>665907</v>
      </c>
      <c r="T2370">
        <v>2431</v>
      </c>
      <c r="U2370">
        <v>7293</v>
      </c>
      <c r="V2370">
        <v>6.4171122994652399E-2</v>
      </c>
      <c r="W2370" t="s">
        <v>25</v>
      </c>
      <c r="X2370">
        <v>18510</v>
      </c>
      <c r="Y2370" s="6">
        <v>0.03</v>
      </c>
      <c r="Z2370" s="7">
        <f>Y2370*I2370</f>
        <v>1683</v>
      </c>
      <c r="AA2370" s="7">
        <f>Y2370*O2370</f>
        <v>21660.21</v>
      </c>
      <c r="AB2370" s="7">
        <f t="shared" si="36"/>
        <v>19977.21</v>
      </c>
      <c r="AC2370" s="7">
        <f>AB2370-U2370</f>
        <v>12684.21</v>
      </c>
    </row>
    <row r="2371" spans="1:29" x14ac:dyDescent="0.35">
      <c r="A2371" s="8" t="s">
        <v>4464</v>
      </c>
      <c r="B2371" t="s">
        <v>318</v>
      </c>
      <c r="C2371" t="s">
        <v>2093</v>
      </c>
      <c r="D2371">
        <v>64000</v>
      </c>
      <c r="E2371">
        <v>64000</v>
      </c>
      <c r="F2371">
        <v>2</v>
      </c>
      <c r="G2371">
        <v>6</v>
      </c>
      <c r="H2371" s="4">
        <v>128000</v>
      </c>
      <c r="I2371" s="4">
        <v>384000</v>
      </c>
      <c r="J2371">
        <v>1</v>
      </c>
      <c r="K2371">
        <v>63360</v>
      </c>
      <c r="L2371">
        <v>3</v>
      </c>
      <c r="M2371">
        <v>9</v>
      </c>
      <c r="N2371">
        <v>190080</v>
      </c>
      <c r="O2371">
        <v>570240</v>
      </c>
      <c r="P2371">
        <v>1</v>
      </c>
      <c r="Q2371">
        <v>3</v>
      </c>
      <c r="R2371">
        <v>62080</v>
      </c>
      <c r="S2371">
        <v>186240</v>
      </c>
      <c r="T2371">
        <v>1920</v>
      </c>
      <c r="U2371">
        <v>5760</v>
      </c>
      <c r="V2371">
        <v>1.5625000000000001E-3</v>
      </c>
      <c r="W2371" t="s">
        <v>25</v>
      </c>
      <c r="X2371">
        <v>63360</v>
      </c>
      <c r="Y2371" s="6">
        <v>0.03</v>
      </c>
      <c r="Z2371" s="7">
        <f>Y2371*I2371</f>
        <v>11520</v>
      </c>
      <c r="AA2371" s="7">
        <f>Y2371*O2371</f>
        <v>17107.2</v>
      </c>
      <c r="AB2371" s="7">
        <f t="shared" ref="AB2371:AB2434" si="37">AA2371-Z2371</f>
        <v>5587.2000000000007</v>
      </c>
      <c r="AC2371" s="7">
        <f>AB2371-U2371</f>
        <v>-172.79999999999927</v>
      </c>
    </row>
    <row r="2372" spans="1:29" x14ac:dyDescent="0.35">
      <c r="A2372" s="8" t="s">
        <v>4465</v>
      </c>
      <c r="B2372" t="s">
        <v>193</v>
      </c>
      <c r="C2372" t="s">
        <v>2093</v>
      </c>
      <c r="D2372">
        <v>12900</v>
      </c>
      <c r="E2372">
        <v>12900</v>
      </c>
      <c r="F2372">
        <v>2</v>
      </c>
      <c r="G2372">
        <v>6</v>
      </c>
      <c r="H2372" s="4">
        <v>25800</v>
      </c>
      <c r="I2372" s="4">
        <v>77400</v>
      </c>
      <c r="J2372">
        <v>1</v>
      </c>
      <c r="K2372">
        <v>12771</v>
      </c>
      <c r="L2372">
        <v>3</v>
      </c>
      <c r="M2372">
        <v>9</v>
      </c>
      <c r="N2372">
        <v>38313</v>
      </c>
      <c r="O2372">
        <v>114939</v>
      </c>
      <c r="P2372">
        <v>1</v>
      </c>
      <c r="Q2372">
        <v>3</v>
      </c>
      <c r="R2372">
        <v>12513</v>
      </c>
      <c r="S2372">
        <v>37539</v>
      </c>
      <c r="T2372">
        <v>387</v>
      </c>
      <c r="U2372">
        <v>1161</v>
      </c>
      <c r="V2372">
        <v>7.7519379844961196E-3</v>
      </c>
      <c r="W2372" t="s">
        <v>25</v>
      </c>
      <c r="X2372">
        <v>12770</v>
      </c>
      <c r="Y2372" s="6">
        <v>0.03</v>
      </c>
      <c r="Z2372" s="7">
        <f>Y2372*I2372</f>
        <v>2322</v>
      </c>
      <c r="AA2372" s="7">
        <f>Y2372*O2372</f>
        <v>3448.17</v>
      </c>
      <c r="AB2372" s="7">
        <f t="shared" si="37"/>
        <v>1126.17</v>
      </c>
      <c r="AC2372" s="7">
        <f>AB2372-U2372</f>
        <v>-34.829999999999927</v>
      </c>
    </row>
    <row r="2373" spans="1:29" x14ac:dyDescent="0.35">
      <c r="A2373" s="8" t="s">
        <v>4466</v>
      </c>
      <c r="B2373" t="s">
        <v>67</v>
      </c>
      <c r="C2373" t="s">
        <v>2093</v>
      </c>
      <c r="D2373">
        <v>14000</v>
      </c>
      <c r="E2373">
        <v>14000</v>
      </c>
      <c r="F2373">
        <v>106</v>
      </c>
      <c r="G2373">
        <v>318</v>
      </c>
      <c r="H2373" s="4">
        <v>1484000</v>
      </c>
      <c r="I2373" s="4">
        <v>4452000</v>
      </c>
      <c r="J2373">
        <v>1</v>
      </c>
      <c r="K2373">
        <v>13860</v>
      </c>
      <c r="L2373">
        <v>115</v>
      </c>
      <c r="M2373">
        <v>345</v>
      </c>
      <c r="N2373">
        <v>1593900</v>
      </c>
      <c r="O2373">
        <v>4781700</v>
      </c>
      <c r="P2373">
        <v>9</v>
      </c>
      <c r="Q2373">
        <v>27</v>
      </c>
      <c r="R2373">
        <v>109900</v>
      </c>
      <c r="S2373">
        <v>329700</v>
      </c>
      <c r="T2373">
        <v>16100</v>
      </c>
      <c r="U2373">
        <v>48300</v>
      </c>
      <c r="V2373">
        <v>6.4285714285714196E-2</v>
      </c>
      <c r="W2373" t="s">
        <v>25</v>
      </c>
      <c r="X2373">
        <v>13860</v>
      </c>
      <c r="Y2373" s="6">
        <v>0.03</v>
      </c>
      <c r="Z2373" s="7">
        <f>Y2373*I2373</f>
        <v>133560</v>
      </c>
      <c r="AA2373" s="7">
        <f>Y2373*O2373</f>
        <v>143451</v>
      </c>
      <c r="AB2373" s="7">
        <f t="shared" si="37"/>
        <v>9891</v>
      </c>
      <c r="AC2373" s="7">
        <f>AB2373-U2373</f>
        <v>-38409</v>
      </c>
    </row>
    <row r="2374" spans="1:29" x14ac:dyDescent="0.35">
      <c r="A2374" s="8" t="s">
        <v>4467</v>
      </c>
      <c r="B2374" t="s">
        <v>802</v>
      </c>
      <c r="C2374" t="s">
        <v>2093</v>
      </c>
      <c r="D2374">
        <v>9600</v>
      </c>
      <c r="E2374">
        <v>9600</v>
      </c>
      <c r="F2374">
        <v>4</v>
      </c>
      <c r="G2374">
        <v>12</v>
      </c>
      <c r="H2374" s="4">
        <v>38400</v>
      </c>
      <c r="I2374" s="4">
        <v>115200</v>
      </c>
      <c r="J2374">
        <v>11</v>
      </c>
      <c r="K2374">
        <v>8544</v>
      </c>
      <c r="L2374">
        <v>5</v>
      </c>
      <c r="M2374">
        <v>15</v>
      </c>
      <c r="N2374">
        <v>42720</v>
      </c>
      <c r="O2374">
        <v>128160</v>
      </c>
      <c r="P2374">
        <v>1</v>
      </c>
      <c r="Q2374">
        <v>3</v>
      </c>
      <c r="R2374">
        <v>4320</v>
      </c>
      <c r="S2374">
        <v>12960</v>
      </c>
      <c r="T2374">
        <v>5280</v>
      </c>
      <c r="U2374">
        <v>15840</v>
      </c>
      <c r="V2374">
        <v>9.46969696969697E-4</v>
      </c>
      <c r="W2374" t="s">
        <v>39</v>
      </c>
      <c r="X2374">
        <v>8540</v>
      </c>
      <c r="Y2374" s="6">
        <v>0.03</v>
      </c>
      <c r="Z2374" s="7">
        <f>Y2374*I2374</f>
        <v>3456</v>
      </c>
      <c r="AA2374" s="7">
        <f>Y2374*O2374</f>
        <v>3844.7999999999997</v>
      </c>
      <c r="AB2374" s="7">
        <f t="shared" si="37"/>
        <v>388.79999999999973</v>
      </c>
      <c r="AC2374" s="7">
        <f>AB2374-U2374</f>
        <v>-15451.2</v>
      </c>
    </row>
    <row r="2375" spans="1:29" x14ac:dyDescent="0.35">
      <c r="A2375" s="8" t="s">
        <v>4468</v>
      </c>
      <c r="B2375" t="s">
        <v>82</v>
      </c>
      <c r="C2375" t="s">
        <v>2093</v>
      </c>
      <c r="D2375">
        <v>10500</v>
      </c>
      <c r="E2375">
        <v>10500</v>
      </c>
      <c r="F2375">
        <v>47</v>
      </c>
      <c r="G2375">
        <v>141</v>
      </c>
      <c r="H2375" s="4">
        <v>493500</v>
      </c>
      <c r="I2375" s="4">
        <v>1480500</v>
      </c>
      <c r="J2375">
        <v>1</v>
      </c>
      <c r="K2375">
        <v>10395</v>
      </c>
      <c r="L2375">
        <v>50</v>
      </c>
      <c r="M2375">
        <v>150</v>
      </c>
      <c r="N2375">
        <v>519750</v>
      </c>
      <c r="O2375">
        <v>1559250</v>
      </c>
      <c r="P2375">
        <v>3</v>
      </c>
      <c r="Q2375">
        <v>9</v>
      </c>
      <c r="R2375">
        <v>26250</v>
      </c>
      <c r="S2375">
        <v>78750</v>
      </c>
      <c r="T2375">
        <v>5250</v>
      </c>
      <c r="U2375">
        <v>15750</v>
      </c>
      <c r="V2375">
        <v>2.8571428571428501E-2</v>
      </c>
      <c r="W2375" t="s">
        <v>25</v>
      </c>
      <c r="X2375">
        <v>10400</v>
      </c>
      <c r="Y2375" s="6">
        <v>0.03</v>
      </c>
      <c r="Z2375" s="7">
        <f>Y2375*I2375</f>
        <v>44415</v>
      </c>
      <c r="AA2375" s="7">
        <f>Y2375*O2375</f>
        <v>46777.5</v>
      </c>
      <c r="AB2375" s="7">
        <f t="shared" si="37"/>
        <v>2362.5</v>
      </c>
      <c r="AC2375" s="7">
        <f>AB2375-U2375</f>
        <v>-13387.5</v>
      </c>
    </row>
    <row r="2376" spans="1:29" x14ac:dyDescent="0.35">
      <c r="A2376" s="8" t="s">
        <v>4469</v>
      </c>
      <c r="B2376" t="s">
        <v>359</v>
      </c>
      <c r="C2376" t="s">
        <v>2093</v>
      </c>
      <c r="D2376">
        <v>12500</v>
      </c>
      <c r="E2376">
        <v>12500</v>
      </c>
      <c r="F2376">
        <v>58</v>
      </c>
      <c r="G2376">
        <v>174</v>
      </c>
      <c r="H2376" s="4">
        <v>725000</v>
      </c>
      <c r="I2376" s="4">
        <v>2175000</v>
      </c>
      <c r="J2376">
        <v>1</v>
      </c>
      <c r="K2376">
        <v>12375</v>
      </c>
      <c r="L2376">
        <v>116</v>
      </c>
      <c r="M2376">
        <v>348</v>
      </c>
      <c r="N2376">
        <v>1435500</v>
      </c>
      <c r="O2376">
        <v>4306500</v>
      </c>
      <c r="P2376">
        <v>58</v>
      </c>
      <c r="Q2376">
        <v>174</v>
      </c>
      <c r="R2376">
        <v>710500</v>
      </c>
      <c r="S2376">
        <v>2131500</v>
      </c>
      <c r="T2376">
        <v>14500</v>
      </c>
      <c r="U2376">
        <v>43500</v>
      </c>
      <c r="V2376">
        <v>0.46400000000000002</v>
      </c>
      <c r="W2376" t="s">
        <v>25</v>
      </c>
      <c r="X2376">
        <v>12380</v>
      </c>
      <c r="Y2376" s="6">
        <v>0.03</v>
      </c>
      <c r="Z2376" s="7">
        <f>Y2376*I2376</f>
        <v>65250</v>
      </c>
      <c r="AA2376" s="7">
        <f>Y2376*O2376</f>
        <v>129195</v>
      </c>
      <c r="AB2376" s="7">
        <f t="shared" si="37"/>
        <v>63945</v>
      </c>
      <c r="AC2376" s="7">
        <f>AB2376-U2376</f>
        <v>20445</v>
      </c>
    </row>
    <row r="2377" spans="1:29" x14ac:dyDescent="0.35">
      <c r="A2377" s="8" t="s">
        <v>4470</v>
      </c>
      <c r="B2377" t="s">
        <v>99</v>
      </c>
      <c r="C2377" t="s">
        <v>2093</v>
      </c>
      <c r="D2377">
        <v>34900</v>
      </c>
      <c r="E2377">
        <v>34900</v>
      </c>
      <c r="F2377">
        <v>1</v>
      </c>
      <c r="G2377">
        <v>3</v>
      </c>
      <c r="H2377" s="4">
        <v>34900</v>
      </c>
      <c r="I2377" s="4">
        <v>104700</v>
      </c>
      <c r="J2377">
        <v>3</v>
      </c>
      <c r="K2377">
        <v>33853</v>
      </c>
      <c r="L2377">
        <v>2</v>
      </c>
      <c r="M2377">
        <v>6</v>
      </c>
      <c r="N2377">
        <v>67706</v>
      </c>
      <c r="O2377">
        <v>203118</v>
      </c>
      <c r="P2377">
        <v>1</v>
      </c>
      <c r="Q2377">
        <v>3</v>
      </c>
      <c r="R2377">
        <v>32806</v>
      </c>
      <c r="S2377">
        <v>98418</v>
      </c>
      <c r="T2377">
        <v>2094</v>
      </c>
      <c r="U2377">
        <v>6282</v>
      </c>
      <c r="V2377">
        <v>9.5510983763132703E-4</v>
      </c>
      <c r="W2377" t="s">
        <v>34</v>
      </c>
      <c r="X2377">
        <v>33850</v>
      </c>
      <c r="Y2377" s="6">
        <v>0.03</v>
      </c>
      <c r="Z2377" s="7">
        <f>Y2377*I2377</f>
        <v>3141</v>
      </c>
      <c r="AA2377" s="7">
        <f>Y2377*O2377</f>
        <v>6093.54</v>
      </c>
      <c r="AB2377" s="7">
        <f t="shared" si="37"/>
        <v>2952.54</v>
      </c>
      <c r="AC2377" s="7">
        <f>AB2377-U2377</f>
        <v>-3329.46</v>
      </c>
    </row>
    <row r="2378" spans="1:29" x14ac:dyDescent="0.35">
      <c r="A2378" s="8" t="s">
        <v>4471</v>
      </c>
      <c r="B2378" t="s">
        <v>99</v>
      </c>
      <c r="C2378" t="s">
        <v>2093</v>
      </c>
      <c r="D2378">
        <v>29600</v>
      </c>
      <c r="E2378">
        <v>29600</v>
      </c>
      <c r="F2378">
        <v>5</v>
      </c>
      <c r="G2378">
        <v>15</v>
      </c>
      <c r="H2378" s="4">
        <v>148000</v>
      </c>
      <c r="I2378" s="4">
        <v>444000</v>
      </c>
      <c r="J2378">
        <v>1</v>
      </c>
      <c r="K2378">
        <v>29304</v>
      </c>
      <c r="L2378">
        <v>9</v>
      </c>
      <c r="M2378">
        <v>27</v>
      </c>
      <c r="N2378">
        <v>263736</v>
      </c>
      <c r="O2378">
        <v>791208</v>
      </c>
      <c r="P2378">
        <v>4</v>
      </c>
      <c r="Q2378">
        <v>12</v>
      </c>
      <c r="R2378">
        <v>115736</v>
      </c>
      <c r="S2378">
        <v>347208</v>
      </c>
      <c r="T2378">
        <v>2664</v>
      </c>
      <c r="U2378">
        <v>7992</v>
      </c>
      <c r="V2378">
        <v>1.35135135135135E-2</v>
      </c>
      <c r="W2378" t="s">
        <v>25</v>
      </c>
      <c r="X2378">
        <v>29300</v>
      </c>
      <c r="Y2378" s="6">
        <v>0.03</v>
      </c>
      <c r="Z2378" s="7">
        <f>Y2378*I2378</f>
        <v>13320</v>
      </c>
      <c r="AA2378" s="7">
        <f>Y2378*O2378</f>
        <v>23736.239999999998</v>
      </c>
      <c r="AB2378" s="7">
        <f t="shared" si="37"/>
        <v>10416.239999999998</v>
      </c>
      <c r="AC2378" s="7">
        <f>AB2378-U2378</f>
        <v>2424.239999999998</v>
      </c>
    </row>
    <row r="2379" spans="1:29" x14ac:dyDescent="0.35">
      <c r="A2379" s="8" t="s">
        <v>4472</v>
      </c>
      <c r="B2379" t="s">
        <v>803</v>
      </c>
      <c r="C2379" t="s">
        <v>2093</v>
      </c>
      <c r="D2379">
        <v>16500</v>
      </c>
      <c r="E2379">
        <v>16500</v>
      </c>
      <c r="F2379">
        <v>31</v>
      </c>
      <c r="G2379">
        <v>93</v>
      </c>
      <c r="H2379" s="4">
        <v>511500</v>
      </c>
      <c r="I2379" s="4">
        <v>1534500</v>
      </c>
      <c r="J2379">
        <v>1</v>
      </c>
      <c r="K2379">
        <v>16335</v>
      </c>
      <c r="L2379">
        <v>33</v>
      </c>
      <c r="M2379">
        <v>99</v>
      </c>
      <c r="N2379">
        <v>539055</v>
      </c>
      <c r="O2379">
        <v>1617165</v>
      </c>
      <c r="P2379">
        <v>2</v>
      </c>
      <c r="Q2379">
        <v>6</v>
      </c>
      <c r="R2379">
        <v>27555</v>
      </c>
      <c r="S2379">
        <v>82665</v>
      </c>
      <c r="T2379">
        <v>5445</v>
      </c>
      <c r="U2379">
        <v>16335</v>
      </c>
      <c r="V2379">
        <v>1.21212121212121E-2</v>
      </c>
      <c r="W2379" t="s">
        <v>25</v>
      </c>
      <c r="X2379">
        <v>16340</v>
      </c>
      <c r="Y2379" s="6">
        <v>0.03</v>
      </c>
      <c r="Z2379" s="7">
        <f>Y2379*I2379</f>
        <v>46035</v>
      </c>
      <c r="AA2379" s="7">
        <f>Y2379*O2379</f>
        <v>48514.95</v>
      </c>
      <c r="AB2379" s="7">
        <f t="shared" si="37"/>
        <v>2479.9499999999971</v>
      </c>
      <c r="AC2379" s="7">
        <f>AB2379-U2379</f>
        <v>-13855.050000000003</v>
      </c>
    </row>
    <row r="2380" spans="1:29" x14ac:dyDescent="0.35">
      <c r="A2380" s="8" t="s">
        <v>4473</v>
      </c>
      <c r="B2380" t="s">
        <v>184</v>
      </c>
      <c r="C2380" t="s">
        <v>2093</v>
      </c>
      <c r="D2380">
        <v>21700</v>
      </c>
      <c r="E2380">
        <v>21700</v>
      </c>
      <c r="F2380">
        <v>13</v>
      </c>
      <c r="G2380">
        <v>39</v>
      </c>
      <c r="H2380" s="4">
        <v>282100</v>
      </c>
      <c r="I2380" s="4">
        <v>846300</v>
      </c>
      <c r="J2380">
        <v>1</v>
      </c>
      <c r="K2380">
        <v>21483</v>
      </c>
      <c r="L2380">
        <v>33</v>
      </c>
      <c r="M2380">
        <v>99</v>
      </c>
      <c r="N2380">
        <v>708939</v>
      </c>
      <c r="O2380">
        <v>2126817</v>
      </c>
      <c r="P2380">
        <v>20</v>
      </c>
      <c r="Q2380">
        <v>60</v>
      </c>
      <c r="R2380">
        <v>426839</v>
      </c>
      <c r="S2380">
        <v>1280517</v>
      </c>
      <c r="T2380">
        <v>7161</v>
      </c>
      <c r="U2380">
        <v>21483</v>
      </c>
      <c r="V2380">
        <v>9.2165898617511496E-2</v>
      </c>
      <c r="W2380" t="s">
        <v>25</v>
      </c>
      <c r="X2380">
        <v>21480</v>
      </c>
      <c r="Y2380" s="6">
        <v>0.03</v>
      </c>
      <c r="Z2380" s="7">
        <f>Y2380*I2380</f>
        <v>25389</v>
      </c>
      <c r="AA2380" s="7">
        <f>Y2380*O2380</f>
        <v>63804.509999999995</v>
      </c>
      <c r="AB2380" s="7">
        <f t="shared" si="37"/>
        <v>38415.509999999995</v>
      </c>
      <c r="AC2380" s="7">
        <f>AB2380-U2380</f>
        <v>16932.509999999995</v>
      </c>
    </row>
    <row r="2381" spans="1:29" x14ac:dyDescent="0.35">
      <c r="A2381" s="8" t="s">
        <v>4474</v>
      </c>
      <c r="B2381" t="s">
        <v>105</v>
      </c>
      <c r="C2381" t="s">
        <v>2093</v>
      </c>
      <c r="D2381">
        <v>24900</v>
      </c>
      <c r="E2381">
        <v>24900</v>
      </c>
      <c r="F2381">
        <v>34</v>
      </c>
      <c r="G2381">
        <v>102</v>
      </c>
      <c r="H2381" s="4">
        <v>846600</v>
      </c>
      <c r="I2381" s="4">
        <v>2539800</v>
      </c>
      <c r="J2381">
        <v>1</v>
      </c>
      <c r="K2381">
        <v>24651</v>
      </c>
      <c r="L2381">
        <v>36</v>
      </c>
      <c r="M2381">
        <v>108</v>
      </c>
      <c r="N2381">
        <v>887436</v>
      </c>
      <c r="O2381">
        <v>2662308</v>
      </c>
      <c r="P2381">
        <v>2</v>
      </c>
      <c r="Q2381">
        <v>6</v>
      </c>
      <c r="R2381">
        <v>40836</v>
      </c>
      <c r="S2381">
        <v>122508</v>
      </c>
      <c r="T2381">
        <v>8964</v>
      </c>
      <c r="U2381">
        <v>26892</v>
      </c>
      <c r="V2381">
        <v>8.0321285140562207E-3</v>
      </c>
      <c r="W2381" t="s">
        <v>25</v>
      </c>
      <c r="X2381">
        <v>24650</v>
      </c>
      <c r="Y2381" s="6">
        <v>0.03</v>
      </c>
      <c r="Z2381" s="7">
        <f>Y2381*I2381</f>
        <v>76194</v>
      </c>
      <c r="AA2381" s="7">
        <f>Y2381*O2381</f>
        <v>79869.239999999991</v>
      </c>
      <c r="AB2381" s="7">
        <f t="shared" si="37"/>
        <v>3675.2399999999907</v>
      </c>
      <c r="AC2381" s="7">
        <f>AB2381-U2381</f>
        <v>-23216.760000000009</v>
      </c>
    </row>
    <row r="2382" spans="1:29" x14ac:dyDescent="0.35">
      <c r="A2382" s="8" t="s">
        <v>4475</v>
      </c>
      <c r="B2382" t="s">
        <v>103</v>
      </c>
      <c r="C2382" t="s">
        <v>2093</v>
      </c>
      <c r="D2382">
        <v>9900</v>
      </c>
      <c r="E2382">
        <v>9900</v>
      </c>
      <c r="F2382">
        <v>17</v>
      </c>
      <c r="G2382">
        <v>51</v>
      </c>
      <c r="H2382" s="4">
        <v>168300</v>
      </c>
      <c r="I2382" s="4">
        <v>504900</v>
      </c>
      <c r="J2382">
        <v>1</v>
      </c>
      <c r="K2382">
        <v>9801</v>
      </c>
      <c r="L2382">
        <v>18</v>
      </c>
      <c r="M2382">
        <v>54</v>
      </c>
      <c r="N2382">
        <v>176418</v>
      </c>
      <c r="O2382">
        <v>529254</v>
      </c>
      <c r="P2382">
        <v>1</v>
      </c>
      <c r="Q2382">
        <v>3</v>
      </c>
      <c r="R2382">
        <v>8118</v>
      </c>
      <c r="S2382">
        <v>24354</v>
      </c>
      <c r="T2382">
        <v>1782</v>
      </c>
      <c r="U2382">
        <v>5346</v>
      </c>
      <c r="V2382">
        <v>1.01010101010101E-2</v>
      </c>
      <c r="W2382" t="s">
        <v>25</v>
      </c>
      <c r="X2382">
        <v>9800</v>
      </c>
      <c r="Y2382" s="6">
        <v>0.03</v>
      </c>
      <c r="Z2382" s="7">
        <f>Y2382*I2382</f>
        <v>15147</v>
      </c>
      <c r="AA2382" s="7">
        <f>Y2382*O2382</f>
        <v>15877.619999999999</v>
      </c>
      <c r="AB2382" s="7">
        <f t="shared" si="37"/>
        <v>730.61999999999898</v>
      </c>
      <c r="AC2382" s="7">
        <f>AB2382-U2382</f>
        <v>-4615.380000000001</v>
      </c>
    </row>
    <row r="2383" spans="1:29" x14ac:dyDescent="0.35">
      <c r="A2383" s="8" t="s">
        <v>4476</v>
      </c>
      <c r="B2383" t="s">
        <v>104</v>
      </c>
      <c r="C2383" t="s">
        <v>2093</v>
      </c>
      <c r="D2383">
        <v>11100</v>
      </c>
      <c r="E2383">
        <v>11100</v>
      </c>
      <c r="F2383">
        <v>11</v>
      </c>
      <c r="G2383">
        <v>33</v>
      </c>
      <c r="H2383" s="4">
        <v>122100</v>
      </c>
      <c r="I2383" s="4">
        <v>366300</v>
      </c>
      <c r="J2383">
        <v>1</v>
      </c>
      <c r="K2383">
        <v>10989</v>
      </c>
      <c r="L2383">
        <v>13</v>
      </c>
      <c r="M2383">
        <v>39</v>
      </c>
      <c r="N2383">
        <v>142857</v>
      </c>
      <c r="O2383">
        <v>428571</v>
      </c>
      <c r="P2383">
        <v>2</v>
      </c>
      <c r="Q2383">
        <v>6</v>
      </c>
      <c r="R2383">
        <v>20757</v>
      </c>
      <c r="S2383">
        <v>62271</v>
      </c>
      <c r="T2383">
        <v>1443</v>
      </c>
      <c r="U2383">
        <v>4329</v>
      </c>
      <c r="V2383">
        <v>1.8018018018018001E-2</v>
      </c>
      <c r="W2383" t="s">
        <v>25</v>
      </c>
      <c r="X2383">
        <v>10990</v>
      </c>
      <c r="Y2383" s="6">
        <v>0.03</v>
      </c>
      <c r="Z2383" s="7">
        <f>Y2383*I2383</f>
        <v>10989</v>
      </c>
      <c r="AA2383" s="7">
        <f>Y2383*O2383</f>
        <v>12857.13</v>
      </c>
      <c r="AB2383" s="7">
        <f t="shared" si="37"/>
        <v>1868.1299999999992</v>
      </c>
      <c r="AC2383" s="7">
        <f>AB2383-U2383</f>
        <v>-2460.8700000000008</v>
      </c>
    </row>
    <row r="2384" spans="1:29" x14ac:dyDescent="0.35">
      <c r="A2384" s="8" t="s">
        <v>4477</v>
      </c>
      <c r="B2384" t="s">
        <v>117</v>
      </c>
      <c r="C2384" t="s">
        <v>2093</v>
      </c>
      <c r="D2384">
        <v>16900</v>
      </c>
      <c r="E2384">
        <v>16900</v>
      </c>
      <c r="F2384">
        <v>10</v>
      </c>
      <c r="G2384">
        <v>30</v>
      </c>
      <c r="H2384" s="4">
        <v>169000</v>
      </c>
      <c r="I2384" s="4">
        <v>507000</v>
      </c>
      <c r="J2384">
        <v>1</v>
      </c>
      <c r="K2384">
        <v>16731</v>
      </c>
      <c r="L2384">
        <v>11</v>
      </c>
      <c r="M2384">
        <v>33</v>
      </c>
      <c r="N2384">
        <v>184041</v>
      </c>
      <c r="O2384">
        <v>552123</v>
      </c>
      <c r="P2384">
        <v>1</v>
      </c>
      <c r="Q2384">
        <v>3</v>
      </c>
      <c r="R2384">
        <v>15041</v>
      </c>
      <c r="S2384">
        <v>45123</v>
      </c>
      <c r="T2384">
        <v>1859</v>
      </c>
      <c r="U2384">
        <v>5577</v>
      </c>
      <c r="V2384">
        <v>5.9171597633135998E-3</v>
      </c>
      <c r="W2384" t="s">
        <v>25</v>
      </c>
      <c r="X2384">
        <v>16730</v>
      </c>
      <c r="Y2384" s="6">
        <v>0.03</v>
      </c>
      <c r="Z2384" s="7">
        <f>Y2384*I2384</f>
        <v>15210</v>
      </c>
      <c r="AA2384" s="7">
        <f>Y2384*O2384</f>
        <v>16563.689999999999</v>
      </c>
      <c r="AB2384" s="7">
        <f t="shared" si="37"/>
        <v>1353.6899999999987</v>
      </c>
      <c r="AC2384" s="7">
        <f>AB2384-U2384</f>
        <v>-4223.3100000000013</v>
      </c>
    </row>
    <row r="2385" spans="1:29" x14ac:dyDescent="0.35">
      <c r="A2385" s="8" t="s">
        <v>4478</v>
      </c>
      <c r="B2385" t="s">
        <v>90</v>
      </c>
      <c r="C2385" t="s">
        <v>2093</v>
      </c>
      <c r="D2385">
        <v>30000</v>
      </c>
      <c r="E2385">
        <v>30000</v>
      </c>
      <c r="F2385">
        <v>1</v>
      </c>
      <c r="G2385">
        <v>3</v>
      </c>
      <c r="H2385" s="4">
        <v>30000</v>
      </c>
      <c r="I2385" s="4">
        <v>90000</v>
      </c>
      <c r="J2385">
        <v>1</v>
      </c>
      <c r="K2385">
        <v>29700</v>
      </c>
      <c r="L2385">
        <v>2</v>
      </c>
      <c r="M2385">
        <v>6</v>
      </c>
      <c r="N2385">
        <v>59400</v>
      </c>
      <c r="O2385">
        <v>178200</v>
      </c>
      <c r="P2385">
        <v>1</v>
      </c>
      <c r="Q2385">
        <v>3</v>
      </c>
      <c r="R2385">
        <v>29400</v>
      </c>
      <c r="S2385">
        <v>88200</v>
      </c>
      <c r="T2385">
        <v>600</v>
      </c>
      <c r="U2385">
        <v>1800</v>
      </c>
      <c r="V2385">
        <v>3.3333333333333301E-3</v>
      </c>
      <c r="W2385" t="s">
        <v>25</v>
      </c>
      <c r="X2385">
        <v>29700</v>
      </c>
      <c r="Y2385" s="6">
        <v>0.03</v>
      </c>
      <c r="Z2385" s="7">
        <f>Y2385*I2385</f>
        <v>2700</v>
      </c>
      <c r="AA2385" s="7">
        <f>Y2385*O2385</f>
        <v>5346</v>
      </c>
      <c r="AB2385" s="7">
        <f t="shared" si="37"/>
        <v>2646</v>
      </c>
      <c r="AC2385" s="7">
        <f>AB2385-U2385</f>
        <v>846</v>
      </c>
    </row>
    <row r="2386" spans="1:29" x14ac:dyDescent="0.35">
      <c r="A2386" s="8" t="s">
        <v>4479</v>
      </c>
      <c r="B2386" t="s">
        <v>487</v>
      </c>
      <c r="C2386" t="s">
        <v>2093</v>
      </c>
      <c r="D2386">
        <v>22800</v>
      </c>
      <c r="E2386">
        <v>22800</v>
      </c>
      <c r="F2386">
        <v>17</v>
      </c>
      <c r="G2386">
        <v>51</v>
      </c>
      <c r="H2386" s="4">
        <v>387600</v>
      </c>
      <c r="I2386" s="4">
        <v>1162800</v>
      </c>
      <c r="J2386">
        <v>1</v>
      </c>
      <c r="K2386">
        <v>22572</v>
      </c>
      <c r="L2386">
        <v>18</v>
      </c>
      <c r="M2386">
        <v>54</v>
      </c>
      <c r="N2386">
        <v>406296</v>
      </c>
      <c r="O2386">
        <v>1218888</v>
      </c>
      <c r="P2386">
        <v>1</v>
      </c>
      <c r="Q2386">
        <v>3</v>
      </c>
      <c r="R2386">
        <v>18696</v>
      </c>
      <c r="S2386">
        <v>56088</v>
      </c>
      <c r="T2386">
        <v>4104</v>
      </c>
      <c r="U2386">
        <v>12312</v>
      </c>
      <c r="V2386">
        <v>4.3859649122806998E-3</v>
      </c>
      <c r="W2386" t="s">
        <v>25</v>
      </c>
      <c r="X2386">
        <v>22570</v>
      </c>
      <c r="Y2386" s="6">
        <v>0.03</v>
      </c>
      <c r="Z2386" s="7">
        <f>Y2386*I2386</f>
        <v>34884</v>
      </c>
      <c r="AA2386" s="7">
        <f>Y2386*O2386</f>
        <v>36566.639999999999</v>
      </c>
      <c r="AB2386" s="7">
        <f t="shared" si="37"/>
        <v>1682.6399999999994</v>
      </c>
      <c r="AC2386" s="7">
        <f>AB2386-U2386</f>
        <v>-10629.36</v>
      </c>
    </row>
    <row r="2387" spans="1:29" x14ac:dyDescent="0.35">
      <c r="A2387" s="8" t="s">
        <v>4480</v>
      </c>
      <c r="B2387" t="s">
        <v>487</v>
      </c>
      <c r="C2387" t="s">
        <v>2093</v>
      </c>
      <c r="D2387">
        <v>10900</v>
      </c>
      <c r="E2387">
        <v>10900</v>
      </c>
      <c r="F2387">
        <v>17</v>
      </c>
      <c r="G2387">
        <v>51</v>
      </c>
      <c r="H2387" s="4">
        <v>185300</v>
      </c>
      <c r="I2387" s="4">
        <v>555900</v>
      </c>
      <c r="J2387">
        <v>1</v>
      </c>
      <c r="K2387">
        <v>10791</v>
      </c>
      <c r="L2387">
        <v>19</v>
      </c>
      <c r="M2387">
        <v>57</v>
      </c>
      <c r="N2387">
        <v>205029</v>
      </c>
      <c r="O2387">
        <v>615087</v>
      </c>
      <c r="P2387">
        <v>2</v>
      </c>
      <c r="Q2387">
        <v>6</v>
      </c>
      <c r="R2387">
        <v>19729</v>
      </c>
      <c r="S2387">
        <v>59187</v>
      </c>
      <c r="T2387">
        <v>2071</v>
      </c>
      <c r="U2387">
        <v>6213</v>
      </c>
      <c r="V2387">
        <v>1.8348623853211E-2</v>
      </c>
      <c r="W2387" t="s">
        <v>25</v>
      </c>
      <c r="X2387">
        <v>10790</v>
      </c>
      <c r="Y2387" s="6">
        <v>0.03</v>
      </c>
      <c r="Z2387" s="7">
        <f>Y2387*I2387</f>
        <v>16677</v>
      </c>
      <c r="AA2387" s="7">
        <f>Y2387*O2387</f>
        <v>18452.61</v>
      </c>
      <c r="AB2387" s="7">
        <f t="shared" si="37"/>
        <v>1775.6100000000006</v>
      </c>
      <c r="AC2387" s="7">
        <f>AB2387-U2387</f>
        <v>-4437.3899999999994</v>
      </c>
    </row>
    <row r="2388" spans="1:29" x14ac:dyDescent="0.35">
      <c r="A2388" s="8" t="s">
        <v>4481</v>
      </c>
      <c r="B2388" t="s">
        <v>195</v>
      </c>
      <c r="C2388" t="s">
        <v>2093</v>
      </c>
      <c r="D2388">
        <v>32800</v>
      </c>
      <c r="E2388">
        <v>32800</v>
      </c>
      <c r="F2388">
        <v>390</v>
      </c>
      <c r="G2388">
        <v>1170</v>
      </c>
      <c r="H2388" s="4">
        <v>12792000</v>
      </c>
      <c r="I2388" s="4">
        <v>38376000</v>
      </c>
      <c r="J2388">
        <v>1</v>
      </c>
      <c r="K2388">
        <v>32472</v>
      </c>
      <c r="L2388">
        <v>459</v>
      </c>
      <c r="M2388">
        <v>1377</v>
      </c>
      <c r="N2388">
        <v>14904648</v>
      </c>
      <c r="O2388">
        <v>44713944</v>
      </c>
      <c r="P2388">
        <v>69</v>
      </c>
      <c r="Q2388">
        <v>207</v>
      </c>
      <c r="R2388">
        <v>2112648</v>
      </c>
      <c r="S2388">
        <v>6337944</v>
      </c>
      <c r="T2388">
        <v>150552</v>
      </c>
      <c r="U2388">
        <v>451656</v>
      </c>
      <c r="V2388">
        <v>0.210365853658536</v>
      </c>
      <c r="W2388" t="s">
        <v>25</v>
      </c>
      <c r="X2388">
        <v>32470</v>
      </c>
      <c r="Y2388" s="6">
        <v>0.03</v>
      </c>
      <c r="Z2388" s="7">
        <f>Y2388*I2388</f>
        <v>1151280</v>
      </c>
      <c r="AA2388" s="7">
        <f>Y2388*O2388</f>
        <v>1341418.32</v>
      </c>
      <c r="AB2388" s="7">
        <f t="shared" si="37"/>
        <v>190138.32000000007</v>
      </c>
      <c r="AC2388" s="7">
        <f>AB2388-U2388</f>
        <v>-261517.67999999993</v>
      </c>
    </row>
    <row r="2389" spans="1:29" x14ac:dyDescent="0.35">
      <c r="A2389" s="8" t="s">
        <v>4482</v>
      </c>
      <c r="B2389" t="s">
        <v>774</v>
      </c>
      <c r="C2389" t="s">
        <v>2093</v>
      </c>
      <c r="D2389">
        <v>14300</v>
      </c>
      <c r="E2389">
        <v>14300</v>
      </c>
      <c r="F2389">
        <v>69</v>
      </c>
      <c r="G2389">
        <v>207</v>
      </c>
      <c r="H2389" s="4">
        <v>986700</v>
      </c>
      <c r="I2389" s="4">
        <v>2960100</v>
      </c>
      <c r="J2389">
        <v>1</v>
      </c>
      <c r="K2389">
        <v>14157</v>
      </c>
      <c r="L2389">
        <v>77</v>
      </c>
      <c r="M2389">
        <v>231</v>
      </c>
      <c r="N2389">
        <v>1090089</v>
      </c>
      <c r="O2389">
        <v>3270267</v>
      </c>
      <c r="P2389">
        <v>8</v>
      </c>
      <c r="Q2389">
        <v>24</v>
      </c>
      <c r="R2389">
        <v>103389</v>
      </c>
      <c r="S2389">
        <v>310167</v>
      </c>
      <c r="T2389">
        <v>11011</v>
      </c>
      <c r="U2389">
        <v>33033</v>
      </c>
      <c r="V2389">
        <v>5.5944055944055902E-2</v>
      </c>
      <c r="W2389" t="s">
        <v>25</v>
      </c>
      <c r="X2389">
        <v>14160</v>
      </c>
      <c r="Y2389" s="6">
        <v>0.03</v>
      </c>
      <c r="Z2389" s="7">
        <f>Y2389*I2389</f>
        <v>88803</v>
      </c>
      <c r="AA2389" s="7">
        <f>Y2389*O2389</f>
        <v>98108.01</v>
      </c>
      <c r="AB2389" s="7">
        <f t="shared" si="37"/>
        <v>9305.0099999999948</v>
      </c>
      <c r="AC2389" s="7">
        <f>AB2389-U2389</f>
        <v>-23727.990000000005</v>
      </c>
    </row>
    <row r="2390" spans="1:29" x14ac:dyDescent="0.35">
      <c r="A2390" s="8" t="s">
        <v>4483</v>
      </c>
      <c r="B2390" t="s">
        <v>87</v>
      </c>
      <c r="C2390" t="s">
        <v>2093</v>
      </c>
      <c r="D2390">
        <v>27500</v>
      </c>
      <c r="E2390">
        <v>27500</v>
      </c>
      <c r="F2390">
        <v>17</v>
      </c>
      <c r="G2390">
        <v>51</v>
      </c>
      <c r="H2390" s="4">
        <v>467500</v>
      </c>
      <c r="I2390" s="4">
        <v>1402500</v>
      </c>
      <c r="J2390">
        <v>1</v>
      </c>
      <c r="K2390">
        <v>27225</v>
      </c>
      <c r="L2390">
        <v>18</v>
      </c>
      <c r="M2390">
        <v>54</v>
      </c>
      <c r="N2390">
        <v>490050</v>
      </c>
      <c r="O2390">
        <v>1470150</v>
      </c>
      <c r="P2390">
        <v>1</v>
      </c>
      <c r="Q2390">
        <v>3</v>
      </c>
      <c r="R2390">
        <v>22550</v>
      </c>
      <c r="S2390">
        <v>67650</v>
      </c>
      <c r="T2390">
        <v>4950</v>
      </c>
      <c r="U2390">
        <v>14850</v>
      </c>
      <c r="V2390">
        <v>3.6363636363636299E-3</v>
      </c>
      <c r="W2390" t="s">
        <v>25</v>
      </c>
      <c r="X2390">
        <v>27230</v>
      </c>
      <c r="Y2390" s="6">
        <v>0.03</v>
      </c>
      <c r="Z2390" s="7">
        <f>Y2390*I2390</f>
        <v>42075</v>
      </c>
      <c r="AA2390" s="7">
        <f>Y2390*O2390</f>
        <v>44104.5</v>
      </c>
      <c r="AB2390" s="7">
        <f t="shared" si="37"/>
        <v>2029.5</v>
      </c>
      <c r="AC2390" s="7">
        <f>AB2390-U2390</f>
        <v>-12820.5</v>
      </c>
    </row>
    <row r="2391" spans="1:29" x14ac:dyDescent="0.35">
      <c r="A2391" s="8" t="s">
        <v>4484</v>
      </c>
      <c r="B2391" t="s">
        <v>298</v>
      </c>
      <c r="C2391" t="s">
        <v>2093</v>
      </c>
      <c r="D2391">
        <v>5500</v>
      </c>
      <c r="E2391">
        <v>5500</v>
      </c>
      <c r="F2391">
        <v>13</v>
      </c>
      <c r="G2391">
        <v>39</v>
      </c>
      <c r="H2391" s="4">
        <v>71500</v>
      </c>
      <c r="I2391" s="4">
        <v>214500</v>
      </c>
      <c r="J2391">
        <v>1</v>
      </c>
      <c r="K2391">
        <v>5445</v>
      </c>
      <c r="L2391">
        <v>14</v>
      </c>
      <c r="M2391">
        <v>42</v>
      </c>
      <c r="N2391">
        <v>76230</v>
      </c>
      <c r="O2391">
        <v>228690</v>
      </c>
      <c r="P2391">
        <v>1</v>
      </c>
      <c r="Q2391">
        <v>3</v>
      </c>
      <c r="R2391">
        <v>4730</v>
      </c>
      <c r="S2391">
        <v>14190</v>
      </c>
      <c r="T2391">
        <v>770</v>
      </c>
      <c r="U2391">
        <v>2310</v>
      </c>
      <c r="V2391">
        <v>1.8181818181818101E-2</v>
      </c>
      <c r="W2391" t="s">
        <v>25</v>
      </c>
      <c r="X2391">
        <v>5450</v>
      </c>
      <c r="Y2391" s="6">
        <v>0.03</v>
      </c>
      <c r="Z2391" s="7">
        <f>Y2391*I2391</f>
        <v>6435</v>
      </c>
      <c r="AA2391" s="7">
        <f>Y2391*O2391</f>
        <v>6860.7</v>
      </c>
      <c r="AB2391" s="7">
        <f t="shared" si="37"/>
        <v>425.69999999999982</v>
      </c>
      <c r="AC2391" s="7">
        <f>AB2391-U2391</f>
        <v>-1884.3000000000002</v>
      </c>
    </row>
    <row r="2392" spans="1:29" x14ac:dyDescent="0.35">
      <c r="A2392" s="8" t="s">
        <v>4485</v>
      </c>
      <c r="B2392" t="s">
        <v>804</v>
      </c>
      <c r="C2392" t="s">
        <v>2093</v>
      </c>
      <c r="D2392">
        <v>2800</v>
      </c>
      <c r="E2392">
        <v>2800</v>
      </c>
      <c r="F2392">
        <v>3</v>
      </c>
      <c r="G2392">
        <v>9</v>
      </c>
      <c r="H2392" s="4">
        <v>8400</v>
      </c>
      <c r="I2392" s="4">
        <v>25200</v>
      </c>
      <c r="J2392">
        <v>2</v>
      </c>
      <c r="K2392">
        <v>2744</v>
      </c>
      <c r="L2392">
        <v>4</v>
      </c>
      <c r="M2392">
        <v>12</v>
      </c>
      <c r="N2392">
        <v>10976</v>
      </c>
      <c r="O2392">
        <v>32928</v>
      </c>
      <c r="P2392">
        <v>1</v>
      </c>
      <c r="Q2392">
        <v>3</v>
      </c>
      <c r="R2392">
        <v>2576</v>
      </c>
      <c r="S2392">
        <v>7728</v>
      </c>
      <c r="T2392">
        <v>224</v>
      </c>
      <c r="U2392">
        <v>672</v>
      </c>
      <c r="V2392">
        <v>1.7857142857142801E-2</v>
      </c>
      <c r="W2392" t="s">
        <v>40</v>
      </c>
      <c r="X2392">
        <v>2740</v>
      </c>
      <c r="Y2392" s="6">
        <v>0.03</v>
      </c>
      <c r="Z2392" s="7">
        <f>Y2392*I2392</f>
        <v>756</v>
      </c>
      <c r="AA2392" s="7">
        <f>Y2392*O2392</f>
        <v>987.83999999999992</v>
      </c>
      <c r="AB2392" s="7">
        <f t="shared" si="37"/>
        <v>231.83999999999992</v>
      </c>
      <c r="AC2392" s="7">
        <f>AB2392-U2392</f>
        <v>-440.16000000000008</v>
      </c>
    </row>
    <row r="2393" spans="1:29" x14ac:dyDescent="0.35">
      <c r="A2393" s="8" t="s">
        <v>4486</v>
      </c>
      <c r="B2393" t="s">
        <v>111</v>
      </c>
      <c r="C2393" t="s">
        <v>2093</v>
      </c>
      <c r="D2393">
        <v>17700</v>
      </c>
      <c r="E2393">
        <v>17700</v>
      </c>
      <c r="F2393">
        <v>1</v>
      </c>
      <c r="G2393">
        <v>3</v>
      </c>
      <c r="H2393" s="4">
        <v>17700</v>
      </c>
      <c r="I2393" s="4">
        <v>53100</v>
      </c>
      <c r="J2393">
        <v>7</v>
      </c>
      <c r="K2393">
        <v>16461</v>
      </c>
      <c r="L2393">
        <v>2</v>
      </c>
      <c r="M2393">
        <v>6</v>
      </c>
      <c r="N2393">
        <v>32922</v>
      </c>
      <c r="O2393">
        <v>98766</v>
      </c>
      <c r="P2393">
        <v>1</v>
      </c>
      <c r="Q2393">
        <v>3</v>
      </c>
      <c r="R2393">
        <v>15222</v>
      </c>
      <c r="S2393">
        <v>45666</v>
      </c>
      <c r="T2393">
        <v>2478</v>
      </c>
      <c r="U2393">
        <v>7434</v>
      </c>
      <c r="V2393">
        <v>8.07102502017756E-4</v>
      </c>
      <c r="W2393" t="s">
        <v>42</v>
      </c>
      <c r="X2393">
        <v>16460</v>
      </c>
      <c r="Y2393" s="6">
        <v>0.03</v>
      </c>
      <c r="Z2393" s="7">
        <f>Y2393*I2393</f>
        <v>1593</v>
      </c>
      <c r="AA2393" s="7">
        <f>Y2393*O2393</f>
        <v>2962.98</v>
      </c>
      <c r="AB2393" s="7">
        <f t="shared" si="37"/>
        <v>1369.98</v>
      </c>
      <c r="AC2393" s="7">
        <f>AB2393-U2393</f>
        <v>-6064.02</v>
      </c>
    </row>
    <row r="2394" spans="1:29" x14ac:dyDescent="0.35">
      <c r="A2394" s="8" t="s">
        <v>4487</v>
      </c>
      <c r="B2394" t="s">
        <v>805</v>
      </c>
      <c r="C2394" t="s">
        <v>2093</v>
      </c>
      <c r="D2394">
        <v>9400</v>
      </c>
      <c r="E2394">
        <v>9400</v>
      </c>
      <c r="F2394">
        <v>1</v>
      </c>
      <c r="G2394">
        <v>3</v>
      </c>
      <c r="H2394" s="4">
        <v>9400</v>
      </c>
      <c r="I2394" s="4">
        <v>28200</v>
      </c>
      <c r="J2394">
        <v>1</v>
      </c>
      <c r="K2394">
        <v>9306</v>
      </c>
      <c r="L2394">
        <v>2</v>
      </c>
      <c r="M2394">
        <v>6</v>
      </c>
      <c r="N2394">
        <v>18612</v>
      </c>
      <c r="O2394">
        <v>55836</v>
      </c>
      <c r="P2394">
        <v>1</v>
      </c>
      <c r="Q2394">
        <v>3</v>
      </c>
      <c r="R2394">
        <v>9212</v>
      </c>
      <c r="S2394">
        <v>27636</v>
      </c>
      <c r="T2394">
        <v>188</v>
      </c>
      <c r="U2394">
        <v>564</v>
      </c>
      <c r="V2394">
        <v>1.0638297872340399E-2</v>
      </c>
      <c r="W2394" t="s">
        <v>25</v>
      </c>
      <c r="X2394">
        <v>9310</v>
      </c>
      <c r="Y2394" s="6">
        <v>0.03</v>
      </c>
      <c r="Z2394" s="7">
        <f>Y2394*I2394</f>
        <v>846</v>
      </c>
      <c r="AA2394" s="7">
        <f>Y2394*O2394</f>
        <v>1675.08</v>
      </c>
      <c r="AB2394" s="7">
        <f t="shared" si="37"/>
        <v>829.07999999999993</v>
      </c>
      <c r="AC2394" s="7">
        <f>AB2394-U2394</f>
        <v>265.07999999999993</v>
      </c>
    </row>
    <row r="2395" spans="1:29" x14ac:dyDescent="0.35">
      <c r="A2395" s="8" t="s">
        <v>4488</v>
      </c>
      <c r="B2395" t="s">
        <v>82</v>
      </c>
      <c r="C2395" t="s">
        <v>2093</v>
      </c>
      <c r="D2395">
        <v>36900</v>
      </c>
      <c r="E2395">
        <v>36900</v>
      </c>
      <c r="F2395">
        <v>34</v>
      </c>
      <c r="G2395">
        <v>102</v>
      </c>
      <c r="H2395" s="4">
        <v>1254600</v>
      </c>
      <c r="I2395" s="4">
        <v>3763800</v>
      </c>
      <c r="J2395">
        <v>1</v>
      </c>
      <c r="K2395">
        <v>36531</v>
      </c>
      <c r="L2395">
        <v>35</v>
      </c>
      <c r="M2395">
        <v>105</v>
      </c>
      <c r="N2395">
        <v>1278585</v>
      </c>
      <c r="O2395">
        <v>3835755</v>
      </c>
      <c r="P2395">
        <v>1</v>
      </c>
      <c r="Q2395">
        <v>3</v>
      </c>
      <c r="R2395">
        <v>23985</v>
      </c>
      <c r="S2395">
        <v>71955</v>
      </c>
      <c r="T2395">
        <v>12915</v>
      </c>
      <c r="U2395">
        <v>38745</v>
      </c>
      <c r="V2395">
        <v>2.7100271002710001E-3</v>
      </c>
      <c r="W2395" t="s">
        <v>25</v>
      </c>
      <c r="X2395">
        <v>36530</v>
      </c>
      <c r="Y2395" s="6">
        <v>0.03</v>
      </c>
      <c r="Z2395" s="7">
        <f>Y2395*I2395</f>
        <v>112914</v>
      </c>
      <c r="AA2395" s="7">
        <f>Y2395*O2395</f>
        <v>115072.65</v>
      </c>
      <c r="AB2395" s="7">
        <f t="shared" si="37"/>
        <v>2158.6499999999942</v>
      </c>
      <c r="AC2395" s="7">
        <f>AB2395-U2395</f>
        <v>-36586.350000000006</v>
      </c>
    </row>
    <row r="2396" spans="1:29" x14ac:dyDescent="0.35">
      <c r="A2396" s="8" t="s">
        <v>4489</v>
      </c>
      <c r="B2396" t="s">
        <v>487</v>
      </c>
      <c r="C2396" t="s">
        <v>2093</v>
      </c>
      <c r="D2396">
        <v>4400</v>
      </c>
      <c r="E2396">
        <v>4400</v>
      </c>
      <c r="F2396">
        <v>51</v>
      </c>
      <c r="G2396">
        <v>153</v>
      </c>
      <c r="H2396" s="4">
        <v>224400</v>
      </c>
      <c r="I2396" s="4">
        <v>673200</v>
      </c>
      <c r="J2396">
        <v>1</v>
      </c>
      <c r="K2396">
        <v>4356</v>
      </c>
      <c r="L2396">
        <v>53</v>
      </c>
      <c r="M2396">
        <v>159</v>
      </c>
      <c r="N2396">
        <v>230868</v>
      </c>
      <c r="O2396">
        <v>692604</v>
      </c>
      <c r="P2396">
        <v>2</v>
      </c>
      <c r="Q2396">
        <v>6</v>
      </c>
      <c r="R2396">
        <v>6468</v>
      </c>
      <c r="S2396">
        <v>19404</v>
      </c>
      <c r="T2396">
        <v>2332</v>
      </c>
      <c r="U2396">
        <v>6996</v>
      </c>
      <c r="V2396">
        <v>4.54545454545454E-2</v>
      </c>
      <c r="W2396" t="s">
        <v>25</v>
      </c>
      <c r="X2396">
        <v>4360</v>
      </c>
      <c r="Y2396" s="6">
        <v>0.03</v>
      </c>
      <c r="Z2396" s="7">
        <f>Y2396*I2396</f>
        <v>20196</v>
      </c>
      <c r="AA2396" s="7">
        <f>Y2396*O2396</f>
        <v>20778.12</v>
      </c>
      <c r="AB2396" s="7">
        <f t="shared" si="37"/>
        <v>582.11999999999898</v>
      </c>
      <c r="AC2396" s="7">
        <f>AB2396-U2396</f>
        <v>-6413.880000000001</v>
      </c>
    </row>
    <row r="2397" spans="1:29" x14ac:dyDescent="0.35">
      <c r="A2397" s="8" t="s">
        <v>4490</v>
      </c>
      <c r="B2397" t="s">
        <v>37</v>
      </c>
      <c r="C2397" t="s">
        <v>2093</v>
      </c>
      <c r="D2397">
        <v>39000</v>
      </c>
      <c r="E2397">
        <v>39000</v>
      </c>
      <c r="F2397">
        <v>1</v>
      </c>
      <c r="G2397">
        <v>3</v>
      </c>
      <c r="H2397" s="4">
        <v>39000</v>
      </c>
      <c r="I2397" s="4">
        <v>117000</v>
      </c>
      <c r="J2397">
        <v>1</v>
      </c>
      <c r="K2397">
        <v>38610</v>
      </c>
      <c r="L2397">
        <v>2</v>
      </c>
      <c r="M2397">
        <v>6</v>
      </c>
      <c r="N2397">
        <v>77220</v>
      </c>
      <c r="O2397">
        <v>231660</v>
      </c>
      <c r="P2397">
        <v>1</v>
      </c>
      <c r="Q2397">
        <v>3</v>
      </c>
      <c r="R2397">
        <v>38220</v>
      </c>
      <c r="S2397">
        <v>114660</v>
      </c>
      <c r="T2397">
        <v>780</v>
      </c>
      <c r="U2397">
        <v>2340</v>
      </c>
      <c r="V2397">
        <v>2.5641025641025602E-3</v>
      </c>
      <c r="W2397" t="s">
        <v>25</v>
      </c>
      <c r="X2397">
        <v>38610</v>
      </c>
      <c r="Y2397" s="6">
        <v>0.03</v>
      </c>
      <c r="Z2397" s="7">
        <f>Y2397*I2397</f>
        <v>3510</v>
      </c>
      <c r="AA2397" s="7">
        <f>Y2397*O2397</f>
        <v>6949.8</v>
      </c>
      <c r="AB2397" s="7">
        <f t="shared" si="37"/>
        <v>3439.8</v>
      </c>
      <c r="AC2397" s="7">
        <f>AB2397-U2397</f>
        <v>1099.8000000000002</v>
      </c>
    </row>
    <row r="2398" spans="1:29" x14ac:dyDescent="0.35">
      <c r="A2398" s="8" t="s">
        <v>4491</v>
      </c>
      <c r="B2398" t="s">
        <v>222</v>
      </c>
      <c r="C2398" t="s">
        <v>2093</v>
      </c>
      <c r="D2398">
        <v>5500</v>
      </c>
      <c r="E2398">
        <v>5500</v>
      </c>
      <c r="F2398">
        <v>2</v>
      </c>
      <c r="G2398">
        <v>6</v>
      </c>
      <c r="H2398" s="4">
        <v>11000</v>
      </c>
      <c r="I2398" s="4">
        <v>33000</v>
      </c>
      <c r="J2398">
        <v>8</v>
      </c>
      <c r="K2398">
        <v>5060</v>
      </c>
      <c r="L2398">
        <v>3</v>
      </c>
      <c r="M2398">
        <v>9</v>
      </c>
      <c r="N2398">
        <v>15180</v>
      </c>
      <c r="O2398">
        <v>45540</v>
      </c>
      <c r="P2398">
        <v>1</v>
      </c>
      <c r="Q2398">
        <v>3</v>
      </c>
      <c r="R2398">
        <v>4180</v>
      </c>
      <c r="S2398">
        <v>12540</v>
      </c>
      <c r="T2398">
        <v>1320</v>
      </c>
      <c r="U2398">
        <v>3960</v>
      </c>
      <c r="V2398">
        <v>2.27272727272727E-3</v>
      </c>
      <c r="W2398" t="s">
        <v>42</v>
      </c>
      <c r="X2398">
        <v>5060</v>
      </c>
      <c r="Y2398" s="6">
        <v>0.03</v>
      </c>
      <c r="Z2398" s="7">
        <f>Y2398*I2398</f>
        <v>990</v>
      </c>
      <c r="AA2398" s="7">
        <f>Y2398*O2398</f>
        <v>1366.2</v>
      </c>
      <c r="AB2398" s="7">
        <f t="shared" si="37"/>
        <v>376.20000000000005</v>
      </c>
      <c r="AC2398" s="7">
        <f>AB2398-U2398</f>
        <v>-3583.8</v>
      </c>
    </row>
    <row r="2399" spans="1:29" x14ac:dyDescent="0.35">
      <c r="A2399" s="8" t="s">
        <v>4492</v>
      </c>
      <c r="B2399" t="s">
        <v>298</v>
      </c>
      <c r="C2399" t="s">
        <v>2093</v>
      </c>
      <c r="D2399">
        <v>1000</v>
      </c>
      <c r="E2399">
        <v>1000</v>
      </c>
      <c r="F2399">
        <v>27</v>
      </c>
      <c r="G2399">
        <v>81</v>
      </c>
      <c r="H2399" s="4">
        <v>27000</v>
      </c>
      <c r="I2399" s="4">
        <v>81000</v>
      </c>
      <c r="J2399">
        <v>1</v>
      </c>
      <c r="K2399">
        <v>990</v>
      </c>
      <c r="L2399">
        <v>28</v>
      </c>
      <c r="M2399">
        <v>84</v>
      </c>
      <c r="N2399">
        <v>27720</v>
      </c>
      <c r="O2399">
        <v>83160</v>
      </c>
      <c r="P2399">
        <v>1</v>
      </c>
      <c r="Q2399">
        <v>3</v>
      </c>
      <c r="R2399">
        <v>720</v>
      </c>
      <c r="S2399">
        <v>2160</v>
      </c>
      <c r="T2399">
        <v>280</v>
      </c>
      <c r="U2399">
        <v>840</v>
      </c>
      <c r="V2399">
        <v>0.1</v>
      </c>
      <c r="W2399" t="s">
        <v>25</v>
      </c>
      <c r="X2399">
        <v>990</v>
      </c>
      <c r="Y2399" s="6">
        <v>0.03</v>
      </c>
      <c r="Z2399" s="7">
        <f>Y2399*I2399</f>
        <v>2430</v>
      </c>
      <c r="AA2399" s="7">
        <f>Y2399*O2399</f>
        <v>2494.7999999999997</v>
      </c>
      <c r="AB2399" s="7">
        <f t="shared" si="37"/>
        <v>64.799999999999727</v>
      </c>
      <c r="AC2399" s="7">
        <f>AB2399-U2399</f>
        <v>-775.20000000000027</v>
      </c>
    </row>
    <row r="2400" spans="1:29" x14ac:dyDescent="0.35">
      <c r="A2400" s="8" t="s">
        <v>4493</v>
      </c>
      <c r="B2400" t="s">
        <v>67</v>
      </c>
      <c r="C2400" t="s">
        <v>2093</v>
      </c>
      <c r="D2400">
        <v>13400</v>
      </c>
      <c r="E2400">
        <v>13400</v>
      </c>
      <c r="F2400">
        <v>13</v>
      </c>
      <c r="G2400">
        <v>39</v>
      </c>
      <c r="H2400" s="4">
        <v>174200</v>
      </c>
      <c r="I2400" s="4">
        <v>522600</v>
      </c>
      <c r="J2400">
        <v>1</v>
      </c>
      <c r="K2400">
        <v>13266</v>
      </c>
      <c r="L2400">
        <v>15</v>
      </c>
      <c r="M2400">
        <v>45</v>
      </c>
      <c r="N2400">
        <v>198990</v>
      </c>
      <c r="O2400">
        <v>596970</v>
      </c>
      <c r="P2400">
        <v>2</v>
      </c>
      <c r="Q2400">
        <v>6</v>
      </c>
      <c r="R2400">
        <v>24790</v>
      </c>
      <c r="S2400">
        <v>74370</v>
      </c>
      <c r="T2400">
        <v>2010</v>
      </c>
      <c r="U2400">
        <v>6030</v>
      </c>
      <c r="V2400">
        <v>1.4925373134328301E-2</v>
      </c>
      <c r="W2400" t="s">
        <v>25</v>
      </c>
      <c r="X2400">
        <v>13270</v>
      </c>
      <c r="Y2400" s="6">
        <v>0.03</v>
      </c>
      <c r="Z2400" s="7">
        <f>Y2400*I2400</f>
        <v>15678</v>
      </c>
      <c r="AA2400" s="7">
        <f>Y2400*O2400</f>
        <v>17909.099999999999</v>
      </c>
      <c r="AB2400" s="7">
        <f t="shared" si="37"/>
        <v>2231.0999999999985</v>
      </c>
      <c r="AC2400" s="7">
        <f>AB2400-U2400</f>
        <v>-3798.9000000000015</v>
      </c>
    </row>
    <row r="2401" spans="1:29" x14ac:dyDescent="0.35">
      <c r="A2401" s="8" t="s">
        <v>4494</v>
      </c>
      <c r="B2401" t="s">
        <v>67</v>
      </c>
      <c r="C2401" t="s">
        <v>2093</v>
      </c>
      <c r="D2401">
        <v>13900</v>
      </c>
      <c r="E2401">
        <v>13900</v>
      </c>
      <c r="F2401">
        <v>38</v>
      </c>
      <c r="G2401">
        <v>114</v>
      </c>
      <c r="H2401" s="4">
        <v>528200</v>
      </c>
      <c r="I2401" s="4">
        <v>1584600</v>
      </c>
      <c r="J2401">
        <v>1</v>
      </c>
      <c r="K2401">
        <v>13761</v>
      </c>
      <c r="L2401">
        <v>44</v>
      </c>
      <c r="M2401">
        <v>132</v>
      </c>
      <c r="N2401">
        <v>605484</v>
      </c>
      <c r="O2401">
        <v>1816452</v>
      </c>
      <c r="P2401">
        <v>6</v>
      </c>
      <c r="Q2401">
        <v>18</v>
      </c>
      <c r="R2401">
        <v>77284</v>
      </c>
      <c r="S2401">
        <v>231852</v>
      </c>
      <c r="T2401">
        <v>6116</v>
      </c>
      <c r="U2401">
        <v>18348</v>
      </c>
      <c r="V2401">
        <v>4.31654676258992E-2</v>
      </c>
      <c r="W2401" t="s">
        <v>25</v>
      </c>
      <c r="X2401">
        <v>13760</v>
      </c>
      <c r="Y2401" s="6">
        <v>0.03</v>
      </c>
      <c r="Z2401" s="7">
        <f>Y2401*I2401</f>
        <v>47538</v>
      </c>
      <c r="AA2401" s="7">
        <f>Y2401*O2401</f>
        <v>54493.56</v>
      </c>
      <c r="AB2401" s="7">
        <f t="shared" si="37"/>
        <v>6955.5599999999977</v>
      </c>
      <c r="AC2401" s="7">
        <f>AB2401-U2401</f>
        <v>-11392.440000000002</v>
      </c>
    </row>
    <row r="2402" spans="1:29" x14ac:dyDescent="0.35">
      <c r="A2402" s="8" t="s">
        <v>4495</v>
      </c>
      <c r="B2402" t="s">
        <v>441</v>
      </c>
      <c r="C2402" t="s">
        <v>2093</v>
      </c>
      <c r="D2402">
        <v>5000</v>
      </c>
      <c r="E2402">
        <v>5000</v>
      </c>
      <c r="F2402">
        <v>23</v>
      </c>
      <c r="G2402">
        <v>69</v>
      </c>
      <c r="H2402" s="4">
        <v>115000</v>
      </c>
      <c r="I2402" s="4">
        <v>345000</v>
      </c>
      <c r="J2402">
        <v>1</v>
      </c>
      <c r="K2402">
        <v>4950</v>
      </c>
      <c r="L2402">
        <v>24</v>
      </c>
      <c r="M2402">
        <v>72</v>
      </c>
      <c r="N2402">
        <v>118800</v>
      </c>
      <c r="O2402">
        <v>356400</v>
      </c>
      <c r="P2402">
        <v>1</v>
      </c>
      <c r="Q2402">
        <v>3</v>
      </c>
      <c r="R2402">
        <v>3800</v>
      </c>
      <c r="S2402">
        <v>11400</v>
      </c>
      <c r="T2402">
        <v>1200</v>
      </c>
      <c r="U2402">
        <v>3600</v>
      </c>
      <c r="V2402">
        <v>0.02</v>
      </c>
      <c r="W2402" t="s">
        <v>25</v>
      </c>
      <c r="X2402">
        <v>4950</v>
      </c>
      <c r="Y2402" s="6">
        <v>0.03</v>
      </c>
      <c r="Z2402" s="7">
        <f>Y2402*I2402</f>
        <v>10350</v>
      </c>
      <c r="AA2402" s="7">
        <f>Y2402*O2402</f>
        <v>10692</v>
      </c>
      <c r="AB2402" s="7">
        <f t="shared" si="37"/>
        <v>342</v>
      </c>
      <c r="AC2402" s="7">
        <f>AB2402-U2402</f>
        <v>-3258</v>
      </c>
    </row>
    <row r="2403" spans="1:29" x14ac:dyDescent="0.35">
      <c r="A2403" s="8" t="s">
        <v>4496</v>
      </c>
      <c r="B2403" t="s">
        <v>372</v>
      </c>
      <c r="C2403" t="s">
        <v>2093</v>
      </c>
      <c r="D2403">
        <v>1500</v>
      </c>
      <c r="E2403">
        <v>1500</v>
      </c>
      <c r="F2403">
        <v>31</v>
      </c>
      <c r="G2403">
        <v>93</v>
      </c>
      <c r="H2403" s="4">
        <v>46500</v>
      </c>
      <c r="I2403" s="4">
        <v>139500</v>
      </c>
      <c r="J2403">
        <v>1</v>
      </c>
      <c r="K2403">
        <v>1485</v>
      </c>
      <c r="L2403">
        <v>32</v>
      </c>
      <c r="M2403">
        <v>96</v>
      </c>
      <c r="N2403">
        <v>47520</v>
      </c>
      <c r="O2403">
        <v>142560</v>
      </c>
      <c r="P2403">
        <v>1</v>
      </c>
      <c r="Q2403">
        <v>3</v>
      </c>
      <c r="R2403">
        <v>1020</v>
      </c>
      <c r="S2403">
        <v>3060</v>
      </c>
      <c r="T2403">
        <v>480</v>
      </c>
      <c r="U2403">
        <v>1440</v>
      </c>
      <c r="V2403">
        <v>6.6666666666666596E-2</v>
      </c>
      <c r="W2403" t="s">
        <v>25</v>
      </c>
      <c r="X2403">
        <v>1490</v>
      </c>
      <c r="Y2403" s="6">
        <v>0.03</v>
      </c>
      <c r="Z2403" s="7">
        <f>Y2403*I2403</f>
        <v>4185</v>
      </c>
      <c r="AA2403" s="7">
        <f>Y2403*O2403</f>
        <v>4276.8</v>
      </c>
      <c r="AB2403" s="7">
        <f t="shared" si="37"/>
        <v>91.800000000000182</v>
      </c>
      <c r="AC2403" s="7">
        <f>AB2403-U2403</f>
        <v>-1348.1999999999998</v>
      </c>
    </row>
    <row r="2404" spans="1:29" x14ac:dyDescent="0.35">
      <c r="A2404" s="8" t="s">
        <v>4497</v>
      </c>
      <c r="B2404" t="s">
        <v>737</v>
      </c>
      <c r="C2404" t="s">
        <v>2093</v>
      </c>
      <c r="D2404">
        <v>16300</v>
      </c>
      <c r="E2404">
        <v>16300</v>
      </c>
      <c r="F2404">
        <v>1</v>
      </c>
      <c r="G2404">
        <v>3</v>
      </c>
      <c r="H2404" s="4">
        <v>16300</v>
      </c>
      <c r="I2404" s="4">
        <v>48900</v>
      </c>
      <c r="J2404">
        <v>1</v>
      </c>
      <c r="K2404">
        <v>16137</v>
      </c>
      <c r="L2404">
        <v>2</v>
      </c>
      <c r="M2404">
        <v>6</v>
      </c>
      <c r="N2404">
        <v>32274</v>
      </c>
      <c r="O2404">
        <v>96822</v>
      </c>
      <c r="P2404">
        <v>1</v>
      </c>
      <c r="Q2404">
        <v>3</v>
      </c>
      <c r="R2404">
        <v>15974</v>
      </c>
      <c r="S2404">
        <v>47922</v>
      </c>
      <c r="T2404">
        <v>326</v>
      </c>
      <c r="U2404">
        <v>978</v>
      </c>
      <c r="V2404">
        <v>6.13496932515337E-3</v>
      </c>
      <c r="W2404" t="s">
        <v>25</v>
      </c>
      <c r="X2404">
        <v>16140</v>
      </c>
      <c r="Y2404" s="6">
        <v>0.03</v>
      </c>
      <c r="Z2404" s="7">
        <f>Y2404*I2404</f>
        <v>1467</v>
      </c>
      <c r="AA2404" s="7">
        <f>Y2404*O2404</f>
        <v>2904.66</v>
      </c>
      <c r="AB2404" s="7">
        <f t="shared" si="37"/>
        <v>1437.6599999999999</v>
      </c>
      <c r="AC2404" s="7">
        <f>AB2404-U2404</f>
        <v>459.65999999999985</v>
      </c>
    </row>
    <row r="2405" spans="1:29" x14ac:dyDescent="0.35">
      <c r="A2405" s="8" t="s">
        <v>4498</v>
      </c>
      <c r="B2405" t="s">
        <v>806</v>
      </c>
      <c r="C2405" t="s">
        <v>2093</v>
      </c>
      <c r="D2405">
        <v>11500</v>
      </c>
      <c r="E2405">
        <v>11500</v>
      </c>
      <c r="F2405">
        <v>1</v>
      </c>
      <c r="G2405">
        <v>3</v>
      </c>
      <c r="H2405" s="4">
        <v>11500</v>
      </c>
      <c r="I2405" s="4">
        <v>34500</v>
      </c>
      <c r="J2405">
        <v>13</v>
      </c>
      <c r="K2405">
        <v>10005</v>
      </c>
      <c r="L2405">
        <v>2</v>
      </c>
      <c r="M2405">
        <v>6</v>
      </c>
      <c r="N2405">
        <v>20010</v>
      </c>
      <c r="O2405">
        <v>60030</v>
      </c>
      <c r="P2405">
        <v>1</v>
      </c>
      <c r="Q2405">
        <v>3</v>
      </c>
      <c r="R2405">
        <v>8510</v>
      </c>
      <c r="S2405">
        <v>25530</v>
      </c>
      <c r="T2405">
        <v>2990</v>
      </c>
      <c r="U2405">
        <v>8970</v>
      </c>
      <c r="V2405">
        <v>6.6889632107023397E-4</v>
      </c>
      <c r="W2405" t="s">
        <v>39</v>
      </c>
      <c r="X2405">
        <v>10010</v>
      </c>
      <c r="Y2405" s="6">
        <v>0.03</v>
      </c>
      <c r="Z2405" s="7">
        <f>Y2405*I2405</f>
        <v>1035</v>
      </c>
      <c r="AA2405" s="7">
        <f>Y2405*O2405</f>
        <v>1800.8999999999999</v>
      </c>
      <c r="AB2405" s="7">
        <f t="shared" si="37"/>
        <v>765.89999999999986</v>
      </c>
      <c r="AC2405" s="7">
        <f>AB2405-U2405</f>
        <v>-8204.1</v>
      </c>
    </row>
    <row r="2406" spans="1:29" x14ac:dyDescent="0.35">
      <c r="A2406" s="8" t="s">
        <v>4499</v>
      </c>
      <c r="B2406" t="s">
        <v>441</v>
      </c>
      <c r="C2406" t="s">
        <v>2093</v>
      </c>
      <c r="D2406">
        <v>6900</v>
      </c>
      <c r="E2406">
        <v>6900</v>
      </c>
      <c r="F2406">
        <v>3</v>
      </c>
      <c r="G2406">
        <v>9</v>
      </c>
      <c r="H2406" s="4">
        <v>20700</v>
      </c>
      <c r="I2406" s="4">
        <v>62100</v>
      </c>
      <c r="J2406">
        <v>1</v>
      </c>
      <c r="K2406">
        <v>6831</v>
      </c>
      <c r="L2406">
        <v>4</v>
      </c>
      <c r="M2406">
        <v>12</v>
      </c>
      <c r="N2406">
        <v>27324</v>
      </c>
      <c r="O2406">
        <v>81972</v>
      </c>
      <c r="P2406">
        <v>1</v>
      </c>
      <c r="Q2406">
        <v>3</v>
      </c>
      <c r="R2406">
        <v>6624</v>
      </c>
      <c r="S2406">
        <v>19872</v>
      </c>
      <c r="T2406">
        <v>276</v>
      </c>
      <c r="U2406">
        <v>828</v>
      </c>
      <c r="V2406">
        <v>1.4492753623188401E-2</v>
      </c>
      <c r="W2406" t="s">
        <v>25</v>
      </c>
      <c r="X2406">
        <v>6830</v>
      </c>
      <c r="Y2406" s="6">
        <v>0.03</v>
      </c>
      <c r="Z2406" s="7">
        <f>Y2406*I2406</f>
        <v>1863</v>
      </c>
      <c r="AA2406" s="7">
        <f>Y2406*O2406</f>
        <v>2459.16</v>
      </c>
      <c r="AB2406" s="7">
        <f t="shared" si="37"/>
        <v>596.15999999999985</v>
      </c>
      <c r="AC2406" s="7">
        <f>AB2406-U2406</f>
        <v>-231.84000000000015</v>
      </c>
    </row>
    <row r="2407" spans="1:29" x14ac:dyDescent="0.35">
      <c r="A2407" s="8" t="s">
        <v>4500</v>
      </c>
      <c r="B2407" t="s">
        <v>613</v>
      </c>
      <c r="C2407" t="s">
        <v>2093</v>
      </c>
      <c r="D2407">
        <v>6200</v>
      </c>
      <c r="E2407">
        <v>6200</v>
      </c>
      <c r="F2407">
        <v>190</v>
      </c>
      <c r="G2407">
        <v>570</v>
      </c>
      <c r="H2407" s="4">
        <v>1178000</v>
      </c>
      <c r="I2407" s="4">
        <v>3534000</v>
      </c>
      <c r="J2407">
        <v>1</v>
      </c>
      <c r="K2407">
        <v>6138</v>
      </c>
      <c r="L2407">
        <v>192</v>
      </c>
      <c r="M2407">
        <v>576</v>
      </c>
      <c r="N2407">
        <v>1178496</v>
      </c>
      <c r="O2407">
        <v>3535488</v>
      </c>
      <c r="P2407">
        <v>2</v>
      </c>
      <c r="Q2407">
        <v>6</v>
      </c>
      <c r="R2407">
        <v>496</v>
      </c>
      <c r="S2407">
        <v>1488</v>
      </c>
      <c r="T2407">
        <v>11904</v>
      </c>
      <c r="U2407">
        <v>35712</v>
      </c>
      <c r="V2407">
        <v>3.2258064516128997E-2</v>
      </c>
      <c r="W2407" t="s">
        <v>25</v>
      </c>
      <c r="X2407">
        <v>6140</v>
      </c>
      <c r="Y2407" s="6">
        <v>0.03</v>
      </c>
      <c r="Z2407" s="7">
        <f>Y2407*I2407</f>
        <v>106020</v>
      </c>
      <c r="AA2407" s="7">
        <f>Y2407*O2407</f>
        <v>106064.64</v>
      </c>
      <c r="AB2407" s="7">
        <f t="shared" si="37"/>
        <v>44.639999999999418</v>
      </c>
      <c r="AC2407" s="7">
        <f>AB2407-U2407</f>
        <v>-35667.360000000001</v>
      </c>
    </row>
    <row r="2408" spans="1:29" x14ac:dyDescent="0.35">
      <c r="A2408" s="8" t="s">
        <v>4501</v>
      </c>
      <c r="B2408" t="s">
        <v>24</v>
      </c>
      <c r="C2408" t="s">
        <v>2093</v>
      </c>
      <c r="D2408">
        <v>2500</v>
      </c>
      <c r="E2408">
        <v>2500</v>
      </c>
      <c r="F2408">
        <v>15</v>
      </c>
      <c r="G2408">
        <v>45</v>
      </c>
      <c r="H2408" s="4">
        <v>37500</v>
      </c>
      <c r="I2408" s="4">
        <v>112500</v>
      </c>
      <c r="J2408">
        <v>1</v>
      </c>
      <c r="K2408">
        <v>2475</v>
      </c>
      <c r="L2408">
        <v>27</v>
      </c>
      <c r="M2408">
        <v>81</v>
      </c>
      <c r="N2408">
        <v>66825</v>
      </c>
      <c r="O2408">
        <v>200475</v>
      </c>
      <c r="P2408">
        <v>12</v>
      </c>
      <c r="Q2408">
        <v>36</v>
      </c>
      <c r="R2408">
        <v>29325</v>
      </c>
      <c r="S2408">
        <v>87975</v>
      </c>
      <c r="T2408">
        <v>675</v>
      </c>
      <c r="U2408">
        <v>2025</v>
      </c>
      <c r="V2408">
        <v>0.48</v>
      </c>
      <c r="W2408" t="s">
        <v>25</v>
      </c>
      <c r="X2408">
        <v>2480</v>
      </c>
      <c r="Y2408" s="6">
        <v>0.03</v>
      </c>
      <c r="Z2408" s="7">
        <f>Y2408*I2408</f>
        <v>3375</v>
      </c>
      <c r="AA2408" s="7">
        <f>Y2408*O2408</f>
        <v>6014.25</v>
      </c>
      <c r="AB2408" s="7">
        <f t="shared" si="37"/>
        <v>2639.25</v>
      </c>
      <c r="AC2408" s="7">
        <f>AB2408-U2408</f>
        <v>614.25</v>
      </c>
    </row>
    <row r="2409" spans="1:29" x14ac:dyDescent="0.35">
      <c r="A2409" s="8" t="s">
        <v>4502</v>
      </c>
      <c r="B2409" t="s">
        <v>24</v>
      </c>
      <c r="C2409" t="s">
        <v>2093</v>
      </c>
      <c r="D2409">
        <v>3300</v>
      </c>
      <c r="E2409">
        <v>3300</v>
      </c>
      <c r="F2409">
        <v>93</v>
      </c>
      <c r="G2409">
        <v>279</v>
      </c>
      <c r="H2409" s="4">
        <v>306900</v>
      </c>
      <c r="I2409" s="4">
        <v>920700</v>
      </c>
      <c r="J2409">
        <v>1</v>
      </c>
      <c r="K2409">
        <v>3267</v>
      </c>
      <c r="L2409">
        <v>121</v>
      </c>
      <c r="M2409">
        <v>363</v>
      </c>
      <c r="N2409">
        <v>395307</v>
      </c>
      <c r="O2409">
        <v>1185921</v>
      </c>
      <c r="P2409">
        <v>28</v>
      </c>
      <c r="Q2409">
        <v>84</v>
      </c>
      <c r="R2409">
        <v>88407</v>
      </c>
      <c r="S2409">
        <v>265221</v>
      </c>
      <c r="T2409">
        <v>3993</v>
      </c>
      <c r="U2409">
        <v>11979</v>
      </c>
      <c r="V2409">
        <v>0.84848484848484795</v>
      </c>
      <c r="W2409" t="s">
        <v>25</v>
      </c>
      <c r="X2409">
        <v>3270</v>
      </c>
      <c r="Y2409" s="6">
        <v>0.03</v>
      </c>
      <c r="Z2409" s="7">
        <f>Y2409*I2409</f>
        <v>27621</v>
      </c>
      <c r="AA2409" s="7">
        <f>Y2409*O2409</f>
        <v>35577.629999999997</v>
      </c>
      <c r="AB2409" s="7">
        <f t="shared" si="37"/>
        <v>7956.6299999999974</v>
      </c>
      <c r="AC2409" s="7">
        <f>AB2409-U2409</f>
        <v>-4022.3700000000026</v>
      </c>
    </row>
    <row r="2410" spans="1:29" x14ac:dyDescent="0.35">
      <c r="A2410" s="8" t="s">
        <v>4503</v>
      </c>
      <c r="B2410" t="s">
        <v>24</v>
      </c>
      <c r="C2410" t="s">
        <v>2093</v>
      </c>
      <c r="D2410">
        <v>2500</v>
      </c>
      <c r="E2410">
        <v>2500</v>
      </c>
      <c r="F2410">
        <v>28</v>
      </c>
      <c r="G2410">
        <v>84</v>
      </c>
      <c r="H2410" s="4">
        <v>70000</v>
      </c>
      <c r="I2410" s="4">
        <v>210000</v>
      </c>
      <c r="J2410">
        <v>1</v>
      </c>
      <c r="K2410">
        <v>2475</v>
      </c>
      <c r="L2410">
        <v>45</v>
      </c>
      <c r="M2410">
        <v>135</v>
      </c>
      <c r="N2410">
        <v>111375</v>
      </c>
      <c r="O2410">
        <v>334125</v>
      </c>
      <c r="P2410">
        <v>17</v>
      </c>
      <c r="Q2410">
        <v>51</v>
      </c>
      <c r="R2410">
        <v>41375</v>
      </c>
      <c r="S2410">
        <v>124125</v>
      </c>
      <c r="T2410">
        <v>1125</v>
      </c>
      <c r="U2410">
        <v>3375</v>
      </c>
      <c r="V2410">
        <v>0.68</v>
      </c>
      <c r="W2410" t="s">
        <v>25</v>
      </c>
      <c r="X2410">
        <v>2480</v>
      </c>
      <c r="Y2410" s="6">
        <v>0.03</v>
      </c>
      <c r="Z2410" s="7">
        <f>Y2410*I2410</f>
        <v>6300</v>
      </c>
      <c r="AA2410" s="7">
        <f>Y2410*O2410</f>
        <v>10023.75</v>
      </c>
      <c r="AB2410" s="7">
        <f t="shared" si="37"/>
        <v>3723.75</v>
      </c>
      <c r="AC2410" s="7">
        <f>AB2410-U2410</f>
        <v>348.75</v>
      </c>
    </row>
    <row r="2411" spans="1:29" x14ac:dyDescent="0.35">
      <c r="A2411" s="8" t="s">
        <v>4504</v>
      </c>
      <c r="B2411" t="s">
        <v>371</v>
      </c>
      <c r="C2411" t="s">
        <v>2093</v>
      </c>
      <c r="D2411">
        <v>3500</v>
      </c>
      <c r="E2411">
        <v>3500</v>
      </c>
      <c r="F2411">
        <v>40</v>
      </c>
      <c r="G2411">
        <v>120</v>
      </c>
      <c r="H2411" s="4">
        <v>140000</v>
      </c>
      <c r="I2411" s="4">
        <v>420000</v>
      </c>
      <c r="J2411">
        <v>1</v>
      </c>
      <c r="K2411">
        <v>3465</v>
      </c>
      <c r="L2411">
        <v>42</v>
      </c>
      <c r="M2411">
        <v>126</v>
      </c>
      <c r="N2411">
        <v>145530</v>
      </c>
      <c r="O2411">
        <v>436590</v>
      </c>
      <c r="P2411">
        <v>2</v>
      </c>
      <c r="Q2411">
        <v>6</v>
      </c>
      <c r="R2411">
        <v>5530</v>
      </c>
      <c r="S2411">
        <v>16590</v>
      </c>
      <c r="T2411">
        <v>1470</v>
      </c>
      <c r="U2411">
        <v>4410</v>
      </c>
      <c r="V2411">
        <v>5.7142857142857099E-2</v>
      </c>
      <c r="W2411" t="s">
        <v>25</v>
      </c>
      <c r="X2411">
        <v>3470</v>
      </c>
      <c r="Y2411" s="6">
        <v>0.03</v>
      </c>
      <c r="Z2411" s="7">
        <f>Y2411*I2411</f>
        <v>12600</v>
      </c>
      <c r="AA2411" s="7">
        <f>Y2411*O2411</f>
        <v>13097.699999999999</v>
      </c>
      <c r="AB2411" s="7">
        <f t="shared" si="37"/>
        <v>497.69999999999891</v>
      </c>
      <c r="AC2411" s="7">
        <f>AB2411-U2411</f>
        <v>-3912.3000000000011</v>
      </c>
    </row>
    <row r="2412" spans="1:29" x14ac:dyDescent="0.35">
      <c r="A2412" s="8" t="s">
        <v>4505</v>
      </c>
      <c r="B2412" t="s">
        <v>372</v>
      </c>
      <c r="C2412" t="s">
        <v>2093</v>
      </c>
      <c r="D2412">
        <v>6000</v>
      </c>
      <c r="E2412">
        <v>6000</v>
      </c>
      <c r="F2412">
        <v>1</v>
      </c>
      <c r="G2412">
        <v>3</v>
      </c>
      <c r="H2412" s="4">
        <v>6000</v>
      </c>
      <c r="I2412" s="4">
        <v>18000</v>
      </c>
      <c r="J2412">
        <v>4</v>
      </c>
      <c r="K2412">
        <v>5760</v>
      </c>
      <c r="L2412">
        <v>2</v>
      </c>
      <c r="M2412">
        <v>6</v>
      </c>
      <c r="N2412">
        <v>11520</v>
      </c>
      <c r="O2412">
        <v>34560</v>
      </c>
      <c r="P2412">
        <v>1</v>
      </c>
      <c r="Q2412">
        <v>3</v>
      </c>
      <c r="R2412">
        <v>5520</v>
      </c>
      <c r="S2412">
        <v>16560</v>
      </c>
      <c r="T2412">
        <v>480</v>
      </c>
      <c r="U2412">
        <v>1440</v>
      </c>
      <c r="V2412">
        <v>4.1666666666666597E-3</v>
      </c>
      <c r="W2412" t="s">
        <v>47</v>
      </c>
      <c r="X2412">
        <v>5760</v>
      </c>
      <c r="Y2412" s="6">
        <v>0.03</v>
      </c>
      <c r="Z2412" s="7">
        <f>Y2412*I2412</f>
        <v>540</v>
      </c>
      <c r="AA2412" s="7">
        <f>Y2412*O2412</f>
        <v>1036.8</v>
      </c>
      <c r="AB2412" s="7">
        <f t="shared" si="37"/>
        <v>496.79999999999995</v>
      </c>
      <c r="AC2412" s="7">
        <f>AB2412-U2412</f>
        <v>-943.2</v>
      </c>
    </row>
    <row r="2413" spans="1:29" x14ac:dyDescent="0.35">
      <c r="A2413" s="8" t="s">
        <v>4506</v>
      </c>
      <c r="B2413" t="s">
        <v>807</v>
      </c>
      <c r="C2413" t="s">
        <v>2093</v>
      </c>
      <c r="D2413">
        <v>10600</v>
      </c>
      <c r="E2413">
        <v>10600</v>
      </c>
      <c r="F2413">
        <v>2</v>
      </c>
      <c r="G2413">
        <v>6</v>
      </c>
      <c r="H2413" s="4">
        <v>21200</v>
      </c>
      <c r="I2413" s="4">
        <v>63600</v>
      </c>
      <c r="J2413">
        <v>2</v>
      </c>
      <c r="K2413">
        <v>10388</v>
      </c>
      <c r="L2413">
        <v>3</v>
      </c>
      <c r="M2413">
        <v>9</v>
      </c>
      <c r="N2413">
        <v>31164</v>
      </c>
      <c r="O2413">
        <v>93492</v>
      </c>
      <c r="P2413">
        <v>1</v>
      </c>
      <c r="Q2413">
        <v>3</v>
      </c>
      <c r="R2413">
        <v>9964</v>
      </c>
      <c r="S2413">
        <v>29892</v>
      </c>
      <c r="T2413">
        <v>636</v>
      </c>
      <c r="U2413">
        <v>1908</v>
      </c>
      <c r="V2413">
        <v>4.7169811320754698E-3</v>
      </c>
      <c r="W2413" t="s">
        <v>40</v>
      </c>
      <c r="X2413">
        <v>10390</v>
      </c>
      <c r="Y2413" s="6">
        <v>0.03</v>
      </c>
      <c r="Z2413" s="7">
        <f>Y2413*I2413</f>
        <v>1908</v>
      </c>
      <c r="AA2413" s="7">
        <f>Y2413*O2413</f>
        <v>2804.7599999999998</v>
      </c>
      <c r="AB2413" s="7">
        <f t="shared" si="37"/>
        <v>896.75999999999976</v>
      </c>
      <c r="AC2413" s="7">
        <f>AB2413-U2413</f>
        <v>-1011.2400000000002</v>
      </c>
    </row>
    <row r="2414" spans="1:29" x14ac:dyDescent="0.35">
      <c r="A2414" s="8" t="s">
        <v>4507</v>
      </c>
      <c r="B2414" t="s">
        <v>808</v>
      </c>
      <c r="C2414" t="s">
        <v>2093</v>
      </c>
      <c r="D2414">
        <v>13500</v>
      </c>
      <c r="E2414">
        <v>13500</v>
      </c>
      <c r="F2414">
        <v>7</v>
      </c>
      <c r="G2414">
        <v>21</v>
      </c>
      <c r="H2414" s="4">
        <v>94500</v>
      </c>
      <c r="I2414" s="4">
        <v>283500</v>
      </c>
      <c r="J2414">
        <v>1</v>
      </c>
      <c r="K2414">
        <v>13365</v>
      </c>
      <c r="L2414">
        <v>8</v>
      </c>
      <c r="M2414">
        <v>24</v>
      </c>
      <c r="N2414">
        <v>106920</v>
      </c>
      <c r="O2414">
        <v>320760</v>
      </c>
      <c r="P2414">
        <v>1</v>
      </c>
      <c r="Q2414">
        <v>3</v>
      </c>
      <c r="R2414">
        <v>12420</v>
      </c>
      <c r="S2414">
        <v>37260</v>
      </c>
      <c r="T2414">
        <v>1080</v>
      </c>
      <c r="U2414">
        <v>3240</v>
      </c>
      <c r="V2414">
        <v>7.4074074074073999E-3</v>
      </c>
      <c r="W2414" t="s">
        <v>25</v>
      </c>
      <c r="X2414">
        <v>13370</v>
      </c>
      <c r="Y2414" s="6">
        <v>0.03</v>
      </c>
      <c r="Z2414" s="7">
        <f>Y2414*I2414</f>
        <v>8505</v>
      </c>
      <c r="AA2414" s="7">
        <f>Y2414*O2414</f>
        <v>9622.7999999999993</v>
      </c>
      <c r="AB2414" s="7">
        <f t="shared" si="37"/>
        <v>1117.7999999999993</v>
      </c>
      <c r="AC2414" s="7">
        <f>AB2414-U2414</f>
        <v>-2122.2000000000007</v>
      </c>
    </row>
    <row r="2415" spans="1:29" x14ac:dyDescent="0.35">
      <c r="A2415" s="8" t="s">
        <v>4508</v>
      </c>
      <c r="B2415" t="s">
        <v>443</v>
      </c>
      <c r="C2415" t="s">
        <v>2093</v>
      </c>
      <c r="D2415">
        <v>9500</v>
      </c>
      <c r="E2415">
        <v>9500</v>
      </c>
      <c r="F2415">
        <v>3</v>
      </c>
      <c r="G2415">
        <v>9</v>
      </c>
      <c r="H2415" s="4">
        <v>28500</v>
      </c>
      <c r="I2415" s="4">
        <v>85500</v>
      </c>
      <c r="J2415">
        <v>1</v>
      </c>
      <c r="K2415">
        <v>9405</v>
      </c>
      <c r="L2415">
        <v>4</v>
      </c>
      <c r="M2415">
        <v>12</v>
      </c>
      <c r="N2415">
        <v>37620</v>
      </c>
      <c r="O2415">
        <v>112860</v>
      </c>
      <c r="P2415">
        <v>1</v>
      </c>
      <c r="Q2415">
        <v>3</v>
      </c>
      <c r="R2415">
        <v>9120</v>
      </c>
      <c r="S2415">
        <v>27360</v>
      </c>
      <c r="T2415">
        <v>380</v>
      </c>
      <c r="U2415">
        <v>1140</v>
      </c>
      <c r="V2415">
        <v>1.0526315789473601E-2</v>
      </c>
      <c r="W2415" t="s">
        <v>25</v>
      </c>
      <c r="X2415">
        <v>9410</v>
      </c>
      <c r="Y2415" s="6">
        <v>0.03</v>
      </c>
      <c r="Z2415" s="7">
        <f>Y2415*I2415</f>
        <v>2565</v>
      </c>
      <c r="AA2415" s="7">
        <f>Y2415*O2415</f>
        <v>3385.7999999999997</v>
      </c>
      <c r="AB2415" s="7">
        <f t="shared" si="37"/>
        <v>820.79999999999973</v>
      </c>
      <c r="AC2415" s="7">
        <f>AB2415-U2415</f>
        <v>-319.20000000000027</v>
      </c>
    </row>
    <row r="2416" spans="1:29" x14ac:dyDescent="0.35">
      <c r="A2416" s="8" t="s">
        <v>4509</v>
      </c>
      <c r="B2416" t="s">
        <v>809</v>
      </c>
      <c r="C2416" t="s">
        <v>2093</v>
      </c>
      <c r="D2416">
        <v>6200</v>
      </c>
      <c r="E2416">
        <v>6200</v>
      </c>
      <c r="F2416">
        <v>2</v>
      </c>
      <c r="G2416">
        <v>6</v>
      </c>
      <c r="H2416" s="4">
        <v>12400</v>
      </c>
      <c r="I2416" s="4">
        <v>37200</v>
      </c>
      <c r="J2416">
        <v>5</v>
      </c>
      <c r="K2416">
        <v>5890</v>
      </c>
      <c r="L2416">
        <v>3</v>
      </c>
      <c r="M2416">
        <v>9</v>
      </c>
      <c r="N2416">
        <v>17670</v>
      </c>
      <c r="O2416">
        <v>53010</v>
      </c>
      <c r="P2416">
        <v>1</v>
      </c>
      <c r="Q2416">
        <v>3</v>
      </c>
      <c r="R2416">
        <v>5270</v>
      </c>
      <c r="S2416">
        <v>15810</v>
      </c>
      <c r="T2416">
        <v>930</v>
      </c>
      <c r="U2416">
        <v>2790</v>
      </c>
      <c r="V2416">
        <v>3.2258064516129002E-3</v>
      </c>
      <c r="W2416" t="s">
        <v>54</v>
      </c>
      <c r="X2416">
        <v>5890</v>
      </c>
      <c r="Y2416" s="6">
        <v>0.03</v>
      </c>
      <c r="Z2416" s="7">
        <f>Y2416*I2416</f>
        <v>1116</v>
      </c>
      <c r="AA2416" s="7">
        <f>Y2416*O2416</f>
        <v>1590.3</v>
      </c>
      <c r="AB2416" s="7">
        <f t="shared" si="37"/>
        <v>474.29999999999995</v>
      </c>
      <c r="AC2416" s="7">
        <f>AB2416-U2416</f>
        <v>-2315.6999999999998</v>
      </c>
    </row>
    <row r="2417" spans="1:29" x14ac:dyDescent="0.35">
      <c r="A2417" s="8" t="s">
        <v>4510</v>
      </c>
      <c r="B2417" t="s">
        <v>387</v>
      </c>
      <c r="C2417" t="s">
        <v>2093</v>
      </c>
      <c r="D2417">
        <v>33900</v>
      </c>
      <c r="E2417">
        <v>33900</v>
      </c>
      <c r="F2417">
        <v>1</v>
      </c>
      <c r="G2417">
        <v>3</v>
      </c>
      <c r="H2417" s="4">
        <v>33900</v>
      </c>
      <c r="I2417" s="4">
        <v>101700</v>
      </c>
      <c r="J2417">
        <v>8</v>
      </c>
      <c r="K2417">
        <v>31188</v>
      </c>
      <c r="L2417">
        <v>2</v>
      </c>
      <c r="M2417">
        <v>6</v>
      </c>
      <c r="N2417">
        <v>62376</v>
      </c>
      <c r="O2417">
        <v>187128</v>
      </c>
      <c r="P2417">
        <v>1</v>
      </c>
      <c r="Q2417">
        <v>3</v>
      </c>
      <c r="R2417">
        <v>28476</v>
      </c>
      <c r="S2417">
        <v>85428</v>
      </c>
      <c r="T2417">
        <v>5424</v>
      </c>
      <c r="U2417">
        <v>16272</v>
      </c>
      <c r="V2417">
        <v>3.6873156342182798E-4</v>
      </c>
      <c r="W2417" t="s">
        <v>42</v>
      </c>
      <c r="X2417">
        <v>31190</v>
      </c>
      <c r="Y2417" s="6">
        <v>0.03</v>
      </c>
      <c r="Z2417" s="7">
        <f>Y2417*I2417</f>
        <v>3051</v>
      </c>
      <c r="AA2417" s="7">
        <f>Y2417*O2417</f>
        <v>5613.84</v>
      </c>
      <c r="AB2417" s="7">
        <f t="shared" si="37"/>
        <v>2562.84</v>
      </c>
      <c r="AC2417" s="7">
        <f>AB2417-U2417</f>
        <v>-13709.16</v>
      </c>
    </row>
    <row r="2418" spans="1:29" x14ac:dyDescent="0.35">
      <c r="A2418" s="8" t="s">
        <v>4511</v>
      </c>
      <c r="B2418" t="s">
        <v>197</v>
      </c>
      <c r="C2418" t="s">
        <v>2093</v>
      </c>
      <c r="D2418">
        <v>8700</v>
      </c>
      <c r="E2418">
        <v>8700</v>
      </c>
      <c r="F2418">
        <v>12</v>
      </c>
      <c r="G2418">
        <v>36</v>
      </c>
      <c r="H2418" s="4">
        <v>104400</v>
      </c>
      <c r="I2418" s="4">
        <v>313200</v>
      </c>
      <c r="J2418">
        <v>3</v>
      </c>
      <c r="K2418">
        <v>8439</v>
      </c>
      <c r="L2418">
        <v>13</v>
      </c>
      <c r="M2418">
        <v>39</v>
      </c>
      <c r="N2418">
        <v>109707</v>
      </c>
      <c r="O2418">
        <v>329121</v>
      </c>
      <c r="P2418">
        <v>1</v>
      </c>
      <c r="Q2418">
        <v>3</v>
      </c>
      <c r="R2418">
        <v>5307</v>
      </c>
      <c r="S2418">
        <v>15921</v>
      </c>
      <c r="T2418">
        <v>3393</v>
      </c>
      <c r="U2418">
        <v>10179</v>
      </c>
      <c r="V2418">
        <v>3.83141762452107E-3</v>
      </c>
      <c r="W2418" t="s">
        <v>34</v>
      </c>
      <c r="X2418">
        <v>8440</v>
      </c>
      <c r="Y2418" s="6">
        <v>0.03</v>
      </c>
      <c r="Z2418" s="7">
        <f>Y2418*I2418</f>
        <v>9396</v>
      </c>
      <c r="AA2418" s="7">
        <f>Y2418*O2418</f>
        <v>9873.6299999999992</v>
      </c>
      <c r="AB2418" s="7">
        <f t="shared" si="37"/>
        <v>477.6299999999992</v>
      </c>
      <c r="AC2418" s="7">
        <f>AB2418-U2418</f>
        <v>-9701.3700000000008</v>
      </c>
    </row>
    <row r="2419" spans="1:29" x14ac:dyDescent="0.35">
      <c r="A2419" s="8" t="s">
        <v>4512</v>
      </c>
      <c r="B2419" t="s">
        <v>424</v>
      </c>
      <c r="C2419" t="s">
        <v>2093</v>
      </c>
      <c r="D2419">
        <v>9500</v>
      </c>
      <c r="E2419">
        <v>9500</v>
      </c>
      <c r="F2419">
        <v>2</v>
      </c>
      <c r="G2419">
        <v>6</v>
      </c>
      <c r="H2419" s="4">
        <v>19000</v>
      </c>
      <c r="I2419" s="4">
        <v>57000</v>
      </c>
      <c r="J2419">
        <v>1</v>
      </c>
      <c r="K2419">
        <v>9405</v>
      </c>
      <c r="L2419">
        <v>3</v>
      </c>
      <c r="M2419">
        <v>9</v>
      </c>
      <c r="N2419">
        <v>28215</v>
      </c>
      <c r="O2419">
        <v>84645</v>
      </c>
      <c r="P2419">
        <v>1</v>
      </c>
      <c r="Q2419">
        <v>3</v>
      </c>
      <c r="R2419">
        <v>9215</v>
      </c>
      <c r="S2419">
        <v>27645</v>
      </c>
      <c r="T2419">
        <v>285</v>
      </c>
      <c r="U2419">
        <v>855</v>
      </c>
      <c r="V2419">
        <v>1.0526315789473601E-2</v>
      </c>
      <c r="W2419" t="s">
        <v>25</v>
      </c>
      <c r="X2419">
        <v>9410</v>
      </c>
      <c r="Y2419" s="6">
        <v>0.03</v>
      </c>
      <c r="Z2419" s="7">
        <f>Y2419*I2419</f>
        <v>1710</v>
      </c>
      <c r="AA2419" s="7">
        <f>Y2419*O2419</f>
        <v>2539.35</v>
      </c>
      <c r="AB2419" s="7">
        <f t="shared" si="37"/>
        <v>829.34999999999991</v>
      </c>
      <c r="AC2419" s="7">
        <f>AB2419-U2419</f>
        <v>-25.650000000000091</v>
      </c>
    </row>
    <row r="2420" spans="1:29" x14ac:dyDescent="0.35">
      <c r="A2420" s="8" t="s">
        <v>4513</v>
      </c>
      <c r="B2420" t="s">
        <v>197</v>
      </c>
      <c r="C2420" t="s">
        <v>2093</v>
      </c>
      <c r="D2420">
        <v>27900</v>
      </c>
      <c r="E2420">
        <v>27900</v>
      </c>
      <c r="F2420">
        <v>2</v>
      </c>
      <c r="G2420">
        <v>6</v>
      </c>
      <c r="H2420" s="4">
        <v>55800</v>
      </c>
      <c r="I2420" s="4">
        <v>167400</v>
      </c>
      <c r="J2420">
        <v>9</v>
      </c>
      <c r="K2420">
        <v>25389</v>
      </c>
      <c r="L2420">
        <v>3</v>
      </c>
      <c r="M2420">
        <v>9</v>
      </c>
      <c r="N2420">
        <v>76167</v>
      </c>
      <c r="O2420">
        <v>228501</v>
      </c>
      <c r="P2420">
        <v>1</v>
      </c>
      <c r="Q2420">
        <v>3</v>
      </c>
      <c r="R2420">
        <v>20367</v>
      </c>
      <c r="S2420">
        <v>61101</v>
      </c>
      <c r="T2420">
        <v>7533</v>
      </c>
      <c r="U2420">
        <v>22599</v>
      </c>
      <c r="V2420">
        <v>3.98247710075667E-4</v>
      </c>
      <c r="W2420" t="s">
        <v>42</v>
      </c>
      <c r="X2420">
        <v>25390</v>
      </c>
      <c r="Y2420" s="6">
        <v>0.03</v>
      </c>
      <c r="Z2420" s="7">
        <f>Y2420*I2420</f>
        <v>5022</v>
      </c>
      <c r="AA2420" s="7">
        <f>Y2420*O2420</f>
        <v>6855.03</v>
      </c>
      <c r="AB2420" s="7">
        <f t="shared" si="37"/>
        <v>1833.0299999999997</v>
      </c>
      <c r="AC2420" s="7">
        <f>AB2420-U2420</f>
        <v>-20765.97</v>
      </c>
    </row>
    <row r="2421" spans="1:29" x14ac:dyDescent="0.35">
      <c r="A2421" s="8" t="s">
        <v>4514</v>
      </c>
      <c r="B2421" t="s">
        <v>48</v>
      </c>
      <c r="C2421" t="s">
        <v>2093</v>
      </c>
      <c r="D2421">
        <v>28200</v>
      </c>
      <c r="E2421">
        <v>28200</v>
      </c>
      <c r="F2421">
        <v>2</v>
      </c>
      <c r="G2421">
        <v>6</v>
      </c>
      <c r="H2421" s="4">
        <v>56400</v>
      </c>
      <c r="I2421" s="4">
        <v>169200</v>
      </c>
      <c r="J2421">
        <v>1</v>
      </c>
      <c r="K2421">
        <v>27918</v>
      </c>
      <c r="L2421">
        <v>3</v>
      </c>
      <c r="M2421">
        <v>9</v>
      </c>
      <c r="N2421">
        <v>83754</v>
      </c>
      <c r="O2421">
        <v>251262</v>
      </c>
      <c r="P2421">
        <v>1</v>
      </c>
      <c r="Q2421">
        <v>3</v>
      </c>
      <c r="R2421">
        <v>27354</v>
      </c>
      <c r="S2421">
        <v>82062</v>
      </c>
      <c r="T2421">
        <v>846</v>
      </c>
      <c r="U2421">
        <v>2538</v>
      </c>
      <c r="V2421">
        <v>3.54609929078014E-3</v>
      </c>
      <c r="W2421" t="s">
        <v>25</v>
      </c>
      <c r="X2421">
        <v>27920</v>
      </c>
      <c r="Y2421" s="6">
        <v>0.03</v>
      </c>
      <c r="Z2421" s="7">
        <f>Y2421*I2421</f>
        <v>5076</v>
      </c>
      <c r="AA2421" s="7">
        <f>Y2421*O2421</f>
        <v>7537.86</v>
      </c>
      <c r="AB2421" s="7">
        <f t="shared" si="37"/>
        <v>2461.8599999999997</v>
      </c>
      <c r="AC2421" s="7">
        <f>AB2421-U2421</f>
        <v>-76.140000000000327</v>
      </c>
    </row>
    <row r="2422" spans="1:29" x14ac:dyDescent="0.35">
      <c r="A2422" s="8" t="s">
        <v>4515</v>
      </c>
      <c r="B2422" t="s">
        <v>99</v>
      </c>
      <c r="C2422" t="s">
        <v>2093</v>
      </c>
      <c r="D2422">
        <v>37900</v>
      </c>
      <c r="E2422">
        <v>37900</v>
      </c>
      <c r="F2422">
        <v>24</v>
      </c>
      <c r="G2422">
        <v>72</v>
      </c>
      <c r="H2422" s="4">
        <v>909600</v>
      </c>
      <c r="I2422" s="4">
        <v>2728800</v>
      </c>
      <c r="J2422">
        <v>1</v>
      </c>
      <c r="K2422">
        <v>37521</v>
      </c>
      <c r="L2422">
        <v>26</v>
      </c>
      <c r="M2422">
        <v>78</v>
      </c>
      <c r="N2422">
        <v>975546</v>
      </c>
      <c r="O2422">
        <v>2926638</v>
      </c>
      <c r="P2422">
        <v>2</v>
      </c>
      <c r="Q2422">
        <v>6</v>
      </c>
      <c r="R2422">
        <v>65946</v>
      </c>
      <c r="S2422">
        <v>197838</v>
      </c>
      <c r="T2422">
        <v>9854</v>
      </c>
      <c r="U2422">
        <v>29562</v>
      </c>
      <c r="V2422">
        <v>5.2770448548812602E-3</v>
      </c>
      <c r="W2422" t="s">
        <v>25</v>
      </c>
      <c r="X2422">
        <v>37520</v>
      </c>
      <c r="Y2422" s="6">
        <v>0.03</v>
      </c>
      <c r="Z2422" s="7">
        <f>Y2422*I2422</f>
        <v>81864</v>
      </c>
      <c r="AA2422" s="7">
        <f>Y2422*O2422</f>
        <v>87799.14</v>
      </c>
      <c r="AB2422" s="7">
        <f t="shared" si="37"/>
        <v>5935.1399999999994</v>
      </c>
      <c r="AC2422" s="7">
        <f>AB2422-U2422</f>
        <v>-23626.86</v>
      </c>
    </row>
    <row r="2423" spans="1:29" x14ac:dyDescent="0.35">
      <c r="A2423" s="8" t="s">
        <v>4516</v>
      </c>
      <c r="B2423" t="s">
        <v>290</v>
      </c>
      <c r="C2423" t="s">
        <v>2093</v>
      </c>
      <c r="D2423">
        <v>6800</v>
      </c>
      <c r="E2423">
        <v>6800</v>
      </c>
      <c r="F2423">
        <v>3</v>
      </c>
      <c r="G2423">
        <v>9</v>
      </c>
      <c r="H2423" s="4">
        <v>20400</v>
      </c>
      <c r="I2423" s="4">
        <v>61200</v>
      </c>
      <c r="J2423">
        <v>1</v>
      </c>
      <c r="K2423">
        <v>6732</v>
      </c>
      <c r="L2423">
        <v>5</v>
      </c>
      <c r="M2423">
        <v>15</v>
      </c>
      <c r="N2423">
        <v>33660</v>
      </c>
      <c r="O2423">
        <v>100980</v>
      </c>
      <c r="P2423">
        <v>2</v>
      </c>
      <c r="Q2423">
        <v>6</v>
      </c>
      <c r="R2423">
        <v>13260</v>
      </c>
      <c r="S2423">
        <v>39780</v>
      </c>
      <c r="T2423">
        <v>340</v>
      </c>
      <c r="U2423">
        <v>1020</v>
      </c>
      <c r="V2423">
        <v>2.94117647058823E-2</v>
      </c>
      <c r="W2423" t="s">
        <v>25</v>
      </c>
      <c r="X2423">
        <v>6730</v>
      </c>
      <c r="Y2423" s="6">
        <v>0.03</v>
      </c>
      <c r="Z2423" s="7">
        <f>Y2423*I2423</f>
        <v>1836</v>
      </c>
      <c r="AA2423" s="7">
        <f>Y2423*O2423</f>
        <v>3029.4</v>
      </c>
      <c r="AB2423" s="7">
        <f t="shared" si="37"/>
        <v>1193.4000000000001</v>
      </c>
      <c r="AC2423" s="7">
        <f>AB2423-U2423</f>
        <v>173.40000000000009</v>
      </c>
    </row>
    <row r="2424" spans="1:29" x14ac:dyDescent="0.35">
      <c r="A2424" s="8" t="s">
        <v>4517</v>
      </c>
      <c r="B2424" t="s">
        <v>82</v>
      </c>
      <c r="C2424" t="s">
        <v>2093</v>
      </c>
      <c r="D2424">
        <v>9900</v>
      </c>
      <c r="E2424">
        <v>9900</v>
      </c>
      <c r="F2424">
        <v>24</v>
      </c>
      <c r="G2424">
        <v>72</v>
      </c>
      <c r="H2424" s="4">
        <v>237600</v>
      </c>
      <c r="I2424" s="4">
        <v>712800</v>
      </c>
      <c r="J2424">
        <v>1</v>
      </c>
      <c r="K2424">
        <v>9801</v>
      </c>
      <c r="L2424">
        <v>26</v>
      </c>
      <c r="M2424">
        <v>78</v>
      </c>
      <c r="N2424">
        <v>254826</v>
      </c>
      <c r="O2424">
        <v>764478</v>
      </c>
      <c r="P2424">
        <v>2</v>
      </c>
      <c r="Q2424">
        <v>6</v>
      </c>
      <c r="R2424">
        <v>17226</v>
      </c>
      <c r="S2424">
        <v>51678</v>
      </c>
      <c r="T2424">
        <v>2574</v>
      </c>
      <c r="U2424">
        <v>7722</v>
      </c>
      <c r="V2424">
        <v>2.02020202020202E-2</v>
      </c>
      <c r="W2424" t="s">
        <v>25</v>
      </c>
      <c r="X2424">
        <v>9800</v>
      </c>
      <c r="Y2424" s="6">
        <v>0.03</v>
      </c>
      <c r="Z2424" s="7">
        <f>Y2424*I2424</f>
        <v>21384</v>
      </c>
      <c r="AA2424" s="7">
        <f>Y2424*O2424</f>
        <v>22934.34</v>
      </c>
      <c r="AB2424" s="7">
        <f t="shared" si="37"/>
        <v>1550.3400000000001</v>
      </c>
      <c r="AC2424" s="7">
        <f>AB2424-U2424</f>
        <v>-6171.66</v>
      </c>
    </row>
    <row r="2425" spans="1:29" x14ac:dyDescent="0.35">
      <c r="A2425" s="8" t="s">
        <v>4518</v>
      </c>
      <c r="B2425" t="s">
        <v>100</v>
      </c>
      <c r="C2425" t="s">
        <v>2093</v>
      </c>
      <c r="D2425">
        <v>23900</v>
      </c>
      <c r="E2425">
        <v>23900</v>
      </c>
      <c r="F2425">
        <v>1</v>
      </c>
      <c r="G2425">
        <v>3</v>
      </c>
      <c r="H2425" s="4">
        <v>23900</v>
      </c>
      <c r="I2425" s="4">
        <v>71700</v>
      </c>
      <c r="J2425">
        <v>1</v>
      </c>
      <c r="K2425">
        <v>23661</v>
      </c>
      <c r="L2425">
        <v>2</v>
      </c>
      <c r="M2425">
        <v>6</v>
      </c>
      <c r="N2425">
        <v>47322</v>
      </c>
      <c r="O2425">
        <v>141966</v>
      </c>
      <c r="P2425">
        <v>1</v>
      </c>
      <c r="Q2425">
        <v>3</v>
      </c>
      <c r="R2425">
        <v>23422</v>
      </c>
      <c r="S2425">
        <v>70266</v>
      </c>
      <c r="T2425">
        <v>478</v>
      </c>
      <c r="U2425">
        <v>1434</v>
      </c>
      <c r="V2425">
        <v>4.1841004184100397E-3</v>
      </c>
      <c r="W2425" t="s">
        <v>25</v>
      </c>
      <c r="X2425">
        <v>23660</v>
      </c>
      <c r="Y2425" s="6">
        <v>0.03</v>
      </c>
      <c r="Z2425" s="7">
        <f>Y2425*I2425</f>
        <v>2151</v>
      </c>
      <c r="AA2425" s="7">
        <f>Y2425*O2425</f>
        <v>4258.9799999999996</v>
      </c>
      <c r="AB2425" s="7">
        <f t="shared" si="37"/>
        <v>2107.9799999999996</v>
      </c>
      <c r="AC2425" s="7">
        <f>AB2425-U2425</f>
        <v>673.97999999999956</v>
      </c>
    </row>
    <row r="2426" spans="1:29" x14ac:dyDescent="0.35">
      <c r="A2426" s="8" t="s">
        <v>4519</v>
      </c>
      <c r="B2426" t="s">
        <v>69</v>
      </c>
      <c r="C2426" t="s">
        <v>2093</v>
      </c>
      <c r="D2426">
        <v>24000</v>
      </c>
      <c r="E2426">
        <v>24000</v>
      </c>
      <c r="F2426">
        <v>21</v>
      </c>
      <c r="G2426">
        <v>63</v>
      </c>
      <c r="H2426" s="4">
        <v>504000</v>
      </c>
      <c r="I2426" s="4">
        <v>1512000</v>
      </c>
      <c r="J2426">
        <v>2</v>
      </c>
      <c r="K2426">
        <v>23520</v>
      </c>
      <c r="L2426">
        <v>22</v>
      </c>
      <c r="M2426">
        <v>66</v>
      </c>
      <c r="N2426">
        <v>517440</v>
      </c>
      <c r="O2426">
        <v>1552320</v>
      </c>
      <c r="P2426">
        <v>1</v>
      </c>
      <c r="Q2426">
        <v>3</v>
      </c>
      <c r="R2426">
        <v>13440</v>
      </c>
      <c r="S2426">
        <v>40320</v>
      </c>
      <c r="T2426">
        <v>10560</v>
      </c>
      <c r="U2426">
        <v>31680</v>
      </c>
      <c r="V2426">
        <v>2.0833333333333298E-3</v>
      </c>
      <c r="W2426" t="s">
        <v>40</v>
      </c>
      <c r="X2426">
        <v>23520</v>
      </c>
      <c r="Y2426" s="6">
        <v>0.03</v>
      </c>
      <c r="Z2426" s="7">
        <f>Y2426*I2426</f>
        <v>45360</v>
      </c>
      <c r="AA2426" s="7">
        <f>Y2426*O2426</f>
        <v>46569.599999999999</v>
      </c>
      <c r="AB2426" s="7">
        <f t="shared" si="37"/>
        <v>1209.5999999999985</v>
      </c>
      <c r="AC2426" s="7">
        <f>AB2426-U2426</f>
        <v>-30470.400000000001</v>
      </c>
    </row>
    <row r="2427" spans="1:29" x14ac:dyDescent="0.35">
      <c r="A2427" s="8" t="s">
        <v>4520</v>
      </c>
      <c r="B2427" t="s">
        <v>81</v>
      </c>
      <c r="C2427" t="s">
        <v>2093</v>
      </c>
      <c r="D2427">
        <v>25000</v>
      </c>
      <c r="E2427">
        <v>25000</v>
      </c>
      <c r="F2427">
        <v>141</v>
      </c>
      <c r="G2427">
        <v>423</v>
      </c>
      <c r="H2427" s="4">
        <v>3525000</v>
      </c>
      <c r="I2427" s="4">
        <v>10575000</v>
      </c>
      <c r="J2427">
        <v>1</v>
      </c>
      <c r="K2427">
        <v>24750</v>
      </c>
      <c r="L2427">
        <v>176</v>
      </c>
      <c r="M2427">
        <v>528</v>
      </c>
      <c r="N2427">
        <v>4356000</v>
      </c>
      <c r="O2427">
        <v>13068000</v>
      </c>
      <c r="P2427">
        <v>35</v>
      </c>
      <c r="Q2427">
        <v>105</v>
      </c>
      <c r="R2427">
        <v>831000</v>
      </c>
      <c r="S2427">
        <v>2493000</v>
      </c>
      <c r="T2427">
        <v>44000</v>
      </c>
      <c r="U2427">
        <v>132000</v>
      </c>
      <c r="V2427">
        <v>0.14000000000000001</v>
      </c>
      <c r="W2427" t="s">
        <v>25</v>
      </c>
      <c r="X2427">
        <v>24750</v>
      </c>
      <c r="Y2427" s="6">
        <v>0.03</v>
      </c>
      <c r="Z2427" s="7">
        <f>Y2427*I2427</f>
        <v>317250</v>
      </c>
      <c r="AA2427" s="7">
        <f>Y2427*O2427</f>
        <v>392040</v>
      </c>
      <c r="AB2427" s="7">
        <f t="shared" si="37"/>
        <v>74790</v>
      </c>
      <c r="AC2427" s="7">
        <f>AB2427-U2427</f>
        <v>-57210</v>
      </c>
    </row>
    <row r="2428" spans="1:29" x14ac:dyDescent="0.35">
      <c r="A2428" s="8" t="s">
        <v>4521</v>
      </c>
      <c r="B2428" t="s">
        <v>61</v>
      </c>
      <c r="C2428" t="s">
        <v>2093</v>
      </c>
      <c r="D2428">
        <v>13900</v>
      </c>
      <c r="E2428">
        <v>13900</v>
      </c>
      <c r="F2428">
        <v>13</v>
      </c>
      <c r="G2428">
        <v>39</v>
      </c>
      <c r="H2428" s="4">
        <v>180700</v>
      </c>
      <c r="I2428" s="4">
        <v>542100</v>
      </c>
      <c r="J2428">
        <v>1</v>
      </c>
      <c r="K2428">
        <v>13761</v>
      </c>
      <c r="L2428">
        <v>14</v>
      </c>
      <c r="M2428">
        <v>42</v>
      </c>
      <c r="N2428">
        <v>192654</v>
      </c>
      <c r="O2428">
        <v>577962</v>
      </c>
      <c r="P2428">
        <v>1</v>
      </c>
      <c r="Q2428">
        <v>3</v>
      </c>
      <c r="R2428">
        <v>11954</v>
      </c>
      <c r="S2428">
        <v>35862</v>
      </c>
      <c r="T2428">
        <v>1946</v>
      </c>
      <c r="U2428">
        <v>5838</v>
      </c>
      <c r="V2428">
        <v>7.1942446043165402E-3</v>
      </c>
      <c r="W2428" t="s">
        <v>25</v>
      </c>
      <c r="X2428">
        <v>13760</v>
      </c>
      <c r="Y2428" s="6">
        <v>0.03</v>
      </c>
      <c r="Z2428" s="7">
        <f>Y2428*I2428</f>
        <v>16263</v>
      </c>
      <c r="AA2428" s="7">
        <f>Y2428*O2428</f>
        <v>17338.86</v>
      </c>
      <c r="AB2428" s="7">
        <f t="shared" si="37"/>
        <v>1075.8600000000006</v>
      </c>
      <c r="AC2428" s="7">
        <f>AB2428-U2428</f>
        <v>-4762.1399999999994</v>
      </c>
    </row>
    <row r="2429" spans="1:29" x14ac:dyDescent="0.35">
      <c r="A2429" s="8" t="s">
        <v>4522</v>
      </c>
      <c r="B2429" t="s">
        <v>81</v>
      </c>
      <c r="C2429" t="s">
        <v>2093</v>
      </c>
      <c r="D2429">
        <v>29600</v>
      </c>
      <c r="E2429">
        <v>29600</v>
      </c>
      <c r="F2429">
        <v>1</v>
      </c>
      <c r="G2429">
        <v>3</v>
      </c>
      <c r="H2429" s="4">
        <v>29600</v>
      </c>
      <c r="I2429" s="4">
        <v>88800</v>
      </c>
      <c r="J2429">
        <v>1</v>
      </c>
      <c r="K2429">
        <v>29304</v>
      </c>
      <c r="L2429">
        <v>2</v>
      </c>
      <c r="M2429">
        <v>6</v>
      </c>
      <c r="N2429">
        <v>58608</v>
      </c>
      <c r="O2429">
        <v>175824</v>
      </c>
      <c r="P2429">
        <v>1</v>
      </c>
      <c r="Q2429">
        <v>3</v>
      </c>
      <c r="R2429">
        <v>29008</v>
      </c>
      <c r="S2429">
        <v>87024</v>
      </c>
      <c r="T2429">
        <v>592</v>
      </c>
      <c r="U2429">
        <v>1776</v>
      </c>
      <c r="V2429">
        <v>3.3783783783783699E-3</v>
      </c>
      <c r="W2429" t="s">
        <v>25</v>
      </c>
      <c r="X2429">
        <v>29300</v>
      </c>
      <c r="Y2429" s="6">
        <v>0.03</v>
      </c>
      <c r="Z2429" s="7">
        <f>Y2429*I2429</f>
        <v>2664</v>
      </c>
      <c r="AA2429" s="7">
        <f>Y2429*O2429</f>
        <v>5274.72</v>
      </c>
      <c r="AB2429" s="7">
        <f t="shared" si="37"/>
        <v>2610.7200000000003</v>
      </c>
      <c r="AC2429" s="7">
        <f>AB2429-U2429</f>
        <v>834.72000000000025</v>
      </c>
    </row>
    <row r="2430" spans="1:29" x14ac:dyDescent="0.35">
      <c r="A2430" s="8" t="s">
        <v>4523</v>
      </c>
      <c r="B2430" t="s">
        <v>810</v>
      </c>
      <c r="C2430" t="s">
        <v>2093</v>
      </c>
      <c r="D2430">
        <v>70000</v>
      </c>
      <c r="E2430">
        <v>70000</v>
      </c>
      <c r="F2430">
        <v>5</v>
      </c>
      <c r="G2430">
        <v>15</v>
      </c>
      <c r="H2430" s="4">
        <v>350000</v>
      </c>
      <c r="I2430" s="4">
        <v>1050000</v>
      </c>
      <c r="J2430">
        <v>1</v>
      </c>
      <c r="K2430">
        <v>69300</v>
      </c>
      <c r="L2430">
        <v>10</v>
      </c>
      <c r="M2430">
        <v>30</v>
      </c>
      <c r="N2430">
        <v>693000</v>
      </c>
      <c r="O2430">
        <v>2079000</v>
      </c>
      <c r="P2430">
        <v>5</v>
      </c>
      <c r="Q2430">
        <v>15</v>
      </c>
      <c r="R2430">
        <v>343000</v>
      </c>
      <c r="S2430">
        <v>1029000</v>
      </c>
      <c r="T2430">
        <v>7000</v>
      </c>
      <c r="U2430">
        <v>21000</v>
      </c>
      <c r="V2430">
        <v>7.14285714285714E-3</v>
      </c>
      <c r="W2430" t="s">
        <v>25</v>
      </c>
      <c r="X2430">
        <v>69300</v>
      </c>
      <c r="Y2430" s="6">
        <v>0.03</v>
      </c>
      <c r="Z2430" s="7">
        <f>Y2430*I2430</f>
        <v>31500</v>
      </c>
      <c r="AA2430" s="7">
        <f>Y2430*O2430</f>
        <v>62370</v>
      </c>
      <c r="AB2430" s="7">
        <f t="shared" si="37"/>
        <v>30870</v>
      </c>
      <c r="AC2430" s="7">
        <f>AB2430-U2430</f>
        <v>9870</v>
      </c>
    </row>
    <row r="2431" spans="1:29" x14ac:dyDescent="0.35">
      <c r="A2431" s="8" t="s">
        <v>4524</v>
      </c>
      <c r="B2431" t="s">
        <v>719</v>
      </c>
      <c r="C2431" t="s">
        <v>2093</v>
      </c>
      <c r="D2431">
        <v>37500</v>
      </c>
      <c r="E2431">
        <v>37500</v>
      </c>
      <c r="F2431">
        <v>14</v>
      </c>
      <c r="G2431">
        <v>42</v>
      </c>
      <c r="H2431" s="4">
        <v>525000</v>
      </c>
      <c r="I2431" s="4">
        <v>1575000</v>
      </c>
      <c r="J2431">
        <v>1</v>
      </c>
      <c r="K2431">
        <v>37125</v>
      </c>
      <c r="L2431">
        <v>21</v>
      </c>
      <c r="M2431">
        <v>63</v>
      </c>
      <c r="N2431">
        <v>779625</v>
      </c>
      <c r="O2431">
        <v>2338875</v>
      </c>
      <c r="P2431">
        <v>7</v>
      </c>
      <c r="Q2431">
        <v>21</v>
      </c>
      <c r="R2431">
        <v>254625</v>
      </c>
      <c r="S2431">
        <v>763875</v>
      </c>
      <c r="T2431">
        <v>7875</v>
      </c>
      <c r="U2431">
        <v>23625</v>
      </c>
      <c r="V2431">
        <v>1.8666666666666599E-2</v>
      </c>
      <c r="W2431" t="s">
        <v>25</v>
      </c>
      <c r="X2431">
        <v>37130</v>
      </c>
      <c r="Y2431" s="6">
        <v>0.03</v>
      </c>
      <c r="Z2431" s="7">
        <f>Y2431*I2431</f>
        <v>47250</v>
      </c>
      <c r="AA2431" s="7">
        <f>Y2431*O2431</f>
        <v>70166.25</v>
      </c>
      <c r="AB2431" s="7">
        <f t="shared" si="37"/>
        <v>22916.25</v>
      </c>
      <c r="AC2431" s="7">
        <f>AB2431-U2431</f>
        <v>-708.75</v>
      </c>
    </row>
    <row r="2432" spans="1:29" x14ac:dyDescent="0.35">
      <c r="A2432" s="8" t="s">
        <v>4525</v>
      </c>
      <c r="B2432" t="s">
        <v>811</v>
      </c>
      <c r="C2432" t="s">
        <v>2093</v>
      </c>
      <c r="D2432">
        <v>51500</v>
      </c>
      <c r="E2432">
        <v>51500</v>
      </c>
      <c r="F2432">
        <v>7</v>
      </c>
      <c r="G2432">
        <v>21</v>
      </c>
      <c r="H2432" s="4">
        <v>360500</v>
      </c>
      <c r="I2432" s="4">
        <v>1081500</v>
      </c>
      <c r="J2432">
        <v>1</v>
      </c>
      <c r="K2432">
        <v>50985</v>
      </c>
      <c r="L2432">
        <v>26</v>
      </c>
      <c r="M2432">
        <v>78</v>
      </c>
      <c r="N2432">
        <v>1325610</v>
      </c>
      <c r="O2432">
        <v>3976830</v>
      </c>
      <c r="P2432">
        <v>19</v>
      </c>
      <c r="Q2432">
        <v>57</v>
      </c>
      <c r="R2432">
        <v>965110</v>
      </c>
      <c r="S2432">
        <v>2895330</v>
      </c>
      <c r="T2432">
        <v>13390</v>
      </c>
      <c r="U2432">
        <v>40170</v>
      </c>
      <c r="V2432">
        <v>3.6893203883495103E-2</v>
      </c>
      <c r="W2432" t="s">
        <v>25</v>
      </c>
      <c r="X2432">
        <v>50990</v>
      </c>
      <c r="Y2432" s="6">
        <v>0.03</v>
      </c>
      <c r="Z2432" s="7">
        <f>Y2432*I2432</f>
        <v>32445</v>
      </c>
      <c r="AA2432" s="7">
        <f>Y2432*O2432</f>
        <v>119304.9</v>
      </c>
      <c r="AB2432" s="7">
        <f t="shared" si="37"/>
        <v>86859.9</v>
      </c>
      <c r="AC2432" s="7">
        <f>AB2432-U2432</f>
        <v>46689.899999999994</v>
      </c>
    </row>
    <row r="2433" spans="1:29" x14ac:dyDescent="0.35">
      <c r="A2433" s="8" t="s">
        <v>4526</v>
      </c>
      <c r="B2433" t="s">
        <v>812</v>
      </c>
      <c r="C2433" t="s">
        <v>46</v>
      </c>
      <c r="D2433">
        <v>499900</v>
      </c>
      <c r="E2433">
        <v>499900</v>
      </c>
      <c r="F2433">
        <v>1</v>
      </c>
      <c r="G2433">
        <v>3</v>
      </c>
      <c r="H2433" s="4">
        <v>499900</v>
      </c>
      <c r="I2433" s="4">
        <v>1499700</v>
      </c>
      <c r="J2433">
        <v>4</v>
      </c>
      <c r="K2433">
        <v>479904</v>
      </c>
      <c r="L2433">
        <v>2</v>
      </c>
      <c r="M2433">
        <v>6</v>
      </c>
      <c r="N2433">
        <v>959808</v>
      </c>
      <c r="O2433">
        <v>2879424</v>
      </c>
      <c r="P2433">
        <v>1</v>
      </c>
      <c r="Q2433">
        <v>3</v>
      </c>
      <c r="R2433">
        <v>459908</v>
      </c>
      <c r="S2433">
        <v>1379724</v>
      </c>
      <c r="T2433">
        <v>39992</v>
      </c>
      <c r="U2433">
        <v>119976</v>
      </c>
      <c r="V2433" s="1">
        <v>5.0010002000399999E-5</v>
      </c>
      <c r="W2433" t="s">
        <v>47</v>
      </c>
      <c r="X2433">
        <v>479900</v>
      </c>
      <c r="Y2433" s="6">
        <v>0</v>
      </c>
      <c r="Z2433" s="7">
        <f>Y2433*I2433</f>
        <v>0</v>
      </c>
      <c r="AA2433" s="7">
        <f>Y2433*O2433</f>
        <v>0</v>
      </c>
      <c r="AB2433" s="7">
        <f t="shared" si="37"/>
        <v>0</v>
      </c>
      <c r="AC2433" s="7">
        <f>AB2433-U2433</f>
        <v>-119976</v>
      </c>
    </row>
    <row r="2434" spans="1:29" x14ac:dyDescent="0.35">
      <c r="A2434" s="8" t="s">
        <v>4527</v>
      </c>
      <c r="B2434" t="s">
        <v>168</v>
      </c>
      <c r="C2434" t="s">
        <v>2093</v>
      </c>
      <c r="D2434">
        <v>298000</v>
      </c>
      <c r="E2434">
        <v>298000</v>
      </c>
      <c r="F2434">
        <v>6</v>
      </c>
      <c r="G2434">
        <v>18</v>
      </c>
      <c r="H2434" s="4">
        <v>1788000</v>
      </c>
      <c r="I2434" s="4">
        <v>5364000</v>
      </c>
      <c r="J2434">
        <v>1</v>
      </c>
      <c r="K2434">
        <v>295020</v>
      </c>
      <c r="L2434">
        <v>12</v>
      </c>
      <c r="M2434">
        <v>36</v>
      </c>
      <c r="N2434">
        <v>3540240</v>
      </c>
      <c r="O2434">
        <v>10620720</v>
      </c>
      <c r="P2434">
        <v>6</v>
      </c>
      <c r="Q2434">
        <v>18</v>
      </c>
      <c r="R2434">
        <v>1752240</v>
      </c>
      <c r="S2434">
        <v>5256720</v>
      </c>
      <c r="T2434">
        <v>35760</v>
      </c>
      <c r="U2434">
        <v>107280</v>
      </c>
      <c r="V2434">
        <v>2.01342281879194E-3</v>
      </c>
      <c r="W2434" t="s">
        <v>25</v>
      </c>
      <c r="X2434">
        <v>295020</v>
      </c>
      <c r="Y2434" s="6">
        <v>0.03</v>
      </c>
      <c r="Z2434" s="7">
        <f>Y2434*I2434</f>
        <v>160920</v>
      </c>
      <c r="AA2434" s="7">
        <f>Y2434*O2434</f>
        <v>318621.59999999998</v>
      </c>
      <c r="AB2434" s="7">
        <f t="shared" si="37"/>
        <v>157701.59999999998</v>
      </c>
      <c r="AC2434" s="7">
        <f>AB2434-U2434</f>
        <v>50421.599999999977</v>
      </c>
    </row>
    <row r="2435" spans="1:29" x14ac:dyDescent="0.35">
      <c r="A2435" s="8" t="s">
        <v>4528</v>
      </c>
      <c r="B2435" t="s">
        <v>813</v>
      </c>
      <c r="C2435" t="s">
        <v>2093</v>
      </c>
      <c r="D2435">
        <v>18900</v>
      </c>
      <c r="E2435">
        <v>18900</v>
      </c>
      <c r="F2435">
        <v>83</v>
      </c>
      <c r="G2435">
        <v>249</v>
      </c>
      <c r="H2435" s="4">
        <v>1568700</v>
      </c>
      <c r="I2435" s="4">
        <v>4706100</v>
      </c>
      <c r="J2435">
        <v>1</v>
      </c>
      <c r="K2435">
        <v>18711</v>
      </c>
      <c r="L2435">
        <v>98</v>
      </c>
      <c r="M2435">
        <v>294</v>
      </c>
      <c r="N2435">
        <v>1833678</v>
      </c>
      <c r="O2435">
        <v>5501034</v>
      </c>
      <c r="P2435">
        <v>15</v>
      </c>
      <c r="Q2435">
        <v>45</v>
      </c>
      <c r="R2435">
        <v>264978</v>
      </c>
      <c r="S2435">
        <v>794934</v>
      </c>
      <c r="T2435">
        <v>18522</v>
      </c>
      <c r="U2435">
        <v>55566</v>
      </c>
      <c r="V2435">
        <v>7.9365079365079305E-2</v>
      </c>
      <c r="W2435" t="s">
        <v>25</v>
      </c>
      <c r="X2435">
        <v>18710</v>
      </c>
      <c r="Y2435" s="6">
        <v>0.03</v>
      </c>
      <c r="Z2435" s="7">
        <f>Y2435*I2435</f>
        <v>141183</v>
      </c>
      <c r="AA2435" s="7">
        <f>Y2435*O2435</f>
        <v>165031.01999999999</v>
      </c>
      <c r="AB2435" s="7">
        <f t="shared" ref="AB2435:AB2498" si="38">AA2435-Z2435</f>
        <v>23848.01999999999</v>
      </c>
      <c r="AC2435" s="7">
        <f>AB2435-U2435</f>
        <v>-31717.98000000001</v>
      </c>
    </row>
    <row r="2436" spans="1:29" x14ac:dyDescent="0.35">
      <c r="A2436" s="8" t="s">
        <v>4529</v>
      </c>
      <c r="B2436" t="s">
        <v>813</v>
      </c>
      <c r="C2436" t="s">
        <v>2093</v>
      </c>
      <c r="D2436">
        <v>11450</v>
      </c>
      <c r="E2436">
        <v>11450</v>
      </c>
      <c r="F2436">
        <v>1</v>
      </c>
      <c r="G2436">
        <v>3</v>
      </c>
      <c r="H2436" s="4">
        <v>11450</v>
      </c>
      <c r="I2436" s="4">
        <v>34350</v>
      </c>
      <c r="J2436">
        <v>1</v>
      </c>
      <c r="K2436">
        <v>11335.5</v>
      </c>
      <c r="L2436">
        <v>15</v>
      </c>
      <c r="M2436">
        <v>45</v>
      </c>
      <c r="N2436">
        <v>170032.5</v>
      </c>
      <c r="O2436">
        <v>510097.5</v>
      </c>
      <c r="P2436">
        <v>14</v>
      </c>
      <c r="Q2436">
        <v>42</v>
      </c>
      <c r="R2436">
        <v>158582.5</v>
      </c>
      <c r="S2436">
        <v>475747.5</v>
      </c>
      <c r="T2436">
        <v>1717.5</v>
      </c>
      <c r="U2436">
        <v>5152.5</v>
      </c>
      <c r="V2436">
        <v>0.122270742358078</v>
      </c>
      <c r="W2436" t="s">
        <v>25</v>
      </c>
      <c r="X2436">
        <v>11340</v>
      </c>
      <c r="Y2436" s="6">
        <v>0.03</v>
      </c>
      <c r="Z2436" s="7">
        <f>Y2436*I2436</f>
        <v>1030.5</v>
      </c>
      <c r="AA2436" s="7">
        <f>Y2436*O2436</f>
        <v>15302.924999999999</v>
      </c>
      <c r="AB2436" s="7">
        <f t="shared" si="38"/>
        <v>14272.424999999999</v>
      </c>
      <c r="AC2436" s="7">
        <f>AB2436-U2436</f>
        <v>9119.9249999999993</v>
      </c>
    </row>
    <row r="2437" spans="1:29" x14ac:dyDescent="0.35">
      <c r="A2437" s="8" t="s">
        <v>4530</v>
      </c>
      <c r="B2437" t="s">
        <v>813</v>
      </c>
      <c r="C2437" t="s">
        <v>2093</v>
      </c>
      <c r="D2437">
        <v>14450</v>
      </c>
      <c r="E2437">
        <v>14450</v>
      </c>
      <c r="F2437">
        <v>8</v>
      </c>
      <c r="G2437">
        <v>24</v>
      </c>
      <c r="H2437" s="4">
        <v>115600</v>
      </c>
      <c r="I2437" s="4">
        <v>346800</v>
      </c>
      <c r="J2437">
        <v>1</v>
      </c>
      <c r="K2437">
        <v>14305.5</v>
      </c>
      <c r="L2437">
        <v>10</v>
      </c>
      <c r="M2437">
        <v>30</v>
      </c>
      <c r="N2437">
        <v>143055</v>
      </c>
      <c r="O2437">
        <v>429165</v>
      </c>
      <c r="P2437">
        <v>2</v>
      </c>
      <c r="Q2437">
        <v>6</v>
      </c>
      <c r="R2437">
        <v>27455</v>
      </c>
      <c r="S2437">
        <v>82365</v>
      </c>
      <c r="T2437">
        <v>1445</v>
      </c>
      <c r="U2437">
        <v>4335</v>
      </c>
      <c r="V2437">
        <v>1.38408304498269E-2</v>
      </c>
      <c r="W2437" t="s">
        <v>25</v>
      </c>
      <c r="X2437">
        <v>14310</v>
      </c>
      <c r="Y2437" s="6">
        <v>0.03</v>
      </c>
      <c r="Z2437" s="7">
        <f>Y2437*I2437</f>
        <v>10404</v>
      </c>
      <c r="AA2437" s="7">
        <f>Y2437*O2437</f>
        <v>12874.949999999999</v>
      </c>
      <c r="AB2437" s="7">
        <f t="shared" si="38"/>
        <v>2470.9499999999989</v>
      </c>
      <c r="AC2437" s="7">
        <f>AB2437-U2437</f>
        <v>-1864.0500000000011</v>
      </c>
    </row>
    <row r="2438" spans="1:29" x14ac:dyDescent="0.35">
      <c r="A2438" s="8" t="s">
        <v>4531</v>
      </c>
      <c r="B2438" t="s">
        <v>813</v>
      </c>
      <c r="C2438" t="s">
        <v>2093</v>
      </c>
      <c r="D2438">
        <v>17750</v>
      </c>
      <c r="E2438">
        <v>17750</v>
      </c>
      <c r="F2438">
        <v>14</v>
      </c>
      <c r="G2438">
        <v>42</v>
      </c>
      <c r="H2438" s="4">
        <v>248500</v>
      </c>
      <c r="I2438" s="4">
        <v>745500</v>
      </c>
      <c r="J2438">
        <v>1</v>
      </c>
      <c r="K2438">
        <v>17572.5</v>
      </c>
      <c r="L2438">
        <v>15</v>
      </c>
      <c r="M2438">
        <v>45</v>
      </c>
      <c r="N2438">
        <v>263587.5</v>
      </c>
      <c r="O2438">
        <v>790762.5</v>
      </c>
      <c r="P2438">
        <v>1</v>
      </c>
      <c r="Q2438">
        <v>3</v>
      </c>
      <c r="R2438">
        <v>15087.5</v>
      </c>
      <c r="S2438">
        <v>45262.5</v>
      </c>
      <c r="T2438">
        <v>2662.5</v>
      </c>
      <c r="U2438">
        <v>7987.5</v>
      </c>
      <c r="V2438">
        <v>5.6338028169014001E-3</v>
      </c>
      <c r="W2438" t="s">
        <v>25</v>
      </c>
      <c r="X2438">
        <v>17570</v>
      </c>
      <c r="Y2438" s="6">
        <v>0.03</v>
      </c>
      <c r="Z2438" s="7">
        <f>Y2438*I2438</f>
        <v>22365</v>
      </c>
      <c r="AA2438" s="7">
        <f>Y2438*O2438</f>
        <v>23722.875</v>
      </c>
      <c r="AB2438" s="7">
        <f t="shared" si="38"/>
        <v>1357.875</v>
      </c>
      <c r="AC2438" s="7">
        <f>AB2438-U2438</f>
        <v>-6629.625</v>
      </c>
    </row>
    <row r="2439" spans="1:29" x14ac:dyDescent="0.35">
      <c r="A2439" s="8" t="s">
        <v>4532</v>
      </c>
      <c r="B2439" t="s">
        <v>813</v>
      </c>
      <c r="C2439" t="s">
        <v>2093</v>
      </c>
      <c r="D2439">
        <v>5990</v>
      </c>
      <c r="E2439">
        <v>5990</v>
      </c>
      <c r="F2439">
        <v>9</v>
      </c>
      <c r="G2439">
        <v>27</v>
      </c>
      <c r="H2439" s="4">
        <v>53910</v>
      </c>
      <c r="I2439" s="4">
        <v>161730</v>
      </c>
      <c r="J2439">
        <v>1</v>
      </c>
      <c r="K2439">
        <v>5930.1</v>
      </c>
      <c r="L2439">
        <v>10</v>
      </c>
      <c r="M2439">
        <v>30</v>
      </c>
      <c r="N2439">
        <v>59301</v>
      </c>
      <c r="O2439">
        <v>177903</v>
      </c>
      <c r="P2439">
        <v>1</v>
      </c>
      <c r="Q2439">
        <v>3</v>
      </c>
      <c r="R2439">
        <v>5391</v>
      </c>
      <c r="S2439">
        <v>16173</v>
      </c>
      <c r="T2439">
        <v>598.99999999999602</v>
      </c>
      <c r="U2439">
        <v>1796.99999999998</v>
      </c>
      <c r="V2439">
        <v>1.6694490818030101E-2</v>
      </c>
      <c r="W2439" t="s">
        <v>25</v>
      </c>
      <c r="X2439">
        <v>5930</v>
      </c>
      <c r="Y2439" s="6">
        <v>0.03</v>
      </c>
      <c r="Z2439" s="7">
        <f>Y2439*I2439</f>
        <v>4851.8999999999996</v>
      </c>
      <c r="AA2439" s="7">
        <f>Y2439*O2439</f>
        <v>5337.09</v>
      </c>
      <c r="AB2439" s="7">
        <f t="shared" si="38"/>
        <v>485.19000000000051</v>
      </c>
      <c r="AC2439" s="7">
        <f>AB2439-U2439</f>
        <v>-1311.8099999999795</v>
      </c>
    </row>
    <row r="2440" spans="1:29" x14ac:dyDescent="0.35">
      <c r="A2440" s="8" t="s">
        <v>4533</v>
      </c>
      <c r="B2440" t="s">
        <v>205</v>
      </c>
      <c r="C2440" t="s">
        <v>2093</v>
      </c>
      <c r="D2440">
        <v>162000</v>
      </c>
      <c r="E2440">
        <v>162000</v>
      </c>
      <c r="F2440">
        <v>5</v>
      </c>
      <c r="G2440">
        <v>15</v>
      </c>
      <c r="H2440" s="4">
        <v>810000</v>
      </c>
      <c r="I2440" s="4">
        <v>2430000</v>
      </c>
      <c r="J2440">
        <v>1</v>
      </c>
      <c r="K2440">
        <v>160380</v>
      </c>
      <c r="L2440">
        <v>9</v>
      </c>
      <c r="M2440">
        <v>27</v>
      </c>
      <c r="N2440">
        <v>1443420</v>
      </c>
      <c r="O2440">
        <v>4330260</v>
      </c>
      <c r="P2440">
        <v>4</v>
      </c>
      <c r="Q2440">
        <v>12</v>
      </c>
      <c r="R2440">
        <v>633420</v>
      </c>
      <c r="S2440">
        <v>1900260</v>
      </c>
      <c r="T2440">
        <v>14580</v>
      </c>
      <c r="U2440">
        <v>43740</v>
      </c>
      <c r="V2440">
        <v>2.4691358024691301E-3</v>
      </c>
      <c r="W2440" t="s">
        <v>25</v>
      </c>
      <c r="X2440">
        <v>160380</v>
      </c>
      <c r="Y2440" s="6">
        <v>0.03</v>
      </c>
      <c r="Z2440" s="7">
        <f>Y2440*I2440</f>
        <v>72900</v>
      </c>
      <c r="AA2440" s="7">
        <f>Y2440*O2440</f>
        <v>129907.79999999999</v>
      </c>
      <c r="AB2440" s="7">
        <f t="shared" si="38"/>
        <v>57007.799999999988</v>
      </c>
      <c r="AC2440" s="7">
        <f>AB2440-U2440</f>
        <v>13267.799999999988</v>
      </c>
    </row>
    <row r="2441" spans="1:29" x14ac:dyDescent="0.35">
      <c r="A2441" s="8" t="s">
        <v>4534</v>
      </c>
      <c r="B2441" t="s">
        <v>205</v>
      </c>
      <c r="C2441" t="s">
        <v>2093</v>
      </c>
      <c r="D2441">
        <v>151000</v>
      </c>
      <c r="E2441">
        <v>151000</v>
      </c>
      <c r="F2441">
        <v>18</v>
      </c>
      <c r="G2441">
        <v>54</v>
      </c>
      <c r="H2441" s="4">
        <v>2718000</v>
      </c>
      <c r="I2441" s="4">
        <v>8154000</v>
      </c>
      <c r="J2441">
        <v>1</v>
      </c>
      <c r="K2441">
        <v>149490</v>
      </c>
      <c r="L2441">
        <v>20</v>
      </c>
      <c r="M2441">
        <v>60</v>
      </c>
      <c r="N2441">
        <v>2989800</v>
      </c>
      <c r="O2441">
        <v>8969400</v>
      </c>
      <c r="P2441">
        <v>2</v>
      </c>
      <c r="Q2441">
        <v>6</v>
      </c>
      <c r="R2441">
        <v>271800</v>
      </c>
      <c r="S2441">
        <v>815400</v>
      </c>
      <c r="T2441">
        <v>30200</v>
      </c>
      <c r="U2441">
        <v>90600</v>
      </c>
      <c r="V2441">
        <v>1.3245033112582699E-3</v>
      </c>
      <c r="W2441" t="s">
        <v>25</v>
      </c>
      <c r="X2441">
        <v>149490</v>
      </c>
      <c r="Y2441" s="6">
        <v>0.03</v>
      </c>
      <c r="Z2441" s="7">
        <f>Y2441*I2441</f>
        <v>244620</v>
      </c>
      <c r="AA2441" s="7">
        <f>Y2441*O2441</f>
        <v>269082</v>
      </c>
      <c r="AB2441" s="7">
        <f t="shared" si="38"/>
        <v>24462</v>
      </c>
      <c r="AC2441" s="7">
        <f>AB2441-U2441</f>
        <v>-66138</v>
      </c>
    </row>
    <row r="2442" spans="1:29" x14ac:dyDescent="0.35">
      <c r="A2442" s="8" t="s">
        <v>4535</v>
      </c>
      <c r="B2442" t="s">
        <v>79</v>
      </c>
      <c r="C2442" t="s">
        <v>2093</v>
      </c>
      <c r="D2442">
        <v>39820</v>
      </c>
      <c r="E2442">
        <v>39820</v>
      </c>
      <c r="F2442">
        <v>42</v>
      </c>
      <c r="G2442">
        <v>126</v>
      </c>
      <c r="H2442" s="4">
        <v>1672440</v>
      </c>
      <c r="I2442" s="4">
        <v>5017320</v>
      </c>
      <c r="J2442">
        <v>1</v>
      </c>
      <c r="K2442">
        <v>39421.800000000003</v>
      </c>
      <c r="L2442">
        <v>76</v>
      </c>
      <c r="M2442">
        <v>228</v>
      </c>
      <c r="N2442">
        <v>2996056.8</v>
      </c>
      <c r="O2442">
        <v>8988170.4000000004</v>
      </c>
      <c r="P2442">
        <v>34</v>
      </c>
      <c r="Q2442">
        <v>102</v>
      </c>
      <c r="R2442">
        <v>1323616.8</v>
      </c>
      <c r="S2442">
        <v>3970850.4</v>
      </c>
      <c r="T2442">
        <v>30263.199999999699</v>
      </c>
      <c r="U2442">
        <v>90789.599999999293</v>
      </c>
      <c r="V2442">
        <v>8.5384229030638498E-2</v>
      </c>
      <c r="W2442" t="s">
        <v>25</v>
      </c>
      <c r="X2442">
        <v>39420</v>
      </c>
      <c r="Y2442" s="6">
        <v>0.03</v>
      </c>
      <c r="Z2442" s="7">
        <f>Y2442*I2442</f>
        <v>150519.6</v>
      </c>
      <c r="AA2442" s="7">
        <f>Y2442*O2442</f>
        <v>269645.11200000002</v>
      </c>
      <c r="AB2442" s="7">
        <f t="shared" si="38"/>
        <v>119125.51200000002</v>
      </c>
      <c r="AC2442" s="7">
        <f>AB2442-U2442</f>
        <v>28335.912000000724</v>
      </c>
    </row>
    <row r="2443" spans="1:29" x14ac:dyDescent="0.35">
      <c r="A2443" s="8" t="s">
        <v>4536</v>
      </c>
      <c r="B2443" t="s">
        <v>335</v>
      </c>
      <c r="C2443" t="s">
        <v>2093</v>
      </c>
      <c r="D2443">
        <v>860000</v>
      </c>
      <c r="E2443">
        <v>860000</v>
      </c>
      <c r="F2443">
        <v>5</v>
      </c>
      <c r="G2443">
        <v>15</v>
      </c>
      <c r="H2443" s="4">
        <v>4300000</v>
      </c>
      <c r="I2443" s="4">
        <v>12900000</v>
      </c>
      <c r="J2443">
        <v>1</v>
      </c>
      <c r="K2443">
        <v>851400</v>
      </c>
      <c r="L2443">
        <v>11</v>
      </c>
      <c r="M2443">
        <v>33</v>
      </c>
      <c r="N2443">
        <v>9365400</v>
      </c>
      <c r="O2443">
        <v>28096200</v>
      </c>
      <c r="P2443">
        <v>6</v>
      </c>
      <c r="Q2443">
        <v>18</v>
      </c>
      <c r="R2443">
        <v>5065400</v>
      </c>
      <c r="S2443">
        <v>15196200</v>
      </c>
      <c r="T2443">
        <v>94600</v>
      </c>
      <c r="U2443">
        <v>283800</v>
      </c>
      <c r="V2443">
        <v>6.9767441860465096E-4</v>
      </c>
      <c r="W2443" t="s">
        <v>25</v>
      </c>
      <c r="X2443">
        <v>851400</v>
      </c>
      <c r="Y2443" s="6">
        <v>0.03</v>
      </c>
      <c r="Z2443" s="7">
        <f>Y2443*I2443</f>
        <v>387000</v>
      </c>
      <c r="AA2443" s="7">
        <f>Y2443*O2443</f>
        <v>842886</v>
      </c>
      <c r="AB2443" s="7">
        <f t="shared" si="38"/>
        <v>455886</v>
      </c>
      <c r="AC2443" s="7">
        <f>AB2443-U2443</f>
        <v>172086</v>
      </c>
    </row>
    <row r="2444" spans="1:29" x14ac:dyDescent="0.35">
      <c r="A2444" s="8" t="s">
        <v>4537</v>
      </c>
      <c r="B2444" t="s">
        <v>387</v>
      </c>
      <c r="C2444" t="s">
        <v>2093</v>
      </c>
      <c r="D2444">
        <v>55000</v>
      </c>
      <c r="E2444">
        <v>55000</v>
      </c>
      <c r="F2444">
        <v>3</v>
      </c>
      <c r="G2444">
        <v>9</v>
      </c>
      <c r="H2444" s="4">
        <v>165000</v>
      </c>
      <c r="I2444" s="4">
        <v>495000</v>
      </c>
      <c r="J2444">
        <v>3</v>
      </c>
      <c r="K2444">
        <v>53350</v>
      </c>
      <c r="L2444">
        <v>4</v>
      </c>
      <c r="M2444">
        <v>12</v>
      </c>
      <c r="N2444">
        <v>213400</v>
      </c>
      <c r="O2444">
        <v>640200</v>
      </c>
      <c r="P2444">
        <v>1</v>
      </c>
      <c r="Q2444">
        <v>3</v>
      </c>
      <c r="R2444">
        <v>48400</v>
      </c>
      <c r="S2444">
        <v>145200</v>
      </c>
      <c r="T2444">
        <v>6600</v>
      </c>
      <c r="U2444">
        <v>19800</v>
      </c>
      <c r="V2444">
        <v>6.0606060606060595E-4</v>
      </c>
      <c r="W2444" t="s">
        <v>34</v>
      </c>
      <c r="X2444">
        <v>53350</v>
      </c>
      <c r="Y2444" s="6">
        <v>0.03</v>
      </c>
      <c r="Z2444" s="7">
        <f>Y2444*I2444</f>
        <v>14850</v>
      </c>
      <c r="AA2444" s="7">
        <f>Y2444*O2444</f>
        <v>19206</v>
      </c>
      <c r="AB2444" s="7">
        <f t="shared" si="38"/>
        <v>4356</v>
      </c>
      <c r="AC2444" s="7">
        <f>AB2444-U2444</f>
        <v>-15444</v>
      </c>
    </row>
    <row r="2445" spans="1:29" x14ac:dyDescent="0.35">
      <c r="A2445" s="8" t="s">
        <v>4538</v>
      </c>
      <c r="B2445" t="s">
        <v>67</v>
      </c>
      <c r="C2445" t="s">
        <v>2093</v>
      </c>
      <c r="D2445">
        <v>14000</v>
      </c>
      <c r="E2445">
        <v>14000</v>
      </c>
      <c r="F2445">
        <v>2</v>
      </c>
      <c r="G2445">
        <v>6</v>
      </c>
      <c r="H2445" s="4">
        <v>28000</v>
      </c>
      <c r="I2445" s="4">
        <v>84000</v>
      </c>
      <c r="J2445">
        <v>1</v>
      </c>
      <c r="K2445">
        <v>13860</v>
      </c>
      <c r="L2445">
        <v>3</v>
      </c>
      <c r="M2445">
        <v>9</v>
      </c>
      <c r="N2445">
        <v>41580</v>
      </c>
      <c r="O2445">
        <v>124740</v>
      </c>
      <c r="P2445">
        <v>1</v>
      </c>
      <c r="Q2445">
        <v>3</v>
      </c>
      <c r="R2445">
        <v>13580</v>
      </c>
      <c r="S2445">
        <v>40740</v>
      </c>
      <c r="T2445">
        <v>420</v>
      </c>
      <c r="U2445">
        <v>1260</v>
      </c>
      <c r="V2445">
        <v>7.14285714285714E-3</v>
      </c>
      <c r="W2445" t="s">
        <v>25</v>
      </c>
      <c r="X2445">
        <v>13860</v>
      </c>
      <c r="Y2445" s="6">
        <v>0.03</v>
      </c>
      <c r="Z2445" s="7">
        <f>Y2445*I2445</f>
        <v>2520</v>
      </c>
      <c r="AA2445" s="7">
        <f>Y2445*O2445</f>
        <v>3742.2</v>
      </c>
      <c r="AB2445" s="7">
        <f t="shared" si="38"/>
        <v>1222.1999999999998</v>
      </c>
      <c r="AC2445" s="7">
        <f>AB2445-U2445</f>
        <v>-37.800000000000182</v>
      </c>
    </row>
    <row r="2446" spans="1:29" x14ac:dyDescent="0.35">
      <c r="A2446" s="8" t="s">
        <v>4539</v>
      </c>
      <c r="B2446" t="s">
        <v>117</v>
      </c>
      <c r="C2446" t="s">
        <v>2093</v>
      </c>
      <c r="D2446">
        <v>14774</v>
      </c>
      <c r="E2446">
        <v>14774</v>
      </c>
      <c r="F2446">
        <v>11</v>
      </c>
      <c r="G2446">
        <v>33</v>
      </c>
      <c r="H2446" s="4">
        <v>162514</v>
      </c>
      <c r="I2446" s="4">
        <v>487542</v>
      </c>
      <c r="J2446">
        <v>1</v>
      </c>
      <c r="K2446">
        <v>14626.26</v>
      </c>
      <c r="L2446">
        <v>12</v>
      </c>
      <c r="M2446">
        <v>36</v>
      </c>
      <c r="N2446">
        <v>175515.12</v>
      </c>
      <c r="O2446">
        <v>526545.36</v>
      </c>
      <c r="P2446">
        <v>1</v>
      </c>
      <c r="Q2446">
        <v>3</v>
      </c>
      <c r="R2446">
        <v>13001.119999999901</v>
      </c>
      <c r="S2446">
        <v>39003.359999999899</v>
      </c>
      <c r="T2446">
        <v>1772.8799999999901</v>
      </c>
      <c r="U2446">
        <v>5318.6399999999903</v>
      </c>
      <c r="V2446">
        <v>6.7686476242046897E-3</v>
      </c>
      <c r="W2446" t="s">
        <v>25</v>
      </c>
      <c r="X2446">
        <v>14630</v>
      </c>
      <c r="Y2446" s="6">
        <v>0.03</v>
      </c>
      <c r="Z2446" s="7">
        <f>Y2446*I2446</f>
        <v>14626.26</v>
      </c>
      <c r="AA2446" s="7">
        <f>Y2446*O2446</f>
        <v>15796.360799999999</v>
      </c>
      <c r="AB2446" s="7">
        <f t="shared" si="38"/>
        <v>1170.1007999999983</v>
      </c>
      <c r="AC2446" s="7">
        <f>AB2446-U2446</f>
        <v>-4148.539199999992</v>
      </c>
    </row>
    <row r="2447" spans="1:29" x14ac:dyDescent="0.35">
      <c r="A2447" s="8" t="s">
        <v>4540</v>
      </c>
      <c r="B2447" t="s">
        <v>496</v>
      </c>
      <c r="C2447" t="s">
        <v>2093</v>
      </c>
      <c r="D2447">
        <v>19500</v>
      </c>
      <c r="E2447">
        <v>19500</v>
      </c>
      <c r="F2447">
        <v>1</v>
      </c>
      <c r="G2447">
        <v>3</v>
      </c>
      <c r="H2447" s="4">
        <v>19500</v>
      </c>
      <c r="I2447" s="4">
        <v>58500</v>
      </c>
      <c r="J2447">
        <v>1</v>
      </c>
      <c r="K2447">
        <v>19305</v>
      </c>
      <c r="L2447">
        <v>3</v>
      </c>
      <c r="M2447">
        <v>9</v>
      </c>
      <c r="N2447">
        <v>57915</v>
      </c>
      <c r="O2447">
        <v>173745</v>
      </c>
      <c r="P2447">
        <v>2</v>
      </c>
      <c r="Q2447">
        <v>6</v>
      </c>
      <c r="R2447">
        <v>38415</v>
      </c>
      <c r="S2447">
        <v>115245</v>
      </c>
      <c r="T2447">
        <v>585</v>
      </c>
      <c r="U2447">
        <v>1755</v>
      </c>
      <c r="V2447">
        <v>1.0256410256410199E-2</v>
      </c>
      <c r="W2447" t="s">
        <v>25</v>
      </c>
      <c r="X2447">
        <v>19310</v>
      </c>
      <c r="Y2447" s="6">
        <v>0.03</v>
      </c>
      <c r="Z2447" s="7">
        <f>Y2447*I2447</f>
        <v>1755</v>
      </c>
      <c r="AA2447" s="7">
        <f>Y2447*O2447</f>
        <v>5212.3499999999995</v>
      </c>
      <c r="AB2447" s="7">
        <f t="shared" si="38"/>
        <v>3457.3499999999995</v>
      </c>
      <c r="AC2447" s="7">
        <f>AB2447-U2447</f>
        <v>1702.3499999999995</v>
      </c>
    </row>
    <row r="2448" spans="1:29" x14ac:dyDescent="0.35">
      <c r="A2448" s="8" t="s">
        <v>4541</v>
      </c>
      <c r="B2448" t="s">
        <v>814</v>
      </c>
      <c r="C2448" t="s">
        <v>2093</v>
      </c>
      <c r="D2448">
        <v>59980</v>
      </c>
      <c r="E2448">
        <v>59980</v>
      </c>
      <c r="F2448">
        <v>3</v>
      </c>
      <c r="G2448">
        <v>9</v>
      </c>
      <c r="H2448" s="4">
        <v>179940</v>
      </c>
      <c r="I2448" s="4">
        <v>539820</v>
      </c>
      <c r="J2448">
        <v>1</v>
      </c>
      <c r="K2448">
        <v>59380.2</v>
      </c>
      <c r="L2448">
        <v>14</v>
      </c>
      <c r="M2448">
        <v>42</v>
      </c>
      <c r="N2448">
        <v>831322.799999999</v>
      </c>
      <c r="O2448">
        <v>2493968.4</v>
      </c>
      <c r="P2448">
        <v>11</v>
      </c>
      <c r="Q2448">
        <v>33</v>
      </c>
      <c r="R2448">
        <v>651382.799999999</v>
      </c>
      <c r="S2448">
        <v>1954148.4</v>
      </c>
      <c r="T2448">
        <v>8397.2000000000407</v>
      </c>
      <c r="U2448">
        <v>25191.6000000001</v>
      </c>
      <c r="V2448">
        <v>1.8339446482160598E-2</v>
      </c>
      <c r="W2448" t="s">
        <v>25</v>
      </c>
      <c r="X2448">
        <v>59380</v>
      </c>
      <c r="Y2448" s="6">
        <v>0.03</v>
      </c>
      <c r="Z2448" s="7">
        <f>Y2448*I2448</f>
        <v>16194.599999999999</v>
      </c>
      <c r="AA2448" s="7">
        <f>Y2448*O2448</f>
        <v>74819.051999999996</v>
      </c>
      <c r="AB2448" s="7">
        <f t="shared" si="38"/>
        <v>58624.451999999997</v>
      </c>
      <c r="AC2448" s="7">
        <f>AB2448-U2448</f>
        <v>33432.851999999897</v>
      </c>
    </row>
    <row r="2449" spans="1:29" x14ac:dyDescent="0.35">
      <c r="A2449" s="8" t="s">
        <v>4542</v>
      </c>
      <c r="B2449" t="s">
        <v>79</v>
      </c>
      <c r="C2449" t="s">
        <v>2093</v>
      </c>
      <c r="D2449">
        <v>39000</v>
      </c>
      <c r="E2449">
        <v>39000</v>
      </c>
      <c r="F2449">
        <v>29</v>
      </c>
      <c r="G2449">
        <v>87</v>
      </c>
      <c r="H2449" s="4">
        <v>1131000</v>
      </c>
      <c r="I2449" s="4">
        <v>3393000</v>
      </c>
      <c r="J2449">
        <v>1</v>
      </c>
      <c r="K2449">
        <v>38610</v>
      </c>
      <c r="L2449">
        <v>36</v>
      </c>
      <c r="M2449">
        <v>108</v>
      </c>
      <c r="N2449">
        <v>1389960</v>
      </c>
      <c r="O2449">
        <v>4169880</v>
      </c>
      <c r="P2449">
        <v>7</v>
      </c>
      <c r="Q2449">
        <v>21</v>
      </c>
      <c r="R2449">
        <v>258960</v>
      </c>
      <c r="S2449">
        <v>776880</v>
      </c>
      <c r="T2449">
        <v>14040</v>
      </c>
      <c r="U2449">
        <v>42120</v>
      </c>
      <c r="V2449">
        <v>1.7948717948717899E-2</v>
      </c>
      <c r="W2449" t="s">
        <v>25</v>
      </c>
      <c r="X2449">
        <v>38610</v>
      </c>
      <c r="Y2449" s="6">
        <v>0.03</v>
      </c>
      <c r="Z2449" s="7">
        <f>Y2449*I2449</f>
        <v>101790</v>
      </c>
      <c r="AA2449" s="7">
        <f>Y2449*O2449</f>
        <v>125096.4</v>
      </c>
      <c r="AB2449" s="7">
        <f t="shared" si="38"/>
        <v>23306.399999999994</v>
      </c>
      <c r="AC2449" s="7">
        <f>AB2449-U2449</f>
        <v>-18813.600000000006</v>
      </c>
    </row>
    <row r="2450" spans="1:29" x14ac:dyDescent="0.35">
      <c r="A2450" s="8" t="s">
        <v>4543</v>
      </c>
      <c r="B2450" t="s">
        <v>815</v>
      </c>
      <c r="C2450" t="s">
        <v>2093</v>
      </c>
      <c r="D2450">
        <v>22000</v>
      </c>
      <c r="E2450">
        <v>22000</v>
      </c>
      <c r="F2450">
        <v>1</v>
      </c>
      <c r="G2450">
        <v>3</v>
      </c>
      <c r="H2450" s="4">
        <v>22000</v>
      </c>
      <c r="I2450" s="4">
        <v>66000</v>
      </c>
      <c r="J2450">
        <v>2</v>
      </c>
      <c r="K2450">
        <v>21560</v>
      </c>
      <c r="L2450">
        <v>2</v>
      </c>
      <c r="M2450">
        <v>6</v>
      </c>
      <c r="N2450">
        <v>43120</v>
      </c>
      <c r="O2450">
        <v>129360</v>
      </c>
      <c r="P2450">
        <v>1</v>
      </c>
      <c r="Q2450">
        <v>3</v>
      </c>
      <c r="R2450">
        <v>21120</v>
      </c>
      <c r="S2450">
        <v>63360</v>
      </c>
      <c r="T2450">
        <v>880</v>
      </c>
      <c r="U2450">
        <v>2640</v>
      </c>
      <c r="V2450">
        <v>2.27272727272727E-3</v>
      </c>
      <c r="W2450" t="s">
        <v>40</v>
      </c>
      <c r="X2450">
        <v>21560</v>
      </c>
      <c r="Y2450" s="6">
        <v>0.03</v>
      </c>
      <c r="Z2450" s="7">
        <f>Y2450*I2450</f>
        <v>1980</v>
      </c>
      <c r="AA2450" s="7">
        <f>Y2450*O2450</f>
        <v>3880.7999999999997</v>
      </c>
      <c r="AB2450" s="7">
        <f t="shared" si="38"/>
        <v>1900.7999999999997</v>
      </c>
      <c r="AC2450" s="7">
        <f>AB2450-U2450</f>
        <v>-739.20000000000027</v>
      </c>
    </row>
    <row r="2451" spans="1:29" x14ac:dyDescent="0.35">
      <c r="A2451" s="8" t="s">
        <v>4544</v>
      </c>
      <c r="B2451" t="s">
        <v>69</v>
      </c>
      <c r="C2451" t="s">
        <v>2093</v>
      </c>
      <c r="D2451">
        <v>27500</v>
      </c>
      <c r="E2451">
        <v>27500</v>
      </c>
      <c r="F2451">
        <v>99</v>
      </c>
      <c r="G2451">
        <v>297</v>
      </c>
      <c r="H2451" s="4">
        <v>2722500</v>
      </c>
      <c r="I2451" s="4">
        <v>8167500</v>
      </c>
      <c r="J2451">
        <v>1</v>
      </c>
      <c r="K2451">
        <v>27225</v>
      </c>
      <c r="L2451">
        <v>106</v>
      </c>
      <c r="M2451">
        <v>318</v>
      </c>
      <c r="N2451">
        <v>2885850</v>
      </c>
      <c r="O2451">
        <v>8657550</v>
      </c>
      <c r="P2451">
        <v>7</v>
      </c>
      <c r="Q2451">
        <v>21</v>
      </c>
      <c r="R2451">
        <v>163350</v>
      </c>
      <c r="S2451">
        <v>490050</v>
      </c>
      <c r="T2451">
        <v>29150</v>
      </c>
      <c r="U2451">
        <v>87450</v>
      </c>
      <c r="V2451">
        <v>2.54545454545454E-2</v>
      </c>
      <c r="W2451" t="s">
        <v>25</v>
      </c>
      <c r="X2451">
        <v>27230</v>
      </c>
      <c r="Y2451" s="6">
        <v>0.03</v>
      </c>
      <c r="Z2451" s="7">
        <f>Y2451*I2451</f>
        <v>245025</v>
      </c>
      <c r="AA2451" s="7">
        <f>Y2451*O2451</f>
        <v>259726.5</v>
      </c>
      <c r="AB2451" s="7">
        <f t="shared" si="38"/>
        <v>14701.5</v>
      </c>
      <c r="AC2451" s="7">
        <f>AB2451-U2451</f>
        <v>-72748.5</v>
      </c>
    </row>
    <row r="2452" spans="1:29" x14ac:dyDescent="0.35">
      <c r="A2452" s="8" t="s">
        <v>4545</v>
      </c>
      <c r="B2452" t="s">
        <v>466</v>
      </c>
      <c r="C2452" t="s">
        <v>2093</v>
      </c>
      <c r="D2452">
        <v>27000</v>
      </c>
      <c r="E2452">
        <v>27000</v>
      </c>
      <c r="F2452">
        <v>29</v>
      </c>
      <c r="G2452">
        <v>87</v>
      </c>
      <c r="H2452" s="4">
        <v>783000</v>
      </c>
      <c r="I2452" s="4">
        <v>2349000</v>
      </c>
      <c r="J2452">
        <v>1</v>
      </c>
      <c r="K2452">
        <v>26730</v>
      </c>
      <c r="L2452">
        <v>116</v>
      </c>
      <c r="M2452">
        <v>348</v>
      </c>
      <c r="N2452">
        <v>3100680</v>
      </c>
      <c r="O2452">
        <v>9302040</v>
      </c>
      <c r="P2452">
        <v>87</v>
      </c>
      <c r="Q2452">
        <v>261</v>
      </c>
      <c r="R2452">
        <v>2317680</v>
      </c>
      <c r="S2452">
        <v>6953040</v>
      </c>
      <c r="T2452">
        <v>31320</v>
      </c>
      <c r="U2452">
        <v>93960</v>
      </c>
      <c r="V2452">
        <v>0.32222222222222202</v>
      </c>
      <c r="W2452" t="s">
        <v>25</v>
      </c>
      <c r="X2452">
        <v>26730</v>
      </c>
      <c r="Y2452" s="6">
        <v>0.03</v>
      </c>
      <c r="Z2452" s="7">
        <f>Y2452*I2452</f>
        <v>70470</v>
      </c>
      <c r="AA2452" s="7">
        <f>Y2452*O2452</f>
        <v>279061.2</v>
      </c>
      <c r="AB2452" s="7">
        <f t="shared" si="38"/>
        <v>208591.2</v>
      </c>
      <c r="AC2452" s="7">
        <f>AB2452-U2452</f>
        <v>114631.20000000001</v>
      </c>
    </row>
    <row r="2453" spans="1:29" x14ac:dyDescent="0.35">
      <c r="A2453" s="8" t="s">
        <v>4546</v>
      </c>
      <c r="B2453" t="s">
        <v>816</v>
      </c>
      <c r="C2453" t="s">
        <v>46</v>
      </c>
      <c r="D2453">
        <v>27000</v>
      </c>
      <c r="E2453">
        <v>27000</v>
      </c>
      <c r="F2453">
        <v>83</v>
      </c>
      <c r="G2453">
        <v>249</v>
      </c>
      <c r="H2453" s="4">
        <v>2241000</v>
      </c>
      <c r="I2453" s="4">
        <v>6723000</v>
      </c>
      <c r="J2453">
        <v>1</v>
      </c>
      <c r="K2453">
        <v>26730</v>
      </c>
      <c r="L2453">
        <v>84</v>
      </c>
      <c r="M2453">
        <v>252</v>
      </c>
      <c r="N2453">
        <v>2245320</v>
      </c>
      <c r="O2453">
        <v>6735960</v>
      </c>
      <c r="P2453">
        <v>1</v>
      </c>
      <c r="Q2453">
        <v>3</v>
      </c>
      <c r="R2453">
        <v>4320</v>
      </c>
      <c r="S2453">
        <v>12960</v>
      </c>
      <c r="T2453">
        <v>22680</v>
      </c>
      <c r="U2453">
        <v>68040</v>
      </c>
      <c r="V2453">
        <v>3.7037037037036999E-3</v>
      </c>
      <c r="W2453" t="s">
        <v>25</v>
      </c>
      <c r="X2453">
        <v>26730</v>
      </c>
      <c r="Y2453" s="6">
        <v>0</v>
      </c>
      <c r="Z2453" s="7">
        <f>Y2453*I2453</f>
        <v>0</v>
      </c>
      <c r="AA2453" s="7">
        <f>Y2453*O2453</f>
        <v>0</v>
      </c>
      <c r="AB2453" s="7">
        <f t="shared" si="38"/>
        <v>0</v>
      </c>
      <c r="AC2453" s="7">
        <f>AB2453-U2453</f>
        <v>-68040</v>
      </c>
    </row>
    <row r="2454" spans="1:29" x14ac:dyDescent="0.35">
      <c r="A2454" s="8" t="s">
        <v>4547</v>
      </c>
      <c r="B2454" t="s">
        <v>173</v>
      </c>
      <c r="C2454" t="s">
        <v>2093</v>
      </c>
      <c r="D2454">
        <v>37600</v>
      </c>
      <c r="E2454">
        <v>37600</v>
      </c>
      <c r="F2454">
        <v>8</v>
      </c>
      <c r="G2454">
        <v>24</v>
      </c>
      <c r="H2454" s="4">
        <v>300800</v>
      </c>
      <c r="I2454" s="4">
        <v>902400</v>
      </c>
      <c r="J2454">
        <v>2</v>
      </c>
      <c r="K2454">
        <v>36848</v>
      </c>
      <c r="L2454">
        <v>9</v>
      </c>
      <c r="M2454">
        <v>27</v>
      </c>
      <c r="N2454">
        <v>331632</v>
      </c>
      <c r="O2454">
        <v>994896</v>
      </c>
      <c r="P2454">
        <v>1</v>
      </c>
      <c r="Q2454">
        <v>3</v>
      </c>
      <c r="R2454">
        <v>30832</v>
      </c>
      <c r="S2454">
        <v>92496</v>
      </c>
      <c r="T2454">
        <v>6768</v>
      </c>
      <c r="U2454">
        <v>20304</v>
      </c>
      <c r="V2454">
        <v>1.3297872340425499E-3</v>
      </c>
      <c r="W2454" t="s">
        <v>40</v>
      </c>
      <c r="X2454">
        <v>36850</v>
      </c>
      <c r="Y2454" s="6">
        <v>0.03</v>
      </c>
      <c r="Z2454" s="7">
        <f>Y2454*I2454</f>
        <v>27072</v>
      </c>
      <c r="AA2454" s="7">
        <f>Y2454*O2454</f>
        <v>29846.879999999997</v>
      </c>
      <c r="AB2454" s="7">
        <f t="shared" si="38"/>
        <v>2774.8799999999974</v>
      </c>
      <c r="AC2454" s="7">
        <f>AB2454-U2454</f>
        <v>-17529.120000000003</v>
      </c>
    </row>
    <row r="2455" spans="1:29" x14ac:dyDescent="0.35">
      <c r="A2455" s="8" t="s">
        <v>4548</v>
      </c>
      <c r="B2455" t="s">
        <v>817</v>
      </c>
      <c r="C2455" t="s">
        <v>2093</v>
      </c>
      <c r="D2455">
        <v>22500</v>
      </c>
      <c r="E2455">
        <v>22500</v>
      </c>
      <c r="F2455">
        <v>5</v>
      </c>
      <c r="G2455">
        <v>15</v>
      </c>
      <c r="H2455" s="4">
        <v>112500</v>
      </c>
      <c r="I2455" s="4">
        <v>337500</v>
      </c>
      <c r="J2455">
        <v>1</v>
      </c>
      <c r="K2455">
        <v>22275</v>
      </c>
      <c r="L2455">
        <v>10</v>
      </c>
      <c r="M2455">
        <v>30</v>
      </c>
      <c r="N2455">
        <v>222750</v>
      </c>
      <c r="O2455">
        <v>668250</v>
      </c>
      <c r="P2455">
        <v>5</v>
      </c>
      <c r="Q2455">
        <v>15</v>
      </c>
      <c r="R2455">
        <v>110250</v>
      </c>
      <c r="S2455">
        <v>330750</v>
      </c>
      <c r="T2455">
        <v>2250</v>
      </c>
      <c r="U2455">
        <v>6750</v>
      </c>
      <c r="V2455">
        <v>2.2222222222222199E-2</v>
      </c>
      <c r="W2455" t="s">
        <v>25</v>
      </c>
      <c r="X2455">
        <v>22280</v>
      </c>
      <c r="Y2455" s="6">
        <v>0.03</v>
      </c>
      <c r="Z2455" s="7">
        <f>Y2455*I2455</f>
        <v>10125</v>
      </c>
      <c r="AA2455" s="7">
        <f>Y2455*O2455</f>
        <v>20047.5</v>
      </c>
      <c r="AB2455" s="7">
        <f t="shared" si="38"/>
        <v>9922.5</v>
      </c>
      <c r="AC2455" s="7">
        <f>AB2455-U2455</f>
        <v>3172.5</v>
      </c>
    </row>
    <row r="2456" spans="1:29" x14ac:dyDescent="0.35">
      <c r="A2456" s="8" t="s">
        <v>4549</v>
      </c>
      <c r="B2456" t="s">
        <v>193</v>
      </c>
      <c r="C2456" t="s">
        <v>2093</v>
      </c>
      <c r="D2456">
        <v>10450</v>
      </c>
      <c r="E2456">
        <v>10450</v>
      </c>
      <c r="F2456">
        <v>19</v>
      </c>
      <c r="G2456">
        <v>57</v>
      </c>
      <c r="H2456" s="4">
        <v>198550</v>
      </c>
      <c r="I2456" s="4">
        <v>595650</v>
      </c>
      <c r="J2456">
        <v>1</v>
      </c>
      <c r="K2456">
        <v>10345.5</v>
      </c>
      <c r="L2456">
        <v>82</v>
      </c>
      <c r="M2456">
        <v>246</v>
      </c>
      <c r="N2456">
        <v>848331</v>
      </c>
      <c r="O2456">
        <v>2544993</v>
      </c>
      <c r="P2456">
        <v>63</v>
      </c>
      <c r="Q2456">
        <v>189</v>
      </c>
      <c r="R2456">
        <v>649781</v>
      </c>
      <c r="S2456">
        <v>1949343</v>
      </c>
      <c r="T2456">
        <v>8569</v>
      </c>
      <c r="U2456">
        <v>25707</v>
      </c>
      <c r="V2456">
        <v>0.602870813397129</v>
      </c>
      <c r="W2456" t="s">
        <v>25</v>
      </c>
      <c r="X2456">
        <v>10350</v>
      </c>
      <c r="Y2456" s="6">
        <v>0.03</v>
      </c>
      <c r="Z2456" s="7">
        <f>Y2456*I2456</f>
        <v>17869.5</v>
      </c>
      <c r="AA2456" s="7">
        <f>Y2456*O2456</f>
        <v>76349.789999999994</v>
      </c>
      <c r="AB2456" s="7">
        <f t="shared" si="38"/>
        <v>58480.289999999994</v>
      </c>
      <c r="AC2456" s="7">
        <f>AB2456-U2456</f>
        <v>32773.289999999994</v>
      </c>
    </row>
    <row r="2457" spans="1:29" x14ac:dyDescent="0.35">
      <c r="A2457" s="8" t="s">
        <v>4550</v>
      </c>
      <c r="B2457" t="s">
        <v>301</v>
      </c>
      <c r="C2457" t="s">
        <v>46</v>
      </c>
      <c r="D2457">
        <v>43500</v>
      </c>
      <c r="E2457">
        <v>43500</v>
      </c>
      <c r="F2457">
        <v>3</v>
      </c>
      <c r="G2457">
        <v>9</v>
      </c>
      <c r="H2457" s="4">
        <v>130500</v>
      </c>
      <c r="I2457" s="4">
        <v>391500</v>
      </c>
      <c r="J2457">
        <v>1</v>
      </c>
      <c r="K2457">
        <v>43065</v>
      </c>
      <c r="L2457">
        <v>4</v>
      </c>
      <c r="M2457">
        <v>12</v>
      </c>
      <c r="N2457">
        <v>172260</v>
      </c>
      <c r="O2457">
        <v>516780</v>
      </c>
      <c r="P2457">
        <v>1</v>
      </c>
      <c r="Q2457">
        <v>3</v>
      </c>
      <c r="R2457">
        <v>41760</v>
      </c>
      <c r="S2457">
        <v>125280</v>
      </c>
      <c r="T2457">
        <v>1740</v>
      </c>
      <c r="U2457">
        <v>5220</v>
      </c>
      <c r="V2457">
        <v>2.2988505747126402E-3</v>
      </c>
      <c r="W2457" t="s">
        <v>25</v>
      </c>
      <c r="X2457">
        <v>43070</v>
      </c>
      <c r="Y2457" s="6">
        <v>0</v>
      </c>
      <c r="Z2457" s="7">
        <f>Y2457*I2457</f>
        <v>0</v>
      </c>
      <c r="AA2457" s="7">
        <f>Y2457*O2457</f>
        <v>0</v>
      </c>
      <c r="AB2457" s="7">
        <f t="shared" si="38"/>
        <v>0</v>
      </c>
      <c r="AC2457" s="7">
        <f>AB2457-U2457</f>
        <v>-5220</v>
      </c>
    </row>
    <row r="2458" spans="1:29" x14ac:dyDescent="0.35">
      <c r="A2458" s="8" t="s">
        <v>4551</v>
      </c>
      <c r="B2458" t="s">
        <v>613</v>
      </c>
      <c r="C2458" t="s">
        <v>2093</v>
      </c>
      <c r="D2458">
        <v>6000</v>
      </c>
      <c r="E2458">
        <v>6000</v>
      </c>
      <c r="F2458">
        <v>5</v>
      </c>
      <c r="G2458">
        <v>15</v>
      </c>
      <c r="H2458" s="4">
        <v>30000</v>
      </c>
      <c r="I2458" s="4">
        <v>90000</v>
      </c>
      <c r="J2458">
        <v>1</v>
      </c>
      <c r="K2458">
        <v>5940</v>
      </c>
      <c r="L2458">
        <v>12</v>
      </c>
      <c r="M2458">
        <v>36</v>
      </c>
      <c r="N2458">
        <v>71280</v>
      </c>
      <c r="O2458">
        <v>213840</v>
      </c>
      <c r="P2458">
        <v>7</v>
      </c>
      <c r="Q2458">
        <v>21</v>
      </c>
      <c r="R2458">
        <v>41280</v>
      </c>
      <c r="S2458">
        <v>123840</v>
      </c>
      <c r="T2458">
        <v>720</v>
      </c>
      <c r="U2458">
        <v>2160</v>
      </c>
      <c r="V2458">
        <v>0.116666666666666</v>
      </c>
      <c r="W2458" t="s">
        <v>25</v>
      </c>
      <c r="X2458">
        <v>5940</v>
      </c>
      <c r="Y2458" s="6">
        <v>0.03</v>
      </c>
      <c r="Z2458" s="7">
        <f>Y2458*I2458</f>
        <v>2700</v>
      </c>
      <c r="AA2458" s="7">
        <f>Y2458*O2458</f>
        <v>6415.2</v>
      </c>
      <c r="AB2458" s="7">
        <f t="shared" si="38"/>
        <v>3715.2</v>
      </c>
      <c r="AC2458" s="7">
        <f>AB2458-U2458</f>
        <v>1555.1999999999998</v>
      </c>
    </row>
    <row r="2459" spans="1:29" x14ac:dyDescent="0.35">
      <c r="A2459" s="8" t="s">
        <v>4552</v>
      </c>
      <c r="B2459" t="s">
        <v>818</v>
      </c>
      <c r="C2459" t="s">
        <v>46</v>
      </c>
      <c r="D2459">
        <v>789650</v>
      </c>
      <c r="E2459">
        <v>789650</v>
      </c>
      <c r="F2459">
        <v>1</v>
      </c>
      <c r="G2459">
        <v>3</v>
      </c>
      <c r="H2459" s="4">
        <v>789650</v>
      </c>
      <c r="I2459" s="4">
        <v>2368950</v>
      </c>
      <c r="J2459">
        <v>3</v>
      </c>
      <c r="K2459">
        <v>765960.5</v>
      </c>
      <c r="L2459">
        <v>2</v>
      </c>
      <c r="M2459">
        <v>6</v>
      </c>
      <c r="N2459">
        <v>1531921</v>
      </c>
      <c r="O2459">
        <v>4595763</v>
      </c>
      <c r="P2459">
        <v>1</v>
      </c>
      <c r="Q2459">
        <v>3</v>
      </c>
      <c r="R2459">
        <v>742271</v>
      </c>
      <c r="S2459">
        <v>2226813</v>
      </c>
      <c r="T2459">
        <v>47379</v>
      </c>
      <c r="U2459">
        <v>142137</v>
      </c>
      <c r="V2459" s="1">
        <v>4.22127946980729E-5</v>
      </c>
      <c r="W2459" t="s">
        <v>34</v>
      </c>
      <c r="X2459">
        <v>765960</v>
      </c>
      <c r="Y2459" s="6">
        <v>0</v>
      </c>
      <c r="Z2459" s="7">
        <f>Y2459*I2459</f>
        <v>0</v>
      </c>
      <c r="AA2459" s="7">
        <f>Y2459*O2459</f>
        <v>0</v>
      </c>
      <c r="AB2459" s="7">
        <f t="shared" si="38"/>
        <v>0</v>
      </c>
      <c r="AC2459" s="7">
        <f>AB2459-U2459</f>
        <v>-142137</v>
      </c>
    </row>
    <row r="2460" spans="1:29" x14ac:dyDescent="0.35">
      <c r="A2460" s="8" t="s">
        <v>4553</v>
      </c>
      <c r="B2460" t="s">
        <v>819</v>
      </c>
      <c r="C2460" t="s">
        <v>2093</v>
      </c>
      <c r="D2460">
        <v>29000</v>
      </c>
      <c r="E2460">
        <v>29000</v>
      </c>
      <c r="F2460">
        <v>2</v>
      </c>
      <c r="G2460">
        <v>6</v>
      </c>
      <c r="H2460" s="4">
        <v>58000</v>
      </c>
      <c r="I2460" s="4">
        <v>174000</v>
      </c>
      <c r="J2460">
        <v>1</v>
      </c>
      <c r="K2460">
        <v>28710</v>
      </c>
      <c r="L2460">
        <v>3</v>
      </c>
      <c r="M2460">
        <v>9</v>
      </c>
      <c r="N2460">
        <v>86130</v>
      </c>
      <c r="O2460">
        <v>258390</v>
      </c>
      <c r="P2460">
        <v>1</v>
      </c>
      <c r="Q2460">
        <v>3</v>
      </c>
      <c r="R2460">
        <v>28130</v>
      </c>
      <c r="S2460">
        <v>84390</v>
      </c>
      <c r="T2460">
        <v>870</v>
      </c>
      <c r="U2460">
        <v>2610</v>
      </c>
      <c r="V2460">
        <v>3.4482758620689598E-3</v>
      </c>
      <c r="W2460" t="s">
        <v>25</v>
      </c>
      <c r="X2460">
        <v>28710</v>
      </c>
      <c r="Y2460" s="6">
        <v>0.03</v>
      </c>
      <c r="Z2460" s="7">
        <f>Y2460*I2460</f>
        <v>5220</v>
      </c>
      <c r="AA2460" s="7">
        <f>Y2460*O2460</f>
        <v>7751.7</v>
      </c>
      <c r="AB2460" s="7">
        <f t="shared" si="38"/>
        <v>2531.6999999999998</v>
      </c>
      <c r="AC2460" s="7">
        <f>AB2460-U2460</f>
        <v>-78.300000000000182</v>
      </c>
    </row>
    <row r="2461" spans="1:29" x14ac:dyDescent="0.35">
      <c r="A2461" s="8" t="s">
        <v>4554</v>
      </c>
      <c r="B2461" t="s">
        <v>443</v>
      </c>
      <c r="C2461" t="s">
        <v>2093</v>
      </c>
      <c r="D2461">
        <v>25500</v>
      </c>
      <c r="E2461">
        <v>25500</v>
      </c>
      <c r="F2461">
        <v>4</v>
      </c>
      <c r="G2461">
        <v>12</v>
      </c>
      <c r="H2461" s="4">
        <v>102000</v>
      </c>
      <c r="I2461" s="4">
        <v>306000</v>
      </c>
      <c r="J2461">
        <v>1</v>
      </c>
      <c r="K2461">
        <v>25245</v>
      </c>
      <c r="L2461">
        <v>6</v>
      </c>
      <c r="M2461">
        <v>18</v>
      </c>
      <c r="N2461">
        <v>151470</v>
      </c>
      <c r="O2461">
        <v>454410</v>
      </c>
      <c r="P2461">
        <v>2</v>
      </c>
      <c r="Q2461">
        <v>6</v>
      </c>
      <c r="R2461">
        <v>49470</v>
      </c>
      <c r="S2461">
        <v>148410</v>
      </c>
      <c r="T2461">
        <v>1530</v>
      </c>
      <c r="U2461">
        <v>4590</v>
      </c>
      <c r="V2461">
        <v>7.8431372549019607E-3</v>
      </c>
      <c r="W2461" t="s">
        <v>25</v>
      </c>
      <c r="X2461">
        <v>25250</v>
      </c>
      <c r="Y2461" s="6">
        <v>0.03</v>
      </c>
      <c r="Z2461" s="7">
        <f>Y2461*I2461</f>
        <v>9180</v>
      </c>
      <c r="AA2461" s="7">
        <f>Y2461*O2461</f>
        <v>13632.3</v>
      </c>
      <c r="AB2461" s="7">
        <f t="shared" si="38"/>
        <v>4452.2999999999993</v>
      </c>
      <c r="AC2461" s="7">
        <f>AB2461-U2461</f>
        <v>-137.70000000000073</v>
      </c>
    </row>
    <row r="2462" spans="1:29" x14ac:dyDescent="0.35">
      <c r="A2462" s="8" t="s">
        <v>4555</v>
      </c>
      <c r="B2462" t="s">
        <v>820</v>
      </c>
      <c r="C2462" t="s">
        <v>2093</v>
      </c>
      <c r="D2462">
        <v>29000</v>
      </c>
      <c r="E2462">
        <v>29000</v>
      </c>
      <c r="F2462">
        <v>1</v>
      </c>
      <c r="G2462">
        <v>3</v>
      </c>
      <c r="H2462" s="4">
        <v>29000</v>
      </c>
      <c r="I2462" s="4">
        <v>87000</v>
      </c>
      <c r="J2462">
        <v>1</v>
      </c>
      <c r="K2462">
        <v>28710</v>
      </c>
      <c r="L2462">
        <v>3</v>
      </c>
      <c r="M2462">
        <v>9</v>
      </c>
      <c r="N2462">
        <v>86130</v>
      </c>
      <c r="O2462">
        <v>258390</v>
      </c>
      <c r="P2462">
        <v>2</v>
      </c>
      <c r="Q2462">
        <v>6</v>
      </c>
      <c r="R2462">
        <v>57130</v>
      </c>
      <c r="S2462">
        <v>171390</v>
      </c>
      <c r="T2462">
        <v>870</v>
      </c>
      <c r="U2462">
        <v>2610</v>
      </c>
      <c r="V2462">
        <v>6.8965517241379301E-3</v>
      </c>
      <c r="W2462" t="s">
        <v>25</v>
      </c>
      <c r="X2462">
        <v>28710</v>
      </c>
      <c r="Y2462" s="6">
        <v>0.03</v>
      </c>
      <c r="Z2462" s="7">
        <f>Y2462*I2462</f>
        <v>2610</v>
      </c>
      <c r="AA2462" s="7">
        <f>Y2462*O2462</f>
        <v>7751.7</v>
      </c>
      <c r="AB2462" s="7">
        <f t="shared" si="38"/>
        <v>5141.7</v>
      </c>
      <c r="AC2462" s="7">
        <f>AB2462-U2462</f>
        <v>2531.6999999999998</v>
      </c>
    </row>
    <row r="2463" spans="1:29" x14ac:dyDescent="0.35">
      <c r="A2463" s="8" t="s">
        <v>4556</v>
      </c>
      <c r="B2463" t="s">
        <v>821</v>
      </c>
      <c r="C2463" t="s">
        <v>2093</v>
      </c>
      <c r="D2463">
        <v>150000</v>
      </c>
      <c r="E2463">
        <v>150000</v>
      </c>
      <c r="F2463">
        <v>1</v>
      </c>
      <c r="G2463">
        <v>3</v>
      </c>
      <c r="H2463" s="4">
        <v>150000</v>
      </c>
      <c r="I2463" s="4">
        <v>450000</v>
      </c>
      <c r="J2463">
        <v>1</v>
      </c>
      <c r="K2463">
        <v>148500</v>
      </c>
      <c r="L2463">
        <v>2</v>
      </c>
      <c r="M2463">
        <v>6</v>
      </c>
      <c r="N2463">
        <v>297000</v>
      </c>
      <c r="O2463">
        <v>891000</v>
      </c>
      <c r="P2463">
        <v>1</v>
      </c>
      <c r="Q2463">
        <v>3</v>
      </c>
      <c r="R2463">
        <v>147000</v>
      </c>
      <c r="S2463">
        <v>441000</v>
      </c>
      <c r="T2463">
        <v>3000</v>
      </c>
      <c r="U2463">
        <v>9000</v>
      </c>
      <c r="V2463">
        <v>6.6666666666666599E-4</v>
      </c>
      <c r="W2463" t="s">
        <v>25</v>
      </c>
      <c r="X2463">
        <v>148500</v>
      </c>
      <c r="Y2463" s="6">
        <v>0.03</v>
      </c>
      <c r="Z2463" s="7">
        <f>Y2463*I2463</f>
        <v>13500</v>
      </c>
      <c r="AA2463" s="7">
        <f>Y2463*O2463</f>
        <v>26730</v>
      </c>
      <c r="AB2463" s="7">
        <f t="shared" si="38"/>
        <v>13230</v>
      </c>
      <c r="AC2463" s="7">
        <f>AB2463-U2463</f>
        <v>4230</v>
      </c>
    </row>
    <row r="2464" spans="1:29" x14ac:dyDescent="0.35">
      <c r="A2464" s="8" t="s">
        <v>4557</v>
      </c>
      <c r="B2464" t="s">
        <v>822</v>
      </c>
      <c r="C2464" t="s">
        <v>46</v>
      </c>
      <c r="D2464">
        <v>142499</v>
      </c>
      <c r="E2464">
        <v>142499</v>
      </c>
      <c r="F2464">
        <v>5</v>
      </c>
      <c r="G2464">
        <v>15</v>
      </c>
      <c r="H2464" s="4">
        <v>712495</v>
      </c>
      <c r="I2464" s="4">
        <v>2137485</v>
      </c>
      <c r="J2464">
        <v>1</v>
      </c>
      <c r="K2464">
        <v>141074.01</v>
      </c>
      <c r="L2464">
        <v>6</v>
      </c>
      <c r="M2464">
        <v>18</v>
      </c>
      <c r="N2464">
        <v>846444.06</v>
      </c>
      <c r="O2464">
        <v>2539332.1800000002</v>
      </c>
      <c r="P2464">
        <v>1</v>
      </c>
      <c r="Q2464">
        <v>3</v>
      </c>
      <c r="R2464">
        <v>133949.06</v>
      </c>
      <c r="S2464">
        <v>401847.18</v>
      </c>
      <c r="T2464">
        <v>8549.9399999999405</v>
      </c>
      <c r="U2464">
        <v>25649.8199999998</v>
      </c>
      <c r="V2464">
        <v>7.0175931059165704E-4</v>
      </c>
      <c r="W2464" t="s">
        <v>25</v>
      </c>
      <c r="X2464">
        <v>141070</v>
      </c>
      <c r="Y2464" s="6">
        <v>0</v>
      </c>
      <c r="Z2464" s="7">
        <f>Y2464*I2464</f>
        <v>0</v>
      </c>
      <c r="AA2464" s="7">
        <f>Y2464*O2464</f>
        <v>0</v>
      </c>
      <c r="AB2464" s="7">
        <f t="shared" si="38"/>
        <v>0</v>
      </c>
      <c r="AC2464" s="7">
        <f>AB2464-U2464</f>
        <v>-25649.8199999998</v>
      </c>
    </row>
    <row r="2465" spans="1:29" x14ac:dyDescent="0.35">
      <c r="A2465" s="8" t="s">
        <v>4558</v>
      </c>
      <c r="B2465" t="s">
        <v>823</v>
      </c>
      <c r="C2465" t="s">
        <v>46</v>
      </c>
      <c r="D2465">
        <v>79999</v>
      </c>
      <c r="E2465">
        <v>79999</v>
      </c>
      <c r="F2465">
        <v>2</v>
      </c>
      <c r="G2465">
        <v>6</v>
      </c>
      <c r="H2465" s="4">
        <v>159998</v>
      </c>
      <c r="I2465" s="4">
        <v>479994</v>
      </c>
      <c r="J2465">
        <v>4</v>
      </c>
      <c r="K2465">
        <v>76799.039999999994</v>
      </c>
      <c r="L2465">
        <v>3</v>
      </c>
      <c r="M2465">
        <v>9</v>
      </c>
      <c r="N2465">
        <v>230397.12</v>
      </c>
      <c r="O2465">
        <v>691191.36</v>
      </c>
      <c r="P2465">
        <v>1</v>
      </c>
      <c r="Q2465">
        <v>3</v>
      </c>
      <c r="R2465">
        <v>70399.12</v>
      </c>
      <c r="S2465">
        <v>211197.36</v>
      </c>
      <c r="T2465">
        <v>9599.8800000000192</v>
      </c>
      <c r="U2465">
        <v>28799.64</v>
      </c>
      <c r="V2465">
        <v>3.1250390629882798E-4</v>
      </c>
      <c r="W2465" t="s">
        <v>47</v>
      </c>
      <c r="X2465">
        <v>76800</v>
      </c>
      <c r="Y2465" s="6">
        <v>0</v>
      </c>
      <c r="Z2465" s="7">
        <f>Y2465*I2465</f>
        <v>0</v>
      </c>
      <c r="AA2465" s="7">
        <f>Y2465*O2465</f>
        <v>0</v>
      </c>
      <c r="AB2465" s="7">
        <f t="shared" si="38"/>
        <v>0</v>
      </c>
      <c r="AC2465" s="7">
        <f>AB2465-U2465</f>
        <v>-28799.64</v>
      </c>
    </row>
    <row r="2466" spans="1:29" x14ac:dyDescent="0.35">
      <c r="A2466" s="8" t="s">
        <v>4559</v>
      </c>
      <c r="B2466" t="s">
        <v>497</v>
      </c>
      <c r="C2466" t="s">
        <v>46</v>
      </c>
      <c r="D2466">
        <v>69899</v>
      </c>
      <c r="E2466">
        <v>69899</v>
      </c>
      <c r="F2466">
        <v>2</v>
      </c>
      <c r="G2466">
        <v>6</v>
      </c>
      <c r="H2466" s="4">
        <v>139798</v>
      </c>
      <c r="I2466" s="4">
        <v>419394</v>
      </c>
      <c r="J2466">
        <v>12</v>
      </c>
      <c r="K2466">
        <v>61511.12</v>
      </c>
      <c r="L2466">
        <v>3</v>
      </c>
      <c r="M2466">
        <v>9</v>
      </c>
      <c r="N2466">
        <v>184533.36</v>
      </c>
      <c r="O2466">
        <v>553600.07999999996</v>
      </c>
      <c r="P2466">
        <v>1</v>
      </c>
      <c r="Q2466">
        <v>3</v>
      </c>
      <c r="R2466">
        <v>44735.360000000001</v>
      </c>
      <c r="S2466">
        <v>134206.07999999999</v>
      </c>
      <c r="T2466">
        <v>25163.639999999901</v>
      </c>
      <c r="U2466">
        <v>75490.919999999896</v>
      </c>
      <c r="V2466">
        <v>1.19219635950919E-4</v>
      </c>
      <c r="W2466" t="s">
        <v>39</v>
      </c>
      <c r="X2466">
        <v>61510</v>
      </c>
      <c r="Y2466" s="6">
        <v>0</v>
      </c>
      <c r="Z2466" s="7">
        <f>Y2466*I2466</f>
        <v>0</v>
      </c>
      <c r="AA2466" s="7">
        <f>Y2466*O2466</f>
        <v>0</v>
      </c>
      <c r="AB2466" s="7">
        <f t="shared" si="38"/>
        <v>0</v>
      </c>
      <c r="AC2466" s="7">
        <f>AB2466-U2466</f>
        <v>-75490.919999999896</v>
      </c>
    </row>
    <row r="2467" spans="1:29" x14ac:dyDescent="0.35">
      <c r="A2467" s="8" t="s">
        <v>4560</v>
      </c>
      <c r="B2467" t="s">
        <v>824</v>
      </c>
      <c r="C2467" t="s">
        <v>46</v>
      </c>
      <c r="D2467">
        <v>868999</v>
      </c>
      <c r="E2467">
        <v>868999</v>
      </c>
      <c r="F2467">
        <v>2</v>
      </c>
      <c r="G2467">
        <v>6</v>
      </c>
      <c r="H2467" s="4">
        <v>1737998</v>
      </c>
      <c r="I2467" s="4">
        <v>5213994</v>
      </c>
      <c r="J2467">
        <v>2</v>
      </c>
      <c r="K2467">
        <v>851619.02</v>
      </c>
      <c r="L2467">
        <v>3</v>
      </c>
      <c r="M2467">
        <v>9</v>
      </c>
      <c r="N2467">
        <v>2554857.06</v>
      </c>
      <c r="O2467">
        <v>7664571.1799999997</v>
      </c>
      <c r="P2467">
        <v>1</v>
      </c>
      <c r="Q2467">
        <v>3</v>
      </c>
      <c r="R2467">
        <v>816859.06</v>
      </c>
      <c r="S2467">
        <v>2450577.1800000002</v>
      </c>
      <c r="T2467">
        <v>52139.9399999999</v>
      </c>
      <c r="U2467">
        <v>156419.81999999899</v>
      </c>
      <c r="V2467" s="1">
        <v>5.7537465520673802E-5</v>
      </c>
      <c r="W2467" t="s">
        <v>40</v>
      </c>
      <c r="X2467">
        <v>851620</v>
      </c>
      <c r="Y2467" s="6">
        <v>0</v>
      </c>
      <c r="Z2467" s="7">
        <f>Y2467*I2467</f>
        <v>0</v>
      </c>
      <c r="AA2467" s="7">
        <f>Y2467*O2467</f>
        <v>0</v>
      </c>
      <c r="AB2467" s="7">
        <f t="shared" si="38"/>
        <v>0</v>
      </c>
      <c r="AC2467" s="7">
        <f>AB2467-U2467</f>
        <v>-156419.81999999899</v>
      </c>
    </row>
    <row r="2468" spans="1:29" x14ac:dyDescent="0.35">
      <c r="A2468" s="8" t="s">
        <v>4561</v>
      </c>
      <c r="B2468" t="s">
        <v>497</v>
      </c>
      <c r="C2468" t="s">
        <v>46</v>
      </c>
      <c r="D2468">
        <v>38899</v>
      </c>
      <c r="E2468">
        <v>38899</v>
      </c>
      <c r="F2468">
        <v>23</v>
      </c>
      <c r="G2468">
        <v>69</v>
      </c>
      <c r="H2468" s="4">
        <v>894677</v>
      </c>
      <c r="I2468" s="4">
        <v>2684031</v>
      </c>
      <c r="J2468">
        <v>1</v>
      </c>
      <c r="K2468">
        <v>38510.01</v>
      </c>
      <c r="L2468">
        <v>24</v>
      </c>
      <c r="M2468">
        <v>72</v>
      </c>
      <c r="N2468">
        <v>924240.24</v>
      </c>
      <c r="O2468">
        <v>2772720.71999999</v>
      </c>
      <c r="P2468">
        <v>1</v>
      </c>
      <c r="Q2468">
        <v>3</v>
      </c>
      <c r="R2468">
        <v>29563.2399999999</v>
      </c>
      <c r="S2468">
        <v>88689.719999999899</v>
      </c>
      <c r="T2468">
        <v>9335.7599999999493</v>
      </c>
      <c r="U2468">
        <v>28007.279999999799</v>
      </c>
      <c r="V2468">
        <v>2.5707601737834001E-3</v>
      </c>
      <c r="W2468" t="s">
        <v>25</v>
      </c>
      <c r="X2468">
        <v>38510</v>
      </c>
      <c r="Y2468" s="6">
        <v>0</v>
      </c>
      <c r="Z2468" s="7">
        <f>Y2468*I2468</f>
        <v>0</v>
      </c>
      <c r="AA2468" s="7">
        <f>Y2468*O2468</f>
        <v>0</v>
      </c>
      <c r="AB2468" s="7">
        <f t="shared" si="38"/>
        <v>0</v>
      </c>
      <c r="AC2468" s="7">
        <f>AB2468-U2468</f>
        <v>-28007.279999999799</v>
      </c>
    </row>
    <row r="2469" spans="1:29" x14ac:dyDescent="0.35">
      <c r="A2469" s="8" t="s">
        <v>4562</v>
      </c>
      <c r="B2469" t="s">
        <v>825</v>
      </c>
      <c r="C2469" t="s">
        <v>46</v>
      </c>
      <c r="D2469">
        <v>681999</v>
      </c>
      <c r="E2469">
        <v>681999</v>
      </c>
      <c r="F2469">
        <v>3</v>
      </c>
      <c r="G2469">
        <v>9</v>
      </c>
      <c r="H2469" s="4">
        <v>2045997</v>
      </c>
      <c r="I2469" s="4">
        <v>6137991</v>
      </c>
      <c r="J2469">
        <v>2</v>
      </c>
      <c r="K2469">
        <v>668359.02</v>
      </c>
      <c r="L2469">
        <v>4</v>
      </c>
      <c r="M2469">
        <v>12</v>
      </c>
      <c r="N2469">
        <v>2673436.08</v>
      </c>
      <c r="O2469">
        <v>8020308.2400000002</v>
      </c>
      <c r="P2469">
        <v>1</v>
      </c>
      <c r="Q2469">
        <v>3</v>
      </c>
      <c r="R2469">
        <v>627439.07999999996</v>
      </c>
      <c r="S2469">
        <v>1882317.24</v>
      </c>
      <c r="T2469">
        <v>54559.919999999896</v>
      </c>
      <c r="U2469">
        <v>163679.75999999899</v>
      </c>
      <c r="V2469" s="1">
        <v>7.33138904895756E-5</v>
      </c>
      <c r="W2469" t="s">
        <v>40</v>
      </c>
      <c r="X2469">
        <v>668360</v>
      </c>
      <c r="Y2469" s="6">
        <v>0</v>
      </c>
      <c r="Z2469" s="7">
        <f>Y2469*I2469</f>
        <v>0</v>
      </c>
      <c r="AA2469" s="7">
        <f>Y2469*O2469</f>
        <v>0</v>
      </c>
      <c r="AB2469" s="7">
        <f t="shared" si="38"/>
        <v>0</v>
      </c>
      <c r="AC2469" s="7">
        <f>AB2469-U2469</f>
        <v>-163679.75999999899</v>
      </c>
    </row>
    <row r="2470" spans="1:29" x14ac:dyDescent="0.35">
      <c r="A2470" s="8" t="s">
        <v>4563</v>
      </c>
      <c r="B2470" t="s">
        <v>497</v>
      </c>
      <c r="C2470" t="s">
        <v>46</v>
      </c>
      <c r="D2470">
        <v>5199</v>
      </c>
      <c r="E2470">
        <v>5199</v>
      </c>
      <c r="F2470">
        <v>25</v>
      </c>
      <c r="G2470">
        <v>75</v>
      </c>
      <c r="H2470" s="4">
        <v>129975</v>
      </c>
      <c r="I2470" s="4">
        <v>389925</v>
      </c>
      <c r="J2470">
        <v>2</v>
      </c>
      <c r="K2470">
        <v>5095.0199999999904</v>
      </c>
      <c r="L2470">
        <v>26</v>
      </c>
      <c r="M2470">
        <v>78</v>
      </c>
      <c r="N2470">
        <v>132470.51999999999</v>
      </c>
      <c r="O2470">
        <v>397411.55999999901</v>
      </c>
      <c r="P2470">
        <v>1</v>
      </c>
      <c r="Q2470">
        <v>3</v>
      </c>
      <c r="R2470">
        <v>2495.51999999998</v>
      </c>
      <c r="S2470">
        <v>7486.5599999999604</v>
      </c>
      <c r="T2470">
        <v>2703.48000000001</v>
      </c>
      <c r="U2470">
        <v>8110.4400000000296</v>
      </c>
      <c r="V2470">
        <v>9.6172340834775397E-3</v>
      </c>
      <c r="W2470" t="s">
        <v>40</v>
      </c>
      <c r="X2470">
        <v>5100</v>
      </c>
      <c r="Y2470" s="6">
        <v>0</v>
      </c>
      <c r="Z2470" s="7">
        <f>Y2470*I2470</f>
        <v>0</v>
      </c>
      <c r="AA2470" s="7">
        <f>Y2470*O2470</f>
        <v>0</v>
      </c>
      <c r="AB2470" s="7">
        <f t="shared" si="38"/>
        <v>0</v>
      </c>
      <c r="AC2470" s="7">
        <f>AB2470-U2470</f>
        <v>-8110.4400000000296</v>
      </c>
    </row>
    <row r="2471" spans="1:29" x14ac:dyDescent="0.35">
      <c r="A2471" s="8" t="s">
        <v>4564</v>
      </c>
      <c r="B2471" t="s">
        <v>826</v>
      </c>
      <c r="C2471" t="s">
        <v>2093</v>
      </c>
      <c r="D2471">
        <v>257999</v>
      </c>
      <c r="E2471">
        <v>257999</v>
      </c>
      <c r="F2471">
        <v>10</v>
      </c>
      <c r="G2471">
        <v>30</v>
      </c>
      <c r="H2471" s="4">
        <v>2579990</v>
      </c>
      <c r="I2471" s="4">
        <v>7739970</v>
      </c>
      <c r="J2471">
        <v>2</v>
      </c>
      <c r="K2471">
        <v>252839.02</v>
      </c>
      <c r="L2471">
        <v>11</v>
      </c>
      <c r="M2471">
        <v>33</v>
      </c>
      <c r="N2471">
        <v>2781229.21999999</v>
      </c>
      <c r="O2471">
        <v>8343687.6599999899</v>
      </c>
      <c r="P2471">
        <v>1</v>
      </c>
      <c r="Q2471">
        <v>3</v>
      </c>
      <c r="R2471">
        <v>201239.21999999901</v>
      </c>
      <c r="S2471">
        <v>603717.65999999898</v>
      </c>
      <c r="T2471">
        <v>56759.780000000101</v>
      </c>
      <c r="U2471">
        <v>170279.34</v>
      </c>
      <c r="V2471">
        <v>1.93799200772095E-4</v>
      </c>
      <c r="W2471" t="s">
        <v>40</v>
      </c>
      <c r="X2471">
        <v>252840</v>
      </c>
      <c r="Y2471" s="6">
        <v>0.03</v>
      </c>
      <c r="Z2471" s="7">
        <f>Y2471*I2471</f>
        <v>232199.1</v>
      </c>
      <c r="AA2471" s="7">
        <f>Y2471*O2471</f>
        <v>250310.62979999968</v>
      </c>
      <c r="AB2471" s="7">
        <f t="shared" si="38"/>
        <v>18111.529799999669</v>
      </c>
      <c r="AC2471" s="7">
        <f>AB2471-U2471</f>
        <v>-152167.81020000033</v>
      </c>
    </row>
    <row r="2472" spans="1:29" x14ac:dyDescent="0.35">
      <c r="A2472" s="8" t="s">
        <v>4565</v>
      </c>
      <c r="B2472" t="s">
        <v>497</v>
      </c>
      <c r="C2472" t="s">
        <v>46</v>
      </c>
      <c r="D2472">
        <v>10399</v>
      </c>
      <c r="E2472">
        <v>10399</v>
      </c>
      <c r="F2472">
        <v>18</v>
      </c>
      <c r="G2472">
        <v>54</v>
      </c>
      <c r="H2472" s="4">
        <v>187182</v>
      </c>
      <c r="I2472" s="4">
        <v>561546</v>
      </c>
      <c r="J2472">
        <v>3</v>
      </c>
      <c r="K2472">
        <v>10087.029999999901</v>
      </c>
      <c r="L2472">
        <v>19</v>
      </c>
      <c r="M2472">
        <v>57</v>
      </c>
      <c r="N2472">
        <v>191653.56999999899</v>
      </c>
      <c r="O2472">
        <v>574960.71</v>
      </c>
      <c r="P2472">
        <v>1</v>
      </c>
      <c r="Q2472">
        <v>3</v>
      </c>
      <c r="R2472">
        <v>4471.5699999999697</v>
      </c>
      <c r="S2472">
        <v>13414.709999999901</v>
      </c>
      <c r="T2472">
        <v>5927.4300000000203</v>
      </c>
      <c r="U2472">
        <v>17782.29</v>
      </c>
      <c r="V2472">
        <v>3.2054364201685899E-3</v>
      </c>
      <c r="W2472" t="s">
        <v>34</v>
      </c>
      <c r="X2472">
        <v>10090</v>
      </c>
      <c r="Y2472" s="6">
        <v>0</v>
      </c>
      <c r="Z2472" s="7">
        <f>Y2472*I2472</f>
        <v>0</v>
      </c>
      <c r="AA2472" s="7">
        <f>Y2472*O2472</f>
        <v>0</v>
      </c>
      <c r="AB2472" s="7">
        <f t="shared" si="38"/>
        <v>0</v>
      </c>
      <c r="AC2472" s="7">
        <f>AB2472-U2472</f>
        <v>-17782.29</v>
      </c>
    </row>
    <row r="2473" spans="1:29" x14ac:dyDescent="0.35">
      <c r="A2473" s="8" t="s">
        <v>4566</v>
      </c>
      <c r="B2473" t="s">
        <v>535</v>
      </c>
      <c r="C2473" t="s">
        <v>46</v>
      </c>
      <c r="D2473">
        <v>7999</v>
      </c>
      <c r="E2473">
        <v>7999</v>
      </c>
      <c r="F2473">
        <v>37</v>
      </c>
      <c r="G2473">
        <v>111</v>
      </c>
      <c r="H2473" s="4">
        <v>295963</v>
      </c>
      <c r="I2473" s="4">
        <v>887889</v>
      </c>
      <c r="J2473">
        <v>1</v>
      </c>
      <c r="K2473">
        <v>7919.01</v>
      </c>
      <c r="L2473">
        <v>38</v>
      </c>
      <c r="M2473">
        <v>114</v>
      </c>
      <c r="N2473">
        <v>300922.38</v>
      </c>
      <c r="O2473">
        <v>902767.14</v>
      </c>
      <c r="P2473">
        <v>1</v>
      </c>
      <c r="Q2473">
        <v>3</v>
      </c>
      <c r="R2473">
        <v>4959.38</v>
      </c>
      <c r="S2473">
        <v>14878.14</v>
      </c>
      <c r="T2473">
        <v>3039.6199999999899</v>
      </c>
      <c r="U2473">
        <v>9118.8599999999697</v>
      </c>
      <c r="V2473">
        <v>1.25015626953369E-2</v>
      </c>
      <c r="W2473" t="s">
        <v>25</v>
      </c>
      <c r="X2473">
        <v>7920</v>
      </c>
      <c r="Y2473" s="6">
        <v>0</v>
      </c>
      <c r="Z2473" s="7">
        <f>Y2473*I2473</f>
        <v>0</v>
      </c>
      <c r="AA2473" s="7">
        <f>Y2473*O2473</f>
        <v>0</v>
      </c>
      <c r="AB2473" s="7">
        <f t="shared" si="38"/>
        <v>0</v>
      </c>
      <c r="AC2473" s="7">
        <f>AB2473-U2473</f>
        <v>-9118.8599999999697</v>
      </c>
    </row>
    <row r="2474" spans="1:29" x14ac:dyDescent="0.35">
      <c r="A2474" s="8" t="s">
        <v>4567</v>
      </c>
      <c r="B2474" t="s">
        <v>827</v>
      </c>
      <c r="C2474" t="s">
        <v>2093</v>
      </c>
      <c r="D2474">
        <v>32400</v>
      </c>
      <c r="E2474">
        <v>32400</v>
      </c>
      <c r="F2474">
        <v>2</v>
      </c>
      <c r="G2474">
        <v>6</v>
      </c>
      <c r="H2474" s="4">
        <v>64800</v>
      </c>
      <c r="I2474" s="4">
        <v>194400</v>
      </c>
      <c r="J2474">
        <v>1</v>
      </c>
      <c r="K2474">
        <v>32076</v>
      </c>
      <c r="L2474">
        <v>3</v>
      </c>
      <c r="M2474">
        <v>9</v>
      </c>
      <c r="N2474">
        <v>96228</v>
      </c>
      <c r="O2474">
        <v>288684</v>
      </c>
      <c r="P2474">
        <v>1</v>
      </c>
      <c r="Q2474">
        <v>3</v>
      </c>
      <c r="R2474">
        <v>31428</v>
      </c>
      <c r="S2474">
        <v>94284</v>
      </c>
      <c r="T2474">
        <v>972</v>
      </c>
      <c r="U2474">
        <v>2916</v>
      </c>
      <c r="V2474">
        <v>3.08641975308641E-3</v>
      </c>
      <c r="W2474" t="s">
        <v>25</v>
      </c>
      <c r="X2474">
        <v>32080</v>
      </c>
      <c r="Y2474" s="6">
        <v>0.03</v>
      </c>
      <c r="Z2474" s="7">
        <f>Y2474*I2474</f>
        <v>5832</v>
      </c>
      <c r="AA2474" s="7">
        <f>Y2474*O2474</f>
        <v>8660.52</v>
      </c>
      <c r="AB2474" s="7">
        <f t="shared" si="38"/>
        <v>2828.5200000000004</v>
      </c>
      <c r="AC2474" s="7">
        <f>AB2474-U2474</f>
        <v>-87.479999999999563</v>
      </c>
    </row>
    <row r="2475" spans="1:29" x14ac:dyDescent="0.35">
      <c r="A2475" s="8" t="s">
        <v>4568</v>
      </c>
      <c r="B2475" t="s">
        <v>828</v>
      </c>
      <c r="C2475" t="s">
        <v>2093</v>
      </c>
      <c r="D2475">
        <v>47520</v>
      </c>
      <c r="E2475">
        <v>47520</v>
      </c>
      <c r="F2475">
        <v>1</v>
      </c>
      <c r="G2475">
        <v>3</v>
      </c>
      <c r="H2475" s="4">
        <v>47520</v>
      </c>
      <c r="I2475" s="4">
        <v>142560</v>
      </c>
      <c r="J2475">
        <v>2</v>
      </c>
      <c r="K2475">
        <v>46569.599999999999</v>
      </c>
      <c r="L2475">
        <v>2</v>
      </c>
      <c r="M2475">
        <v>6</v>
      </c>
      <c r="N2475">
        <v>93139.199999999997</v>
      </c>
      <c r="O2475">
        <v>279417.59999999998</v>
      </c>
      <c r="P2475">
        <v>1</v>
      </c>
      <c r="Q2475">
        <v>3</v>
      </c>
      <c r="R2475">
        <v>45619.199999999997</v>
      </c>
      <c r="S2475">
        <v>136857.59999999899</v>
      </c>
      <c r="T2475">
        <v>1900.8</v>
      </c>
      <c r="U2475">
        <v>5702.4</v>
      </c>
      <c r="V2475">
        <v>1.05218855218855E-3</v>
      </c>
      <c r="W2475" t="s">
        <v>40</v>
      </c>
      <c r="X2475">
        <v>46570</v>
      </c>
      <c r="Y2475" s="6">
        <v>0.03</v>
      </c>
      <c r="Z2475" s="7">
        <f>Y2475*I2475</f>
        <v>4276.8</v>
      </c>
      <c r="AA2475" s="7">
        <f>Y2475*O2475</f>
        <v>8382.5279999999984</v>
      </c>
      <c r="AB2475" s="7">
        <f t="shared" si="38"/>
        <v>4105.7279999999982</v>
      </c>
      <c r="AC2475" s="7">
        <f>AB2475-U2475</f>
        <v>-1596.6720000000014</v>
      </c>
    </row>
    <row r="2476" spans="1:29" x14ac:dyDescent="0.35">
      <c r="A2476" s="8" t="s">
        <v>4569</v>
      </c>
      <c r="B2476" t="s">
        <v>828</v>
      </c>
      <c r="C2476" t="s">
        <v>2093</v>
      </c>
      <c r="D2476">
        <v>44500</v>
      </c>
      <c r="E2476">
        <v>44500</v>
      </c>
      <c r="F2476">
        <v>1</v>
      </c>
      <c r="G2476">
        <v>3</v>
      </c>
      <c r="H2476" s="4">
        <v>44500</v>
      </c>
      <c r="I2476" s="4">
        <v>133500</v>
      </c>
      <c r="J2476">
        <v>1</v>
      </c>
      <c r="K2476">
        <v>44055</v>
      </c>
      <c r="L2476">
        <v>2</v>
      </c>
      <c r="M2476">
        <v>6</v>
      </c>
      <c r="N2476">
        <v>88110</v>
      </c>
      <c r="O2476">
        <v>264330</v>
      </c>
      <c r="P2476">
        <v>1</v>
      </c>
      <c r="Q2476">
        <v>3</v>
      </c>
      <c r="R2476">
        <v>43610</v>
      </c>
      <c r="S2476">
        <v>130830</v>
      </c>
      <c r="T2476">
        <v>890</v>
      </c>
      <c r="U2476">
        <v>2670</v>
      </c>
      <c r="V2476">
        <v>2.24719101123595E-3</v>
      </c>
      <c r="W2476" t="s">
        <v>25</v>
      </c>
      <c r="X2476">
        <v>44060</v>
      </c>
      <c r="Y2476" s="6">
        <v>0.03</v>
      </c>
      <c r="Z2476" s="7">
        <f>Y2476*I2476</f>
        <v>4005</v>
      </c>
      <c r="AA2476" s="7">
        <f>Y2476*O2476</f>
        <v>7929.9</v>
      </c>
      <c r="AB2476" s="7">
        <f t="shared" si="38"/>
        <v>3924.8999999999996</v>
      </c>
      <c r="AC2476" s="7">
        <f>AB2476-U2476</f>
        <v>1254.8999999999996</v>
      </c>
    </row>
    <row r="2477" spans="1:29" x14ac:dyDescent="0.35">
      <c r="A2477" s="8" t="s">
        <v>4570</v>
      </c>
      <c r="B2477" t="s">
        <v>497</v>
      </c>
      <c r="C2477" t="s">
        <v>46</v>
      </c>
      <c r="D2477">
        <v>24500</v>
      </c>
      <c r="E2477">
        <v>24500</v>
      </c>
      <c r="F2477">
        <v>2</v>
      </c>
      <c r="G2477">
        <v>6</v>
      </c>
      <c r="H2477" s="4">
        <v>49000</v>
      </c>
      <c r="I2477" s="4">
        <v>147000</v>
      </c>
      <c r="J2477">
        <v>9</v>
      </c>
      <c r="K2477">
        <v>22295</v>
      </c>
      <c r="L2477">
        <v>3</v>
      </c>
      <c r="M2477">
        <v>9</v>
      </c>
      <c r="N2477">
        <v>66885</v>
      </c>
      <c r="O2477">
        <v>200655</v>
      </c>
      <c r="P2477">
        <v>1</v>
      </c>
      <c r="Q2477">
        <v>3</v>
      </c>
      <c r="R2477">
        <v>17885</v>
      </c>
      <c r="S2477">
        <v>53655</v>
      </c>
      <c r="T2477">
        <v>6615</v>
      </c>
      <c r="U2477">
        <v>19845</v>
      </c>
      <c r="V2477">
        <v>4.5351473922902399E-4</v>
      </c>
      <c r="W2477" t="s">
        <v>42</v>
      </c>
      <c r="X2477">
        <v>22300</v>
      </c>
      <c r="Y2477" s="6">
        <v>0</v>
      </c>
      <c r="Z2477" s="7">
        <f>Y2477*I2477</f>
        <v>0</v>
      </c>
      <c r="AA2477" s="7">
        <f>Y2477*O2477</f>
        <v>0</v>
      </c>
      <c r="AB2477" s="7">
        <f t="shared" si="38"/>
        <v>0</v>
      </c>
      <c r="AC2477" s="7">
        <f>AB2477-U2477</f>
        <v>-19845</v>
      </c>
    </row>
    <row r="2478" spans="1:29" x14ac:dyDescent="0.35">
      <c r="A2478" s="8" t="s">
        <v>4571</v>
      </c>
      <c r="B2478" t="s">
        <v>824</v>
      </c>
      <c r="C2478" t="s">
        <v>46</v>
      </c>
      <c r="D2478">
        <v>869000</v>
      </c>
      <c r="E2478">
        <v>869000</v>
      </c>
      <c r="F2478">
        <v>2</v>
      </c>
      <c r="G2478">
        <v>6</v>
      </c>
      <c r="H2478" s="4">
        <v>1738000</v>
      </c>
      <c r="I2478" s="4">
        <v>5214000</v>
      </c>
      <c r="J2478">
        <v>2</v>
      </c>
      <c r="K2478">
        <v>851620</v>
      </c>
      <c r="L2478">
        <v>3</v>
      </c>
      <c r="M2478">
        <v>9</v>
      </c>
      <c r="N2478">
        <v>2554860</v>
      </c>
      <c r="O2478">
        <v>7664580</v>
      </c>
      <c r="P2478">
        <v>1</v>
      </c>
      <c r="Q2478">
        <v>3</v>
      </c>
      <c r="R2478">
        <v>816860</v>
      </c>
      <c r="S2478">
        <v>2450580</v>
      </c>
      <c r="T2478">
        <v>52140</v>
      </c>
      <c r="U2478">
        <v>156420</v>
      </c>
      <c r="V2478" s="1">
        <v>5.7537399309551199E-5</v>
      </c>
      <c r="W2478" t="s">
        <v>40</v>
      </c>
      <c r="X2478">
        <v>851620</v>
      </c>
      <c r="Y2478" s="6">
        <v>0</v>
      </c>
      <c r="Z2478" s="7">
        <f>Y2478*I2478</f>
        <v>0</v>
      </c>
      <c r="AA2478" s="7">
        <f>Y2478*O2478</f>
        <v>0</v>
      </c>
      <c r="AB2478" s="7">
        <f t="shared" si="38"/>
        <v>0</v>
      </c>
      <c r="AC2478" s="7">
        <f>AB2478-U2478</f>
        <v>-156420</v>
      </c>
    </row>
    <row r="2479" spans="1:29" x14ac:dyDescent="0.35">
      <c r="A2479" s="8" t="s">
        <v>4572</v>
      </c>
      <c r="B2479" t="s">
        <v>223</v>
      </c>
      <c r="C2479" t="s">
        <v>2093</v>
      </c>
      <c r="D2479">
        <v>42400</v>
      </c>
      <c r="E2479">
        <v>42400</v>
      </c>
      <c r="F2479">
        <v>5</v>
      </c>
      <c r="G2479">
        <v>15</v>
      </c>
      <c r="H2479" s="4">
        <v>212000</v>
      </c>
      <c r="I2479" s="4">
        <v>636000</v>
      </c>
      <c r="J2479">
        <v>1</v>
      </c>
      <c r="K2479">
        <v>41976</v>
      </c>
      <c r="L2479">
        <v>6</v>
      </c>
      <c r="M2479">
        <v>18</v>
      </c>
      <c r="N2479">
        <v>251856</v>
      </c>
      <c r="O2479">
        <v>755568</v>
      </c>
      <c r="P2479">
        <v>1</v>
      </c>
      <c r="Q2479">
        <v>3</v>
      </c>
      <c r="R2479">
        <v>39856</v>
      </c>
      <c r="S2479">
        <v>119568</v>
      </c>
      <c r="T2479">
        <v>2544</v>
      </c>
      <c r="U2479">
        <v>7632</v>
      </c>
      <c r="V2479">
        <v>2.3584905660377301E-3</v>
      </c>
      <c r="W2479" t="s">
        <v>25</v>
      </c>
      <c r="X2479">
        <v>41980</v>
      </c>
      <c r="Y2479" s="6">
        <v>0.03</v>
      </c>
      <c r="Z2479" s="7">
        <f>Y2479*I2479</f>
        <v>19080</v>
      </c>
      <c r="AA2479" s="7">
        <f>Y2479*O2479</f>
        <v>22667.040000000001</v>
      </c>
      <c r="AB2479" s="7">
        <f t="shared" si="38"/>
        <v>3587.0400000000009</v>
      </c>
      <c r="AC2479" s="7">
        <f>AB2479-U2479</f>
        <v>-4044.9599999999991</v>
      </c>
    </row>
    <row r="2480" spans="1:29" x14ac:dyDescent="0.35">
      <c r="A2480" s="8" t="s">
        <v>4573</v>
      </c>
      <c r="B2480" t="s">
        <v>114</v>
      </c>
      <c r="C2480" t="s">
        <v>2093</v>
      </c>
      <c r="D2480">
        <v>7800</v>
      </c>
      <c r="E2480">
        <v>7800</v>
      </c>
      <c r="F2480">
        <v>21</v>
      </c>
      <c r="G2480">
        <v>63</v>
      </c>
      <c r="H2480" s="4">
        <v>163800</v>
      </c>
      <c r="I2480" s="4">
        <v>491400</v>
      </c>
      <c r="J2480">
        <v>1</v>
      </c>
      <c r="K2480">
        <v>7722</v>
      </c>
      <c r="L2480">
        <v>22</v>
      </c>
      <c r="M2480">
        <v>66</v>
      </c>
      <c r="N2480">
        <v>169884</v>
      </c>
      <c r="O2480">
        <v>509652</v>
      </c>
      <c r="P2480">
        <v>1</v>
      </c>
      <c r="Q2480">
        <v>3</v>
      </c>
      <c r="R2480">
        <v>6084</v>
      </c>
      <c r="S2480">
        <v>18252</v>
      </c>
      <c r="T2480">
        <v>1716</v>
      </c>
      <c r="U2480">
        <v>5148</v>
      </c>
      <c r="V2480">
        <v>1.2820512820512799E-2</v>
      </c>
      <c r="W2480" t="s">
        <v>25</v>
      </c>
      <c r="X2480">
        <v>7720</v>
      </c>
      <c r="Y2480" s="6">
        <v>0.03</v>
      </c>
      <c r="Z2480" s="7">
        <f>Y2480*I2480</f>
        <v>14742</v>
      </c>
      <c r="AA2480" s="7">
        <f>Y2480*O2480</f>
        <v>15289.56</v>
      </c>
      <c r="AB2480" s="7">
        <f t="shared" si="38"/>
        <v>547.55999999999949</v>
      </c>
      <c r="AC2480" s="7">
        <f>AB2480-U2480</f>
        <v>-4600.4400000000005</v>
      </c>
    </row>
    <row r="2481" spans="1:29" x14ac:dyDescent="0.35">
      <c r="A2481" s="8" t="s">
        <v>4574</v>
      </c>
      <c r="B2481" t="s">
        <v>114</v>
      </c>
      <c r="C2481" t="s">
        <v>2093</v>
      </c>
      <c r="D2481">
        <v>8990</v>
      </c>
      <c r="E2481">
        <v>8990</v>
      </c>
      <c r="F2481">
        <v>14</v>
      </c>
      <c r="G2481">
        <v>42</v>
      </c>
      <c r="H2481" s="4">
        <v>125860</v>
      </c>
      <c r="I2481" s="4">
        <v>377580</v>
      </c>
      <c r="J2481">
        <v>1</v>
      </c>
      <c r="K2481">
        <v>8900.1</v>
      </c>
      <c r="L2481">
        <v>16</v>
      </c>
      <c r="M2481">
        <v>48</v>
      </c>
      <c r="N2481">
        <v>142401.60000000001</v>
      </c>
      <c r="O2481">
        <v>427204.8</v>
      </c>
      <c r="P2481">
        <v>2</v>
      </c>
      <c r="Q2481">
        <v>6</v>
      </c>
      <c r="R2481">
        <v>16541.599999999999</v>
      </c>
      <c r="S2481">
        <v>49624.800000000003</v>
      </c>
      <c r="T2481">
        <v>1438.3999999999901</v>
      </c>
      <c r="U2481">
        <v>4315.1999999999798</v>
      </c>
      <c r="V2481">
        <v>2.2246941045606299E-2</v>
      </c>
      <c r="W2481" t="s">
        <v>25</v>
      </c>
      <c r="X2481">
        <v>8900</v>
      </c>
      <c r="Y2481" s="6">
        <v>0.03</v>
      </c>
      <c r="Z2481" s="7">
        <f>Y2481*I2481</f>
        <v>11327.4</v>
      </c>
      <c r="AA2481" s="7">
        <f>Y2481*O2481</f>
        <v>12816.143999999998</v>
      </c>
      <c r="AB2481" s="7">
        <f t="shared" si="38"/>
        <v>1488.7439999999988</v>
      </c>
      <c r="AC2481" s="7">
        <f>AB2481-U2481</f>
        <v>-2826.455999999981</v>
      </c>
    </row>
    <row r="2482" spans="1:29" x14ac:dyDescent="0.35">
      <c r="A2482" s="8" t="s">
        <v>4575</v>
      </c>
      <c r="B2482" t="s">
        <v>114</v>
      </c>
      <c r="C2482" t="s">
        <v>2093</v>
      </c>
      <c r="D2482">
        <v>5800</v>
      </c>
      <c r="E2482">
        <v>5800</v>
      </c>
      <c r="F2482">
        <v>10</v>
      </c>
      <c r="G2482">
        <v>30</v>
      </c>
      <c r="H2482" s="4">
        <v>58000</v>
      </c>
      <c r="I2482" s="4">
        <v>174000</v>
      </c>
      <c r="J2482">
        <v>1</v>
      </c>
      <c r="K2482">
        <v>5742</v>
      </c>
      <c r="L2482">
        <v>14</v>
      </c>
      <c r="M2482">
        <v>42</v>
      </c>
      <c r="N2482">
        <v>80388</v>
      </c>
      <c r="O2482">
        <v>241164</v>
      </c>
      <c r="P2482">
        <v>4</v>
      </c>
      <c r="Q2482">
        <v>12</v>
      </c>
      <c r="R2482">
        <v>22388</v>
      </c>
      <c r="S2482">
        <v>67164</v>
      </c>
      <c r="T2482">
        <v>812</v>
      </c>
      <c r="U2482">
        <v>2436</v>
      </c>
      <c r="V2482">
        <v>6.8965517241379296E-2</v>
      </c>
      <c r="W2482" t="s">
        <v>25</v>
      </c>
      <c r="X2482">
        <v>5740</v>
      </c>
      <c r="Y2482" s="6">
        <v>0.03</v>
      </c>
      <c r="Z2482" s="7">
        <f>Y2482*I2482</f>
        <v>5220</v>
      </c>
      <c r="AA2482" s="7">
        <f>Y2482*O2482</f>
        <v>7234.92</v>
      </c>
      <c r="AB2482" s="7">
        <f t="shared" si="38"/>
        <v>2014.92</v>
      </c>
      <c r="AC2482" s="7">
        <f>AB2482-U2482</f>
        <v>-421.07999999999993</v>
      </c>
    </row>
    <row r="2483" spans="1:29" x14ac:dyDescent="0.35">
      <c r="A2483" s="8" t="s">
        <v>4576</v>
      </c>
      <c r="B2483" t="s">
        <v>497</v>
      </c>
      <c r="C2483" t="s">
        <v>46</v>
      </c>
      <c r="D2483">
        <v>36000</v>
      </c>
      <c r="E2483">
        <v>36000</v>
      </c>
      <c r="F2483">
        <v>28</v>
      </c>
      <c r="G2483">
        <v>84</v>
      </c>
      <c r="H2483" s="4">
        <v>1008000</v>
      </c>
      <c r="I2483" s="4">
        <v>3024000</v>
      </c>
      <c r="J2483">
        <v>1</v>
      </c>
      <c r="K2483">
        <v>35640</v>
      </c>
      <c r="L2483">
        <v>29</v>
      </c>
      <c r="M2483">
        <v>87</v>
      </c>
      <c r="N2483">
        <v>1033560</v>
      </c>
      <c r="O2483">
        <v>3100680</v>
      </c>
      <c r="P2483">
        <v>1</v>
      </c>
      <c r="Q2483">
        <v>3</v>
      </c>
      <c r="R2483">
        <v>25560</v>
      </c>
      <c r="S2483">
        <v>76680</v>
      </c>
      <c r="T2483">
        <v>10440</v>
      </c>
      <c r="U2483">
        <v>31320</v>
      </c>
      <c r="V2483">
        <v>2.7777777777777701E-3</v>
      </c>
      <c r="W2483" t="s">
        <v>25</v>
      </c>
      <c r="X2483">
        <v>35640</v>
      </c>
      <c r="Y2483" s="6">
        <v>0</v>
      </c>
      <c r="Z2483" s="7">
        <f>Y2483*I2483</f>
        <v>0</v>
      </c>
      <c r="AA2483" s="7">
        <f>Y2483*O2483</f>
        <v>0</v>
      </c>
      <c r="AB2483" s="7">
        <f t="shared" si="38"/>
        <v>0</v>
      </c>
      <c r="AC2483" s="7">
        <f>AB2483-U2483</f>
        <v>-31320</v>
      </c>
    </row>
    <row r="2484" spans="1:29" x14ac:dyDescent="0.35">
      <c r="A2484" s="8" t="s">
        <v>4577</v>
      </c>
      <c r="B2484" t="s">
        <v>497</v>
      </c>
      <c r="C2484" t="s">
        <v>46</v>
      </c>
      <c r="D2484">
        <v>1300</v>
      </c>
      <c r="E2484">
        <v>1300</v>
      </c>
      <c r="F2484">
        <v>29</v>
      </c>
      <c r="G2484">
        <v>87</v>
      </c>
      <c r="H2484" s="4">
        <v>37700</v>
      </c>
      <c r="I2484" s="4">
        <v>113100</v>
      </c>
      <c r="J2484">
        <v>2</v>
      </c>
      <c r="K2484">
        <v>1274</v>
      </c>
      <c r="L2484">
        <v>30</v>
      </c>
      <c r="M2484">
        <v>90</v>
      </c>
      <c r="N2484">
        <v>38220</v>
      </c>
      <c r="O2484">
        <v>114660</v>
      </c>
      <c r="P2484">
        <v>1</v>
      </c>
      <c r="Q2484">
        <v>3</v>
      </c>
      <c r="R2484">
        <v>520</v>
      </c>
      <c r="S2484">
        <v>1560</v>
      </c>
      <c r="T2484">
        <v>780</v>
      </c>
      <c r="U2484">
        <v>2340</v>
      </c>
      <c r="V2484">
        <v>3.8461538461538401E-2</v>
      </c>
      <c r="W2484" t="s">
        <v>40</v>
      </c>
      <c r="X2484">
        <v>1270</v>
      </c>
      <c r="Y2484" s="6">
        <v>0</v>
      </c>
      <c r="Z2484" s="7">
        <f>Y2484*I2484</f>
        <v>0</v>
      </c>
      <c r="AA2484" s="7">
        <f>Y2484*O2484</f>
        <v>0</v>
      </c>
      <c r="AB2484" s="7">
        <f t="shared" si="38"/>
        <v>0</v>
      </c>
      <c r="AC2484" s="7">
        <f>AB2484-U2484</f>
        <v>-2340</v>
      </c>
    </row>
    <row r="2485" spans="1:29" x14ac:dyDescent="0.35">
      <c r="A2485" s="8" t="s">
        <v>4578</v>
      </c>
      <c r="B2485" t="s">
        <v>497</v>
      </c>
      <c r="C2485" t="s">
        <v>46</v>
      </c>
      <c r="D2485">
        <v>6000</v>
      </c>
      <c r="E2485">
        <v>6000</v>
      </c>
      <c r="F2485">
        <v>49</v>
      </c>
      <c r="G2485">
        <v>147</v>
      </c>
      <c r="H2485" s="4">
        <v>294000</v>
      </c>
      <c r="I2485" s="4">
        <v>882000</v>
      </c>
      <c r="J2485">
        <v>1</v>
      </c>
      <c r="K2485">
        <v>5940</v>
      </c>
      <c r="L2485">
        <v>52</v>
      </c>
      <c r="M2485">
        <v>156</v>
      </c>
      <c r="N2485">
        <v>308880</v>
      </c>
      <c r="O2485">
        <v>926640</v>
      </c>
      <c r="P2485">
        <v>3</v>
      </c>
      <c r="Q2485">
        <v>9</v>
      </c>
      <c r="R2485">
        <v>14880</v>
      </c>
      <c r="S2485">
        <v>44640</v>
      </c>
      <c r="T2485">
        <v>3120</v>
      </c>
      <c r="U2485">
        <v>9360</v>
      </c>
      <c r="V2485">
        <v>0.05</v>
      </c>
      <c r="W2485" t="s">
        <v>25</v>
      </c>
      <c r="X2485">
        <v>5940</v>
      </c>
      <c r="Y2485" s="6">
        <v>0</v>
      </c>
      <c r="Z2485" s="7">
        <f>Y2485*I2485</f>
        <v>0</v>
      </c>
      <c r="AA2485" s="7">
        <f>Y2485*O2485</f>
        <v>0</v>
      </c>
      <c r="AB2485" s="7">
        <f t="shared" si="38"/>
        <v>0</v>
      </c>
      <c r="AC2485" s="7">
        <f>AB2485-U2485</f>
        <v>-9360</v>
      </c>
    </row>
    <row r="2486" spans="1:29" x14ac:dyDescent="0.35">
      <c r="A2486" s="8" t="s">
        <v>4579</v>
      </c>
      <c r="B2486" t="s">
        <v>823</v>
      </c>
      <c r="C2486" t="s">
        <v>46</v>
      </c>
      <c r="D2486">
        <v>137500</v>
      </c>
      <c r="E2486">
        <v>137500</v>
      </c>
      <c r="F2486">
        <v>19</v>
      </c>
      <c r="G2486">
        <v>57</v>
      </c>
      <c r="H2486" s="4">
        <v>2612500</v>
      </c>
      <c r="I2486" s="4">
        <v>7837500</v>
      </c>
      <c r="J2486">
        <v>1</v>
      </c>
      <c r="K2486">
        <v>136125</v>
      </c>
      <c r="L2486">
        <v>20</v>
      </c>
      <c r="M2486">
        <v>60</v>
      </c>
      <c r="N2486">
        <v>2722500</v>
      </c>
      <c r="O2486">
        <v>8167500</v>
      </c>
      <c r="P2486">
        <v>1</v>
      </c>
      <c r="Q2486">
        <v>3</v>
      </c>
      <c r="R2486">
        <v>110000</v>
      </c>
      <c r="S2486">
        <v>330000</v>
      </c>
      <c r="T2486">
        <v>27500</v>
      </c>
      <c r="U2486">
        <v>82500</v>
      </c>
      <c r="V2486">
        <v>7.2727272727272701E-4</v>
      </c>
      <c r="W2486" t="s">
        <v>25</v>
      </c>
      <c r="X2486">
        <v>136130</v>
      </c>
      <c r="Y2486" s="6">
        <v>0</v>
      </c>
      <c r="Z2486" s="7">
        <f>Y2486*I2486</f>
        <v>0</v>
      </c>
      <c r="AA2486" s="7">
        <f>Y2486*O2486</f>
        <v>0</v>
      </c>
      <c r="AB2486" s="7">
        <f t="shared" si="38"/>
        <v>0</v>
      </c>
      <c r="AC2486" s="7">
        <f>AB2486-U2486</f>
        <v>-82500</v>
      </c>
    </row>
    <row r="2487" spans="1:29" x14ac:dyDescent="0.35">
      <c r="A2487" s="8" t="s">
        <v>4580</v>
      </c>
      <c r="B2487" t="s">
        <v>535</v>
      </c>
      <c r="C2487" t="s">
        <v>2093</v>
      </c>
      <c r="D2487">
        <v>9890</v>
      </c>
      <c r="E2487">
        <v>9890</v>
      </c>
      <c r="F2487">
        <v>249</v>
      </c>
      <c r="G2487">
        <v>747</v>
      </c>
      <c r="H2487" s="4">
        <v>2462610</v>
      </c>
      <c r="I2487" s="4">
        <v>7387830</v>
      </c>
      <c r="J2487">
        <v>1</v>
      </c>
      <c r="K2487">
        <v>9791.1</v>
      </c>
      <c r="L2487">
        <v>266</v>
      </c>
      <c r="M2487">
        <v>798</v>
      </c>
      <c r="N2487">
        <v>2604432.6</v>
      </c>
      <c r="O2487">
        <v>7813297.7999999998</v>
      </c>
      <c r="P2487">
        <v>17</v>
      </c>
      <c r="Q2487">
        <v>51</v>
      </c>
      <c r="R2487">
        <v>141822.6</v>
      </c>
      <c r="S2487">
        <v>425467.8</v>
      </c>
      <c r="T2487">
        <v>26307.3999999999</v>
      </c>
      <c r="U2487">
        <v>78922.199999999706</v>
      </c>
      <c r="V2487">
        <v>0.171890798786653</v>
      </c>
      <c r="W2487" t="s">
        <v>25</v>
      </c>
      <c r="X2487">
        <v>9790</v>
      </c>
      <c r="Y2487" s="6">
        <v>0.03</v>
      </c>
      <c r="Z2487" s="7">
        <f>Y2487*I2487</f>
        <v>221634.9</v>
      </c>
      <c r="AA2487" s="7">
        <f>Y2487*O2487</f>
        <v>234398.93399999998</v>
      </c>
      <c r="AB2487" s="7">
        <f t="shared" si="38"/>
        <v>12764.033999999985</v>
      </c>
      <c r="AC2487" s="7">
        <f>AB2487-U2487</f>
        <v>-66158.165999999721</v>
      </c>
    </row>
    <row r="2488" spans="1:29" x14ac:dyDescent="0.35">
      <c r="A2488" s="8" t="s">
        <v>4581</v>
      </c>
      <c r="B2488" t="s">
        <v>497</v>
      </c>
      <c r="C2488" t="s">
        <v>46</v>
      </c>
      <c r="D2488">
        <v>6000</v>
      </c>
      <c r="E2488">
        <v>6000</v>
      </c>
      <c r="F2488">
        <v>39</v>
      </c>
      <c r="G2488">
        <v>117</v>
      </c>
      <c r="H2488" s="4">
        <v>234000</v>
      </c>
      <c r="I2488" s="4">
        <v>702000</v>
      </c>
      <c r="J2488">
        <v>1</v>
      </c>
      <c r="K2488">
        <v>5940</v>
      </c>
      <c r="L2488">
        <v>41</v>
      </c>
      <c r="M2488">
        <v>123</v>
      </c>
      <c r="N2488">
        <v>243540</v>
      </c>
      <c r="O2488">
        <v>730620</v>
      </c>
      <c r="P2488">
        <v>2</v>
      </c>
      <c r="Q2488">
        <v>6</v>
      </c>
      <c r="R2488">
        <v>9540</v>
      </c>
      <c r="S2488">
        <v>28620</v>
      </c>
      <c r="T2488">
        <v>2460</v>
      </c>
      <c r="U2488">
        <v>7380</v>
      </c>
      <c r="V2488">
        <v>3.3333333333333298E-2</v>
      </c>
      <c r="W2488" t="s">
        <v>25</v>
      </c>
      <c r="X2488">
        <v>5940</v>
      </c>
      <c r="Y2488" s="6">
        <v>0</v>
      </c>
      <c r="Z2488" s="7">
        <f>Y2488*I2488</f>
        <v>0</v>
      </c>
      <c r="AA2488" s="7">
        <f>Y2488*O2488</f>
        <v>0</v>
      </c>
      <c r="AB2488" s="7">
        <f t="shared" si="38"/>
        <v>0</v>
      </c>
      <c r="AC2488" s="7">
        <f>AB2488-U2488</f>
        <v>-7380</v>
      </c>
    </row>
    <row r="2489" spans="1:29" x14ac:dyDescent="0.35">
      <c r="A2489" s="8" t="s">
        <v>4582</v>
      </c>
      <c r="B2489" t="s">
        <v>425</v>
      </c>
      <c r="C2489" t="s">
        <v>46</v>
      </c>
      <c r="D2489">
        <v>428950</v>
      </c>
      <c r="E2489">
        <v>428950</v>
      </c>
      <c r="F2489">
        <v>30</v>
      </c>
      <c r="G2489">
        <v>90</v>
      </c>
      <c r="H2489" s="4">
        <v>12868500</v>
      </c>
      <c r="I2489" s="4">
        <v>38605500</v>
      </c>
      <c r="J2489">
        <v>1</v>
      </c>
      <c r="K2489">
        <v>424660.5</v>
      </c>
      <c r="L2489">
        <v>32</v>
      </c>
      <c r="M2489">
        <v>96</v>
      </c>
      <c r="N2489">
        <v>13589136</v>
      </c>
      <c r="O2489">
        <v>40767408</v>
      </c>
      <c r="P2489">
        <v>2</v>
      </c>
      <c r="Q2489">
        <v>6</v>
      </c>
      <c r="R2489">
        <v>720636</v>
      </c>
      <c r="S2489">
        <v>2161908</v>
      </c>
      <c r="T2489">
        <v>137264</v>
      </c>
      <c r="U2489">
        <v>411792</v>
      </c>
      <c r="V2489">
        <v>4.6625480825271003E-4</v>
      </c>
      <c r="W2489" t="s">
        <v>25</v>
      </c>
      <c r="X2489">
        <v>424660</v>
      </c>
      <c r="Y2489" s="6">
        <v>0</v>
      </c>
      <c r="Z2489" s="7">
        <f>Y2489*I2489</f>
        <v>0</v>
      </c>
      <c r="AA2489" s="7">
        <f>Y2489*O2489</f>
        <v>0</v>
      </c>
      <c r="AB2489" s="7">
        <f t="shared" si="38"/>
        <v>0</v>
      </c>
      <c r="AC2489" s="7">
        <f>AB2489-U2489</f>
        <v>-411792</v>
      </c>
    </row>
    <row r="2490" spans="1:29" x14ac:dyDescent="0.35">
      <c r="A2490" s="8" t="s">
        <v>4583</v>
      </c>
      <c r="B2490" t="s">
        <v>543</v>
      </c>
      <c r="C2490" t="s">
        <v>46</v>
      </c>
      <c r="D2490">
        <v>157900</v>
      </c>
      <c r="E2490">
        <v>157900</v>
      </c>
      <c r="F2490">
        <v>1</v>
      </c>
      <c r="G2490">
        <v>3</v>
      </c>
      <c r="H2490" s="4">
        <v>157900</v>
      </c>
      <c r="I2490" s="4">
        <v>473700</v>
      </c>
      <c r="J2490">
        <v>7</v>
      </c>
      <c r="K2490">
        <v>146847</v>
      </c>
      <c r="L2490">
        <v>2</v>
      </c>
      <c r="M2490">
        <v>6</v>
      </c>
      <c r="N2490">
        <v>293694</v>
      </c>
      <c r="O2490">
        <v>881082</v>
      </c>
      <c r="P2490">
        <v>1</v>
      </c>
      <c r="Q2490">
        <v>3</v>
      </c>
      <c r="R2490">
        <v>135794</v>
      </c>
      <c r="S2490">
        <v>407382</v>
      </c>
      <c r="T2490">
        <v>22106</v>
      </c>
      <c r="U2490">
        <v>66318</v>
      </c>
      <c r="V2490" s="1">
        <v>9.0473174703700304E-5</v>
      </c>
      <c r="W2490" t="s">
        <v>42</v>
      </c>
      <c r="X2490">
        <v>146850</v>
      </c>
      <c r="Y2490" s="6">
        <v>0</v>
      </c>
      <c r="Z2490" s="7">
        <f>Y2490*I2490</f>
        <v>0</v>
      </c>
      <c r="AA2490" s="7">
        <f>Y2490*O2490</f>
        <v>0</v>
      </c>
      <c r="AB2490" s="7">
        <f t="shared" si="38"/>
        <v>0</v>
      </c>
      <c r="AC2490" s="7">
        <f>AB2490-U2490</f>
        <v>-66318</v>
      </c>
    </row>
    <row r="2491" spans="1:29" x14ac:dyDescent="0.35">
      <c r="A2491" s="8" t="s">
        <v>4584</v>
      </c>
      <c r="B2491" t="s">
        <v>223</v>
      </c>
      <c r="C2491" t="s">
        <v>2093</v>
      </c>
      <c r="D2491">
        <v>32450</v>
      </c>
      <c r="E2491">
        <v>32450</v>
      </c>
      <c r="F2491">
        <v>72</v>
      </c>
      <c r="G2491">
        <v>216</v>
      </c>
      <c r="H2491" s="4">
        <v>2336400</v>
      </c>
      <c r="I2491" s="4">
        <v>7009200</v>
      </c>
      <c r="J2491">
        <v>1</v>
      </c>
      <c r="K2491">
        <v>32125.5</v>
      </c>
      <c r="L2491">
        <v>121</v>
      </c>
      <c r="M2491">
        <v>363</v>
      </c>
      <c r="N2491">
        <v>3887185.5</v>
      </c>
      <c r="O2491">
        <v>11661556.5</v>
      </c>
      <c r="P2491">
        <v>49</v>
      </c>
      <c r="Q2491">
        <v>147</v>
      </c>
      <c r="R2491">
        <v>1550785.5</v>
      </c>
      <c r="S2491">
        <v>4652356.5</v>
      </c>
      <c r="T2491">
        <v>39264.5</v>
      </c>
      <c r="U2491">
        <v>117793.5</v>
      </c>
      <c r="V2491">
        <v>0.151001540832049</v>
      </c>
      <c r="W2491" t="s">
        <v>25</v>
      </c>
      <c r="X2491">
        <v>32130</v>
      </c>
      <c r="Y2491" s="6">
        <v>0.03</v>
      </c>
      <c r="Z2491" s="7">
        <f>Y2491*I2491</f>
        <v>210276</v>
      </c>
      <c r="AA2491" s="7">
        <f>Y2491*O2491</f>
        <v>349846.69500000001</v>
      </c>
      <c r="AB2491" s="7">
        <f t="shared" si="38"/>
        <v>139570.69500000001</v>
      </c>
      <c r="AC2491" s="7">
        <f>AB2491-U2491</f>
        <v>21777.195000000007</v>
      </c>
    </row>
    <row r="2492" spans="1:29" x14ac:dyDescent="0.35">
      <c r="A2492" s="8" t="s">
        <v>4585</v>
      </c>
      <c r="B2492" t="s">
        <v>497</v>
      </c>
      <c r="C2492" t="s">
        <v>46</v>
      </c>
      <c r="D2492">
        <v>89900</v>
      </c>
      <c r="E2492">
        <v>89900</v>
      </c>
      <c r="F2492">
        <v>31</v>
      </c>
      <c r="G2492">
        <v>93</v>
      </c>
      <c r="H2492" s="4">
        <v>2786900</v>
      </c>
      <c r="I2492" s="4">
        <v>8360700</v>
      </c>
      <c r="J2492">
        <v>1</v>
      </c>
      <c r="K2492">
        <v>89001</v>
      </c>
      <c r="L2492">
        <v>32</v>
      </c>
      <c r="M2492">
        <v>96</v>
      </c>
      <c r="N2492">
        <v>2848032</v>
      </c>
      <c r="O2492">
        <v>8544096</v>
      </c>
      <c r="P2492">
        <v>1</v>
      </c>
      <c r="Q2492">
        <v>3</v>
      </c>
      <c r="R2492">
        <v>61132</v>
      </c>
      <c r="S2492">
        <v>183396</v>
      </c>
      <c r="T2492">
        <v>28768</v>
      </c>
      <c r="U2492">
        <v>86304</v>
      </c>
      <c r="V2492">
        <v>1.1123470522803099E-3</v>
      </c>
      <c r="W2492" t="s">
        <v>25</v>
      </c>
      <c r="X2492">
        <v>89000</v>
      </c>
      <c r="Y2492" s="6">
        <v>0</v>
      </c>
      <c r="Z2492" s="7">
        <f>Y2492*I2492</f>
        <v>0</v>
      </c>
      <c r="AA2492" s="7">
        <f>Y2492*O2492</f>
        <v>0</v>
      </c>
      <c r="AB2492" s="7">
        <f t="shared" si="38"/>
        <v>0</v>
      </c>
      <c r="AC2492" s="7">
        <f>AB2492-U2492</f>
        <v>-86304</v>
      </c>
    </row>
    <row r="2493" spans="1:29" x14ac:dyDescent="0.35">
      <c r="A2493" s="8" t="s">
        <v>4586</v>
      </c>
      <c r="B2493" t="s">
        <v>497</v>
      </c>
      <c r="C2493" t="s">
        <v>46</v>
      </c>
      <c r="D2493">
        <v>16500</v>
      </c>
      <c r="E2493">
        <v>16500</v>
      </c>
      <c r="F2493">
        <v>3</v>
      </c>
      <c r="G2493">
        <v>9</v>
      </c>
      <c r="H2493" s="4">
        <v>49500</v>
      </c>
      <c r="I2493" s="4">
        <v>148500</v>
      </c>
      <c r="J2493">
        <v>1</v>
      </c>
      <c r="K2493">
        <v>16335</v>
      </c>
      <c r="L2493">
        <v>4</v>
      </c>
      <c r="M2493">
        <v>12</v>
      </c>
      <c r="N2493">
        <v>65340</v>
      </c>
      <c r="O2493">
        <v>196020</v>
      </c>
      <c r="P2493">
        <v>1</v>
      </c>
      <c r="Q2493">
        <v>3</v>
      </c>
      <c r="R2493">
        <v>15840</v>
      </c>
      <c r="S2493">
        <v>47520</v>
      </c>
      <c r="T2493">
        <v>660</v>
      </c>
      <c r="U2493">
        <v>1980</v>
      </c>
      <c r="V2493">
        <v>6.0606060606060597E-3</v>
      </c>
      <c r="W2493" t="s">
        <v>25</v>
      </c>
      <c r="X2493">
        <v>16340</v>
      </c>
      <c r="Y2493" s="6">
        <v>0</v>
      </c>
      <c r="Z2493" s="7">
        <f>Y2493*I2493</f>
        <v>0</v>
      </c>
      <c r="AA2493" s="7">
        <f>Y2493*O2493</f>
        <v>0</v>
      </c>
      <c r="AB2493" s="7">
        <f t="shared" si="38"/>
        <v>0</v>
      </c>
      <c r="AC2493" s="7">
        <f>AB2493-U2493</f>
        <v>-1980</v>
      </c>
    </row>
    <row r="2494" spans="1:29" x14ac:dyDescent="0.35">
      <c r="A2494" s="8" t="s">
        <v>4587</v>
      </c>
      <c r="B2494" t="s">
        <v>497</v>
      </c>
      <c r="C2494" t="s">
        <v>46</v>
      </c>
      <c r="D2494">
        <v>47400</v>
      </c>
      <c r="E2494">
        <v>47400</v>
      </c>
      <c r="F2494">
        <v>50</v>
      </c>
      <c r="G2494">
        <v>150</v>
      </c>
      <c r="H2494" s="4">
        <v>2370000</v>
      </c>
      <c r="I2494" s="4">
        <v>7110000</v>
      </c>
      <c r="J2494">
        <v>1</v>
      </c>
      <c r="K2494">
        <v>46926</v>
      </c>
      <c r="L2494">
        <v>51</v>
      </c>
      <c r="M2494">
        <v>153</v>
      </c>
      <c r="N2494">
        <v>2393226</v>
      </c>
      <c r="O2494">
        <v>7179678</v>
      </c>
      <c r="P2494">
        <v>1</v>
      </c>
      <c r="Q2494">
        <v>3</v>
      </c>
      <c r="R2494">
        <v>23226</v>
      </c>
      <c r="S2494">
        <v>69678</v>
      </c>
      <c r="T2494">
        <v>24174</v>
      </c>
      <c r="U2494">
        <v>72522</v>
      </c>
      <c r="V2494">
        <v>2.1097046413502099E-3</v>
      </c>
      <c r="W2494" t="s">
        <v>25</v>
      </c>
      <c r="X2494">
        <v>46930</v>
      </c>
      <c r="Y2494" s="6">
        <v>0</v>
      </c>
      <c r="Z2494" s="7">
        <f>Y2494*I2494</f>
        <v>0</v>
      </c>
      <c r="AA2494" s="7">
        <f>Y2494*O2494</f>
        <v>0</v>
      </c>
      <c r="AB2494" s="7">
        <f t="shared" si="38"/>
        <v>0</v>
      </c>
      <c r="AC2494" s="7">
        <f>AB2494-U2494</f>
        <v>-72522</v>
      </c>
    </row>
    <row r="2495" spans="1:29" x14ac:dyDescent="0.35">
      <c r="A2495" s="8" t="s">
        <v>4588</v>
      </c>
      <c r="B2495" t="s">
        <v>824</v>
      </c>
      <c r="C2495" t="s">
        <v>46</v>
      </c>
      <c r="D2495">
        <v>11000</v>
      </c>
      <c r="E2495">
        <v>11000</v>
      </c>
      <c r="F2495">
        <v>1</v>
      </c>
      <c r="G2495">
        <v>3</v>
      </c>
      <c r="H2495" s="4">
        <v>11000</v>
      </c>
      <c r="I2495" s="4">
        <v>33000</v>
      </c>
      <c r="J2495">
        <v>8</v>
      </c>
      <c r="K2495">
        <v>10120</v>
      </c>
      <c r="L2495">
        <v>2</v>
      </c>
      <c r="M2495">
        <v>6</v>
      </c>
      <c r="N2495">
        <v>20240</v>
      </c>
      <c r="O2495">
        <v>60720</v>
      </c>
      <c r="P2495">
        <v>1</v>
      </c>
      <c r="Q2495">
        <v>3</v>
      </c>
      <c r="R2495">
        <v>9240</v>
      </c>
      <c r="S2495">
        <v>27720</v>
      </c>
      <c r="T2495">
        <v>1760</v>
      </c>
      <c r="U2495">
        <v>5280</v>
      </c>
      <c r="V2495">
        <v>1.13636363636363E-3</v>
      </c>
      <c r="W2495" t="s">
        <v>42</v>
      </c>
      <c r="X2495">
        <v>10120</v>
      </c>
      <c r="Y2495" s="6">
        <v>0</v>
      </c>
      <c r="Z2495" s="7">
        <f>Y2495*I2495</f>
        <v>0</v>
      </c>
      <c r="AA2495" s="7">
        <f>Y2495*O2495</f>
        <v>0</v>
      </c>
      <c r="AB2495" s="7">
        <f t="shared" si="38"/>
        <v>0</v>
      </c>
      <c r="AC2495" s="7">
        <f>AB2495-U2495</f>
        <v>-5280</v>
      </c>
    </row>
    <row r="2496" spans="1:29" x14ac:dyDescent="0.35">
      <c r="A2496" s="8" t="s">
        <v>4589</v>
      </c>
      <c r="B2496" t="s">
        <v>497</v>
      </c>
      <c r="C2496" t="s">
        <v>46</v>
      </c>
      <c r="D2496">
        <v>8950</v>
      </c>
      <c r="E2496">
        <v>8950</v>
      </c>
      <c r="F2496">
        <v>3</v>
      </c>
      <c r="G2496">
        <v>9</v>
      </c>
      <c r="H2496" s="4">
        <v>26850</v>
      </c>
      <c r="I2496" s="4">
        <v>80550</v>
      </c>
      <c r="J2496">
        <v>2</v>
      </c>
      <c r="K2496">
        <v>8771</v>
      </c>
      <c r="L2496">
        <v>4</v>
      </c>
      <c r="M2496">
        <v>12</v>
      </c>
      <c r="N2496">
        <v>35084</v>
      </c>
      <c r="O2496">
        <v>105252</v>
      </c>
      <c r="P2496">
        <v>1</v>
      </c>
      <c r="Q2496">
        <v>3</v>
      </c>
      <c r="R2496">
        <v>8234</v>
      </c>
      <c r="S2496">
        <v>24702</v>
      </c>
      <c r="T2496">
        <v>716</v>
      </c>
      <c r="U2496">
        <v>2148</v>
      </c>
      <c r="V2496">
        <v>5.5865921787709499E-3</v>
      </c>
      <c r="W2496" t="s">
        <v>40</v>
      </c>
      <c r="X2496">
        <v>8770</v>
      </c>
      <c r="Y2496" s="6">
        <v>0</v>
      </c>
      <c r="Z2496" s="7">
        <f>Y2496*I2496</f>
        <v>0</v>
      </c>
      <c r="AA2496" s="7">
        <f>Y2496*O2496</f>
        <v>0</v>
      </c>
      <c r="AB2496" s="7">
        <f t="shared" si="38"/>
        <v>0</v>
      </c>
      <c r="AC2496" s="7">
        <f>AB2496-U2496</f>
        <v>-2148</v>
      </c>
    </row>
    <row r="2497" spans="1:29" x14ac:dyDescent="0.35">
      <c r="A2497" s="8" t="s">
        <v>4590</v>
      </c>
      <c r="B2497" t="s">
        <v>829</v>
      </c>
      <c r="C2497" t="s">
        <v>2093</v>
      </c>
      <c r="D2497">
        <v>40800</v>
      </c>
      <c r="E2497">
        <v>40800</v>
      </c>
      <c r="F2497">
        <v>18</v>
      </c>
      <c r="G2497">
        <v>54</v>
      </c>
      <c r="H2497" s="4">
        <v>734400</v>
      </c>
      <c r="I2497" s="4">
        <v>2203200</v>
      </c>
      <c r="J2497">
        <v>1</v>
      </c>
      <c r="K2497">
        <v>40392</v>
      </c>
      <c r="L2497">
        <v>20</v>
      </c>
      <c r="M2497">
        <v>60</v>
      </c>
      <c r="N2497">
        <v>807840</v>
      </c>
      <c r="O2497">
        <v>2423520</v>
      </c>
      <c r="P2497">
        <v>2</v>
      </c>
      <c r="Q2497">
        <v>6</v>
      </c>
      <c r="R2497">
        <v>73440</v>
      </c>
      <c r="S2497">
        <v>220320</v>
      </c>
      <c r="T2497">
        <v>8160</v>
      </c>
      <c r="U2497">
        <v>24480</v>
      </c>
      <c r="V2497">
        <v>4.9019607843137202E-3</v>
      </c>
      <c r="W2497" t="s">
        <v>25</v>
      </c>
      <c r="X2497">
        <v>40390</v>
      </c>
      <c r="Y2497" s="6">
        <v>0.03</v>
      </c>
      <c r="Z2497" s="7">
        <f>Y2497*I2497</f>
        <v>66096</v>
      </c>
      <c r="AA2497" s="7">
        <f>Y2497*O2497</f>
        <v>72705.599999999991</v>
      </c>
      <c r="AB2497" s="7">
        <f t="shared" si="38"/>
        <v>6609.5999999999913</v>
      </c>
      <c r="AC2497" s="7">
        <f>AB2497-U2497</f>
        <v>-17870.400000000009</v>
      </c>
    </row>
    <row r="2498" spans="1:29" x14ac:dyDescent="0.35">
      <c r="A2498" s="8" t="s">
        <v>4591</v>
      </c>
      <c r="B2498" t="s">
        <v>830</v>
      </c>
      <c r="C2498" t="s">
        <v>2093</v>
      </c>
      <c r="D2498">
        <v>36800</v>
      </c>
      <c r="E2498">
        <v>36800</v>
      </c>
      <c r="F2498">
        <v>8</v>
      </c>
      <c r="G2498">
        <v>24</v>
      </c>
      <c r="H2498" s="4">
        <v>294400</v>
      </c>
      <c r="I2498" s="4">
        <v>883200</v>
      </c>
      <c r="J2498">
        <v>1</v>
      </c>
      <c r="K2498">
        <v>36432</v>
      </c>
      <c r="L2498">
        <v>9</v>
      </c>
      <c r="M2498">
        <v>27</v>
      </c>
      <c r="N2498">
        <v>327888</v>
      </c>
      <c r="O2498">
        <v>983664</v>
      </c>
      <c r="P2498">
        <v>1</v>
      </c>
      <c r="Q2498">
        <v>3</v>
      </c>
      <c r="R2498">
        <v>33488</v>
      </c>
      <c r="S2498">
        <v>100464</v>
      </c>
      <c r="T2498">
        <v>3312</v>
      </c>
      <c r="U2498">
        <v>9936</v>
      </c>
      <c r="V2498">
        <v>2.7173913043478199E-3</v>
      </c>
      <c r="W2498" t="s">
        <v>25</v>
      </c>
      <c r="X2498">
        <v>36430</v>
      </c>
      <c r="Y2498" s="6">
        <v>0.03</v>
      </c>
      <c r="Z2498" s="7">
        <f>Y2498*I2498</f>
        <v>26496</v>
      </c>
      <c r="AA2498" s="7">
        <f>Y2498*O2498</f>
        <v>29509.919999999998</v>
      </c>
      <c r="AB2498" s="7">
        <f t="shared" si="38"/>
        <v>3013.9199999999983</v>
      </c>
      <c r="AC2498" s="7">
        <f>AB2498-U2498</f>
        <v>-6922.0800000000017</v>
      </c>
    </row>
    <row r="2499" spans="1:29" x14ac:dyDescent="0.35">
      <c r="A2499" s="8" t="s">
        <v>4592</v>
      </c>
      <c r="B2499" t="s">
        <v>831</v>
      </c>
      <c r="C2499" t="s">
        <v>46</v>
      </c>
      <c r="D2499">
        <v>18000</v>
      </c>
      <c r="E2499">
        <v>18000</v>
      </c>
      <c r="F2499">
        <v>4</v>
      </c>
      <c r="G2499">
        <v>12</v>
      </c>
      <c r="H2499" s="4">
        <v>72000</v>
      </c>
      <c r="I2499" s="4">
        <v>216000</v>
      </c>
      <c r="J2499">
        <v>1</v>
      </c>
      <c r="K2499">
        <v>17820</v>
      </c>
      <c r="L2499">
        <v>5</v>
      </c>
      <c r="M2499">
        <v>15</v>
      </c>
      <c r="N2499">
        <v>89100</v>
      </c>
      <c r="O2499">
        <v>267300</v>
      </c>
      <c r="P2499">
        <v>1</v>
      </c>
      <c r="Q2499">
        <v>3</v>
      </c>
      <c r="R2499">
        <v>17100</v>
      </c>
      <c r="S2499">
        <v>51300</v>
      </c>
      <c r="T2499">
        <v>900</v>
      </c>
      <c r="U2499">
        <v>2700</v>
      </c>
      <c r="V2499">
        <v>5.5555555555555497E-3</v>
      </c>
      <c r="W2499" t="s">
        <v>25</v>
      </c>
      <c r="X2499">
        <v>17820</v>
      </c>
      <c r="Y2499" s="6">
        <v>0</v>
      </c>
      <c r="Z2499" s="7">
        <f>Y2499*I2499</f>
        <v>0</v>
      </c>
      <c r="AA2499" s="7">
        <f>Y2499*O2499</f>
        <v>0</v>
      </c>
      <c r="AB2499" s="7">
        <f t="shared" ref="AB2499:AB2562" si="39">AA2499-Z2499</f>
        <v>0</v>
      </c>
      <c r="AC2499" s="7">
        <f>AB2499-U2499</f>
        <v>-2700</v>
      </c>
    </row>
    <row r="2500" spans="1:29" x14ac:dyDescent="0.35">
      <c r="A2500" s="8" t="s">
        <v>4593</v>
      </c>
      <c r="B2500" t="s">
        <v>831</v>
      </c>
      <c r="C2500" t="s">
        <v>46</v>
      </c>
      <c r="D2500">
        <v>18000</v>
      </c>
      <c r="E2500">
        <v>18000</v>
      </c>
      <c r="F2500">
        <v>2</v>
      </c>
      <c r="G2500">
        <v>6</v>
      </c>
      <c r="H2500" s="4">
        <v>36000</v>
      </c>
      <c r="I2500" s="4">
        <v>108000</v>
      </c>
      <c r="J2500">
        <v>3</v>
      </c>
      <c r="K2500">
        <v>17460</v>
      </c>
      <c r="L2500">
        <v>3</v>
      </c>
      <c r="M2500">
        <v>9</v>
      </c>
      <c r="N2500">
        <v>52380</v>
      </c>
      <c r="O2500">
        <v>157140</v>
      </c>
      <c r="P2500">
        <v>1</v>
      </c>
      <c r="Q2500">
        <v>3</v>
      </c>
      <c r="R2500">
        <v>16380</v>
      </c>
      <c r="S2500">
        <v>49140</v>
      </c>
      <c r="T2500">
        <v>1620</v>
      </c>
      <c r="U2500">
        <v>4860</v>
      </c>
      <c r="V2500">
        <v>1.85185185185185E-3</v>
      </c>
      <c r="W2500" t="s">
        <v>34</v>
      </c>
      <c r="X2500">
        <v>17460</v>
      </c>
      <c r="Y2500" s="6">
        <v>0</v>
      </c>
      <c r="Z2500" s="7">
        <f>Y2500*I2500</f>
        <v>0</v>
      </c>
      <c r="AA2500" s="7">
        <f>Y2500*O2500</f>
        <v>0</v>
      </c>
      <c r="AB2500" s="7">
        <f t="shared" si="39"/>
        <v>0</v>
      </c>
      <c r="AC2500" s="7">
        <f>AB2500-U2500</f>
        <v>-4860</v>
      </c>
    </row>
    <row r="2501" spans="1:29" x14ac:dyDescent="0.35">
      <c r="A2501" s="8" t="s">
        <v>4594</v>
      </c>
      <c r="B2501" t="s">
        <v>832</v>
      </c>
      <c r="C2501" t="s">
        <v>2093</v>
      </c>
      <c r="D2501">
        <v>59375</v>
      </c>
      <c r="E2501">
        <v>59375</v>
      </c>
      <c r="F2501">
        <v>3</v>
      </c>
      <c r="G2501">
        <v>9</v>
      </c>
      <c r="H2501" s="4">
        <v>178125</v>
      </c>
      <c r="I2501" s="4">
        <v>534375</v>
      </c>
      <c r="J2501">
        <v>1</v>
      </c>
      <c r="K2501">
        <v>58781.25</v>
      </c>
      <c r="L2501">
        <v>4</v>
      </c>
      <c r="M2501">
        <v>12</v>
      </c>
      <c r="N2501">
        <v>235125</v>
      </c>
      <c r="O2501">
        <v>705375</v>
      </c>
      <c r="P2501">
        <v>1</v>
      </c>
      <c r="Q2501">
        <v>3</v>
      </c>
      <c r="R2501">
        <v>57000</v>
      </c>
      <c r="S2501">
        <v>171000</v>
      </c>
      <c r="T2501">
        <v>2375</v>
      </c>
      <c r="U2501">
        <v>7125</v>
      </c>
      <c r="V2501">
        <v>1.68421052631578E-3</v>
      </c>
      <c r="W2501" t="s">
        <v>25</v>
      </c>
      <c r="X2501">
        <v>58780</v>
      </c>
      <c r="Y2501" s="6">
        <v>0.03</v>
      </c>
      <c r="Z2501" s="7">
        <f>Y2501*I2501</f>
        <v>16031.25</v>
      </c>
      <c r="AA2501" s="7">
        <f>Y2501*O2501</f>
        <v>21161.25</v>
      </c>
      <c r="AB2501" s="7">
        <f t="shared" si="39"/>
        <v>5130</v>
      </c>
      <c r="AC2501" s="7">
        <f>AB2501-U2501</f>
        <v>-1995</v>
      </c>
    </row>
    <row r="2502" spans="1:29" x14ac:dyDescent="0.35">
      <c r="A2502" s="8" t="s">
        <v>4595</v>
      </c>
      <c r="B2502" t="s">
        <v>720</v>
      </c>
      <c r="C2502" t="s">
        <v>2093</v>
      </c>
      <c r="D2502">
        <v>7000</v>
      </c>
      <c r="E2502">
        <v>7000</v>
      </c>
      <c r="F2502">
        <v>35</v>
      </c>
      <c r="G2502">
        <v>105</v>
      </c>
      <c r="H2502" s="4">
        <v>245000</v>
      </c>
      <c r="I2502" s="4">
        <v>735000</v>
      </c>
      <c r="J2502">
        <v>1</v>
      </c>
      <c r="K2502">
        <v>6930</v>
      </c>
      <c r="L2502">
        <v>40</v>
      </c>
      <c r="M2502">
        <v>120</v>
      </c>
      <c r="N2502">
        <v>277200</v>
      </c>
      <c r="O2502">
        <v>831600</v>
      </c>
      <c r="P2502">
        <v>5</v>
      </c>
      <c r="Q2502">
        <v>15</v>
      </c>
      <c r="R2502">
        <v>32200</v>
      </c>
      <c r="S2502">
        <v>96600</v>
      </c>
      <c r="T2502">
        <v>2800</v>
      </c>
      <c r="U2502">
        <v>8400</v>
      </c>
      <c r="V2502">
        <v>7.1428571428571397E-2</v>
      </c>
      <c r="W2502" t="s">
        <v>25</v>
      </c>
      <c r="X2502">
        <v>6930</v>
      </c>
      <c r="Y2502" s="6">
        <v>0.03</v>
      </c>
      <c r="Z2502" s="7">
        <f>Y2502*I2502</f>
        <v>22050</v>
      </c>
      <c r="AA2502" s="7">
        <f>Y2502*O2502</f>
        <v>24948</v>
      </c>
      <c r="AB2502" s="7">
        <f t="shared" si="39"/>
        <v>2898</v>
      </c>
      <c r="AC2502" s="7">
        <f>AB2502-U2502</f>
        <v>-5502</v>
      </c>
    </row>
    <row r="2503" spans="1:29" x14ac:dyDescent="0.35">
      <c r="A2503" s="8" t="s">
        <v>4596</v>
      </c>
      <c r="B2503" t="s">
        <v>720</v>
      </c>
      <c r="C2503" t="s">
        <v>2093</v>
      </c>
      <c r="D2503">
        <v>8500</v>
      </c>
      <c r="E2503">
        <v>8500</v>
      </c>
      <c r="F2503">
        <v>8</v>
      </c>
      <c r="G2503">
        <v>24</v>
      </c>
      <c r="H2503" s="4">
        <v>68000</v>
      </c>
      <c r="I2503" s="4">
        <v>204000</v>
      </c>
      <c r="J2503">
        <v>1</v>
      </c>
      <c r="K2503">
        <v>8415</v>
      </c>
      <c r="L2503">
        <v>20</v>
      </c>
      <c r="M2503">
        <v>60</v>
      </c>
      <c r="N2503">
        <v>168300</v>
      </c>
      <c r="O2503">
        <v>504900</v>
      </c>
      <c r="P2503">
        <v>12</v>
      </c>
      <c r="Q2503">
        <v>36</v>
      </c>
      <c r="R2503">
        <v>100300</v>
      </c>
      <c r="S2503">
        <v>300900</v>
      </c>
      <c r="T2503">
        <v>1700</v>
      </c>
      <c r="U2503">
        <v>5100</v>
      </c>
      <c r="V2503">
        <v>0.14117647058823499</v>
      </c>
      <c r="W2503" t="s">
        <v>25</v>
      </c>
      <c r="X2503">
        <v>8420</v>
      </c>
      <c r="Y2503" s="6">
        <v>0.03</v>
      </c>
      <c r="Z2503" s="7">
        <f>Y2503*I2503</f>
        <v>6120</v>
      </c>
      <c r="AA2503" s="7">
        <f>Y2503*O2503</f>
        <v>15147</v>
      </c>
      <c r="AB2503" s="7">
        <f t="shared" si="39"/>
        <v>9027</v>
      </c>
      <c r="AC2503" s="7">
        <f>AB2503-U2503</f>
        <v>3927</v>
      </c>
    </row>
    <row r="2504" spans="1:29" x14ac:dyDescent="0.35">
      <c r="A2504" s="8" t="s">
        <v>4597</v>
      </c>
      <c r="B2504" t="s">
        <v>833</v>
      </c>
      <c r="C2504" t="s">
        <v>2093</v>
      </c>
      <c r="D2504">
        <v>9600</v>
      </c>
      <c r="E2504">
        <v>9600</v>
      </c>
      <c r="F2504">
        <v>1</v>
      </c>
      <c r="G2504">
        <v>3</v>
      </c>
      <c r="H2504" s="4">
        <v>9600</v>
      </c>
      <c r="I2504" s="4">
        <v>28800</v>
      </c>
      <c r="J2504">
        <v>2</v>
      </c>
      <c r="K2504">
        <v>9408</v>
      </c>
      <c r="L2504">
        <v>2</v>
      </c>
      <c r="M2504">
        <v>6</v>
      </c>
      <c r="N2504">
        <v>18816</v>
      </c>
      <c r="O2504">
        <v>56448</v>
      </c>
      <c r="P2504">
        <v>1</v>
      </c>
      <c r="Q2504">
        <v>3</v>
      </c>
      <c r="R2504">
        <v>9216</v>
      </c>
      <c r="S2504">
        <v>27648</v>
      </c>
      <c r="T2504">
        <v>384</v>
      </c>
      <c r="U2504">
        <v>1152</v>
      </c>
      <c r="V2504">
        <v>5.2083333333333296E-3</v>
      </c>
      <c r="W2504" t="s">
        <v>40</v>
      </c>
      <c r="X2504">
        <v>9410</v>
      </c>
      <c r="Y2504" s="6">
        <v>0.03</v>
      </c>
      <c r="Z2504" s="7">
        <f>Y2504*I2504</f>
        <v>864</v>
      </c>
      <c r="AA2504" s="7">
        <f>Y2504*O2504</f>
        <v>1693.4399999999998</v>
      </c>
      <c r="AB2504" s="7">
        <f t="shared" si="39"/>
        <v>829.43999999999983</v>
      </c>
      <c r="AC2504" s="7">
        <f>AB2504-U2504</f>
        <v>-322.56000000000017</v>
      </c>
    </row>
    <row r="2505" spans="1:29" x14ac:dyDescent="0.35">
      <c r="A2505" s="8" t="s">
        <v>4598</v>
      </c>
      <c r="B2505" t="s">
        <v>639</v>
      </c>
      <c r="C2505" t="s">
        <v>2093</v>
      </c>
      <c r="D2505">
        <v>33500</v>
      </c>
      <c r="E2505">
        <v>33500</v>
      </c>
      <c r="F2505">
        <v>11</v>
      </c>
      <c r="G2505">
        <v>33</v>
      </c>
      <c r="H2505" s="4">
        <v>368500</v>
      </c>
      <c r="I2505" s="4">
        <v>1105500</v>
      </c>
      <c r="J2505">
        <v>1</v>
      </c>
      <c r="K2505">
        <v>33165</v>
      </c>
      <c r="L2505">
        <v>12</v>
      </c>
      <c r="M2505">
        <v>36</v>
      </c>
      <c r="N2505">
        <v>397980</v>
      </c>
      <c r="O2505">
        <v>1193940</v>
      </c>
      <c r="P2505">
        <v>1</v>
      </c>
      <c r="Q2505">
        <v>3</v>
      </c>
      <c r="R2505">
        <v>29480</v>
      </c>
      <c r="S2505">
        <v>88440</v>
      </c>
      <c r="T2505">
        <v>4020</v>
      </c>
      <c r="U2505">
        <v>12060</v>
      </c>
      <c r="V2505">
        <v>2.9850746268656699E-3</v>
      </c>
      <c r="W2505" t="s">
        <v>25</v>
      </c>
      <c r="X2505">
        <v>33170</v>
      </c>
      <c r="Y2505" s="6">
        <v>0.03</v>
      </c>
      <c r="Z2505" s="7">
        <f>Y2505*I2505</f>
        <v>33165</v>
      </c>
      <c r="AA2505" s="7">
        <f>Y2505*O2505</f>
        <v>35818.199999999997</v>
      </c>
      <c r="AB2505" s="7">
        <f t="shared" si="39"/>
        <v>2653.1999999999971</v>
      </c>
      <c r="AC2505" s="7">
        <f>AB2505-U2505</f>
        <v>-9406.8000000000029</v>
      </c>
    </row>
    <row r="2506" spans="1:29" x14ac:dyDescent="0.35">
      <c r="A2506" s="8" t="s">
        <v>4599</v>
      </c>
      <c r="B2506" t="s">
        <v>288</v>
      </c>
      <c r="C2506" t="s">
        <v>2093</v>
      </c>
      <c r="D2506">
        <v>3200</v>
      </c>
      <c r="E2506">
        <v>3200</v>
      </c>
      <c r="F2506">
        <v>1</v>
      </c>
      <c r="G2506">
        <v>3</v>
      </c>
      <c r="H2506" s="4">
        <v>3200</v>
      </c>
      <c r="I2506" s="4">
        <v>9600</v>
      </c>
      <c r="J2506">
        <v>1</v>
      </c>
      <c r="K2506">
        <v>3168</v>
      </c>
      <c r="L2506">
        <v>2</v>
      </c>
      <c r="M2506">
        <v>6</v>
      </c>
      <c r="N2506">
        <v>6336</v>
      </c>
      <c r="O2506">
        <v>19008</v>
      </c>
      <c r="P2506">
        <v>1</v>
      </c>
      <c r="Q2506">
        <v>3</v>
      </c>
      <c r="R2506">
        <v>3136</v>
      </c>
      <c r="S2506">
        <v>9408</v>
      </c>
      <c r="T2506">
        <v>64</v>
      </c>
      <c r="U2506">
        <v>192</v>
      </c>
      <c r="V2506">
        <v>3.125E-2</v>
      </c>
      <c r="W2506" t="s">
        <v>25</v>
      </c>
      <c r="X2506">
        <v>3170</v>
      </c>
      <c r="Y2506" s="6">
        <v>0.03</v>
      </c>
      <c r="Z2506" s="7">
        <f>Y2506*I2506</f>
        <v>288</v>
      </c>
      <c r="AA2506" s="7">
        <f>Y2506*O2506</f>
        <v>570.24</v>
      </c>
      <c r="AB2506" s="7">
        <f t="shared" si="39"/>
        <v>282.24</v>
      </c>
      <c r="AC2506" s="7">
        <f>AB2506-U2506</f>
        <v>90.240000000000009</v>
      </c>
    </row>
    <row r="2507" spans="1:29" x14ac:dyDescent="0.35">
      <c r="A2507" s="8" t="s">
        <v>4600</v>
      </c>
      <c r="B2507" t="s">
        <v>834</v>
      </c>
      <c r="C2507" t="s">
        <v>2093</v>
      </c>
      <c r="D2507">
        <v>12500</v>
      </c>
      <c r="E2507">
        <v>12500</v>
      </c>
      <c r="F2507">
        <v>1</v>
      </c>
      <c r="G2507">
        <v>3</v>
      </c>
      <c r="H2507" s="4">
        <v>12500</v>
      </c>
      <c r="I2507" s="4">
        <v>37500</v>
      </c>
      <c r="J2507">
        <v>2</v>
      </c>
      <c r="K2507">
        <v>12250</v>
      </c>
      <c r="L2507">
        <v>2</v>
      </c>
      <c r="M2507">
        <v>6</v>
      </c>
      <c r="N2507">
        <v>24500</v>
      </c>
      <c r="O2507">
        <v>73500</v>
      </c>
      <c r="P2507">
        <v>1</v>
      </c>
      <c r="Q2507">
        <v>3</v>
      </c>
      <c r="R2507">
        <v>12000</v>
      </c>
      <c r="S2507">
        <v>36000</v>
      </c>
      <c r="T2507">
        <v>500</v>
      </c>
      <c r="U2507">
        <v>1500</v>
      </c>
      <c r="V2507">
        <v>4.0000000000000001E-3</v>
      </c>
      <c r="W2507" t="s">
        <v>40</v>
      </c>
      <c r="X2507">
        <v>12250</v>
      </c>
      <c r="Y2507" s="6">
        <v>0.03</v>
      </c>
      <c r="Z2507" s="7">
        <f>Y2507*I2507</f>
        <v>1125</v>
      </c>
      <c r="AA2507" s="7">
        <f>Y2507*O2507</f>
        <v>2205</v>
      </c>
      <c r="AB2507" s="7">
        <f t="shared" si="39"/>
        <v>1080</v>
      </c>
      <c r="AC2507" s="7">
        <f>AB2507-U2507</f>
        <v>-420</v>
      </c>
    </row>
    <row r="2508" spans="1:29" x14ac:dyDescent="0.35">
      <c r="A2508" s="8" t="s">
        <v>4601</v>
      </c>
      <c r="B2508" t="s">
        <v>291</v>
      </c>
      <c r="C2508" t="s">
        <v>2093</v>
      </c>
      <c r="D2508">
        <v>31000</v>
      </c>
      <c r="E2508">
        <v>31000</v>
      </c>
      <c r="F2508">
        <v>2</v>
      </c>
      <c r="G2508">
        <v>6</v>
      </c>
      <c r="H2508" s="4">
        <v>62000</v>
      </c>
      <c r="I2508" s="4">
        <v>186000</v>
      </c>
      <c r="J2508">
        <v>1</v>
      </c>
      <c r="K2508">
        <v>30690</v>
      </c>
      <c r="L2508">
        <v>16</v>
      </c>
      <c r="M2508">
        <v>48</v>
      </c>
      <c r="N2508">
        <v>491040</v>
      </c>
      <c r="O2508">
        <v>1473120</v>
      </c>
      <c r="P2508">
        <v>14</v>
      </c>
      <c r="Q2508">
        <v>42</v>
      </c>
      <c r="R2508">
        <v>429040</v>
      </c>
      <c r="S2508">
        <v>1287120</v>
      </c>
      <c r="T2508">
        <v>4960</v>
      </c>
      <c r="U2508">
        <v>14880</v>
      </c>
      <c r="V2508">
        <v>4.5161290322580601E-2</v>
      </c>
      <c r="W2508" t="s">
        <v>25</v>
      </c>
      <c r="X2508">
        <v>30690</v>
      </c>
      <c r="Y2508" s="6">
        <v>0.03</v>
      </c>
      <c r="Z2508" s="7">
        <f>Y2508*I2508</f>
        <v>5580</v>
      </c>
      <c r="AA2508" s="7">
        <f>Y2508*O2508</f>
        <v>44193.599999999999</v>
      </c>
      <c r="AB2508" s="7">
        <f t="shared" si="39"/>
        <v>38613.599999999999</v>
      </c>
      <c r="AC2508" s="7">
        <f>AB2508-U2508</f>
        <v>23733.599999999999</v>
      </c>
    </row>
    <row r="2509" spans="1:29" x14ac:dyDescent="0.35">
      <c r="A2509" s="8" t="s">
        <v>4602</v>
      </c>
      <c r="B2509" t="s">
        <v>291</v>
      </c>
      <c r="C2509" t="s">
        <v>2093</v>
      </c>
      <c r="D2509">
        <v>5500</v>
      </c>
      <c r="E2509">
        <v>5500</v>
      </c>
      <c r="F2509">
        <v>3</v>
      </c>
      <c r="G2509">
        <v>9</v>
      </c>
      <c r="H2509" s="4">
        <v>16500</v>
      </c>
      <c r="I2509" s="4">
        <v>49500</v>
      </c>
      <c r="J2509">
        <v>1</v>
      </c>
      <c r="K2509">
        <v>5445</v>
      </c>
      <c r="L2509">
        <v>4</v>
      </c>
      <c r="M2509">
        <v>12</v>
      </c>
      <c r="N2509">
        <v>21780</v>
      </c>
      <c r="O2509">
        <v>65340</v>
      </c>
      <c r="P2509">
        <v>1</v>
      </c>
      <c r="Q2509">
        <v>3</v>
      </c>
      <c r="R2509">
        <v>5280</v>
      </c>
      <c r="S2509">
        <v>15840</v>
      </c>
      <c r="T2509">
        <v>220</v>
      </c>
      <c r="U2509">
        <v>660</v>
      </c>
      <c r="V2509">
        <v>1.8181818181818101E-2</v>
      </c>
      <c r="W2509" t="s">
        <v>25</v>
      </c>
      <c r="X2509">
        <v>5450</v>
      </c>
      <c r="Y2509" s="6">
        <v>0.03</v>
      </c>
      <c r="Z2509" s="7">
        <f>Y2509*I2509</f>
        <v>1485</v>
      </c>
      <c r="AA2509" s="7">
        <f>Y2509*O2509</f>
        <v>1960.1999999999998</v>
      </c>
      <c r="AB2509" s="7">
        <f t="shared" si="39"/>
        <v>475.19999999999982</v>
      </c>
      <c r="AC2509" s="7">
        <f>AB2509-U2509</f>
        <v>-184.80000000000018</v>
      </c>
    </row>
    <row r="2510" spans="1:29" x14ac:dyDescent="0.35">
      <c r="A2510" s="8" t="s">
        <v>4603</v>
      </c>
      <c r="B2510" t="s">
        <v>720</v>
      </c>
      <c r="C2510" t="s">
        <v>2093</v>
      </c>
      <c r="D2510">
        <v>6850</v>
      </c>
      <c r="E2510">
        <v>6850</v>
      </c>
      <c r="F2510">
        <v>7</v>
      </c>
      <c r="G2510">
        <v>21</v>
      </c>
      <c r="H2510" s="4">
        <v>47950</v>
      </c>
      <c r="I2510" s="4">
        <v>143850</v>
      </c>
      <c r="J2510">
        <v>1</v>
      </c>
      <c r="K2510">
        <v>6781.5</v>
      </c>
      <c r="L2510">
        <v>10</v>
      </c>
      <c r="M2510">
        <v>30</v>
      </c>
      <c r="N2510">
        <v>67815</v>
      </c>
      <c r="O2510">
        <v>203445</v>
      </c>
      <c r="P2510">
        <v>3</v>
      </c>
      <c r="Q2510">
        <v>9</v>
      </c>
      <c r="R2510">
        <v>19865</v>
      </c>
      <c r="S2510">
        <v>59595</v>
      </c>
      <c r="T2510">
        <v>685</v>
      </c>
      <c r="U2510">
        <v>2055</v>
      </c>
      <c r="V2510">
        <v>4.3795620437956199E-2</v>
      </c>
      <c r="W2510" t="s">
        <v>25</v>
      </c>
      <c r="X2510">
        <v>6780</v>
      </c>
      <c r="Y2510" s="6">
        <v>0.03</v>
      </c>
      <c r="Z2510" s="7">
        <f>Y2510*I2510</f>
        <v>4315.5</v>
      </c>
      <c r="AA2510" s="7">
        <f>Y2510*O2510</f>
        <v>6103.3499999999995</v>
      </c>
      <c r="AB2510" s="7">
        <f t="shared" si="39"/>
        <v>1787.8499999999995</v>
      </c>
      <c r="AC2510" s="7">
        <f>AB2510-U2510</f>
        <v>-267.15000000000055</v>
      </c>
    </row>
    <row r="2511" spans="1:29" x14ac:dyDescent="0.35">
      <c r="A2511" s="8" t="s">
        <v>4604</v>
      </c>
      <c r="B2511" t="s">
        <v>291</v>
      </c>
      <c r="C2511" t="s">
        <v>2093</v>
      </c>
      <c r="D2511">
        <v>16500</v>
      </c>
      <c r="E2511">
        <v>16500</v>
      </c>
      <c r="F2511">
        <v>10</v>
      </c>
      <c r="G2511">
        <v>30</v>
      </c>
      <c r="H2511" s="4">
        <v>165000</v>
      </c>
      <c r="I2511" s="4">
        <v>495000</v>
      </c>
      <c r="J2511">
        <v>1</v>
      </c>
      <c r="K2511">
        <v>16335</v>
      </c>
      <c r="L2511">
        <v>11</v>
      </c>
      <c r="M2511">
        <v>33</v>
      </c>
      <c r="N2511">
        <v>179685</v>
      </c>
      <c r="O2511">
        <v>539055</v>
      </c>
      <c r="P2511">
        <v>1</v>
      </c>
      <c r="Q2511">
        <v>3</v>
      </c>
      <c r="R2511">
        <v>14685</v>
      </c>
      <c r="S2511">
        <v>44055</v>
      </c>
      <c r="T2511">
        <v>1815</v>
      </c>
      <c r="U2511">
        <v>5445</v>
      </c>
      <c r="V2511">
        <v>6.0606060606060597E-3</v>
      </c>
      <c r="W2511" t="s">
        <v>25</v>
      </c>
      <c r="X2511">
        <v>16340</v>
      </c>
      <c r="Y2511" s="6">
        <v>0.03</v>
      </c>
      <c r="Z2511" s="7">
        <f>Y2511*I2511</f>
        <v>14850</v>
      </c>
      <c r="AA2511" s="7">
        <f>Y2511*O2511</f>
        <v>16171.65</v>
      </c>
      <c r="AB2511" s="7">
        <f t="shared" si="39"/>
        <v>1321.6499999999996</v>
      </c>
      <c r="AC2511" s="7">
        <f>AB2511-U2511</f>
        <v>-4123.3500000000004</v>
      </c>
    </row>
    <row r="2512" spans="1:29" x14ac:dyDescent="0.35">
      <c r="A2512" s="8" t="s">
        <v>4605</v>
      </c>
      <c r="B2512" t="s">
        <v>720</v>
      </c>
      <c r="C2512" t="s">
        <v>2093</v>
      </c>
      <c r="D2512">
        <v>25200</v>
      </c>
      <c r="E2512">
        <v>25200</v>
      </c>
      <c r="F2512">
        <v>4</v>
      </c>
      <c r="G2512">
        <v>12</v>
      </c>
      <c r="H2512" s="4">
        <v>100800</v>
      </c>
      <c r="I2512" s="4">
        <v>302400</v>
      </c>
      <c r="J2512">
        <v>1</v>
      </c>
      <c r="K2512">
        <v>24948</v>
      </c>
      <c r="L2512">
        <v>5</v>
      </c>
      <c r="M2512">
        <v>15</v>
      </c>
      <c r="N2512">
        <v>124740</v>
      </c>
      <c r="O2512">
        <v>374220</v>
      </c>
      <c r="P2512">
        <v>1</v>
      </c>
      <c r="Q2512">
        <v>3</v>
      </c>
      <c r="R2512">
        <v>23940</v>
      </c>
      <c r="S2512">
        <v>71820</v>
      </c>
      <c r="T2512">
        <v>1260</v>
      </c>
      <c r="U2512">
        <v>3780</v>
      </c>
      <c r="V2512">
        <v>3.9682539682539602E-3</v>
      </c>
      <c r="W2512" t="s">
        <v>25</v>
      </c>
      <c r="X2512">
        <v>24950</v>
      </c>
      <c r="Y2512" s="6">
        <v>0.03</v>
      </c>
      <c r="Z2512" s="7">
        <f>Y2512*I2512</f>
        <v>9072</v>
      </c>
      <c r="AA2512" s="7">
        <f>Y2512*O2512</f>
        <v>11226.6</v>
      </c>
      <c r="AB2512" s="7">
        <f t="shared" si="39"/>
        <v>2154.6000000000004</v>
      </c>
      <c r="AC2512" s="7">
        <f>AB2512-U2512</f>
        <v>-1625.3999999999996</v>
      </c>
    </row>
    <row r="2513" spans="1:29" x14ac:dyDescent="0.35">
      <c r="A2513" s="8" t="s">
        <v>4606</v>
      </c>
      <c r="B2513" t="s">
        <v>120</v>
      </c>
      <c r="C2513" t="s">
        <v>2093</v>
      </c>
      <c r="D2513">
        <v>37000</v>
      </c>
      <c r="E2513">
        <v>37000</v>
      </c>
      <c r="F2513">
        <v>8</v>
      </c>
      <c r="G2513">
        <v>24</v>
      </c>
      <c r="H2513" s="4">
        <v>296000</v>
      </c>
      <c r="I2513" s="4">
        <v>888000</v>
      </c>
      <c r="J2513">
        <v>1</v>
      </c>
      <c r="K2513">
        <v>36630</v>
      </c>
      <c r="L2513">
        <v>9</v>
      </c>
      <c r="M2513">
        <v>27</v>
      </c>
      <c r="N2513">
        <v>329670</v>
      </c>
      <c r="O2513">
        <v>989010</v>
      </c>
      <c r="P2513">
        <v>1</v>
      </c>
      <c r="Q2513">
        <v>3</v>
      </c>
      <c r="R2513">
        <v>33670</v>
      </c>
      <c r="S2513">
        <v>101010</v>
      </c>
      <c r="T2513">
        <v>3330</v>
      </c>
      <c r="U2513">
        <v>9990</v>
      </c>
      <c r="V2513">
        <v>2.7027027027026998E-3</v>
      </c>
      <c r="W2513" t="s">
        <v>25</v>
      </c>
      <c r="X2513">
        <v>36630</v>
      </c>
      <c r="Y2513" s="6">
        <v>0.03</v>
      </c>
      <c r="Z2513" s="7">
        <f>Y2513*I2513</f>
        <v>26640</v>
      </c>
      <c r="AA2513" s="7">
        <f>Y2513*O2513</f>
        <v>29670.3</v>
      </c>
      <c r="AB2513" s="7">
        <f t="shared" si="39"/>
        <v>3030.2999999999993</v>
      </c>
      <c r="AC2513" s="7">
        <f>AB2513-U2513</f>
        <v>-6959.7000000000007</v>
      </c>
    </row>
    <row r="2514" spans="1:29" x14ac:dyDescent="0.35">
      <c r="A2514" s="8" t="s">
        <v>4607</v>
      </c>
      <c r="B2514" t="s">
        <v>291</v>
      </c>
      <c r="C2514" t="s">
        <v>2093</v>
      </c>
      <c r="D2514">
        <v>22000</v>
      </c>
      <c r="E2514">
        <v>22000</v>
      </c>
      <c r="F2514">
        <v>3</v>
      </c>
      <c r="G2514">
        <v>9</v>
      </c>
      <c r="H2514" s="4">
        <v>66000</v>
      </c>
      <c r="I2514" s="4">
        <v>198000</v>
      </c>
      <c r="J2514">
        <v>1</v>
      </c>
      <c r="K2514">
        <v>21780</v>
      </c>
      <c r="L2514">
        <v>5</v>
      </c>
      <c r="M2514">
        <v>15</v>
      </c>
      <c r="N2514">
        <v>108900</v>
      </c>
      <c r="O2514">
        <v>326700</v>
      </c>
      <c r="P2514">
        <v>2</v>
      </c>
      <c r="Q2514">
        <v>6</v>
      </c>
      <c r="R2514">
        <v>42900</v>
      </c>
      <c r="S2514">
        <v>128700</v>
      </c>
      <c r="T2514">
        <v>1100</v>
      </c>
      <c r="U2514">
        <v>3300</v>
      </c>
      <c r="V2514">
        <v>9.0909090909090905E-3</v>
      </c>
      <c r="W2514" t="s">
        <v>25</v>
      </c>
      <c r="X2514">
        <v>21780</v>
      </c>
      <c r="Y2514" s="6">
        <v>0.03</v>
      </c>
      <c r="Z2514" s="7">
        <f>Y2514*I2514</f>
        <v>5940</v>
      </c>
      <c r="AA2514" s="7">
        <f>Y2514*O2514</f>
        <v>9801</v>
      </c>
      <c r="AB2514" s="7">
        <f t="shared" si="39"/>
        <v>3861</v>
      </c>
      <c r="AC2514" s="7">
        <f>AB2514-U2514</f>
        <v>561</v>
      </c>
    </row>
    <row r="2515" spans="1:29" x14ac:dyDescent="0.35">
      <c r="A2515" s="8" t="s">
        <v>4608</v>
      </c>
      <c r="B2515" t="s">
        <v>835</v>
      </c>
      <c r="C2515" t="s">
        <v>2093</v>
      </c>
      <c r="D2515">
        <v>10000</v>
      </c>
      <c r="E2515">
        <v>10000</v>
      </c>
      <c r="F2515">
        <v>15</v>
      </c>
      <c r="G2515">
        <v>45</v>
      </c>
      <c r="H2515" s="4">
        <v>150000</v>
      </c>
      <c r="I2515" s="4">
        <v>450000</v>
      </c>
      <c r="J2515">
        <v>2</v>
      </c>
      <c r="K2515">
        <v>9800</v>
      </c>
      <c r="L2515">
        <v>16</v>
      </c>
      <c r="M2515">
        <v>48</v>
      </c>
      <c r="N2515">
        <v>156800</v>
      </c>
      <c r="O2515">
        <v>470400</v>
      </c>
      <c r="P2515">
        <v>1</v>
      </c>
      <c r="Q2515">
        <v>3</v>
      </c>
      <c r="R2515">
        <v>6800</v>
      </c>
      <c r="S2515">
        <v>20400</v>
      </c>
      <c r="T2515">
        <v>3200</v>
      </c>
      <c r="U2515">
        <v>9600</v>
      </c>
      <c r="V2515">
        <v>5.0000000000000001E-3</v>
      </c>
      <c r="W2515" t="s">
        <v>40</v>
      </c>
      <c r="X2515">
        <v>9800</v>
      </c>
      <c r="Y2515" s="6">
        <v>0.03</v>
      </c>
      <c r="Z2515" s="7">
        <f>Y2515*I2515</f>
        <v>13500</v>
      </c>
      <c r="AA2515" s="7">
        <f>Y2515*O2515</f>
        <v>14112</v>
      </c>
      <c r="AB2515" s="7">
        <f t="shared" si="39"/>
        <v>612</v>
      </c>
      <c r="AC2515" s="7">
        <f>AB2515-U2515</f>
        <v>-8988</v>
      </c>
    </row>
    <row r="2516" spans="1:29" x14ac:dyDescent="0.35">
      <c r="A2516" s="8" t="s">
        <v>4609</v>
      </c>
      <c r="B2516" t="s">
        <v>833</v>
      </c>
      <c r="C2516" t="s">
        <v>2093</v>
      </c>
      <c r="D2516">
        <v>10000</v>
      </c>
      <c r="E2516">
        <v>10000</v>
      </c>
      <c r="F2516">
        <v>56</v>
      </c>
      <c r="G2516">
        <v>168</v>
      </c>
      <c r="H2516" s="4">
        <v>560000</v>
      </c>
      <c r="I2516" s="4">
        <v>1680000</v>
      </c>
      <c r="J2516">
        <v>1</v>
      </c>
      <c r="K2516">
        <v>9900</v>
      </c>
      <c r="L2516">
        <v>57</v>
      </c>
      <c r="M2516">
        <v>171</v>
      </c>
      <c r="N2516">
        <v>564300</v>
      </c>
      <c r="O2516">
        <v>1692900</v>
      </c>
      <c r="P2516">
        <v>1</v>
      </c>
      <c r="Q2516">
        <v>3</v>
      </c>
      <c r="R2516">
        <v>4300</v>
      </c>
      <c r="S2516">
        <v>12900</v>
      </c>
      <c r="T2516">
        <v>5700</v>
      </c>
      <c r="U2516">
        <v>17100</v>
      </c>
      <c r="V2516">
        <v>0.01</v>
      </c>
      <c r="W2516" t="s">
        <v>25</v>
      </c>
      <c r="X2516">
        <v>9900</v>
      </c>
      <c r="Y2516" s="6">
        <v>0.03</v>
      </c>
      <c r="Z2516" s="7">
        <f>Y2516*I2516</f>
        <v>50400</v>
      </c>
      <c r="AA2516" s="7">
        <f>Y2516*O2516</f>
        <v>50787</v>
      </c>
      <c r="AB2516" s="7">
        <f t="shared" si="39"/>
        <v>387</v>
      </c>
      <c r="AC2516" s="7">
        <f>AB2516-U2516</f>
        <v>-16713</v>
      </c>
    </row>
    <row r="2517" spans="1:29" x14ac:dyDescent="0.35">
      <c r="A2517" s="8" t="s">
        <v>4610</v>
      </c>
      <c r="B2517" t="s">
        <v>836</v>
      </c>
      <c r="C2517" t="s">
        <v>2093</v>
      </c>
      <c r="D2517">
        <v>12000</v>
      </c>
      <c r="E2517">
        <v>12000</v>
      </c>
      <c r="F2517">
        <v>1</v>
      </c>
      <c r="G2517">
        <v>3</v>
      </c>
      <c r="H2517" s="4">
        <v>12000</v>
      </c>
      <c r="I2517" s="4">
        <v>36000</v>
      </c>
      <c r="J2517">
        <v>1</v>
      </c>
      <c r="K2517">
        <v>11880</v>
      </c>
      <c r="L2517">
        <v>2</v>
      </c>
      <c r="M2517">
        <v>6</v>
      </c>
      <c r="N2517">
        <v>23760</v>
      </c>
      <c r="O2517">
        <v>71280</v>
      </c>
      <c r="P2517">
        <v>1</v>
      </c>
      <c r="Q2517">
        <v>3</v>
      </c>
      <c r="R2517">
        <v>11760</v>
      </c>
      <c r="S2517">
        <v>35280</v>
      </c>
      <c r="T2517">
        <v>240</v>
      </c>
      <c r="U2517">
        <v>720</v>
      </c>
      <c r="V2517">
        <v>8.3333333333333297E-3</v>
      </c>
      <c r="W2517" t="s">
        <v>25</v>
      </c>
      <c r="X2517">
        <v>11880</v>
      </c>
      <c r="Y2517" s="6">
        <v>0.03</v>
      </c>
      <c r="Z2517" s="7">
        <f>Y2517*I2517</f>
        <v>1080</v>
      </c>
      <c r="AA2517" s="7">
        <f>Y2517*O2517</f>
        <v>2138.4</v>
      </c>
      <c r="AB2517" s="7">
        <f t="shared" si="39"/>
        <v>1058.4000000000001</v>
      </c>
      <c r="AC2517" s="7">
        <f>AB2517-U2517</f>
        <v>338.40000000000009</v>
      </c>
    </row>
    <row r="2518" spans="1:29" x14ac:dyDescent="0.35">
      <c r="A2518" s="8" t="s">
        <v>4611</v>
      </c>
      <c r="B2518" t="s">
        <v>836</v>
      </c>
      <c r="C2518" t="s">
        <v>2093</v>
      </c>
      <c r="D2518">
        <v>12000</v>
      </c>
      <c r="E2518">
        <v>12000</v>
      </c>
      <c r="F2518">
        <v>12</v>
      </c>
      <c r="G2518">
        <v>36</v>
      </c>
      <c r="H2518" s="4">
        <v>144000</v>
      </c>
      <c r="I2518" s="4">
        <v>432000</v>
      </c>
      <c r="J2518">
        <v>1</v>
      </c>
      <c r="K2518">
        <v>11880</v>
      </c>
      <c r="L2518">
        <v>13</v>
      </c>
      <c r="M2518">
        <v>39</v>
      </c>
      <c r="N2518">
        <v>154440</v>
      </c>
      <c r="O2518">
        <v>463320</v>
      </c>
      <c r="P2518">
        <v>1</v>
      </c>
      <c r="Q2518">
        <v>3</v>
      </c>
      <c r="R2518">
        <v>10440</v>
      </c>
      <c r="S2518">
        <v>31320</v>
      </c>
      <c r="T2518">
        <v>1560</v>
      </c>
      <c r="U2518">
        <v>4680</v>
      </c>
      <c r="V2518">
        <v>8.3333333333333297E-3</v>
      </c>
      <c r="W2518" t="s">
        <v>25</v>
      </c>
      <c r="X2518">
        <v>11880</v>
      </c>
      <c r="Y2518" s="6">
        <v>0.03</v>
      </c>
      <c r="Z2518" s="7">
        <f>Y2518*I2518</f>
        <v>12960</v>
      </c>
      <c r="AA2518" s="7">
        <f>Y2518*O2518</f>
        <v>13899.6</v>
      </c>
      <c r="AB2518" s="7">
        <f t="shared" si="39"/>
        <v>939.60000000000036</v>
      </c>
      <c r="AC2518" s="7">
        <f>AB2518-U2518</f>
        <v>-3740.3999999999996</v>
      </c>
    </row>
    <row r="2519" spans="1:29" x14ac:dyDescent="0.35">
      <c r="A2519" s="8" t="s">
        <v>4612</v>
      </c>
      <c r="B2519" t="s">
        <v>291</v>
      </c>
      <c r="C2519" t="s">
        <v>2093</v>
      </c>
      <c r="D2519">
        <v>12600</v>
      </c>
      <c r="E2519">
        <v>12600</v>
      </c>
      <c r="F2519">
        <v>4</v>
      </c>
      <c r="G2519">
        <v>12</v>
      </c>
      <c r="H2519" s="4">
        <v>50400</v>
      </c>
      <c r="I2519" s="4">
        <v>151200</v>
      </c>
      <c r="J2519">
        <v>1</v>
      </c>
      <c r="K2519">
        <v>12474</v>
      </c>
      <c r="L2519">
        <v>5</v>
      </c>
      <c r="M2519">
        <v>15</v>
      </c>
      <c r="N2519">
        <v>62370</v>
      </c>
      <c r="O2519">
        <v>187110</v>
      </c>
      <c r="P2519">
        <v>1</v>
      </c>
      <c r="Q2519">
        <v>3</v>
      </c>
      <c r="R2519">
        <v>11970</v>
      </c>
      <c r="S2519">
        <v>35910</v>
      </c>
      <c r="T2519">
        <v>630</v>
      </c>
      <c r="U2519">
        <v>1890</v>
      </c>
      <c r="V2519">
        <v>7.9365079365079309E-3</v>
      </c>
      <c r="W2519" t="s">
        <v>25</v>
      </c>
      <c r="X2519">
        <v>12380</v>
      </c>
      <c r="Y2519" s="6">
        <v>0.03</v>
      </c>
      <c r="Z2519" s="7">
        <f>Y2519*I2519</f>
        <v>4536</v>
      </c>
      <c r="AA2519" s="7">
        <f>Y2519*O2519</f>
        <v>5613.3</v>
      </c>
      <c r="AB2519" s="7">
        <f t="shared" si="39"/>
        <v>1077.3000000000002</v>
      </c>
      <c r="AC2519" s="7">
        <f>AB2519-U2519</f>
        <v>-812.69999999999982</v>
      </c>
    </row>
    <row r="2520" spans="1:29" x14ac:dyDescent="0.35">
      <c r="A2520" s="8" t="s">
        <v>4613</v>
      </c>
      <c r="B2520" t="s">
        <v>446</v>
      </c>
      <c r="C2520" t="s">
        <v>2093</v>
      </c>
      <c r="D2520">
        <v>20700</v>
      </c>
      <c r="E2520">
        <v>20700</v>
      </c>
      <c r="F2520">
        <v>16</v>
      </c>
      <c r="G2520">
        <v>48</v>
      </c>
      <c r="H2520" s="4">
        <v>331200</v>
      </c>
      <c r="I2520" s="4">
        <v>993600</v>
      </c>
      <c r="J2520">
        <v>2</v>
      </c>
      <c r="K2520">
        <v>20286</v>
      </c>
      <c r="L2520">
        <v>17</v>
      </c>
      <c r="M2520">
        <v>51</v>
      </c>
      <c r="N2520">
        <v>344862</v>
      </c>
      <c r="O2520">
        <v>1034586</v>
      </c>
      <c r="P2520">
        <v>1</v>
      </c>
      <c r="Q2520">
        <v>3</v>
      </c>
      <c r="R2520">
        <v>13662</v>
      </c>
      <c r="S2520">
        <v>40986</v>
      </c>
      <c r="T2520">
        <v>7038</v>
      </c>
      <c r="U2520">
        <v>21114</v>
      </c>
      <c r="V2520">
        <v>2.4154589371980601E-3</v>
      </c>
      <c r="W2520" t="s">
        <v>40</v>
      </c>
      <c r="X2520">
        <v>20290</v>
      </c>
      <c r="Y2520" s="6">
        <v>0.03</v>
      </c>
      <c r="Z2520" s="7">
        <f>Y2520*I2520</f>
        <v>29808</v>
      </c>
      <c r="AA2520" s="7">
        <f>Y2520*O2520</f>
        <v>31037.579999999998</v>
      </c>
      <c r="AB2520" s="7">
        <f t="shared" si="39"/>
        <v>1229.5799999999981</v>
      </c>
      <c r="AC2520" s="7">
        <f>AB2520-U2520</f>
        <v>-19884.420000000002</v>
      </c>
    </row>
    <row r="2521" spans="1:29" x14ac:dyDescent="0.35">
      <c r="A2521" s="8" t="s">
        <v>4614</v>
      </c>
      <c r="B2521" t="s">
        <v>837</v>
      </c>
      <c r="C2521" t="s">
        <v>2093</v>
      </c>
      <c r="D2521">
        <v>20000</v>
      </c>
      <c r="E2521">
        <v>20000</v>
      </c>
      <c r="F2521">
        <v>14</v>
      </c>
      <c r="G2521">
        <v>42</v>
      </c>
      <c r="H2521" s="4">
        <v>280000</v>
      </c>
      <c r="I2521" s="4">
        <v>840000</v>
      </c>
      <c r="J2521">
        <v>2</v>
      </c>
      <c r="K2521">
        <v>19600</v>
      </c>
      <c r="L2521">
        <v>15</v>
      </c>
      <c r="M2521">
        <v>45</v>
      </c>
      <c r="N2521">
        <v>294000</v>
      </c>
      <c r="O2521">
        <v>882000</v>
      </c>
      <c r="P2521">
        <v>1</v>
      </c>
      <c r="Q2521">
        <v>3</v>
      </c>
      <c r="R2521">
        <v>14000</v>
      </c>
      <c r="S2521">
        <v>42000</v>
      </c>
      <c r="T2521">
        <v>6000</v>
      </c>
      <c r="U2521">
        <v>18000</v>
      </c>
      <c r="V2521">
        <v>2.5000000000000001E-3</v>
      </c>
      <c r="W2521" t="s">
        <v>40</v>
      </c>
      <c r="X2521">
        <v>19600</v>
      </c>
      <c r="Y2521" s="6">
        <v>0.03</v>
      </c>
      <c r="Z2521" s="7">
        <f>Y2521*I2521</f>
        <v>25200</v>
      </c>
      <c r="AA2521" s="7">
        <f>Y2521*O2521</f>
        <v>26460</v>
      </c>
      <c r="AB2521" s="7">
        <f t="shared" si="39"/>
        <v>1260</v>
      </c>
      <c r="AC2521" s="7">
        <f>AB2521-U2521</f>
        <v>-16740</v>
      </c>
    </row>
    <row r="2522" spans="1:29" x14ac:dyDescent="0.35">
      <c r="A2522" s="8" t="s">
        <v>4615</v>
      </c>
      <c r="B2522" t="s">
        <v>720</v>
      </c>
      <c r="C2522" t="s">
        <v>2093</v>
      </c>
      <c r="D2522">
        <v>10000</v>
      </c>
      <c r="E2522">
        <v>10000</v>
      </c>
      <c r="F2522">
        <v>6</v>
      </c>
      <c r="G2522">
        <v>18</v>
      </c>
      <c r="H2522" s="4">
        <v>60000</v>
      </c>
      <c r="I2522" s="4">
        <v>180000</v>
      </c>
      <c r="J2522">
        <v>2</v>
      </c>
      <c r="K2522">
        <v>9800</v>
      </c>
      <c r="L2522">
        <v>7</v>
      </c>
      <c r="M2522">
        <v>21</v>
      </c>
      <c r="N2522">
        <v>68600</v>
      </c>
      <c r="O2522">
        <v>205800</v>
      </c>
      <c r="P2522">
        <v>1</v>
      </c>
      <c r="Q2522">
        <v>3</v>
      </c>
      <c r="R2522">
        <v>8600</v>
      </c>
      <c r="S2522">
        <v>25800</v>
      </c>
      <c r="T2522">
        <v>1400</v>
      </c>
      <c r="U2522">
        <v>4200</v>
      </c>
      <c r="V2522">
        <v>5.0000000000000001E-3</v>
      </c>
      <c r="W2522" t="s">
        <v>40</v>
      </c>
      <c r="X2522">
        <v>9800</v>
      </c>
      <c r="Y2522" s="6">
        <v>0.03</v>
      </c>
      <c r="Z2522" s="7">
        <f>Y2522*I2522</f>
        <v>5400</v>
      </c>
      <c r="AA2522" s="7">
        <f>Y2522*O2522</f>
        <v>6174</v>
      </c>
      <c r="AB2522" s="7">
        <f t="shared" si="39"/>
        <v>774</v>
      </c>
      <c r="AC2522" s="7">
        <f>AB2522-U2522</f>
        <v>-3426</v>
      </c>
    </row>
    <row r="2523" spans="1:29" x14ac:dyDescent="0.35">
      <c r="A2523" s="8" t="s">
        <v>4616</v>
      </c>
      <c r="B2523" t="s">
        <v>120</v>
      </c>
      <c r="C2523" t="s">
        <v>2093</v>
      </c>
      <c r="D2523">
        <v>13700</v>
      </c>
      <c r="E2523">
        <v>13700</v>
      </c>
      <c r="F2523">
        <v>2</v>
      </c>
      <c r="G2523">
        <v>6</v>
      </c>
      <c r="H2523" s="4">
        <v>27400</v>
      </c>
      <c r="I2523" s="4">
        <v>82200</v>
      </c>
      <c r="J2523">
        <v>1</v>
      </c>
      <c r="K2523">
        <v>13563</v>
      </c>
      <c r="L2523">
        <v>4</v>
      </c>
      <c r="M2523">
        <v>12</v>
      </c>
      <c r="N2523">
        <v>54252</v>
      </c>
      <c r="O2523">
        <v>162756</v>
      </c>
      <c r="P2523">
        <v>2</v>
      </c>
      <c r="Q2523">
        <v>6</v>
      </c>
      <c r="R2523">
        <v>26852</v>
      </c>
      <c r="S2523">
        <v>80556</v>
      </c>
      <c r="T2523">
        <v>548</v>
      </c>
      <c r="U2523">
        <v>1644</v>
      </c>
      <c r="V2523">
        <v>1.4598540145985399E-2</v>
      </c>
      <c r="W2523" t="s">
        <v>25</v>
      </c>
      <c r="X2523">
        <v>13560</v>
      </c>
      <c r="Y2523" s="6">
        <v>0.03</v>
      </c>
      <c r="Z2523" s="7">
        <f>Y2523*I2523</f>
        <v>2466</v>
      </c>
      <c r="AA2523" s="7">
        <f>Y2523*O2523</f>
        <v>4882.6799999999994</v>
      </c>
      <c r="AB2523" s="7">
        <f t="shared" si="39"/>
        <v>2416.6799999999994</v>
      </c>
      <c r="AC2523" s="7">
        <f>AB2523-U2523</f>
        <v>772.67999999999938</v>
      </c>
    </row>
    <row r="2524" spans="1:29" x14ac:dyDescent="0.35">
      <c r="A2524" s="8" t="s">
        <v>4617</v>
      </c>
      <c r="B2524" t="s">
        <v>288</v>
      </c>
      <c r="C2524" t="s">
        <v>2093</v>
      </c>
      <c r="D2524">
        <v>24000</v>
      </c>
      <c r="E2524">
        <v>24000</v>
      </c>
      <c r="F2524">
        <v>35</v>
      </c>
      <c r="G2524">
        <v>105</v>
      </c>
      <c r="H2524" s="4">
        <v>840000</v>
      </c>
      <c r="I2524" s="4">
        <v>2520000</v>
      </c>
      <c r="J2524">
        <v>1</v>
      </c>
      <c r="K2524">
        <v>23760</v>
      </c>
      <c r="L2524">
        <v>38</v>
      </c>
      <c r="M2524">
        <v>114</v>
      </c>
      <c r="N2524">
        <v>902880</v>
      </c>
      <c r="O2524">
        <v>2708640</v>
      </c>
      <c r="P2524">
        <v>3</v>
      </c>
      <c r="Q2524">
        <v>9</v>
      </c>
      <c r="R2524">
        <v>62880</v>
      </c>
      <c r="S2524">
        <v>188640</v>
      </c>
      <c r="T2524">
        <v>9120</v>
      </c>
      <c r="U2524">
        <v>27360</v>
      </c>
      <c r="V2524">
        <v>1.2500000000000001E-2</v>
      </c>
      <c r="W2524" t="s">
        <v>25</v>
      </c>
      <c r="X2524">
        <v>23760</v>
      </c>
      <c r="Y2524" s="6">
        <v>0.03</v>
      </c>
      <c r="Z2524" s="7">
        <f>Y2524*I2524</f>
        <v>75600</v>
      </c>
      <c r="AA2524" s="7">
        <f>Y2524*O2524</f>
        <v>81259.199999999997</v>
      </c>
      <c r="AB2524" s="7">
        <f t="shared" si="39"/>
        <v>5659.1999999999971</v>
      </c>
      <c r="AC2524" s="7">
        <f>AB2524-U2524</f>
        <v>-21700.800000000003</v>
      </c>
    </row>
    <row r="2525" spans="1:29" x14ac:dyDescent="0.35">
      <c r="A2525" s="8" t="s">
        <v>4618</v>
      </c>
      <c r="B2525" t="s">
        <v>291</v>
      </c>
      <c r="C2525" t="s">
        <v>2093</v>
      </c>
      <c r="D2525">
        <v>54600</v>
      </c>
      <c r="E2525">
        <v>54600</v>
      </c>
      <c r="F2525">
        <v>7</v>
      </c>
      <c r="G2525">
        <v>21</v>
      </c>
      <c r="H2525" s="4">
        <v>382200</v>
      </c>
      <c r="I2525" s="4">
        <v>1146600</v>
      </c>
      <c r="J2525">
        <v>1</v>
      </c>
      <c r="K2525">
        <v>54054</v>
      </c>
      <c r="L2525">
        <v>9</v>
      </c>
      <c r="M2525">
        <v>27</v>
      </c>
      <c r="N2525">
        <v>486486</v>
      </c>
      <c r="O2525">
        <v>1459458</v>
      </c>
      <c r="P2525">
        <v>2</v>
      </c>
      <c r="Q2525">
        <v>6</v>
      </c>
      <c r="R2525">
        <v>104286</v>
      </c>
      <c r="S2525">
        <v>312858</v>
      </c>
      <c r="T2525">
        <v>4914</v>
      </c>
      <c r="U2525">
        <v>14742</v>
      </c>
      <c r="V2525">
        <v>3.66300366300366E-3</v>
      </c>
      <c r="W2525" t="s">
        <v>25</v>
      </c>
      <c r="X2525">
        <v>54050</v>
      </c>
      <c r="Y2525" s="6">
        <v>0.03</v>
      </c>
      <c r="Z2525" s="7">
        <f>Y2525*I2525</f>
        <v>34398</v>
      </c>
      <c r="AA2525" s="7">
        <f>Y2525*O2525</f>
        <v>43783.74</v>
      </c>
      <c r="AB2525" s="7">
        <f t="shared" si="39"/>
        <v>9385.739999999998</v>
      </c>
      <c r="AC2525" s="7">
        <f>AB2525-U2525</f>
        <v>-5356.260000000002</v>
      </c>
    </row>
    <row r="2526" spans="1:29" x14ac:dyDescent="0.35">
      <c r="A2526" s="8" t="s">
        <v>4619</v>
      </c>
      <c r="B2526" t="s">
        <v>720</v>
      </c>
      <c r="C2526" t="s">
        <v>2093</v>
      </c>
      <c r="D2526">
        <v>20000</v>
      </c>
      <c r="E2526">
        <v>20000</v>
      </c>
      <c r="F2526">
        <v>6</v>
      </c>
      <c r="G2526">
        <v>18</v>
      </c>
      <c r="H2526" s="4">
        <v>120000</v>
      </c>
      <c r="I2526" s="4">
        <v>360000</v>
      </c>
      <c r="J2526">
        <v>2</v>
      </c>
      <c r="K2526">
        <v>19600</v>
      </c>
      <c r="L2526">
        <v>7</v>
      </c>
      <c r="M2526">
        <v>21</v>
      </c>
      <c r="N2526">
        <v>137200</v>
      </c>
      <c r="O2526">
        <v>411600</v>
      </c>
      <c r="P2526">
        <v>1</v>
      </c>
      <c r="Q2526">
        <v>3</v>
      </c>
      <c r="R2526">
        <v>17200</v>
      </c>
      <c r="S2526">
        <v>51600</v>
      </c>
      <c r="T2526">
        <v>2800</v>
      </c>
      <c r="U2526">
        <v>8400</v>
      </c>
      <c r="V2526">
        <v>2.5000000000000001E-3</v>
      </c>
      <c r="W2526" t="s">
        <v>40</v>
      </c>
      <c r="X2526">
        <v>19600</v>
      </c>
      <c r="Y2526" s="6">
        <v>0.03</v>
      </c>
      <c r="Z2526" s="7">
        <f>Y2526*I2526</f>
        <v>10800</v>
      </c>
      <c r="AA2526" s="7">
        <f>Y2526*O2526</f>
        <v>12348</v>
      </c>
      <c r="AB2526" s="7">
        <f t="shared" si="39"/>
        <v>1548</v>
      </c>
      <c r="AC2526" s="7">
        <f>AB2526-U2526</f>
        <v>-6852</v>
      </c>
    </row>
    <row r="2527" spans="1:29" x14ac:dyDescent="0.35">
      <c r="A2527" s="8" t="s">
        <v>4620</v>
      </c>
      <c r="B2527" t="s">
        <v>738</v>
      </c>
      <c r="C2527" t="s">
        <v>2093</v>
      </c>
      <c r="D2527">
        <v>22400</v>
      </c>
      <c r="E2527">
        <v>22400</v>
      </c>
      <c r="F2527">
        <v>5</v>
      </c>
      <c r="G2527">
        <v>15</v>
      </c>
      <c r="H2527" s="4">
        <v>112000</v>
      </c>
      <c r="I2527" s="4">
        <v>336000</v>
      </c>
      <c r="J2527">
        <v>1</v>
      </c>
      <c r="K2527">
        <v>22176</v>
      </c>
      <c r="L2527">
        <v>6</v>
      </c>
      <c r="M2527">
        <v>18</v>
      </c>
      <c r="N2527">
        <v>133056</v>
      </c>
      <c r="O2527">
        <v>399168</v>
      </c>
      <c r="P2527">
        <v>1</v>
      </c>
      <c r="Q2527">
        <v>3</v>
      </c>
      <c r="R2527">
        <v>21056</v>
      </c>
      <c r="S2527">
        <v>63168</v>
      </c>
      <c r="T2527">
        <v>1344</v>
      </c>
      <c r="U2527">
        <v>4032</v>
      </c>
      <c r="V2527">
        <v>4.4642857142857097E-3</v>
      </c>
      <c r="W2527" t="s">
        <v>25</v>
      </c>
      <c r="X2527">
        <v>22180</v>
      </c>
      <c r="Y2527" s="6">
        <v>0.03</v>
      </c>
      <c r="Z2527" s="7">
        <f>Y2527*I2527</f>
        <v>10080</v>
      </c>
      <c r="AA2527" s="7">
        <f>Y2527*O2527</f>
        <v>11975.039999999999</v>
      </c>
      <c r="AB2527" s="7">
        <f t="shared" si="39"/>
        <v>1895.0399999999991</v>
      </c>
      <c r="AC2527" s="7">
        <f>AB2527-U2527</f>
        <v>-2136.9600000000009</v>
      </c>
    </row>
    <row r="2528" spans="1:29" x14ac:dyDescent="0.35">
      <c r="A2528" s="8" t="s">
        <v>4621</v>
      </c>
      <c r="B2528" t="s">
        <v>738</v>
      </c>
      <c r="C2528" t="s">
        <v>2093</v>
      </c>
      <c r="D2528">
        <v>15500</v>
      </c>
      <c r="E2528">
        <v>15500</v>
      </c>
      <c r="F2528">
        <v>5</v>
      </c>
      <c r="G2528">
        <v>15</v>
      </c>
      <c r="H2528" s="4">
        <v>77500</v>
      </c>
      <c r="I2528" s="4">
        <v>232500</v>
      </c>
      <c r="J2528">
        <v>1</v>
      </c>
      <c r="K2528">
        <v>15345</v>
      </c>
      <c r="L2528">
        <v>7</v>
      </c>
      <c r="M2528">
        <v>21</v>
      </c>
      <c r="N2528">
        <v>107415</v>
      </c>
      <c r="O2528">
        <v>322245</v>
      </c>
      <c r="P2528">
        <v>2</v>
      </c>
      <c r="Q2528">
        <v>6</v>
      </c>
      <c r="R2528">
        <v>29915</v>
      </c>
      <c r="S2528">
        <v>89745</v>
      </c>
      <c r="T2528">
        <v>1085</v>
      </c>
      <c r="U2528">
        <v>3255</v>
      </c>
      <c r="V2528">
        <v>1.2903225806451601E-2</v>
      </c>
      <c r="W2528" t="s">
        <v>25</v>
      </c>
      <c r="X2528">
        <v>15350</v>
      </c>
      <c r="Y2528" s="6">
        <v>0.03</v>
      </c>
      <c r="Z2528" s="7">
        <f>Y2528*I2528</f>
        <v>6975</v>
      </c>
      <c r="AA2528" s="7">
        <f>Y2528*O2528</f>
        <v>9667.35</v>
      </c>
      <c r="AB2528" s="7">
        <f t="shared" si="39"/>
        <v>2692.3500000000004</v>
      </c>
      <c r="AC2528" s="7">
        <f>AB2528-U2528</f>
        <v>-562.64999999999964</v>
      </c>
    </row>
    <row r="2529" spans="1:29" x14ac:dyDescent="0.35">
      <c r="A2529" s="8" t="s">
        <v>4622</v>
      </c>
      <c r="B2529" t="s">
        <v>837</v>
      </c>
      <c r="C2529" t="s">
        <v>2093</v>
      </c>
      <c r="D2529">
        <v>3100</v>
      </c>
      <c r="E2529">
        <v>3100</v>
      </c>
      <c r="F2529">
        <v>13</v>
      </c>
      <c r="G2529">
        <v>39</v>
      </c>
      <c r="H2529" s="4">
        <v>40300</v>
      </c>
      <c r="I2529" s="4">
        <v>120900</v>
      </c>
      <c r="J2529">
        <v>1</v>
      </c>
      <c r="K2529">
        <v>3069</v>
      </c>
      <c r="L2529">
        <v>22</v>
      </c>
      <c r="M2529">
        <v>66</v>
      </c>
      <c r="N2529">
        <v>67518</v>
      </c>
      <c r="O2529">
        <v>202554</v>
      </c>
      <c r="P2529">
        <v>9</v>
      </c>
      <c r="Q2529">
        <v>27</v>
      </c>
      <c r="R2529">
        <v>27218</v>
      </c>
      <c r="S2529">
        <v>81654</v>
      </c>
      <c r="T2529">
        <v>682</v>
      </c>
      <c r="U2529">
        <v>2046</v>
      </c>
      <c r="V2529">
        <v>0.29032258064516098</v>
      </c>
      <c r="W2529" t="s">
        <v>25</v>
      </c>
      <c r="X2529">
        <v>3070</v>
      </c>
      <c r="Y2529" s="6">
        <v>0.03</v>
      </c>
      <c r="Z2529" s="7">
        <f>Y2529*I2529</f>
        <v>3627</v>
      </c>
      <c r="AA2529" s="7">
        <f>Y2529*O2529</f>
        <v>6076.62</v>
      </c>
      <c r="AB2529" s="7">
        <f t="shared" si="39"/>
        <v>2449.62</v>
      </c>
      <c r="AC2529" s="7">
        <f>AB2529-U2529</f>
        <v>403.61999999999989</v>
      </c>
    </row>
    <row r="2530" spans="1:29" x14ac:dyDescent="0.35">
      <c r="A2530" s="8" t="s">
        <v>4623</v>
      </c>
      <c r="B2530" t="s">
        <v>720</v>
      </c>
      <c r="C2530" t="s">
        <v>2093</v>
      </c>
      <c r="D2530">
        <v>20000</v>
      </c>
      <c r="E2530">
        <v>20000</v>
      </c>
      <c r="F2530">
        <v>15</v>
      </c>
      <c r="G2530">
        <v>45</v>
      </c>
      <c r="H2530" s="4">
        <v>300000</v>
      </c>
      <c r="I2530" s="4">
        <v>900000</v>
      </c>
      <c r="J2530">
        <v>1</v>
      </c>
      <c r="K2530">
        <v>19800</v>
      </c>
      <c r="L2530">
        <v>17</v>
      </c>
      <c r="M2530">
        <v>51</v>
      </c>
      <c r="N2530">
        <v>336600</v>
      </c>
      <c r="O2530">
        <v>1009800</v>
      </c>
      <c r="P2530">
        <v>2</v>
      </c>
      <c r="Q2530">
        <v>6</v>
      </c>
      <c r="R2530">
        <v>36600</v>
      </c>
      <c r="S2530">
        <v>109800</v>
      </c>
      <c r="T2530">
        <v>3400</v>
      </c>
      <c r="U2530">
        <v>10200</v>
      </c>
      <c r="V2530">
        <v>0.01</v>
      </c>
      <c r="W2530" t="s">
        <v>25</v>
      </c>
      <c r="X2530">
        <v>19800</v>
      </c>
      <c r="Y2530" s="6">
        <v>0.03</v>
      </c>
      <c r="Z2530" s="7">
        <f>Y2530*I2530</f>
        <v>27000</v>
      </c>
      <c r="AA2530" s="7">
        <f>Y2530*O2530</f>
        <v>30294</v>
      </c>
      <c r="AB2530" s="7">
        <f t="shared" si="39"/>
        <v>3294</v>
      </c>
      <c r="AC2530" s="7">
        <f>AB2530-U2530</f>
        <v>-6906</v>
      </c>
    </row>
    <row r="2531" spans="1:29" x14ac:dyDescent="0.35">
      <c r="A2531" s="8" t="s">
        <v>4624</v>
      </c>
      <c r="B2531" t="s">
        <v>720</v>
      </c>
      <c r="C2531" t="s">
        <v>2093</v>
      </c>
      <c r="D2531">
        <v>20000</v>
      </c>
      <c r="E2531">
        <v>20000</v>
      </c>
      <c r="F2531">
        <v>6</v>
      </c>
      <c r="G2531">
        <v>18</v>
      </c>
      <c r="H2531" s="4">
        <v>120000</v>
      </c>
      <c r="I2531" s="4">
        <v>360000</v>
      </c>
      <c r="J2531">
        <v>1</v>
      </c>
      <c r="K2531">
        <v>19800</v>
      </c>
      <c r="L2531">
        <v>8</v>
      </c>
      <c r="M2531">
        <v>24</v>
      </c>
      <c r="N2531">
        <v>158400</v>
      </c>
      <c r="O2531">
        <v>475200</v>
      </c>
      <c r="P2531">
        <v>2</v>
      </c>
      <c r="Q2531">
        <v>6</v>
      </c>
      <c r="R2531">
        <v>38400</v>
      </c>
      <c r="S2531">
        <v>115200</v>
      </c>
      <c r="T2531">
        <v>1600</v>
      </c>
      <c r="U2531">
        <v>4800</v>
      </c>
      <c r="V2531">
        <v>0.01</v>
      </c>
      <c r="W2531" t="s">
        <v>25</v>
      </c>
      <c r="X2531">
        <v>19800</v>
      </c>
      <c r="Y2531" s="6">
        <v>0.03</v>
      </c>
      <c r="Z2531" s="7">
        <f>Y2531*I2531</f>
        <v>10800</v>
      </c>
      <c r="AA2531" s="7">
        <f>Y2531*O2531</f>
        <v>14256</v>
      </c>
      <c r="AB2531" s="7">
        <f t="shared" si="39"/>
        <v>3456</v>
      </c>
      <c r="AC2531" s="7">
        <f>AB2531-U2531</f>
        <v>-1344</v>
      </c>
    </row>
    <row r="2532" spans="1:29" x14ac:dyDescent="0.35">
      <c r="A2532" s="8" t="s">
        <v>4625</v>
      </c>
      <c r="B2532" t="s">
        <v>838</v>
      </c>
      <c r="C2532" t="s">
        <v>2093</v>
      </c>
      <c r="D2532">
        <v>9940</v>
      </c>
      <c r="E2532">
        <v>9940</v>
      </c>
      <c r="F2532">
        <v>8</v>
      </c>
      <c r="G2532">
        <v>24</v>
      </c>
      <c r="H2532" s="4">
        <v>79520</v>
      </c>
      <c r="I2532" s="4">
        <v>238560</v>
      </c>
      <c r="J2532">
        <v>3</v>
      </c>
      <c r="K2532">
        <v>9641.7999999999993</v>
      </c>
      <c r="L2532">
        <v>9</v>
      </c>
      <c r="M2532">
        <v>27</v>
      </c>
      <c r="N2532">
        <v>86776.2</v>
      </c>
      <c r="O2532">
        <v>260328.59999999899</v>
      </c>
      <c r="P2532">
        <v>1</v>
      </c>
      <c r="Q2532">
        <v>3</v>
      </c>
      <c r="R2532">
        <v>7256.1999999999898</v>
      </c>
      <c r="S2532">
        <v>21768.5999999999</v>
      </c>
      <c r="T2532">
        <v>2683.8</v>
      </c>
      <c r="U2532">
        <v>8051.4000000000196</v>
      </c>
      <c r="V2532">
        <v>3.3534540576794E-3</v>
      </c>
      <c r="W2532" t="s">
        <v>34</v>
      </c>
      <c r="X2532">
        <v>9640</v>
      </c>
      <c r="Y2532" s="6">
        <v>0.03</v>
      </c>
      <c r="Z2532" s="7">
        <f>Y2532*I2532</f>
        <v>7156.8</v>
      </c>
      <c r="AA2532" s="7">
        <f>Y2532*O2532</f>
        <v>7809.8579999999693</v>
      </c>
      <c r="AB2532" s="7">
        <f t="shared" si="39"/>
        <v>653.05799999996907</v>
      </c>
      <c r="AC2532" s="7">
        <f>AB2532-U2532</f>
        <v>-7398.3420000000506</v>
      </c>
    </row>
    <row r="2533" spans="1:29" x14ac:dyDescent="0.35">
      <c r="A2533" s="8" t="s">
        <v>4626</v>
      </c>
      <c r="B2533" t="s">
        <v>839</v>
      </c>
      <c r="C2533" t="s">
        <v>2093</v>
      </c>
      <c r="D2533">
        <v>5100</v>
      </c>
      <c r="E2533">
        <v>5100</v>
      </c>
      <c r="F2533">
        <v>4</v>
      </c>
      <c r="G2533">
        <v>12</v>
      </c>
      <c r="H2533" s="4">
        <v>20400</v>
      </c>
      <c r="I2533" s="4">
        <v>61200</v>
      </c>
      <c r="J2533">
        <v>1</v>
      </c>
      <c r="K2533">
        <v>5049</v>
      </c>
      <c r="L2533">
        <v>5</v>
      </c>
      <c r="M2533">
        <v>15</v>
      </c>
      <c r="N2533">
        <v>25245</v>
      </c>
      <c r="O2533">
        <v>75735</v>
      </c>
      <c r="P2533">
        <v>1</v>
      </c>
      <c r="Q2533">
        <v>3</v>
      </c>
      <c r="R2533">
        <v>4845</v>
      </c>
      <c r="S2533">
        <v>14535</v>
      </c>
      <c r="T2533">
        <v>255</v>
      </c>
      <c r="U2533">
        <v>765</v>
      </c>
      <c r="V2533">
        <v>1.9607843137254902E-2</v>
      </c>
      <c r="W2533" t="s">
        <v>25</v>
      </c>
      <c r="X2533">
        <v>5050</v>
      </c>
      <c r="Y2533" s="6">
        <v>0.03</v>
      </c>
      <c r="Z2533" s="7">
        <f>Y2533*I2533</f>
        <v>1836</v>
      </c>
      <c r="AA2533" s="7">
        <f>Y2533*O2533</f>
        <v>2272.0499999999997</v>
      </c>
      <c r="AB2533" s="7">
        <f t="shared" si="39"/>
        <v>436.04999999999973</v>
      </c>
      <c r="AC2533" s="7">
        <f>AB2533-U2533</f>
        <v>-328.95000000000027</v>
      </c>
    </row>
    <row r="2534" spans="1:29" x14ac:dyDescent="0.35">
      <c r="A2534" s="8" t="s">
        <v>4627</v>
      </c>
      <c r="B2534" t="s">
        <v>839</v>
      </c>
      <c r="C2534" t="s">
        <v>2093</v>
      </c>
      <c r="D2534">
        <v>2805</v>
      </c>
      <c r="E2534">
        <v>2805</v>
      </c>
      <c r="F2534">
        <v>34</v>
      </c>
      <c r="G2534">
        <v>102</v>
      </c>
      <c r="H2534" s="4">
        <v>95370</v>
      </c>
      <c r="I2534" s="4">
        <v>286110</v>
      </c>
      <c r="J2534">
        <v>1</v>
      </c>
      <c r="K2534">
        <v>2776.95</v>
      </c>
      <c r="L2534">
        <v>40</v>
      </c>
      <c r="M2534">
        <v>120</v>
      </c>
      <c r="N2534">
        <v>111078</v>
      </c>
      <c r="O2534">
        <v>333234</v>
      </c>
      <c r="P2534">
        <v>6</v>
      </c>
      <c r="Q2534">
        <v>18</v>
      </c>
      <c r="R2534">
        <v>15708</v>
      </c>
      <c r="S2534">
        <v>47124</v>
      </c>
      <c r="T2534">
        <v>1122</v>
      </c>
      <c r="U2534">
        <v>3366.00000000002</v>
      </c>
      <c r="V2534">
        <v>0.21390374331550599</v>
      </c>
      <c r="W2534" t="s">
        <v>25</v>
      </c>
      <c r="X2534">
        <v>2780</v>
      </c>
      <c r="Y2534" s="6">
        <v>0.03</v>
      </c>
      <c r="Z2534" s="7">
        <f>Y2534*I2534</f>
        <v>8583.2999999999993</v>
      </c>
      <c r="AA2534" s="7">
        <f>Y2534*O2534</f>
        <v>9997.02</v>
      </c>
      <c r="AB2534" s="7">
        <f t="shared" si="39"/>
        <v>1413.7200000000012</v>
      </c>
      <c r="AC2534" s="7">
        <f>AB2534-U2534</f>
        <v>-1952.2800000000188</v>
      </c>
    </row>
    <row r="2535" spans="1:29" x14ac:dyDescent="0.35">
      <c r="A2535" s="8" t="s">
        <v>4628</v>
      </c>
      <c r="B2535" t="s">
        <v>839</v>
      </c>
      <c r="C2535" t="s">
        <v>2093</v>
      </c>
      <c r="D2535">
        <v>11900</v>
      </c>
      <c r="E2535">
        <v>11900</v>
      </c>
      <c r="F2535">
        <v>17</v>
      </c>
      <c r="G2535">
        <v>51</v>
      </c>
      <c r="H2535" s="4">
        <v>202300</v>
      </c>
      <c r="I2535" s="4">
        <v>606900</v>
      </c>
      <c r="J2535">
        <v>1</v>
      </c>
      <c r="K2535">
        <v>11781</v>
      </c>
      <c r="L2535">
        <v>18</v>
      </c>
      <c r="M2535">
        <v>54</v>
      </c>
      <c r="N2535">
        <v>212058</v>
      </c>
      <c r="O2535">
        <v>636174</v>
      </c>
      <c r="P2535">
        <v>1</v>
      </c>
      <c r="Q2535">
        <v>3</v>
      </c>
      <c r="R2535">
        <v>9758</v>
      </c>
      <c r="S2535">
        <v>29274</v>
      </c>
      <c r="T2535">
        <v>2142</v>
      </c>
      <c r="U2535">
        <v>6426</v>
      </c>
      <c r="V2535">
        <v>8.4033613445378096E-3</v>
      </c>
      <c r="W2535" t="s">
        <v>25</v>
      </c>
      <c r="X2535">
        <v>11780</v>
      </c>
      <c r="Y2535" s="6">
        <v>0.03</v>
      </c>
      <c r="Z2535" s="7">
        <f>Y2535*I2535</f>
        <v>18207</v>
      </c>
      <c r="AA2535" s="7">
        <f>Y2535*O2535</f>
        <v>19085.219999999998</v>
      </c>
      <c r="AB2535" s="7">
        <f t="shared" si="39"/>
        <v>878.21999999999753</v>
      </c>
      <c r="AC2535" s="7">
        <f>AB2535-U2535</f>
        <v>-5547.7800000000025</v>
      </c>
    </row>
    <row r="2536" spans="1:29" x14ac:dyDescent="0.35">
      <c r="A2536" s="8" t="s">
        <v>4629</v>
      </c>
      <c r="B2536" t="s">
        <v>839</v>
      </c>
      <c r="C2536" t="s">
        <v>2093</v>
      </c>
      <c r="D2536">
        <v>9775</v>
      </c>
      <c r="E2536">
        <v>9775</v>
      </c>
      <c r="F2536">
        <v>27</v>
      </c>
      <c r="G2536">
        <v>81</v>
      </c>
      <c r="H2536" s="4">
        <v>263925</v>
      </c>
      <c r="I2536" s="4">
        <v>791775</v>
      </c>
      <c r="J2536">
        <v>1</v>
      </c>
      <c r="K2536">
        <v>9677.25</v>
      </c>
      <c r="L2536">
        <v>30</v>
      </c>
      <c r="M2536">
        <v>90</v>
      </c>
      <c r="N2536">
        <v>290317.5</v>
      </c>
      <c r="O2536">
        <v>870952.5</v>
      </c>
      <c r="P2536">
        <v>3</v>
      </c>
      <c r="Q2536">
        <v>9</v>
      </c>
      <c r="R2536">
        <v>26392.5</v>
      </c>
      <c r="S2536">
        <v>79177.5</v>
      </c>
      <c r="T2536">
        <v>2932.5</v>
      </c>
      <c r="U2536">
        <v>8797.5</v>
      </c>
      <c r="V2536">
        <v>3.0690537084398901E-2</v>
      </c>
      <c r="W2536" t="s">
        <v>25</v>
      </c>
      <c r="X2536">
        <v>9680</v>
      </c>
      <c r="Y2536" s="6">
        <v>0.03</v>
      </c>
      <c r="Z2536" s="7">
        <f>Y2536*I2536</f>
        <v>23753.25</v>
      </c>
      <c r="AA2536" s="7">
        <f>Y2536*O2536</f>
        <v>26128.575000000001</v>
      </c>
      <c r="AB2536" s="7">
        <f t="shared" si="39"/>
        <v>2375.3250000000007</v>
      </c>
      <c r="AC2536" s="7">
        <f>AB2536-U2536</f>
        <v>-6422.1749999999993</v>
      </c>
    </row>
    <row r="2537" spans="1:29" x14ac:dyDescent="0.35">
      <c r="A2537" s="8" t="s">
        <v>4630</v>
      </c>
      <c r="B2537" t="s">
        <v>839</v>
      </c>
      <c r="C2537" t="s">
        <v>2093</v>
      </c>
      <c r="D2537">
        <v>9775</v>
      </c>
      <c r="E2537">
        <v>9775</v>
      </c>
      <c r="F2537">
        <v>45</v>
      </c>
      <c r="G2537">
        <v>135</v>
      </c>
      <c r="H2537" s="4">
        <v>439875</v>
      </c>
      <c r="I2537" s="4">
        <v>1319625</v>
      </c>
      <c r="J2537">
        <v>1</v>
      </c>
      <c r="K2537">
        <v>9677.25</v>
      </c>
      <c r="L2537">
        <v>48</v>
      </c>
      <c r="M2537">
        <v>144</v>
      </c>
      <c r="N2537">
        <v>464508</v>
      </c>
      <c r="O2537">
        <v>1393524</v>
      </c>
      <c r="P2537">
        <v>3</v>
      </c>
      <c r="Q2537">
        <v>9</v>
      </c>
      <c r="R2537">
        <v>24633</v>
      </c>
      <c r="S2537">
        <v>73899</v>
      </c>
      <c r="T2537">
        <v>4692</v>
      </c>
      <c r="U2537">
        <v>14076</v>
      </c>
      <c r="V2537">
        <v>3.0690537084398901E-2</v>
      </c>
      <c r="W2537" t="s">
        <v>25</v>
      </c>
      <c r="X2537">
        <v>9680</v>
      </c>
      <c r="Y2537" s="6">
        <v>0.03</v>
      </c>
      <c r="Z2537" s="7">
        <f>Y2537*I2537</f>
        <v>39588.75</v>
      </c>
      <c r="AA2537" s="7">
        <f>Y2537*O2537</f>
        <v>41805.72</v>
      </c>
      <c r="AB2537" s="7">
        <f t="shared" si="39"/>
        <v>2216.9700000000012</v>
      </c>
      <c r="AC2537" s="7">
        <f>AB2537-U2537</f>
        <v>-11859.029999999999</v>
      </c>
    </row>
    <row r="2538" spans="1:29" x14ac:dyDescent="0.35">
      <c r="A2538" s="8" t="s">
        <v>4631</v>
      </c>
      <c r="B2538" t="s">
        <v>839</v>
      </c>
      <c r="C2538" t="s">
        <v>2093</v>
      </c>
      <c r="D2538">
        <v>4463</v>
      </c>
      <c r="E2538">
        <v>4463</v>
      </c>
      <c r="F2538">
        <v>7</v>
      </c>
      <c r="G2538">
        <v>21</v>
      </c>
      <c r="H2538" s="4">
        <v>31241</v>
      </c>
      <c r="I2538" s="4">
        <v>93723</v>
      </c>
      <c r="J2538">
        <v>3</v>
      </c>
      <c r="K2538">
        <v>4329.1099999999997</v>
      </c>
      <c r="L2538">
        <v>8</v>
      </c>
      <c r="M2538">
        <v>24</v>
      </c>
      <c r="N2538">
        <v>34632.879999999997</v>
      </c>
      <c r="O2538">
        <v>103898.639999999</v>
      </c>
      <c r="P2538">
        <v>1</v>
      </c>
      <c r="Q2538">
        <v>3</v>
      </c>
      <c r="R2538">
        <v>3391.8799999999901</v>
      </c>
      <c r="S2538">
        <v>10175.639999999899</v>
      </c>
      <c r="T2538">
        <v>1071.1199999999999</v>
      </c>
      <c r="U2538">
        <v>3213.36</v>
      </c>
      <c r="V2538">
        <v>7.4688176861602597E-3</v>
      </c>
      <c r="W2538" t="s">
        <v>34</v>
      </c>
      <c r="X2538">
        <v>4330</v>
      </c>
      <c r="Y2538" s="6">
        <v>0.03</v>
      </c>
      <c r="Z2538" s="7">
        <f>Y2538*I2538</f>
        <v>2811.69</v>
      </c>
      <c r="AA2538" s="7">
        <f>Y2538*O2538</f>
        <v>3116.9591999999698</v>
      </c>
      <c r="AB2538" s="7">
        <f t="shared" si="39"/>
        <v>305.26919999996971</v>
      </c>
      <c r="AC2538" s="7">
        <f>AB2538-U2538</f>
        <v>-2908.0908000000304</v>
      </c>
    </row>
    <row r="2539" spans="1:29" x14ac:dyDescent="0.35">
      <c r="A2539" s="8" t="s">
        <v>4632</v>
      </c>
      <c r="B2539" t="s">
        <v>839</v>
      </c>
      <c r="C2539" t="s">
        <v>2093</v>
      </c>
      <c r="D2539">
        <v>15725</v>
      </c>
      <c r="E2539">
        <v>15725</v>
      </c>
      <c r="F2539">
        <v>1</v>
      </c>
      <c r="G2539">
        <v>3</v>
      </c>
      <c r="H2539" s="4">
        <v>15725</v>
      </c>
      <c r="I2539" s="4">
        <v>47175</v>
      </c>
      <c r="J2539">
        <v>12</v>
      </c>
      <c r="K2539">
        <v>13838</v>
      </c>
      <c r="L2539">
        <v>2</v>
      </c>
      <c r="M2539">
        <v>6</v>
      </c>
      <c r="N2539">
        <v>27676</v>
      </c>
      <c r="O2539">
        <v>83028</v>
      </c>
      <c r="P2539">
        <v>1</v>
      </c>
      <c r="Q2539">
        <v>3</v>
      </c>
      <c r="R2539">
        <v>11951</v>
      </c>
      <c r="S2539">
        <v>35853</v>
      </c>
      <c r="T2539">
        <v>3774</v>
      </c>
      <c r="U2539">
        <v>11322</v>
      </c>
      <c r="V2539">
        <v>5.2994170641229403E-4</v>
      </c>
      <c r="W2539" t="s">
        <v>39</v>
      </c>
      <c r="X2539">
        <v>13840</v>
      </c>
      <c r="Y2539" s="6">
        <v>0.03</v>
      </c>
      <c r="Z2539" s="7">
        <f>Y2539*I2539</f>
        <v>1415.25</v>
      </c>
      <c r="AA2539" s="7">
        <f>Y2539*O2539</f>
        <v>2490.8399999999997</v>
      </c>
      <c r="AB2539" s="7">
        <f t="shared" si="39"/>
        <v>1075.5899999999997</v>
      </c>
      <c r="AC2539" s="7">
        <f>AB2539-U2539</f>
        <v>-10246.41</v>
      </c>
    </row>
    <row r="2540" spans="1:29" x14ac:dyDescent="0.35">
      <c r="A2540" s="8" t="s">
        <v>4633</v>
      </c>
      <c r="B2540" t="s">
        <v>839</v>
      </c>
      <c r="C2540" t="s">
        <v>2093</v>
      </c>
      <c r="D2540">
        <v>15768</v>
      </c>
      <c r="E2540">
        <v>15768</v>
      </c>
      <c r="F2540">
        <v>7</v>
      </c>
      <c r="G2540">
        <v>21</v>
      </c>
      <c r="H2540" s="4">
        <v>110376</v>
      </c>
      <c r="I2540" s="4">
        <v>331128</v>
      </c>
      <c r="J2540">
        <v>2</v>
      </c>
      <c r="K2540">
        <v>15452.64</v>
      </c>
      <c r="L2540">
        <v>8</v>
      </c>
      <c r="M2540">
        <v>24</v>
      </c>
      <c r="N2540">
        <v>123621.12</v>
      </c>
      <c r="O2540">
        <v>370863.35999999999</v>
      </c>
      <c r="P2540">
        <v>1</v>
      </c>
      <c r="Q2540">
        <v>3</v>
      </c>
      <c r="R2540">
        <v>13245.119999999901</v>
      </c>
      <c r="S2540">
        <v>39735.359999999899</v>
      </c>
      <c r="T2540">
        <v>2522.88</v>
      </c>
      <c r="U2540">
        <v>7568.6400000000103</v>
      </c>
      <c r="V2540">
        <v>3.1709791983764498E-3</v>
      </c>
      <c r="W2540" t="s">
        <v>40</v>
      </c>
      <c r="X2540">
        <v>15450</v>
      </c>
      <c r="Y2540" s="6">
        <v>0.03</v>
      </c>
      <c r="Z2540" s="7">
        <f>Y2540*I2540</f>
        <v>9933.84</v>
      </c>
      <c r="AA2540" s="7">
        <f>Y2540*O2540</f>
        <v>11125.900799999999</v>
      </c>
      <c r="AB2540" s="7">
        <f t="shared" si="39"/>
        <v>1192.0607999999993</v>
      </c>
      <c r="AC2540" s="7">
        <f>AB2540-U2540</f>
        <v>-6376.579200000011</v>
      </c>
    </row>
    <row r="2541" spans="1:29" x14ac:dyDescent="0.35">
      <c r="A2541" s="8" t="s">
        <v>4634</v>
      </c>
      <c r="B2541" t="s">
        <v>396</v>
      </c>
      <c r="C2541" t="s">
        <v>2093</v>
      </c>
      <c r="D2541">
        <v>43775</v>
      </c>
      <c r="E2541">
        <v>43775</v>
      </c>
      <c r="F2541">
        <v>1</v>
      </c>
      <c r="G2541">
        <v>3</v>
      </c>
      <c r="H2541" s="4">
        <v>43775</v>
      </c>
      <c r="I2541" s="4">
        <v>131325</v>
      </c>
      <c r="J2541">
        <v>2</v>
      </c>
      <c r="K2541">
        <v>42899.5</v>
      </c>
      <c r="L2541">
        <v>2</v>
      </c>
      <c r="M2541">
        <v>6</v>
      </c>
      <c r="N2541">
        <v>85799</v>
      </c>
      <c r="O2541">
        <v>257397</v>
      </c>
      <c r="P2541">
        <v>1</v>
      </c>
      <c r="Q2541">
        <v>3</v>
      </c>
      <c r="R2541">
        <v>42024</v>
      </c>
      <c r="S2541">
        <v>126072</v>
      </c>
      <c r="T2541">
        <v>1751</v>
      </c>
      <c r="U2541">
        <v>5253</v>
      </c>
      <c r="V2541">
        <v>1.1422044545973699E-3</v>
      </c>
      <c r="W2541" t="s">
        <v>40</v>
      </c>
      <c r="X2541">
        <v>42900</v>
      </c>
      <c r="Y2541" s="6">
        <v>0.03</v>
      </c>
      <c r="Z2541" s="7">
        <f>Y2541*I2541</f>
        <v>3939.75</v>
      </c>
      <c r="AA2541" s="7">
        <f>Y2541*O2541</f>
        <v>7721.91</v>
      </c>
      <c r="AB2541" s="7">
        <f t="shared" si="39"/>
        <v>3782.16</v>
      </c>
      <c r="AC2541" s="7">
        <f>AB2541-U2541</f>
        <v>-1470.8400000000001</v>
      </c>
    </row>
    <row r="2542" spans="1:29" x14ac:dyDescent="0.35">
      <c r="A2542" s="8" t="s">
        <v>4635</v>
      </c>
      <c r="B2542" t="s">
        <v>839</v>
      </c>
      <c r="C2542" t="s">
        <v>2093</v>
      </c>
      <c r="D2542">
        <v>17850</v>
      </c>
      <c r="E2542">
        <v>17850</v>
      </c>
      <c r="F2542">
        <v>2</v>
      </c>
      <c r="G2542">
        <v>6</v>
      </c>
      <c r="H2542" s="4">
        <v>35700</v>
      </c>
      <c r="I2542" s="4">
        <v>107100</v>
      </c>
      <c r="J2542">
        <v>5</v>
      </c>
      <c r="K2542">
        <v>16957.5</v>
      </c>
      <c r="L2542">
        <v>3</v>
      </c>
      <c r="M2542">
        <v>9</v>
      </c>
      <c r="N2542">
        <v>50872.5</v>
      </c>
      <c r="O2542">
        <v>152617.5</v>
      </c>
      <c r="P2542">
        <v>1</v>
      </c>
      <c r="Q2542">
        <v>3</v>
      </c>
      <c r="R2542">
        <v>15172.5</v>
      </c>
      <c r="S2542">
        <v>45517.5</v>
      </c>
      <c r="T2542">
        <v>2677.5</v>
      </c>
      <c r="U2542">
        <v>8032.5</v>
      </c>
      <c r="V2542">
        <v>1.1204481792716999E-3</v>
      </c>
      <c r="W2542" t="s">
        <v>54</v>
      </c>
      <c r="X2542">
        <v>16960</v>
      </c>
      <c r="Y2542" s="6">
        <v>0.03</v>
      </c>
      <c r="Z2542" s="7">
        <f>Y2542*I2542</f>
        <v>3213</v>
      </c>
      <c r="AA2542" s="7">
        <f>Y2542*O2542</f>
        <v>4578.5249999999996</v>
      </c>
      <c r="AB2542" s="7">
        <f t="shared" si="39"/>
        <v>1365.5249999999996</v>
      </c>
      <c r="AC2542" s="7">
        <f>AB2542-U2542</f>
        <v>-6666.9750000000004</v>
      </c>
    </row>
    <row r="2543" spans="1:29" x14ac:dyDescent="0.35">
      <c r="A2543" s="8" t="s">
        <v>4636</v>
      </c>
      <c r="B2543" t="s">
        <v>396</v>
      </c>
      <c r="C2543" t="s">
        <v>2093</v>
      </c>
      <c r="D2543">
        <v>34850</v>
      </c>
      <c r="E2543">
        <v>34850</v>
      </c>
      <c r="F2543">
        <v>7</v>
      </c>
      <c r="G2543">
        <v>21</v>
      </c>
      <c r="H2543" s="4">
        <v>243950</v>
      </c>
      <c r="I2543" s="4">
        <v>731850</v>
      </c>
      <c r="J2543">
        <v>2</v>
      </c>
      <c r="K2543">
        <v>34153</v>
      </c>
      <c r="L2543">
        <v>8</v>
      </c>
      <c r="M2543">
        <v>24</v>
      </c>
      <c r="N2543">
        <v>273224</v>
      </c>
      <c r="O2543">
        <v>819672</v>
      </c>
      <c r="P2543">
        <v>1</v>
      </c>
      <c r="Q2543">
        <v>3</v>
      </c>
      <c r="R2543">
        <v>29274</v>
      </c>
      <c r="S2543">
        <v>87822</v>
      </c>
      <c r="T2543">
        <v>5576</v>
      </c>
      <c r="U2543">
        <v>16728</v>
      </c>
      <c r="V2543">
        <v>1.4347202295552301E-3</v>
      </c>
      <c r="W2543" t="s">
        <v>40</v>
      </c>
      <c r="X2543">
        <v>34150</v>
      </c>
      <c r="Y2543" s="6">
        <v>0.03</v>
      </c>
      <c r="Z2543" s="7">
        <f>Y2543*I2543</f>
        <v>21955.5</v>
      </c>
      <c r="AA2543" s="7">
        <f>Y2543*O2543</f>
        <v>24590.16</v>
      </c>
      <c r="AB2543" s="7">
        <f t="shared" si="39"/>
        <v>2634.66</v>
      </c>
      <c r="AC2543" s="7">
        <f>AB2543-U2543</f>
        <v>-14093.34</v>
      </c>
    </row>
    <row r="2544" spans="1:29" x14ac:dyDescent="0.35">
      <c r="A2544" s="8" t="s">
        <v>4637</v>
      </c>
      <c r="B2544" t="s">
        <v>513</v>
      </c>
      <c r="C2544" t="s">
        <v>2093</v>
      </c>
      <c r="D2544">
        <v>417900</v>
      </c>
      <c r="E2544">
        <v>417900</v>
      </c>
      <c r="F2544">
        <v>17</v>
      </c>
      <c r="G2544">
        <v>51</v>
      </c>
      <c r="H2544" s="4">
        <v>7104300</v>
      </c>
      <c r="I2544" s="4">
        <v>21312900</v>
      </c>
      <c r="J2544">
        <v>1</v>
      </c>
      <c r="K2544">
        <v>413721</v>
      </c>
      <c r="L2544">
        <v>23</v>
      </c>
      <c r="M2544">
        <v>69</v>
      </c>
      <c r="N2544">
        <v>9515583</v>
      </c>
      <c r="O2544">
        <v>28546749</v>
      </c>
      <c r="P2544">
        <v>6</v>
      </c>
      <c r="Q2544">
        <v>18</v>
      </c>
      <c r="R2544">
        <v>2411283</v>
      </c>
      <c r="S2544">
        <v>7233849</v>
      </c>
      <c r="T2544">
        <v>96117</v>
      </c>
      <c r="U2544">
        <v>288351</v>
      </c>
      <c r="V2544">
        <v>1.4357501794687701E-3</v>
      </c>
      <c r="W2544" t="s">
        <v>25</v>
      </c>
      <c r="X2544">
        <v>413720</v>
      </c>
      <c r="Y2544" s="6">
        <v>0.03</v>
      </c>
      <c r="Z2544" s="7">
        <f>Y2544*I2544</f>
        <v>639387</v>
      </c>
      <c r="AA2544" s="7">
        <f>Y2544*O2544</f>
        <v>856402.47</v>
      </c>
      <c r="AB2544" s="7">
        <f t="shared" si="39"/>
        <v>217015.46999999997</v>
      </c>
      <c r="AC2544" s="7">
        <f>AB2544-U2544</f>
        <v>-71335.530000000028</v>
      </c>
    </row>
    <row r="2545" spans="1:29" x14ac:dyDescent="0.35">
      <c r="A2545" s="8" t="s">
        <v>4638</v>
      </c>
      <c r="B2545" t="s">
        <v>67</v>
      </c>
      <c r="C2545" t="s">
        <v>2093</v>
      </c>
      <c r="D2545">
        <v>158000</v>
      </c>
      <c r="E2545">
        <v>158000</v>
      </c>
      <c r="F2545">
        <v>5</v>
      </c>
      <c r="G2545">
        <v>15</v>
      </c>
      <c r="H2545" s="4">
        <v>790000</v>
      </c>
      <c r="I2545" s="4">
        <v>2370000</v>
      </c>
      <c r="J2545">
        <v>1</v>
      </c>
      <c r="K2545">
        <v>156420</v>
      </c>
      <c r="L2545">
        <v>7</v>
      </c>
      <c r="M2545">
        <v>21</v>
      </c>
      <c r="N2545">
        <v>1094940</v>
      </c>
      <c r="O2545">
        <v>3284820</v>
      </c>
      <c r="P2545">
        <v>2</v>
      </c>
      <c r="Q2545">
        <v>6</v>
      </c>
      <c r="R2545">
        <v>304940</v>
      </c>
      <c r="S2545">
        <v>914820</v>
      </c>
      <c r="T2545">
        <v>11060</v>
      </c>
      <c r="U2545">
        <v>33180</v>
      </c>
      <c r="V2545">
        <v>1.2658227848101201E-3</v>
      </c>
      <c r="W2545" t="s">
        <v>25</v>
      </c>
      <c r="X2545">
        <v>156420</v>
      </c>
      <c r="Y2545" s="6">
        <v>0.03</v>
      </c>
      <c r="Z2545" s="7">
        <f>Y2545*I2545</f>
        <v>71100</v>
      </c>
      <c r="AA2545" s="7">
        <f>Y2545*O2545</f>
        <v>98544.599999999991</v>
      </c>
      <c r="AB2545" s="7">
        <f t="shared" si="39"/>
        <v>27444.599999999991</v>
      </c>
      <c r="AC2545" s="7">
        <f>AB2545-U2545</f>
        <v>-5735.4000000000087</v>
      </c>
    </row>
    <row r="2546" spans="1:29" x14ac:dyDescent="0.35">
      <c r="A2546" s="8" t="s">
        <v>4639</v>
      </c>
      <c r="B2546" t="s">
        <v>178</v>
      </c>
      <c r="C2546" t="s">
        <v>46</v>
      </c>
      <c r="D2546">
        <v>225000</v>
      </c>
      <c r="E2546">
        <v>225000</v>
      </c>
      <c r="F2546">
        <v>1</v>
      </c>
      <c r="G2546">
        <v>3</v>
      </c>
      <c r="H2546" s="4">
        <v>225000</v>
      </c>
      <c r="I2546" s="4">
        <v>675000</v>
      </c>
      <c r="J2546">
        <v>1</v>
      </c>
      <c r="K2546">
        <v>222750</v>
      </c>
      <c r="L2546">
        <v>2</v>
      </c>
      <c r="M2546">
        <v>6</v>
      </c>
      <c r="N2546">
        <v>445500</v>
      </c>
      <c r="O2546">
        <v>1336500</v>
      </c>
      <c r="P2546">
        <v>1</v>
      </c>
      <c r="Q2546">
        <v>3</v>
      </c>
      <c r="R2546">
        <v>220500</v>
      </c>
      <c r="S2546">
        <v>661500</v>
      </c>
      <c r="T2546">
        <v>4500</v>
      </c>
      <c r="U2546">
        <v>13500</v>
      </c>
      <c r="V2546">
        <v>4.4444444444444398E-4</v>
      </c>
      <c r="W2546" t="s">
        <v>25</v>
      </c>
      <c r="X2546">
        <v>222750</v>
      </c>
      <c r="Y2546" s="6">
        <v>0</v>
      </c>
      <c r="Z2546" s="7">
        <f>Y2546*I2546</f>
        <v>0</v>
      </c>
      <c r="AA2546" s="7">
        <f>Y2546*O2546</f>
        <v>0</v>
      </c>
      <c r="AB2546" s="7">
        <f t="shared" si="39"/>
        <v>0</v>
      </c>
      <c r="AC2546" s="7">
        <f>AB2546-U2546</f>
        <v>-13500</v>
      </c>
    </row>
    <row r="2547" spans="1:29" x14ac:dyDescent="0.35">
      <c r="A2547" s="8" t="s">
        <v>4640</v>
      </c>
      <c r="B2547" t="s">
        <v>840</v>
      </c>
      <c r="C2547" t="s">
        <v>46</v>
      </c>
      <c r="D2547">
        <v>72500</v>
      </c>
      <c r="E2547">
        <v>72500</v>
      </c>
      <c r="F2547">
        <v>2</v>
      </c>
      <c r="G2547">
        <v>6</v>
      </c>
      <c r="H2547" s="4">
        <v>145000</v>
      </c>
      <c r="I2547" s="4">
        <v>435000</v>
      </c>
      <c r="J2547">
        <v>1</v>
      </c>
      <c r="K2547">
        <v>71775</v>
      </c>
      <c r="L2547">
        <v>3</v>
      </c>
      <c r="M2547">
        <v>9</v>
      </c>
      <c r="N2547">
        <v>215325</v>
      </c>
      <c r="O2547">
        <v>645975</v>
      </c>
      <c r="P2547">
        <v>1</v>
      </c>
      <c r="Q2547">
        <v>3</v>
      </c>
      <c r="R2547">
        <v>70325</v>
      </c>
      <c r="S2547">
        <v>210975</v>
      </c>
      <c r="T2547">
        <v>2175</v>
      </c>
      <c r="U2547">
        <v>6525</v>
      </c>
      <c r="V2547">
        <v>1.37931034482758E-3</v>
      </c>
      <c r="W2547" t="s">
        <v>25</v>
      </c>
      <c r="X2547">
        <v>71780</v>
      </c>
      <c r="Y2547" s="6">
        <v>0</v>
      </c>
      <c r="Z2547" s="7">
        <f>Y2547*I2547</f>
        <v>0</v>
      </c>
      <c r="AA2547" s="7">
        <f>Y2547*O2547</f>
        <v>0</v>
      </c>
      <c r="AB2547" s="7">
        <f t="shared" si="39"/>
        <v>0</v>
      </c>
      <c r="AC2547" s="7">
        <f>AB2547-U2547</f>
        <v>-6525</v>
      </c>
    </row>
    <row r="2548" spans="1:29" x14ac:dyDescent="0.35">
      <c r="A2548" s="8" t="s">
        <v>4641</v>
      </c>
      <c r="B2548" t="s">
        <v>841</v>
      </c>
      <c r="C2548" t="s">
        <v>46</v>
      </c>
      <c r="D2548">
        <v>27500</v>
      </c>
      <c r="E2548">
        <v>27500</v>
      </c>
      <c r="F2548">
        <v>1</v>
      </c>
      <c r="G2548">
        <v>3</v>
      </c>
      <c r="H2548" s="4">
        <v>27500</v>
      </c>
      <c r="I2548" s="4">
        <v>82500</v>
      </c>
      <c r="J2548">
        <v>3</v>
      </c>
      <c r="K2548">
        <v>26675</v>
      </c>
      <c r="L2548">
        <v>2</v>
      </c>
      <c r="M2548">
        <v>6</v>
      </c>
      <c r="N2548">
        <v>53350</v>
      </c>
      <c r="O2548">
        <v>160050</v>
      </c>
      <c r="P2548">
        <v>1</v>
      </c>
      <c r="Q2548">
        <v>3</v>
      </c>
      <c r="R2548">
        <v>25850</v>
      </c>
      <c r="S2548">
        <v>77550</v>
      </c>
      <c r="T2548">
        <v>1650</v>
      </c>
      <c r="U2548">
        <v>4950</v>
      </c>
      <c r="V2548">
        <v>1.21212121212121E-3</v>
      </c>
      <c r="W2548" t="s">
        <v>34</v>
      </c>
      <c r="X2548">
        <v>26680</v>
      </c>
      <c r="Y2548" s="6">
        <v>0</v>
      </c>
      <c r="Z2548" s="7">
        <f>Y2548*I2548</f>
        <v>0</v>
      </c>
      <c r="AA2548" s="7">
        <f>Y2548*O2548</f>
        <v>0</v>
      </c>
      <c r="AB2548" s="7">
        <f t="shared" si="39"/>
        <v>0</v>
      </c>
      <c r="AC2548" s="7">
        <f>AB2548-U2548</f>
        <v>-4950</v>
      </c>
    </row>
    <row r="2549" spans="1:29" x14ac:dyDescent="0.35">
      <c r="A2549" s="8" t="s">
        <v>4642</v>
      </c>
      <c r="B2549" t="s">
        <v>840</v>
      </c>
      <c r="C2549" t="s">
        <v>46</v>
      </c>
      <c r="D2549">
        <v>18000</v>
      </c>
      <c r="E2549">
        <v>18000</v>
      </c>
      <c r="F2549">
        <v>12</v>
      </c>
      <c r="G2549">
        <v>36</v>
      </c>
      <c r="H2549" s="4">
        <v>216000</v>
      </c>
      <c r="I2549" s="4">
        <v>648000</v>
      </c>
      <c r="J2549">
        <v>1</v>
      </c>
      <c r="K2549">
        <v>17820</v>
      </c>
      <c r="L2549">
        <v>13</v>
      </c>
      <c r="M2549">
        <v>39</v>
      </c>
      <c r="N2549">
        <v>231660</v>
      </c>
      <c r="O2549">
        <v>694980</v>
      </c>
      <c r="P2549">
        <v>1</v>
      </c>
      <c r="Q2549">
        <v>3</v>
      </c>
      <c r="R2549">
        <v>15660</v>
      </c>
      <c r="S2549">
        <v>46980</v>
      </c>
      <c r="T2549">
        <v>2340</v>
      </c>
      <c r="U2549">
        <v>7020</v>
      </c>
      <c r="V2549">
        <v>5.5555555555555497E-3</v>
      </c>
      <c r="W2549" t="s">
        <v>25</v>
      </c>
      <c r="X2549">
        <v>17820</v>
      </c>
      <c r="Y2549" s="6">
        <v>0</v>
      </c>
      <c r="Z2549" s="7">
        <f>Y2549*I2549</f>
        <v>0</v>
      </c>
      <c r="AA2549" s="7">
        <f>Y2549*O2549</f>
        <v>0</v>
      </c>
      <c r="AB2549" s="7">
        <f t="shared" si="39"/>
        <v>0</v>
      </c>
      <c r="AC2549" s="7">
        <f>AB2549-U2549</f>
        <v>-7020</v>
      </c>
    </row>
    <row r="2550" spans="1:29" x14ac:dyDescent="0.35">
      <c r="A2550" s="8" t="s">
        <v>4643</v>
      </c>
      <c r="B2550" t="s">
        <v>842</v>
      </c>
      <c r="C2550" t="s">
        <v>46</v>
      </c>
      <c r="D2550">
        <v>563000</v>
      </c>
      <c r="E2550">
        <v>563000</v>
      </c>
      <c r="F2550">
        <v>1</v>
      </c>
      <c r="G2550">
        <v>3</v>
      </c>
      <c r="H2550" s="4">
        <v>563000</v>
      </c>
      <c r="I2550" s="4">
        <v>1689000</v>
      </c>
      <c r="J2550">
        <v>4</v>
      </c>
      <c r="K2550">
        <v>540480</v>
      </c>
      <c r="L2550">
        <v>2</v>
      </c>
      <c r="M2550">
        <v>6</v>
      </c>
      <c r="N2550">
        <v>1080960</v>
      </c>
      <c r="O2550">
        <v>3242880</v>
      </c>
      <c r="P2550">
        <v>1</v>
      </c>
      <c r="Q2550">
        <v>3</v>
      </c>
      <c r="R2550">
        <v>517960</v>
      </c>
      <c r="S2550">
        <v>1553880</v>
      </c>
      <c r="T2550">
        <v>45040</v>
      </c>
      <c r="U2550">
        <v>135120</v>
      </c>
      <c r="V2550" s="1">
        <v>4.4404973357015902E-5</v>
      </c>
      <c r="W2550" t="s">
        <v>47</v>
      </c>
      <c r="X2550">
        <v>540480</v>
      </c>
      <c r="Y2550" s="6">
        <v>0</v>
      </c>
      <c r="Z2550" s="7">
        <f>Y2550*I2550</f>
        <v>0</v>
      </c>
      <c r="AA2550" s="7">
        <f>Y2550*O2550</f>
        <v>0</v>
      </c>
      <c r="AB2550" s="7">
        <f t="shared" si="39"/>
        <v>0</v>
      </c>
      <c r="AC2550" s="7">
        <f>AB2550-U2550</f>
        <v>-135120</v>
      </c>
    </row>
    <row r="2551" spans="1:29" x14ac:dyDescent="0.35">
      <c r="A2551" s="8" t="s">
        <v>4644</v>
      </c>
      <c r="B2551" t="s">
        <v>842</v>
      </c>
      <c r="C2551" t="s">
        <v>46</v>
      </c>
      <c r="D2551">
        <v>64000</v>
      </c>
      <c r="E2551">
        <v>64000</v>
      </c>
      <c r="F2551">
        <v>1</v>
      </c>
      <c r="G2551">
        <v>3</v>
      </c>
      <c r="H2551" s="4">
        <v>64000</v>
      </c>
      <c r="I2551" s="4">
        <v>192000</v>
      </c>
      <c r="J2551">
        <v>14</v>
      </c>
      <c r="K2551">
        <v>55040</v>
      </c>
      <c r="L2551">
        <v>2</v>
      </c>
      <c r="M2551">
        <v>6</v>
      </c>
      <c r="N2551">
        <v>110080</v>
      </c>
      <c r="O2551">
        <v>330240</v>
      </c>
      <c r="P2551">
        <v>1</v>
      </c>
      <c r="Q2551">
        <v>3</v>
      </c>
      <c r="R2551">
        <v>46080</v>
      </c>
      <c r="S2551">
        <v>138240</v>
      </c>
      <c r="T2551">
        <v>17920</v>
      </c>
      <c r="U2551">
        <v>53760</v>
      </c>
      <c r="V2551">
        <v>1.11607142857142E-4</v>
      </c>
      <c r="W2551" t="s">
        <v>39</v>
      </c>
      <c r="X2551">
        <v>55040</v>
      </c>
      <c r="Y2551" s="6">
        <v>0</v>
      </c>
      <c r="Z2551" s="7">
        <f>Y2551*I2551</f>
        <v>0</v>
      </c>
      <c r="AA2551" s="7">
        <f>Y2551*O2551</f>
        <v>0</v>
      </c>
      <c r="AB2551" s="7">
        <f t="shared" si="39"/>
        <v>0</v>
      </c>
      <c r="AC2551" s="7">
        <f>AB2551-U2551</f>
        <v>-53760</v>
      </c>
    </row>
    <row r="2552" spans="1:29" x14ac:dyDescent="0.35">
      <c r="A2552" s="8" t="s">
        <v>4645</v>
      </c>
      <c r="B2552" t="s">
        <v>481</v>
      </c>
      <c r="C2552" t="s">
        <v>46</v>
      </c>
      <c r="D2552">
        <v>10500</v>
      </c>
      <c r="E2552">
        <v>10500</v>
      </c>
      <c r="F2552">
        <v>3</v>
      </c>
      <c r="G2552">
        <v>9</v>
      </c>
      <c r="H2552" s="4">
        <v>31500</v>
      </c>
      <c r="I2552" s="4">
        <v>94500</v>
      </c>
      <c r="J2552">
        <v>3</v>
      </c>
      <c r="K2552">
        <v>10185</v>
      </c>
      <c r="L2552">
        <v>4</v>
      </c>
      <c r="M2552">
        <v>12</v>
      </c>
      <c r="N2552">
        <v>40740</v>
      </c>
      <c r="O2552">
        <v>122220</v>
      </c>
      <c r="P2552">
        <v>1</v>
      </c>
      <c r="Q2552">
        <v>3</v>
      </c>
      <c r="R2552">
        <v>9240</v>
      </c>
      <c r="S2552">
        <v>27720</v>
      </c>
      <c r="T2552">
        <v>1260</v>
      </c>
      <c r="U2552">
        <v>3780</v>
      </c>
      <c r="V2552">
        <v>3.1746031746031698E-3</v>
      </c>
      <c r="W2552" t="s">
        <v>34</v>
      </c>
      <c r="X2552">
        <v>10190</v>
      </c>
      <c r="Y2552" s="6">
        <v>0</v>
      </c>
      <c r="Z2552" s="7">
        <f>Y2552*I2552</f>
        <v>0</v>
      </c>
      <c r="AA2552" s="7">
        <f>Y2552*O2552</f>
        <v>0</v>
      </c>
      <c r="AB2552" s="7">
        <f t="shared" si="39"/>
        <v>0</v>
      </c>
      <c r="AC2552" s="7">
        <f>AB2552-U2552</f>
        <v>-3780</v>
      </c>
    </row>
    <row r="2553" spans="1:29" x14ac:dyDescent="0.35">
      <c r="A2553" s="8" t="s">
        <v>4646</v>
      </c>
      <c r="B2553" t="s">
        <v>843</v>
      </c>
      <c r="C2553" t="s">
        <v>46</v>
      </c>
      <c r="D2553">
        <v>60000</v>
      </c>
      <c r="E2553">
        <v>60000</v>
      </c>
      <c r="F2553">
        <v>1</v>
      </c>
      <c r="G2553">
        <v>3</v>
      </c>
      <c r="H2553" s="4">
        <v>60000</v>
      </c>
      <c r="I2553" s="4">
        <v>180000</v>
      </c>
      <c r="J2553">
        <v>11</v>
      </c>
      <c r="K2553">
        <v>53400</v>
      </c>
      <c r="L2553">
        <v>2</v>
      </c>
      <c r="M2553">
        <v>6</v>
      </c>
      <c r="N2553">
        <v>106800</v>
      </c>
      <c r="O2553">
        <v>320400</v>
      </c>
      <c r="P2553">
        <v>1</v>
      </c>
      <c r="Q2553">
        <v>3</v>
      </c>
      <c r="R2553">
        <v>46800</v>
      </c>
      <c r="S2553">
        <v>140400</v>
      </c>
      <c r="T2553">
        <v>13200</v>
      </c>
      <c r="U2553">
        <v>39600</v>
      </c>
      <c r="V2553">
        <v>1.51515151515151E-4</v>
      </c>
      <c r="W2553" t="s">
        <v>39</v>
      </c>
      <c r="X2553">
        <v>53400</v>
      </c>
      <c r="Y2553" s="6">
        <v>0</v>
      </c>
      <c r="Z2553" s="7">
        <f>Y2553*I2553</f>
        <v>0</v>
      </c>
      <c r="AA2553" s="7">
        <f>Y2553*O2553</f>
        <v>0</v>
      </c>
      <c r="AB2553" s="7">
        <f t="shared" si="39"/>
        <v>0</v>
      </c>
      <c r="AC2553" s="7">
        <f>AB2553-U2553</f>
        <v>-39600</v>
      </c>
    </row>
    <row r="2554" spans="1:29" x14ac:dyDescent="0.35">
      <c r="A2554" s="8" t="s">
        <v>4647</v>
      </c>
      <c r="B2554" t="s">
        <v>844</v>
      </c>
      <c r="C2554" t="s">
        <v>46</v>
      </c>
      <c r="D2554">
        <v>50000</v>
      </c>
      <c r="E2554">
        <v>50000</v>
      </c>
      <c r="F2554">
        <v>17</v>
      </c>
      <c r="G2554">
        <v>51</v>
      </c>
      <c r="H2554" s="4">
        <v>850000</v>
      </c>
      <c r="I2554" s="4">
        <v>2550000</v>
      </c>
      <c r="J2554">
        <v>1</v>
      </c>
      <c r="K2554">
        <v>49500</v>
      </c>
      <c r="L2554">
        <v>18</v>
      </c>
      <c r="M2554">
        <v>54</v>
      </c>
      <c r="N2554">
        <v>891000</v>
      </c>
      <c r="O2554">
        <v>2673000</v>
      </c>
      <c r="P2554">
        <v>1</v>
      </c>
      <c r="Q2554">
        <v>3</v>
      </c>
      <c r="R2554">
        <v>41000</v>
      </c>
      <c r="S2554">
        <v>123000</v>
      </c>
      <c r="T2554">
        <v>9000</v>
      </c>
      <c r="U2554">
        <v>27000</v>
      </c>
      <c r="V2554">
        <v>2E-3</v>
      </c>
      <c r="W2554" t="s">
        <v>25</v>
      </c>
      <c r="X2554">
        <v>49500</v>
      </c>
      <c r="Y2554" s="6">
        <v>0</v>
      </c>
      <c r="Z2554" s="7">
        <f>Y2554*I2554</f>
        <v>0</v>
      </c>
      <c r="AA2554" s="7">
        <f>Y2554*O2554</f>
        <v>0</v>
      </c>
      <c r="AB2554" s="7">
        <f t="shared" si="39"/>
        <v>0</v>
      </c>
      <c r="AC2554" s="7">
        <f>AB2554-U2554</f>
        <v>-27000</v>
      </c>
    </row>
    <row r="2555" spans="1:29" x14ac:dyDescent="0.35">
      <c r="A2555" s="8" t="s">
        <v>4648</v>
      </c>
      <c r="B2555" t="s">
        <v>845</v>
      </c>
      <c r="C2555" t="s">
        <v>46</v>
      </c>
      <c r="D2555">
        <v>15000</v>
      </c>
      <c r="E2555">
        <v>15000</v>
      </c>
      <c r="F2555">
        <v>16</v>
      </c>
      <c r="G2555">
        <v>48</v>
      </c>
      <c r="H2555" s="4">
        <v>240000</v>
      </c>
      <c r="I2555" s="4">
        <v>720000</v>
      </c>
      <c r="J2555">
        <v>2</v>
      </c>
      <c r="K2555">
        <v>14700</v>
      </c>
      <c r="L2555">
        <v>17</v>
      </c>
      <c r="M2555">
        <v>51</v>
      </c>
      <c r="N2555">
        <v>249900</v>
      </c>
      <c r="O2555">
        <v>749700</v>
      </c>
      <c r="P2555">
        <v>1</v>
      </c>
      <c r="Q2555">
        <v>3</v>
      </c>
      <c r="R2555">
        <v>9900</v>
      </c>
      <c r="S2555">
        <v>29700</v>
      </c>
      <c r="T2555">
        <v>5100</v>
      </c>
      <c r="U2555">
        <v>15300</v>
      </c>
      <c r="V2555">
        <v>3.3333333333333301E-3</v>
      </c>
      <c r="W2555" t="s">
        <v>40</v>
      </c>
      <c r="X2555">
        <v>14700</v>
      </c>
      <c r="Y2555" s="6">
        <v>0</v>
      </c>
      <c r="Z2555" s="7">
        <f>Y2555*I2555</f>
        <v>0</v>
      </c>
      <c r="AA2555" s="7">
        <f>Y2555*O2555</f>
        <v>0</v>
      </c>
      <c r="AB2555" s="7">
        <f t="shared" si="39"/>
        <v>0</v>
      </c>
      <c r="AC2555" s="7">
        <f>AB2555-U2555</f>
        <v>-15300</v>
      </c>
    </row>
    <row r="2556" spans="1:29" x14ac:dyDescent="0.35">
      <c r="A2556" s="8" t="s">
        <v>4649</v>
      </c>
      <c r="B2556" t="s">
        <v>60</v>
      </c>
      <c r="C2556" t="s">
        <v>2093</v>
      </c>
      <c r="D2556">
        <v>173000</v>
      </c>
      <c r="E2556">
        <v>173000</v>
      </c>
      <c r="F2556">
        <v>2</v>
      </c>
      <c r="G2556">
        <v>6</v>
      </c>
      <c r="H2556" s="4">
        <v>346000</v>
      </c>
      <c r="I2556" s="4">
        <v>1038000</v>
      </c>
      <c r="J2556">
        <v>1</v>
      </c>
      <c r="K2556">
        <v>171270</v>
      </c>
      <c r="L2556">
        <v>3</v>
      </c>
      <c r="M2556">
        <v>9</v>
      </c>
      <c r="N2556">
        <v>513810</v>
      </c>
      <c r="O2556">
        <v>1541430</v>
      </c>
      <c r="P2556">
        <v>1</v>
      </c>
      <c r="Q2556">
        <v>3</v>
      </c>
      <c r="R2556">
        <v>167810</v>
      </c>
      <c r="S2556">
        <v>503430</v>
      </c>
      <c r="T2556">
        <v>5190</v>
      </c>
      <c r="U2556">
        <v>15570</v>
      </c>
      <c r="V2556">
        <v>5.7803468208092402E-4</v>
      </c>
      <c r="W2556" t="s">
        <v>25</v>
      </c>
      <c r="X2556">
        <v>171270</v>
      </c>
      <c r="Y2556" s="6">
        <v>0.03</v>
      </c>
      <c r="Z2556" s="7">
        <f>Y2556*I2556</f>
        <v>31140</v>
      </c>
      <c r="AA2556" s="7">
        <f>Y2556*O2556</f>
        <v>46242.9</v>
      </c>
      <c r="AB2556" s="7">
        <f t="shared" si="39"/>
        <v>15102.900000000001</v>
      </c>
      <c r="AC2556" s="7">
        <f>AB2556-U2556</f>
        <v>-467.09999999999854</v>
      </c>
    </row>
    <row r="2557" spans="1:29" x14ac:dyDescent="0.35">
      <c r="A2557" s="8" t="s">
        <v>4650</v>
      </c>
      <c r="B2557" t="s">
        <v>846</v>
      </c>
      <c r="C2557" t="s">
        <v>2093</v>
      </c>
      <c r="D2557">
        <v>46500</v>
      </c>
      <c r="E2557">
        <v>46500</v>
      </c>
      <c r="F2557">
        <v>6</v>
      </c>
      <c r="G2557">
        <v>18</v>
      </c>
      <c r="H2557" s="4">
        <v>279000</v>
      </c>
      <c r="I2557" s="4">
        <v>837000</v>
      </c>
      <c r="J2557">
        <v>2</v>
      </c>
      <c r="K2557">
        <v>45570</v>
      </c>
      <c r="L2557">
        <v>7</v>
      </c>
      <c r="M2557">
        <v>21</v>
      </c>
      <c r="N2557">
        <v>318990</v>
      </c>
      <c r="O2557">
        <v>956970</v>
      </c>
      <c r="P2557">
        <v>1</v>
      </c>
      <c r="Q2557">
        <v>3</v>
      </c>
      <c r="R2557">
        <v>39990</v>
      </c>
      <c r="S2557">
        <v>119970</v>
      </c>
      <c r="T2557">
        <v>6510</v>
      </c>
      <c r="U2557">
        <v>19530</v>
      </c>
      <c r="V2557">
        <v>1.0752688172043E-3</v>
      </c>
      <c r="W2557" t="s">
        <v>40</v>
      </c>
      <c r="X2557">
        <v>45570</v>
      </c>
      <c r="Y2557" s="6">
        <v>0.03</v>
      </c>
      <c r="Z2557" s="7">
        <f>Y2557*I2557</f>
        <v>25110</v>
      </c>
      <c r="AA2557" s="7">
        <f>Y2557*O2557</f>
        <v>28709.1</v>
      </c>
      <c r="AB2557" s="7">
        <f t="shared" si="39"/>
        <v>3599.0999999999985</v>
      </c>
      <c r="AC2557" s="7">
        <f>AB2557-U2557</f>
        <v>-15930.900000000001</v>
      </c>
    </row>
    <row r="2558" spans="1:29" x14ac:dyDescent="0.35">
      <c r="A2558" s="8" t="s">
        <v>4651</v>
      </c>
      <c r="B2558" t="s">
        <v>323</v>
      </c>
      <c r="C2558" t="s">
        <v>46</v>
      </c>
      <c r="D2558">
        <v>270000</v>
      </c>
      <c r="E2558">
        <v>270000</v>
      </c>
      <c r="F2558">
        <v>6</v>
      </c>
      <c r="G2558">
        <v>18</v>
      </c>
      <c r="H2558" s="4">
        <v>1620000</v>
      </c>
      <c r="I2558" s="4">
        <v>4860000</v>
      </c>
      <c r="J2558">
        <v>1</v>
      </c>
      <c r="K2558">
        <v>267300</v>
      </c>
      <c r="L2558">
        <v>8</v>
      </c>
      <c r="M2558">
        <v>24</v>
      </c>
      <c r="N2558">
        <v>2138400</v>
      </c>
      <c r="O2558">
        <v>6415200</v>
      </c>
      <c r="P2558">
        <v>2</v>
      </c>
      <c r="Q2558">
        <v>6</v>
      </c>
      <c r="R2558">
        <v>518400</v>
      </c>
      <c r="S2558">
        <v>1555200</v>
      </c>
      <c r="T2558">
        <v>21600</v>
      </c>
      <c r="U2558">
        <v>64800</v>
      </c>
      <c r="V2558">
        <v>7.4074074074074005E-4</v>
      </c>
      <c r="W2558" t="s">
        <v>25</v>
      </c>
      <c r="X2558">
        <v>267300</v>
      </c>
      <c r="Y2558" s="6">
        <v>0</v>
      </c>
      <c r="Z2558" s="7">
        <f>Y2558*I2558</f>
        <v>0</v>
      </c>
      <c r="AA2558" s="7">
        <f>Y2558*O2558</f>
        <v>0</v>
      </c>
      <c r="AB2558" s="7">
        <f t="shared" si="39"/>
        <v>0</v>
      </c>
      <c r="AC2558" s="7">
        <f>AB2558-U2558</f>
        <v>-64800</v>
      </c>
    </row>
    <row r="2559" spans="1:29" x14ac:dyDescent="0.35">
      <c r="A2559" s="8" t="s">
        <v>4652</v>
      </c>
      <c r="B2559" t="s">
        <v>847</v>
      </c>
      <c r="C2559" t="s">
        <v>46</v>
      </c>
      <c r="D2559">
        <v>30000</v>
      </c>
      <c r="E2559">
        <v>30000</v>
      </c>
      <c r="F2559">
        <v>9</v>
      </c>
      <c r="G2559">
        <v>27</v>
      </c>
      <c r="H2559" s="4">
        <v>270000</v>
      </c>
      <c r="I2559" s="4">
        <v>810000</v>
      </c>
      <c r="J2559">
        <v>2</v>
      </c>
      <c r="K2559">
        <v>29400</v>
      </c>
      <c r="L2559">
        <v>10</v>
      </c>
      <c r="M2559">
        <v>30</v>
      </c>
      <c r="N2559">
        <v>294000</v>
      </c>
      <c r="O2559">
        <v>882000</v>
      </c>
      <c r="P2559">
        <v>1</v>
      </c>
      <c r="Q2559">
        <v>3</v>
      </c>
      <c r="R2559">
        <v>24000</v>
      </c>
      <c r="S2559">
        <v>72000</v>
      </c>
      <c r="T2559">
        <v>6000</v>
      </c>
      <c r="U2559">
        <v>18000</v>
      </c>
      <c r="V2559">
        <v>1.6666666666666601E-3</v>
      </c>
      <c r="W2559" t="s">
        <v>40</v>
      </c>
      <c r="X2559">
        <v>29400</v>
      </c>
      <c r="Y2559" s="6">
        <v>0</v>
      </c>
      <c r="Z2559" s="7">
        <f>Y2559*I2559</f>
        <v>0</v>
      </c>
      <c r="AA2559" s="7">
        <f>Y2559*O2559</f>
        <v>0</v>
      </c>
      <c r="AB2559" s="7">
        <f t="shared" si="39"/>
        <v>0</v>
      </c>
      <c r="AC2559" s="7">
        <f>AB2559-U2559</f>
        <v>-18000</v>
      </c>
    </row>
    <row r="2560" spans="1:29" x14ac:dyDescent="0.35">
      <c r="A2560" s="8" t="s">
        <v>4653</v>
      </c>
      <c r="B2560" t="s">
        <v>325</v>
      </c>
      <c r="C2560" t="s">
        <v>2093</v>
      </c>
      <c r="D2560">
        <v>10000</v>
      </c>
      <c r="E2560">
        <v>10000</v>
      </c>
      <c r="F2560">
        <v>11</v>
      </c>
      <c r="G2560">
        <v>33</v>
      </c>
      <c r="H2560" s="4">
        <v>110000</v>
      </c>
      <c r="I2560" s="4">
        <v>330000</v>
      </c>
      <c r="J2560">
        <v>3</v>
      </c>
      <c r="K2560">
        <v>9700</v>
      </c>
      <c r="L2560">
        <v>12</v>
      </c>
      <c r="M2560">
        <v>36</v>
      </c>
      <c r="N2560">
        <v>116400</v>
      </c>
      <c r="O2560">
        <v>349200</v>
      </c>
      <c r="P2560">
        <v>1</v>
      </c>
      <c r="Q2560">
        <v>3</v>
      </c>
      <c r="R2560">
        <v>6400</v>
      </c>
      <c r="S2560">
        <v>19200</v>
      </c>
      <c r="T2560">
        <v>3600</v>
      </c>
      <c r="U2560">
        <v>10800</v>
      </c>
      <c r="V2560">
        <v>3.3333333333333301E-3</v>
      </c>
      <c r="W2560" t="s">
        <v>34</v>
      </c>
      <c r="X2560">
        <v>9700</v>
      </c>
      <c r="Y2560" s="6">
        <v>0.03</v>
      </c>
      <c r="Z2560" s="7">
        <f>Y2560*I2560</f>
        <v>9900</v>
      </c>
      <c r="AA2560" s="7">
        <f>Y2560*O2560</f>
        <v>10476</v>
      </c>
      <c r="AB2560" s="7">
        <f t="shared" si="39"/>
        <v>576</v>
      </c>
      <c r="AC2560" s="7">
        <f>AB2560-U2560</f>
        <v>-10224</v>
      </c>
    </row>
    <row r="2561" spans="1:29" x14ac:dyDescent="0.35">
      <c r="A2561" s="8" t="s">
        <v>4654</v>
      </c>
      <c r="B2561" t="s">
        <v>839</v>
      </c>
      <c r="C2561" t="s">
        <v>2093</v>
      </c>
      <c r="D2561">
        <v>1300</v>
      </c>
      <c r="E2561">
        <v>1300</v>
      </c>
      <c r="F2561">
        <v>5</v>
      </c>
      <c r="G2561">
        <v>15</v>
      </c>
      <c r="H2561" s="4">
        <v>6500</v>
      </c>
      <c r="I2561" s="4">
        <v>19500</v>
      </c>
      <c r="J2561">
        <v>1</v>
      </c>
      <c r="K2561">
        <v>1287</v>
      </c>
      <c r="L2561">
        <v>28</v>
      </c>
      <c r="M2561">
        <v>84</v>
      </c>
      <c r="N2561">
        <v>36036</v>
      </c>
      <c r="O2561">
        <v>108108</v>
      </c>
      <c r="P2561">
        <v>23</v>
      </c>
      <c r="Q2561">
        <v>69</v>
      </c>
      <c r="R2561">
        <v>29536</v>
      </c>
      <c r="S2561">
        <v>88608</v>
      </c>
      <c r="T2561">
        <v>364</v>
      </c>
      <c r="U2561">
        <v>1092</v>
      </c>
      <c r="V2561">
        <v>1.7692307692307601</v>
      </c>
      <c r="W2561" t="s">
        <v>25</v>
      </c>
      <c r="X2561">
        <v>1290</v>
      </c>
      <c r="Y2561" s="6">
        <v>0.03</v>
      </c>
      <c r="Z2561" s="7">
        <f>Y2561*I2561</f>
        <v>585</v>
      </c>
      <c r="AA2561" s="7">
        <f>Y2561*O2561</f>
        <v>3243.24</v>
      </c>
      <c r="AB2561" s="7">
        <f t="shared" si="39"/>
        <v>2658.24</v>
      </c>
      <c r="AC2561" s="7">
        <f>AB2561-U2561</f>
        <v>1566.2399999999998</v>
      </c>
    </row>
    <row r="2562" spans="1:29" x14ac:dyDescent="0.35">
      <c r="A2562" s="8" t="s">
        <v>4655</v>
      </c>
      <c r="B2562" t="s">
        <v>848</v>
      </c>
      <c r="C2562" t="s">
        <v>46</v>
      </c>
      <c r="D2562">
        <v>500000</v>
      </c>
      <c r="E2562">
        <v>500000</v>
      </c>
      <c r="F2562">
        <v>2</v>
      </c>
      <c r="G2562">
        <v>6</v>
      </c>
      <c r="H2562" s="4">
        <v>1000000</v>
      </c>
      <c r="I2562" s="4">
        <v>3000000</v>
      </c>
      <c r="J2562">
        <v>7</v>
      </c>
      <c r="K2562">
        <v>464999.99999999901</v>
      </c>
      <c r="L2562">
        <v>3</v>
      </c>
      <c r="M2562">
        <v>9</v>
      </c>
      <c r="N2562">
        <v>1394999.99999999</v>
      </c>
      <c r="O2562">
        <v>4184999.9999999902</v>
      </c>
      <c r="P2562">
        <v>1</v>
      </c>
      <c r="Q2562">
        <v>3</v>
      </c>
      <c r="R2562">
        <v>394999.99999999901</v>
      </c>
      <c r="S2562">
        <v>1184999.99999999</v>
      </c>
      <c r="T2562">
        <v>105000</v>
      </c>
      <c r="U2562">
        <v>315000</v>
      </c>
      <c r="V2562" s="1">
        <v>2.85714285714285E-5</v>
      </c>
      <c r="W2562" t="s">
        <v>42</v>
      </c>
      <c r="X2562">
        <v>465000</v>
      </c>
      <c r="Y2562" s="6">
        <v>0</v>
      </c>
      <c r="Z2562" s="7">
        <f>Y2562*I2562</f>
        <v>0</v>
      </c>
      <c r="AA2562" s="7">
        <f>Y2562*O2562</f>
        <v>0</v>
      </c>
      <c r="AB2562" s="7">
        <f t="shared" si="39"/>
        <v>0</v>
      </c>
      <c r="AC2562" s="7">
        <f>AB2562-U2562</f>
        <v>-315000</v>
      </c>
    </row>
    <row r="2563" spans="1:29" x14ac:dyDescent="0.35">
      <c r="A2563" s="8" t="s">
        <v>4656</v>
      </c>
      <c r="B2563" t="s">
        <v>746</v>
      </c>
      <c r="C2563" t="s">
        <v>2093</v>
      </c>
      <c r="D2563">
        <v>18650</v>
      </c>
      <c r="E2563">
        <v>18650</v>
      </c>
      <c r="F2563">
        <v>15</v>
      </c>
      <c r="G2563">
        <v>45</v>
      </c>
      <c r="H2563" s="4">
        <v>279750</v>
      </c>
      <c r="I2563" s="4">
        <v>839250</v>
      </c>
      <c r="J2563">
        <v>1</v>
      </c>
      <c r="K2563">
        <v>18463.5</v>
      </c>
      <c r="L2563">
        <v>17</v>
      </c>
      <c r="M2563">
        <v>51</v>
      </c>
      <c r="N2563">
        <v>313879.5</v>
      </c>
      <c r="O2563">
        <v>941638.5</v>
      </c>
      <c r="P2563">
        <v>2</v>
      </c>
      <c r="Q2563">
        <v>6</v>
      </c>
      <c r="R2563">
        <v>34129.5</v>
      </c>
      <c r="S2563">
        <v>102388.5</v>
      </c>
      <c r="T2563">
        <v>3170.5</v>
      </c>
      <c r="U2563">
        <v>9511.5</v>
      </c>
      <c r="V2563">
        <v>1.07238605898123E-2</v>
      </c>
      <c r="W2563" t="s">
        <v>25</v>
      </c>
      <c r="X2563">
        <v>18460</v>
      </c>
      <c r="Y2563" s="6">
        <v>0.03</v>
      </c>
      <c r="Z2563" s="7">
        <f>Y2563*I2563</f>
        <v>25177.5</v>
      </c>
      <c r="AA2563" s="7">
        <f>Y2563*O2563</f>
        <v>28249.154999999999</v>
      </c>
      <c r="AB2563" s="7">
        <f t="shared" ref="AB2563:AB2626" si="40">AA2563-Z2563</f>
        <v>3071.6549999999988</v>
      </c>
      <c r="AC2563" s="7">
        <f>AB2563-U2563</f>
        <v>-6439.8450000000012</v>
      </c>
    </row>
    <row r="2564" spans="1:29" x14ac:dyDescent="0.35">
      <c r="A2564" s="8" t="s">
        <v>4657</v>
      </c>
      <c r="B2564" t="s">
        <v>746</v>
      </c>
      <c r="C2564" t="s">
        <v>2093</v>
      </c>
      <c r="D2564">
        <v>18650</v>
      </c>
      <c r="E2564">
        <v>18650</v>
      </c>
      <c r="F2564">
        <v>22</v>
      </c>
      <c r="G2564">
        <v>66</v>
      </c>
      <c r="H2564" s="4">
        <v>410300</v>
      </c>
      <c r="I2564" s="4">
        <v>1230900</v>
      </c>
      <c r="J2564">
        <v>1</v>
      </c>
      <c r="K2564">
        <v>18463.5</v>
      </c>
      <c r="L2564">
        <v>23</v>
      </c>
      <c r="M2564">
        <v>69</v>
      </c>
      <c r="N2564">
        <v>424660.5</v>
      </c>
      <c r="O2564">
        <v>1273981.5</v>
      </c>
      <c r="P2564">
        <v>1</v>
      </c>
      <c r="Q2564">
        <v>3</v>
      </c>
      <c r="R2564">
        <v>14360.5</v>
      </c>
      <c r="S2564">
        <v>43081.5</v>
      </c>
      <c r="T2564">
        <v>4289.5</v>
      </c>
      <c r="U2564">
        <v>12868.5</v>
      </c>
      <c r="V2564">
        <v>5.3619302949061603E-3</v>
      </c>
      <c r="W2564" t="s">
        <v>25</v>
      </c>
      <c r="X2564">
        <v>18460</v>
      </c>
      <c r="Y2564" s="6">
        <v>0.03</v>
      </c>
      <c r="Z2564" s="7">
        <f>Y2564*I2564</f>
        <v>36927</v>
      </c>
      <c r="AA2564" s="7">
        <f>Y2564*O2564</f>
        <v>38219.445</v>
      </c>
      <c r="AB2564" s="7">
        <f t="shared" si="40"/>
        <v>1292.4449999999997</v>
      </c>
      <c r="AC2564" s="7">
        <f>AB2564-U2564</f>
        <v>-11576.055</v>
      </c>
    </row>
    <row r="2565" spans="1:29" x14ac:dyDescent="0.35">
      <c r="A2565" s="8" t="s">
        <v>4658</v>
      </c>
      <c r="B2565" t="s">
        <v>746</v>
      </c>
      <c r="C2565" t="s">
        <v>2093</v>
      </c>
      <c r="D2565">
        <v>18650</v>
      </c>
      <c r="E2565">
        <v>18650</v>
      </c>
      <c r="F2565">
        <v>57</v>
      </c>
      <c r="G2565">
        <v>171</v>
      </c>
      <c r="H2565" s="4">
        <v>1063050</v>
      </c>
      <c r="I2565" s="4">
        <v>3189150</v>
      </c>
      <c r="J2565">
        <v>1</v>
      </c>
      <c r="K2565">
        <v>18463.5</v>
      </c>
      <c r="L2565">
        <v>63</v>
      </c>
      <c r="M2565">
        <v>189</v>
      </c>
      <c r="N2565">
        <v>1163200.5</v>
      </c>
      <c r="O2565">
        <v>3489601.5</v>
      </c>
      <c r="P2565">
        <v>6</v>
      </c>
      <c r="Q2565">
        <v>18</v>
      </c>
      <c r="R2565">
        <v>100150.5</v>
      </c>
      <c r="S2565">
        <v>300451.5</v>
      </c>
      <c r="T2565">
        <v>11749.5</v>
      </c>
      <c r="U2565">
        <v>35248.5</v>
      </c>
      <c r="V2565">
        <v>3.2171581769436998E-2</v>
      </c>
      <c r="W2565" t="s">
        <v>25</v>
      </c>
      <c r="X2565">
        <v>18460</v>
      </c>
      <c r="Y2565" s="6">
        <v>0.03</v>
      </c>
      <c r="Z2565" s="7">
        <f>Y2565*I2565</f>
        <v>95674.5</v>
      </c>
      <c r="AA2565" s="7">
        <f>Y2565*O2565</f>
        <v>104688.045</v>
      </c>
      <c r="AB2565" s="7">
        <f t="shared" si="40"/>
        <v>9013.5449999999983</v>
      </c>
      <c r="AC2565" s="7">
        <f>AB2565-U2565</f>
        <v>-26234.955000000002</v>
      </c>
    </row>
    <row r="2566" spans="1:29" x14ac:dyDescent="0.35">
      <c r="A2566" s="8" t="s">
        <v>4659</v>
      </c>
      <c r="B2566" t="s">
        <v>746</v>
      </c>
      <c r="C2566" t="s">
        <v>2093</v>
      </c>
      <c r="D2566">
        <v>18650</v>
      </c>
      <c r="E2566">
        <v>18650</v>
      </c>
      <c r="F2566">
        <v>47</v>
      </c>
      <c r="G2566">
        <v>141</v>
      </c>
      <c r="H2566" s="4">
        <v>876550</v>
      </c>
      <c r="I2566" s="4">
        <v>2629650</v>
      </c>
      <c r="J2566">
        <v>1</v>
      </c>
      <c r="K2566">
        <v>18463.5</v>
      </c>
      <c r="L2566">
        <v>53</v>
      </c>
      <c r="M2566">
        <v>159</v>
      </c>
      <c r="N2566">
        <v>978565.5</v>
      </c>
      <c r="O2566">
        <v>2935696.5</v>
      </c>
      <c r="P2566">
        <v>6</v>
      </c>
      <c r="Q2566">
        <v>18</v>
      </c>
      <c r="R2566">
        <v>102015.5</v>
      </c>
      <c r="S2566">
        <v>306046.5</v>
      </c>
      <c r="T2566">
        <v>9884.5</v>
      </c>
      <c r="U2566">
        <v>29653.5</v>
      </c>
      <c r="V2566">
        <v>3.2171581769436998E-2</v>
      </c>
      <c r="W2566" t="s">
        <v>25</v>
      </c>
      <c r="X2566">
        <v>18460</v>
      </c>
      <c r="Y2566" s="6">
        <v>0.03</v>
      </c>
      <c r="Z2566" s="7">
        <f>Y2566*I2566</f>
        <v>78889.5</v>
      </c>
      <c r="AA2566" s="7">
        <f>Y2566*O2566</f>
        <v>88070.89499999999</v>
      </c>
      <c r="AB2566" s="7">
        <f t="shared" si="40"/>
        <v>9181.3949999999895</v>
      </c>
      <c r="AC2566" s="7">
        <f>AB2566-U2566</f>
        <v>-20472.10500000001</v>
      </c>
    </row>
    <row r="2567" spans="1:29" x14ac:dyDescent="0.35">
      <c r="A2567" s="8" t="s">
        <v>4660</v>
      </c>
      <c r="B2567" t="s">
        <v>746</v>
      </c>
      <c r="C2567" t="s">
        <v>2093</v>
      </c>
      <c r="D2567">
        <v>18650</v>
      </c>
      <c r="E2567">
        <v>18650</v>
      </c>
      <c r="F2567">
        <v>20</v>
      </c>
      <c r="G2567">
        <v>60</v>
      </c>
      <c r="H2567" s="4">
        <v>373000</v>
      </c>
      <c r="I2567" s="4">
        <v>1119000</v>
      </c>
      <c r="J2567">
        <v>1</v>
      </c>
      <c r="K2567">
        <v>18463.5</v>
      </c>
      <c r="L2567">
        <v>22</v>
      </c>
      <c r="M2567">
        <v>66</v>
      </c>
      <c r="N2567">
        <v>406197</v>
      </c>
      <c r="O2567">
        <v>1218591</v>
      </c>
      <c r="P2567">
        <v>2</v>
      </c>
      <c r="Q2567">
        <v>6</v>
      </c>
      <c r="R2567">
        <v>33197</v>
      </c>
      <c r="S2567">
        <v>99591</v>
      </c>
      <c r="T2567">
        <v>4103</v>
      </c>
      <c r="U2567">
        <v>12309</v>
      </c>
      <c r="V2567">
        <v>1.07238605898123E-2</v>
      </c>
      <c r="W2567" t="s">
        <v>25</v>
      </c>
      <c r="X2567">
        <v>18460</v>
      </c>
      <c r="Y2567" s="6">
        <v>0.03</v>
      </c>
      <c r="Z2567" s="7">
        <f>Y2567*I2567</f>
        <v>33570</v>
      </c>
      <c r="AA2567" s="7">
        <f>Y2567*O2567</f>
        <v>36557.729999999996</v>
      </c>
      <c r="AB2567" s="7">
        <f t="shared" si="40"/>
        <v>2987.7299999999959</v>
      </c>
      <c r="AC2567" s="7">
        <f>AB2567-U2567</f>
        <v>-9321.2700000000041</v>
      </c>
    </row>
    <row r="2568" spans="1:29" x14ac:dyDescent="0.35">
      <c r="A2568" s="8" t="s">
        <v>4661</v>
      </c>
      <c r="B2568" t="s">
        <v>746</v>
      </c>
      <c r="C2568" t="s">
        <v>2093</v>
      </c>
      <c r="D2568">
        <v>18650</v>
      </c>
      <c r="E2568">
        <v>18650</v>
      </c>
      <c r="F2568">
        <v>26</v>
      </c>
      <c r="G2568">
        <v>78</v>
      </c>
      <c r="H2568" s="4">
        <v>484900</v>
      </c>
      <c r="I2568" s="4">
        <v>1454700</v>
      </c>
      <c r="J2568">
        <v>1</v>
      </c>
      <c r="K2568">
        <v>18463.5</v>
      </c>
      <c r="L2568">
        <v>35</v>
      </c>
      <c r="M2568">
        <v>105</v>
      </c>
      <c r="N2568">
        <v>646222.5</v>
      </c>
      <c r="O2568">
        <v>1938667.5</v>
      </c>
      <c r="P2568">
        <v>9</v>
      </c>
      <c r="Q2568">
        <v>27</v>
      </c>
      <c r="R2568">
        <v>161322.5</v>
      </c>
      <c r="S2568">
        <v>483967.5</v>
      </c>
      <c r="T2568">
        <v>6527.5</v>
      </c>
      <c r="U2568">
        <v>19582.5</v>
      </c>
      <c r="V2568">
        <v>4.8257372654155403E-2</v>
      </c>
      <c r="W2568" t="s">
        <v>25</v>
      </c>
      <c r="X2568">
        <v>18460</v>
      </c>
      <c r="Y2568" s="6">
        <v>0.03</v>
      </c>
      <c r="Z2568" s="7">
        <f>Y2568*I2568</f>
        <v>43641</v>
      </c>
      <c r="AA2568" s="7">
        <f>Y2568*O2568</f>
        <v>58160.025000000001</v>
      </c>
      <c r="AB2568" s="7">
        <f t="shared" si="40"/>
        <v>14519.025000000001</v>
      </c>
      <c r="AC2568" s="7">
        <f>AB2568-U2568</f>
        <v>-5063.4749999999985</v>
      </c>
    </row>
    <row r="2569" spans="1:29" x14ac:dyDescent="0.35">
      <c r="A2569" s="8" t="s">
        <v>4662</v>
      </c>
      <c r="B2569" t="s">
        <v>746</v>
      </c>
      <c r="C2569" t="s">
        <v>2093</v>
      </c>
      <c r="D2569">
        <v>18650</v>
      </c>
      <c r="E2569">
        <v>18650</v>
      </c>
      <c r="F2569">
        <v>25</v>
      </c>
      <c r="G2569">
        <v>75</v>
      </c>
      <c r="H2569" s="4">
        <v>466250</v>
      </c>
      <c r="I2569" s="4">
        <v>1398750</v>
      </c>
      <c r="J2569">
        <v>1</v>
      </c>
      <c r="K2569">
        <v>18463.5</v>
      </c>
      <c r="L2569">
        <v>27</v>
      </c>
      <c r="M2569">
        <v>81</v>
      </c>
      <c r="N2569">
        <v>498514.5</v>
      </c>
      <c r="O2569">
        <v>1495543.5</v>
      </c>
      <c r="P2569">
        <v>2</v>
      </c>
      <c r="Q2569">
        <v>6</v>
      </c>
      <c r="R2569">
        <v>32264.5</v>
      </c>
      <c r="S2569">
        <v>96793.5</v>
      </c>
      <c r="T2569">
        <v>5035.5</v>
      </c>
      <c r="U2569">
        <v>15106.5</v>
      </c>
      <c r="V2569">
        <v>1.07238605898123E-2</v>
      </c>
      <c r="W2569" t="s">
        <v>25</v>
      </c>
      <c r="X2569">
        <v>18460</v>
      </c>
      <c r="Y2569" s="6">
        <v>0.03</v>
      </c>
      <c r="Z2569" s="7">
        <f>Y2569*I2569</f>
        <v>41962.5</v>
      </c>
      <c r="AA2569" s="7">
        <f>Y2569*O2569</f>
        <v>44866.305</v>
      </c>
      <c r="AB2569" s="7">
        <f t="shared" si="40"/>
        <v>2903.8050000000003</v>
      </c>
      <c r="AC2569" s="7">
        <f>AB2569-U2569</f>
        <v>-12202.695</v>
      </c>
    </row>
    <row r="2570" spans="1:29" x14ac:dyDescent="0.35">
      <c r="A2570" s="8" t="s">
        <v>4663</v>
      </c>
      <c r="B2570" t="s">
        <v>746</v>
      </c>
      <c r="C2570" t="s">
        <v>2093</v>
      </c>
      <c r="D2570">
        <v>18650</v>
      </c>
      <c r="E2570">
        <v>18650</v>
      </c>
      <c r="F2570">
        <v>89</v>
      </c>
      <c r="G2570">
        <v>267</v>
      </c>
      <c r="H2570" s="4">
        <v>1659850</v>
      </c>
      <c r="I2570" s="4">
        <v>4979550</v>
      </c>
      <c r="J2570">
        <v>1</v>
      </c>
      <c r="K2570">
        <v>18463.5</v>
      </c>
      <c r="L2570">
        <v>98</v>
      </c>
      <c r="M2570">
        <v>294</v>
      </c>
      <c r="N2570">
        <v>1809423</v>
      </c>
      <c r="O2570">
        <v>5428269</v>
      </c>
      <c r="P2570">
        <v>9</v>
      </c>
      <c r="Q2570">
        <v>27</v>
      </c>
      <c r="R2570">
        <v>149573</v>
      </c>
      <c r="S2570">
        <v>448719</v>
      </c>
      <c r="T2570">
        <v>18277</v>
      </c>
      <c r="U2570">
        <v>54831</v>
      </c>
      <c r="V2570">
        <v>4.8257372654155403E-2</v>
      </c>
      <c r="W2570" t="s">
        <v>25</v>
      </c>
      <c r="X2570">
        <v>18460</v>
      </c>
      <c r="Y2570" s="6">
        <v>0.03</v>
      </c>
      <c r="Z2570" s="7">
        <f>Y2570*I2570</f>
        <v>149386.5</v>
      </c>
      <c r="AA2570" s="7">
        <f>Y2570*O2570</f>
        <v>162848.07</v>
      </c>
      <c r="AB2570" s="7">
        <f t="shared" si="40"/>
        <v>13461.570000000007</v>
      </c>
      <c r="AC2570" s="7">
        <f>AB2570-U2570</f>
        <v>-41369.429999999993</v>
      </c>
    </row>
    <row r="2571" spans="1:29" x14ac:dyDescent="0.35">
      <c r="A2571" s="8" t="s">
        <v>4664</v>
      </c>
      <c r="B2571" t="s">
        <v>746</v>
      </c>
      <c r="C2571" t="s">
        <v>2093</v>
      </c>
      <c r="D2571">
        <v>185500</v>
      </c>
      <c r="E2571">
        <v>185500</v>
      </c>
      <c r="F2571">
        <v>1</v>
      </c>
      <c r="G2571">
        <v>3</v>
      </c>
      <c r="H2571" s="4">
        <v>185500</v>
      </c>
      <c r="I2571" s="4">
        <v>556500</v>
      </c>
      <c r="J2571">
        <v>4</v>
      </c>
      <c r="K2571">
        <v>178080</v>
      </c>
      <c r="L2571">
        <v>2</v>
      </c>
      <c r="M2571">
        <v>6</v>
      </c>
      <c r="N2571">
        <v>356160</v>
      </c>
      <c r="O2571">
        <v>1068480</v>
      </c>
      <c r="P2571">
        <v>1</v>
      </c>
      <c r="Q2571">
        <v>3</v>
      </c>
      <c r="R2571">
        <v>170660</v>
      </c>
      <c r="S2571">
        <v>511980</v>
      </c>
      <c r="T2571">
        <v>14840</v>
      </c>
      <c r="U2571">
        <v>44520</v>
      </c>
      <c r="V2571">
        <v>1.3477088948787001E-4</v>
      </c>
      <c r="W2571" t="s">
        <v>47</v>
      </c>
      <c r="X2571">
        <v>178080</v>
      </c>
      <c r="Y2571" s="6">
        <v>0.03</v>
      </c>
      <c r="Z2571" s="7">
        <f>Y2571*I2571</f>
        <v>16695</v>
      </c>
      <c r="AA2571" s="7">
        <f>Y2571*O2571</f>
        <v>32054.399999999998</v>
      </c>
      <c r="AB2571" s="7">
        <f t="shared" si="40"/>
        <v>15359.399999999998</v>
      </c>
      <c r="AC2571" s="7">
        <f>AB2571-U2571</f>
        <v>-29160.600000000002</v>
      </c>
    </row>
    <row r="2572" spans="1:29" x14ac:dyDescent="0.35">
      <c r="A2572" s="8" t="s">
        <v>4665</v>
      </c>
      <c r="B2572" t="s">
        <v>205</v>
      </c>
      <c r="C2572" t="s">
        <v>2093</v>
      </c>
      <c r="D2572">
        <v>15200</v>
      </c>
      <c r="E2572">
        <v>15200</v>
      </c>
      <c r="F2572">
        <v>14</v>
      </c>
      <c r="G2572">
        <v>42</v>
      </c>
      <c r="H2572" s="4">
        <v>212800</v>
      </c>
      <c r="I2572" s="4">
        <v>638400</v>
      </c>
      <c r="J2572">
        <v>1</v>
      </c>
      <c r="K2572">
        <v>15048</v>
      </c>
      <c r="L2572">
        <v>17</v>
      </c>
      <c r="M2572">
        <v>51</v>
      </c>
      <c r="N2572">
        <v>255816</v>
      </c>
      <c r="O2572">
        <v>767448</v>
      </c>
      <c r="P2572">
        <v>3</v>
      </c>
      <c r="Q2572">
        <v>9</v>
      </c>
      <c r="R2572">
        <v>43016</v>
      </c>
      <c r="S2572">
        <v>129048</v>
      </c>
      <c r="T2572">
        <v>2584</v>
      </c>
      <c r="U2572">
        <v>7752</v>
      </c>
      <c r="V2572">
        <v>1.9736842105263101E-2</v>
      </c>
      <c r="W2572" t="s">
        <v>25</v>
      </c>
      <c r="X2572">
        <v>15050</v>
      </c>
      <c r="Y2572" s="6">
        <v>0.03</v>
      </c>
      <c r="Z2572" s="7">
        <f>Y2572*I2572</f>
        <v>19152</v>
      </c>
      <c r="AA2572" s="7">
        <f>Y2572*O2572</f>
        <v>23023.439999999999</v>
      </c>
      <c r="AB2572" s="7">
        <f t="shared" si="40"/>
        <v>3871.4399999999987</v>
      </c>
      <c r="AC2572" s="7">
        <f>AB2572-U2572</f>
        <v>-3880.5600000000013</v>
      </c>
    </row>
    <row r="2573" spans="1:29" x14ac:dyDescent="0.35">
      <c r="A2573" s="8" t="s">
        <v>4666</v>
      </c>
      <c r="B2573" t="s">
        <v>205</v>
      </c>
      <c r="C2573" t="s">
        <v>2093</v>
      </c>
      <c r="D2573">
        <v>15500</v>
      </c>
      <c r="E2573">
        <v>15500</v>
      </c>
      <c r="F2573">
        <v>34</v>
      </c>
      <c r="G2573">
        <v>102</v>
      </c>
      <c r="H2573" s="4">
        <v>527000</v>
      </c>
      <c r="I2573" s="4">
        <v>1581000</v>
      </c>
      <c r="J2573">
        <v>1</v>
      </c>
      <c r="K2573">
        <v>15345</v>
      </c>
      <c r="L2573">
        <v>48</v>
      </c>
      <c r="M2573">
        <v>144</v>
      </c>
      <c r="N2573">
        <v>736560</v>
      </c>
      <c r="O2573">
        <v>2209680</v>
      </c>
      <c r="P2573">
        <v>14</v>
      </c>
      <c r="Q2573">
        <v>42</v>
      </c>
      <c r="R2573">
        <v>209560</v>
      </c>
      <c r="S2573">
        <v>628680</v>
      </c>
      <c r="T2573">
        <v>7440</v>
      </c>
      <c r="U2573">
        <v>22320</v>
      </c>
      <c r="V2573">
        <v>9.0322580645161202E-2</v>
      </c>
      <c r="W2573" t="s">
        <v>25</v>
      </c>
      <c r="X2573">
        <v>15350</v>
      </c>
      <c r="Y2573" s="6">
        <v>0.03</v>
      </c>
      <c r="Z2573" s="7">
        <f>Y2573*I2573</f>
        <v>47430</v>
      </c>
      <c r="AA2573" s="7">
        <f>Y2573*O2573</f>
        <v>66290.399999999994</v>
      </c>
      <c r="AB2573" s="7">
        <f t="shared" si="40"/>
        <v>18860.399999999994</v>
      </c>
      <c r="AC2573" s="7">
        <f>AB2573-U2573</f>
        <v>-3459.6000000000058</v>
      </c>
    </row>
    <row r="2574" spans="1:29" x14ac:dyDescent="0.35">
      <c r="A2574" s="8" t="s">
        <v>4667</v>
      </c>
      <c r="B2574" t="s">
        <v>205</v>
      </c>
      <c r="C2574" t="s">
        <v>2093</v>
      </c>
      <c r="D2574">
        <v>12500</v>
      </c>
      <c r="E2574">
        <v>12500</v>
      </c>
      <c r="F2574">
        <v>20</v>
      </c>
      <c r="G2574">
        <v>60</v>
      </c>
      <c r="H2574" s="4">
        <v>250000</v>
      </c>
      <c r="I2574" s="4">
        <v>750000</v>
      </c>
      <c r="J2574">
        <v>1</v>
      </c>
      <c r="K2574">
        <v>12375</v>
      </c>
      <c r="L2574">
        <v>38</v>
      </c>
      <c r="M2574">
        <v>114</v>
      </c>
      <c r="N2574">
        <v>470250</v>
      </c>
      <c r="O2574">
        <v>1410750</v>
      </c>
      <c r="P2574">
        <v>18</v>
      </c>
      <c r="Q2574">
        <v>54</v>
      </c>
      <c r="R2574">
        <v>220250</v>
      </c>
      <c r="S2574">
        <v>660750</v>
      </c>
      <c r="T2574">
        <v>4750</v>
      </c>
      <c r="U2574">
        <v>14250</v>
      </c>
      <c r="V2574">
        <v>0.14399999999999999</v>
      </c>
      <c r="W2574" t="s">
        <v>25</v>
      </c>
      <c r="X2574">
        <v>12380</v>
      </c>
      <c r="Y2574" s="6">
        <v>0.03</v>
      </c>
      <c r="Z2574" s="7">
        <f>Y2574*I2574</f>
        <v>22500</v>
      </c>
      <c r="AA2574" s="7">
        <f>Y2574*O2574</f>
        <v>42322.5</v>
      </c>
      <c r="AB2574" s="7">
        <f t="shared" si="40"/>
        <v>19822.5</v>
      </c>
      <c r="AC2574" s="7">
        <f>AB2574-U2574</f>
        <v>5572.5</v>
      </c>
    </row>
    <row r="2575" spans="1:29" x14ac:dyDescent="0.35">
      <c r="A2575" s="8" t="s">
        <v>4668</v>
      </c>
      <c r="B2575" t="s">
        <v>205</v>
      </c>
      <c r="C2575" t="s">
        <v>2093</v>
      </c>
      <c r="D2575">
        <v>4500</v>
      </c>
      <c r="E2575">
        <v>4500</v>
      </c>
      <c r="F2575">
        <v>3</v>
      </c>
      <c r="G2575">
        <v>9</v>
      </c>
      <c r="H2575" s="4">
        <v>13500</v>
      </c>
      <c r="I2575" s="4">
        <v>40500</v>
      </c>
      <c r="J2575">
        <v>1</v>
      </c>
      <c r="K2575">
        <v>4455</v>
      </c>
      <c r="L2575">
        <v>6</v>
      </c>
      <c r="M2575">
        <v>18</v>
      </c>
      <c r="N2575">
        <v>26730</v>
      </c>
      <c r="O2575">
        <v>80190</v>
      </c>
      <c r="P2575">
        <v>3</v>
      </c>
      <c r="Q2575">
        <v>9</v>
      </c>
      <c r="R2575">
        <v>13230</v>
      </c>
      <c r="S2575">
        <v>39690</v>
      </c>
      <c r="T2575">
        <v>270</v>
      </c>
      <c r="U2575">
        <v>810</v>
      </c>
      <c r="V2575">
        <v>6.6666666666666596E-2</v>
      </c>
      <c r="W2575" t="s">
        <v>25</v>
      </c>
      <c r="X2575">
        <v>4460</v>
      </c>
      <c r="Y2575" s="6">
        <v>0.03</v>
      </c>
      <c r="Z2575" s="7">
        <f>Y2575*I2575</f>
        <v>1215</v>
      </c>
      <c r="AA2575" s="7">
        <f>Y2575*O2575</f>
        <v>2405.6999999999998</v>
      </c>
      <c r="AB2575" s="7">
        <f t="shared" si="40"/>
        <v>1190.6999999999998</v>
      </c>
      <c r="AC2575" s="7">
        <f>AB2575-U2575</f>
        <v>380.69999999999982</v>
      </c>
    </row>
    <row r="2576" spans="1:29" x14ac:dyDescent="0.35">
      <c r="A2576" s="8" t="s">
        <v>4669</v>
      </c>
      <c r="B2576" t="s">
        <v>205</v>
      </c>
      <c r="C2576" t="s">
        <v>2093</v>
      </c>
      <c r="D2576">
        <v>29100</v>
      </c>
      <c r="E2576">
        <v>29100</v>
      </c>
      <c r="F2576">
        <v>17</v>
      </c>
      <c r="G2576">
        <v>51</v>
      </c>
      <c r="H2576" s="4">
        <v>494700</v>
      </c>
      <c r="I2576" s="4">
        <v>1484100</v>
      </c>
      <c r="J2576">
        <v>1</v>
      </c>
      <c r="K2576">
        <v>28809</v>
      </c>
      <c r="L2576">
        <v>24</v>
      </c>
      <c r="M2576">
        <v>72</v>
      </c>
      <c r="N2576">
        <v>691416</v>
      </c>
      <c r="O2576">
        <v>2074248</v>
      </c>
      <c r="P2576">
        <v>7</v>
      </c>
      <c r="Q2576">
        <v>21</v>
      </c>
      <c r="R2576">
        <v>196716</v>
      </c>
      <c r="S2576">
        <v>590148</v>
      </c>
      <c r="T2576">
        <v>6984</v>
      </c>
      <c r="U2576">
        <v>20952</v>
      </c>
      <c r="V2576">
        <v>2.40549828178694E-2</v>
      </c>
      <c r="W2576" t="s">
        <v>25</v>
      </c>
      <c r="X2576">
        <v>28810</v>
      </c>
      <c r="Y2576" s="6">
        <v>0.03</v>
      </c>
      <c r="Z2576" s="7">
        <f>Y2576*I2576</f>
        <v>44523</v>
      </c>
      <c r="AA2576" s="7">
        <f>Y2576*O2576</f>
        <v>62227.439999999995</v>
      </c>
      <c r="AB2576" s="7">
        <f t="shared" si="40"/>
        <v>17704.439999999995</v>
      </c>
      <c r="AC2576" s="7">
        <f>AB2576-U2576</f>
        <v>-3247.5600000000049</v>
      </c>
    </row>
    <row r="2577" spans="1:29" x14ac:dyDescent="0.35">
      <c r="A2577" s="8" t="s">
        <v>4670</v>
      </c>
      <c r="B2577" t="s">
        <v>849</v>
      </c>
      <c r="C2577" t="s">
        <v>2093</v>
      </c>
      <c r="D2577">
        <v>23191</v>
      </c>
      <c r="E2577">
        <v>23191</v>
      </c>
      <c r="F2577">
        <v>18</v>
      </c>
      <c r="G2577">
        <v>54</v>
      </c>
      <c r="H2577" s="4">
        <v>417438</v>
      </c>
      <c r="I2577" s="4">
        <v>1252314</v>
      </c>
      <c r="J2577">
        <v>1</v>
      </c>
      <c r="K2577">
        <v>22959.09</v>
      </c>
      <c r="L2577">
        <v>20</v>
      </c>
      <c r="M2577">
        <v>60</v>
      </c>
      <c r="N2577">
        <v>459181.8</v>
      </c>
      <c r="O2577">
        <v>1377545.4</v>
      </c>
      <c r="P2577">
        <v>2</v>
      </c>
      <c r="Q2577">
        <v>6</v>
      </c>
      <c r="R2577">
        <v>41743.799999999901</v>
      </c>
      <c r="S2577">
        <v>125231.399999999</v>
      </c>
      <c r="T2577">
        <v>4638.1999999999898</v>
      </c>
      <c r="U2577">
        <v>13914.5999999999</v>
      </c>
      <c r="V2577">
        <v>8.6240351860635608E-3</v>
      </c>
      <c r="W2577" t="s">
        <v>25</v>
      </c>
      <c r="X2577">
        <v>22960</v>
      </c>
      <c r="Y2577" s="6">
        <v>0.03</v>
      </c>
      <c r="Z2577" s="7">
        <f>Y2577*I2577</f>
        <v>37569.42</v>
      </c>
      <c r="AA2577" s="7">
        <f>Y2577*O2577</f>
        <v>41326.361999999994</v>
      </c>
      <c r="AB2577" s="7">
        <f t="shared" si="40"/>
        <v>3756.9419999999955</v>
      </c>
      <c r="AC2577" s="7">
        <f>AB2577-U2577</f>
        <v>-10157.657999999905</v>
      </c>
    </row>
    <row r="2578" spans="1:29" x14ac:dyDescent="0.35">
      <c r="A2578" s="8" t="s">
        <v>4671</v>
      </c>
      <c r="B2578" t="s">
        <v>850</v>
      </c>
      <c r="C2578" t="s">
        <v>2093</v>
      </c>
      <c r="D2578">
        <v>18500</v>
      </c>
      <c r="E2578">
        <v>18500</v>
      </c>
      <c r="F2578">
        <v>19</v>
      </c>
      <c r="G2578">
        <v>57</v>
      </c>
      <c r="H2578" s="4">
        <v>351500</v>
      </c>
      <c r="I2578" s="4">
        <v>1054500</v>
      </c>
      <c r="J2578">
        <v>1</v>
      </c>
      <c r="K2578">
        <v>18315</v>
      </c>
      <c r="L2578">
        <v>30</v>
      </c>
      <c r="M2578">
        <v>90</v>
      </c>
      <c r="N2578">
        <v>549450</v>
      </c>
      <c r="O2578">
        <v>1648350</v>
      </c>
      <c r="P2578">
        <v>11</v>
      </c>
      <c r="Q2578">
        <v>33</v>
      </c>
      <c r="R2578">
        <v>197950</v>
      </c>
      <c r="S2578">
        <v>593850</v>
      </c>
      <c r="T2578">
        <v>5550</v>
      </c>
      <c r="U2578">
        <v>16650</v>
      </c>
      <c r="V2578">
        <v>5.94594594594594E-2</v>
      </c>
      <c r="W2578" t="s">
        <v>25</v>
      </c>
      <c r="X2578">
        <v>18320</v>
      </c>
      <c r="Y2578" s="6">
        <v>0.03</v>
      </c>
      <c r="Z2578" s="7">
        <f>Y2578*I2578</f>
        <v>31635</v>
      </c>
      <c r="AA2578" s="7">
        <f>Y2578*O2578</f>
        <v>49450.5</v>
      </c>
      <c r="AB2578" s="7">
        <f t="shared" si="40"/>
        <v>17815.5</v>
      </c>
      <c r="AC2578" s="7">
        <f>AB2578-U2578</f>
        <v>1165.5</v>
      </c>
    </row>
    <row r="2579" spans="1:29" x14ac:dyDescent="0.35">
      <c r="A2579" s="8" t="s">
        <v>4672</v>
      </c>
      <c r="B2579" t="s">
        <v>850</v>
      </c>
      <c r="C2579" t="s">
        <v>2093</v>
      </c>
      <c r="D2579">
        <v>8300</v>
      </c>
      <c r="E2579">
        <v>8300</v>
      </c>
      <c r="F2579">
        <v>4</v>
      </c>
      <c r="G2579">
        <v>12</v>
      </c>
      <c r="H2579" s="4">
        <v>33200</v>
      </c>
      <c r="I2579" s="4">
        <v>99600</v>
      </c>
      <c r="J2579">
        <v>1</v>
      </c>
      <c r="K2579">
        <v>8217</v>
      </c>
      <c r="L2579">
        <v>7</v>
      </c>
      <c r="M2579">
        <v>21</v>
      </c>
      <c r="N2579">
        <v>57519</v>
      </c>
      <c r="O2579">
        <v>172557</v>
      </c>
      <c r="P2579">
        <v>3</v>
      </c>
      <c r="Q2579">
        <v>9</v>
      </c>
      <c r="R2579">
        <v>24319</v>
      </c>
      <c r="S2579">
        <v>72957</v>
      </c>
      <c r="T2579">
        <v>581</v>
      </c>
      <c r="U2579">
        <v>1743</v>
      </c>
      <c r="V2579">
        <v>3.6144578313252997E-2</v>
      </c>
      <c r="W2579" t="s">
        <v>25</v>
      </c>
      <c r="X2579">
        <v>8220</v>
      </c>
      <c r="Y2579" s="6">
        <v>0.03</v>
      </c>
      <c r="Z2579" s="7">
        <f>Y2579*I2579</f>
        <v>2988</v>
      </c>
      <c r="AA2579" s="7">
        <f>Y2579*O2579</f>
        <v>5176.71</v>
      </c>
      <c r="AB2579" s="7">
        <f t="shared" si="40"/>
        <v>2188.71</v>
      </c>
      <c r="AC2579" s="7">
        <f>AB2579-U2579</f>
        <v>445.71000000000004</v>
      </c>
    </row>
    <row r="2580" spans="1:29" x14ac:dyDescent="0.35">
      <c r="A2580" s="8" t="s">
        <v>4673</v>
      </c>
      <c r="B2580" t="s">
        <v>109</v>
      </c>
      <c r="C2580" t="s">
        <v>2093</v>
      </c>
      <c r="D2580">
        <v>62000</v>
      </c>
      <c r="E2580">
        <v>62000</v>
      </c>
      <c r="F2580">
        <v>1</v>
      </c>
      <c r="G2580">
        <v>3</v>
      </c>
      <c r="H2580" s="4">
        <v>62000</v>
      </c>
      <c r="I2580" s="4">
        <v>186000</v>
      </c>
      <c r="J2580">
        <v>2</v>
      </c>
      <c r="K2580">
        <v>60760</v>
      </c>
      <c r="L2580">
        <v>2</v>
      </c>
      <c r="M2580">
        <v>6</v>
      </c>
      <c r="N2580">
        <v>121520</v>
      </c>
      <c r="O2580">
        <v>364560</v>
      </c>
      <c r="P2580">
        <v>1</v>
      </c>
      <c r="Q2580">
        <v>3</v>
      </c>
      <c r="R2580">
        <v>59520</v>
      </c>
      <c r="S2580">
        <v>178560</v>
      </c>
      <c r="T2580">
        <v>2480</v>
      </c>
      <c r="U2580">
        <v>7440</v>
      </c>
      <c r="V2580">
        <v>8.0645161290322505E-4</v>
      </c>
      <c r="W2580" t="s">
        <v>40</v>
      </c>
      <c r="X2580">
        <v>60760</v>
      </c>
      <c r="Y2580" s="6">
        <v>0.03</v>
      </c>
      <c r="Z2580" s="7">
        <f>Y2580*I2580</f>
        <v>5580</v>
      </c>
      <c r="AA2580" s="7">
        <f>Y2580*O2580</f>
        <v>10936.8</v>
      </c>
      <c r="AB2580" s="7">
        <f t="shared" si="40"/>
        <v>5356.7999999999993</v>
      </c>
      <c r="AC2580" s="7">
        <f>AB2580-U2580</f>
        <v>-2083.2000000000007</v>
      </c>
    </row>
    <row r="2581" spans="1:29" x14ac:dyDescent="0.35">
      <c r="A2581" s="8" t="s">
        <v>4674</v>
      </c>
      <c r="B2581" t="s">
        <v>851</v>
      </c>
      <c r="C2581" t="s">
        <v>46</v>
      </c>
      <c r="D2581">
        <v>39900</v>
      </c>
      <c r="E2581">
        <v>39900</v>
      </c>
      <c r="F2581">
        <v>4</v>
      </c>
      <c r="G2581">
        <v>12</v>
      </c>
      <c r="H2581" s="4">
        <v>159600</v>
      </c>
      <c r="I2581" s="4">
        <v>478800</v>
      </c>
      <c r="J2581">
        <v>1</v>
      </c>
      <c r="K2581">
        <v>39501</v>
      </c>
      <c r="L2581">
        <v>17</v>
      </c>
      <c r="M2581">
        <v>51</v>
      </c>
      <c r="N2581">
        <v>671517</v>
      </c>
      <c r="O2581">
        <v>2014551</v>
      </c>
      <c r="P2581">
        <v>13</v>
      </c>
      <c r="Q2581">
        <v>39</v>
      </c>
      <c r="R2581">
        <v>511917</v>
      </c>
      <c r="S2581">
        <v>1535751</v>
      </c>
      <c r="T2581">
        <v>6783</v>
      </c>
      <c r="U2581">
        <v>20349</v>
      </c>
      <c r="V2581">
        <v>3.2581453634085197E-2</v>
      </c>
      <c r="W2581" t="s">
        <v>25</v>
      </c>
      <c r="X2581">
        <v>39500</v>
      </c>
      <c r="Y2581" s="6">
        <v>0</v>
      </c>
      <c r="Z2581" s="7">
        <f>Y2581*I2581</f>
        <v>0</v>
      </c>
      <c r="AA2581" s="7">
        <f>Y2581*O2581</f>
        <v>0</v>
      </c>
      <c r="AB2581" s="7">
        <f t="shared" si="40"/>
        <v>0</v>
      </c>
      <c r="AC2581" s="7">
        <f>AB2581-U2581</f>
        <v>-20349</v>
      </c>
    </row>
    <row r="2582" spans="1:29" x14ac:dyDescent="0.35">
      <c r="A2582" s="8" t="s">
        <v>4675</v>
      </c>
      <c r="B2582" t="s">
        <v>851</v>
      </c>
      <c r="C2582" t="s">
        <v>46</v>
      </c>
      <c r="D2582">
        <v>39900</v>
      </c>
      <c r="E2582">
        <v>39900</v>
      </c>
      <c r="F2582">
        <v>1</v>
      </c>
      <c r="G2582">
        <v>3</v>
      </c>
      <c r="H2582" s="4">
        <v>39900</v>
      </c>
      <c r="I2582" s="4">
        <v>119700</v>
      </c>
      <c r="J2582">
        <v>1</v>
      </c>
      <c r="K2582">
        <v>39501</v>
      </c>
      <c r="L2582">
        <v>10</v>
      </c>
      <c r="M2582">
        <v>30</v>
      </c>
      <c r="N2582">
        <v>395010</v>
      </c>
      <c r="O2582">
        <v>1185030</v>
      </c>
      <c r="P2582">
        <v>9</v>
      </c>
      <c r="Q2582">
        <v>27</v>
      </c>
      <c r="R2582">
        <v>355110</v>
      </c>
      <c r="S2582">
        <v>1065330</v>
      </c>
      <c r="T2582">
        <v>3990</v>
      </c>
      <c r="U2582">
        <v>11970</v>
      </c>
      <c r="V2582">
        <v>2.2556390977443601E-2</v>
      </c>
      <c r="W2582" t="s">
        <v>25</v>
      </c>
      <c r="X2582">
        <v>39500</v>
      </c>
      <c r="Y2582" s="6">
        <v>0</v>
      </c>
      <c r="Z2582" s="7">
        <f>Y2582*I2582</f>
        <v>0</v>
      </c>
      <c r="AA2582" s="7">
        <f>Y2582*O2582</f>
        <v>0</v>
      </c>
      <c r="AB2582" s="7">
        <f t="shared" si="40"/>
        <v>0</v>
      </c>
      <c r="AC2582" s="7">
        <f>AB2582-U2582</f>
        <v>-11970</v>
      </c>
    </row>
    <row r="2583" spans="1:29" x14ac:dyDescent="0.35">
      <c r="A2583" s="8" t="s">
        <v>4676</v>
      </c>
      <c r="B2583" t="s">
        <v>851</v>
      </c>
      <c r="C2583" t="s">
        <v>46</v>
      </c>
      <c r="D2583">
        <v>39900</v>
      </c>
      <c r="E2583">
        <v>39900</v>
      </c>
      <c r="F2583">
        <v>1</v>
      </c>
      <c r="G2583">
        <v>3</v>
      </c>
      <c r="H2583" s="4">
        <v>39900</v>
      </c>
      <c r="I2583" s="4">
        <v>119700</v>
      </c>
      <c r="J2583">
        <v>1</v>
      </c>
      <c r="K2583">
        <v>39501</v>
      </c>
      <c r="L2583">
        <v>4</v>
      </c>
      <c r="M2583">
        <v>12</v>
      </c>
      <c r="N2583">
        <v>158004</v>
      </c>
      <c r="O2583">
        <v>474012</v>
      </c>
      <c r="P2583">
        <v>3</v>
      </c>
      <c r="Q2583">
        <v>9</v>
      </c>
      <c r="R2583">
        <v>118104</v>
      </c>
      <c r="S2583">
        <v>354312</v>
      </c>
      <c r="T2583">
        <v>1596</v>
      </c>
      <c r="U2583">
        <v>4788</v>
      </c>
      <c r="V2583">
        <v>7.5187969924812E-3</v>
      </c>
      <c r="W2583" t="s">
        <v>25</v>
      </c>
      <c r="X2583">
        <v>39500</v>
      </c>
      <c r="Y2583" s="6">
        <v>0</v>
      </c>
      <c r="Z2583" s="7">
        <f>Y2583*I2583</f>
        <v>0</v>
      </c>
      <c r="AA2583" s="7">
        <f>Y2583*O2583</f>
        <v>0</v>
      </c>
      <c r="AB2583" s="7">
        <f t="shared" si="40"/>
        <v>0</v>
      </c>
      <c r="AC2583" s="7">
        <f>AB2583-U2583</f>
        <v>-4788</v>
      </c>
    </row>
    <row r="2584" spans="1:29" x14ac:dyDescent="0.35">
      <c r="A2584" s="8" t="s">
        <v>4677</v>
      </c>
      <c r="B2584" t="s">
        <v>387</v>
      </c>
      <c r="C2584" t="s">
        <v>2093</v>
      </c>
      <c r="D2584">
        <v>83888</v>
      </c>
      <c r="E2584">
        <v>83888</v>
      </c>
      <c r="F2584">
        <v>29</v>
      </c>
      <c r="G2584">
        <v>87</v>
      </c>
      <c r="H2584" s="4">
        <v>2432752</v>
      </c>
      <c r="I2584" s="4">
        <v>7298256</v>
      </c>
      <c r="J2584">
        <v>1</v>
      </c>
      <c r="K2584">
        <v>83049.119999999995</v>
      </c>
      <c r="L2584">
        <v>32</v>
      </c>
      <c r="M2584">
        <v>96</v>
      </c>
      <c r="N2584">
        <v>2657571.8399999999</v>
      </c>
      <c r="O2584">
        <v>7972715.5199999996</v>
      </c>
      <c r="P2584">
        <v>3</v>
      </c>
      <c r="Q2584">
        <v>9</v>
      </c>
      <c r="R2584">
        <v>224819.83999999901</v>
      </c>
      <c r="S2584">
        <v>674459.51999999897</v>
      </c>
      <c r="T2584">
        <v>26844.160000000102</v>
      </c>
      <c r="U2584">
        <v>80532.480000000403</v>
      </c>
      <c r="V2584">
        <v>3.5761968338737099E-3</v>
      </c>
      <c r="W2584" t="s">
        <v>25</v>
      </c>
      <c r="X2584">
        <v>83050</v>
      </c>
      <c r="Y2584" s="6">
        <v>0.03</v>
      </c>
      <c r="Z2584" s="7">
        <f>Y2584*I2584</f>
        <v>218947.68</v>
      </c>
      <c r="AA2584" s="7">
        <f>Y2584*O2584</f>
        <v>239181.46559999997</v>
      </c>
      <c r="AB2584" s="7">
        <f t="shared" si="40"/>
        <v>20233.785599999974</v>
      </c>
      <c r="AC2584" s="7">
        <f>AB2584-U2584</f>
        <v>-60298.69440000043</v>
      </c>
    </row>
    <row r="2585" spans="1:29" x14ac:dyDescent="0.35">
      <c r="A2585" s="8" t="s">
        <v>4678</v>
      </c>
      <c r="B2585" t="s">
        <v>204</v>
      </c>
      <c r="C2585" t="s">
        <v>2093</v>
      </c>
      <c r="D2585">
        <v>96888</v>
      </c>
      <c r="E2585">
        <v>96888</v>
      </c>
      <c r="F2585">
        <v>17</v>
      </c>
      <c r="G2585">
        <v>51</v>
      </c>
      <c r="H2585" s="4">
        <v>1647096</v>
      </c>
      <c r="I2585" s="4">
        <v>4941288</v>
      </c>
      <c r="J2585">
        <v>1</v>
      </c>
      <c r="K2585">
        <v>95919.12</v>
      </c>
      <c r="L2585">
        <v>22</v>
      </c>
      <c r="M2585">
        <v>66</v>
      </c>
      <c r="N2585">
        <v>2110220.6399999899</v>
      </c>
      <c r="O2585">
        <v>6330661.9199999897</v>
      </c>
      <c r="P2585">
        <v>5</v>
      </c>
      <c r="Q2585">
        <v>15</v>
      </c>
      <c r="R2585">
        <v>463124.63999999902</v>
      </c>
      <c r="S2585">
        <v>1389373.9199999899</v>
      </c>
      <c r="T2585">
        <v>21315.360000000099</v>
      </c>
      <c r="U2585">
        <v>63946.0800000003</v>
      </c>
      <c r="V2585">
        <v>5.16059780364955E-3</v>
      </c>
      <c r="W2585" t="s">
        <v>25</v>
      </c>
      <c r="X2585">
        <v>95920</v>
      </c>
      <c r="Y2585" s="6">
        <v>0.03</v>
      </c>
      <c r="Z2585" s="7">
        <f>Y2585*I2585</f>
        <v>148238.63999999998</v>
      </c>
      <c r="AA2585" s="7">
        <f>Y2585*O2585</f>
        <v>189919.8575999997</v>
      </c>
      <c r="AB2585" s="7">
        <f t="shared" si="40"/>
        <v>41681.217599999713</v>
      </c>
      <c r="AC2585" s="7">
        <f>AB2585-U2585</f>
        <v>-22264.862400000588</v>
      </c>
    </row>
    <row r="2586" spans="1:29" x14ac:dyDescent="0.35">
      <c r="A2586" s="8" t="s">
        <v>4679</v>
      </c>
      <c r="B2586" t="s">
        <v>852</v>
      </c>
      <c r="C2586" t="s">
        <v>46</v>
      </c>
      <c r="D2586">
        <v>145000</v>
      </c>
      <c r="E2586">
        <v>145000</v>
      </c>
      <c r="F2586">
        <v>5</v>
      </c>
      <c r="G2586">
        <v>15</v>
      </c>
      <c r="H2586" s="4">
        <v>725000</v>
      </c>
      <c r="I2586" s="4">
        <v>2175000</v>
      </c>
      <c r="J2586">
        <v>1</v>
      </c>
      <c r="K2586">
        <v>143550</v>
      </c>
      <c r="L2586">
        <v>8</v>
      </c>
      <c r="M2586">
        <v>24</v>
      </c>
      <c r="N2586">
        <v>1148400</v>
      </c>
      <c r="O2586">
        <v>3445200</v>
      </c>
      <c r="P2586">
        <v>3</v>
      </c>
      <c r="Q2586">
        <v>9</v>
      </c>
      <c r="R2586">
        <v>423400</v>
      </c>
      <c r="S2586">
        <v>1270200</v>
      </c>
      <c r="T2586">
        <v>11600</v>
      </c>
      <c r="U2586">
        <v>34800</v>
      </c>
      <c r="V2586">
        <v>2.0689655172413698E-3</v>
      </c>
      <c r="W2586" t="s">
        <v>25</v>
      </c>
      <c r="X2586">
        <v>143550</v>
      </c>
      <c r="Y2586" s="6">
        <v>0</v>
      </c>
      <c r="Z2586" s="7">
        <f>Y2586*I2586</f>
        <v>0</v>
      </c>
      <c r="AA2586" s="7">
        <f>Y2586*O2586</f>
        <v>0</v>
      </c>
      <c r="AB2586" s="7">
        <f t="shared" si="40"/>
        <v>0</v>
      </c>
      <c r="AC2586" s="7">
        <f>AB2586-U2586</f>
        <v>-34800</v>
      </c>
    </row>
    <row r="2587" spans="1:29" x14ac:dyDescent="0.35">
      <c r="A2587" s="8" t="s">
        <v>4680</v>
      </c>
      <c r="B2587" t="s">
        <v>606</v>
      </c>
      <c r="C2587" t="s">
        <v>46</v>
      </c>
      <c r="D2587">
        <v>310000</v>
      </c>
      <c r="E2587">
        <v>310000</v>
      </c>
      <c r="F2587">
        <v>1</v>
      </c>
      <c r="G2587">
        <v>3</v>
      </c>
      <c r="H2587" s="4">
        <v>310000</v>
      </c>
      <c r="I2587" s="4">
        <v>930000</v>
      </c>
      <c r="J2587">
        <v>1</v>
      </c>
      <c r="K2587">
        <v>306900</v>
      </c>
      <c r="L2587">
        <v>2</v>
      </c>
      <c r="M2587">
        <v>6</v>
      </c>
      <c r="N2587">
        <v>613800</v>
      </c>
      <c r="O2587">
        <v>1841400</v>
      </c>
      <c r="P2587">
        <v>1</v>
      </c>
      <c r="Q2587">
        <v>3</v>
      </c>
      <c r="R2587">
        <v>303800</v>
      </c>
      <c r="S2587">
        <v>911400</v>
      </c>
      <c r="T2587">
        <v>6200</v>
      </c>
      <c r="U2587">
        <v>18600</v>
      </c>
      <c r="V2587">
        <v>3.2258064516129E-4</v>
      </c>
      <c r="W2587" t="s">
        <v>25</v>
      </c>
      <c r="X2587">
        <v>306900</v>
      </c>
      <c r="Y2587" s="6">
        <v>0</v>
      </c>
      <c r="Z2587" s="7">
        <f>Y2587*I2587</f>
        <v>0</v>
      </c>
      <c r="AA2587" s="7">
        <f>Y2587*O2587</f>
        <v>0</v>
      </c>
      <c r="AB2587" s="7">
        <f t="shared" si="40"/>
        <v>0</v>
      </c>
      <c r="AC2587" s="7">
        <f>AB2587-U2587</f>
        <v>-18600</v>
      </c>
    </row>
    <row r="2588" spans="1:29" x14ac:dyDescent="0.35">
      <c r="A2588" s="8" t="s">
        <v>4681</v>
      </c>
      <c r="B2588" t="s">
        <v>853</v>
      </c>
      <c r="C2588" t="s">
        <v>46</v>
      </c>
      <c r="D2588">
        <v>290000</v>
      </c>
      <c r="E2588">
        <v>290000</v>
      </c>
      <c r="F2588">
        <v>4</v>
      </c>
      <c r="G2588">
        <v>12</v>
      </c>
      <c r="H2588" s="4">
        <v>1160000</v>
      </c>
      <c r="I2588" s="4">
        <v>3480000</v>
      </c>
      <c r="J2588">
        <v>1</v>
      </c>
      <c r="K2588">
        <v>287100</v>
      </c>
      <c r="L2588">
        <v>7</v>
      </c>
      <c r="M2588">
        <v>21</v>
      </c>
      <c r="N2588">
        <v>2009700</v>
      </c>
      <c r="O2588">
        <v>6029100</v>
      </c>
      <c r="P2588">
        <v>3</v>
      </c>
      <c r="Q2588">
        <v>9</v>
      </c>
      <c r="R2588">
        <v>849700</v>
      </c>
      <c r="S2588">
        <v>2549100</v>
      </c>
      <c r="T2588">
        <v>20300</v>
      </c>
      <c r="U2588">
        <v>60900</v>
      </c>
      <c r="V2588">
        <v>1.0344827586206799E-3</v>
      </c>
      <c r="W2588" t="s">
        <v>25</v>
      </c>
      <c r="X2588">
        <v>287100</v>
      </c>
      <c r="Y2588" s="6">
        <v>0</v>
      </c>
      <c r="Z2588" s="7">
        <f>Y2588*I2588</f>
        <v>0</v>
      </c>
      <c r="AA2588" s="7">
        <f>Y2588*O2588</f>
        <v>0</v>
      </c>
      <c r="AB2588" s="7">
        <f t="shared" si="40"/>
        <v>0</v>
      </c>
      <c r="AC2588" s="7">
        <f>AB2588-U2588</f>
        <v>-60900</v>
      </c>
    </row>
    <row r="2589" spans="1:29" x14ac:dyDescent="0.35">
      <c r="A2589" s="8" t="s">
        <v>4682</v>
      </c>
      <c r="B2589" t="s">
        <v>853</v>
      </c>
      <c r="C2589" t="s">
        <v>46</v>
      </c>
      <c r="D2589">
        <v>295000</v>
      </c>
      <c r="E2589">
        <v>295000</v>
      </c>
      <c r="F2589">
        <v>1</v>
      </c>
      <c r="G2589">
        <v>3</v>
      </c>
      <c r="H2589" s="4">
        <v>295000</v>
      </c>
      <c r="I2589" s="4">
        <v>885000</v>
      </c>
      <c r="J2589">
        <v>12</v>
      </c>
      <c r="K2589">
        <v>259600</v>
      </c>
      <c r="L2589">
        <v>2</v>
      </c>
      <c r="M2589">
        <v>6</v>
      </c>
      <c r="N2589">
        <v>519200</v>
      </c>
      <c r="O2589">
        <v>1557600</v>
      </c>
      <c r="P2589">
        <v>1</v>
      </c>
      <c r="Q2589">
        <v>3</v>
      </c>
      <c r="R2589">
        <v>224200</v>
      </c>
      <c r="S2589">
        <v>672600</v>
      </c>
      <c r="T2589">
        <v>70800</v>
      </c>
      <c r="U2589">
        <v>212400</v>
      </c>
      <c r="V2589" s="1">
        <v>2.8248587570621401E-5</v>
      </c>
      <c r="W2589" t="s">
        <v>39</v>
      </c>
      <c r="X2589">
        <v>259600</v>
      </c>
      <c r="Y2589" s="6">
        <v>0</v>
      </c>
      <c r="Z2589" s="7">
        <f>Y2589*I2589</f>
        <v>0</v>
      </c>
      <c r="AA2589" s="7">
        <f>Y2589*O2589</f>
        <v>0</v>
      </c>
      <c r="AB2589" s="7">
        <f t="shared" si="40"/>
        <v>0</v>
      </c>
      <c r="AC2589" s="7">
        <f>AB2589-U2589</f>
        <v>-212400</v>
      </c>
    </row>
    <row r="2590" spans="1:29" x14ac:dyDescent="0.35">
      <c r="A2590" s="8" t="s">
        <v>4683</v>
      </c>
      <c r="B2590" t="s">
        <v>854</v>
      </c>
      <c r="C2590" t="s">
        <v>46</v>
      </c>
      <c r="D2590">
        <v>190000</v>
      </c>
      <c r="E2590">
        <v>190000</v>
      </c>
      <c r="F2590">
        <v>1</v>
      </c>
      <c r="G2590">
        <v>3</v>
      </c>
      <c r="H2590" s="4">
        <v>190000</v>
      </c>
      <c r="I2590" s="4">
        <v>570000</v>
      </c>
      <c r="J2590">
        <v>5</v>
      </c>
      <c r="K2590">
        <v>180500</v>
      </c>
      <c r="L2590">
        <v>2</v>
      </c>
      <c r="M2590">
        <v>6</v>
      </c>
      <c r="N2590">
        <v>361000</v>
      </c>
      <c r="O2590">
        <v>1083000</v>
      </c>
      <c r="P2590">
        <v>1</v>
      </c>
      <c r="Q2590">
        <v>3</v>
      </c>
      <c r="R2590">
        <v>171000</v>
      </c>
      <c r="S2590">
        <v>513000</v>
      </c>
      <c r="T2590">
        <v>19000</v>
      </c>
      <c r="U2590">
        <v>57000</v>
      </c>
      <c r="V2590">
        <v>1.0526315789473599E-4</v>
      </c>
      <c r="W2590" t="s">
        <v>54</v>
      </c>
      <c r="X2590">
        <v>180500</v>
      </c>
      <c r="Y2590" s="6">
        <v>0</v>
      </c>
      <c r="Z2590" s="7">
        <f>Y2590*I2590</f>
        <v>0</v>
      </c>
      <c r="AA2590" s="7">
        <f>Y2590*O2590</f>
        <v>0</v>
      </c>
      <c r="AB2590" s="7">
        <f t="shared" si="40"/>
        <v>0</v>
      </c>
      <c r="AC2590" s="7">
        <f>AB2590-U2590</f>
        <v>-57000</v>
      </c>
    </row>
    <row r="2591" spans="1:29" x14ac:dyDescent="0.35">
      <c r="A2591" s="8" t="s">
        <v>4684</v>
      </c>
      <c r="B2591" t="s">
        <v>855</v>
      </c>
      <c r="C2591" t="s">
        <v>2093</v>
      </c>
      <c r="D2591">
        <v>51500</v>
      </c>
      <c r="E2591">
        <v>51500</v>
      </c>
      <c r="F2591">
        <v>27</v>
      </c>
      <c r="G2591">
        <v>81</v>
      </c>
      <c r="H2591" s="4">
        <v>1390500</v>
      </c>
      <c r="I2591" s="4">
        <v>4171500</v>
      </c>
      <c r="J2591">
        <v>1</v>
      </c>
      <c r="K2591">
        <v>50985</v>
      </c>
      <c r="L2591">
        <v>28</v>
      </c>
      <c r="M2591">
        <v>84</v>
      </c>
      <c r="N2591">
        <v>1427580</v>
      </c>
      <c r="O2591">
        <v>4282740</v>
      </c>
      <c r="P2591">
        <v>1</v>
      </c>
      <c r="Q2591">
        <v>3</v>
      </c>
      <c r="R2591">
        <v>37080</v>
      </c>
      <c r="S2591">
        <v>111240</v>
      </c>
      <c r="T2591">
        <v>14420</v>
      </c>
      <c r="U2591">
        <v>43260</v>
      </c>
      <c r="V2591">
        <v>1.94174757281553E-3</v>
      </c>
      <c r="W2591" t="s">
        <v>25</v>
      </c>
      <c r="X2591">
        <v>50990</v>
      </c>
      <c r="Y2591" s="6">
        <v>0.03</v>
      </c>
      <c r="Z2591" s="7">
        <f>Y2591*I2591</f>
        <v>125145</v>
      </c>
      <c r="AA2591" s="7">
        <f>Y2591*O2591</f>
        <v>128482.2</v>
      </c>
      <c r="AB2591" s="7">
        <f t="shared" si="40"/>
        <v>3337.1999999999971</v>
      </c>
      <c r="AC2591" s="7">
        <f>AB2591-U2591</f>
        <v>-39922.800000000003</v>
      </c>
    </row>
    <row r="2592" spans="1:29" x14ac:dyDescent="0.35">
      <c r="A2592" s="8" t="s">
        <v>4685</v>
      </c>
      <c r="B2592" t="s">
        <v>856</v>
      </c>
      <c r="C2592" t="s">
        <v>2093</v>
      </c>
      <c r="D2592">
        <v>51500</v>
      </c>
      <c r="E2592">
        <v>51500</v>
      </c>
      <c r="F2592">
        <v>9</v>
      </c>
      <c r="G2592">
        <v>27</v>
      </c>
      <c r="H2592" s="4">
        <v>463500</v>
      </c>
      <c r="I2592" s="4">
        <v>1390500</v>
      </c>
      <c r="J2592">
        <v>2</v>
      </c>
      <c r="K2592">
        <v>50470</v>
      </c>
      <c r="L2592">
        <v>10</v>
      </c>
      <c r="M2592">
        <v>30</v>
      </c>
      <c r="N2592">
        <v>504700</v>
      </c>
      <c r="O2592">
        <v>1514100</v>
      </c>
      <c r="P2592">
        <v>1</v>
      </c>
      <c r="Q2592">
        <v>3</v>
      </c>
      <c r="R2592">
        <v>41200</v>
      </c>
      <c r="S2592">
        <v>123600</v>
      </c>
      <c r="T2592">
        <v>10300</v>
      </c>
      <c r="U2592">
        <v>30900</v>
      </c>
      <c r="V2592">
        <v>9.7087378640776695E-4</v>
      </c>
      <c r="W2592" t="s">
        <v>40</v>
      </c>
      <c r="X2592">
        <v>50470</v>
      </c>
      <c r="Y2592" s="6">
        <v>0.03</v>
      </c>
      <c r="Z2592" s="7">
        <f>Y2592*I2592</f>
        <v>41715</v>
      </c>
      <c r="AA2592" s="7">
        <f>Y2592*O2592</f>
        <v>45423</v>
      </c>
      <c r="AB2592" s="7">
        <f t="shared" si="40"/>
        <v>3708</v>
      </c>
      <c r="AC2592" s="7">
        <f>AB2592-U2592</f>
        <v>-27192</v>
      </c>
    </row>
    <row r="2593" spans="1:29" x14ac:dyDescent="0.35">
      <c r="A2593" s="8" t="s">
        <v>4686</v>
      </c>
      <c r="B2593" t="s">
        <v>90</v>
      </c>
      <c r="C2593" t="s">
        <v>2093</v>
      </c>
      <c r="D2593">
        <v>32940</v>
      </c>
      <c r="E2593">
        <v>32940</v>
      </c>
      <c r="F2593">
        <v>71</v>
      </c>
      <c r="G2593">
        <v>213</v>
      </c>
      <c r="H2593" s="4">
        <v>2338740</v>
      </c>
      <c r="I2593" s="4">
        <v>7016220</v>
      </c>
      <c r="J2593">
        <v>1</v>
      </c>
      <c r="K2593">
        <v>32610.6</v>
      </c>
      <c r="L2593">
        <v>80</v>
      </c>
      <c r="M2593">
        <v>240</v>
      </c>
      <c r="N2593">
        <v>2608848</v>
      </c>
      <c r="O2593">
        <v>7826544</v>
      </c>
      <c r="P2593">
        <v>9</v>
      </c>
      <c r="Q2593">
        <v>27</v>
      </c>
      <c r="R2593">
        <v>270108</v>
      </c>
      <c r="S2593">
        <v>810324</v>
      </c>
      <c r="T2593">
        <v>26352.000000000098</v>
      </c>
      <c r="U2593">
        <v>79056.000000000306</v>
      </c>
      <c r="V2593">
        <v>2.7322404371584501E-2</v>
      </c>
      <c r="W2593" t="s">
        <v>25</v>
      </c>
      <c r="X2593">
        <v>32610</v>
      </c>
      <c r="Y2593" s="6">
        <v>0.03</v>
      </c>
      <c r="Z2593" s="7">
        <f>Y2593*I2593</f>
        <v>210486.6</v>
      </c>
      <c r="AA2593" s="7">
        <f>Y2593*O2593</f>
        <v>234796.31999999998</v>
      </c>
      <c r="AB2593" s="7">
        <f t="shared" si="40"/>
        <v>24309.719999999972</v>
      </c>
      <c r="AC2593" s="7">
        <f>AB2593-U2593</f>
        <v>-54746.280000000334</v>
      </c>
    </row>
    <row r="2594" spans="1:29" x14ac:dyDescent="0.35">
      <c r="A2594" s="8" t="s">
        <v>4687</v>
      </c>
      <c r="B2594" t="s">
        <v>581</v>
      </c>
      <c r="C2594" t="s">
        <v>2093</v>
      </c>
      <c r="D2594">
        <v>10080</v>
      </c>
      <c r="E2594">
        <v>10080</v>
      </c>
      <c r="F2594">
        <v>7</v>
      </c>
      <c r="G2594">
        <v>21</v>
      </c>
      <c r="H2594" s="4">
        <v>70560</v>
      </c>
      <c r="I2594" s="4">
        <v>211680</v>
      </c>
      <c r="J2594">
        <v>1</v>
      </c>
      <c r="K2594">
        <v>9979.2000000000007</v>
      </c>
      <c r="L2594">
        <v>11</v>
      </c>
      <c r="M2594">
        <v>33</v>
      </c>
      <c r="N2594">
        <v>109771.2</v>
      </c>
      <c r="O2594">
        <v>329313.59999999998</v>
      </c>
      <c r="P2594">
        <v>4</v>
      </c>
      <c r="Q2594">
        <v>12</v>
      </c>
      <c r="R2594">
        <v>39211.199999999997</v>
      </c>
      <c r="S2594">
        <v>117633.60000000001</v>
      </c>
      <c r="T2594">
        <v>1108.79999999999</v>
      </c>
      <c r="U2594">
        <v>3326.3999999999701</v>
      </c>
      <c r="V2594">
        <v>3.9682539682539902E-2</v>
      </c>
      <c r="W2594" t="s">
        <v>25</v>
      </c>
      <c r="X2594">
        <v>9980</v>
      </c>
      <c r="Y2594" s="6">
        <v>0.03</v>
      </c>
      <c r="Z2594" s="7">
        <f>Y2594*I2594</f>
        <v>6350.4</v>
      </c>
      <c r="AA2594" s="7">
        <f>Y2594*O2594</f>
        <v>9879.4079999999994</v>
      </c>
      <c r="AB2594" s="7">
        <f t="shared" si="40"/>
        <v>3529.0079999999998</v>
      </c>
      <c r="AC2594" s="7">
        <f>AB2594-U2594</f>
        <v>202.60800000002973</v>
      </c>
    </row>
    <row r="2595" spans="1:29" x14ac:dyDescent="0.35">
      <c r="A2595" s="8" t="s">
        <v>4688</v>
      </c>
      <c r="B2595" t="s">
        <v>494</v>
      </c>
      <c r="C2595" t="s">
        <v>2093</v>
      </c>
      <c r="D2595">
        <v>61056</v>
      </c>
      <c r="E2595">
        <v>61056</v>
      </c>
      <c r="F2595">
        <v>5</v>
      </c>
      <c r="G2595">
        <v>15</v>
      </c>
      <c r="H2595" s="4">
        <v>305280</v>
      </c>
      <c r="I2595" s="4">
        <v>915840</v>
      </c>
      <c r="J2595">
        <v>1</v>
      </c>
      <c r="K2595">
        <v>60445.440000000002</v>
      </c>
      <c r="L2595">
        <v>12</v>
      </c>
      <c r="M2595">
        <v>36</v>
      </c>
      <c r="N2595">
        <v>725345.28000000003</v>
      </c>
      <c r="O2595">
        <v>2176035.8399999999</v>
      </c>
      <c r="P2595">
        <v>7</v>
      </c>
      <c r="Q2595">
        <v>21</v>
      </c>
      <c r="R2595">
        <v>420065.28000000003</v>
      </c>
      <c r="S2595">
        <v>1260195.8400000001</v>
      </c>
      <c r="T2595">
        <v>7326.7199999999702</v>
      </c>
      <c r="U2595">
        <v>21980.159999999902</v>
      </c>
      <c r="V2595">
        <v>1.14648846960168E-2</v>
      </c>
      <c r="W2595" t="s">
        <v>25</v>
      </c>
      <c r="X2595">
        <v>60450</v>
      </c>
      <c r="Y2595" s="6">
        <v>0.03</v>
      </c>
      <c r="Z2595" s="7">
        <f>Y2595*I2595</f>
        <v>27475.200000000001</v>
      </c>
      <c r="AA2595" s="7">
        <f>Y2595*O2595</f>
        <v>65281.075199999992</v>
      </c>
      <c r="AB2595" s="7">
        <f t="shared" si="40"/>
        <v>37805.875199999995</v>
      </c>
      <c r="AC2595" s="7">
        <f>AB2595-U2595</f>
        <v>15825.715200000093</v>
      </c>
    </row>
    <row r="2596" spans="1:29" x14ac:dyDescent="0.35">
      <c r="A2596" s="8" t="s">
        <v>4689</v>
      </c>
      <c r="B2596" t="s">
        <v>857</v>
      </c>
      <c r="C2596" t="s">
        <v>2093</v>
      </c>
      <c r="D2596">
        <v>67680</v>
      </c>
      <c r="E2596">
        <v>67680</v>
      </c>
      <c r="F2596">
        <v>4</v>
      </c>
      <c r="G2596">
        <v>12</v>
      </c>
      <c r="H2596" s="4">
        <v>270720</v>
      </c>
      <c r="I2596" s="4">
        <v>812160</v>
      </c>
      <c r="J2596">
        <v>1</v>
      </c>
      <c r="K2596">
        <v>67003.199999999997</v>
      </c>
      <c r="L2596">
        <v>6</v>
      </c>
      <c r="M2596">
        <v>18</v>
      </c>
      <c r="N2596">
        <v>402019.19999999902</v>
      </c>
      <c r="O2596">
        <v>1206057.5999999901</v>
      </c>
      <c r="P2596">
        <v>2</v>
      </c>
      <c r="Q2596">
        <v>6</v>
      </c>
      <c r="R2596">
        <v>131299.19999999899</v>
      </c>
      <c r="S2596">
        <v>393897.59999999899</v>
      </c>
      <c r="T2596">
        <v>4060.8000000000102</v>
      </c>
      <c r="U2596">
        <v>12182.4</v>
      </c>
      <c r="V2596">
        <v>2.9550827423167701E-3</v>
      </c>
      <c r="W2596" t="s">
        <v>25</v>
      </c>
      <c r="X2596">
        <v>67000</v>
      </c>
      <c r="Y2596" s="6">
        <v>0.03</v>
      </c>
      <c r="Z2596" s="7">
        <f>Y2596*I2596</f>
        <v>24364.799999999999</v>
      </c>
      <c r="AA2596" s="7">
        <f>Y2596*O2596</f>
        <v>36181.727999999704</v>
      </c>
      <c r="AB2596" s="7">
        <f t="shared" si="40"/>
        <v>11816.927999999705</v>
      </c>
      <c r="AC2596" s="7">
        <f>AB2596-U2596</f>
        <v>-365.47200000029443</v>
      </c>
    </row>
    <row r="2597" spans="1:29" x14ac:dyDescent="0.35">
      <c r="A2597" s="8" t="s">
        <v>4690</v>
      </c>
      <c r="B2597" t="s">
        <v>178</v>
      </c>
      <c r="C2597" t="s">
        <v>46</v>
      </c>
      <c r="D2597">
        <v>170000</v>
      </c>
      <c r="E2597">
        <v>170000</v>
      </c>
      <c r="F2597">
        <v>2</v>
      </c>
      <c r="G2597">
        <v>6</v>
      </c>
      <c r="H2597" s="4">
        <v>340000</v>
      </c>
      <c r="I2597" s="4">
        <v>1020000</v>
      </c>
      <c r="J2597">
        <v>4</v>
      </c>
      <c r="K2597">
        <v>163200</v>
      </c>
      <c r="L2597">
        <v>3</v>
      </c>
      <c r="M2597">
        <v>9</v>
      </c>
      <c r="N2597">
        <v>489600</v>
      </c>
      <c r="O2597">
        <v>1468800</v>
      </c>
      <c r="P2597">
        <v>1</v>
      </c>
      <c r="Q2597">
        <v>3</v>
      </c>
      <c r="R2597">
        <v>149600</v>
      </c>
      <c r="S2597">
        <v>448800</v>
      </c>
      <c r="T2597">
        <v>20400</v>
      </c>
      <c r="U2597">
        <v>61200</v>
      </c>
      <c r="V2597">
        <v>1.4705882352941099E-4</v>
      </c>
      <c r="W2597" t="s">
        <v>47</v>
      </c>
      <c r="X2597">
        <v>163200</v>
      </c>
      <c r="Y2597" s="6">
        <v>0</v>
      </c>
      <c r="Z2597" s="7">
        <f>Y2597*I2597</f>
        <v>0</v>
      </c>
      <c r="AA2597" s="7">
        <f>Y2597*O2597</f>
        <v>0</v>
      </c>
      <c r="AB2597" s="7">
        <f t="shared" si="40"/>
        <v>0</v>
      </c>
      <c r="AC2597" s="7">
        <f>AB2597-U2597</f>
        <v>-61200</v>
      </c>
    </row>
    <row r="2598" spans="1:29" x14ac:dyDescent="0.35">
      <c r="A2598" s="8" t="s">
        <v>4691</v>
      </c>
      <c r="B2598" t="s">
        <v>178</v>
      </c>
      <c r="C2598" t="s">
        <v>46</v>
      </c>
      <c r="D2598">
        <v>128880</v>
      </c>
      <c r="E2598">
        <v>128880</v>
      </c>
      <c r="F2598">
        <v>12</v>
      </c>
      <c r="G2598">
        <v>36</v>
      </c>
      <c r="H2598" s="4">
        <v>1546560</v>
      </c>
      <c r="I2598" s="4">
        <v>4639680</v>
      </c>
      <c r="J2598">
        <v>1</v>
      </c>
      <c r="K2598">
        <v>127591.2</v>
      </c>
      <c r="L2598">
        <v>13</v>
      </c>
      <c r="M2598">
        <v>39</v>
      </c>
      <c r="N2598">
        <v>1658685.5999999901</v>
      </c>
      <c r="O2598">
        <v>4976056.8</v>
      </c>
      <c r="P2598">
        <v>1</v>
      </c>
      <c r="Q2598">
        <v>3</v>
      </c>
      <c r="R2598">
        <v>112125.599999999</v>
      </c>
      <c r="S2598">
        <v>336376.799999999</v>
      </c>
      <c r="T2598">
        <v>16754.400000000001</v>
      </c>
      <c r="U2598">
        <v>50263.200000000099</v>
      </c>
      <c r="V2598">
        <v>7.7591558038485201E-4</v>
      </c>
      <c r="W2598" t="s">
        <v>25</v>
      </c>
      <c r="X2598">
        <v>127590</v>
      </c>
      <c r="Y2598" s="6">
        <v>0</v>
      </c>
      <c r="Z2598" s="7">
        <f>Y2598*I2598</f>
        <v>0</v>
      </c>
      <c r="AA2598" s="7">
        <f>Y2598*O2598</f>
        <v>0</v>
      </c>
      <c r="AB2598" s="7">
        <f t="shared" si="40"/>
        <v>0</v>
      </c>
      <c r="AC2598" s="7">
        <f>AB2598-U2598</f>
        <v>-50263.200000000099</v>
      </c>
    </row>
    <row r="2599" spans="1:29" x14ac:dyDescent="0.35">
      <c r="A2599" s="8" t="s">
        <v>4692</v>
      </c>
      <c r="B2599" t="s">
        <v>178</v>
      </c>
      <c r="C2599" t="s">
        <v>46</v>
      </c>
      <c r="D2599">
        <v>128250</v>
      </c>
      <c r="E2599">
        <v>128250</v>
      </c>
      <c r="F2599">
        <v>13</v>
      </c>
      <c r="G2599">
        <v>39</v>
      </c>
      <c r="H2599" s="4">
        <v>1667250</v>
      </c>
      <c r="I2599" s="4">
        <v>5001750</v>
      </c>
      <c r="J2599">
        <v>1</v>
      </c>
      <c r="K2599">
        <v>126967.5</v>
      </c>
      <c r="L2599">
        <v>14</v>
      </c>
      <c r="M2599">
        <v>42</v>
      </c>
      <c r="N2599">
        <v>1777545</v>
      </c>
      <c r="O2599">
        <v>5332635</v>
      </c>
      <c r="P2599">
        <v>1</v>
      </c>
      <c r="Q2599">
        <v>3</v>
      </c>
      <c r="R2599">
        <v>110295</v>
      </c>
      <c r="S2599">
        <v>330885</v>
      </c>
      <c r="T2599">
        <v>17955</v>
      </c>
      <c r="U2599">
        <v>53865</v>
      </c>
      <c r="V2599">
        <v>7.7972709551656896E-4</v>
      </c>
      <c r="W2599" t="s">
        <v>25</v>
      </c>
      <c r="X2599">
        <v>126970</v>
      </c>
      <c r="Y2599" s="6">
        <v>0</v>
      </c>
      <c r="Z2599" s="7">
        <f>Y2599*I2599</f>
        <v>0</v>
      </c>
      <c r="AA2599" s="7">
        <f>Y2599*O2599</f>
        <v>0</v>
      </c>
      <c r="AB2599" s="7">
        <f t="shared" si="40"/>
        <v>0</v>
      </c>
      <c r="AC2599" s="7">
        <f>AB2599-U2599</f>
        <v>-53865</v>
      </c>
    </row>
    <row r="2600" spans="1:29" x14ac:dyDescent="0.35">
      <c r="A2600" s="8" t="s">
        <v>4693</v>
      </c>
      <c r="B2600" t="s">
        <v>178</v>
      </c>
      <c r="C2600" t="s">
        <v>46</v>
      </c>
      <c r="D2600">
        <v>128880</v>
      </c>
      <c r="E2600">
        <v>128880</v>
      </c>
      <c r="F2600">
        <v>15</v>
      </c>
      <c r="G2600">
        <v>45</v>
      </c>
      <c r="H2600" s="4">
        <v>1933200</v>
      </c>
      <c r="I2600" s="4">
        <v>5799600</v>
      </c>
      <c r="J2600">
        <v>2</v>
      </c>
      <c r="K2600">
        <v>126302.39999999999</v>
      </c>
      <c r="L2600">
        <v>16</v>
      </c>
      <c r="M2600">
        <v>48</v>
      </c>
      <c r="N2600">
        <v>2020838.3999999999</v>
      </c>
      <c r="O2600">
        <v>6062515.1999999899</v>
      </c>
      <c r="P2600">
        <v>1</v>
      </c>
      <c r="Q2600">
        <v>3</v>
      </c>
      <c r="R2600">
        <v>87638.399999999907</v>
      </c>
      <c r="S2600">
        <v>262915.19999999902</v>
      </c>
      <c r="T2600">
        <v>41241.599999999999</v>
      </c>
      <c r="U2600">
        <v>123724.8</v>
      </c>
      <c r="V2600">
        <v>3.87957790192426E-4</v>
      </c>
      <c r="W2600" t="s">
        <v>40</v>
      </c>
      <c r="X2600">
        <v>126300</v>
      </c>
      <c r="Y2600" s="6">
        <v>0</v>
      </c>
      <c r="Z2600" s="7">
        <f>Y2600*I2600</f>
        <v>0</v>
      </c>
      <c r="AA2600" s="7">
        <f>Y2600*O2600</f>
        <v>0</v>
      </c>
      <c r="AB2600" s="7">
        <f t="shared" si="40"/>
        <v>0</v>
      </c>
      <c r="AC2600" s="7">
        <f>AB2600-U2600</f>
        <v>-123724.8</v>
      </c>
    </row>
    <row r="2601" spans="1:29" x14ac:dyDescent="0.35">
      <c r="A2601" s="8" t="s">
        <v>4694</v>
      </c>
      <c r="B2601" t="s">
        <v>178</v>
      </c>
      <c r="C2601" t="s">
        <v>46</v>
      </c>
      <c r="D2601">
        <v>118750</v>
      </c>
      <c r="E2601">
        <v>118750</v>
      </c>
      <c r="F2601">
        <v>2</v>
      </c>
      <c r="G2601">
        <v>6</v>
      </c>
      <c r="H2601" s="4">
        <v>237500</v>
      </c>
      <c r="I2601" s="4">
        <v>712500</v>
      </c>
      <c r="J2601">
        <v>1</v>
      </c>
      <c r="K2601">
        <v>117562.5</v>
      </c>
      <c r="L2601">
        <v>3</v>
      </c>
      <c r="M2601">
        <v>9</v>
      </c>
      <c r="N2601">
        <v>352687.5</v>
      </c>
      <c r="O2601">
        <v>1058062.5</v>
      </c>
      <c r="P2601">
        <v>1</v>
      </c>
      <c r="Q2601">
        <v>3</v>
      </c>
      <c r="R2601">
        <v>115187.5</v>
      </c>
      <c r="S2601">
        <v>345562.5</v>
      </c>
      <c r="T2601">
        <v>3562.5</v>
      </c>
      <c r="U2601">
        <v>10687.5</v>
      </c>
      <c r="V2601">
        <v>8.4210526315789402E-4</v>
      </c>
      <c r="W2601" t="s">
        <v>25</v>
      </c>
      <c r="X2601">
        <v>117560</v>
      </c>
      <c r="Y2601" s="6">
        <v>0</v>
      </c>
      <c r="Z2601" s="7">
        <f>Y2601*I2601</f>
        <v>0</v>
      </c>
      <c r="AA2601" s="7">
        <f>Y2601*O2601</f>
        <v>0</v>
      </c>
      <c r="AB2601" s="7">
        <f t="shared" si="40"/>
        <v>0</v>
      </c>
      <c r="AC2601" s="7">
        <f>AB2601-U2601</f>
        <v>-10687.5</v>
      </c>
    </row>
    <row r="2602" spans="1:29" x14ac:dyDescent="0.35">
      <c r="A2602" s="8" t="s">
        <v>4695</v>
      </c>
      <c r="B2602" t="s">
        <v>858</v>
      </c>
      <c r="C2602" t="s">
        <v>2093</v>
      </c>
      <c r="D2602">
        <v>61000</v>
      </c>
      <c r="E2602">
        <v>61000</v>
      </c>
      <c r="F2602">
        <v>4</v>
      </c>
      <c r="G2602">
        <v>12</v>
      </c>
      <c r="H2602" s="4">
        <v>244000</v>
      </c>
      <c r="I2602" s="4">
        <v>732000</v>
      </c>
      <c r="J2602">
        <v>1</v>
      </c>
      <c r="K2602">
        <v>60390</v>
      </c>
      <c r="L2602">
        <v>8</v>
      </c>
      <c r="M2602">
        <v>24</v>
      </c>
      <c r="N2602">
        <v>483120</v>
      </c>
      <c r="O2602">
        <v>1449360</v>
      </c>
      <c r="P2602">
        <v>4</v>
      </c>
      <c r="Q2602">
        <v>12</v>
      </c>
      <c r="R2602">
        <v>239120</v>
      </c>
      <c r="S2602">
        <v>717360</v>
      </c>
      <c r="T2602">
        <v>4880</v>
      </c>
      <c r="U2602">
        <v>14640</v>
      </c>
      <c r="V2602">
        <v>6.5573770491803201E-3</v>
      </c>
      <c r="W2602" t="s">
        <v>25</v>
      </c>
      <c r="X2602">
        <v>60390</v>
      </c>
      <c r="Y2602" s="6">
        <v>0.03</v>
      </c>
      <c r="Z2602" s="7">
        <f>Y2602*I2602</f>
        <v>21960</v>
      </c>
      <c r="AA2602" s="7">
        <f>Y2602*O2602</f>
        <v>43480.799999999996</v>
      </c>
      <c r="AB2602" s="7">
        <f t="shared" si="40"/>
        <v>21520.799999999996</v>
      </c>
      <c r="AC2602" s="7">
        <f>AB2602-U2602</f>
        <v>6880.7999999999956</v>
      </c>
    </row>
    <row r="2603" spans="1:29" x14ac:dyDescent="0.35">
      <c r="A2603" s="8" t="s">
        <v>4696</v>
      </c>
      <c r="B2603" t="s">
        <v>859</v>
      </c>
      <c r="C2603" t="s">
        <v>46</v>
      </c>
      <c r="D2603">
        <v>267604</v>
      </c>
      <c r="E2603">
        <v>267604</v>
      </c>
      <c r="F2603">
        <v>1</v>
      </c>
      <c r="G2603">
        <v>3</v>
      </c>
      <c r="H2603" s="4">
        <v>267604</v>
      </c>
      <c r="I2603" s="4">
        <v>802812</v>
      </c>
      <c r="J2603">
        <v>5</v>
      </c>
      <c r="K2603">
        <v>254223.8</v>
      </c>
      <c r="L2603">
        <v>2</v>
      </c>
      <c r="M2603">
        <v>6</v>
      </c>
      <c r="N2603">
        <v>508447.6</v>
      </c>
      <c r="O2603">
        <v>1525342.79999999</v>
      </c>
      <c r="P2603">
        <v>1</v>
      </c>
      <c r="Q2603">
        <v>3</v>
      </c>
      <c r="R2603">
        <v>240843.59999999899</v>
      </c>
      <c r="S2603">
        <v>722530.799999999</v>
      </c>
      <c r="T2603">
        <v>26760.400000000001</v>
      </c>
      <c r="U2603">
        <v>80281.2</v>
      </c>
      <c r="V2603" s="1">
        <v>7.4737298396137497E-5</v>
      </c>
      <c r="W2603" t="s">
        <v>54</v>
      </c>
      <c r="X2603">
        <v>254220</v>
      </c>
      <c r="Y2603" s="6">
        <v>0</v>
      </c>
      <c r="Z2603" s="7">
        <f>Y2603*I2603</f>
        <v>0</v>
      </c>
      <c r="AA2603" s="7">
        <f>Y2603*O2603</f>
        <v>0</v>
      </c>
      <c r="AB2603" s="7">
        <f t="shared" si="40"/>
        <v>0</v>
      </c>
      <c r="AC2603" s="7">
        <f>AB2603-U2603</f>
        <v>-80281.2</v>
      </c>
    </row>
    <row r="2604" spans="1:29" x14ac:dyDescent="0.35">
      <c r="A2604" s="8" t="s">
        <v>4697</v>
      </c>
      <c r="B2604" t="s">
        <v>860</v>
      </c>
      <c r="C2604" t="s">
        <v>46</v>
      </c>
      <c r="D2604">
        <v>66393</v>
      </c>
      <c r="E2604">
        <v>66393</v>
      </c>
      <c r="F2604">
        <v>5</v>
      </c>
      <c r="G2604">
        <v>15</v>
      </c>
      <c r="H2604" s="4">
        <v>331965</v>
      </c>
      <c r="I2604" s="4">
        <v>995895</v>
      </c>
      <c r="J2604">
        <v>1</v>
      </c>
      <c r="K2604">
        <v>65729.069999999905</v>
      </c>
      <c r="L2604">
        <v>8</v>
      </c>
      <c r="M2604">
        <v>24</v>
      </c>
      <c r="N2604">
        <v>525832.55999999901</v>
      </c>
      <c r="O2604">
        <v>1577497.6799999899</v>
      </c>
      <c r="P2604">
        <v>3</v>
      </c>
      <c r="Q2604">
        <v>9</v>
      </c>
      <c r="R2604">
        <v>193867.55999999901</v>
      </c>
      <c r="S2604">
        <v>581602.679999999</v>
      </c>
      <c r="T2604">
        <v>5311.4400000000596</v>
      </c>
      <c r="U2604">
        <v>15934.3200000001</v>
      </c>
      <c r="V2604">
        <v>4.5185486421760804E-3</v>
      </c>
      <c r="W2604" t="s">
        <v>25</v>
      </c>
      <c r="X2604">
        <v>65730</v>
      </c>
      <c r="Y2604" s="6">
        <v>0</v>
      </c>
      <c r="Z2604" s="7">
        <f>Y2604*I2604</f>
        <v>0</v>
      </c>
      <c r="AA2604" s="7">
        <f>Y2604*O2604</f>
        <v>0</v>
      </c>
      <c r="AB2604" s="7">
        <f t="shared" si="40"/>
        <v>0</v>
      </c>
      <c r="AC2604" s="7">
        <f>AB2604-U2604</f>
        <v>-15934.3200000001</v>
      </c>
    </row>
    <row r="2605" spans="1:29" x14ac:dyDescent="0.35">
      <c r="A2605" s="8" t="s">
        <v>4698</v>
      </c>
      <c r="B2605" t="s">
        <v>100</v>
      </c>
      <c r="C2605" t="s">
        <v>2093</v>
      </c>
      <c r="D2605">
        <v>22950</v>
      </c>
      <c r="E2605">
        <v>22950</v>
      </c>
      <c r="F2605">
        <v>1224</v>
      </c>
      <c r="G2605">
        <v>3672</v>
      </c>
      <c r="H2605" s="4">
        <v>28090800</v>
      </c>
      <c r="I2605" s="4">
        <v>84272400</v>
      </c>
      <c r="J2605">
        <v>1</v>
      </c>
      <c r="K2605">
        <v>22720.5</v>
      </c>
      <c r="L2605">
        <v>1319</v>
      </c>
      <c r="M2605">
        <v>3957</v>
      </c>
      <c r="N2605">
        <v>29968339.5</v>
      </c>
      <c r="O2605">
        <v>89905018.5</v>
      </c>
      <c r="P2605">
        <v>95</v>
      </c>
      <c r="Q2605">
        <v>285</v>
      </c>
      <c r="R2605">
        <v>1877539.5</v>
      </c>
      <c r="S2605">
        <v>5632618.5</v>
      </c>
      <c r="T2605">
        <v>302710.5</v>
      </c>
      <c r="U2605">
        <v>908131.5</v>
      </c>
      <c r="V2605">
        <v>0.413943355119825</v>
      </c>
      <c r="W2605" t="s">
        <v>25</v>
      </c>
      <c r="X2605">
        <v>22720</v>
      </c>
      <c r="Y2605" s="6">
        <v>0.03</v>
      </c>
      <c r="Z2605" s="7">
        <f>Y2605*I2605</f>
        <v>2528172</v>
      </c>
      <c r="AA2605" s="7">
        <f>Y2605*O2605</f>
        <v>2697150.5549999997</v>
      </c>
      <c r="AB2605" s="7">
        <f t="shared" si="40"/>
        <v>168978.5549999997</v>
      </c>
      <c r="AC2605" s="7">
        <f>AB2605-U2605</f>
        <v>-739152.9450000003</v>
      </c>
    </row>
    <row r="2606" spans="1:29" x14ac:dyDescent="0.35">
      <c r="A2606" s="8" t="s">
        <v>4699</v>
      </c>
      <c r="B2606" t="s">
        <v>487</v>
      </c>
      <c r="C2606" t="s">
        <v>2093</v>
      </c>
      <c r="D2606">
        <v>24225</v>
      </c>
      <c r="E2606">
        <v>24225</v>
      </c>
      <c r="F2606">
        <v>49</v>
      </c>
      <c r="G2606">
        <v>147</v>
      </c>
      <c r="H2606" s="4">
        <v>1187025</v>
      </c>
      <c r="I2606" s="4">
        <v>3561075</v>
      </c>
      <c r="J2606">
        <v>1</v>
      </c>
      <c r="K2606">
        <v>23982.75</v>
      </c>
      <c r="L2606">
        <v>52</v>
      </c>
      <c r="M2606">
        <v>156</v>
      </c>
      <c r="N2606">
        <v>1247103</v>
      </c>
      <c r="O2606">
        <v>3741309</v>
      </c>
      <c r="P2606">
        <v>3</v>
      </c>
      <c r="Q2606">
        <v>9</v>
      </c>
      <c r="R2606">
        <v>60078</v>
      </c>
      <c r="S2606">
        <v>180234</v>
      </c>
      <c r="T2606">
        <v>12597</v>
      </c>
      <c r="U2606">
        <v>37791</v>
      </c>
      <c r="V2606">
        <v>1.2383900928792499E-2</v>
      </c>
      <c r="W2606" t="s">
        <v>25</v>
      </c>
      <c r="X2606">
        <v>23980</v>
      </c>
      <c r="Y2606" s="6">
        <v>0.03</v>
      </c>
      <c r="Z2606" s="7">
        <f>Y2606*I2606</f>
        <v>106832.25</v>
      </c>
      <c r="AA2606" s="7">
        <f>Y2606*O2606</f>
        <v>112239.26999999999</v>
      </c>
      <c r="AB2606" s="7">
        <f t="shared" si="40"/>
        <v>5407.0199999999895</v>
      </c>
      <c r="AC2606" s="7">
        <f>AB2606-U2606</f>
        <v>-32383.98000000001</v>
      </c>
    </row>
    <row r="2607" spans="1:29" x14ac:dyDescent="0.35">
      <c r="A2607" s="8" t="s">
        <v>4700</v>
      </c>
      <c r="B2607" t="s">
        <v>67</v>
      </c>
      <c r="C2607" t="s">
        <v>2093</v>
      </c>
      <c r="D2607">
        <v>15080</v>
      </c>
      <c r="E2607">
        <v>15080</v>
      </c>
      <c r="F2607">
        <v>4</v>
      </c>
      <c r="G2607">
        <v>12</v>
      </c>
      <c r="H2607" s="4">
        <v>60320</v>
      </c>
      <c r="I2607" s="4">
        <v>180960</v>
      </c>
      <c r="J2607">
        <v>1</v>
      </c>
      <c r="K2607">
        <v>14929.2</v>
      </c>
      <c r="L2607">
        <v>5</v>
      </c>
      <c r="M2607">
        <v>15</v>
      </c>
      <c r="N2607">
        <v>74646</v>
      </c>
      <c r="O2607">
        <v>223938</v>
      </c>
      <c r="P2607">
        <v>1</v>
      </c>
      <c r="Q2607">
        <v>3</v>
      </c>
      <c r="R2607">
        <v>14326</v>
      </c>
      <c r="S2607">
        <v>42978</v>
      </c>
      <c r="T2607">
        <v>753.99999999999602</v>
      </c>
      <c r="U2607">
        <v>2261.99999999998</v>
      </c>
      <c r="V2607">
        <v>6.6312997347480404E-3</v>
      </c>
      <c r="W2607" t="s">
        <v>25</v>
      </c>
      <c r="X2607">
        <v>14930</v>
      </c>
      <c r="Y2607" s="6">
        <v>0.03</v>
      </c>
      <c r="Z2607" s="7">
        <f>Y2607*I2607</f>
        <v>5428.8</v>
      </c>
      <c r="AA2607" s="7">
        <f>Y2607*O2607</f>
        <v>6718.1399999999994</v>
      </c>
      <c r="AB2607" s="7">
        <f t="shared" si="40"/>
        <v>1289.3399999999992</v>
      </c>
      <c r="AC2607" s="7">
        <f>AB2607-U2607</f>
        <v>-972.65999999998076</v>
      </c>
    </row>
    <row r="2608" spans="1:29" x14ac:dyDescent="0.35">
      <c r="A2608" s="8" t="s">
        <v>4701</v>
      </c>
      <c r="B2608" t="s">
        <v>90</v>
      </c>
      <c r="C2608" t="s">
        <v>2093</v>
      </c>
      <c r="D2608">
        <v>114240</v>
      </c>
      <c r="E2608">
        <v>114240</v>
      </c>
      <c r="F2608">
        <v>41</v>
      </c>
      <c r="G2608">
        <v>123</v>
      </c>
      <c r="H2608" s="4">
        <v>4683840</v>
      </c>
      <c r="I2608" s="4">
        <v>14051520</v>
      </c>
      <c r="J2608">
        <v>1</v>
      </c>
      <c r="K2608">
        <v>113097.60000000001</v>
      </c>
      <c r="L2608">
        <v>44</v>
      </c>
      <c r="M2608">
        <v>132</v>
      </c>
      <c r="N2608">
        <v>4976294.4000000004</v>
      </c>
      <c r="O2608">
        <v>14928883.199999999</v>
      </c>
      <c r="P2608">
        <v>3</v>
      </c>
      <c r="Q2608">
        <v>9</v>
      </c>
      <c r="R2608">
        <v>292454.40000000002</v>
      </c>
      <c r="S2608">
        <v>877363.200000001</v>
      </c>
      <c r="T2608">
        <v>50265.5999999997</v>
      </c>
      <c r="U2608">
        <v>150796.799999999</v>
      </c>
      <c r="V2608">
        <v>2.62605042016808E-3</v>
      </c>
      <c r="W2608" t="s">
        <v>25</v>
      </c>
      <c r="X2608">
        <v>113100</v>
      </c>
      <c r="Y2608" s="6">
        <v>0.03</v>
      </c>
      <c r="Z2608" s="7">
        <f>Y2608*I2608</f>
        <v>421545.6</v>
      </c>
      <c r="AA2608" s="7">
        <f>Y2608*O2608</f>
        <v>447866.49599999998</v>
      </c>
      <c r="AB2608" s="7">
        <f t="shared" si="40"/>
        <v>26320.896000000008</v>
      </c>
      <c r="AC2608" s="7">
        <f>AB2608-U2608</f>
        <v>-124475.90399999899</v>
      </c>
    </row>
    <row r="2609" spans="1:29" x14ac:dyDescent="0.35">
      <c r="A2609" s="8" t="s">
        <v>4702</v>
      </c>
      <c r="B2609" t="s">
        <v>861</v>
      </c>
      <c r="C2609" t="s">
        <v>2093</v>
      </c>
      <c r="D2609">
        <v>37632</v>
      </c>
      <c r="E2609">
        <v>37632</v>
      </c>
      <c r="F2609">
        <v>9</v>
      </c>
      <c r="G2609">
        <v>27</v>
      </c>
      <c r="H2609" s="4">
        <v>338688</v>
      </c>
      <c r="I2609" s="4">
        <v>1016064</v>
      </c>
      <c r="J2609">
        <v>1</v>
      </c>
      <c r="K2609">
        <v>37255.68</v>
      </c>
      <c r="L2609">
        <v>10</v>
      </c>
      <c r="M2609">
        <v>30</v>
      </c>
      <c r="N2609">
        <v>372556.79999999999</v>
      </c>
      <c r="O2609">
        <v>1117670.3999999999</v>
      </c>
      <c r="P2609">
        <v>1</v>
      </c>
      <c r="Q2609">
        <v>3</v>
      </c>
      <c r="R2609">
        <v>33868.799999999901</v>
      </c>
      <c r="S2609">
        <v>101606.399999999</v>
      </c>
      <c r="T2609">
        <v>3763.1999999999898</v>
      </c>
      <c r="U2609">
        <v>11289.5999999999</v>
      </c>
      <c r="V2609">
        <v>2.6573129251700701E-3</v>
      </c>
      <c r="W2609" t="s">
        <v>25</v>
      </c>
      <c r="X2609">
        <v>37260</v>
      </c>
      <c r="Y2609" s="6">
        <v>0.03</v>
      </c>
      <c r="Z2609" s="7">
        <f>Y2609*I2609</f>
        <v>30481.919999999998</v>
      </c>
      <c r="AA2609" s="7">
        <f>Y2609*O2609</f>
        <v>33530.111999999994</v>
      </c>
      <c r="AB2609" s="7">
        <f t="shared" si="40"/>
        <v>3048.1919999999955</v>
      </c>
      <c r="AC2609" s="7">
        <f>AB2609-U2609</f>
        <v>-8241.4079999999049</v>
      </c>
    </row>
    <row r="2610" spans="1:29" x14ac:dyDescent="0.35">
      <c r="A2610" s="8" t="s">
        <v>4703</v>
      </c>
      <c r="B2610" t="s">
        <v>862</v>
      </c>
      <c r="C2610" t="s">
        <v>2093</v>
      </c>
      <c r="D2610">
        <v>2500</v>
      </c>
      <c r="E2610">
        <v>2500</v>
      </c>
      <c r="F2610">
        <v>32</v>
      </c>
      <c r="G2610">
        <v>96</v>
      </c>
      <c r="H2610" s="4">
        <v>80000</v>
      </c>
      <c r="I2610" s="4">
        <v>240000</v>
      </c>
      <c r="J2610">
        <v>1</v>
      </c>
      <c r="K2610">
        <v>2475</v>
      </c>
      <c r="L2610">
        <v>47</v>
      </c>
      <c r="M2610">
        <v>141</v>
      </c>
      <c r="N2610">
        <v>116325</v>
      </c>
      <c r="O2610">
        <v>348975</v>
      </c>
      <c r="P2610">
        <v>15</v>
      </c>
      <c r="Q2610">
        <v>45</v>
      </c>
      <c r="R2610">
        <v>36325</v>
      </c>
      <c r="S2610">
        <v>108975</v>
      </c>
      <c r="T2610">
        <v>1175</v>
      </c>
      <c r="U2610">
        <v>3525</v>
      </c>
      <c r="V2610">
        <v>0.6</v>
      </c>
      <c r="W2610" t="s">
        <v>25</v>
      </c>
      <c r="X2610">
        <v>2480</v>
      </c>
      <c r="Y2610" s="6">
        <v>0.03</v>
      </c>
      <c r="Z2610" s="7">
        <f>Y2610*I2610</f>
        <v>7200</v>
      </c>
      <c r="AA2610" s="7">
        <f>Y2610*O2610</f>
        <v>10469.25</v>
      </c>
      <c r="AB2610" s="7">
        <f t="shared" si="40"/>
        <v>3269.25</v>
      </c>
      <c r="AC2610" s="7">
        <f>AB2610-U2610</f>
        <v>-255.75</v>
      </c>
    </row>
    <row r="2611" spans="1:29" x14ac:dyDescent="0.35">
      <c r="A2611" s="8" t="s">
        <v>4704</v>
      </c>
      <c r="B2611" t="s">
        <v>640</v>
      </c>
      <c r="C2611" t="s">
        <v>46</v>
      </c>
      <c r="D2611">
        <v>199000</v>
      </c>
      <c r="E2611">
        <v>199000</v>
      </c>
      <c r="F2611">
        <v>5</v>
      </c>
      <c r="G2611">
        <v>15</v>
      </c>
      <c r="H2611" s="4">
        <v>995000</v>
      </c>
      <c r="I2611" s="4">
        <v>2985000</v>
      </c>
      <c r="J2611">
        <v>2</v>
      </c>
      <c r="K2611">
        <v>195020</v>
      </c>
      <c r="L2611">
        <v>6</v>
      </c>
      <c r="M2611">
        <v>18</v>
      </c>
      <c r="N2611">
        <v>1170120</v>
      </c>
      <c r="O2611">
        <v>3510360</v>
      </c>
      <c r="P2611">
        <v>1</v>
      </c>
      <c r="Q2611">
        <v>3</v>
      </c>
      <c r="R2611">
        <v>175120</v>
      </c>
      <c r="S2611">
        <v>525360</v>
      </c>
      <c r="T2611">
        <v>23880</v>
      </c>
      <c r="U2611">
        <v>71640</v>
      </c>
      <c r="V2611">
        <v>2.5125628140703498E-4</v>
      </c>
      <c r="W2611" t="s">
        <v>40</v>
      </c>
      <c r="X2611">
        <v>195020</v>
      </c>
      <c r="Y2611" s="6">
        <v>0</v>
      </c>
      <c r="Z2611" s="7">
        <f>Y2611*I2611</f>
        <v>0</v>
      </c>
      <c r="AA2611" s="7">
        <f>Y2611*O2611</f>
        <v>0</v>
      </c>
      <c r="AB2611" s="7">
        <f t="shared" si="40"/>
        <v>0</v>
      </c>
      <c r="AC2611" s="7">
        <f>AB2611-U2611</f>
        <v>-71640</v>
      </c>
    </row>
    <row r="2612" spans="1:29" x14ac:dyDescent="0.35">
      <c r="A2612" s="8" t="s">
        <v>4705</v>
      </c>
      <c r="B2612" t="s">
        <v>245</v>
      </c>
      <c r="C2612" t="s">
        <v>46</v>
      </c>
      <c r="D2612">
        <v>295000</v>
      </c>
      <c r="E2612">
        <v>295000</v>
      </c>
      <c r="F2612">
        <v>6</v>
      </c>
      <c r="G2612">
        <v>18</v>
      </c>
      <c r="H2612" s="4">
        <v>1770000</v>
      </c>
      <c r="I2612" s="4">
        <v>5310000</v>
      </c>
      <c r="J2612">
        <v>14</v>
      </c>
      <c r="K2612">
        <v>253700</v>
      </c>
      <c r="L2612">
        <v>7</v>
      </c>
      <c r="M2612">
        <v>21</v>
      </c>
      <c r="N2612">
        <v>1775900</v>
      </c>
      <c r="O2612">
        <v>5327700</v>
      </c>
      <c r="P2612">
        <v>1</v>
      </c>
      <c r="Q2612">
        <v>3</v>
      </c>
      <c r="R2612">
        <v>5900</v>
      </c>
      <c r="S2612">
        <v>17700</v>
      </c>
      <c r="T2612">
        <v>289100</v>
      </c>
      <c r="U2612">
        <v>867300</v>
      </c>
      <c r="V2612" s="1">
        <v>2.4213075060532602E-5</v>
      </c>
      <c r="W2612" t="s">
        <v>39</v>
      </c>
      <c r="X2612">
        <v>253700</v>
      </c>
      <c r="Y2612" s="6">
        <v>0</v>
      </c>
      <c r="Z2612" s="7">
        <f>Y2612*I2612</f>
        <v>0</v>
      </c>
      <c r="AA2612" s="7">
        <f>Y2612*O2612</f>
        <v>0</v>
      </c>
      <c r="AB2612" s="7">
        <f t="shared" si="40"/>
        <v>0</v>
      </c>
      <c r="AC2612" s="7">
        <f>AB2612-U2612</f>
        <v>-867300</v>
      </c>
    </row>
    <row r="2613" spans="1:29" x14ac:dyDescent="0.35">
      <c r="A2613" s="8" t="s">
        <v>4706</v>
      </c>
      <c r="B2613" t="s">
        <v>863</v>
      </c>
      <c r="C2613" t="s">
        <v>46</v>
      </c>
      <c r="D2613">
        <v>160000</v>
      </c>
      <c r="E2613">
        <v>160000</v>
      </c>
      <c r="F2613">
        <v>3</v>
      </c>
      <c r="G2613">
        <v>9</v>
      </c>
      <c r="H2613" s="4">
        <v>480000</v>
      </c>
      <c r="I2613" s="4">
        <v>1440000</v>
      </c>
      <c r="J2613">
        <v>10</v>
      </c>
      <c r="K2613">
        <v>144000</v>
      </c>
      <c r="L2613">
        <v>4</v>
      </c>
      <c r="M2613">
        <v>12</v>
      </c>
      <c r="N2613">
        <v>576000</v>
      </c>
      <c r="O2613">
        <v>1728000</v>
      </c>
      <c r="P2613">
        <v>1</v>
      </c>
      <c r="Q2613">
        <v>3</v>
      </c>
      <c r="R2613">
        <v>96000</v>
      </c>
      <c r="S2613">
        <v>288000</v>
      </c>
      <c r="T2613">
        <v>64000</v>
      </c>
      <c r="U2613">
        <v>192000</v>
      </c>
      <c r="V2613" s="1">
        <v>6.2500000000000001E-5</v>
      </c>
      <c r="W2613" t="s">
        <v>39</v>
      </c>
      <c r="X2613">
        <v>144000</v>
      </c>
      <c r="Y2613" s="6">
        <v>0</v>
      </c>
      <c r="Z2613" s="7">
        <f>Y2613*I2613</f>
        <v>0</v>
      </c>
      <c r="AA2613" s="7">
        <f>Y2613*O2613</f>
        <v>0</v>
      </c>
      <c r="AB2613" s="7">
        <f t="shared" si="40"/>
        <v>0</v>
      </c>
      <c r="AC2613" s="7">
        <f>AB2613-U2613</f>
        <v>-192000</v>
      </c>
    </row>
    <row r="2614" spans="1:29" x14ac:dyDescent="0.35">
      <c r="A2614" s="8" t="s">
        <v>4707</v>
      </c>
      <c r="B2614" t="s">
        <v>864</v>
      </c>
      <c r="C2614" t="s">
        <v>2093</v>
      </c>
      <c r="D2614">
        <v>34300</v>
      </c>
      <c r="E2614">
        <v>34300</v>
      </c>
      <c r="F2614">
        <v>6</v>
      </c>
      <c r="G2614">
        <v>18</v>
      </c>
      <c r="H2614" s="4">
        <v>205800</v>
      </c>
      <c r="I2614" s="4">
        <v>617400</v>
      </c>
      <c r="J2614">
        <v>1</v>
      </c>
      <c r="K2614">
        <v>33957</v>
      </c>
      <c r="L2614">
        <v>8</v>
      </c>
      <c r="M2614">
        <v>24</v>
      </c>
      <c r="N2614">
        <v>271656</v>
      </c>
      <c r="O2614">
        <v>814968</v>
      </c>
      <c r="P2614">
        <v>2</v>
      </c>
      <c r="Q2614">
        <v>6</v>
      </c>
      <c r="R2614">
        <v>65856</v>
      </c>
      <c r="S2614">
        <v>197568</v>
      </c>
      <c r="T2614">
        <v>2744</v>
      </c>
      <c r="U2614">
        <v>8232</v>
      </c>
      <c r="V2614">
        <v>5.83090379008746E-3</v>
      </c>
      <c r="W2614" t="s">
        <v>25</v>
      </c>
      <c r="X2614">
        <v>33960</v>
      </c>
      <c r="Y2614" s="6">
        <v>0.03</v>
      </c>
      <c r="Z2614" s="7">
        <f>Y2614*I2614</f>
        <v>18522</v>
      </c>
      <c r="AA2614" s="7">
        <f>Y2614*O2614</f>
        <v>24449.040000000001</v>
      </c>
      <c r="AB2614" s="7">
        <f t="shared" si="40"/>
        <v>5927.0400000000009</v>
      </c>
      <c r="AC2614" s="7">
        <f>AB2614-U2614</f>
        <v>-2304.9599999999991</v>
      </c>
    </row>
    <row r="2615" spans="1:29" x14ac:dyDescent="0.35">
      <c r="A2615" s="8" t="s">
        <v>4708</v>
      </c>
      <c r="B2615" t="s">
        <v>526</v>
      </c>
      <c r="C2615" t="s">
        <v>2093</v>
      </c>
      <c r="D2615">
        <v>8200</v>
      </c>
      <c r="E2615">
        <v>8200</v>
      </c>
      <c r="F2615">
        <v>2</v>
      </c>
      <c r="G2615">
        <v>6</v>
      </c>
      <c r="H2615" s="4">
        <v>16400</v>
      </c>
      <c r="I2615" s="4">
        <v>49200</v>
      </c>
      <c r="J2615">
        <v>1</v>
      </c>
      <c r="K2615">
        <v>8118</v>
      </c>
      <c r="L2615">
        <v>3</v>
      </c>
      <c r="M2615">
        <v>9</v>
      </c>
      <c r="N2615">
        <v>24354</v>
      </c>
      <c r="O2615">
        <v>73062</v>
      </c>
      <c r="P2615">
        <v>1</v>
      </c>
      <c r="Q2615">
        <v>3</v>
      </c>
      <c r="R2615">
        <v>7954</v>
      </c>
      <c r="S2615">
        <v>23862</v>
      </c>
      <c r="T2615">
        <v>246</v>
      </c>
      <c r="U2615">
        <v>738</v>
      </c>
      <c r="V2615">
        <v>1.21951219512195E-2</v>
      </c>
      <c r="W2615" t="s">
        <v>25</v>
      </c>
      <c r="X2615">
        <v>8120</v>
      </c>
      <c r="Y2615" s="6">
        <v>0.03</v>
      </c>
      <c r="Z2615" s="7">
        <f>Y2615*I2615</f>
        <v>1476</v>
      </c>
      <c r="AA2615" s="7">
        <f>Y2615*O2615</f>
        <v>2191.86</v>
      </c>
      <c r="AB2615" s="7">
        <f t="shared" si="40"/>
        <v>715.86000000000013</v>
      </c>
      <c r="AC2615" s="7">
        <f>AB2615-U2615</f>
        <v>-22.139999999999873</v>
      </c>
    </row>
    <row r="2616" spans="1:29" x14ac:dyDescent="0.35">
      <c r="A2616" s="8" t="s">
        <v>4709</v>
      </c>
      <c r="B2616" t="s">
        <v>726</v>
      </c>
      <c r="C2616" t="s">
        <v>2093</v>
      </c>
      <c r="D2616">
        <v>5200</v>
      </c>
      <c r="E2616">
        <v>5200</v>
      </c>
      <c r="F2616">
        <v>49</v>
      </c>
      <c r="G2616">
        <v>147</v>
      </c>
      <c r="H2616" s="4">
        <v>254800</v>
      </c>
      <c r="I2616" s="4">
        <v>764400</v>
      </c>
      <c r="J2616">
        <v>1</v>
      </c>
      <c r="K2616">
        <v>5148</v>
      </c>
      <c r="L2616">
        <v>107</v>
      </c>
      <c r="M2616">
        <v>321</v>
      </c>
      <c r="N2616">
        <v>550836</v>
      </c>
      <c r="O2616">
        <v>1652508</v>
      </c>
      <c r="P2616">
        <v>58</v>
      </c>
      <c r="Q2616">
        <v>174</v>
      </c>
      <c r="R2616">
        <v>296036</v>
      </c>
      <c r="S2616">
        <v>888108</v>
      </c>
      <c r="T2616">
        <v>5564</v>
      </c>
      <c r="U2616">
        <v>16692</v>
      </c>
      <c r="V2616">
        <v>1.1153846153846101</v>
      </c>
      <c r="W2616" t="s">
        <v>25</v>
      </c>
      <c r="X2616">
        <v>5150</v>
      </c>
      <c r="Y2616" s="6">
        <v>0.03</v>
      </c>
      <c r="Z2616" s="7">
        <f>Y2616*I2616</f>
        <v>22932</v>
      </c>
      <c r="AA2616" s="7">
        <f>Y2616*O2616</f>
        <v>49575.24</v>
      </c>
      <c r="AB2616" s="7">
        <f t="shared" si="40"/>
        <v>26643.239999999998</v>
      </c>
      <c r="AC2616" s="7">
        <f>AB2616-U2616</f>
        <v>9951.239999999998</v>
      </c>
    </row>
    <row r="2617" spans="1:29" x14ac:dyDescent="0.35">
      <c r="A2617" s="8" t="s">
        <v>4710</v>
      </c>
      <c r="B2617" t="s">
        <v>726</v>
      </c>
      <c r="C2617" t="s">
        <v>2093</v>
      </c>
      <c r="D2617">
        <v>5200</v>
      </c>
      <c r="E2617">
        <v>5200</v>
      </c>
      <c r="F2617">
        <v>50</v>
      </c>
      <c r="G2617">
        <v>150</v>
      </c>
      <c r="H2617" s="4">
        <v>260000</v>
      </c>
      <c r="I2617" s="4">
        <v>780000</v>
      </c>
      <c r="J2617">
        <v>1</v>
      </c>
      <c r="K2617">
        <v>5148</v>
      </c>
      <c r="L2617">
        <v>141</v>
      </c>
      <c r="M2617">
        <v>423</v>
      </c>
      <c r="N2617">
        <v>725868</v>
      </c>
      <c r="O2617">
        <v>2177604</v>
      </c>
      <c r="P2617">
        <v>91</v>
      </c>
      <c r="Q2617">
        <v>273</v>
      </c>
      <c r="R2617">
        <v>465868</v>
      </c>
      <c r="S2617">
        <v>1397604</v>
      </c>
      <c r="T2617">
        <v>7332</v>
      </c>
      <c r="U2617">
        <v>21996</v>
      </c>
      <c r="V2617">
        <v>1.75</v>
      </c>
      <c r="W2617" t="s">
        <v>25</v>
      </c>
      <c r="X2617">
        <v>5150</v>
      </c>
      <c r="Y2617" s="6">
        <v>0.03</v>
      </c>
      <c r="Z2617" s="7">
        <f>Y2617*I2617</f>
        <v>23400</v>
      </c>
      <c r="AA2617" s="7">
        <f>Y2617*O2617</f>
        <v>65328.119999999995</v>
      </c>
      <c r="AB2617" s="7">
        <f t="shared" si="40"/>
        <v>41928.119999999995</v>
      </c>
      <c r="AC2617" s="7">
        <f>AB2617-U2617</f>
        <v>19932.119999999995</v>
      </c>
    </row>
    <row r="2618" spans="1:29" x14ac:dyDescent="0.35">
      <c r="A2618" s="8" t="s">
        <v>4711</v>
      </c>
      <c r="B2618" t="s">
        <v>109</v>
      </c>
      <c r="C2618" t="s">
        <v>2093</v>
      </c>
      <c r="D2618">
        <v>75300</v>
      </c>
      <c r="E2618">
        <v>75300</v>
      </c>
      <c r="F2618">
        <v>58</v>
      </c>
      <c r="G2618">
        <v>174</v>
      </c>
      <c r="H2618" s="4">
        <v>4367400</v>
      </c>
      <c r="I2618" s="4">
        <v>13102200</v>
      </c>
      <c r="J2618">
        <v>1</v>
      </c>
      <c r="K2618">
        <v>74547</v>
      </c>
      <c r="L2618">
        <v>64</v>
      </c>
      <c r="M2618">
        <v>192</v>
      </c>
      <c r="N2618">
        <v>4771008</v>
      </c>
      <c r="O2618">
        <v>14313024</v>
      </c>
      <c r="P2618">
        <v>6</v>
      </c>
      <c r="Q2618">
        <v>18</v>
      </c>
      <c r="R2618">
        <v>403608</v>
      </c>
      <c r="S2618">
        <v>1210824</v>
      </c>
      <c r="T2618">
        <v>48192</v>
      </c>
      <c r="U2618">
        <v>144576</v>
      </c>
      <c r="V2618">
        <v>7.9681274900398405E-3</v>
      </c>
      <c r="W2618" t="s">
        <v>25</v>
      </c>
      <c r="X2618">
        <v>74550</v>
      </c>
      <c r="Y2618" s="6">
        <v>0.03</v>
      </c>
      <c r="Z2618" s="7">
        <f>Y2618*I2618</f>
        <v>393066</v>
      </c>
      <c r="AA2618" s="7">
        <f>Y2618*O2618</f>
        <v>429390.72</v>
      </c>
      <c r="AB2618" s="7">
        <f t="shared" si="40"/>
        <v>36324.719999999972</v>
      </c>
      <c r="AC2618" s="7">
        <f>AB2618-U2618</f>
        <v>-108251.28000000003</v>
      </c>
    </row>
    <row r="2619" spans="1:29" x14ac:dyDescent="0.35">
      <c r="A2619" s="8" t="s">
        <v>4712</v>
      </c>
      <c r="B2619" t="s">
        <v>497</v>
      </c>
      <c r="C2619" t="s">
        <v>46</v>
      </c>
      <c r="D2619">
        <v>39000</v>
      </c>
      <c r="E2619">
        <v>39000</v>
      </c>
      <c r="F2619">
        <v>22</v>
      </c>
      <c r="G2619">
        <v>66</v>
      </c>
      <c r="H2619" s="4">
        <v>858000</v>
      </c>
      <c r="I2619" s="4">
        <v>2574000</v>
      </c>
      <c r="J2619">
        <v>1</v>
      </c>
      <c r="K2619">
        <v>38610</v>
      </c>
      <c r="L2619">
        <v>24</v>
      </c>
      <c r="M2619">
        <v>72</v>
      </c>
      <c r="N2619">
        <v>926640</v>
      </c>
      <c r="O2619">
        <v>2779920</v>
      </c>
      <c r="P2619">
        <v>2</v>
      </c>
      <c r="Q2619">
        <v>6</v>
      </c>
      <c r="R2619">
        <v>68640</v>
      </c>
      <c r="S2619">
        <v>205920</v>
      </c>
      <c r="T2619">
        <v>9360</v>
      </c>
      <c r="U2619">
        <v>28080</v>
      </c>
      <c r="V2619">
        <v>5.1282051282051204E-3</v>
      </c>
      <c r="W2619" t="s">
        <v>25</v>
      </c>
      <c r="X2619">
        <v>38610</v>
      </c>
      <c r="Y2619" s="6">
        <v>0</v>
      </c>
      <c r="Z2619" s="7">
        <f>Y2619*I2619</f>
        <v>0</v>
      </c>
      <c r="AA2619" s="7">
        <f>Y2619*O2619</f>
        <v>0</v>
      </c>
      <c r="AB2619" s="7">
        <f t="shared" si="40"/>
        <v>0</v>
      </c>
      <c r="AC2619" s="7">
        <f>AB2619-U2619</f>
        <v>-28080</v>
      </c>
    </row>
    <row r="2620" spans="1:29" x14ac:dyDescent="0.35">
      <c r="A2620" s="8" t="s">
        <v>4713</v>
      </c>
      <c r="B2620" t="s">
        <v>497</v>
      </c>
      <c r="C2620" t="s">
        <v>46</v>
      </c>
      <c r="D2620">
        <v>39000</v>
      </c>
      <c r="E2620">
        <v>39000</v>
      </c>
      <c r="F2620">
        <v>9</v>
      </c>
      <c r="G2620">
        <v>27</v>
      </c>
      <c r="H2620" s="4">
        <v>351000</v>
      </c>
      <c r="I2620" s="4">
        <v>1053000</v>
      </c>
      <c r="J2620">
        <v>4</v>
      </c>
      <c r="K2620">
        <v>37440</v>
      </c>
      <c r="L2620">
        <v>10</v>
      </c>
      <c r="M2620">
        <v>30</v>
      </c>
      <c r="N2620">
        <v>374400</v>
      </c>
      <c r="O2620">
        <v>1123200</v>
      </c>
      <c r="P2620">
        <v>1</v>
      </c>
      <c r="Q2620">
        <v>3</v>
      </c>
      <c r="R2620">
        <v>23400</v>
      </c>
      <c r="S2620">
        <v>70200</v>
      </c>
      <c r="T2620">
        <v>15600</v>
      </c>
      <c r="U2620">
        <v>46800</v>
      </c>
      <c r="V2620">
        <v>6.4102564102564103E-4</v>
      </c>
      <c r="W2620" t="s">
        <v>47</v>
      </c>
      <c r="X2620">
        <v>37440</v>
      </c>
      <c r="Y2620" s="6">
        <v>0</v>
      </c>
      <c r="Z2620" s="7">
        <f>Y2620*I2620</f>
        <v>0</v>
      </c>
      <c r="AA2620" s="7">
        <f>Y2620*O2620</f>
        <v>0</v>
      </c>
      <c r="AB2620" s="7">
        <f t="shared" si="40"/>
        <v>0</v>
      </c>
      <c r="AC2620" s="7">
        <f>AB2620-U2620</f>
        <v>-46800</v>
      </c>
    </row>
    <row r="2621" spans="1:29" x14ac:dyDescent="0.35">
      <c r="A2621" s="8" t="s">
        <v>4714</v>
      </c>
      <c r="B2621" t="s">
        <v>497</v>
      </c>
      <c r="C2621" t="s">
        <v>46</v>
      </c>
      <c r="D2621">
        <v>17000</v>
      </c>
      <c r="E2621">
        <v>17000</v>
      </c>
      <c r="F2621">
        <v>4</v>
      </c>
      <c r="G2621">
        <v>12</v>
      </c>
      <c r="H2621" s="4">
        <v>68000</v>
      </c>
      <c r="I2621" s="4">
        <v>204000</v>
      </c>
      <c r="J2621">
        <v>3</v>
      </c>
      <c r="K2621">
        <v>16490</v>
      </c>
      <c r="L2621">
        <v>5</v>
      </c>
      <c r="M2621">
        <v>15</v>
      </c>
      <c r="N2621">
        <v>82450</v>
      </c>
      <c r="O2621">
        <v>247350</v>
      </c>
      <c r="P2621">
        <v>1</v>
      </c>
      <c r="Q2621">
        <v>3</v>
      </c>
      <c r="R2621">
        <v>14450</v>
      </c>
      <c r="S2621">
        <v>43350</v>
      </c>
      <c r="T2621">
        <v>2550</v>
      </c>
      <c r="U2621">
        <v>7650</v>
      </c>
      <c r="V2621">
        <v>1.9607843137254902E-3</v>
      </c>
      <c r="W2621" t="s">
        <v>34</v>
      </c>
      <c r="X2621">
        <v>16490</v>
      </c>
      <c r="Y2621" s="6">
        <v>0</v>
      </c>
      <c r="Z2621" s="7">
        <f>Y2621*I2621</f>
        <v>0</v>
      </c>
      <c r="AA2621" s="7">
        <f>Y2621*O2621</f>
        <v>0</v>
      </c>
      <c r="AB2621" s="7">
        <f t="shared" si="40"/>
        <v>0</v>
      </c>
      <c r="AC2621" s="7">
        <f>AB2621-U2621</f>
        <v>-7650</v>
      </c>
    </row>
    <row r="2622" spans="1:29" x14ac:dyDescent="0.35">
      <c r="A2622" s="8" t="s">
        <v>4715</v>
      </c>
      <c r="B2622" t="s">
        <v>497</v>
      </c>
      <c r="C2622" t="s">
        <v>46</v>
      </c>
      <c r="D2622">
        <v>68000</v>
      </c>
      <c r="E2622">
        <v>68000</v>
      </c>
      <c r="F2622">
        <v>2</v>
      </c>
      <c r="G2622">
        <v>6</v>
      </c>
      <c r="H2622" s="4">
        <v>136000</v>
      </c>
      <c r="I2622" s="4">
        <v>408000</v>
      </c>
      <c r="J2622">
        <v>1</v>
      </c>
      <c r="K2622">
        <v>67320</v>
      </c>
      <c r="L2622">
        <v>4</v>
      </c>
      <c r="M2622">
        <v>12</v>
      </c>
      <c r="N2622">
        <v>269280</v>
      </c>
      <c r="O2622">
        <v>807840</v>
      </c>
      <c r="P2622">
        <v>2</v>
      </c>
      <c r="Q2622">
        <v>6</v>
      </c>
      <c r="R2622">
        <v>133280</v>
      </c>
      <c r="S2622">
        <v>399840</v>
      </c>
      <c r="T2622">
        <v>2720</v>
      </c>
      <c r="U2622">
        <v>8160</v>
      </c>
      <c r="V2622">
        <v>2.94117647058823E-3</v>
      </c>
      <c r="W2622" t="s">
        <v>25</v>
      </c>
      <c r="X2622">
        <v>67320</v>
      </c>
      <c r="Y2622" s="6">
        <v>0</v>
      </c>
      <c r="Z2622" s="7">
        <f>Y2622*I2622</f>
        <v>0</v>
      </c>
      <c r="AA2622" s="7">
        <f>Y2622*O2622</f>
        <v>0</v>
      </c>
      <c r="AB2622" s="7">
        <f t="shared" si="40"/>
        <v>0</v>
      </c>
      <c r="AC2622" s="7">
        <f>AB2622-U2622</f>
        <v>-8160</v>
      </c>
    </row>
    <row r="2623" spans="1:29" x14ac:dyDescent="0.35">
      <c r="A2623" s="8" t="s">
        <v>4716</v>
      </c>
      <c r="B2623" t="s">
        <v>865</v>
      </c>
      <c r="C2623" t="s">
        <v>2093</v>
      </c>
      <c r="D2623">
        <v>12000</v>
      </c>
      <c r="E2623">
        <v>12000</v>
      </c>
      <c r="F2623">
        <v>5</v>
      </c>
      <c r="G2623">
        <v>15</v>
      </c>
      <c r="H2623" s="4">
        <v>60000</v>
      </c>
      <c r="I2623" s="4">
        <v>180000</v>
      </c>
      <c r="J2623">
        <v>1</v>
      </c>
      <c r="K2623">
        <v>11880</v>
      </c>
      <c r="L2623">
        <v>6</v>
      </c>
      <c r="M2623">
        <v>18</v>
      </c>
      <c r="N2623">
        <v>71280</v>
      </c>
      <c r="O2623">
        <v>213840</v>
      </c>
      <c r="P2623">
        <v>1</v>
      </c>
      <c r="Q2623">
        <v>3</v>
      </c>
      <c r="R2623">
        <v>11280</v>
      </c>
      <c r="S2623">
        <v>33840</v>
      </c>
      <c r="T2623">
        <v>720</v>
      </c>
      <c r="U2623">
        <v>2160</v>
      </c>
      <c r="V2623">
        <v>8.3333333333333297E-3</v>
      </c>
      <c r="W2623" t="s">
        <v>25</v>
      </c>
      <c r="X2623">
        <v>11880</v>
      </c>
      <c r="Y2623" s="6">
        <v>0.03</v>
      </c>
      <c r="Z2623" s="7">
        <f>Y2623*I2623</f>
        <v>5400</v>
      </c>
      <c r="AA2623" s="7">
        <f>Y2623*O2623</f>
        <v>6415.2</v>
      </c>
      <c r="AB2623" s="7">
        <f t="shared" si="40"/>
        <v>1015.1999999999998</v>
      </c>
      <c r="AC2623" s="7">
        <f>AB2623-U2623</f>
        <v>-1144.8000000000002</v>
      </c>
    </row>
    <row r="2624" spans="1:29" x14ac:dyDescent="0.35">
      <c r="A2624" s="8" t="s">
        <v>4717</v>
      </c>
      <c r="B2624" t="s">
        <v>865</v>
      </c>
      <c r="C2624" t="s">
        <v>2093</v>
      </c>
      <c r="D2624">
        <v>17500</v>
      </c>
      <c r="E2624">
        <v>17500</v>
      </c>
      <c r="F2624">
        <v>6</v>
      </c>
      <c r="G2624">
        <v>18</v>
      </c>
      <c r="H2624" s="4">
        <v>105000</v>
      </c>
      <c r="I2624" s="4">
        <v>315000</v>
      </c>
      <c r="J2624">
        <v>1</v>
      </c>
      <c r="K2624">
        <v>17325</v>
      </c>
      <c r="L2624">
        <v>7</v>
      </c>
      <c r="M2624">
        <v>21</v>
      </c>
      <c r="N2624">
        <v>121275</v>
      </c>
      <c r="O2624">
        <v>363825</v>
      </c>
      <c r="P2624">
        <v>1</v>
      </c>
      <c r="Q2624">
        <v>3</v>
      </c>
      <c r="R2624">
        <v>16275</v>
      </c>
      <c r="S2624">
        <v>48825</v>
      </c>
      <c r="T2624">
        <v>1225</v>
      </c>
      <c r="U2624">
        <v>3675</v>
      </c>
      <c r="V2624">
        <v>5.7142857142857099E-3</v>
      </c>
      <c r="W2624" t="s">
        <v>25</v>
      </c>
      <c r="X2624">
        <v>17330</v>
      </c>
      <c r="Y2624" s="6">
        <v>0.03</v>
      </c>
      <c r="Z2624" s="7">
        <f>Y2624*I2624</f>
        <v>9450</v>
      </c>
      <c r="AA2624" s="7">
        <f>Y2624*O2624</f>
        <v>10914.75</v>
      </c>
      <c r="AB2624" s="7">
        <f t="shared" si="40"/>
        <v>1464.75</v>
      </c>
      <c r="AC2624" s="7">
        <f>AB2624-U2624</f>
        <v>-2210.25</v>
      </c>
    </row>
    <row r="2625" spans="1:29" x14ac:dyDescent="0.35">
      <c r="A2625" s="8" t="s">
        <v>4718</v>
      </c>
      <c r="B2625" t="s">
        <v>865</v>
      </c>
      <c r="C2625" t="s">
        <v>2093</v>
      </c>
      <c r="D2625">
        <v>19500</v>
      </c>
      <c r="E2625">
        <v>19500</v>
      </c>
      <c r="F2625">
        <v>4</v>
      </c>
      <c r="G2625">
        <v>12</v>
      </c>
      <c r="H2625" s="4">
        <v>78000</v>
      </c>
      <c r="I2625" s="4">
        <v>234000</v>
      </c>
      <c r="J2625">
        <v>3</v>
      </c>
      <c r="K2625">
        <v>18915</v>
      </c>
      <c r="L2625">
        <v>5</v>
      </c>
      <c r="M2625">
        <v>15</v>
      </c>
      <c r="N2625">
        <v>94575</v>
      </c>
      <c r="O2625">
        <v>283725</v>
      </c>
      <c r="P2625">
        <v>1</v>
      </c>
      <c r="Q2625">
        <v>3</v>
      </c>
      <c r="R2625">
        <v>16575</v>
      </c>
      <c r="S2625">
        <v>49725</v>
      </c>
      <c r="T2625">
        <v>2925</v>
      </c>
      <c r="U2625">
        <v>8775</v>
      </c>
      <c r="V2625">
        <v>1.7094017094017001E-3</v>
      </c>
      <c r="W2625" t="s">
        <v>34</v>
      </c>
      <c r="X2625">
        <v>18920</v>
      </c>
      <c r="Y2625" s="6">
        <v>0.03</v>
      </c>
      <c r="Z2625" s="7">
        <f>Y2625*I2625</f>
        <v>7020</v>
      </c>
      <c r="AA2625" s="7">
        <f>Y2625*O2625</f>
        <v>8511.75</v>
      </c>
      <c r="AB2625" s="7">
        <f t="shared" si="40"/>
        <v>1491.75</v>
      </c>
      <c r="AC2625" s="7">
        <f>AB2625-U2625</f>
        <v>-7283.25</v>
      </c>
    </row>
    <row r="2626" spans="1:29" x14ac:dyDescent="0.35">
      <c r="A2626" s="8" t="s">
        <v>4719</v>
      </c>
      <c r="B2626" t="s">
        <v>865</v>
      </c>
      <c r="C2626" t="s">
        <v>2093</v>
      </c>
      <c r="D2626">
        <v>16000</v>
      </c>
      <c r="E2626">
        <v>16000</v>
      </c>
      <c r="F2626">
        <v>11</v>
      </c>
      <c r="G2626">
        <v>33</v>
      </c>
      <c r="H2626" s="4">
        <v>176000</v>
      </c>
      <c r="I2626" s="4">
        <v>528000</v>
      </c>
      <c r="J2626">
        <v>2</v>
      </c>
      <c r="K2626">
        <v>15680</v>
      </c>
      <c r="L2626">
        <v>12</v>
      </c>
      <c r="M2626">
        <v>36</v>
      </c>
      <c r="N2626">
        <v>188160</v>
      </c>
      <c r="O2626">
        <v>564480</v>
      </c>
      <c r="P2626">
        <v>1</v>
      </c>
      <c r="Q2626">
        <v>3</v>
      </c>
      <c r="R2626">
        <v>12160</v>
      </c>
      <c r="S2626">
        <v>36480</v>
      </c>
      <c r="T2626">
        <v>3840</v>
      </c>
      <c r="U2626">
        <v>11520</v>
      </c>
      <c r="V2626">
        <v>3.1250000000000002E-3</v>
      </c>
      <c r="W2626" t="s">
        <v>40</v>
      </c>
      <c r="X2626">
        <v>15680</v>
      </c>
      <c r="Y2626" s="6">
        <v>0.03</v>
      </c>
      <c r="Z2626" s="7">
        <f>Y2626*I2626</f>
        <v>15840</v>
      </c>
      <c r="AA2626" s="7">
        <f>Y2626*O2626</f>
        <v>16934.399999999998</v>
      </c>
      <c r="AB2626" s="7">
        <f t="shared" si="40"/>
        <v>1094.3999999999978</v>
      </c>
      <c r="AC2626" s="7">
        <f>AB2626-U2626</f>
        <v>-10425.600000000002</v>
      </c>
    </row>
    <row r="2627" spans="1:29" x14ac:dyDescent="0.35">
      <c r="A2627" s="8" t="s">
        <v>4720</v>
      </c>
      <c r="B2627" t="s">
        <v>865</v>
      </c>
      <c r="C2627" t="s">
        <v>2093</v>
      </c>
      <c r="D2627">
        <v>17500</v>
      </c>
      <c r="E2627">
        <v>17500</v>
      </c>
      <c r="F2627">
        <v>3</v>
      </c>
      <c r="G2627">
        <v>9</v>
      </c>
      <c r="H2627" s="4">
        <v>52500</v>
      </c>
      <c r="I2627" s="4">
        <v>157500</v>
      </c>
      <c r="J2627">
        <v>1</v>
      </c>
      <c r="K2627">
        <v>17325</v>
      </c>
      <c r="L2627">
        <v>4</v>
      </c>
      <c r="M2627">
        <v>12</v>
      </c>
      <c r="N2627">
        <v>69300</v>
      </c>
      <c r="O2627">
        <v>207900</v>
      </c>
      <c r="P2627">
        <v>1</v>
      </c>
      <c r="Q2627">
        <v>3</v>
      </c>
      <c r="R2627">
        <v>16800</v>
      </c>
      <c r="S2627">
        <v>50400</v>
      </c>
      <c r="T2627">
        <v>700</v>
      </c>
      <c r="U2627">
        <v>2100</v>
      </c>
      <c r="V2627">
        <v>5.7142857142857099E-3</v>
      </c>
      <c r="W2627" t="s">
        <v>25</v>
      </c>
      <c r="X2627">
        <v>17330</v>
      </c>
      <c r="Y2627" s="6">
        <v>0.03</v>
      </c>
      <c r="Z2627" s="7">
        <f>Y2627*I2627</f>
        <v>4725</v>
      </c>
      <c r="AA2627" s="7">
        <f>Y2627*O2627</f>
        <v>6237</v>
      </c>
      <c r="AB2627" s="7">
        <f t="shared" ref="AB2627:AB2690" si="41">AA2627-Z2627</f>
        <v>1512</v>
      </c>
      <c r="AC2627" s="7">
        <f>AB2627-U2627</f>
        <v>-588</v>
      </c>
    </row>
    <row r="2628" spans="1:29" x14ac:dyDescent="0.35">
      <c r="A2628" s="8" t="s">
        <v>4721</v>
      </c>
      <c r="B2628" t="s">
        <v>865</v>
      </c>
      <c r="C2628" t="s">
        <v>2093</v>
      </c>
      <c r="D2628">
        <v>12500</v>
      </c>
      <c r="E2628">
        <v>12500</v>
      </c>
      <c r="F2628">
        <v>1</v>
      </c>
      <c r="G2628">
        <v>3</v>
      </c>
      <c r="H2628" s="4">
        <v>12500</v>
      </c>
      <c r="I2628" s="4">
        <v>37500</v>
      </c>
      <c r="J2628">
        <v>3</v>
      </c>
      <c r="K2628">
        <v>12125</v>
      </c>
      <c r="L2628">
        <v>2</v>
      </c>
      <c r="M2628">
        <v>6</v>
      </c>
      <c r="N2628">
        <v>24250</v>
      </c>
      <c r="O2628">
        <v>72750</v>
      </c>
      <c r="P2628">
        <v>1</v>
      </c>
      <c r="Q2628">
        <v>3</v>
      </c>
      <c r="R2628">
        <v>11750</v>
      </c>
      <c r="S2628">
        <v>35250</v>
      </c>
      <c r="T2628">
        <v>750</v>
      </c>
      <c r="U2628">
        <v>2250</v>
      </c>
      <c r="V2628">
        <v>2.6666666666666601E-3</v>
      </c>
      <c r="W2628" t="s">
        <v>34</v>
      </c>
      <c r="X2628">
        <v>12130</v>
      </c>
      <c r="Y2628" s="6">
        <v>0.03</v>
      </c>
      <c r="Z2628" s="7">
        <f>Y2628*I2628</f>
        <v>1125</v>
      </c>
      <c r="AA2628" s="7">
        <f>Y2628*O2628</f>
        <v>2182.5</v>
      </c>
      <c r="AB2628" s="7">
        <f t="shared" si="41"/>
        <v>1057.5</v>
      </c>
      <c r="AC2628" s="7">
        <f>AB2628-U2628</f>
        <v>-1192.5</v>
      </c>
    </row>
    <row r="2629" spans="1:29" x14ac:dyDescent="0.35">
      <c r="A2629" s="8" t="s">
        <v>4722</v>
      </c>
      <c r="B2629" t="s">
        <v>865</v>
      </c>
      <c r="C2629" t="s">
        <v>2093</v>
      </c>
      <c r="D2629">
        <v>18000</v>
      </c>
      <c r="E2629">
        <v>18000</v>
      </c>
      <c r="F2629">
        <v>1</v>
      </c>
      <c r="G2629">
        <v>3</v>
      </c>
      <c r="H2629" s="4">
        <v>18000</v>
      </c>
      <c r="I2629" s="4">
        <v>54000</v>
      </c>
      <c r="J2629">
        <v>3</v>
      </c>
      <c r="K2629">
        <v>17460</v>
      </c>
      <c r="L2629">
        <v>2</v>
      </c>
      <c r="M2629">
        <v>6</v>
      </c>
      <c r="N2629">
        <v>34920</v>
      </c>
      <c r="O2629">
        <v>104760</v>
      </c>
      <c r="P2629">
        <v>1</v>
      </c>
      <c r="Q2629">
        <v>3</v>
      </c>
      <c r="R2629">
        <v>16920</v>
      </c>
      <c r="S2629">
        <v>50760</v>
      </c>
      <c r="T2629">
        <v>1080</v>
      </c>
      <c r="U2629">
        <v>3240</v>
      </c>
      <c r="V2629">
        <v>1.85185185185185E-3</v>
      </c>
      <c r="W2629" t="s">
        <v>34</v>
      </c>
      <c r="X2629">
        <v>17460</v>
      </c>
      <c r="Y2629" s="6">
        <v>0.03</v>
      </c>
      <c r="Z2629" s="7">
        <f>Y2629*I2629</f>
        <v>1620</v>
      </c>
      <c r="AA2629" s="7">
        <f>Y2629*O2629</f>
        <v>3142.7999999999997</v>
      </c>
      <c r="AB2629" s="7">
        <f t="shared" si="41"/>
        <v>1522.7999999999997</v>
      </c>
      <c r="AC2629" s="7">
        <f>AB2629-U2629</f>
        <v>-1717.2000000000003</v>
      </c>
    </row>
    <row r="2630" spans="1:29" x14ac:dyDescent="0.35">
      <c r="A2630" s="8" t="s">
        <v>4723</v>
      </c>
      <c r="B2630" t="s">
        <v>866</v>
      </c>
      <c r="C2630" t="s">
        <v>2093</v>
      </c>
      <c r="D2630">
        <v>72000</v>
      </c>
      <c r="E2630">
        <v>72000</v>
      </c>
      <c r="F2630">
        <v>1</v>
      </c>
      <c r="G2630">
        <v>3</v>
      </c>
      <c r="H2630" s="4">
        <v>72000</v>
      </c>
      <c r="I2630" s="4">
        <v>216000</v>
      </c>
      <c r="J2630">
        <v>2</v>
      </c>
      <c r="K2630">
        <v>70560</v>
      </c>
      <c r="L2630">
        <v>2</v>
      </c>
      <c r="M2630">
        <v>6</v>
      </c>
      <c r="N2630">
        <v>141120</v>
      </c>
      <c r="O2630">
        <v>423360</v>
      </c>
      <c r="P2630">
        <v>1</v>
      </c>
      <c r="Q2630">
        <v>3</v>
      </c>
      <c r="R2630">
        <v>69120</v>
      </c>
      <c r="S2630">
        <v>207360</v>
      </c>
      <c r="T2630">
        <v>2880</v>
      </c>
      <c r="U2630">
        <v>8640</v>
      </c>
      <c r="V2630">
        <v>6.9444444444444404E-4</v>
      </c>
      <c r="W2630" t="s">
        <v>40</v>
      </c>
      <c r="X2630">
        <v>70560</v>
      </c>
      <c r="Y2630" s="6">
        <v>0.03</v>
      </c>
      <c r="Z2630" s="7">
        <f>Y2630*I2630</f>
        <v>6480</v>
      </c>
      <c r="AA2630" s="7">
        <f>Y2630*O2630</f>
        <v>12700.8</v>
      </c>
      <c r="AB2630" s="7">
        <f t="shared" si="41"/>
        <v>6220.7999999999993</v>
      </c>
      <c r="AC2630" s="7">
        <f>AB2630-U2630</f>
        <v>-2419.2000000000007</v>
      </c>
    </row>
    <row r="2631" spans="1:29" x14ac:dyDescent="0.35">
      <c r="A2631" s="8" t="s">
        <v>4724</v>
      </c>
      <c r="B2631" t="s">
        <v>865</v>
      </c>
      <c r="C2631" t="s">
        <v>2093</v>
      </c>
      <c r="D2631">
        <v>18000</v>
      </c>
      <c r="E2631">
        <v>18000</v>
      </c>
      <c r="F2631">
        <v>3</v>
      </c>
      <c r="G2631">
        <v>9</v>
      </c>
      <c r="H2631" s="4">
        <v>54000</v>
      </c>
      <c r="I2631" s="4">
        <v>162000</v>
      </c>
      <c r="J2631">
        <v>2</v>
      </c>
      <c r="K2631">
        <v>17640</v>
      </c>
      <c r="L2631">
        <v>4</v>
      </c>
      <c r="M2631">
        <v>12</v>
      </c>
      <c r="N2631">
        <v>70560</v>
      </c>
      <c r="O2631">
        <v>211680</v>
      </c>
      <c r="P2631">
        <v>1</v>
      </c>
      <c r="Q2631">
        <v>3</v>
      </c>
      <c r="R2631">
        <v>16560</v>
      </c>
      <c r="S2631">
        <v>49680</v>
      </c>
      <c r="T2631">
        <v>1440</v>
      </c>
      <c r="U2631">
        <v>4320</v>
      </c>
      <c r="V2631">
        <v>2.7777777777777701E-3</v>
      </c>
      <c r="W2631" t="s">
        <v>40</v>
      </c>
      <c r="X2631">
        <v>17640</v>
      </c>
      <c r="Y2631" s="6">
        <v>0.03</v>
      </c>
      <c r="Z2631" s="7">
        <f>Y2631*I2631</f>
        <v>4860</v>
      </c>
      <c r="AA2631" s="7">
        <f>Y2631*O2631</f>
        <v>6350.4</v>
      </c>
      <c r="AB2631" s="7">
        <f t="shared" si="41"/>
        <v>1490.3999999999996</v>
      </c>
      <c r="AC2631" s="7">
        <f>AB2631-U2631</f>
        <v>-2829.6000000000004</v>
      </c>
    </row>
    <row r="2632" spans="1:29" x14ac:dyDescent="0.35">
      <c r="A2632" s="8" t="s">
        <v>4725</v>
      </c>
      <c r="B2632" t="s">
        <v>24</v>
      </c>
      <c r="C2632" t="s">
        <v>2093</v>
      </c>
      <c r="D2632">
        <v>85950</v>
      </c>
      <c r="E2632">
        <v>85950</v>
      </c>
      <c r="F2632">
        <v>74</v>
      </c>
      <c r="G2632">
        <v>222</v>
      </c>
      <c r="H2632" s="4">
        <v>6360300</v>
      </c>
      <c r="I2632" s="4">
        <v>19080900</v>
      </c>
      <c r="J2632">
        <v>1</v>
      </c>
      <c r="K2632">
        <v>85090.5</v>
      </c>
      <c r="L2632">
        <v>117</v>
      </c>
      <c r="M2632">
        <v>351</v>
      </c>
      <c r="N2632">
        <v>9955588.5</v>
      </c>
      <c r="O2632">
        <v>29866765.5</v>
      </c>
      <c r="P2632">
        <v>43</v>
      </c>
      <c r="Q2632">
        <v>129</v>
      </c>
      <c r="R2632">
        <v>3595288.5</v>
      </c>
      <c r="S2632">
        <v>10785865.5</v>
      </c>
      <c r="T2632">
        <v>100561.5</v>
      </c>
      <c r="U2632">
        <v>301684.5</v>
      </c>
      <c r="V2632">
        <v>5.0029086678301297E-2</v>
      </c>
      <c r="W2632" t="s">
        <v>25</v>
      </c>
      <c r="X2632">
        <v>85090</v>
      </c>
      <c r="Y2632" s="6">
        <v>0.03</v>
      </c>
      <c r="Z2632" s="7">
        <f>Y2632*I2632</f>
        <v>572427</v>
      </c>
      <c r="AA2632" s="7">
        <f>Y2632*O2632</f>
        <v>896002.96499999997</v>
      </c>
      <c r="AB2632" s="7">
        <f t="shared" si="41"/>
        <v>323575.96499999997</v>
      </c>
      <c r="AC2632" s="7">
        <f>AB2632-U2632</f>
        <v>21891.464999999967</v>
      </c>
    </row>
    <row r="2633" spans="1:29" x14ac:dyDescent="0.35">
      <c r="A2633" s="8" t="s">
        <v>4726</v>
      </c>
      <c r="B2633" t="s">
        <v>95</v>
      </c>
      <c r="C2633" t="s">
        <v>2093</v>
      </c>
      <c r="D2633">
        <v>330000</v>
      </c>
      <c r="E2633">
        <v>330000</v>
      </c>
      <c r="F2633">
        <v>40</v>
      </c>
      <c r="G2633">
        <v>120</v>
      </c>
      <c r="H2633" s="4">
        <v>13200000</v>
      </c>
      <c r="I2633" s="4">
        <v>39600000</v>
      </c>
      <c r="J2633">
        <v>1</v>
      </c>
      <c r="K2633">
        <v>326700</v>
      </c>
      <c r="L2633">
        <v>61</v>
      </c>
      <c r="M2633">
        <v>183</v>
      </c>
      <c r="N2633">
        <v>19928700</v>
      </c>
      <c r="O2633">
        <v>59786100</v>
      </c>
      <c r="P2633">
        <v>21</v>
      </c>
      <c r="Q2633">
        <v>63</v>
      </c>
      <c r="R2633">
        <v>6728700</v>
      </c>
      <c r="S2633">
        <v>20186100</v>
      </c>
      <c r="T2633">
        <v>201300</v>
      </c>
      <c r="U2633">
        <v>603900</v>
      </c>
      <c r="V2633">
        <v>6.3636363636363604E-3</v>
      </c>
      <c r="W2633" t="s">
        <v>25</v>
      </c>
      <c r="X2633">
        <v>326700</v>
      </c>
      <c r="Y2633" s="6">
        <v>0.03</v>
      </c>
      <c r="Z2633" s="7">
        <f>Y2633*I2633</f>
        <v>1188000</v>
      </c>
      <c r="AA2633" s="7">
        <f>Y2633*O2633</f>
        <v>1793583</v>
      </c>
      <c r="AB2633" s="7">
        <f t="shared" si="41"/>
        <v>605583</v>
      </c>
      <c r="AC2633" s="7">
        <f>AB2633-U2633</f>
        <v>1683</v>
      </c>
    </row>
    <row r="2634" spans="1:29" x14ac:dyDescent="0.35">
      <c r="A2634" s="8" t="s">
        <v>4727</v>
      </c>
      <c r="B2634" t="s">
        <v>867</v>
      </c>
      <c r="C2634" t="s">
        <v>2093</v>
      </c>
      <c r="D2634">
        <v>27000</v>
      </c>
      <c r="E2634">
        <v>27000</v>
      </c>
      <c r="F2634">
        <v>7</v>
      </c>
      <c r="G2634">
        <v>21</v>
      </c>
      <c r="H2634" s="4">
        <v>189000</v>
      </c>
      <c r="I2634" s="4">
        <v>567000</v>
      </c>
      <c r="J2634">
        <v>1</v>
      </c>
      <c r="K2634">
        <v>26730</v>
      </c>
      <c r="L2634">
        <v>8</v>
      </c>
      <c r="M2634">
        <v>24</v>
      </c>
      <c r="N2634">
        <v>213840</v>
      </c>
      <c r="O2634">
        <v>641520</v>
      </c>
      <c r="P2634">
        <v>1</v>
      </c>
      <c r="Q2634">
        <v>3</v>
      </c>
      <c r="R2634">
        <v>24840</v>
      </c>
      <c r="S2634">
        <v>74520</v>
      </c>
      <c r="T2634">
        <v>2160</v>
      </c>
      <c r="U2634">
        <v>6480</v>
      </c>
      <c r="V2634">
        <v>3.7037037037036999E-3</v>
      </c>
      <c r="W2634" t="s">
        <v>25</v>
      </c>
      <c r="X2634">
        <v>26730</v>
      </c>
      <c r="Y2634" s="6">
        <v>0.03</v>
      </c>
      <c r="Z2634" s="7">
        <f>Y2634*I2634</f>
        <v>17010</v>
      </c>
      <c r="AA2634" s="7">
        <f>Y2634*O2634</f>
        <v>19245.599999999999</v>
      </c>
      <c r="AB2634" s="7">
        <f t="shared" si="41"/>
        <v>2235.5999999999985</v>
      </c>
      <c r="AC2634" s="7">
        <f>AB2634-U2634</f>
        <v>-4244.4000000000015</v>
      </c>
    </row>
    <row r="2635" spans="1:29" x14ac:dyDescent="0.35">
      <c r="A2635" s="8" t="s">
        <v>4728</v>
      </c>
      <c r="B2635" t="s">
        <v>69</v>
      </c>
      <c r="C2635" t="s">
        <v>2093</v>
      </c>
      <c r="D2635">
        <v>9000</v>
      </c>
      <c r="E2635">
        <v>9000</v>
      </c>
      <c r="F2635">
        <v>5</v>
      </c>
      <c r="G2635">
        <v>15</v>
      </c>
      <c r="H2635" s="4">
        <v>45000</v>
      </c>
      <c r="I2635" s="4">
        <v>135000</v>
      </c>
      <c r="J2635">
        <v>1</v>
      </c>
      <c r="K2635">
        <v>8910</v>
      </c>
      <c r="L2635">
        <v>10</v>
      </c>
      <c r="M2635">
        <v>30</v>
      </c>
      <c r="N2635">
        <v>89100</v>
      </c>
      <c r="O2635">
        <v>267300</v>
      </c>
      <c r="P2635">
        <v>5</v>
      </c>
      <c r="Q2635">
        <v>15</v>
      </c>
      <c r="R2635">
        <v>44100</v>
      </c>
      <c r="S2635">
        <v>132300</v>
      </c>
      <c r="T2635">
        <v>900</v>
      </c>
      <c r="U2635">
        <v>2700</v>
      </c>
      <c r="V2635">
        <v>5.5555555555555497E-2</v>
      </c>
      <c r="W2635" t="s">
        <v>25</v>
      </c>
      <c r="X2635">
        <v>8910</v>
      </c>
      <c r="Y2635" s="6">
        <v>0.03</v>
      </c>
      <c r="Z2635" s="7">
        <f>Y2635*I2635</f>
        <v>4050</v>
      </c>
      <c r="AA2635" s="7">
        <f>Y2635*O2635</f>
        <v>8019</v>
      </c>
      <c r="AB2635" s="7">
        <f t="shared" si="41"/>
        <v>3969</v>
      </c>
      <c r="AC2635" s="7">
        <f>AB2635-U2635</f>
        <v>1269</v>
      </c>
    </row>
    <row r="2636" spans="1:29" x14ac:dyDescent="0.35">
      <c r="A2636" s="8" t="s">
        <v>4729</v>
      </c>
      <c r="B2636" t="s">
        <v>804</v>
      </c>
      <c r="C2636" t="s">
        <v>2093</v>
      </c>
      <c r="D2636">
        <v>88500</v>
      </c>
      <c r="E2636">
        <v>88500</v>
      </c>
      <c r="F2636">
        <v>5</v>
      </c>
      <c r="G2636">
        <v>15</v>
      </c>
      <c r="H2636" s="4">
        <v>442500</v>
      </c>
      <c r="I2636" s="4">
        <v>1327500</v>
      </c>
      <c r="J2636">
        <v>1</v>
      </c>
      <c r="K2636">
        <v>87615</v>
      </c>
      <c r="L2636">
        <v>9</v>
      </c>
      <c r="M2636">
        <v>27</v>
      </c>
      <c r="N2636">
        <v>788535</v>
      </c>
      <c r="O2636">
        <v>2365605</v>
      </c>
      <c r="P2636">
        <v>4</v>
      </c>
      <c r="Q2636">
        <v>12</v>
      </c>
      <c r="R2636">
        <v>346035</v>
      </c>
      <c r="S2636">
        <v>1038105</v>
      </c>
      <c r="T2636">
        <v>7965</v>
      </c>
      <c r="U2636">
        <v>23895</v>
      </c>
      <c r="V2636">
        <v>4.51977401129943E-3</v>
      </c>
      <c r="W2636" t="s">
        <v>25</v>
      </c>
      <c r="X2636">
        <v>87620</v>
      </c>
      <c r="Y2636" s="6">
        <v>0.03</v>
      </c>
      <c r="Z2636" s="7">
        <f>Y2636*I2636</f>
        <v>39825</v>
      </c>
      <c r="AA2636" s="7">
        <f>Y2636*O2636</f>
        <v>70968.149999999994</v>
      </c>
      <c r="AB2636" s="7">
        <f t="shared" si="41"/>
        <v>31143.149999999994</v>
      </c>
      <c r="AC2636" s="7">
        <f>AB2636-U2636</f>
        <v>7248.1499999999942</v>
      </c>
    </row>
    <row r="2637" spans="1:29" x14ac:dyDescent="0.35">
      <c r="A2637" s="8" t="s">
        <v>4730</v>
      </c>
      <c r="B2637" t="s">
        <v>868</v>
      </c>
      <c r="C2637" t="s">
        <v>2093</v>
      </c>
      <c r="D2637">
        <v>18000</v>
      </c>
      <c r="E2637">
        <v>18000</v>
      </c>
      <c r="F2637">
        <v>1</v>
      </c>
      <c r="G2637">
        <v>3</v>
      </c>
      <c r="H2637" s="4">
        <v>18000</v>
      </c>
      <c r="I2637" s="4">
        <v>54000</v>
      </c>
      <c r="J2637">
        <v>4</v>
      </c>
      <c r="K2637">
        <v>17280</v>
      </c>
      <c r="L2637">
        <v>2</v>
      </c>
      <c r="M2637">
        <v>6</v>
      </c>
      <c r="N2637">
        <v>34560</v>
      </c>
      <c r="O2637">
        <v>103680</v>
      </c>
      <c r="P2637">
        <v>1</v>
      </c>
      <c r="Q2637">
        <v>3</v>
      </c>
      <c r="R2637">
        <v>16560</v>
      </c>
      <c r="S2637">
        <v>49680</v>
      </c>
      <c r="T2637">
        <v>1440</v>
      </c>
      <c r="U2637">
        <v>4320</v>
      </c>
      <c r="V2637">
        <v>1.3888888888888801E-3</v>
      </c>
      <c r="W2637" t="s">
        <v>47</v>
      </c>
      <c r="X2637">
        <v>17280</v>
      </c>
      <c r="Y2637" s="6">
        <v>0.03</v>
      </c>
      <c r="Z2637" s="7">
        <f>Y2637*I2637</f>
        <v>1620</v>
      </c>
      <c r="AA2637" s="7">
        <f>Y2637*O2637</f>
        <v>3110.4</v>
      </c>
      <c r="AB2637" s="7">
        <f t="shared" si="41"/>
        <v>1490.4</v>
      </c>
      <c r="AC2637" s="7">
        <f>AB2637-U2637</f>
        <v>-2829.6</v>
      </c>
    </row>
    <row r="2638" spans="1:29" x14ac:dyDescent="0.35">
      <c r="A2638" s="8" t="s">
        <v>4731</v>
      </c>
      <c r="B2638" t="s">
        <v>868</v>
      </c>
      <c r="C2638" t="s">
        <v>2093</v>
      </c>
      <c r="D2638">
        <v>18000</v>
      </c>
      <c r="E2638">
        <v>18000</v>
      </c>
      <c r="F2638">
        <v>2</v>
      </c>
      <c r="G2638">
        <v>6</v>
      </c>
      <c r="H2638" s="4">
        <v>36000</v>
      </c>
      <c r="I2638" s="4">
        <v>108000</v>
      </c>
      <c r="J2638">
        <v>10</v>
      </c>
      <c r="K2638">
        <v>16200</v>
      </c>
      <c r="L2638">
        <v>3</v>
      </c>
      <c r="M2638">
        <v>9</v>
      </c>
      <c r="N2638">
        <v>48600</v>
      </c>
      <c r="O2638">
        <v>145800</v>
      </c>
      <c r="P2638">
        <v>1</v>
      </c>
      <c r="Q2638">
        <v>3</v>
      </c>
      <c r="R2638">
        <v>12600</v>
      </c>
      <c r="S2638">
        <v>37800</v>
      </c>
      <c r="T2638">
        <v>5400</v>
      </c>
      <c r="U2638">
        <v>16200</v>
      </c>
      <c r="V2638">
        <v>5.5555555555555501E-4</v>
      </c>
      <c r="W2638" t="s">
        <v>39</v>
      </c>
      <c r="X2638">
        <v>16200</v>
      </c>
      <c r="Y2638" s="6">
        <v>0.03</v>
      </c>
      <c r="Z2638" s="7">
        <f>Y2638*I2638</f>
        <v>3240</v>
      </c>
      <c r="AA2638" s="7">
        <f>Y2638*O2638</f>
        <v>4374</v>
      </c>
      <c r="AB2638" s="7">
        <f t="shared" si="41"/>
        <v>1134</v>
      </c>
      <c r="AC2638" s="7">
        <f>AB2638-U2638</f>
        <v>-15066</v>
      </c>
    </row>
    <row r="2639" spans="1:29" x14ac:dyDescent="0.35">
      <c r="A2639" s="8" t="s">
        <v>4732</v>
      </c>
      <c r="B2639" t="s">
        <v>869</v>
      </c>
      <c r="C2639" t="s">
        <v>2093</v>
      </c>
      <c r="D2639">
        <v>2000</v>
      </c>
      <c r="E2639">
        <v>2000</v>
      </c>
      <c r="F2639">
        <v>128</v>
      </c>
      <c r="G2639">
        <v>384</v>
      </c>
      <c r="H2639" s="4">
        <v>256000</v>
      </c>
      <c r="I2639" s="4">
        <v>768000</v>
      </c>
      <c r="J2639">
        <v>1</v>
      </c>
      <c r="K2639">
        <v>1980</v>
      </c>
      <c r="L2639">
        <v>130</v>
      </c>
      <c r="M2639">
        <v>390</v>
      </c>
      <c r="N2639">
        <v>257400</v>
      </c>
      <c r="O2639">
        <v>772200</v>
      </c>
      <c r="P2639">
        <v>2</v>
      </c>
      <c r="Q2639">
        <v>6</v>
      </c>
      <c r="R2639">
        <v>1400</v>
      </c>
      <c r="S2639">
        <v>4200</v>
      </c>
      <c r="T2639">
        <v>2600</v>
      </c>
      <c r="U2639">
        <v>7800</v>
      </c>
      <c r="V2639">
        <v>0.1</v>
      </c>
      <c r="W2639" t="s">
        <v>25</v>
      </c>
      <c r="X2639">
        <v>1980</v>
      </c>
      <c r="Y2639" s="6">
        <v>0.03</v>
      </c>
      <c r="Z2639" s="7">
        <f>Y2639*I2639</f>
        <v>23040</v>
      </c>
      <c r="AA2639" s="7">
        <f>Y2639*O2639</f>
        <v>23166</v>
      </c>
      <c r="AB2639" s="7">
        <f t="shared" si="41"/>
        <v>126</v>
      </c>
      <c r="AC2639" s="7">
        <f>AB2639-U2639</f>
        <v>-7674</v>
      </c>
    </row>
    <row r="2640" spans="1:29" x14ac:dyDescent="0.35">
      <c r="A2640" s="8" t="s">
        <v>4733</v>
      </c>
      <c r="B2640" t="s">
        <v>720</v>
      </c>
      <c r="C2640" t="s">
        <v>2093</v>
      </c>
      <c r="D2640">
        <v>6500</v>
      </c>
      <c r="E2640">
        <v>6500</v>
      </c>
      <c r="F2640">
        <v>26</v>
      </c>
      <c r="G2640">
        <v>78</v>
      </c>
      <c r="H2640" s="4">
        <v>169000</v>
      </c>
      <c r="I2640" s="4">
        <v>507000</v>
      </c>
      <c r="J2640">
        <v>1</v>
      </c>
      <c r="K2640">
        <v>6435</v>
      </c>
      <c r="L2640">
        <v>66</v>
      </c>
      <c r="M2640">
        <v>198</v>
      </c>
      <c r="N2640">
        <v>424710</v>
      </c>
      <c r="O2640">
        <v>1274130</v>
      </c>
      <c r="P2640">
        <v>40</v>
      </c>
      <c r="Q2640">
        <v>120</v>
      </c>
      <c r="R2640">
        <v>255710</v>
      </c>
      <c r="S2640">
        <v>767130</v>
      </c>
      <c r="T2640">
        <v>4290</v>
      </c>
      <c r="U2640">
        <v>12870</v>
      </c>
      <c r="V2640">
        <v>0.61538461538461497</v>
      </c>
      <c r="W2640" t="s">
        <v>25</v>
      </c>
      <c r="X2640">
        <v>6440</v>
      </c>
      <c r="Y2640" s="6">
        <v>0.03</v>
      </c>
      <c r="Z2640" s="7">
        <f>Y2640*I2640</f>
        <v>15210</v>
      </c>
      <c r="AA2640" s="7">
        <f>Y2640*O2640</f>
        <v>38223.9</v>
      </c>
      <c r="AB2640" s="7">
        <f t="shared" si="41"/>
        <v>23013.9</v>
      </c>
      <c r="AC2640" s="7">
        <f>AB2640-U2640</f>
        <v>10143.900000000001</v>
      </c>
    </row>
    <row r="2641" spans="1:29" x14ac:dyDescent="0.35">
      <c r="A2641" s="8" t="s">
        <v>4734</v>
      </c>
      <c r="B2641" t="s">
        <v>582</v>
      </c>
      <c r="C2641" t="s">
        <v>2093</v>
      </c>
      <c r="D2641">
        <v>250000</v>
      </c>
      <c r="E2641">
        <v>250000</v>
      </c>
      <c r="F2641">
        <v>52</v>
      </c>
      <c r="G2641">
        <v>156</v>
      </c>
      <c r="H2641" s="4">
        <v>13000000</v>
      </c>
      <c r="I2641" s="4">
        <v>39000000</v>
      </c>
      <c r="J2641">
        <v>1</v>
      </c>
      <c r="K2641">
        <v>247500</v>
      </c>
      <c r="L2641">
        <v>116</v>
      </c>
      <c r="M2641">
        <v>348</v>
      </c>
      <c r="N2641">
        <v>28710000</v>
      </c>
      <c r="O2641">
        <v>86130000</v>
      </c>
      <c r="P2641">
        <v>64</v>
      </c>
      <c r="Q2641">
        <v>192</v>
      </c>
      <c r="R2641">
        <v>15710000</v>
      </c>
      <c r="S2641">
        <v>47130000</v>
      </c>
      <c r="T2641">
        <v>290000</v>
      </c>
      <c r="U2641">
        <v>870000</v>
      </c>
      <c r="V2641">
        <v>2.5600000000000001E-2</v>
      </c>
      <c r="W2641" t="s">
        <v>25</v>
      </c>
      <c r="X2641">
        <v>247500</v>
      </c>
      <c r="Y2641" s="6">
        <v>0.03</v>
      </c>
      <c r="Z2641" s="7">
        <f>Y2641*I2641</f>
        <v>1170000</v>
      </c>
      <c r="AA2641" s="7">
        <f>Y2641*O2641</f>
        <v>2583900</v>
      </c>
      <c r="AB2641" s="7">
        <f t="shared" si="41"/>
        <v>1413900</v>
      </c>
      <c r="AC2641" s="7">
        <f>AB2641-U2641</f>
        <v>543900</v>
      </c>
    </row>
    <row r="2642" spans="1:29" x14ac:dyDescent="0.35">
      <c r="A2642" s="8" t="s">
        <v>4735</v>
      </c>
      <c r="B2642" t="s">
        <v>91</v>
      </c>
      <c r="C2642" t="s">
        <v>2093</v>
      </c>
      <c r="D2642">
        <v>115200</v>
      </c>
      <c r="E2642">
        <v>115200</v>
      </c>
      <c r="F2642">
        <v>4</v>
      </c>
      <c r="G2642">
        <v>12</v>
      </c>
      <c r="H2642" s="4">
        <v>460800</v>
      </c>
      <c r="I2642" s="4">
        <v>1382400</v>
      </c>
      <c r="J2642">
        <v>1</v>
      </c>
      <c r="K2642">
        <v>114048</v>
      </c>
      <c r="L2642">
        <v>9</v>
      </c>
      <c r="M2642">
        <v>27</v>
      </c>
      <c r="N2642">
        <v>1026432</v>
      </c>
      <c r="O2642">
        <v>3079296</v>
      </c>
      <c r="P2642">
        <v>5</v>
      </c>
      <c r="Q2642">
        <v>15</v>
      </c>
      <c r="R2642">
        <v>565632</v>
      </c>
      <c r="S2642">
        <v>1696896</v>
      </c>
      <c r="T2642">
        <v>10368</v>
      </c>
      <c r="U2642">
        <v>31104</v>
      </c>
      <c r="V2642">
        <v>4.3402777777777702E-3</v>
      </c>
      <c r="W2642" t="s">
        <v>25</v>
      </c>
      <c r="X2642">
        <v>114050</v>
      </c>
      <c r="Y2642" s="6">
        <v>0.03</v>
      </c>
      <c r="Z2642" s="7">
        <f>Y2642*I2642</f>
        <v>41472</v>
      </c>
      <c r="AA2642" s="7">
        <f>Y2642*O2642</f>
        <v>92378.87999999999</v>
      </c>
      <c r="AB2642" s="7">
        <f t="shared" si="41"/>
        <v>50906.87999999999</v>
      </c>
      <c r="AC2642" s="7">
        <f>AB2642-U2642</f>
        <v>19802.87999999999</v>
      </c>
    </row>
    <row r="2643" spans="1:29" x14ac:dyDescent="0.35">
      <c r="A2643" s="8" t="s">
        <v>4736</v>
      </c>
      <c r="B2643" t="s">
        <v>870</v>
      </c>
      <c r="C2643" t="s">
        <v>2093</v>
      </c>
      <c r="D2643">
        <v>54000</v>
      </c>
      <c r="E2643">
        <v>54000</v>
      </c>
      <c r="F2643">
        <v>3</v>
      </c>
      <c r="G2643">
        <v>9</v>
      </c>
      <c r="H2643" s="4">
        <v>162000</v>
      </c>
      <c r="I2643" s="4">
        <v>486000</v>
      </c>
      <c r="J2643">
        <v>2</v>
      </c>
      <c r="K2643">
        <v>52920</v>
      </c>
      <c r="L2643">
        <v>4</v>
      </c>
      <c r="M2643">
        <v>12</v>
      </c>
      <c r="N2643">
        <v>211680</v>
      </c>
      <c r="O2643">
        <v>635040</v>
      </c>
      <c r="P2643">
        <v>1</v>
      </c>
      <c r="Q2643">
        <v>3</v>
      </c>
      <c r="R2643">
        <v>49680</v>
      </c>
      <c r="S2643">
        <v>149040</v>
      </c>
      <c r="T2643">
        <v>4320</v>
      </c>
      <c r="U2643">
        <v>12960</v>
      </c>
      <c r="V2643">
        <v>9.2592592592592596E-4</v>
      </c>
      <c r="W2643" t="s">
        <v>40</v>
      </c>
      <c r="X2643">
        <v>52920</v>
      </c>
      <c r="Y2643" s="6">
        <v>0.03</v>
      </c>
      <c r="Z2643" s="7">
        <f>Y2643*I2643</f>
        <v>14580</v>
      </c>
      <c r="AA2643" s="7">
        <f>Y2643*O2643</f>
        <v>19051.2</v>
      </c>
      <c r="AB2643" s="7">
        <f t="shared" si="41"/>
        <v>4471.2000000000007</v>
      </c>
      <c r="AC2643" s="7">
        <f>AB2643-U2643</f>
        <v>-8488.7999999999993</v>
      </c>
    </row>
    <row r="2644" spans="1:29" x14ac:dyDescent="0.35">
      <c r="A2644" s="8" t="s">
        <v>4737</v>
      </c>
      <c r="B2644" t="s">
        <v>110</v>
      </c>
      <c r="C2644" t="s">
        <v>2093</v>
      </c>
      <c r="D2644">
        <v>75000</v>
      </c>
      <c r="E2644">
        <v>75000</v>
      </c>
      <c r="F2644">
        <v>1</v>
      </c>
      <c r="G2644">
        <v>3</v>
      </c>
      <c r="H2644" s="4">
        <v>75000</v>
      </c>
      <c r="I2644" s="4">
        <v>225000</v>
      </c>
      <c r="J2644">
        <v>1</v>
      </c>
      <c r="K2644">
        <v>74250</v>
      </c>
      <c r="L2644">
        <v>2</v>
      </c>
      <c r="M2644">
        <v>6</v>
      </c>
      <c r="N2644">
        <v>148500</v>
      </c>
      <c r="O2644">
        <v>445500</v>
      </c>
      <c r="P2644">
        <v>1</v>
      </c>
      <c r="Q2644">
        <v>3</v>
      </c>
      <c r="R2644">
        <v>73500</v>
      </c>
      <c r="S2644">
        <v>220500</v>
      </c>
      <c r="T2644">
        <v>1500</v>
      </c>
      <c r="U2644">
        <v>4500</v>
      </c>
      <c r="V2644">
        <v>1.33333333333333E-3</v>
      </c>
      <c r="W2644" t="s">
        <v>25</v>
      </c>
      <c r="X2644">
        <v>74250</v>
      </c>
      <c r="Y2644" s="6">
        <v>0.03</v>
      </c>
      <c r="Z2644" s="7">
        <f>Y2644*I2644</f>
        <v>6750</v>
      </c>
      <c r="AA2644" s="7">
        <f>Y2644*O2644</f>
        <v>13365</v>
      </c>
      <c r="AB2644" s="7">
        <f t="shared" si="41"/>
        <v>6615</v>
      </c>
      <c r="AC2644" s="7">
        <f>AB2644-U2644</f>
        <v>2115</v>
      </c>
    </row>
    <row r="2645" spans="1:29" x14ac:dyDescent="0.35">
      <c r="A2645" s="8" t="s">
        <v>4738</v>
      </c>
      <c r="B2645" t="s">
        <v>67</v>
      </c>
      <c r="C2645" t="s">
        <v>2093</v>
      </c>
      <c r="D2645">
        <v>189000</v>
      </c>
      <c r="E2645">
        <v>189000</v>
      </c>
      <c r="F2645">
        <v>11</v>
      </c>
      <c r="G2645">
        <v>33</v>
      </c>
      <c r="H2645" s="4">
        <v>2079000</v>
      </c>
      <c r="I2645" s="4">
        <v>6237000</v>
      </c>
      <c r="J2645">
        <v>1</v>
      </c>
      <c r="K2645">
        <v>187110</v>
      </c>
      <c r="L2645">
        <v>12</v>
      </c>
      <c r="M2645">
        <v>36</v>
      </c>
      <c r="N2645">
        <v>2245320</v>
      </c>
      <c r="O2645">
        <v>6735960</v>
      </c>
      <c r="P2645">
        <v>1</v>
      </c>
      <c r="Q2645">
        <v>3</v>
      </c>
      <c r="R2645">
        <v>166320</v>
      </c>
      <c r="S2645">
        <v>498960</v>
      </c>
      <c r="T2645">
        <v>22680</v>
      </c>
      <c r="U2645">
        <v>68040</v>
      </c>
      <c r="V2645">
        <v>5.2910052910052903E-4</v>
      </c>
      <c r="W2645" t="s">
        <v>25</v>
      </c>
      <c r="X2645">
        <v>187110</v>
      </c>
      <c r="Y2645" s="6">
        <v>0.03</v>
      </c>
      <c r="Z2645" s="7">
        <f>Y2645*I2645</f>
        <v>187110</v>
      </c>
      <c r="AA2645" s="7">
        <f>Y2645*O2645</f>
        <v>202078.8</v>
      </c>
      <c r="AB2645" s="7">
        <f t="shared" si="41"/>
        <v>14968.799999999988</v>
      </c>
      <c r="AC2645" s="7">
        <f>AB2645-U2645</f>
        <v>-53071.200000000012</v>
      </c>
    </row>
    <row r="2646" spans="1:29" x14ac:dyDescent="0.35">
      <c r="A2646" s="8" t="s">
        <v>4739</v>
      </c>
      <c r="B2646" t="s">
        <v>90</v>
      </c>
      <c r="C2646" t="s">
        <v>2093</v>
      </c>
      <c r="D2646">
        <v>318000</v>
      </c>
      <c r="E2646">
        <v>318000</v>
      </c>
      <c r="F2646">
        <v>61</v>
      </c>
      <c r="G2646">
        <v>183</v>
      </c>
      <c r="H2646" s="4">
        <v>19398000</v>
      </c>
      <c r="I2646" s="4">
        <v>58194000</v>
      </c>
      <c r="J2646">
        <v>1</v>
      </c>
      <c r="K2646">
        <v>314820</v>
      </c>
      <c r="L2646">
        <v>78</v>
      </c>
      <c r="M2646">
        <v>234</v>
      </c>
      <c r="N2646">
        <v>24555960</v>
      </c>
      <c r="O2646">
        <v>73667880</v>
      </c>
      <c r="P2646">
        <v>17</v>
      </c>
      <c r="Q2646">
        <v>51</v>
      </c>
      <c r="R2646">
        <v>5157960</v>
      </c>
      <c r="S2646">
        <v>15473880</v>
      </c>
      <c r="T2646">
        <v>248040</v>
      </c>
      <c r="U2646">
        <v>744120</v>
      </c>
      <c r="V2646">
        <v>5.3459119496855299E-3</v>
      </c>
      <c r="W2646" t="s">
        <v>25</v>
      </c>
      <c r="X2646">
        <v>314820</v>
      </c>
      <c r="Y2646" s="6">
        <v>0.03</v>
      </c>
      <c r="Z2646" s="7">
        <f>Y2646*I2646</f>
        <v>1745820</v>
      </c>
      <c r="AA2646" s="7">
        <f>Y2646*O2646</f>
        <v>2210036.4</v>
      </c>
      <c r="AB2646" s="7">
        <f t="shared" si="41"/>
        <v>464216.39999999991</v>
      </c>
      <c r="AC2646" s="7">
        <f>AB2646-U2646</f>
        <v>-279903.60000000009</v>
      </c>
    </row>
    <row r="2647" spans="1:29" x14ac:dyDescent="0.35">
      <c r="A2647" s="8" t="s">
        <v>4740</v>
      </c>
      <c r="B2647" t="s">
        <v>37</v>
      </c>
      <c r="C2647" t="s">
        <v>2093</v>
      </c>
      <c r="D2647">
        <v>9950</v>
      </c>
      <c r="E2647">
        <v>9950</v>
      </c>
      <c r="F2647">
        <v>383</v>
      </c>
      <c r="G2647">
        <v>1149</v>
      </c>
      <c r="H2647" s="4">
        <v>3810850</v>
      </c>
      <c r="I2647" s="4">
        <v>11432550</v>
      </c>
      <c r="J2647">
        <v>1</v>
      </c>
      <c r="K2647">
        <v>9850.5</v>
      </c>
      <c r="L2647">
        <v>442</v>
      </c>
      <c r="M2647">
        <v>1326</v>
      </c>
      <c r="N2647">
        <v>4353921</v>
      </c>
      <c r="O2647">
        <v>13061763</v>
      </c>
      <c r="P2647">
        <v>59</v>
      </c>
      <c r="Q2647">
        <v>177</v>
      </c>
      <c r="R2647">
        <v>543071</v>
      </c>
      <c r="S2647">
        <v>1629213</v>
      </c>
      <c r="T2647">
        <v>43979</v>
      </c>
      <c r="U2647">
        <v>131937</v>
      </c>
      <c r="V2647">
        <v>0.59296482412060303</v>
      </c>
      <c r="W2647" t="s">
        <v>25</v>
      </c>
      <c r="X2647">
        <v>9850</v>
      </c>
      <c r="Y2647" s="6">
        <v>0.03</v>
      </c>
      <c r="Z2647" s="7">
        <f>Y2647*I2647</f>
        <v>342976.5</v>
      </c>
      <c r="AA2647" s="7">
        <f>Y2647*O2647</f>
        <v>391852.89</v>
      </c>
      <c r="AB2647" s="7">
        <f t="shared" si="41"/>
        <v>48876.390000000014</v>
      </c>
      <c r="AC2647" s="7">
        <f>AB2647-U2647</f>
        <v>-83060.609999999986</v>
      </c>
    </row>
    <row r="2648" spans="1:29" x14ac:dyDescent="0.35">
      <c r="A2648" s="8" t="s">
        <v>4741</v>
      </c>
      <c r="B2648" t="s">
        <v>149</v>
      </c>
      <c r="C2648" t="s">
        <v>2093</v>
      </c>
      <c r="D2648">
        <v>11000</v>
      </c>
      <c r="E2648">
        <v>11000</v>
      </c>
      <c r="F2648">
        <v>139</v>
      </c>
      <c r="G2648">
        <v>417</v>
      </c>
      <c r="H2648" s="4">
        <v>1529000</v>
      </c>
      <c r="I2648" s="4">
        <v>4587000</v>
      </c>
      <c r="J2648">
        <v>1</v>
      </c>
      <c r="K2648">
        <v>10890</v>
      </c>
      <c r="L2648">
        <v>521</v>
      </c>
      <c r="M2648">
        <v>1563</v>
      </c>
      <c r="N2648">
        <v>5673690</v>
      </c>
      <c r="O2648">
        <v>17021070</v>
      </c>
      <c r="P2648">
        <v>382</v>
      </c>
      <c r="Q2648">
        <v>1146</v>
      </c>
      <c r="R2648">
        <v>4144690</v>
      </c>
      <c r="S2648">
        <v>12434070</v>
      </c>
      <c r="T2648">
        <v>57310</v>
      </c>
      <c r="U2648">
        <v>171930</v>
      </c>
      <c r="V2648">
        <v>3.47272727272727</v>
      </c>
      <c r="W2648" t="s">
        <v>25</v>
      </c>
      <c r="X2648">
        <v>10890</v>
      </c>
      <c r="Y2648" s="6">
        <v>0.03</v>
      </c>
      <c r="Z2648" s="7">
        <f>Y2648*I2648</f>
        <v>137610</v>
      </c>
      <c r="AA2648" s="7">
        <f>Y2648*O2648</f>
        <v>510632.1</v>
      </c>
      <c r="AB2648" s="7">
        <f t="shared" si="41"/>
        <v>373022.1</v>
      </c>
      <c r="AC2648" s="7">
        <f>AB2648-U2648</f>
        <v>201092.09999999998</v>
      </c>
    </row>
    <row r="2649" spans="1:29" x14ac:dyDescent="0.35">
      <c r="A2649" s="8" t="s">
        <v>4742</v>
      </c>
      <c r="B2649" t="s">
        <v>24</v>
      </c>
      <c r="C2649" t="s">
        <v>2093</v>
      </c>
      <c r="D2649">
        <v>13000</v>
      </c>
      <c r="E2649">
        <v>13000</v>
      </c>
      <c r="F2649">
        <v>13</v>
      </c>
      <c r="G2649">
        <v>39</v>
      </c>
      <c r="H2649" s="4">
        <v>169000</v>
      </c>
      <c r="I2649" s="4">
        <v>507000</v>
      </c>
      <c r="J2649">
        <v>1</v>
      </c>
      <c r="K2649">
        <v>12870</v>
      </c>
      <c r="L2649">
        <v>23</v>
      </c>
      <c r="M2649">
        <v>69</v>
      </c>
      <c r="N2649">
        <v>296010</v>
      </c>
      <c r="O2649">
        <v>888030</v>
      </c>
      <c r="P2649">
        <v>10</v>
      </c>
      <c r="Q2649">
        <v>30</v>
      </c>
      <c r="R2649">
        <v>127010</v>
      </c>
      <c r="S2649">
        <v>381030</v>
      </c>
      <c r="T2649">
        <v>2990</v>
      </c>
      <c r="U2649">
        <v>8970</v>
      </c>
      <c r="V2649">
        <v>7.69230769230769E-2</v>
      </c>
      <c r="W2649" t="s">
        <v>25</v>
      </c>
      <c r="X2649">
        <v>12870</v>
      </c>
      <c r="Y2649" s="6">
        <v>0.03</v>
      </c>
      <c r="Z2649" s="7">
        <f>Y2649*I2649</f>
        <v>15210</v>
      </c>
      <c r="AA2649" s="7">
        <f>Y2649*O2649</f>
        <v>26640.899999999998</v>
      </c>
      <c r="AB2649" s="7">
        <f t="shared" si="41"/>
        <v>11430.899999999998</v>
      </c>
      <c r="AC2649" s="7">
        <f>AB2649-U2649</f>
        <v>2460.8999999999978</v>
      </c>
    </row>
    <row r="2650" spans="1:29" x14ac:dyDescent="0.35">
      <c r="A2650" s="8" t="s">
        <v>4743</v>
      </c>
      <c r="B2650" t="s">
        <v>43</v>
      </c>
      <c r="C2650" t="s">
        <v>2093</v>
      </c>
      <c r="D2650">
        <v>9800</v>
      </c>
      <c r="E2650">
        <v>9800</v>
      </c>
      <c r="F2650">
        <v>148</v>
      </c>
      <c r="G2650">
        <v>444</v>
      </c>
      <c r="H2650" s="4">
        <v>1450400</v>
      </c>
      <c r="I2650" s="4">
        <v>4351200</v>
      </c>
      <c r="J2650">
        <v>1</v>
      </c>
      <c r="K2650">
        <v>9702</v>
      </c>
      <c r="L2650">
        <v>167</v>
      </c>
      <c r="M2650">
        <v>501</v>
      </c>
      <c r="N2650">
        <v>1620234</v>
      </c>
      <c r="O2650">
        <v>4860702</v>
      </c>
      <c r="P2650">
        <v>19</v>
      </c>
      <c r="Q2650">
        <v>57</v>
      </c>
      <c r="R2650">
        <v>169834</v>
      </c>
      <c r="S2650">
        <v>509502</v>
      </c>
      <c r="T2650">
        <v>16366</v>
      </c>
      <c r="U2650">
        <v>49098</v>
      </c>
      <c r="V2650">
        <v>0.19387755102040799</v>
      </c>
      <c r="W2650" t="s">
        <v>25</v>
      </c>
      <c r="X2650">
        <v>9700</v>
      </c>
      <c r="Y2650" s="6">
        <v>0.03</v>
      </c>
      <c r="Z2650" s="7">
        <f>Y2650*I2650</f>
        <v>130536</v>
      </c>
      <c r="AA2650" s="7">
        <f>Y2650*O2650</f>
        <v>145821.06</v>
      </c>
      <c r="AB2650" s="7">
        <f t="shared" si="41"/>
        <v>15285.059999999998</v>
      </c>
      <c r="AC2650" s="7">
        <f>AB2650-U2650</f>
        <v>-33812.94</v>
      </c>
    </row>
    <row r="2651" spans="1:29" x14ac:dyDescent="0.35">
      <c r="A2651" s="8" t="s">
        <v>4744</v>
      </c>
      <c r="B2651" t="s">
        <v>95</v>
      </c>
      <c r="C2651" t="s">
        <v>2093</v>
      </c>
      <c r="D2651">
        <v>9700</v>
      </c>
      <c r="E2651">
        <v>9700</v>
      </c>
      <c r="F2651">
        <v>77</v>
      </c>
      <c r="G2651">
        <v>231</v>
      </c>
      <c r="H2651" s="4">
        <v>746900</v>
      </c>
      <c r="I2651" s="4">
        <v>2240700</v>
      </c>
      <c r="J2651">
        <v>1</v>
      </c>
      <c r="K2651">
        <v>9603</v>
      </c>
      <c r="L2651">
        <v>110</v>
      </c>
      <c r="M2651">
        <v>330</v>
      </c>
      <c r="N2651">
        <v>1056330</v>
      </c>
      <c r="O2651">
        <v>3168990</v>
      </c>
      <c r="P2651">
        <v>33</v>
      </c>
      <c r="Q2651">
        <v>99</v>
      </c>
      <c r="R2651">
        <v>309430</v>
      </c>
      <c r="S2651">
        <v>928290</v>
      </c>
      <c r="T2651">
        <v>10670</v>
      </c>
      <c r="U2651">
        <v>32010</v>
      </c>
      <c r="V2651">
        <v>0.34020618556700999</v>
      </c>
      <c r="W2651" t="s">
        <v>25</v>
      </c>
      <c r="X2651">
        <v>9600</v>
      </c>
      <c r="Y2651" s="6">
        <v>0.03</v>
      </c>
      <c r="Z2651" s="7">
        <f>Y2651*I2651</f>
        <v>67221</v>
      </c>
      <c r="AA2651" s="7">
        <f>Y2651*O2651</f>
        <v>95069.7</v>
      </c>
      <c r="AB2651" s="7">
        <f t="shared" si="41"/>
        <v>27848.699999999997</v>
      </c>
      <c r="AC2651" s="7">
        <f>AB2651-U2651</f>
        <v>-4161.3000000000029</v>
      </c>
    </row>
    <row r="2652" spans="1:29" x14ac:dyDescent="0.35">
      <c r="A2652" s="8" t="s">
        <v>4745</v>
      </c>
      <c r="B2652" t="s">
        <v>88</v>
      </c>
      <c r="C2652" t="s">
        <v>2093</v>
      </c>
      <c r="D2652">
        <v>3700</v>
      </c>
      <c r="E2652">
        <v>3700</v>
      </c>
      <c r="F2652">
        <v>216</v>
      </c>
      <c r="G2652">
        <v>648</v>
      </c>
      <c r="H2652" s="4">
        <v>799200</v>
      </c>
      <c r="I2652" s="4">
        <v>2397600</v>
      </c>
      <c r="J2652">
        <v>1</v>
      </c>
      <c r="K2652">
        <v>3663</v>
      </c>
      <c r="L2652">
        <v>229</v>
      </c>
      <c r="M2652">
        <v>687</v>
      </c>
      <c r="N2652">
        <v>838827</v>
      </c>
      <c r="O2652">
        <v>2516481</v>
      </c>
      <c r="P2652">
        <v>13</v>
      </c>
      <c r="Q2652">
        <v>39</v>
      </c>
      <c r="R2652">
        <v>39627</v>
      </c>
      <c r="S2652">
        <v>118881</v>
      </c>
      <c r="T2652">
        <v>8473</v>
      </c>
      <c r="U2652">
        <v>25419</v>
      </c>
      <c r="V2652">
        <v>0.35135135135135098</v>
      </c>
      <c r="W2652" t="s">
        <v>25</v>
      </c>
      <c r="X2652">
        <v>3660</v>
      </c>
      <c r="Y2652" s="6">
        <v>0.03</v>
      </c>
      <c r="Z2652" s="7">
        <f>Y2652*I2652</f>
        <v>71928</v>
      </c>
      <c r="AA2652" s="7">
        <f>Y2652*O2652</f>
        <v>75494.429999999993</v>
      </c>
      <c r="AB2652" s="7">
        <f t="shared" si="41"/>
        <v>3566.429999999993</v>
      </c>
      <c r="AC2652" s="7">
        <f>AB2652-U2652</f>
        <v>-21852.570000000007</v>
      </c>
    </row>
    <row r="2653" spans="1:29" x14ac:dyDescent="0.35">
      <c r="A2653" s="8" t="s">
        <v>4746</v>
      </c>
      <c r="B2653" t="s">
        <v>24</v>
      </c>
      <c r="C2653" t="s">
        <v>2093</v>
      </c>
      <c r="D2653">
        <v>92000</v>
      </c>
      <c r="E2653">
        <v>92000</v>
      </c>
      <c r="F2653">
        <v>87</v>
      </c>
      <c r="G2653">
        <v>261</v>
      </c>
      <c r="H2653" s="4">
        <v>8004000</v>
      </c>
      <c r="I2653" s="4">
        <v>24012000</v>
      </c>
      <c r="J2653">
        <v>1</v>
      </c>
      <c r="K2653">
        <v>91080</v>
      </c>
      <c r="L2653">
        <v>125</v>
      </c>
      <c r="M2653">
        <v>375</v>
      </c>
      <c r="N2653">
        <v>11385000</v>
      </c>
      <c r="O2653">
        <v>34155000</v>
      </c>
      <c r="P2653">
        <v>38</v>
      </c>
      <c r="Q2653">
        <v>114</v>
      </c>
      <c r="R2653">
        <v>3381000</v>
      </c>
      <c r="S2653">
        <v>10143000</v>
      </c>
      <c r="T2653">
        <v>115000</v>
      </c>
      <c r="U2653">
        <v>345000</v>
      </c>
      <c r="V2653">
        <v>4.1304347826086898E-2</v>
      </c>
      <c r="W2653" t="s">
        <v>25</v>
      </c>
      <c r="X2653">
        <v>91080</v>
      </c>
      <c r="Y2653" s="6">
        <v>0.03</v>
      </c>
      <c r="Z2653" s="7">
        <f>Y2653*I2653</f>
        <v>720360</v>
      </c>
      <c r="AA2653" s="7">
        <f>Y2653*O2653</f>
        <v>1024650</v>
      </c>
      <c r="AB2653" s="7">
        <f t="shared" si="41"/>
        <v>304290</v>
      </c>
      <c r="AC2653" s="7">
        <f>AB2653-U2653</f>
        <v>-40710</v>
      </c>
    </row>
    <row r="2654" spans="1:29" x14ac:dyDescent="0.35">
      <c r="A2654" s="8" t="s">
        <v>4747</v>
      </c>
      <c r="B2654" t="s">
        <v>61</v>
      </c>
      <c r="C2654" t="s">
        <v>2093</v>
      </c>
      <c r="D2654">
        <v>135000</v>
      </c>
      <c r="E2654">
        <v>135000</v>
      </c>
      <c r="F2654">
        <v>41</v>
      </c>
      <c r="G2654">
        <v>123</v>
      </c>
      <c r="H2654" s="4">
        <v>5535000</v>
      </c>
      <c r="I2654" s="4">
        <v>16605000</v>
      </c>
      <c r="J2654">
        <v>1</v>
      </c>
      <c r="K2654">
        <v>133650</v>
      </c>
      <c r="L2654">
        <v>58</v>
      </c>
      <c r="M2654">
        <v>174</v>
      </c>
      <c r="N2654">
        <v>7751700</v>
      </c>
      <c r="O2654">
        <v>23255100</v>
      </c>
      <c r="P2654">
        <v>17</v>
      </c>
      <c r="Q2654">
        <v>51</v>
      </c>
      <c r="R2654">
        <v>2216700</v>
      </c>
      <c r="S2654">
        <v>6650100</v>
      </c>
      <c r="T2654">
        <v>78300</v>
      </c>
      <c r="U2654">
        <v>234900</v>
      </c>
      <c r="V2654">
        <v>1.2592592592592501E-2</v>
      </c>
      <c r="W2654" t="s">
        <v>25</v>
      </c>
      <c r="X2654">
        <v>133650</v>
      </c>
      <c r="Y2654" s="6">
        <v>0.03</v>
      </c>
      <c r="Z2654" s="7">
        <f>Y2654*I2654</f>
        <v>498150</v>
      </c>
      <c r="AA2654" s="7">
        <f>Y2654*O2654</f>
        <v>697653</v>
      </c>
      <c r="AB2654" s="7">
        <f t="shared" si="41"/>
        <v>199503</v>
      </c>
      <c r="AC2654" s="7">
        <f>AB2654-U2654</f>
        <v>-35397</v>
      </c>
    </row>
    <row r="2655" spans="1:29" x14ac:dyDescent="0.35">
      <c r="A2655" s="8" t="s">
        <v>4748</v>
      </c>
      <c r="B2655" t="s">
        <v>91</v>
      </c>
      <c r="C2655" t="s">
        <v>2093</v>
      </c>
      <c r="D2655">
        <v>115000</v>
      </c>
      <c r="E2655">
        <v>115000</v>
      </c>
      <c r="F2655">
        <v>19</v>
      </c>
      <c r="G2655">
        <v>57</v>
      </c>
      <c r="H2655" s="4">
        <v>2185000</v>
      </c>
      <c r="I2655" s="4">
        <v>6555000</v>
      </c>
      <c r="J2655">
        <v>1</v>
      </c>
      <c r="K2655">
        <v>113850</v>
      </c>
      <c r="L2655">
        <v>41</v>
      </c>
      <c r="M2655">
        <v>123</v>
      </c>
      <c r="N2655">
        <v>4667850</v>
      </c>
      <c r="O2655">
        <v>14003550</v>
      </c>
      <c r="P2655">
        <v>22</v>
      </c>
      <c r="Q2655">
        <v>66</v>
      </c>
      <c r="R2655">
        <v>2482850</v>
      </c>
      <c r="S2655">
        <v>7448550</v>
      </c>
      <c r="T2655">
        <v>47150</v>
      </c>
      <c r="U2655">
        <v>141450</v>
      </c>
      <c r="V2655">
        <v>1.9130434782608601E-2</v>
      </c>
      <c r="W2655" t="s">
        <v>25</v>
      </c>
      <c r="X2655">
        <v>113850</v>
      </c>
      <c r="Y2655" s="6">
        <v>0.03</v>
      </c>
      <c r="Z2655" s="7">
        <f>Y2655*I2655</f>
        <v>196650</v>
      </c>
      <c r="AA2655" s="7">
        <f>Y2655*O2655</f>
        <v>420106.5</v>
      </c>
      <c r="AB2655" s="7">
        <f t="shared" si="41"/>
        <v>223456.5</v>
      </c>
      <c r="AC2655" s="7">
        <f>AB2655-U2655</f>
        <v>82006.5</v>
      </c>
    </row>
    <row r="2656" spans="1:29" x14ac:dyDescent="0.35">
      <c r="A2656" s="8" t="s">
        <v>4749</v>
      </c>
      <c r="B2656" t="s">
        <v>93</v>
      </c>
      <c r="C2656" t="s">
        <v>2093</v>
      </c>
      <c r="D2656">
        <v>161000</v>
      </c>
      <c r="E2656">
        <v>161000</v>
      </c>
      <c r="F2656">
        <v>105</v>
      </c>
      <c r="G2656">
        <v>315</v>
      </c>
      <c r="H2656" s="4">
        <v>16905000</v>
      </c>
      <c r="I2656" s="4">
        <v>50715000</v>
      </c>
      <c r="J2656">
        <v>1</v>
      </c>
      <c r="K2656">
        <v>159390</v>
      </c>
      <c r="L2656">
        <v>121</v>
      </c>
      <c r="M2656">
        <v>363</v>
      </c>
      <c r="N2656">
        <v>19286190</v>
      </c>
      <c r="O2656">
        <v>57858570</v>
      </c>
      <c r="P2656">
        <v>16</v>
      </c>
      <c r="Q2656">
        <v>48</v>
      </c>
      <c r="R2656">
        <v>2381190</v>
      </c>
      <c r="S2656">
        <v>7143570</v>
      </c>
      <c r="T2656">
        <v>194810</v>
      </c>
      <c r="U2656">
        <v>584430</v>
      </c>
      <c r="V2656">
        <v>9.9378881987577591E-3</v>
      </c>
      <c r="W2656" t="s">
        <v>25</v>
      </c>
      <c r="X2656">
        <v>159390</v>
      </c>
      <c r="Y2656" s="6">
        <v>0.03</v>
      </c>
      <c r="Z2656" s="7">
        <f>Y2656*I2656</f>
        <v>1521450</v>
      </c>
      <c r="AA2656" s="7">
        <f>Y2656*O2656</f>
        <v>1735757.0999999999</v>
      </c>
      <c r="AB2656" s="7">
        <f t="shared" si="41"/>
        <v>214307.09999999986</v>
      </c>
      <c r="AC2656" s="7">
        <f>AB2656-U2656</f>
        <v>-370122.90000000014</v>
      </c>
    </row>
    <row r="2657" spans="1:29" x14ac:dyDescent="0.35">
      <c r="A2657" s="8" t="s">
        <v>4750</v>
      </c>
      <c r="B2657" t="s">
        <v>91</v>
      </c>
      <c r="C2657" t="s">
        <v>2093</v>
      </c>
      <c r="D2657">
        <v>9500</v>
      </c>
      <c r="E2657">
        <v>9500</v>
      </c>
      <c r="F2657">
        <v>29</v>
      </c>
      <c r="G2657">
        <v>87</v>
      </c>
      <c r="H2657" s="4">
        <v>275500</v>
      </c>
      <c r="I2657" s="4">
        <v>826500</v>
      </c>
      <c r="J2657">
        <v>1</v>
      </c>
      <c r="K2657">
        <v>9405</v>
      </c>
      <c r="L2657">
        <v>31</v>
      </c>
      <c r="M2657">
        <v>93</v>
      </c>
      <c r="N2657">
        <v>291555</v>
      </c>
      <c r="O2657">
        <v>874665</v>
      </c>
      <c r="P2657">
        <v>2</v>
      </c>
      <c r="Q2657">
        <v>6</v>
      </c>
      <c r="R2657">
        <v>16055</v>
      </c>
      <c r="S2657">
        <v>48165</v>
      </c>
      <c r="T2657">
        <v>2945</v>
      </c>
      <c r="U2657">
        <v>8835</v>
      </c>
      <c r="V2657">
        <v>2.1052631578947299E-2</v>
      </c>
      <c r="W2657" t="s">
        <v>25</v>
      </c>
      <c r="X2657">
        <v>9410</v>
      </c>
      <c r="Y2657" s="6">
        <v>0.03</v>
      </c>
      <c r="Z2657" s="7">
        <f>Y2657*I2657</f>
        <v>24795</v>
      </c>
      <c r="AA2657" s="7">
        <f>Y2657*O2657</f>
        <v>26239.95</v>
      </c>
      <c r="AB2657" s="7">
        <f t="shared" si="41"/>
        <v>1444.9500000000007</v>
      </c>
      <c r="AC2657" s="7">
        <f>AB2657-U2657</f>
        <v>-7390.0499999999993</v>
      </c>
    </row>
    <row r="2658" spans="1:29" x14ac:dyDescent="0.35">
      <c r="A2658" s="8" t="s">
        <v>4751</v>
      </c>
      <c r="B2658" t="s">
        <v>871</v>
      </c>
      <c r="C2658" t="s">
        <v>2093</v>
      </c>
      <c r="D2658">
        <v>15900</v>
      </c>
      <c r="E2658">
        <v>15900</v>
      </c>
      <c r="F2658">
        <v>13</v>
      </c>
      <c r="G2658">
        <v>39</v>
      </c>
      <c r="H2658" s="4">
        <v>206700</v>
      </c>
      <c r="I2658" s="4">
        <v>620100</v>
      </c>
      <c r="J2658">
        <v>1</v>
      </c>
      <c r="K2658">
        <v>15741</v>
      </c>
      <c r="L2658">
        <v>16</v>
      </c>
      <c r="M2658">
        <v>48</v>
      </c>
      <c r="N2658">
        <v>251856</v>
      </c>
      <c r="O2658">
        <v>755568</v>
      </c>
      <c r="P2658">
        <v>3</v>
      </c>
      <c r="Q2658">
        <v>9</v>
      </c>
      <c r="R2658">
        <v>45156</v>
      </c>
      <c r="S2658">
        <v>135468</v>
      </c>
      <c r="T2658">
        <v>2544</v>
      </c>
      <c r="U2658">
        <v>7632</v>
      </c>
      <c r="V2658">
        <v>1.8867924528301799E-2</v>
      </c>
      <c r="W2658" t="s">
        <v>25</v>
      </c>
      <c r="X2658">
        <v>15740</v>
      </c>
      <c r="Y2658" s="6">
        <v>0.03</v>
      </c>
      <c r="Z2658" s="7">
        <f>Y2658*I2658</f>
        <v>18603</v>
      </c>
      <c r="AA2658" s="7">
        <f>Y2658*O2658</f>
        <v>22667.040000000001</v>
      </c>
      <c r="AB2658" s="7">
        <f t="shared" si="41"/>
        <v>4064.0400000000009</v>
      </c>
      <c r="AC2658" s="7">
        <f>AB2658-U2658</f>
        <v>-3567.9599999999991</v>
      </c>
    </row>
    <row r="2659" spans="1:29" x14ac:dyDescent="0.35">
      <c r="A2659" s="8" t="s">
        <v>4752</v>
      </c>
      <c r="B2659" t="s">
        <v>762</v>
      </c>
      <c r="C2659" t="s">
        <v>2093</v>
      </c>
      <c r="D2659">
        <v>9900</v>
      </c>
      <c r="E2659">
        <v>9900</v>
      </c>
      <c r="F2659">
        <v>220</v>
      </c>
      <c r="G2659">
        <v>660</v>
      </c>
      <c r="H2659" s="4">
        <v>2178000</v>
      </c>
      <c r="I2659" s="4">
        <v>6534000</v>
      </c>
      <c r="J2659">
        <v>1</v>
      </c>
      <c r="K2659">
        <v>9801</v>
      </c>
      <c r="L2659">
        <v>319</v>
      </c>
      <c r="M2659">
        <v>957</v>
      </c>
      <c r="N2659">
        <v>3126519</v>
      </c>
      <c r="O2659">
        <v>9379557</v>
      </c>
      <c r="P2659">
        <v>99</v>
      </c>
      <c r="Q2659">
        <v>297</v>
      </c>
      <c r="R2659">
        <v>948519</v>
      </c>
      <c r="S2659">
        <v>2845557</v>
      </c>
      <c r="T2659">
        <v>31581</v>
      </c>
      <c r="U2659">
        <v>94743</v>
      </c>
      <c r="V2659">
        <v>1</v>
      </c>
      <c r="W2659" t="s">
        <v>25</v>
      </c>
      <c r="X2659">
        <v>9800</v>
      </c>
      <c r="Y2659" s="6">
        <v>0.03</v>
      </c>
      <c r="Z2659" s="7">
        <f>Y2659*I2659</f>
        <v>196020</v>
      </c>
      <c r="AA2659" s="7">
        <f>Y2659*O2659</f>
        <v>281386.70999999996</v>
      </c>
      <c r="AB2659" s="7">
        <f t="shared" si="41"/>
        <v>85366.709999999963</v>
      </c>
      <c r="AC2659" s="7">
        <f>AB2659-U2659</f>
        <v>-9376.2900000000373</v>
      </c>
    </row>
    <row r="2660" spans="1:29" x14ac:dyDescent="0.35">
      <c r="A2660" s="8" t="s">
        <v>4753</v>
      </c>
      <c r="B2660" t="s">
        <v>67</v>
      </c>
      <c r="C2660" t="s">
        <v>2093</v>
      </c>
      <c r="D2660">
        <v>4400</v>
      </c>
      <c r="E2660">
        <v>4400</v>
      </c>
      <c r="F2660">
        <v>23</v>
      </c>
      <c r="G2660">
        <v>69</v>
      </c>
      <c r="H2660" s="4">
        <v>101200</v>
      </c>
      <c r="I2660" s="4">
        <v>303600</v>
      </c>
      <c r="J2660">
        <v>1</v>
      </c>
      <c r="K2660">
        <v>4356</v>
      </c>
      <c r="L2660">
        <v>48</v>
      </c>
      <c r="M2660">
        <v>144</v>
      </c>
      <c r="N2660">
        <v>209088</v>
      </c>
      <c r="O2660">
        <v>627264</v>
      </c>
      <c r="P2660">
        <v>25</v>
      </c>
      <c r="Q2660">
        <v>75</v>
      </c>
      <c r="R2660">
        <v>107888</v>
      </c>
      <c r="S2660">
        <v>323664</v>
      </c>
      <c r="T2660">
        <v>2112</v>
      </c>
      <c r="U2660">
        <v>6336</v>
      </c>
      <c r="V2660">
        <v>0.56818181818181801</v>
      </c>
      <c r="W2660" t="s">
        <v>25</v>
      </c>
      <c r="X2660">
        <v>4360</v>
      </c>
      <c r="Y2660" s="6">
        <v>0.03</v>
      </c>
      <c r="Z2660" s="7">
        <f>Y2660*I2660</f>
        <v>9108</v>
      </c>
      <c r="AA2660" s="7">
        <f>Y2660*O2660</f>
        <v>18817.919999999998</v>
      </c>
      <c r="AB2660" s="7">
        <f t="shared" si="41"/>
        <v>9709.9199999999983</v>
      </c>
      <c r="AC2660" s="7">
        <f>AB2660-U2660</f>
        <v>3373.9199999999983</v>
      </c>
    </row>
    <row r="2661" spans="1:29" x14ac:dyDescent="0.35">
      <c r="A2661" s="8" t="s">
        <v>4754</v>
      </c>
      <c r="B2661" t="s">
        <v>110</v>
      </c>
      <c r="C2661" t="s">
        <v>2093</v>
      </c>
      <c r="D2661">
        <v>29000</v>
      </c>
      <c r="E2661">
        <v>29000</v>
      </c>
      <c r="F2661">
        <v>34</v>
      </c>
      <c r="G2661">
        <v>102</v>
      </c>
      <c r="H2661" s="4">
        <v>986000</v>
      </c>
      <c r="I2661" s="4">
        <v>2958000</v>
      </c>
      <c r="J2661">
        <v>1</v>
      </c>
      <c r="K2661">
        <v>28710</v>
      </c>
      <c r="L2661">
        <v>44</v>
      </c>
      <c r="M2661">
        <v>132</v>
      </c>
      <c r="N2661">
        <v>1263240</v>
      </c>
      <c r="O2661">
        <v>3789720</v>
      </c>
      <c r="P2661">
        <v>10</v>
      </c>
      <c r="Q2661">
        <v>30</v>
      </c>
      <c r="R2661">
        <v>277240</v>
      </c>
      <c r="S2661">
        <v>831720</v>
      </c>
      <c r="T2661">
        <v>12760</v>
      </c>
      <c r="U2661">
        <v>38280</v>
      </c>
      <c r="V2661">
        <v>3.4482758620689599E-2</v>
      </c>
      <c r="W2661" t="s">
        <v>25</v>
      </c>
      <c r="X2661">
        <v>28710</v>
      </c>
      <c r="Y2661" s="6">
        <v>0.03</v>
      </c>
      <c r="Z2661" s="7">
        <f>Y2661*I2661</f>
        <v>88740</v>
      </c>
      <c r="AA2661" s="7">
        <f>Y2661*O2661</f>
        <v>113691.59999999999</v>
      </c>
      <c r="AB2661" s="7">
        <f t="shared" si="41"/>
        <v>24951.599999999991</v>
      </c>
      <c r="AC2661" s="7">
        <f>AB2661-U2661</f>
        <v>-13328.400000000009</v>
      </c>
    </row>
    <row r="2662" spans="1:29" x14ac:dyDescent="0.35">
      <c r="A2662" s="8" t="s">
        <v>4755</v>
      </c>
      <c r="B2662" t="s">
        <v>93</v>
      </c>
      <c r="C2662" t="s">
        <v>2093</v>
      </c>
      <c r="D2662">
        <v>162000</v>
      </c>
      <c r="E2662">
        <v>162000</v>
      </c>
      <c r="F2662">
        <v>35</v>
      </c>
      <c r="G2662">
        <v>105</v>
      </c>
      <c r="H2662" s="4">
        <v>5670000</v>
      </c>
      <c r="I2662" s="4">
        <v>17010000</v>
      </c>
      <c r="J2662">
        <v>1</v>
      </c>
      <c r="K2662">
        <v>160380</v>
      </c>
      <c r="L2662">
        <v>129</v>
      </c>
      <c r="M2662">
        <v>387</v>
      </c>
      <c r="N2662">
        <v>20689020</v>
      </c>
      <c r="O2662">
        <v>62067060</v>
      </c>
      <c r="P2662">
        <v>94</v>
      </c>
      <c r="Q2662">
        <v>282</v>
      </c>
      <c r="R2662">
        <v>15019020</v>
      </c>
      <c r="S2662">
        <v>45057060</v>
      </c>
      <c r="T2662">
        <v>208980</v>
      </c>
      <c r="U2662">
        <v>626940</v>
      </c>
      <c r="V2662">
        <v>5.8024691358024599E-2</v>
      </c>
      <c r="W2662" t="s">
        <v>25</v>
      </c>
      <c r="X2662">
        <v>160380</v>
      </c>
      <c r="Y2662" s="6">
        <v>0.03</v>
      </c>
      <c r="Z2662" s="7">
        <f>Y2662*I2662</f>
        <v>510300</v>
      </c>
      <c r="AA2662" s="7">
        <f>Y2662*O2662</f>
        <v>1862011.8</v>
      </c>
      <c r="AB2662" s="7">
        <f t="shared" si="41"/>
        <v>1351711.8</v>
      </c>
      <c r="AC2662" s="7">
        <f>AB2662-U2662</f>
        <v>724771.8</v>
      </c>
    </row>
    <row r="2663" spans="1:29" x14ac:dyDescent="0.35">
      <c r="A2663" s="8" t="s">
        <v>4756</v>
      </c>
      <c r="B2663" t="s">
        <v>872</v>
      </c>
      <c r="C2663" t="s">
        <v>2093</v>
      </c>
      <c r="D2663">
        <v>25000</v>
      </c>
      <c r="E2663">
        <v>25000</v>
      </c>
      <c r="F2663">
        <v>11</v>
      </c>
      <c r="G2663">
        <v>33</v>
      </c>
      <c r="H2663" s="4">
        <v>275000</v>
      </c>
      <c r="I2663" s="4">
        <v>825000</v>
      </c>
      <c r="J2663">
        <v>1</v>
      </c>
      <c r="K2663">
        <v>24750</v>
      </c>
      <c r="L2663">
        <v>17</v>
      </c>
      <c r="M2663">
        <v>51</v>
      </c>
      <c r="N2663">
        <v>420750</v>
      </c>
      <c r="O2663">
        <v>1262250</v>
      </c>
      <c r="P2663">
        <v>6</v>
      </c>
      <c r="Q2663">
        <v>18</v>
      </c>
      <c r="R2663">
        <v>145750</v>
      </c>
      <c r="S2663">
        <v>437250</v>
      </c>
      <c r="T2663">
        <v>4250</v>
      </c>
      <c r="U2663">
        <v>12750</v>
      </c>
      <c r="V2663">
        <v>2.4E-2</v>
      </c>
      <c r="W2663" t="s">
        <v>25</v>
      </c>
      <c r="X2663">
        <v>24750</v>
      </c>
      <c r="Y2663" s="6">
        <v>0.03</v>
      </c>
      <c r="Z2663" s="7">
        <f>Y2663*I2663</f>
        <v>24750</v>
      </c>
      <c r="AA2663" s="7">
        <f>Y2663*O2663</f>
        <v>37867.5</v>
      </c>
      <c r="AB2663" s="7">
        <f t="shared" si="41"/>
        <v>13117.5</v>
      </c>
      <c r="AC2663" s="7">
        <f>AB2663-U2663</f>
        <v>367.5</v>
      </c>
    </row>
    <row r="2664" spans="1:29" x14ac:dyDescent="0.35">
      <c r="A2664" s="8" t="s">
        <v>4757</v>
      </c>
      <c r="B2664" t="s">
        <v>873</v>
      </c>
      <c r="C2664" t="s">
        <v>2093</v>
      </c>
      <c r="D2664">
        <v>479000</v>
      </c>
      <c r="E2664">
        <v>479000</v>
      </c>
      <c r="F2664">
        <v>14</v>
      </c>
      <c r="G2664">
        <v>42</v>
      </c>
      <c r="H2664" s="4">
        <v>6706000</v>
      </c>
      <c r="I2664" s="4">
        <v>20118000</v>
      </c>
      <c r="J2664">
        <v>1</v>
      </c>
      <c r="K2664">
        <v>474210</v>
      </c>
      <c r="L2664">
        <v>17</v>
      </c>
      <c r="M2664">
        <v>51</v>
      </c>
      <c r="N2664">
        <v>8061570</v>
      </c>
      <c r="O2664">
        <v>24184710</v>
      </c>
      <c r="P2664">
        <v>3</v>
      </c>
      <c r="Q2664">
        <v>9</v>
      </c>
      <c r="R2664">
        <v>1355570</v>
      </c>
      <c r="S2664">
        <v>4066710</v>
      </c>
      <c r="T2664">
        <v>81430</v>
      </c>
      <c r="U2664">
        <v>244290</v>
      </c>
      <c r="V2664">
        <v>6.2630480167014601E-4</v>
      </c>
      <c r="W2664" t="s">
        <v>25</v>
      </c>
      <c r="X2664">
        <v>474210</v>
      </c>
      <c r="Y2664" s="6">
        <v>0.03</v>
      </c>
      <c r="Z2664" s="7">
        <f>Y2664*I2664</f>
        <v>603540</v>
      </c>
      <c r="AA2664" s="7">
        <f>Y2664*O2664</f>
        <v>725541.29999999993</v>
      </c>
      <c r="AB2664" s="7">
        <f t="shared" si="41"/>
        <v>122001.29999999993</v>
      </c>
      <c r="AC2664" s="7">
        <f>AB2664-U2664</f>
        <v>-122288.70000000007</v>
      </c>
    </row>
    <row r="2665" spans="1:29" x14ac:dyDescent="0.35">
      <c r="A2665" s="8" t="s">
        <v>4758</v>
      </c>
      <c r="B2665" t="s">
        <v>874</v>
      </c>
      <c r="C2665" t="s">
        <v>2093</v>
      </c>
      <c r="D2665">
        <v>199000</v>
      </c>
      <c r="E2665">
        <v>199000</v>
      </c>
      <c r="F2665">
        <v>5</v>
      </c>
      <c r="G2665">
        <v>15</v>
      </c>
      <c r="H2665" s="4">
        <v>995000</v>
      </c>
      <c r="I2665" s="4">
        <v>2985000</v>
      </c>
      <c r="J2665">
        <v>1</v>
      </c>
      <c r="K2665">
        <v>197010</v>
      </c>
      <c r="L2665">
        <v>6</v>
      </c>
      <c r="M2665">
        <v>18</v>
      </c>
      <c r="N2665">
        <v>1182060</v>
      </c>
      <c r="O2665">
        <v>3546180</v>
      </c>
      <c r="P2665">
        <v>1</v>
      </c>
      <c r="Q2665">
        <v>3</v>
      </c>
      <c r="R2665">
        <v>187060</v>
      </c>
      <c r="S2665">
        <v>561180</v>
      </c>
      <c r="T2665">
        <v>11940</v>
      </c>
      <c r="U2665">
        <v>35820</v>
      </c>
      <c r="V2665">
        <v>5.0251256281406997E-4</v>
      </c>
      <c r="W2665" t="s">
        <v>25</v>
      </c>
      <c r="X2665">
        <v>197010</v>
      </c>
      <c r="Y2665" s="6">
        <v>0.03</v>
      </c>
      <c r="Z2665" s="7">
        <f>Y2665*I2665</f>
        <v>89550</v>
      </c>
      <c r="AA2665" s="7">
        <f>Y2665*O2665</f>
        <v>106385.4</v>
      </c>
      <c r="AB2665" s="7">
        <f t="shared" si="41"/>
        <v>16835.399999999994</v>
      </c>
      <c r="AC2665" s="7">
        <f>AB2665-U2665</f>
        <v>-18984.600000000006</v>
      </c>
    </row>
    <row r="2666" spans="1:29" x14ac:dyDescent="0.35">
      <c r="A2666" s="8" t="s">
        <v>4759</v>
      </c>
      <c r="B2666" t="s">
        <v>874</v>
      </c>
      <c r="C2666" t="s">
        <v>2093</v>
      </c>
      <c r="D2666">
        <v>199000</v>
      </c>
      <c r="E2666">
        <v>199000</v>
      </c>
      <c r="F2666">
        <v>1</v>
      </c>
      <c r="G2666">
        <v>3</v>
      </c>
      <c r="H2666" s="4">
        <v>199000</v>
      </c>
      <c r="I2666" s="4">
        <v>597000</v>
      </c>
      <c r="J2666">
        <v>5</v>
      </c>
      <c r="K2666">
        <v>189050</v>
      </c>
      <c r="L2666">
        <v>2</v>
      </c>
      <c r="M2666">
        <v>6</v>
      </c>
      <c r="N2666">
        <v>378100</v>
      </c>
      <c r="O2666">
        <v>1134300</v>
      </c>
      <c r="P2666">
        <v>1</v>
      </c>
      <c r="Q2666">
        <v>3</v>
      </c>
      <c r="R2666">
        <v>179100</v>
      </c>
      <c r="S2666">
        <v>537300</v>
      </c>
      <c r="T2666">
        <v>19900</v>
      </c>
      <c r="U2666">
        <v>59700</v>
      </c>
      <c r="V2666">
        <v>1.00502512562814E-4</v>
      </c>
      <c r="W2666" t="s">
        <v>54</v>
      </c>
      <c r="X2666">
        <v>189050</v>
      </c>
      <c r="Y2666" s="6">
        <v>0.03</v>
      </c>
      <c r="Z2666" s="7">
        <f>Y2666*I2666</f>
        <v>17910</v>
      </c>
      <c r="AA2666" s="7">
        <f>Y2666*O2666</f>
        <v>34029</v>
      </c>
      <c r="AB2666" s="7">
        <f t="shared" si="41"/>
        <v>16119</v>
      </c>
      <c r="AC2666" s="7">
        <f>AB2666-U2666</f>
        <v>-43581</v>
      </c>
    </row>
    <row r="2667" spans="1:29" x14ac:dyDescent="0.35">
      <c r="A2667" s="8" t="s">
        <v>4760</v>
      </c>
      <c r="B2667" t="s">
        <v>90</v>
      </c>
      <c r="C2667" t="s">
        <v>2093</v>
      </c>
      <c r="D2667">
        <v>7630</v>
      </c>
      <c r="E2667">
        <v>7630</v>
      </c>
      <c r="F2667">
        <v>2</v>
      </c>
      <c r="G2667">
        <v>6</v>
      </c>
      <c r="H2667" s="4">
        <v>15260</v>
      </c>
      <c r="I2667" s="4">
        <v>45780</v>
      </c>
      <c r="J2667">
        <v>7</v>
      </c>
      <c r="K2667">
        <v>7095.9</v>
      </c>
      <c r="L2667">
        <v>3</v>
      </c>
      <c r="M2667">
        <v>9</v>
      </c>
      <c r="N2667">
        <v>21287.699999999899</v>
      </c>
      <c r="O2667">
        <v>63863.099999999897</v>
      </c>
      <c r="P2667">
        <v>1</v>
      </c>
      <c r="Q2667">
        <v>3</v>
      </c>
      <c r="R2667">
        <v>6027.6999999999898</v>
      </c>
      <c r="S2667">
        <v>18083.0999999999</v>
      </c>
      <c r="T2667">
        <v>1602.3</v>
      </c>
      <c r="U2667">
        <v>4806.8999999999996</v>
      </c>
      <c r="V2667">
        <v>1.8723085564501E-3</v>
      </c>
      <c r="W2667" t="s">
        <v>42</v>
      </c>
      <c r="X2667">
        <v>7100</v>
      </c>
      <c r="Y2667" s="6">
        <v>0.03</v>
      </c>
      <c r="Z2667" s="7">
        <f>Y2667*I2667</f>
        <v>1373.3999999999999</v>
      </c>
      <c r="AA2667" s="7">
        <f>Y2667*O2667</f>
        <v>1915.8929999999968</v>
      </c>
      <c r="AB2667" s="7">
        <f t="shared" si="41"/>
        <v>542.49299999999698</v>
      </c>
      <c r="AC2667" s="7">
        <f>AB2667-U2667</f>
        <v>-4264.4070000000029</v>
      </c>
    </row>
    <row r="2668" spans="1:29" x14ac:dyDescent="0.35">
      <c r="A2668" s="8" t="s">
        <v>4761</v>
      </c>
      <c r="B2668" t="s">
        <v>875</v>
      </c>
      <c r="C2668" t="s">
        <v>2093</v>
      </c>
      <c r="D2668">
        <v>39705</v>
      </c>
      <c r="E2668">
        <v>39705</v>
      </c>
      <c r="F2668">
        <v>1</v>
      </c>
      <c r="G2668">
        <v>3</v>
      </c>
      <c r="H2668" s="4">
        <v>39705</v>
      </c>
      <c r="I2668" s="4">
        <v>119115</v>
      </c>
      <c r="J2668">
        <v>2</v>
      </c>
      <c r="K2668">
        <v>38910.9</v>
      </c>
      <c r="L2668">
        <v>2</v>
      </c>
      <c r="M2668">
        <v>6</v>
      </c>
      <c r="N2668">
        <v>77821.8</v>
      </c>
      <c r="O2668">
        <v>233465.4</v>
      </c>
      <c r="P2668">
        <v>1</v>
      </c>
      <c r="Q2668">
        <v>3</v>
      </c>
      <c r="R2668">
        <v>38116.800000000003</v>
      </c>
      <c r="S2668">
        <v>114350.39999999999</v>
      </c>
      <c r="T2668">
        <v>1588.19999999999</v>
      </c>
      <c r="U2668">
        <v>4764.5999999999904</v>
      </c>
      <c r="V2668">
        <v>1.25928724342022E-3</v>
      </c>
      <c r="W2668" t="s">
        <v>40</v>
      </c>
      <c r="X2668">
        <v>38910</v>
      </c>
      <c r="Y2668" s="6">
        <v>0.03</v>
      </c>
      <c r="Z2668" s="7">
        <f>Y2668*I2668</f>
        <v>3573.45</v>
      </c>
      <c r="AA2668" s="7">
        <f>Y2668*O2668</f>
        <v>7003.9619999999995</v>
      </c>
      <c r="AB2668" s="7">
        <f t="shared" si="41"/>
        <v>3430.5119999999997</v>
      </c>
      <c r="AC2668" s="7">
        <f>AB2668-U2668</f>
        <v>-1334.0879999999906</v>
      </c>
    </row>
    <row r="2669" spans="1:29" x14ac:dyDescent="0.35">
      <c r="A2669" s="8" t="s">
        <v>4762</v>
      </c>
      <c r="B2669" t="s">
        <v>372</v>
      </c>
      <c r="C2669" t="s">
        <v>2093</v>
      </c>
      <c r="D2669">
        <v>2390</v>
      </c>
      <c r="E2669">
        <v>2390</v>
      </c>
      <c r="F2669">
        <v>48</v>
      </c>
      <c r="G2669">
        <v>144</v>
      </c>
      <c r="H2669" s="4">
        <v>114720</v>
      </c>
      <c r="I2669" s="4">
        <v>344160</v>
      </c>
      <c r="J2669">
        <v>1</v>
      </c>
      <c r="K2669">
        <v>2366.1</v>
      </c>
      <c r="L2669">
        <v>53</v>
      </c>
      <c r="M2669">
        <v>159</v>
      </c>
      <c r="N2669">
        <v>125403.299999999</v>
      </c>
      <c r="O2669">
        <v>376209.89999999898</v>
      </c>
      <c r="P2669">
        <v>5</v>
      </c>
      <c r="Q2669">
        <v>15</v>
      </c>
      <c r="R2669">
        <v>10683.299999999899</v>
      </c>
      <c r="S2669">
        <v>32049.8999999999</v>
      </c>
      <c r="T2669">
        <v>1266.7</v>
      </c>
      <c r="U2669">
        <v>3800.1000000000099</v>
      </c>
      <c r="V2669">
        <v>0.209205020920501</v>
      </c>
      <c r="W2669" t="s">
        <v>25</v>
      </c>
      <c r="X2669">
        <v>2370</v>
      </c>
      <c r="Y2669" s="6">
        <v>0.03</v>
      </c>
      <c r="Z2669" s="7">
        <f>Y2669*I2669</f>
        <v>10324.799999999999</v>
      </c>
      <c r="AA2669" s="7">
        <f>Y2669*O2669</f>
        <v>11286.29699999997</v>
      </c>
      <c r="AB2669" s="7">
        <f t="shared" si="41"/>
        <v>961.49699999997028</v>
      </c>
      <c r="AC2669" s="7">
        <f>AB2669-U2669</f>
        <v>-2838.6030000000396</v>
      </c>
    </row>
    <row r="2670" spans="1:29" x14ac:dyDescent="0.35">
      <c r="A2670" s="8" t="s">
        <v>4763</v>
      </c>
      <c r="B2670" t="s">
        <v>24</v>
      </c>
      <c r="C2670" t="s">
        <v>2093</v>
      </c>
      <c r="D2670">
        <v>2445</v>
      </c>
      <c r="E2670">
        <v>2445</v>
      </c>
      <c r="F2670">
        <v>1</v>
      </c>
      <c r="G2670">
        <v>3</v>
      </c>
      <c r="H2670" s="4">
        <v>2445</v>
      </c>
      <c r="I2670" s="4">
        <v>7335</v>
      </c>
      <c r="J2670">
        <v>1</v>
      </c>
      <c r="K2670">
        <v>2420.5500000000002</v>
      </c>
      <c r="L2670">
        <v>2</v>
      </c>
      <c r="M2670">
        <v>6</v>
      </c>
      <c r="N2670">
        <v>4841.1000000000004</v>
      </c>
      <c r="O2670">
        <v>14523.3</v>
      </c>
      <c r="P2670">
        <v>1</v>
      </c>
      <c r="Q2670">
        <v>3</v>
      </c>
      <c r="R2670">
        <v>2396.1</v>
      </c>
      <c r="S2670">
        <v>7188.3</v>
      </c>
      <c r="T2670">
        <v>48.899999999999601</v>
      </c>
      <c r="U2670">
        <v>146.699999999998</v>
      </c>
      <c r="V2670">
        <v>4.0899795501022802E-2</v>
      </c>
      <c r="W2670" t="s">
        <v>25</v>
      </c>
      <c r="X2670">
        <v>2420</v>
      </c>
      <c r="Y2670" s="6">
        <v>0.03</v>
      </c>
      <c r="Z2670" s="7">
        <f>Y2670*I2670</f>
        <v>220.04999999999998</v>
      </c>
      <c r="AA2670" s="7">
        <f>Y2670*O2670</f>
        <v>435.69899999999996</v>
      </c>
      <c r="AB2670" s="7">
        <f t="shared" si="41"/>
        <v>215.64899999999997</v>
      </c>
      <c r="AC2670" s="7">
        <f>AB2670-U2670</f>
        <v>68.949000000001973</v>
      </c>
    </row>
    <row r="2671" spans="1:29" x14ac:dyDescent="0.35">
      <c r="A2671" s="8" t="s">
        <v>4764</v>
      </c>
      <c r="B2671" t="s">
        <v>876</v>
      </c>
      <c r="C2671" t="s">
        <v>2093</v>
      </c>
      <c r="D2671">
        <v>35000</v>
      </c>
      <c r="E2671">
        <v>35000</v>
      </c>
      <c r="F2671">
        <v>11</v>
      </c>
      <c r="G2671">
        <v>33</v>
      </c>
      <c r="H2671" s="4">
        <v>385000</v>
      </c>
      <c r="I2671" s="4">
        <v>1155000</v>
      </c>
      <c r="J2671">
        <v>1</v>
      </c>
      <c r="K2671">
        <v>34650</v>
      </c>
      <c r="L2671">
        <v>21</v>
      </c>
      <c r="M2671">
        <v>63</v>
      </c>
      <c r="N2671">
        <v>727650</v>
      </c>
      <c r="O2671">
        <v>2182950</v>
      </c>
      <c r="P2671">
        <v>10</v>
      </c>
      <c r="Q2671">
        <v>30</v>
      </c>
      <c r="R2671">
        <v>342650</v>
      </c>
      <c r="S2671">
        <v>1027950</v>
      </c>
      <c r="T2671">
        <v>7350</v>
      </c>
      <c r="U2671">
        <v>22050</v>
      </c>
      <c r="V2671">
        <v>2.8571428571428501E-2</v>
      </c>
      <c r="W2671" t="s">
        <v>25</v>
      </c>
      <c r="X2671">
        <v>34650</v>
      </c>
      <c r="Y2671" s="6">
        <v>0.03</v>
      </c>
      <c r="Z2671" s="7">
        <f>Y2671*I2671</f>
        <v>34650</v>
      </c>
      <c r="AA2671" s="7">
        <f>Y2671*O2671</f>
        <v>65488.5</v>
      </c>
      <c r="AB2671" s="7">
        <f t="shared" si="41"/>
        <v>30838.5</v>
      </c>
      <c r="AC2671" s="7">
        <f>AB2671-U2671</f>
        <v>8788.5</v>
      </c>
    </row>
    <row r="2672" spans="1:29" x14ac:dyDescent="0.35">
      <c r="A2672" s="8" t="s">
        <v>4765</v>
      </c>
      <c r="B2672" t="s">
        <v>190</v>
      </c>
      <c r="C2672" t="s">
        <v>2093</v>
      </c>
      <c r="D2672">
        <v>146000</v>
      </c>
      <c r="E2672">
        <v>146000</v>
      </c>
      <c r="F2672">
        <v>3</v>
      </c>
      <c r="G2672">
        <v>9</v>
      </c>
      <c r="H2672" s="4">
        <v>438000</v>
      </c>
      <c r="I2672" s="4">
        <v>1314000</v>
      </c>
      <c r="J2672">
        <v>3</v>
      </c>
      <c r="K2672">
        <v>141620</v>
      </c>
      <c r="L2672">
        <v>4</v>
      </c>
      <c r="M2672">
        <v>12</v>
      </c>
      <c r="N2672">
        <v>566480</v>
      </c>
      <c r="O2672">
        <v>1699440</v>
      </c>
      <c r="P2672">
        <v>1</v>
      </c>
      <c r="Q2672">
        <v>3</v>
      </c>
      <c r="R2672">
        <v>128480</v>
      </c>
      <c r="S2672">
        <v>385440</v>
      </c>
      <c r="T2672">
        <v>17520</v>
      </c>
      <c r="U2672">
        <v>52560</v>
      </c>
      <c r="V2672">
        <v>2.2831050228310499E-4</v>
      </c>
      <c r="W2672" t="s">
        <v>34</v>
      </c>
      <c r="X2672">
        <v>141620</v>
      </c>
      <c r="Y2672" s="6">
        <v>0.03</v>
      </c>
      <c r="Z2672" s="7">
        <f>Y2672*I2672</f>
        <v>39420</v>
      </c>
      <c r="AA2672" s="7">
        <f>Y2672*O2672</f>
        <v>50983.199999999997</v>
      </c>
      <c r="AB2672" s="7">
        <f t="shared" si="41"/>
        <v>11563.199999999997</v>
      </c>
      <c r="AC2672" s="7">
        <f>AB2672-U2672</f>
        <v>-40996.800000000003</v>
      </c>
    </row>
    <row r="2673" spans="1:29" x14ac:dyDescent="0.35">
      <c r="A2673" s="8" t="s">
        <v>4766</v>
      </c>
      <c r="B2673" t="s">
        <v>90</v>
      </c>
      <c r="C2673" t="s">
        <v>2093</v>
      </c>
      <c r="D2673">
        <v>32928</v>
      </c>
      <c r="E2673">
        <v>32928</v>
      </c>
      <c r="F2673">
        <v>1</v>
      </c>
      <c r="G2673">
        <v>3</v>
      </c>
      <c r="H2673" s="4">
        <v>32928</v>
      </c>
      <c r="I2673" s="4">
        <v>98784</v>
      </c>
      <c r="J2673">
        <v>3</v>
      </c>
      <c r="K2673">
        <v>31940.16</v>
      </c>
      <c r="L2673">
        <v>2</v>
      </c>
      <c r="M2673">
        <v>6</v>
      </c>
      <c r="N2673">
        <v>63880.32</v>
      </c>
      <c r="O2673">
        <v>191640.95999999999</v>
      </c>
      <c r="P2673">
        <v>1</v>
      </c>
      <c r="Q2673">
        <v>3</v>
      </c>
      <c r="R2673">
        <v>30952.32</v>
      </c>
      <c r="S2673">
        <v>92856.959999999905</v>
      </c>
      <c r="T2673">
        <v>1975.68</v>
      </c>
      <c r="U2673">
        <v>5927.04</v>
      </c>
      <c r="V2673">
        <v>1.0123096857790699E-3</v>
      </c>
      <c r="W2673" t="s">
        <v>34</v>
      </c>
      <c r="X2673">
        <v>31940</v>
      </c>
      <c r="Y2673" s="6">
        <v>0.03</v>
      </c>
      <c r="Z2673" s="7">
        <f>Y2673*I2673</f>
        <v>2963.52</v>
      </c>
      <c r="AA2673" s="7">
        <f>Y2673*O2673</f>
        <v>5749.2287999999999</v>
      </c>
      <c r="AB2673" s="7">
        <f t="shared" si="41"/>
        <v>2785.7087999999999</v>
      </c>
      <c r="AC2673" s="7">
        <f>AB2673-U2673</f>
        <v>-3141.3312000000001</v>
      </c>
    </row>
    <row r="2674" spans="1:29" x14ac:dyDescent="0.35">
      <c r="A2674" s="8" t="s">
        <v>4767</v>
      </c>
      <c r="B2674" t="s">
        <v>87</v>
      </c>
      <c r="C2674" t="s">
        <v>2093</v>
      </c>
      <c r="D2674">
        <v>13110</v>
      </c>
      <c r="E2674">
        <v>13110</v>
      </c>
      <c r="F2674">
        <v>2</v>
      </c>
      <c r="G2674">
        <v>6</v>
      </c>
      <c r="H2674" s="4">
        <v>26220</v>
      </c>
      <c r="I2674" s="4">
        <v>78660</v>
      </c>
      <c r="J2674">
        <v>1</v>
      </c>
      <c r="K2674">
        <v>12978.9</v>
      </c>
      <c r="L2674">
        <v>3</v>
      </c>
      <c r="M2674">
        <v>9</v>
      </c>
      <c r="N2674">
        <v>38936.699999999997</v>
      </c>
      <c r="O2674">
        <v>116810.099999999</v>
      </c>
      <c r="P2674">
        <v>1</v>
      </c>
      <c r="Q2674">
        <v>3</v>
      </c>
      <c r="R2674">
        <v>12716.699999999901</v>
      </c>
      <c r="S2674">
        <v>38150.099999999897</v>
      </c>
      <c r="T2674">
        <v>393.30000000000098</v>
      </c>
      <c r="U2674">
        <v>1179.9000000000001</v>
      </c>
      <c r="V2674">
        <v>7.6277650648359802E-3</v>
      </c>
      <c r="W2674" t="s">
        <v>25</v>
      </c>
      <c r="X2674">
        <v>12980</v>
      </c>
      <c r="Y2674" s="6">
        <v>0.03</v>
      </c>
      <c r="Z2674" s="7">
        <f>Y2674*I2674</f>
        <v>2359.7999999999997</v>
      </c>
      <c r="AA2674" s="7">
        <f>Y2674*O2674</f>
        <v>3504.3029999999699</v>
      </c>
      <c r="AB2674" s="7">
        <f t="shared" si="41"/>
        <v>1144.5029999999701</v>
      </c>
      <c r="AC2674" s="7">
        <f>AB2674-U2674</f>
        <v>-35.397000000029948</v>
      </c>
    </row>
    <row r="2675" spans="1:29" x14ac:dyDescent="0.35">
      <c r="A2675" s="8" t="s">
        <v>4768</v>
      </c>
      <c r="B2675" t="s">
        <v>293</v>
      </c>
      <c r="C2675" t="s">
        <v>2093</v>
      </c>
      <c r="D2675">
        <v>27000</v>
      </c>
      <c r="E2675">
        <v>27000</v>
      </c>
      <c r="F2675">
        <v>14</v>
      </c>
      <c r="G2675">
        <v>42</v>
      </c>
      <c r="H2675" s="4">
        <v>378000</v>
      </c>
      <c r="I2675" s="4">
        <v>1134000</v>
      </c>
      <c r="J2675">
        <v>1</v>
      </c>
      <c r="K2675">
        <v>26730</v>
      </c>
      <c r="L2675">
        <v>35</v>
      </c>
      <c r="M2675">
        <v>105</v>
      </c>
      <c r="N2675">
        <v>935550</v>
      </c>
      <c r="O2675">
        <v>2806650</v>
      </c>
      <c r="P2675">
        <v>21</v>
      </c>
      <c r="Q2675">
        <v>63</v>
      </c>
      <c r="R2675">
        <v>557550</v>
      </c>
      <c r="S2675">
        <v>1672650</v>
      </c>
      <c r="T2675">
        <v>9450</v>
      </c>
      <c r="U2675">
        <v>28350</v>
      </c>
      <c r="V2675">
        <v>7.7777777777777696E-2</v>
      </c>
      <c r="W2675" t="s">
        <v>25</v>
      </c>
      <c r="X2675">
        <v>26730</v>
      </c>
      <c r="Y2675" s="6">
        <v>0.03</v>
      </c>
      <c r="Z2675" s="7">
        <f>Y2675*I2675</f>
        <v>34020</v>
      </c>
      <c r="AA2675" s="7">
        <f>Y2675*O2675</f>
        <v>84199.5</v>
      </c>
      <c r="AB2675" s="7">
        <f t="shared" si="41"/>
        <v>50179.5</v>
      </c>
      <c r="AC2675" s="7">
        <f>AB2675-U2675</f>
        <v>21829.5</v>
      </c>
    </row>
    <row r="2676" spans="1:29" x14ac:dyDescent="0.35">
      <c r="A2676" s="8" t="s">
        <v>4769</v>
      </c>
      <c r="B2676" t="s">
        <v>371</v>
      </c>
      <c r="C2676" t="s">
        <v>2093</v>
      </c>
      <c r="D2676">
        <v>15500</v>
      </c>
      <c r="E2676">
        <v>15500</v>
      </c>
      <c r="F2676">
        <v>13</v>
      </c>
      <c r="G2676">
        <v>39</v>
      </c>
      <c r="H2676" s="4">
        <v>201500</v>
      </c>
      <c r="I2676" s="4">
        <v>604500</v>
      </c>
      <c r="J2676">
        <v>1</v>
      </c>
      <c r="K2676">
        <v>15345</v>
      </c>
      <c r="L2676">
        <v>17</v>
      </c>
      <c r="M2676">
        <v>51</v>
      </c>
      <c r="N2676">
        <v>260865</v>
      </c>
      <c r="O2676">
        <v>782595</v>
      </c>
      <c r="P2676">
        <v>4</v>
      </c>
      <c r="Q2676">
        <v>12</v>
      </c>
      <c r="R2676">
        <v>59365</v>
      </c>
      <c r="S2676">
        <v>178095</v>
      </c>
      <c r="T2676">
        <v>2635</v>
      </c>
      <c r="U2676">
        <v>7905</v>
      </c>
      <c r="V2676">
        <v>2.5806451612903201E-2</v>
      </c>
      <c r="W2676" t="s">
        <v>25</v>
      </c>
      <c r="X2676">
        <v>15350</v>
      </c>
      <c r="Y2676" s="6">
        <v>0.03</v>
      </c>
      <c r="Z2676" s="7">
        <f>Y2676*I2676</f>
        <v>18135</v>
      </c>
      <c r="AA2676" s="7">
        <f>Y2676*O2676</f>
        <v>23477.85</v>
      </c>
      <c r="AB2676" s="7">
        <f t="shared" si="41"/>
        <v>5342.8499999999985</v>
      </c>
      <c r="AC2676" s="7">
        <f>AB2676-U2676</f>
        <v>-2562.1500000000015</v>
      </c>
    </row>
    <row r="2677" spans="1:29" x14ac:dyDescent="0.35">
      <c r="A2677" s="8" t="s">
        <v>4770</v>
      </c>
      <c r="B2677" t="s">
        <v>877</v>
      </c>
      <c r="C2677" t="s">
        <v>2093</v>
      </c>
      <c r="D2677">
        <v>11600</v>
      </c>
      <c r="E2677">
        <v>11600</v>
      </c>
      <c r="F2677">
        <v>10</v>
      </c>
      <c r="G2677">
        <v>30</v>
      </c>
      <c r="H2677" s="4">
        <v>116000</v>
      </c>
      <c r="I2677" s="4">
        <v>348000</v>
      </c>
      <c r="J2677">
        <v>1</v>
      </c>
      <c r="K2677">
        <v>11484</v>
      </c>
      <c r="L2677">
        <v>19</v>
      </c>
      <c r="M2677">
        <v>57</v>
      </c>
      <c r="N2677">
        <v>218196</v>
      </c>
      <c r="O2677">
        <v>654588</v>
      </c>
      <c r="P2677">
        <v>9</v>
      </c>
      <c r="Q2677">
        <v>27</v>
      </c>
      <c r="R2677">
        <v>102196</v>
      </c>
      <c r="S2677">
        <v>306588</v>
      </c>
      <c r="T2677">
        <v>2204</v>
      </c>
      <c r="U2677">
        <v>6612</v>
      </c>
      <c r="V2677">
        <v>7.7586206896551699E-2</v>
      </c>
      <c r="W2677" t="s">
        <v>25</v>
      </c>
      <c r="X2677">
        <v>11480</v>
      </c>
      <c r="Y2677" s="6">
        <v>0.03</v>
      </c>
      <c r="Z2677" s="7">
        <f>Y2677*I2677</f>
        <v>10440</v>
      </c>
      <c r="AA2677" s="7">
        <f>Y2677*O2677</f>
        <v>19637.64</v>
      </c>
      <c r="AB2677" s="7">
        <f t="shared" si="41"/>
        <v>9197.64</v>
      </c>
      <c r="AC2677" s="7">
        <f>AB2677-U2677</f>
        <v>2585.6399999999994</v>
      </c>
    </row>
    <row r="2678" spans="1:29" x14ac:dyDescent="0.35">
      <c r="A2678" s="8" t="s">
        <v>4771</v>
      </c>
      <c r="B2678" t="s">
        <v>43</v>
      </c>
      <c r="C2678" t="s">
        <v>2093</v>
      </c>
      <c r="D2678">
        <v>15300</v>
      </c>
      <c r="E2678">
        <v>15300</v>
      </c>
      <c r="F2678">
        <v>15</v>
      </c>
      <c r="G2678">
        <v>45</v>
      </c>
      <c r="H2678" s="4">
        <v>229500</v>
      </c>
      <c r="I2678" s="4">
        <v>688500</v>
      </c>
      <c r="J2678">
        <v>1</v>
      </c>
      <c r="K2678">
        <v>15147</v>
      </c>
      <c r="L2678">
        <v>20</v>
      </c>
      <c r="M2678">
        <v>60</v>
      </c>
      <c r="N2678">
        <v>302940</v>
      </c>
      <c r="O2678">
        <v>908820</v>
      </c>
      <c r="P2678">
        <v>5</v>
      </c>
      <c r="Q2678">
        <v>15</v>
      </c>
      <c r="R2678">
        <v>73440</v>
      </c>
      <c r="S2678">
        <v>220320</v>
      </c>
      <c r="T2678">
        <v>3060</v>
      </c>
      <c r="U2678">
        <v>9180</v>
      </c>
      <c r="V2678">
        <v>3.2679738562091498E-2</v>
      </c>
      <c r="W2678" t="s">
        <v>25</v>
      </c>
      <c r="X2678">
        <v>15150</v>
      </c>
      <c r="Y2678" s="6">
        <v>0.03</v>
      </c>
      <c r="Z2678" s="7">
        <f>Y2678*I2678</f>
        <v>20655</v>
      </c>
      <c r="AA2678" s="7">
        <f>Y2678*O2678</f>
        <v>27264.6</v>
      </c>
      <c r="AB2678" s="7">
        <f t="shared" si="41"/>
        <v>6609.5999999999985</v>
      </c>
      <c r="AC2678" s="7">
        <f>AB2678-U2678</f>
        <v>-2570.4000000000015</v>
      </c>
    </row>
    <row r="2679" spans="1:29" x14ac:dyDescent="0.35">
      <c r="A2679" s="8" t="s">
        <v>4772</v>
      </c>
      <c r="B2679" t="s">
        <v>91</v>
      </c>
      <c r="C2679" t="s">
        <v>2093</v>
      </c>
      <c r="D2679">
        <v>19700</v>
      </c>
      <c r="E2679">
        <v>19700</v>
      </c>
      <c r="F2679">
        <v>58</v>
      </c>
      <c r="G2679">
        <v>174</v>
      </c>
      <c r="H2679" s="4">
        <v>1142600</v>
      </c>
      <c r="I2679" s="4">
        <v>3427800</v>
      </c>
      <c r="J2679">
        <v>1</v>
      </c>
      <c r="K2679">
        <v>19503</v>
      </c>
      <c r="L2679">
        <v>68</v>
      </c>
      <c r="M2679">
        <v>204</v>
      </c>
      <c r="N2679">
        <v>1326204</v>
      </c>
      <c r="O2679">
        <v>3978612</v>
      </c>
      <c r="P2679">
        <v>10</v>
      </c>
      <c r="Q2679">
        <v>30</v>
      </c>
      <c r="R2679">
        <v>183604</v>
      </c>
      <c r="S2679">
        <v>550812</v>
      </c>
      <c r="T2679">
        <v>13396</v>
      </c>
      <c r="U2679">
        <v>40188</v>
      </c>
      <c r="V2679">
        <v>5.0761421319796898E-2</v>
      </c>
      <c r="W2679" t="s">
        <v>25</v>
      </c>
      <c r="X2679">
        <v>19500</v>
      </c>
      <c r="Y2679" s="6">
        <v>0.03</v>
      </c>
      <c r="Z2679" s="7">
        <f>Y2679*I2679</f>
        <v>102834</v>
      </c>
      <c r="AA2679" s="7">
        <f>Y2679*O2679</f>
        <v>119358.36</v>
      </c>
      <c r="AB2679" s="7">
        <f t="shared" si="41"/>
        <v>16524.36</v>
      </c>
      <c r="AC2679" s="7">
        <f>AB2679-U2679</f>
        <v>-23663.64</v>
      </c>
    </row>
    <row r="2680" spans="1:29" x14ac:dyDescent="0.35">
      <c r="A2680" s="8" t="s">
        <v>4773</v>
      </c>
      <c r="B2680" t="s">
        <v>67</v>
      </c>
      <c r="C2680" t="s">
        <v>2093</v>
      </c>
      <c r="D2680">
        <v>109000</v>
      </c>
      <c r="E2680">
        <v>109000</v>
      </c>
      <c r="F2680">
        <v>13</v>
      </c>
      <c r="G2680">
        <v>39</v>
      </c>
      <c r="H2680" s="4">
        <v>1417000</v>
      </c>
      <c r="I2680" s="4">
        <v>4251000</v>
      </c>
      <c r="J2680">
        <v>1</v>
      </c>
      <c r="K2680">
        <v>107910</v>
      </c>
      <c r="L2680">
        <v>21</v>
      </c>
      <c r="M2680">
        <v>63</v>
      </c>
      <c r="N2680">
        <v>2266110</v>
      </c>
      <c r="O2680">
        <v>6798330</v>
      </c>
      <c r="P2680">
        <v>8</v>
      </c>
      <c r="Q2680">
        <v>24</v>
      </c>
      <c r="R2680">
        <v>849110</v>
      </c>
      <c r="S2680">
        <v>2547330</v>
      </c>
      <c r="T2680">
        <v>22890</v>
      </c>
      <c r="U2680">
        <v>68670</v>
      </c>
      <c r="V2680">
        <v>7.3394495412843997E-3</v>
      </c>
      <c r="W2680" t="s">
        <v>25</v>
      </c>
      <c r="X2680">
        <v>107910</v>
      </c>
      <c r="Y2680" s="6">
        <v>0.03</v>
      </c>
      <c r="Z2680" s="7">
        <f>Y2680*I2680</f>
        <v>127530</v>
      </c>
      <c r="AA2680" s="7">
        <f>Y2680*O2680</f>
        <v>203949.9</v>
      </c>
      <c r="AB2680" s="7">
        <f t="shared" si="41"/>
        <v>76419.899999999994</v>
      </c>
      <c r="AC2680" s="7">
        <f>AB2680-U2680</f>
        <v>7749.8999999999942</v>
      </c>
    </row>
    <row r="2681" spans="1:29" x14ac:dyDescent="0.35">
      <c r="A2681" s="8" t="s">
        <v>4774</v>
      </c>
      <c r="B2681" t="s">
        <v>88</v>
      </c>
      <c r="C2681" t="s">
        <v>2093</v>
      </c>
      <c r="D2681">
        <v>11900</v>
      </c>
      <c r="E2681">
        <v>11900</v>
      </c>
      <c r="F2681">
        <v>19</v>
      </c>
      <c r="G2681">
        <v>57</v>
      </c>
      <c r="H2681" s="4">
        <v>226100</v>
      </c>
      <c r="I2681" s="4">
        <v>678300</v>
      </c>
      <c r="J2681">
        <v>1</v>
      </c>
      <c r="K2681">
        <v>11781</v>
      </c>
      <c r="L2681">
        <v>21</v>
      </c>
      <c r="M2681">
        <v>63</v>
      </c>
      <c r="N2681">
        <v>247401</v>
      </c>
      <c r="O2681">
        <v>742203</v>
      </c>
      <c r="P2681">
        <v>2</v>
      </c>
      <c r="Q2681">
        <v>6</v>
      </c>
      <c r="R2681">
        <v>21301</v>
      </c>
      <c r="S2681">
        <v>63903</v>
      </c>
      <c r="T2681">
        <v>2499</v>
      </c>
      <c r="U2681">
        <v>7497</v>
      </c>
      <c r="V2681">
        <v>1.6806722689075598E-2</v>
      </c>
      <c r="W2681" t="s">
        <v>25</v>
      </c>
      <c r="X2681">
        <v>11780</v>
      </c>
      <c r="Y2681" s="6">
        <v>0.03</v>
      </c>
      <c r="Z2681" s="7">
        <f>Y2681*I2681</f>
        <v>20349</v>
      </c>
      <c r="AA2681" s="7">
        <f>Y2681*O2681</f>
        <v>22266.09</v>
      </c>
      <c r="AB2681" s="7">
        <f t="shared" si="41"/>
        <v>1917.0900000000001</v>
      </c>
      <c r="AC2681" s="7">
        <f>AB2681-U2681</f>
        <v>-5579.91</v>
      </c>
    </row>
    <row r="2682" spans="1:29" x14ac:dyDescent="0.35">
      <c r="A2682" s="8" t="s">
        <v>4775</v>
      </c>
      <c r="B2682" t="s">
        <v>519</v>
      </c>
      <c r="C2682" t="s">
        <v>2093</v>
      </c>
      <c r="D2682">
        <v>3900</v>
      </c>
      <c r="E2682">
        <v>3900</v>
      </c>
      <c r="F2682">
        <v>24</v>
      </c>
      <c r="G2682">
        <v>72</v>
      </c>
      <c r="H2682" s="4">
        <v>93600</v>
      </c>
      <c r="I2682" s="4">
        <v>280800</v>
      </c>
      <c r="J2682">
        <v>1</v>
      </c>
      <c r="K2682">
        <v>3861</v>
      </c>
      <c r="L2682">
        <v>25</v>
      </c>
      <c r="M2682">
        <v>75</v>
      </c>
      <c r="N2682">
        <v>96525</v>
      </c>
      <c r="O2682">
        <v>289575</v>
      </c>
      <c r="P2682">
        <v>1</v>
      </c>
      <c r="Q2682">
        <v>3</v>
      </c>
      <c r="R2682">
        <v>2925</v>
      </c>
      <c r="S2682">
        <v>8775</v>
      </c>
      <c r="T2682">
        <v>975</v>
      </c>
      <c r="U2682">
        <v>2925</v>
      </c>
      <c r="V2682">
        <v>2.5641025641025599E-2</v>
      </c>
      <c r="W2682" t="s">
        <v>25</v>
      </c>
      <c r="X2682">
        <v>3860</v>
      </c>
      <c r="Y2682" s="6">
        <v>0.03</v>
      </c>
      <c r="Z2682" s="7">
        <f>Y2682*I2682</f>
        <v>8424</v>
      </c>
      <c r="AA2682" s="7">
        <f>Y2682*O2682</f>
        <v>8687.25</v>
      </c>
      <c r="AB2682" s="7">
        <f t="shared" si="41"/>
        <v>263.25</v>
      </c>
      <c r="AC2682" s="7">
        <f>AB2682-U2682</f>
        <v>-2661.75</v>
      </c>
    </row>
    <row r="2683" spans="1:29" x14ac:dyDescent="0.35">
      <c r="A2683" s="8" t="s">
        <v>4776</v>
      </c>
      <c r="B2683" t="s">
        <v>519</v>
      </c>
      <c r="C2683" t="s">
        <v>2093</v>
      </c>
      <c r="D2683">
        <v>3900</v>
      </c>
      <c r="E2683">
        <v>3900</v>
      </c>
      <c r="F2683">
        <v>16</v>
      </c>
      <c r="G2683">
        <v>48</v>
      </c>
      <c r="H2683" s="4">
        <v>62400</v>
      </c>
      <c r="I2683" s="4">
        <v>187200</v>
      </c>
      <c r="J2683">
        <v>2</v>
      </c>
      <c r="K2683">
        <v>3822</v>
      </c>
      <c r="L2683">
        <v>17</v>
      </c>
      <c r="M2683">
        <v>51</v>
      </c>
      <c r="N2683">
        <v>64974</v>
      </c>
      <c r="O2683">
        <v>194922</v>
      </c>
      <c r="P2683">
        <v>1</v>
      </c>
      <c r="Q2683">
        <v>3</v>
      </c>
      <c r="R2683">
        <v>2574</v>
      </c>
      <c r="S2683">
        <v>7722</v>
      </c>
      <c r="T2683">
        <v>1326</v>
      </c>
      <c r="U2683">
        <v>3978</v>
      </c>
      <c r="V2683">
        <v>1.2820512820512799E-2</v>
      </c>
      <c r="W2683" t="s">
        <v>40</v>
      </c>
      <c r="X2683">
        <v>3820</v>
      </c>
      <c r="Y2683" s="6">
        <v>0.03</v>
      </c>
      <c r="Z2683" s="7">
        <f>Y2683*I2683</f>
        <v>5616</v>
      </c>
      <c r="AA2683" s="7">
        <f>Y2683*O2683</f>
        <v>5847.66</v>
      </c>
      <c r="AB2683" s="7">
        <f t="shared" si="41"/>
        <v>231.65999999999985</v>
      </c>
      <c r="AC2683" s="7">
        <f>AB2683-U2683</f>
        <v>-3746.34</v>
      </c>
    </row>
    <row r="2684" spans="1:29" x14ac:dyDescent="0.35">
      <c r="A2684" s="8" t="s">
        <v>4777</v>
      </c>
      <c r="B2684" t="s">
        <v>511</v>
      </c>
      <c r="C2684" t="s">
        <v>2093</v>
      </c>
      <c r="D2684">
        <v>7750</v>
      </c>
      <c r="E2684">
        <v>7750</v>
      </c>
      <c r="F2684">
        <v>11</v>
      </c>
      <c r="G2684">
        <v>33</v>
      </c>
      <c r="H2684" s="4">
        <v>85250</v>
      </c>
      <c r="I2684" s="4">
        <v>255750</v>
      </c>
      <c r="J2684">
        <v>1</v>
      </c>
      <c r="K2684">
        <v>7672.5</v>
      </c>
      <c r="L2684">
        <v>14</v>
      </c>
      <c r="M2684">
        <v>42</v>
      </c>
      <c r="N2684">
        <v>107415</v>
      </c>
      <c r="O2684">
        <v>322245</v>
      </c>
      <c r="P2684">
        <v>3</v>
      </c>
      <c r="Q2684">
        <v>9</v>
      </c>
      <c r="R2684">
        <v>22165</v>
      </c>
      <c r="S2684">
        <v>66495</v>
      </c>
      <c r="T2684">
        <v>1085</v>
      </c>
      <c r="U2684">
        <v>3255</v>
      </c>
      <c r="V2684">
        <v>3.8709677419354799E-2</v>
      </c>
      <c r="W2684" t="s">
        <v>25</v>
      </c>
      <c r="X2684">
        <v>7670</v>
      </c>
      <c r="Y2684" s="6">
        <v>0.03</v>
      </c>
      <c r="Z2684" s="7">
        <f>Y2684*I2684</f>
        <v>7672.5</v>
      </c>
      <c r="AA2684" s="7">
        <f>Y2684*O2684</f>
        <v>9667.35</v>
      </c>
      <c r="AB2684" s="7">
        <f t="shared" si="41"/>
        <v>1994.8500000000004</v>
      </c>
      <c r="AC2684" s="7">
        <f>AB2684-U2684</f>
        <v>-1260.1499999999996</v>
      </c>
    </row>
    <row r="2685" spans="1:29" x14ac:dyDescent="0.35">
      <c r="A2685" s="8" t="s">
        <v>4778</v>
      </c>
      <c r="B2685" t="s">
        <v>94</v>
      </c>
      <c r="C2685" t="s">
        <v>2093</v>
      </c>
      <c r="D2685">
        <v>192000</v>
      </c>
      <c r="E2685">
        <v>192000</v>
      </c>
      <c r="F2685">
        <v>25</v>
      </c>
      <c r="G2685">
        <v>75</v>
      </c>
      <c r="H2685" s="4">
        <v>4800000</v>
      </c>
      <c r="I2685" s="4">
        <v>14400000</v>
      </c>
      <c r="J2685">
        <v>1</v>
      </c>
      <c r="K2685">
        <v>190080</v>
      </c>
      <c r="L2685">
        <v>103</v>
      </c>
      <c r="M2685">
        <v>309</v>
      </c>
      <c r="N2685">
        <v>19578240</v>
      </c>
      <c r="O2685">
        <v>58734720</v>
      </c>
      <c r="P2685">
        <v>78</v>
      </c>
      <c r="Q2685">
        <v>234</v>
      </c>
      <c r="R2685">
        <v>14778240</v>
      </c>
      <c r="S2685">
        <v>44334720</v>
      </c>
      <c r="T2685">
        <v>197760</v>
      </c>
      <c r="U2685">
        <v>593280</v>
      </c>
      <c r="V2685">
        <v>4.0625000000000001E-2</v>
      </c>
      <c r="W2685" t="s">
        <v>25</v>
      </c>
      <c r="X2685">
        <v>190080</v>
      </c>
      <c r="Y2685" s="6">
        <v>0.03</v>
      </c>
      <c r="Z2685" s="7">
        <f>Y2685*I2685</f>
        <v>432000</v>
      </c>
      <c r="AA2685" s="7">
        <f>Y2685*O2685</f>
        <v>1762041.5999999999</v>
      </c>
      <c r="AB2685" s="7">
        <f t="shared" si="41"/>
        <v>1330041.5999999999</v>
      </c>
      <c r="AC2685" s="7">
        <f>AB2685-U2685</f>
        <v>736761.59999999986</v>
      </c>
    </row>
    <row r="2686" spans="1:29" x14ac:dyDescent="0.35">
      <c r="A2686" s="8" t="s">
        <v>4779</v>
      </c>
      <c r="B2686" t="s">
        <v>717</v>
      </c>
      <c r="C2686" t="s">
        <v>2093</v>
      </c>
      <c r="D2686">
        <v>95500</v>
      </c>
      <c r="E2686">
        <v>95500</v>
      </c>
      <c r="F2686">
        <v>3</v>
      </c>
      <c r="G2686">
        <v>9</v>
      </c>
      <c r="H2686" s="4">
        <v>286500</v>
      </c>
      <c r="I2686" s="4">
        <v>859500</v>
      </c>
      <c r="J2686">
        <v>1</v>
      </c>
      <c r="K2686">
        <v>94545</v>
      </c>
      <c r="L2686">
        <v>5</v>
      </c>
      <c r="M2686">
        <v>15</v>
      </c>
      <c r="N2686">
        <v>472725</v>
      </c>
      <c r="O2686">
        <v>1418175</v>
      </c>
      <c r="P2686">
        <v>2</v>
      </c>
      <c r="Q2686">
        <v>6</v>
      </c>
      <c r="R2686">
        <v>186225</v>
      </c>
      <c r="S2686">
        <v>558675</v>
      </c>
      <c r="T2686">
        <v>4775</v>
      </c>
      <c r="U2686">
        <v>14325</v>
      </c>
      <c r="V2686">
        <v>2.0942408376963301E-3</v>
      </c>
      <c r="W2686" t="s">
        <v>25</v>
      </c>
      <c r="X2686">
        <v>94550</v>
      </c>
      <c r="Y2686" s="6">
        <v>0.03</v>
      </c>
      <c r="Z2686" s="7">
        <f>Y2686*I2686</f>
        <v>25785</v>
      </c>
      <c r="AA2686" s="7">
        <f>Y2686*O2686</f>
        <v>42545.25</v>
      </c>
      <c r="AB2686" s="7">
        <f t="shared" si="41"/>
        <v>16760.25</v>
      </c>
      <c r="AC2686" s="7">
        <f>AB2686-U2686</f>
        <v>2435.25</v>
      </c>
    </row>
    <row r="2687" spans="1:29" x14ac:dyDescent="0.35">
      <c r="A2687" s="8" t="s">
        <v>4780</v>
      </c>
      <c r="B2687" t="s">
        <v>88</v>
      </c>
      <c r="C2687" t="s">
        <v>2093</v>
      </c>
      <c r="D2687">
        <v>478500</v>
      </c>
      <c r="E2687">
        <v>478500</v>
      </c>
      <c r="F2687">
        <v>20</v>
      </c>
      <c r="G2687">
        <v>60</v>
      </c>
      <c r="H2687" s="4">
        <v>9570000</v>
      </c>
      <c r="I2687" s="4">
        <v>28710000</v>
      </c>
      <c r="J2687">
        <v>1</v>
      </c>
      <c r="K2687">
        <v>473715</v>
      </c>
      <c r="L2687">
        <v>25</v>
      </c>
      <c r="M2687">
        <v>75</v>
      </c>
      <c r="N2687">
        <v>11842875</v>
      </c>
      <c r="O2687">
        <v>35528625</v>
      </c>
      <c r="P2687">
        <v>5</v>
      </c>
      <c r="Q2687">
        <v>15</v>
      </c>
      <c r="R2687">
        <v>2272875</v>
      </c>
      <c r="S2687">
        <v>6818625</v>
      </c>
      <c r="T2687">
        <v>119625</v>
      </c>
      <c r="U2687">
        <v>358875</v>
      </c>
      <c r="V2687">
        <v>1.0449320794148299E-3</v>
      </c>
      <c r="W2687" t="s">
        <v>25</v>
      </c>
      <c r="X2687">
        <v>473720</v>
      </c>
      <c r="Y2687" s="6">
        <v>0.03</v>
      </c>
      <c r="Z2687" s="7">
        <f>Y2687*I2687</f>
        <v>861300</v>
      </c>
      <c r="AA2687" s="7">
        <f>Y2687*O2687</f>
        <v>1065858.75</v>
      </c>
      <c r="AB2687" s="7">
        <f t="shared" si="41"/>
        <v>204558.75</v>
      </c>
      <c r="AC2687" s="7">
        <f>AB2687-U2687</f>
        <v>-154316.25</v>
      </c>
    </row>
    <row r="2688" spans="1:29" x14ac:dyDescent="0.35">
      <c r="A2688" s="8" t="s">
        <v>4781</v>
      </c>
      <c r="B2688" t="s">
        <v>95</v>
      </c>
      <c r="C2688" t="s">
        <v>2093</v>
      </c>
      <c r="D2688">
        <v>237000</v>
      </c>
      <c r="E2688">
        <v>237000</v>
      </c>
      <c r="F2688">
        <v>4</v>
      </c>
      <c r="G2688">
        <v>12</v>
      </c>
      <c r="H2688" s="4">
        <v>948000</v>
      </c>
      <c r="I2688" s="4">
        <v>2844000</v>
      </c>
      <c r="J2688">
        <v>1</v>
      </c>
      <c r="K2688">
        <v>234630</v>
      </c>
      <c r="L2688">
        <v>8</v>
      </c>
      <c r="M2688">
        <v>24</v>
      </c>
      <c r="N2688">
        <v>1877040</v>
      </c>
      <c r="O2688">
        <v>5631120</v>
      </c>
      <c r="P2688">
        <v>4</v>
      </c>
      <c r="Q2688">
        <v>12</v>
      </c>
      <c r="R2688">
        <v>929040</v>
      </c>
      <c r="S2688">
        <v>2787120</v>
      </c>
      <c r="T2688">
        <v>18960</v>
      </c>
      <c r="U2688">
        <v>56880</v>
      </c>
      <c r="V2688">
        <v>1.6877637130801599E-3</v>
      </c>
      <c r="W2688" t="s">
        <v>25</v>
      </c>
      <c r="X2688">
        <v>234630</v>
      </c>
      <c r="Y2688" s="6">
        <v>0.03</v>
      </c>
      <c r="Z2688" s="7">
        <f>Y2688*I2688</f>
        <v>85320</v>
      </c>
      <c r="AA2688" s="7">
        <f>Y2688*O2688</f>
        <v>168933.6</v>
      </c>
      <c r="AB2688" s="7">
        <f t="shared" si="41"/>
        <v>83613.600000000006</v>
      </c>
      <c r="AC2688" s="7">
        <f>AB2688-U2688</f>
        <v>26733.600000000006</v>
      </c>
    </row>
    <row r="2689" spans="1:29" x14ac:dyDescent="0.35">
      <c r="A2689" s="8" t="s">
        <v>4782</v>
      </c>
      <c r="B2689" t="s">
        <v>738</v>
      </c>
      <c r="C2689" t="s">
        <v>2093</v>
      </c>
      <c r="D2689">
        <v>176000</v>
      </c>
      <c r="E2689">
        <v>176000</v>
      </c>
      <c r="F2689">
        <v>4</v>
      </c>
      <c r="G2689">
        <v>12</v>
      </c>
      <c r="H2689" s="4">
        <v>704000</v>
      </c>
      <c r="I2689" s="4">
        <v>2112000</v>
      </c>
      <c r="J2689">
        <v>1</v>
      </c>
      <c r="K2689">
        <v>174240</v>
      </c>
      <c r="L2689">
        <v>20</v>
      </c>
      <c r="M2689">
        <v>60</v>
      </c>
      <c r="N2689">
        <v>3484800</v>
      </c>
      <c r="O2689">
        <v>10454400</v>
      </c>
      <c r="P2689">
        <v>16</v>
      </c>
      <c r="Q2689">
        <v>48</v>
      </c>
      <c r="R2689">
        <v>2780800</v>
      </c>
      <c r="S2689">
        <v>8342400</v>
      </c>
      <c r="T2689">
        <v>35200</v>
      </c>
      <c r="U2689">
        <v>105600</v>
      </c>
      <c r="V2689">
        <v>9.0909090909090905E-3</v>
      </c>
      <c r="W2689" t="s">
        <v>25</v>
      </c>
      <c r="X2689">
        <v>174240</v>
      </c>
      <c r="Y2689" s="6">
        <v>0.03</v>
      </c>
      <c r="Z2689" s="7">
        <f>Y2689*I2689</f>
        <v>63360</v>
      </c>
      <c r="AA2689" s="7">
        <f>Y2689*O2689</f>
        <v>313632</v>
      </c>
      <c r="AB2689" s="7">
        <f t="shared" si="41"/>
        <v>250272</v>
      </c>
      <c r="AC2689" s="7">
        <f>AB2689-U2689</f>
        <v>144672</v>
      </c>
    </row>
    <row r="2690" spans="1:29" x14ac:dyDescent="0.35">
      <c r="A2690" s="8" t="s">
        <v>4783</v>
      </c>
      <c r="B2690" t="s">
        <v>604</v>
      </c>
      <c r="C2690" t="s">
        <v>2093</v>
      </c>
      <c r="D2690">
        <v>230000</v>
      </c>
      <c r="E2690">
        <v>230000</v>
      </c>
      <c r="F2690">
        <v>2</v>
      </c>
      <c r="G2690">
        <v>6</v>
      </c>
      <c r="H2690" s="4">
        <v>460000</v>
      </c>
      <c r="I2690" s="4">
        <v>1380000</v>
      </c>
      <c r="J2690">
        <v>4</v>
      </c>
      <c r="K2690">
        <v>220800</v>
      </c>
      <c r="L2690">
        <v>3</v>
      </c>
      <c r="M2690">
        <v>9</v>
      </c>
      <c r="N2690">
        <v>662400</v>
      </c>
      <c r="O2690">
        <v>1987200</v>
      </c>
      <c r="P2690">
        <v>1</v>
      </c>
      <c r="Q2690">
        <v>3</v>
      </c>
      <c r="R2690">
        <v>202400</v>
      </c>
      <c r="S2690">
        <v>607200</v>
      </c>
      <c r="T2690">
        <v>27600</v>
      </c>
      <c r="U2690">
        <v>82800</v>
      </c>
      <c r="V2690">
        <v>1.0869565217391299E-4</v>
      </c>
      <c r="W2690" t="s">
        <v>47</v>
      </c>
      <c r="X2690">
        <v>220800</v>
      </c>
      <c r="Y2690" s="6">
        <v>0.03</v>
      </c>
      <c r="Z2690" s="7">
        <f>Y2690*I2690</f>
        <v>41400</v>
      </c>
      <c r="AA2690" s="7">
        <f>Y2690*O2690</f>
        <v>59616</v>
      </c>
      <c r="AB2690" s="7">
        <f t="shared" si="41"/>
        <v>18216</v>
      </c>
      <c r="AC2690" s="7">
        <f>AB2690-U2690</f>
        <v>-64584</v>
      </c>
    </row>
    <row r="2691" spans="1:29" x14ac:dyDescent="0.35">
      <c r="A2691" s="8" t="s">
        <v>4784</v>
      </c>
      <c r="B2691" t="s">
        <v>43</v>
      </c>
      <c r="C2691" t="s">
        <v>2093</v>
      </c>
      <c r="D2691">
        <v>110000</v>
      </c>
      <c r="E2691">
        <v>110000</v>
      </c>
      <c r="F2691">
        <v>8</v>
      </c>
      <c r="G2691">
        <v>24</v>
      </c>
      <c r="H2691" s="4">
        <v>880000</v>
      </c>
      <c r="I2691" s="4">
        <v>2640000</v>
      </c>
      <c r="J2691">
        <v>1</v>
      </c>
      <c r="K2691">
        <v>108900</v>
      </c>
      <c r="L2691">
        <v>14</v>
      </c>
      <c r="M2691">
        <v>42</v>
      </c>
      <c r="N2691">
        <v>1524600</v>
      </c>
      <c r="O2691">
        <v>4573800</v>
      </c>
      <c r="P2691">
        <v>6</v>
      </c>
      <c r="Q2691">
        <v>18</v>
      </c>
      <c r="R2691">
        <v>644600</v>
      </c>
      <c r="S2691">
        <v>1933800</v>
      </c>
      <c r="T2691">
        <v>15400</v>
      </c>
      <c r="U2691">
        <v>46200</v>
      </c>
      <c r="V2691">
        <v>5.4545454545454498E-3</v>
      </c>
      <c r="W2691" t="s">
        <v>25</v>
      </c>
      <c r="X2691">
        <v>108900</v>
      </c>
      <c r="Y2691" s="6">
        <v>0.03</v>
      </c>
      <c r="Z2691" s="7">
        <f>Y2691*I2691</f>
        <v>79200</v>
      </c>
      <c r="AA2691" s="7">
        <f>Y2691*O2691</f>
        <v>137214</v>
      </c>
      <c r="AB2691" s="7">
        <f t="shared" ref="AB2691:AB2754" si="42">AA2691-Z2691</f>
        <v>58014</v>
      </c>
      <c r="AC2691" s="7">
        <f>AB2691-U2691</f>
        <v>11814</v>
      </c>
    </row>
    <row r="2692" spans="1:29" x14ac:dyDescent="0.35">
      <c r="A2692" s="8" t="s">
        <v>4785</v>
      </c>
      <c r="B2692" t="s">
        <v>878</v>
      </c>
      <c r="C2692" t="s">
        <v>2093</v>
      </c>
      <c r="D2692">
        <v>75000</v>
      </c>
      <c r="E2692">
        <v>75000</v>
      </c>
      <c r="F2692">
        <v>5</v>
      </c>
      <c r="G2692">
        <v>15</v>
      </c>
      <c r="H2692" s="4">
        <v>375000</v>
      </c>
      <c r="I2692" s="4">
        <v>1125000</v>
      </c>
      <c r="J2692">
        <v>1</v>
      </c>
      <c r="K2692">
        <v>74250</v>
      </c>
      <c r="L2692">
        <v>25</v>
      </c>
      <c r="M2692">
        <v>75</v>
      </c>
      <c r="N2692">
        <v>1856250</v>
      </c>
      <c r="O2692">
        <v>5568750</v>
      </c>
      <c r="P2692">
        <v>20</v>
      </c>
      <c r="Q2692">
        <v>60</v>
      </c>
      <c r="R2692">
        <v>1481250</v>
      </c>
      <c r="S2692">
        <v>4443750</v>
      </c>
      <c r="T2692">
        <v>18750</v>
      </c>
      <c r="U2692">
        <v>56250</v>
      </c>
      <c r="V2692">
        <v>2.6666666666666599E-2</v>
      </c>
      <c r="W2692" t="s">
        <v>25</v>
      </c>
      <c r="X2692">
        <v>74250</v>
      </c>
      <c r="Y2692" s="6">
        <v>0.03</v>
      </c>
      <c r="Z2692" s="7">
        <f>Y2692*I2692</f>
        <v>33750</v>
      </c>
      <c r="AA2692" s="7">
        <f>Y2692*O2692</f>
        <v>167062.5</v>
      </c>
      <c r="AB2692" s="7">
        <f t="shared" si="42"/>
        <v>133312.5</v>
      </c>
      <c r="AC2692" s="7">
        <f>AB2692-U2692</f>
        <v>77062.5</v>
      </c>
    </row>
    <row r="2693" spans="1:29" x14ac:dyDescent="0.35">
      <c r="A2693" s="8" t="s">
        <v>4786</v>
      </c>
      <c r="B2693" t="s">
        <v>61</v>
      </c>
      <c r="C2693" t="s">
        <v>2093</v>
      </c>
      <c r="D2693">
        <v>67900</v>
      </c>
      <c r="E2693">
        <v>67900</v>
      </c>
      <c r="F2693">
        <v>41</v>
      </c>
      <c r="G2693">
        <v>123</v>
      </c>
      <c r="H2693" s="4">
        <v>2783900</v>
      </c>
      <c r="I2693" s="4">
        <v>8351700</v>
      </c>
      <c r="J2693">
        <v>1</v>
      </c>
      <c r="K2693">
        <v>67221</v>
      </c>
      <c r="L2693">
        <v>69</v>
      </c>
      <c r="M2693">
        <v>207</v>
      </c>
      <c r="N2693">
        <v>4638249</v>
      </c>
      <c r="O2693">
        <v>13914747</v>
      </c>
      <c r="P2693">
        <v>28</v>
      </c>
      <c r="Q2693">
        <v>84</v>
      </c>
      <c r="R2693">
        <v>1854349</v>
      </c>
      <c r="S2693">
        <v>5563047</v>
      </c>
      <c r="T2693">
        <v>46851</v>
      </c>
      <c r="U2693">
        <v>140553</v>
      </c>
      <c r="V2693">
        <v>4.1237113402061799E-2</v>
      </c>
      <c r="W2693" t="s">
        <v>25</v>
      </c>
      <c r="X2693">
        <v>67220</v>
      </c>
      <c r="Y2693" s="6">
        <v>0.03</v>
      </c>
      <c r="Z2693" s="7">
        <f>Y2693*I2693</f>
        <v>250551</v>
      </c>
      <c r="AA2693" s="7">
        <f>Y2693*O2693</f>
        <v>417442.41</v>
      </c>
      <c r="AB2693" s="7">
        <f t="shared" si="42"/>
        <v>166891.40999999997</v>
      </c>
      <c r="AC2693" s="7">
        <f>AB2693-U2693</f>
        <v>26338.409999999974</v>
      </c>
    </row>
    <row r="2694" spans="1:29" x14ac:dyDescent="0.35">
      <c r="A2694" s="8" t="s">
        <v>4787</v>
      </c>
      <c r="B2694" t="s">
        <v>99</v>
      </c>
      <c r="C2694" t="s">
        <v>2093</v>
      </c>
      <c r="D2694">
        <v>180000</v>
      </c>
      <c r="E2694">
        <v>180000</v>
      </c>
      <c r="F2694">
        <v>1</v>
      </c>
      <c r="G2694">
        <v>3</v>
      </c>
      <c r="H2694" s="4">
        <v>180000</v>
      </c>
      <c r="I2694" s="4">
        <v>540000</v>
      </c>
      <c r="J2694">
        <v>1</v>
      </c>
      <c r="K2694">
        <v>178200</v>
      </c>
      <c r="L2694">
        <v>2</v>
      </c>
      <c r="M2694">
        <v>6</v>
      </c>
      <c r="N2694">
        <v>356400</v>
      </c>
      <c r="O2694">
        <v>1069200</v>
      </c>
      <c r="P2694">
        <v>1</v>
      </c>
      <c r="Q2694">
        <v>3</v>
      </c>
      <c r="R2694">
        <v>176400</v>
      </c>
      <c r="S2694">
        <v>529200</v>
      </c>
      <c r="T2694">
        <v>3600</v>
      </c>
      <c r="U2694">
        <v>10800</v>
      </c>
      <c r="V2694">
        <v>5.5555555555555501E-4</v>
      </c>
      <c r="W2694" t="s">
        <v>25</v>
      </c>
      <c r="X2694">
        <v>178200</v>
      </c>
      <c r="Y2694" s="6">
        <v>0.03</v>
      </c>
      <c r="Z2694" s="7">
        <f>Y2694*I2694</f>
        <v>16200</v>
      </c>
      <c r="AA2694" s="7">
        <f>Y2694*O2694</f>
        <v>32076</v>
      </c>
      <c r="AB2694" s="7">
        <f t="shared" si="42"/>
        <v>15876</v>
      </c>
      <c r="AC2694" s="7">
        <f>AB2694-U2694</f>
        <v>5076</v>
      </c>
    </row>
    <row r="2695" spans="1:29" x14ac:dyDescent="0.35">
      <c r="A2695" s="8" t="s">
        <v>4788</v>
      </c>
      <c r="B2695" t="s">
        <v>99</v>
      </c>
      <c r="C2695" t="s">
        <v>2093</v>
      </c>
      <c r="D2695">
        <v>15000</v>
      </c>
      <c r="E2695">
        <v>15000</v>
      </c>
      <c r="F2695">
        <v>3</v>
      </c>
      <c r="G2695">
        <v>9</v>
      </c>
      <c r="H2695" s="4">
        <v>45000</v>
      </c>
      <c r="I2695" s="4">
        <v>135000</v>
      </c>
      <c r="J2695">
        <v>2</v>
      </c>
      <c r="K2695">
        <v>14700</v>
      </c>
      <c r="L2695">
        <v>4</v>
      </c>
      <c r="M2695">
        <v>12</v>
      </c>
      <c r="N2695">
        <v>58800</v>
      </c>
      <c r="O2695">
        <v>176400</v>
      </c>
      <c r="P2695">
        <v>1</v>
      </c>
      <c r="Q2695">
        <v>3</v>
      </c>
      <c r="R2695">
        <v>13800</v>
      </c>
      <c r="S2695">
        <v>41400</v>
      </c>
      <c r="T2695">
        <v>1200</v>
      </c>
      <c r="U2695">
        <v>3600</v>
      </c>
      <c r="V2695">
        <v>3.3333333333333301E-3</v>
      </c>
      <c r="W2695" t="s">
        <v>40</v>
      </c>
      <c r="X2695">
        <v>14700</v>
      </c>
      <c r="Y2695" s="6">
        <v>0.03</v>
      </c>
      <c r="Z2695" s="7">
        <f>Y2695*I2695</f>
        <v>4050</v>
      </c>
      <c r="AA2695" s="7">
        <f>Y2695*O2695</f>
        <v>5292</v>
      </c>
      <c r="AB2695" s="7">
        <f t="shared" si="42"/>
        <v>1242</v>
      </c>
      <c r="AC2695" s="7">
        <f>AB2695-U2695</f>
        <v>-2358</v>
      </c>
    </row>
    <row r="2696" spans="1:29" x14ac:dyDescent="0.35">
      <c r="A2696" s="8" t="s">
        <v>4789</v>
      </c>
      <c r="B2696" t="s">
        <v>91</v>
      </c>
      <c r="C2696" t="s">
        <v>2093</v>
      </c>
      <c r="D2696">
        <v>117000</v>
      </c>
      <c r="E2696">
        <v>117000</v>
      </c>
      <c r="F2696">
        <v>4</v>
      </c>
      <c r="G2696">
        <v>12</v>
      </c>
      <c r="H2696" s="4">
        <v>468000</v>
      </c>
      <c r="I2696" s="4">
        <v>1404000</v>
      </c>
      <c r="J2696">
        <v>1</v>
      </c>
      <c r="K2696">
        <v>115830</v>
      </c>
      <c r="L2696">
        <v>5</v>
      </c>
      <c r="M2696">
        <v>15</v>
      </c>
      <c r="N2696">
        <v>579150</v>
      </c>
      <c r="O2696">
        <v>1737450</v>
      </c>
      <c r="P2696">
        <v>1</v>
      </c>
      <c r="Q2696">
        <v>3</v>
      </c>
      <c r="R2696">
        <v>111150</v>
      </c>
      <c r="S2696">
        <v>333450</v>
      </c>
      <c r="T2696">
        <v>5850</v>
      </c>
      <c r="U2696">
        <v>17550</v>
      </c>
      <c r="V2696">
        <v>8.5470085470085405E-4</v>
      </c>
      <c r="W2696" t="s">
        <v>25</v>
      </c>
      <c r="X2696">
        <v>115830</v>
      </c>
      <c r="Y2696" s="6">
        <v>0.03</v>
      </c>
      <c r="Z2696" s="7">
        <f>Y2696*I2696</f>
        <v>42120</v>
      </c>
      <c r="AA2696" s="7">
        <f>Y2696*O2696</f>
        <v>52123.5</v>
      </c>
      <c r="AB2696" s="7">
        <f t="shared" si="42"/>
        <v>10003.5</v>
      </c>
      <c r="AC2696" s="7">
        <f>AB2696-U2696</f>
        <v>-7546.5</v>
      </c>
    </row>
    <row r="2697" spans="1:29" x14ac:dyDescent="0.35">
      <c r="A2697" s="8" t="s">
        <v>4790</v>
      </c>
      <c r="B2697" t="s">
        <v>879</v>
      </c>
      <c r="C2697" t="s">
        <v>2093</v>
      </c>
      <c r="D2697">
        <v>9167</v>
      </c>
      <c r="E2697">
        <v>9167</v>
      </c>
      <c r="F2697">
        <v>6</v>
      </c>
      <c r="G2697">
        <v>18</v>
      </c>
      <c r="H2697" s="4">
        <v>55002</v>
      </c>
      <c r="I2697" s="4">
        <v>165006</v>
      </c>
      <c r="J2697">
        <v>5</v>
      </c>
      <c r="K2697">
        <v>8708.65</v>
      </c>
      <c r="L2697">
        <v>7</v>
      </c>
      <c r="M2697">
        <v>21</v>
      </c>
      <c r="N2697">
        <v>60960.549999999901</v>
      </c>
      <c r="O2697">
        <v>182881.65</v>
      </c>
      <c r="P2697">
        <v>1</v>
      </c>
      <c r="Q2697">
        <v>3</v>
      </c>
      <c r="R2697">
        <v>5958.5499999999902</v>
      </c>
      <c r="S2697">
        <v>17875.6499999999</v>
      </c>
      <c r="T2697">
        <v>3208.45</v>
      </c>
      <c r="U2697">
        <v>9625.35</v>
      </c>
      <c r="V2697">
        <v>2.1817388458601401E-3</v>
      </c>
      <c r="W2697" t="s">
        <v>54</v>
      </c>
      <c r="X2697">
        <v>8710</v>
      </c>
      <c r="Y2697" s="6">
        <v>0.03</v>
      </c>
      <c r="Z2697" s="7">
        <f>Y2697*I2697</f>
        <v>4950.1799999999994</v>
      </c>
      <c r="AA2697" s="7">
        <f>Y2697*O2697</f>
        <v>5486.4494999999997</v>
      </c>
      <c r="AB2697" s="7">
        <f t="shared" si="42"/>
        <v>536.26950000000033</v>
      </c>
      <c r="AC2697" s="7">
        <f>AB2697-U2697</f>
        <v>-9089.0805</v>
      </c>
    </row>
    <row r="2698" spans="1:29" x14ac:dyDescent="0.35">
      <c r="A2698" s="8" t="s">
        <v>4791</v>
      </c>
      <c r="B2698" t="s">
        <v>84</v>
      </c>
      <c r="C2698" t="s">
        <v>2093</v>
      </c>
      <c r="D2698">
        <v>4600</v>
      </c>
      <c r="E2698">
        <v>4600</v>
      </c>
      <c r="F2698">
        <v>45</v>
      </c>
      <c r="G2698">
        <v>135</v>
      </c>
      <c r="H2698" s="4">
        <v>207000</v>
      </c>
      <c r="I2698" s="4">
        <v>621000</v>
      </c>
      <c r="J2698">
        <v>1</v>
      </c>
      <c r="K2698">
        <v>4554</v>
      </c>
      <c r="L2698">
        <v>48</v>
      </c>
      <c r="M2698">
        <v>144</v>
      </c>
      <c r="N2698">
        <v>218592</v>
      </c>
      <c r="O2698">
        <v>655776</v>
      </c>
      <c r="P2698">
        <v>3</v>
      </c>
      <c r="Q2698">
        <v>9</v>
      </c>
      <c r="R2698">
        <v>11592</v>
      </c>
      <c r="S2698">
        <v>34776</v>
      </c>
      <c r="T2698">
        <v>2208</v>
      </c>
      <c r="U2698">
        <v>6624</v>
      </c>
      <c r="V2698">
        <v>6.5217391304347797E-2</v>
      </c>
      <c r="W2698" t="s">
        <v>25</v>
      </c>
      <c r="X2698">
        <v>4550</v>
      </c>
      <c r="Y2698" s="6">
        <v>0.03</v>
      </c>
      <c r="Z2698" s="7">
        <f>Y2698*I2698</f>
        <v>18630</v>
      </c>
      <c r="AA2698" s="7">
        <f>Y2698*O2698</f>
        <v>19673.28</v>
      </c>
      <c r="AB2698" s="7">
        <f t="shared" si="42"/>
        <v>1043.2799999999988</v>
      </c>
      <c r="AC2698" s="7">
        <f>AB2698-U2698</f>
        <v>-5580.7200000000012</v>
      </c>
    </row>
    <row r="2699" spans="1:29" x14ac:dyDescent="0.35">
      <c r="A2699" s="8" t="s">
        <v>4792</v>
      </c>
      <c r="B2699" t="s">
        <v>111</v>
      </c>
      <c r="C2699" t="s">
        <v>2093</v>
      </c>
      <c r="D2699">
        <v>460000</v>
      </c>
      <c r="E2699">
        <v>460000</v>
      </c>
      <c r="F2699">
        <v>3</v>
      </c>
      <c r="G2699">
        <v>9</v>
      </c>
      <c r="H2699" s="4">
        <v>1380000</v>
      </c>
      <c r="I2699" s="4">
        <v>4140000</v>
      </c>
      <c r="J2699">
        <v>1</v>
      </c>
      <c r="K2699">
        <v>455400</v>
      </c>
      <c r="L2699">
        <v>11</v>
      </c>
      <c r="M2699">
        <v>33</v>
      </c>
      <c r="N2699">
        <v>5009400</v>
      </c>
      <c r="O2699">
        <v>15028200</v>
      </c>
      <c r="P2699">
        <v>8</v>
      </c>
      <c r="Q2699">
        <v>24</v>
      </c>
      <c r="R2699">
        <v>3629400</v>
      </c>
      <c r="S2699">
        <v>10888200</v>
      </c>
      <c r="T2699">
        <v>50600</v>
      </c>
      <c r="U2699">
        <v>151800</v>
      </c>
      <c r="V2699">
        <v>1.7391304347826001E-3</v>
      </c>
      <c r="W2699" t="s">
        <v>25</v>
      </c>
      <c r="X2699">
        <v>455400</v>
      </c>
      <c r="Y2699" s="6">
        <v>0.03</v>
      </c>
      <c r="Z2699" s="7">
        <f>Y2699*I2699</f>
        <v>124200</v>
      </c>
      <c r="AA2699" s="7">
        <f>Y2699*O2699</f>
        <v>450846</v>
      </c>
      <c r="AB2699" s="7">
        <f t="shared" si="42"/>
        <v>326646</v>
      </c>
      <c r="AC2699" s="7">
        <f>AB2699-U2699</f>
        <v>174846</v>
      </c>
    </row>
    <row r="2700" spans="1:29" x14ac:dyDescent="0.35">
      <c r="A2700" s="8" t="s">
        <v>4793</v>
      </c>
      <c r="B2700" t="s">
        <v>880</v>
      </c>
      <c r="C2700" t="s">
        <v>2093</v>
      </c>
      <c r="D2700">
        <v>135000</v>
      </c>
      <c r="E2700">
        <v>135000</v>
      </c>
      <c r="F2700">
        <v>5</v>
      </c>
      <c r="G2700">
        <v>15</v>
      </c>
      <c r="H2700" s="4">
        <v>675000</v>
      </c>
      <c r="I2700" s="4">
        <v>2025000</v>
      </c>
      <c r="J2700">
        <v>1</v>
      </c>
      <c r="K2700">
        <v>133650</v>
      </c>
      <c r="L2700">
        <v>27</v>
      </c>
      <c r="M2700">
        <v>81</v>
      </c>
      <c r="N2700">
        <v>3608550</v>
      </c>
      <c r="O2700">
        <v>10825650</v>
      </c>
      <c r="P2700">
        <v>22</v>
      </c>
      <c r="Q2700">
        <v>66</v>
      </c>
      <c r="R2700">
        <v>2933550</v>
      </c>
      <c r="S2700">
        <v>8800650</v>
      </c>
      <c r="T2700">
        <v>36450</v>
      </c>
      <c r="U2700">
        <v>109350</v>
      </c>
      <c r="V2700">
        <v>1.6296296296296201E-2</v>
      </c>
      <c r="W2700" t="s">
        <v>25</v>
      </c>
      <c r="X2700">
        <v>133650</v>
      </c>
      <c r="Y2700" s="6">
        <v>0.03</v>
      </c>
      <c r="Z2700" s="7">
        <f>Y2700*I2700</f>
        <v>60750</v>
      </c>
      <c r="AA2700" s="7">
        <f>Y2700*O2700</f>
        <v>324769.5</v>
      </c>
      <c r="AB2700" s="7">
        <f t="shared" si="42"/>
        <v>264019.5</v>
      </c>
      <c r="AC2700" s="7">
        <f>AB2700-U2700</f>
        <v>154669.5</v>
      </c>
    </row>
    <row r="2701" spans="1:29" x14ac:dyDescent="0.35">
      <c r="A2701" s="8" t="s">
        <v>4794</v>
      </c>
      <c r="B2701" t="s">
        <v>881</v>
      </c>
      <c r="C2701" t="s">
        <v>2093</v>
      </c>
      <c r="D2701">
        <v>2500</v>
      </c>
      <c r="E2701">
        <v>2500</v>
      </c>
      <c r="F2701">
        <v>20</v>
      </c>
      <c r="G2701">
        <v>60</v>
      </c>
      <c r="H2701" s="4">
        <v>50000</v>
      </c>
      <c r="I2701" s="4">
        <v>150000</v>
      </c>
      <c r="J2701">
        <v>4</v>
      </c>
      <c r="K2701">
        <v>2400</v>
      </c>
      <c r="L2701">
        <v>21</v>
      </c>
      <c r="M2701">
        <v>63</v>
      </c>
      <c r="N2701">
        <v>50400</v>
      </c>
      <c r="O2701">
        <v>151200</v>
      </c>
      <c r="P2701">
        <v>1</v>
      </c>
      <c r="Q2701">
        <v>3</v>
      </c>
      <c r="R2701">
        <v>400</v>
      </c>
      <c r="S2701">
        <v>1200</v>
      </c>
      <c r="T2701">
        <v>2100</v>
      </c>
      <c r="U2701">
        <v>6300</v>
      </c>
      <c r="V2701">
        <v>0.01</v>
      </c>
      <c r="W2701" t="s">
        <v>47</v>
      </c>
      <c r="X2701">
        <v>2400</v>
      </c>
      <c r="Y2701" s="6">
        <v>0.03</v>
      </c>
      <c r="Z2701" s="7">
        <f>Y2701*I2701</f>
        <v>4500</v>
      </c>
      <c r="AA2701" s="7">
        <f>Y2701*O2701</f>
        <v>4536</v>
      </c>
      <c r="AB2701" s="7">
        <f t="shared" si="42"/>
        <v>36</v>
      </c>
      <c r="AC2701" s="7">
        <f>AB2701-U2701</f>
        <v>-6264</v>
      </c>
    </row>
    <row r="2702" spans="1:29" x14ac:dyDescent="0.35">
      <c r="A2702" s="8" t="s">
        <v>4795</v>
      </c>
      <c r="B2702" t="s">
        <v>871</v>
      </c>
      <c r="C2702" t="s">
        <v>2093</v>
      </c>
      <c r="D2702">
        <v>15900</v>
      </c>
      <c r="E2702">
        <v>15900</v>
      </c>
      <c r="F2702">
        <v>4</v>
      </c>
      <c r="G2702">
        <v>12</v>
      </c>
      <c r="H2702" s="4">
        <v>63600</v>
      </c>
      <c r="I2702" s="4">
        <v>190800</v>
      </c>
      <c r="J2702">
        <v>1</v>
      </c>
      <c r="K2702">
        <v>15741</v>
      </c>
      <c r="L2702">
        <v>5</v>
      </c>
      <c r="M2702">
        <v>15</v>
      </c>
      <c r="N2702">
        <v>78705</v>
      </c>
      <c r="O2702">
        <v>236115</v>
      </c>
      <c r="P2702">
        <v>1</v>
      </c>
      <c r="Q2702">
        <v>3</v>
      </c>
      <c r="R2702">
        <v>15105</v>
      </c>
      <c r="S2702">
        <v>45315</v>
      </c>
      <c r="T2702">
        <v>795</v>
      </c>
      <c r="U2702">
        <v>2385</v>
      </c>
      <c r="V2702">
        <v>6.2893081761006197E-3</v>
      </c>
      <c r="W2702" t="s">
        <v>25</v>
      </c>
      <c r="X2702">
        <v>15740</v>
      </c>
      <c r="Y2702" s="6">
        <v>0.03</v>
      </c>
      <c r="Z2702" s="7">
        <f>Y2702*I2702</f>
        <v>5724</v>
      </c>
      <c r="AA2702" s="7">
        <f>Y2702*O2702</f>
        <v>7083.45</v>
      </c>
      <c r="AB2702" s="7">
        <f t="shared" si="42"/>
        <v>1359.4499999999998</v>
      </c>
      <c r="AC2702" s="7">
        <f>AB2702-U2702</f>
        <v>-1025.5500000000002</v>
      </c>
    </row>
    <row r="2703" spans="1:29" x14ac:dyDescent="0.35">
      <c r="A2703" s="8" t="s">
        <v>4796</v>
      </c>
      <c r="B2703" t="s">
        <v>61</v>
      </c>
      <c r="C2703" t="s">
        <v>2093</v>
      </c>
      <c r="D2703">
        <v>19500</v>
      </c>
      <c r="E2703">
        <v>19500</v>
      </c>
      <c r="F2703">
        <v>79</v>
      </c>
      <c r="G2703">
        <v>237</v>
      </c>
      <c r="H2703" s="4">
        <v>1540500</v>
      </c>
      <c r="I2703" s="4">
        <v>4621500</v>
      </c>
      <c r="J2703">
        <v>1</v>
      </c>
      <c r="K2703">
        <v>19305</v>
      </c>
      <c r="L2703">
        <v>91</v>
      </c>
      <c r="M2703">
        <v>273</v>
      </c>
      <c r="N2703">
        <v>1756755</v>
      </c>
      <c r="O2703">
        <v>5270265</v>
      </c>
      <c r="P2703">
        <v>12</v>
      </c>
      <c r="Q2703">
        <v>36</v>
      </c>
      <c r="R2703">
        <v>216255</v>
      </c>
      <c r="S2703">
        <v>648765</v>
      </c>
      <c r="T2703">
        <v>17745</v>
      </c>
      <c r="U2703">
        <v>53235</v>
      </c>
      <c r="V2703">
        <v>6.15384615384615E-2</v>
      </c>
      <c r="W2703" t="s">
        <v>25</v>
      </c>
      <c r="X2703">
        <v>19310</v>
      </c>
      <c r="Y2703" s="6">
        <v>0.03</v>
      </c>
      <c r="Z2703" s="7">
        <f>Y2703*I2703</f>
        <v>138645</v>
      </c>
      <c r="AA2703" s="7">
        <f>Y2703*O2703</f>
        <v>158107.94999999998</v>
      </c>
      <c r="AB2703" s="7">
        <f t="shared" si="42"/>
        <v>19462.949999999983</v>
      </c>
      <c r="AC2703" s="7">
        <f>AB2703-U2703</f>
        <v>-33772.050000000017</v>
      </c>
    </row>
    <row r="2704" spans="1:29" x14ac:dyDescent="0.35">
      <c r="A2704" s="8" t="s">
        <v>4797</v>
      </c>
      <c r="B2704" t="s">
        <v>225</v>
      </c>
      <c r="C2704" t="s">
        <v>2093</v>
      </c>
      <c r="D2704">
        <v>5900</v>
      </c>
      <c r="E2704">
        <v>5900</v>
      </c>
      <c r="F2704">
        <v>1</v>
      </c>
      <c r="G2704">
        <v>3</v>
      </c>
      <c r="H2704" s="4">
        <v>5900</v>
      </c>
      <c r="I2704" s="4">
        <v>17700</v>
      </c>
      <c r="J2704">
        <v>1</v>
      </c>
      <c r="K2704">
        <v>5841</v>
      </c>
      <c r="L2704">
        <v>3</v>
      </c>
      <c r="M2704">
        <v>9</v>
      </c>
      <c r="N2704">
        <v>17523</v>
      </c>
      <c r="O2704">
        <v>52569</v>
      </c>
      <c r="P2704">
        <v>2</v>
      </c>
      <c r="Q2704">
        <v>6</v>
      </c>
      <c r="R2704">
        <v>11623</v>
      </c>
      <c r="S2704">
        <v>34869</v>
      </c>
      <c r="T2704">
        <v>177</v>
      </c>
      <c r="U2704">
        <v>531</v>
      </c>
      <c r="V2704">
        <v>3.38983050847457E-2</v>
      </c>
      <c r="W2704" t="s">
        <v>25</v>
      </c>
      <c r="X2704">
        <v>5840</v>
      </c>
      <c r="Y2704" s="6">
        <v>0.03</v>
      </c>
      <c r="Z2704" s="7">
        <f>Y2704*I2704</f>
        <v>531</v>
      </c>
      <c r="AA2704" s="7">
        <f>Y2704*O2704</f>
        <v>1577.07</v>
      </c>
      <c r="AB2704" s="7">
        <f t="shared" si="42"/>
        <v>1046.07</v>
      </c>
      <c r="AC2704" s="7">
        <f>AB2704-U2704</f>
        <v>515.06999999999994</v>
      </c>
    </row>
    <row r="2705" spans="1:29" x14ac:dyDescent="0.35">
      <c r="A2705" s="8" t="s">
        <v>4798</v>
      </c>
      <c r="B2705" t="s">
        <v>882</v>
      </c>
      <c r="C2705" t="s">
        <v>2093</v>
      </c>
      <c r="D2705">
        <v>5500</v>
      </c>
      <c r="E2705">
        <v>5500</v>
      </c>
      <c r="F2705">
        <v>22</v>
      </c>
      <c r="G2705">
        <v>66</v>
      </c>
      <c r="H2705" s="4">
        <v>121000</v>
      </c>
      <c r="I2705" s="4">
        <v>363000</v>
      </c>
      <c r="J2705">
        <v>1</v>
      </c>
      <c r="K2705">
        <v>5445</v>
      </c>
      <c r="L2705">
        <v>23</v>
      </c>
      <c r="M2705">
        <v>69</v>
      </c>
      <c r="N2705">
        <v>125235</v>
      </c>
      <c r="O2705">
        <v>375705</v>
      </c>
      <c r="P2705">
        <v>1</v>
      </c>
      <c r="Q2705">
        <v>3</v>
      </c>
      <c r="R2705">
        <v>4235</v>
      </c>
      <c r="S2705">
        <v>12705</v>
      </c>
      <c r="T2705">
        <v>1265</v>
      </c>
      <c r="U2705">
        <v>3795</v>
      </c>
      <c r="V2705">
        <v>1.8181818181818101E-2</v>
      </c>
      <c r="W2705" t="s">
        <v>25</v>
      </c>
      <c r="X2705">
        <v>5450</v>
      </c>
      <c r="Y2705" s="6">
        <v>0.03</v>
      </c>
      <c r="Z2705" s="7">
        <f>Y2705*I2705</f>
        <v>10890</v>
      </c>
      <c r="AA2705" s="7">
        <f>Y2705*O2705</f>
        <v>11271.15</v>
      </c>
      <c r="AB2705" s="7">
        <f t="shared" si="42"/>
        <v>381.14999999999964</v>
      </c>
      <c r="AC2705" s="7">
        <f>AB2705-U2705</f>
        <v>-3413.8500000000004</v>
      </c>
    </row>
    <row r="2706" spans="1:29" x14ac:dyDescent="0.35">
      <c r="A2706" s="8" t="s">
        <v>4799</v>
      </c>
      <c r="B2706" t="s">
        <v>738</v>
      </c>
      <c r="C2706" t="s">
        <v>2093</v>
      </c>
      <c r="D2706">
        <v>17000</v>
      </c>
      <c r="E2706">
        <v>17000</v>
      </c>
      <c r="F2706">
        <v>7</v>
      </c>
      <c r="G2706">
        <v>21</v>
      </c>
      <c r="H2706" s="4">
        <v>119000</v>
      </c>
      <c r="I2706" s="4">
        <v>357000</v>
      </c>
      <c r="J2706">
        <v>1</v>
      </c>
      <c r="K2706">
        <v>16830</v>
      </c>
      <c r="L2706">
        <v>29</v>
      </c>
      <c r="M2706">
        <v>87</v>
      </c>
      <c r="N2706">
        <v>488070</v>
      </c>
      <c r="O2706">
        <v>1464210</v>
      </c>
      <c r="P2706">
        <v>22</v>
      </c>
      <c r="Q2706">
        <v>66</v>
      </c>
      <c r="R2706">
        <v>369070</v>
      </c>
      <c r="S2706">
        <v>1107210</v>
      </c>
      <c r="T2706">
        <v>4930</v>
      </c>
      <c r="U2706">
        <v>14790</v>
      </c>
      <c r="V2706">
        <v>0.129411764705882</v>
      </c>
      <c r="W2706" t="s">
        <v>25</v>
      </c>
      <c r="X2706">
        <v>16830</v>
      </c>
      <c r="Y2706" s="6">
        <v>0.03</v>
      </c>
      <c r="Z2706" s="7">
        <f>Y2706*I2706</f>
        <v>10710</v>
      </c>
      <c r="AA2706" s="7">
        <f>Y2706*O2706</f>
        <v>43926.299999999996</v>
      </c>
      <c r="AB2706" s="7">
        <f t="shared" si="42"/>
        <v>33216.299999999996</v>
      </c>
      <c r="AC2706" s="7">
        <f>AB2706-U2706</f>
        <v>18426.299999999996</v>
      </c>
    </row>
    <row r="2707" spans="1:29" x14ac:dyDescent="0.35">
      <c r="A2707" s="8" t="s">
        <v>4800</v>
      </c>
      <c r="B2707" t="s">
        <v>883</v>
      </c>
      <c r="C2707" t="s">
        <v>2093</v>
      </c>
      <c r="D2707">
        <v>80000</v>
      </c>
      <c r="E2707">
        <v>80000</v>
      </c>
      <c r="F2707">
        <v>14</v>
      </c>
      <c r="G2707">
        <v>42</v>
      </c>
      <c r="H2707" s="4">
        <v>1120000</v>
      </c>
      <c r="I2707" s="4">
        <v>3360000</v>
      </c>
      <c r="J2707">
        <v>1</v>
      </c>
      <c r="K2707">
        <v>79200</v>
      </c>
      <c r="L2707">
        <v>15</v>
      </c>
      <c r="M2707">
        <v>45</v>
      </c>
      <c r="N2707">
        <v>1188000</v>
      </c>
      <c r="O2707">
        <v>3564000</v>
      </c>
      <c r="P2707">
        <v>1</v>
      </c>
      <c r="Q2707">
        <v>3</v>
      </c>
      <c r="R2707">
        <v>68000</v>
      </c>
      <c r="S2707">
        <v>204000</v>
      </c>
      <c r="T2707">
        <v>12000</v>
      </c>
      <c r="U2707">
        <v>36000</v>
      </c>
      <c r="V2707">
        <v>1.25E-3</v>
      </c>
      <c r="W2707" t="s">
        <v>25</v>
      </c>
      <c r="X2707">
        <v>79200</v>
      </c>
      <c r="Y2707" s="6">
        <v>0.03</v>
      </c>
      <c r="Z2707" s="7">
        <f>Y2707*I2707</f>
        <v>100800</v>
      </c>
      <c r="AA2707" s="7">
        <f>Y2707*O2707</f>
        <v>106920</v>
      </c>
      <c r="AB2707" s="7">
        <f t="shared" si="42"/>
        <v>6120</v>
      </c>
      <c r="AC2707" s="7">
        <f>AB2707-U2707</f>
        <v>-29880</v>
      </c>
    </row>
    <row r="2708" spans="1:29" x14ac:dyDescent="0.35">
      <c r="A2708" s="8" t="s">
        <v>4801</v>
      </c>
      <c r="B2708" t="s">
        <v>804</v>
      </c>
      <c r="C2708" t="s">
        <v>2093</v>
      </c>
      <c r="D2708">
        <v>85600</v>
      </c>
      <c r="E2708">
        <v>85600</v>
      </c>
      <c r="F2708">
        <v>8</v>
      </c>
      <c r="G2708">
        <v>24</v>
      </c>
      <c r="H2708" s="4">
        <v>684800</v>
      </c>
      <c r="I2708" s="4">
        <v>2054400</v>
      </c>
      <c r="J2708">
        <v>1</v>
      </c>
      <c r="K2708">
        <v>84744</v>
      </c>
      <c r="L2708">
        <v>14</v>
      </c>
      <c r="M2708">
        <v>42</v>
      </c>
      <c r="N2708">
        <v>1186416</v>
      </c>
      <c r="O2708">
        <v>3559248</v>
      </c>
      <c r="P2708">
        <v>6</v>
      </c>
      <c r="Q2708">
        <v>18</v>
      </c>
      <c r="R2708">
        <v>501616</v>
      </c>
      <c r="S2708">
        <v>1504848</v>
      </c>
      <c r="T2708">
        <v>11984</v>
      </c>
      <c r="U2708">
        <v>35952</v>
      </c>
      <c r="V2708">
        <v>7.0093457943925198E-3</v>
      </c>
      <c r="W2708" t="s">
        <v>25</v>
      </c>
      <c r="X2708">
        <v>84740</v>
      </c>
      <c r="Y2708" s="6">
        <v>0.03</v>
      </c>
      <c r="Z2708" s="7">
        <f>Y2708*I2708</f>
        <v>61632</v>
      </c>
      <c r="AA2708" s="7">
        <f>Y2708*O2708</f>
        <v>106777.44</v>
      </c>
      <c r="AB2708" s="7">
        <f t="shared" si="42"/>
        <v>45145.440000000002</v>
      </c>
      <c r="AC2708" s="7">
        <f>AB2708-U2708</f>
        <v>9193.4400000000023</v>
      </c>
    </row>
    <row r="2709" spans="1:29" x14ac:dyDescent="0.35">
      <c r="A2709" s="8" t="s">
        <v>4802</v>
      </c>
      <c r="B2709" t="s">
        <v>95</v>
      </c>
      <c r="C2709" t="s">
        <v>2093</v>
      </c>
      <c r="D2709">
        <v>14500</v>
      </c>
      <c r="E2709">
        <v>14500</v>
      </c>
      <c r="F2709">
        <v>5</v>
      </c>
      <c r="G2709">
        <v>15</v>
      </c>
      <c r="H2709" s="4">
        <v>72500</v>
      </c>
      <c r="I2709" s="4">
        <v>217500</v>
      </c>
      <c r="J2709">
        <v>1</v>
      </c>
      <c r="K2709">
        <v>14355</v>
      </c>
      <c r="L2709">
        <v>10</v>
      </c>
      <c r="M2709">
        <v>30</v>
      </c>
      <c r="N2709">
        <v>143550</v>
      </c>
      <c r="O2709">
        <v>430650</v>
      </c>
      <c r="P2709">
        <v>5</v>
      </c>
      <c r="Q2709">
        <v>15</v>
      </c>
      <c r="R2709">
        <v>71050</v>
      </c>
      <c r="S2709">
        <v>213150</v>
      </c>
      <c r="T2709">
        <v>1450</v>
      </c>
      <c r="U2709">
        <v>4350</v>
      </c>
      <c r="V2709">
        <v>3.4482758620689599E-2</v>
      </c>
      <c r="W2709" t="s">
        <v>25</v>
      </c>
      <c r="X2709">
        <v>14360</v>
      </c>
      <c r="Y2709" s="6">
        <v>0.03</v>
      </c>
      <c r="Z2709" s="7">
        <f>Y2709*I2709</f>
        <v>6525</v>
      </c>
      <c r="AA2709" s="7">
        <f>Y2709*O2709</f>
        <v>12919.5</v>
      </c>
      <c r="AB2709" s="7">
        <f t="shared" si="42"/>
        <v>6394.5</v>
      </c>
      <c r="AC2709" s="7">
        <f>AB2709-U2709</f>
        <v>2044.5</v>
      </c>
    </row>
    <row r="2710" spans="1:29" x14ac:dyDescent="0.35">
      <c r="A2710" s="8" t="s">
        <v>4803</v>
      </c>
      <c r="B2710" t="s">
        <v>430</v>
      </c>
      <c r="C2710" t="s">
        <v>46</v>
      </c>
      <c r="D2710">
        <v>15200</v>
      </c>
      <c r="E2710">
        <v>15200</v>
      </c>
      <c r="F2710">
        <v>4</v>
      </c>
      <c r="G2710">
        <v>12</v>
      </c>
      <c r="H2710" s="4">
        <v>60800</v>
      </c>
      <c r="I2710" s="4">
        <v>182400</v>
      </c>
      <c r="J2710">
        <v>1</v>
      </c>
      <c r="K2710">
        <v>15048</v>
      </c>
      <c r="L2710">
        <v>5</v>
      </c>
      <c r="M2710">
        <v>15</v>
      </c>
      <c r="N2710">
        <v>75240</v>
      </c>
      <c r="O2710">
        <v>225720</v>
      </c>
      <c r="P2710">
        <v>1</v>
      </c>
      <c r="Q2710">
        <v>3</v>
      </c>
      <c r="R2710">
        <v>14440</v>
      </c>
      <c r="S2710">
        <v>43320</v>
      </c>
      <c r="T2710">
        <v>760</v>
      </c>
      <c r="U2710">
        <v>2280</v>
      </c>
      <c r="V2710">
        <v>6.5789473684210497E-3</v>
      </c>
      <c r="W2710" t="s">
        <v>25</v>
      </c>
      <c r="X2710">
        <v>15050</v>
      </c>
      <c r="Y2710" s="6">
        <v>0</v>
      </c>
      <c r="Z2710" s="7">
        <f>Y2710*I2710</f>
        <v>0</v>
      </c>
      <c r="AA2710" s="7">
        <f>Y2710*O2710</f>
        <v>0</v>
      </c>
      <c r="AB2710" s="7">
        <f t="shared" si="42"/>
        <v>0</v>
      </c>
      <c r="AC2710" s="7">
        <f>AB2710-U2710</f>
        <v>-2280</v>
      </c>
    </row>
    <row r="2711" spans="1:29" x14ac:dyDescent="0.35">
      <c r="A2711" s="8" t="s">
        <v>4804</v>
      </c>
      <c r="B2711" t="s">
        <v>884</v>
      </c>
      <c r="C2711" t="s">
        <v>2093</v>
      </c>
      <c r="D2711">
        <v>11040</v>
      </c>
      <c r="E2711">
        <v>11040</v>
      </c>
      <c r="F2711">
        <v>5</v>
      </c>
      <c r="G2711">
        <v>15</v>
      </c>
      <c r="H2711" s="4">
        <v>55200</v>
      </c>
      <c r="I2711" s="4">
        <v>165600</v>
      </c>
      <c r="J2711">
        <v>1</v>
      </c>
      <c r="K2711">
        <v>10929.6</v>
      </c>
      <c r="L2711">
        <v>8</v>
      </c>
      <c r="M2711">
        <v>24</v>
      </c>
      <c r="N2711">
        <v>87436.800000000003</v>
      </c>
      <c r="O2711">
        <v>262310.40000000002</v>
      </c>
      <c r="P2711">
        <v>3</v>
      </c>
      <c r="Q2711">
        <v>9</v>
      </c>
      <c r="R2711">
        <v>32236.799999999999</v>
      </c>
      <c r="S2711">
        <v>96710.399999999994</v>
      </c>
      <c r="T2711">
        <v>883.19999999999698</v>
      </c>
      <c r="U2711">
        <v>2649.5999999999899</v>
      </c>
      <c r="V2711">
        <v>2.7173913043478298E-2</v>
      </c>
      <c r="W2711" t="s">
        <v>25</v>
      </c>
      <c r="X2711">
        <v>10930</v>
      </c>
      <c r="Y2711" s="6">
        <v>0.03</v>
      </c>
      <c r="Z2711" s="7">
        <f>Y2711*I2711</f>
        <v>4968</v>
      </c>
      <c r="AA2711" s="7">
        <f>Y2711*O2711</f>
        <v>7869.3120000000008</v>
      </c>
      <c r="AB2711" s="7">
        <f t="shared" si="42"/>
        <v>2901.3120000000008</v>
      </c>
      <c r="AC2711" s="7">
        <f>AB2711-U2711</f>
        <v>251.7120000000109</v>
      </c>
    </row>
    <row r="2712" spans="1:29" x14ac:dyDescent="0.35">
      <c r="A2712" s="8" t="s">
        <v>4805</v>
      </c>
      <c r="B2712" t="s">
        <v>581</v>
      </c>
      <c r="C2712" t="s">
        <v>2093</v>
      </c>
      <c r="D2712">
        <v>37050</v>
      </c>
      <c r="E2712">
        <v>37050</v>
      </c>
      <c r="F2712">
        <v>2</v>
      </c>
      <c r="G2712">
        <v>6</v>
      </c>
      <c r="H2712" s="4">
        <v>74100</v>
      </c>
      <c r="I2712" s="4">
        <v>222300</v>
      </c>
      <c r="J2712">
        <v>1</v>
      </c>
      <c r="K2712">
        <v>36679.5</v>
      </c>
      <c r="L2712">
        <v>3</v>
      </c>
      <c r="M2712">
        <v>9</v>
      </c>
      <c r="N2712">
        <v>110038.5</v>
      </c>
      <c r="O2712">
        <v>330115.5</v>
      </c>
      <c r="P2712">
        <v>1</v>
      </c>
      <c r="Q2712">
        <v>3</v>
      </c>
      <c r="R2712">
        <v>35938.5</v>
      </c>
      <c r="S2712">
        <v>107815.5</v>
      </c>
      <c r="T2712">
        <v>1111.5</v>
      </c>
      <c r="U2712">
        <v>3334.5</v>
      </c>
      <c r="V2712">
        <v>2.6990553306342701E-3</v>
      </c>
      <c r="W2712" t="s">
        <v>25</v>
      </c>
      <c r="X2712">
        <v>36680</v>
      </c>
      <c r="Y2712" s="6">
        <v>0.03</v>
      </c>
      <c r="Z2712" s="7">
        <f>Y2712*I2712</f>
        <v>6669</v>
      </c>
      <c r="AA2712" s="7">
        <f>Y2712*O2712</f>
        <v>9903.4650000000001</v>
      </c>
      <c r="AB2712" s="7">
        <f t="shared" si="42"/>
        <v>3234.4650000000001</v>
      </c>
      <c r="AC2712" s="7">
        <f>AB2712-U2712</f>
        <v>-100.03499999999985</v>
      </c>
    </row>
    <row r="2713" spans="1:29" x14ac:dyDescent="0.35">
      <c r="A2713" s="8" t="s">
        <v>4806</v>
      </c>
      <c r="B2713" t="s">
        <v>885</v>
      </c>
      <c r="C2713" t="s">
        <v>2093</v>
      </c>
      <c r="D2713">
        <v>18250</v>
      </c>
      <c r="E2713">
        <v>18250</v>
      </c>
      <c r="F2713">
        <v>3</v>
      </c>
      <c r="G2713">
        <v>9</v>
      </c>
      <c r="H2713" s="4">
        <v>54750</v>
      </c>
      <c r="I2713" s="4">
        <v>164250</v>
      </c>
      <c r="J2713">
        <v>1</v>
      </c>
      <c r="K2713">
        <v>18067.5</v>
      </c>
      <c r="L2713">
        <v>8</v>
      </c>
      <c r="M2713">
        <v>24</v>
      </c>
      <c r="N2713">
        <v>144540</v>
      </c>
      <c r="O2713">
        <v>433620</v>
      </c>
      <c r="P2713">
        <v>5</v>
      </c>
      <c r="Q2713">
        <v>15</v>
      </c>
      <c r="R2713">
        <v>89790</v>
      </c>
      <c r="S2713">
        <v>269370</v>
      </c>
      <c r="T2713">
        <v>1460</v>
      </c>
      <c r="U2713">
        <v>4380</v>
      </c>
      <c r="V2713">
        <v>2.7397260273972601E-2</v>
      </c>
      <c r="W2713" t="s">
        <v>25</v>
      </c>
      <c r="X2713">
        <v>18070</v>
      </c>
      <c r="Y2713" s="6">
        <v>0.03</v>
      </c>
      <c r="Z2713" s="7">
        <f>Y2713*I2713</f>
        <v>4927.5</v>
      </c>
      <c r="AA2713" s="7">
        <f>Y2713*O2713</f>
        <v>13008.6</v>
      </c>
      <c r="AB2713" s="7">
        <f t="shared" si="42"/>
        <v>8081.1</v>
      </c>
      <c r="AC2713" s="7">
        <f>AB2713-U2713</f>
        <v>3701.1000000000004</v>
      </c>
    </row>
    <row r="2714" spans="1:29" x14ac:dyDescent="0.35">
      <c r="A2714" s="8" t="s">
        <v>4807</v>
      </c>
      <c r="B2714" t="s">
        <v>886</v>
      </c>
      <c r="C2714" t="s">
        <v>46</v>
      </c>
      <c r="D2714">
        <v>2620</v>
      </c>
      <c r="E2714">
        <v>2620</v>
      </c>
      <c r="F2714">
        <v>4</v>
      </c>
      <c r="G2714">
        <v>12</v>
      </c>
      <c r="H2714" s="4">
        <v>10480</v>
      </c>
      <c r="I2714" s="4">
        <v>31440</v>
      </c>
      <c r="J2714">
        <v>1</v>
      </c>
      <c r="K2714">
        <v>2593.8000000000002</v>
      </c>
      <c r="L2714">
        <v>5</v>
      </c>
      <c r="M2714">
        <v>15</v>
      </c>
      <c r="N2714">
        <v>12969</v>
      </c>
      <c r="O2714">
        <v>38907</v>
      </c>
      <c r="P2714">
        <v>1</v>
      </c>
      <c r="Q2714">
        <v>3</v>
      </c>
      <c r="R2714">
        <v>2489</v>
      </c>
      <c r="S2714">
        <v>7467</v>
      </c>
      <c r="T2714">
        <v>130.99999999999901</v>
      </c>
      <c r="U2714">
        <v>392.99999999999699</v>
      </c>
      <c r="V2714">
        <v>3.8167938931297898E-2</v>
      </c>
      <c r="W2714" t="s">
        <v>25</v>
      </c>
      <c r="X2714">
        <v>2590</v>
      </c>
      <c r="Y2714" s="6">
        <v>0</v>
      </c>
      <c r="Z2714" s="7">
        <f>Y2714*I2714</f>
        <v>0</v>
      </c>
      <c r="AA2714" s="7">
        <f>Y2714*O2714</f>
        <v>0</v>
      </c>
      <c r="AB2714" s="7">
        <f t="shared" si="42"/>
        <v>0</v>
      </c>
      <c r="AC2714" s="7">
        <f>AB2714-U2714</f>
        <v>-392.99999999999699</v>
      </c>
    </row>
    <row r="2715" spans="1:29" x14ac:dyDescent="0.35">
      <c r="A2715" s="8" t="s">
        <v>4808</v>
      </c>
      <c r="B2715" t="s">
        <v>887</v>
      </c>
      <c r="C2715" t="s">
        <v>46</v>
      </c>
      <c r="D2715">
        <v>2490</v>
      </c>
      <c r="E2715">
        <v>2490</v>
      </c>
      <c r="F2715">
        <v>9</v>
      </c>
      <c r="G2715">
        <v>27</v>
      </c>
      <c r="H2715" s="4">
        <v>22410</v>
      </c>
      <c r="I2715" s="4">
        <v>67230</v>
      </c>
      <c r="J2715">
        <v>1</v>
      </c>
      <c r="K2715">
        <v>2465.1</v>
      </c>
      <c r="L2715">
        <v>13</v>
      </c>
      <c r="M2715">
        <v>39</v>
      </c>
      <c r="N2715">
        <v>32046.3</v>
      </c>
      <c r="O2715">
        <v>96138.9</v>
      </c>
      <c r="P2715">
        <v>4</v>
      </c>
      <c r="Q2715">
        <v>12</v>
      </c>
      <c r="R2715">
        <v>9636.2999999999993</v>
      </c>
      <c r="S2715">
        <v>28908.8999999999</v>
      </c>
      <c r="T2715">
        <v>323.70000000000101</v>
      </c>
      <c r="U2715">
        <v>971.10000000000298</v>
      </c>
      <c r="V2715">
        <v>0.160642570281123</v>
      </c>
      <c r="W2715" t="s">
        <v>25</v>
      </c>
      <c r="X2715">
        <v>2470</v>
      </c>
      <c r="Y2715" s="6">
        <v>0</v>
      </c>
      <c r="Z2715" s="7">
        <f>Y2715*I2715</f>
        <v>0</v>
      </c>
      <c r="AA2715" s="7">
        <f>Y2715*O2715</f>
        <v>0</v>
      </c>
      <c r="AB2715" s="7">
        <f t="shared" si="42"/>
        <v>0</v>
      </c>
      <c r="AC2715" s="7">
        <f>AB2715-U2715</f>
        <v>-971.10000000000298</v>
      </c>
    </row>
    <row r="2716" spans="1:29" x14ac:dyDescent="0.35">
      <c r="A2716" s="8" t="s">
        <v>4809</v>
      </c>
      <c r="B2716" t="s">
        <v>888</v>
      </c>
      <c r="C2716" t="s">
        <v>46</v>
      </c>
      <c r="D2716">
        <v>31190</v>
      </c>
      <c r="E2716">
        <v>31190</v>
      </c>
      <c r="F2716">
        <v>1</v>
      </c>
      <c r="G2716">
        <v>3</v>
      </c>
      <c r="H2716" s="4">
        <v>31190</v>
      </c>
      <c r="I2716" s="4">
        <v>93570</v>
      </c>
      <c r="J2716">
        <v>7</v>
      </c>
      <c r="K2716">
        <v>29006.699999999899</v>
      </c>
      <c r="L2716">
        <v>2</v>
      </c>
      <c r="M2716">
        <v>6</v>
      </c>
      <c r="N2716">
        <v>58013.3999999999</v>
      </c>
      <c r="O2716">
        <v>174040.19999999899</v>
      </c>
      <c r="P2716">
        <v>1</v>
      </c>
      <c r="Q2716">
        <v>3</v>
      </c>
      <c r="R2716">
        <v>26823.3999999999</v>
      </c>
      <c r="S2716">
        <v>80470.199999999895</v>
      </c>
      <c r="T2716">
        <v>4366.6000000000004</v>
      </c>
      <c r="U2716">
        <v>13099.8</v>
      </c>
      <c r="V2716">
        <v>4.5802225988182899E-4</v>
      </c>
      <c r="W2716" t="s">
        <v>42</v>
      </c>
      <c r="X2716">
        <v>29010</v>
      </c>
      <c r="Y2716" s="6">
        <v>0</v>
      </c>
      <c r="Z2716" s="7">
        <f>Y2716*I2716</f>
        <v>0</v>
      </c>
      <c r="AA2716" s="7">
        <f>Y2716*O2716</f>
        <v>0</v>
      </c>
      <c r="AB2716" s="7">
        <f t="shared" si="42"/>
        <v>0</v>
      </c>
      <c r="AC2716" s="7">
        <f>AB2716-U2716</f>
        <v>-13099.8</v>
      </c>
    </row>
    <row r="2717" spans="1:29" x14ac:dyDescent="0.35">
      <c r="A2717" s="8" t="s">
        <v>4810</v>
      </c>
      <c r="B2717" t="s">
        <v>430</v>
      </c>
      <c r="C2717" t="s">
        <v>46</v>
      </c>
      <c r="D2717">
        <v>7930</v>
      </c>
      <c r="E2717">
        <v>7930</v>
      </c>
      <c r="F2717">
        <v>231</v>
      </c>
      <c r="G2717">
        <v>693</v>
      </c>
      <c r="H2717" s="4">
        <v>1831830</v>
      </c>
      <c r="I2717" s="4">
        <v>5495490</v>
      </c>
      <c r="J2717">
        <v>1</v>
      </c>
      <c r="K2717">
        <v>7850.7</v>
      </c>
      <c r="L2717">
        <v>645</v>
      </c>
      <c r="M2717">
        <v>1935</v>
      </c>
      <c r="N2717">
        <v>5063701.5</v>
      </c>
      <c r="O2717">
        <v>15191104.5</v>
      </c>
      <c r="P2717">
        <v>414</v>
      </c>
      <c r="Q2717">
        <v>1242</v>
      </c>
      <c r="R2717">
        <v>3231871.5</v>
      </c>
      <c r="S2717">
        <v>9695614.5</v>
      </c>
      <c r="T2717">
        <v>51148.500000000102</v>
      </c>
      <c r="U2717">
        <v>153445.5</v>
      </c>
      <c r="V2717">
        <v>5.2206809583858602</v>
      </c>
      <c r="W2717" t="s">
        <v>25</v>
      </c>
      <c r="X2717">
        <v>7850</v>
      </c>
      <c r="Y2717" s="6">
        <v>0</v>
      </c>
      <c r="Z2717" s="7">
        <f>Y2717*I2717</f>
        <v>0</v>
      </c>
      <c r="AA2717" s="7">
        <f>Y2717*O2717</f>
        <v>0</v>
      </c>
      <c r="AB2717" s="7">
        <f t="shared" si="42"/>
        <v>0</v>
      </c>
      <c r="AC2717" s="7">
        <f>AB2717-U2717</f>
        <v>-153445.5</v>
      </c>
    </row>
    <row r="2718" spans="1:29" x14ac:dyDescent="0.35">
      <c r="A2718" s="8" t="s">
        <v>4811</v>
      </c>
      <c r="B2718" t="s">
        <v>889</v>
      </c>
      <c r="C2718" t="s">
        <v>46</v>
      </c>
      <c r="D2718">
        <v>12570</v>
      </c>
      <c r="E2718">
        <v>12570</v>
      </c>
      <c r="F2718">
        <v>1</v>
      </c>
      <c r="G2718">
        <v>3</v>
      </c>
      <c r="H2718" s="4">
        <v>12570</v>
      </c>
      <c r="I2718" s="4">
        <v>37710</v>
      </c>
      <c r="J2718">
        <v>1</v>
      </c>
      <c r="K2718">
        <v>12444.3</v>
      </c>
      <c r="L2718">
        <v>2</v>
      </c>
      <c r="M2718">
        <v>6</v>
      </c>
      <c r="N2718">
        <v>24888.6</v>
      </c>
      <c r="O2718">
        <v>74665.799999999901</v>
      </c>
      <c r="P2718">
        <v>1</v>
      </c>
      <c r="Q2718">
        <v>3</v>
      </c>
      <c r="R2718">
        <v>12318.5999999999</v>
      </c>
      <c r="S2718">
        <v>36955.799999999901</v>
      </c>
      <c r="T2718">
        <v>251.400000000001</v>
      </c>
      <c r="U2718">
        <v>754.20000000000402</v>
      </c>
      <c r="V2718">
        <v>7.9554494828957302E-3</v>
      </c>
      <c r="W2718" t="s">
        <v>25</v>
      </c>
      <c r="X2718">
        <v>12440</v>
      </c>
      <c r="Y2718" s="6">
        <v>0</v>
      </c>
      <c r="Z2718" s="7">
        <f>Y2718*I2718</f>
        <v>0</v>
      </c>
      <c r="AA2718" s="7">
        <f>Y2718*O2718</f>
        <v>0</v>
      </c>
      <c r="AB2718" s="7">
        <f t="shared" si="42"/>
        <v>0</v>
      </c>
      <c r="AC2718" s="7">
        <f>AB2718-U2718</f>
        <v>-754.20000000000402</v>
      </c>
    </row>
    <row r="2719" spans="1:29" x14ac:dyDescent="0.35">
      <c r="A2719" s="8" t="s">
        <v>4812</v>
      </c>
      <c r="B2719" t="s">
        <v>890</v>
      </c>
      <c r="C2719" t="s">
        <v>46</v>
      </c>
      <c r="D2719">
        <v>14430</v>
      </c>
      <c r="E2719">
        <v>14430</v>
      </c>
      <c r="F2719">
        <v>18</v>
      </c>
      <c r="G2719">
        <v>54</v>
      </c>
      <c r="H2719" s="4">
        <v>259740</v>
      </c>
      <c r="I2719" s="4">
        <v>779220</v>
      </c>
      <c r="J2719">
        <v>1</v>
      </c>
      <c r="K2719">
        <v>14285.7</v>
      </c>
      <c r="L2719">
        <v>25</v>
      </c>
      <c r="M2719">
        <v>75</v>
      </c>
      <c r="N2719">
        <v>357142.5</v>
      </c>
      <c r="O2719">
        <v>1071427.5</v>
      </c>
      <c r="P2719">
        <v>7</v>
      </c>
      <c r="Q2719">
        <v>21</v>
      </c>
      <c r="R2719">
        <v>97402.5</v>
      </c>
      <c r="S2719">
        <v>292207.5</v>
      </c>
      <c r="T2719">
        <v>3607.49999999998</v>
      </c>
      <c r="U2719">
        <v>10822.4999999999</v>
      </c>
      <c r="V2719">
        <v>4.8510048510048698E-2</v>
      </c>
      <c r="W2719" t="s">
        <v>25</v>
      </c>
      <c r="X2719">
        <v>14290</v>
      </c>
      <c r="Y2719" s="6">
        <v>0</v>
      </c>
      <c r="Z2719" s="7">
        <f>Y2719*I2719</f>
        <v>0</v>
      </c>
      <c r="AA2719" s="7">
        <f>Y2719*O2719</f>
        <v>0</v>
      </c>
      <c r="AB2719" s="7">
        <f t="shared" si="42"/>
        <v>0</v>
      </c>
      <c r="AC2719" s="7">
        <f>AB2719-U2719</f>
        <v>-10822.4999999999</v>
      </c>
    </row>
    <row r="2720" spans="1:29" x14ac:dyDescent="0.35">
      <c r="A2720" s="8" t="s">
        <v>4813</v>
      </c>
      <c r="B2720" t="s">
        <v>891</v>
      </c>
      <c r="C2720" t="s">
        <v>2093</v>
      </c>
      <c r="D2720">
        <v>90000</v>
      </c>
      <c r="E2720">
        <v>90000</v>
      </c>
      <c r="F2720">
        <v>126</v>
      </c>
      <c r="G2720">
        <v>378</v>
      </c>
      <c r="H2720" s="4">
        <v>11340000</v>
      </c>
      <c r="I2720" s="4">
        <v>34020000</v>
      </c>
      <c r="J2720">
        <v>1</v>
      </c>
      <c r="K2720">
        <v>89100</v>
      </c>
      <c r="L2720">
        <v>159</v>
      </c>
      <c r="M2720">
        <v>477</v>
      </c>
      <c r="N2720">
        <v>14166900</v>
      </c>
      <c r="O2720">
        <v>42500700</v>
      </c>
      <c r="P2720">
        <v>33</v>
      </c>
      <c r="Q2720">
        <v>99</v>
      </c>
      <c r="R2720">
        <v>2826900</v>
      </c>
      <c r="S2720">
        <v>8480700</v>
      </c>
      <c r="T2720">
        <v>143100</v>
      </c>
      <c r="U2720">
        <v>429300</v>
      </c>
      <c r="V2720">
        <v>3.6666666666666597E-2</v>
      </c>
      <c r="W2720" t="s">
        <v>25</v>
      </c>
      <c r="X2720">
        <v>89100</v>
      </c>
      <c r="Y2720" s="6">
        <v>0.03</v>
      </c>
      <c r="Z2720" s="7">
        <f>Y2720*I2720</f>
        <v>1020600</v>
      </c>
      <c r="AA2720" s="7">
        <f>Y2720*O2720</f>
        <v>1275021</v>
      </c>
      <c r="AB2720" s="7">
        <f t="shared" si="42"/>
        <v>254421</v>
      </c>
      <c r="AC2720" s="7">
        <f>AB2720-U2720</f>
        <v>-174879</v>
      </c>
    </row>
    <row r="2721" spans="1:29" x14ac:dyDescent="0.35">
      <c r="A2721" s="8" t="s">
        <v>4814</v>
      </c>
      <c r="B2721" t="s">
        <v>101</v>
      </c>
      <c r="C2721" t="s">
        <v>2093</v>
      </c>
      <c r="D2721">
        <v>78000</v>
      </c>
      <c r="E2721">
        <v>78000</v>
      </c>
      <c r="F2721">
        <v>14</v>
      </c>
      <c r="G2721">
        <v>42</v>
      </c>
      <c r="H2721" s="4">
        <v>1092000</v>
      </c>
      <c r="I2721" s="4">
        <v>3276000</v>
      </c>
      <c r="J2721">
        <v>1</v>
      </c>
      <c r="K2721">
        <v>77220</v>
      </c>
      <c r="L2721">
        <v>46</v>
      </c>
      <c r="M2721">
        <v>138</v>
      </c>
      <c r="N2721">
        <v>3552120</v>
      </c>
      <c r="O2721">
        <v>10656360</v>
      </c>
      <c r="P2721">
        <v>32</v>
      </c>
      <c r="Q2721">
        <v>96</v>
      </c>
      <c r="R2721">
        <v>2460120</v>
      </c>
      <c r="S2721">
        <v>7380360</v>
      </c>
      <c r="T2721">
        <v>35880</v>
      </c>
      <c r="U2721">
        <v>107640</v>
      </c>
      <c r="V2721">
        <v>4.1025641025640998E-2</v>
      </c>
      <c r="W2721" t="s">
        <v>25</v>
      </c>
      <c r="X2721">
        <v>77220</v>
      </c>
      <c r="Y2721" s="6">
        <v>0.03</v>
      </c>
      <c r="Z2721" s="7">
        <f>Y2721*I2721</f>
        <v>98280</v>
      </c>
      <c r="AA2721" s="7">
        <f>Y2721*O2721</f>
        <v>319690.8</v>
      </c>
      <c r="AB2721" s="7">
        <f t="shared" si="42"/>
        <v>221410.8</v>
      </c>
      <c r="AC2721" s="7">
        <f>AB2721-U2721</f>
        <v>113770.79999999999</v>
      </c>
    </row>
    <row r="2722" spans="1:29" x14ac:dyDescent="0.35">
      <c r="A2722" s="8" t="s">
        <v>4815</v>
      </c>
      <c r="B2722" t="s">
        <v>892</v>
      </c>
      <c r="C2722" t="s">
        <v>2093</v>
      </c>
      <c r="D2722">
        <v>31850</v>
      </c>
      <c r="E2722">
        <v>31850</v>
      </c>
      <c r="F2722">
        <v>4</v>
      </c>
      <c r="G2722">
        <v>12</v>
      </c>
      <c r="H2722" s="4">
        <v>127400</v>
      </c>
      <c r="I2722" s="4">
        <v>382200</v>
      </c>
      <c r="J2722">
        <v>1</v>
      </c>
      <c r="K2722">
        <v>31531.5</v>
      </c>
      <c r="L2722">
        <v>10</v>
      </c>
      <c r="M2722">
        <v>30</v>
      </c>
      <c r="N2722">
        <v>315315</v>
      </c>
      <c r="O2722">
        <v>945945</v>
      </c>
      <c r="P2722">
        <v>6</v>
      </c>
      <c r="Q2722">
        <v>18</v>
      </c>
      <c r="R2722">
        <v>187915</v>
      </c>
      <c r="S2722">
        <v>563745</v>
      </c>
      <c r="T2722">
        <v>3185</v>
      </c>
      <c r="U2722">
        <v>9555</v>
      </c>
      <c r="V2722">
        <v>1.8838304552590199E-2</v>
      </c>
      <c r="W2722" t="s">
        <v>25</v>
      </c>
      <c r="X2722">
        <v>31530</v>
      </c>
      <c r="Y2722" s="6">
        <v>0.03</v>
      </c>
      <c r="Z2722" s="7">
        <f>Y2722*I2722</f>
        <v>11466</v>
      </c>
      <c r="AA2722" s="7">
        <f>Y2722*O2722</f>
        <v>28378.35</v>
      </c>
      <c r="AB2722" s="7">
        <f t="shared" si="42"/>
        <v>16912.349999999999</v>
      </c>
      <c r="AC2722" s="7">
        <f>AB2722-U2722</f>
        <v>7357.3499999999985</v>
      </c>
    </row>
    <row r="2723" spans="1:29" x14ac:dyDescent="0.35">
      <c r="A2723" s="8" t="s">
        <v>4816</v>
      </c>
      <c r="B2723" t="s">
        <v>893</v>
      </c>
      <c r="C2723" t="s">
        <v>2093</v>
      </c>
      <c r="D2723">
        <v>36960</v>
      </c>
      <c r="E2723">
        <v>36960</v>
      </c>
      <c r="F2723">
        <v>9</v>
      </c>
      <c r="G2723">
        <v>27</v>
      </c>
      <c r="H2723" s="4">
        <v>332640</v>
      </c>
      <c r="I2723" s="4">
        <v>997920</v>
      </c>
      <c r="J2723">
        <v>1</v>
      </c>
      <c r="K2723">
        <v>36590.400000000001</v>
      </c>
      <c r="L2723">
        <v>15</v>
      </c>
      <c r="M2723">
        <v>45</v>
      </c>
      <c r="N2723">
        <v>548856</v>
      </c>
      <c r="O2723">
        <v>1646568</v>
      </c>
      <c r="P2723">
        <v>6</v>
      </c>
      <c r="Q2723">
        <v>18</v>
      </c>
      <c r="R2723">
        <v>216216</v>
      </c>
      <c r="S2723">
        <v>648648</v>
      </c>
      <c r="T2723">
        <v>5543.99999999997</v>
      </c>
      <c r="U2723">
        <v>16631.999999999902</v>
      </c>
      <c r="V2723">
        <v>1.6233766233766201E-2</v>
      </c>
      <c r="W2723" t="s">
        <v>25</v>
      </c>
      <c r="X2723">
        <v>36590</v>
      </c>
      <c r="Y2723" s="6">
        <v>0.03</v>
      </c>
      <c r="Z2723" s="7">
        <f>Y2723*I2723</f>
        <v>29937.599999999999</v>
      </c>
      <c r="AA2723" s="7">
        <f>Y2723*O2723</f>
        <v>49397.04</v>
      </c>
      <c r="AB2723" s="7">
        <f t="shared" si="42"/>
        <v>19459.440000000002</v>
      </c>
      <c r="AC2723" s="7">
        <f>AB2723-U2723</f>
        <v>2827.4400000001006</v>
      </c>
    </row>
    <row r="2724" spans="1:29" x14ac:dyDescent="0.35">
      <c r="A2724" s="8" t="s">
        <v>4817</v>
      </c>
      <c r="B2724" t="s">
        <v>894</v>
      </c>
      <c r="C2724" t="s">
        <v>46</v>
      </c>
      <c r="D2724">
        <v>95000</v>
      </c>
      <c r="E2724">
        <v>95000</v>
      </c>
      <c r="F2724">
        <v>3</v>
      </c>
      <c r="G2724">
        <v>9</v>
      </c>
      <c r="H2724" s="4">
        <v>285000</v>
      </c>
      <c r="I2724" s="4">
        <v>855000</v>
      </c>
      <c r="J2724">
        <v>8</v>
      </c>
      <c r="K2724">
        <v>87400</v>
      </c>
      <c r="L2724">
        <v>4</v>
      </c>
      <c r="M2724">
        <v>12</v>
      </c>
      <c r="N2724">
        <v>349600</v>
      </c>
      <c r="O2724">
        <v>1048800</v>
      </c>
      <c r="P2724">
        <v>1</v>
      </c>
      <c r="Q2724">
        <v>3</v>
      </c>
      <c r="R2724">
        <v>64600</v>
      </c>
      <c r="S2724">
        <v>193800</v>
      </c>
      <c r="T2724">
        <v>30400</v>
      </c>
      <c r="U2724">
        <v>91200</v>
      </c>
      <c r="V2724">
        <v>1.31578947368421E-4</v>
      </c>
      <c r="W2724" t="s">
        <v>42</v>
      </c>
      <c r="X2724">
        <v>87400</v>
      </c>
      <c r="Y2724" s="6">
        <v>0</v>
      </c>
      <c r="Z2724" s="7">
        <f>Y2724*I2724</f>
        <v>0</v>
      </c>
      <c r="AA2724" s="7">
        <f>Y2724*O2724</f>
        <v>0</v>
      </c>
      <c r="AB2724" s="7">
        <f t="shared" si="42"/>
        <v>0</v>
      </c>
      <c r="AC2724" s="7">
        <f>AB2724-U2724</f>
        <v>-91200</v>
      </c>
    </row>
    <row r="2725" spans="1:29" x14ac:dyDescent="0.35">
      <c r="A2725" s="8" t="s">
        <v>4818</v>
      </c>
      <c r="B2725" t="s">
        <v>895</v>
      </c>
      <c r="C2725" t="s">
        <v>2093</v>
      </c>
      <c r="D2725">
        <v>11800</v>
      </c>
      <c r="E2725">
        <v>11800</v>
      </c>
      <c r="F2725">
        <v>10</v>
      </c>
      <c r="G2725">
        <v>30</v>
      </c>
      <c r="H2725" s="4">
        <v>118000</v>
      </c>
      <c r="I2725" s="4">
        <v>354000</v>
      </c>
      <c r="J2725">
        <v>1</v>
      </c>
      <c r="K2725">
        <v>11682</v>
      </c>
      <c r="L2725">
        <v>11</v>
      </c>
      <c r="M2725">
        <v>33</v>
      </c>
      <c r="N2725">
        <v>128502</v>
      </c>
      <c r="O2725">
        <v>385506</v>
      </c>
      <c r="P2725">
        <v>1</v>
      </c>
      <c r="Q2725">
        <v>3</v>
      </c>
      <c r="R2725">
        <v>10502</v>
      </c>
      <c r="S2725">
        <v>31506</v>
      </c>
      <c r="T2725">
        <v>1298</v>
      </c>
      <c r="U2725">
        <v>3894</v>
      </c>
      <c r="V2725">
        <v>8.4745762711864406E-3</v>
      </c>
      <c r="W2725" t="s">
        <v>25</v>
      </c>
      <c r="X2725">
        <v>11680</v>
      </c>
      <c r="Y2725" s="6">
        <v>0.03</v>
      </c>
      <c r="Z2725" s="7">
        <f>Y2725*I2725</f>
        <v>10620</v>
      </c>
      <c r="AA2725" s="7">
        <f>Y2725*O2725</f>
        <v>11565.18</v>
      </c>
      <c r="AB2725" s="7">
        <f t="shared" si="42"/>
        <v>945.18000000000029</v>
      </c>
      <c r="AC2725" s="7">
        <f>AB2725-U2725</f>
        <v>-2948.8199999999997</v>
      </c>
    </row>
    <row r="2726" spans="1:29" x14ac:dyDescent="0.35">
      <c r="A2726" s="8" t="s">
        <v>4819</v>
      </c>
      <c r="B2726" t="s">
        <v>896</v>
      </c>
      <c r="C2726" t="s">
        <v>2093</v>
      </c>
      <c r="D2726">
        <v>13400</v>
      </c>
      <c r="E2726">
        <v>13400</v>
      </c>
      <c r="F2726">
        <v>12</v>
      </c>
      <c r="G2726">
        <v>36</v>
      </c>
      <c r="H2726" s="4">
        <v>160800</v>
      </c>
      <c r="I2726" s="4">
        <v>482400</v>
      </c>
      <c r="J2726">
        <v>1</v>
      </c>
      <c r="K2726">
        <v>13266</v>
      </c>
      <c r="L2726">
        <v>15</v>
      </c>
      <c r="M2726">
        <v>45</v>
      </c>
      <c r="N2726">
        <v>198990</v>
      </c>
      <c r="O2726">
        <v>596970</v>
      </c>
      <c r="P2726">
        <v>3</v>
      </c>
      <c r="Q2726">
        <v>9</v>
      </c>
      <c r="R2726">
        <v>38190</v>
      </c>
      <c r="S2726">
        <v>114570</v>
      </c>
      <c r="T2726">
        <v>2010</v>
      </c>
      <c r="U2726">
        <v>6030</v>
      </c>
      <c r="V2726">
        <v>2.2388059701492501E-2</v>
      </c>
      <c r="W2726" t="s">
        <v>25</v>
      </c>
      <c r="X2726">
        <v>13270</v>
      </c>
      <c r="Y2726" s="6">
        <v>0.03</v>
      </c>
      <c r="Z2726" s="7">
        <f>Y2726*I2726</f>
        <v>14472</v>
      </c>
      <c r="AA2726" s="7">
        <f>Y2726*O2726</f>
        <v>17909.099999999999</v>
      </c>
      <c r="AB2726" s="7">
        <f t="shared" si="42"/>
        <v>3437.0999999999985</v>
      </c>
      <c r="AC2726" s="7">
        <f>AB2726-U2726</f>
        <v>-2592.9000000000015</v>
      </c>
    </row>
    <row r="2727" spans="1:29" x14ac:dyDescent="0.35">
      <c r="A2727" s="8" t="s">
        <v>4820</v>
      </c>
      <c r="B2727" t="s">
        <v>447</v>
      </c>
      <c r="C2727" t="s">
        <v>2093</v>
      </c>
      <c r="D2727">
        <v>13400</v>
      </c>
      <c r="E2727">
        <v>13400</v>
      </c>
      <c r="F2727">
        <v>25</v>
      </c>
      <c r="G2727">
        <v>75</v>
      </c>
      <c r="H2727" s="4">
        <v>335000</v>
      </c>
      <c r="I2727" s="4">
        <v>1005000</v>
      </c>
      <c r="J2727">
        <v>1</v>
      </c>
      <c r="K2727">
        <v>13266</v>
      </c>
      <c r="L2727">
        <v>32</v>
      </c>
      <c r="M2727">
        <v>96</v>
      </c>
      <c r="N2727">
        <v>424512</v>
      </c>
      <c r="O2727">
        <v>1273536</v>
      </c>
      <c r="P2727">
        <v>7</v>
      </c>
      <c r="Q2727">
        <v>21</v>
      </c>
      <c r="R2727">
        <v>89512</v>
      </c>
      <c r="S2727">
        <v>268536</v>
      </c>
      <c r="T2727">
        <v>4288</v>
      </c>
      <c r="U2727">
        <v>12864</v>
      </c>
      <c r="V2727">
        <v>5.2238805970149203E-2</v>
      </c>
      <c r="W2727" t="s">
        <v>25</v>
      </c>
      <c r="X2727">
        <v>13270</v>
      </c>
      <c r="Y2727" s="6">
        <v>0.03</v>
      </c>
      <c r="Z2727" s="7">
        <f>Y2727*I2727</f>
        <v>30150</v>
      </c>
      <c r="AA2727" s="7">
        <f>Y2727*O2727</f>
        <v>38206.080000000002</v>
      </c>
      <c r="AB2727" s="7">
        <f t="shared" si="42"/>
        <v>8056.0800000000017</v>
      </c>
      <c r="AC2727" s="7">
        <f>AB2727-U2727</f>
        <v>-4807.9199999999983</v>
      </c>
    </row>
    <row r="2728" spans="1:29" x14ac:dyDescent="0.35">
      <c r="A2728" s="8" t="s">
        <v>4821</v>
      </c>
      <c r="B2728" t="s">
        <v>447</v>
      </c>
      <c r="C2728" t="s">
        <v>2093</v>
      </c>
      <c r="D2728">
        <v>7000</v>
      </c>
      <c r="E2728">
        <v>7000</v>
      </c>
      <c r="F2728">
        <v>18</v>
      </c>
      <c r="G2728">
        <v>54</v>
      </c>
      <c r="H2728" s="4">
        <v>126000</v>
      </c>
      <c r="I2728" s="4">
        <v>378000</v>
      </c>
      <c r="J2728">
        <v>1</v>
      </c>
      <c r="K2728">
        <v>6930</v>
      </c>
      <c r="L2728">
        <v>34</v>
      </c>
      <c r="M2728">
        <v>102</v>
      </c>
      <c r="N2728">
        <v>235620</v>
      </c>
      <c r="O2728">
        <v>706860</v>
      </c>
      <c r="P2728">
        <v>16</v>
      </c>
      <c r="Q2728">
        <v>48</v>
      </c>
      <c r="R2728">
        <v>109620</v>
      </c>
      <c r="S2728">
        <v>328860</v>
      </c>
      <c r="T2728">
        <v>2380</v>
      </c>
      <c r="U2728">
        <v>7140</v>
      </c>
      <c r="V2728">
        <v>0.22857142857142801</v>
      </c>
      <c r="W2728" t="s">
        <v>25</v>
      </c>
      <c r="X2728">
        <v>6930</v>
      </c>
      <c r="Y2728" s="6">
        <v>0.03</v>
      </c>
      <c r="Z2728" s="7">
        <f>Y2728*I2728</f>
        <v>11340</v>
      </c>
      <c r="AA2728" s="7">
        <f>Y2728*O2728</f>
        <v>21205.8</v>
      </c>
      <c r="AB2728" s="7">
        <f t="shared" si="42"/>
        <v>9865.7999999999993</v>
      </c>
      <c r="AC2728" s="7">
        <f>AB2728-U2728</f>
        <v>2725.7999999999993</v>
      </c>
    </row>
    <row r="2729" spans="1:29" x14ac:dyDescent="0.35">
      <c r="A2729" s="8" t="s">
        <v>4822</v>
      </c>
      <c r="B2729" t="s">
        <v>447</v>
      </c>
      <c r="C2729" t="s">
        <v>2093</v>
      </c>
      <c r="D2729">
        <v>17500</v>
      </c>
      <c r="E2729">
        <v>17500</v>
      </c>
      <c r="F2729">
        <v>49</v>
      </c>
      <c r="G2729">
        <v>147</v>
      </c>
      <c r="H2729" s="4">
        <v>857500</v>
      </c>
      <c r="I2729" s="4">
        <v>2572500</v>
      </c>
      <c r="J2729">
        <v>1</v>
      </c>
      <c r="K2729">
        <v>17325</v>
      </c>
      <c r="L2729">
        <v>72</v>
      </c>
      <c r="M2729">
        <v>216</v>
      </c>
      <c r="N2729">
        <v>1247400</v>
      </c>
      <c r="O2729">
        <v>3742200</v>
      </c>
      <c r="P2729">
        <v>23</v>
      </c>
      <c r="Q2729">
        <v>69</v>
      </c>
      <c r="R2729">
        <v>389900</v>
      </c>
      <c r="S2729">
        <v>1169700</v>
      </c>
      <c r="T2729">
        <v>12600</v>
      </c>
      <c r="U2729">
        <v>37800</v>
      </c>
      <c r="V2729">
        <v>0.13142857142857101</v>
      </c>
      <c r="W2729" t="s">
        <v>25</v>
      </c>
      <c r="X2729">
        <v>17330</v>
      </c>
      <c r="Y2729" s="6">
        <v>0.03</v>
      </c>
      <c r="Z2729" s="7">
        <f>Y2729*I2729</f>
        <v>77175</v>
      </c>
      <c r="AA2729" s="7">
        <f>Y2729*O2729</f>
        <v>112266</v>
      </c>
      <c r="AB2729" s="7">
        <f t="shared" si="42"/>
        <v>35091</v>
      </c>
      <c r="AC2729" s="7">
        <f>AB2729-U2729</f>
        <v>-2709</v>
      </c>
    </row>
    <row r="2730" spans="1:29" x14ac:dyDescent="0.35">
      <c r="A2730" s="8" t="s">
        <v>4823</v>
      </c>
      <c r="B2730" t="s">
        <v>225</v>
      </c>
      <c r="C2730" t="s">
        <v>2093</v>
      </c>
      <c r="D2730">
        <v>11495</v>
      </c>
      <c r="E2730">
        <v>11495</v>
      </c>
      <c r="F2730">
        <v>5</v>
      </c>
      <c r="G2730">
        <v>15</v>
      </c>
      <c r="H2730" s="4">
        <v>57475</v>
      </c>
      <c r="I2730" s="4">
        <v>172425</v>
      </c>
      <c r="J2730">
        <v>1</v>
      </c>
      <c r="K2730">
        <v>11380.05</v>
      </c>
      <c r="L2730">
        <v>15</v>
      </c>
      <c r="M2730">
        <v>45</v>
      </c>
      <c r="N2730">
        <v>170700.75</v>
      </c>
      <c r="O2730">
        <v>512102.25</v>
      </c>
      <c r="P2730">
        <v>10</v>
      </c>
      <c r="Q2730">
        <v>30</v>
      </c>
      <c r="R2730">
        <v>113225.75</v>
      </c>
      <c r="S2730">
        <v>339677.25</v>
      </c>
      <c r="T2730">
        <v>1724.25000000001</v>
      </c>
      <c r="U2730">
        <v>5172.75000000003</v>
      </c>
      <c r="V2730">
        <v>8.6994345367550505E-2</v>
      </c>
      <c r="W2730" t="s">
        <v>25</v>
      </c>
      <c r="X2730">
        <v>11380</v>
      </c>
      <c r="Y2730" s="6">
        <v>0.03</v>
      </c>
      <c r="Z2730" s="7">
        <f>Y2730*I2730</f>
        <v>5172.75</v>
      </c>
      <c r="AA2730" s="7">
        <f>Y2730*O2730</f>
        <v>15363.067499999999</v>
      </c>
      <c r="AB2730" s="7">
        <f t="shared" si="42"/>
        <v>10190.317499999999</v>
      </c>
      <c r="AC2730" s="7">
        <f>AB2730-U2730</f>
        <v>5017.5674999999692</v>
      </c>
    </row>
    <row r="2731" spans="1:29" x14ac:dyDescent="0.35">
      <c r="A2731" s="8" t="s">
        <v>4824</v>
      </c>
      <c r="B2731" t="s">
        <v>129</v>
      </c>
      <c r="C2731" t="s">
        <v>2093</v>
      </c>
      <c r="D2731">
        <v>9500</v>
      </c>
      <c r="E2731">
        <v>9500</v>
      </c>
      <c r="F2731">
        <v>14</v>
      </c>
      <c r="G2731">
        <v>42</v>
      </c>
      <c r="H2731" s="4">
        <v>133000</v>
      </c>
      <c r="I2731" s="4">
        <v>399000</v>
      </c>
      <c r="J2731">
        <v>2</v>
      </c>
      <c r="K2731">
        <v>9310</v>
      </c>
      <c r="L2731">
        <v>15</v>
      </c>
      <c r="M2731">
        <v>45</v>
      </c>
      <c r="N2731">
        <v>139650</v>
      </c>
      <c r="O2731">
        <v>418950</v>
      </c>
      <c r="P2731">
        <v>1</v>
      </c>
      <c r="Q2731">
        <v>3</v>
      </c>
      <c r="R2731">
        <v>6650</v>
      </c>
      <c r="S2731">
        <v>19950</v>
      </c>
      <c r="T2731">
        <v>2850</v>
      </c>
      <c r="U2731">
        <v>8550</v>
      </c>
      <c r="V2731">
        <v>5.2631578947368403E-3</v>
      </c>
      <c r="W2731" t="s">
        <v>40</v>
      </c>
      <c r="X2731">
        <v>9310</v>
      </c>
      <c r="Y2731" s="6">
        <v>0.03</v>
      </c>
      <c r="Z2731" s="7">
        <f>Y2731*I2731</f>
        <v>11970</v>
      </c>
      <c r="AA2731" s="7">
        <f>Y2731*O2731</f>
        <v>12568.5</v>
      </c>
      <c r="AB2731" s="7">
        <f t="shared" si="42"/>
        <v>598.5</v>
      </c>
      <c r="AC2731" s="7">
        <f>AB2731-U2731</f>
        <v>-7951.5</v>
      </c>
    </row>
    <row r="2732" spans="1:29" x14ac:dyDescent="0.35">
      <c r="A2732" s="8" t="s">
        <v>4825</v>
      </c>
      <c r="B2732" t="s">
        <v>225</v>
      </c>
      <c r="C2732" t="s">
        <v>2093</v>
      </c>
      <c r="D2732">
        <v>4595</v>
      </c>
      <c r="E2732">
        <v>4595</v>
      </c>
      <c r="F2732">
        <v>7</v>
      </c>
      <c r="G2732">
        <v>21</v>
      </c>
      <c r="H2732" s="4">
        <v>32165</v>
      </c>
      <c r="I2732" s="4">
        <v>96495</v>
      </c>
      <c r="J2732">
        <v>3</v>
      </c>
      <c r="K2732">
        <v>4457.1499999999996</v>
      </c>
      <c r="L2732">
        <v>8</v>
      </c>
      <c r="M2732">
        <v>24</v>
      </c>
      <c r="N2732">
        <v>35657.199999999997</v>
      </c>
      <c r="O2732">
        <v>106971.599999999</v>
      </c>
      <c r="P2732">
        <v>1</v>
      </c>
      <c r="Q2732">
        <v>3</v>
      </c>
      <c r="R2732">
        <v>3492.1999999999898</v>
      </c>
      <c r="S2732">
        <v>10476.5999999999</v>
      </c>
      <c r="T2732">
        <v>1102.8</v>
      </c>
      <c r="U2732">
        <v>3308.4</v>
      </c>
      <c r="V2732">
        <v>7.2542618788538002E-3</v>
      </c>
      <c r="W2732" t="s">
        <v>34</v>
      </c>
      <c r="X2732">
        <v>4460</v>
      </c>
      <c r="Y2732" s="6">
        <v>0.03</v>
      </c>
      <c r="Z2732" s="7">
        <f>Y2732*I2732</f>
        <v>2894.85</v>
      </c>
      <c r="AA2732" s="7">
        <f>Y2732*O2732</f>
        <v>3209.1479999999701</v>
      </c>
      <c r="AB2732" s="7">
        <f t="shared" si="42"/>
        <v>314.29799999997022</v>
      </c>
      <c r="AC2732" s="7">
        <f>AB2732-U2732</f>
        <v>-2994.1020000000299</v>
      </c>
    </row>
    <row r="2733" spans="1:29" x14ac:dyDescent="0.35">
      <c r="A2733" s="8" t="s">
        <v>4826</v>
      </c>
      <c r="B2733" t="s">
        <v>897</v>
      </c>
      <c r="C2733" t="s">
        <v>2093</v>
      </c>
      <c r="D2733">
        <v>12900</v>
      </c>
      <c r="E2733">
        <v>12900</v>
      </c>
      <c r="F2733">
        <v>1</v>
      </c>
      <c r="G2733">
        <v>3</v>
      </c>
      <c r="H2733" s="4">
        <v>12900</v>
      </c>
      <c r="I2733" s="4">
        <v>38700</v>
      </c>
      <c r="J2733">
        <v>1</v>
      </c>
      <c r="K2733">
        <v>12771</v>
      </c>
      <c r="L2733">
        <v>4</v>
      </c>
      <c r="M2733">
        <v>12</v>
      </c>
      <c r="N2733">
        <v>51084</v>
      </c>
      <c r="O2733">
        <v>153252</v>
      </c>
      <c r="P2733">
        <v>3</v>
      </c>
      <c r="Q2733">
        <v>9</v>
      </c>
      <c r="R2733">
        <v>38184</v>
      </c>
      <c r="S2733">
        <v>114552</v>
      </c>
      <c r="T2733">
        <v>516</v>
      </c>
      <c r="U2733">
        <v>1548</v>
      </c>
      <c r="V2733">
        <v>2.3255813953488299E-2</v>
      </c>
      <c r="W2733" t="s">
        <v>25</v>
      </c>
      <c r="X2733">
        <v>12770</v>
      </c>
      <c r="Y2733" s="6">
        <v>0.03</v>
      </c>
      <c r="Z2733" s="7">
        <f>Y2733*I2733</f>
        <v>1161</v>
      </c>
      <c r="AA2733" s="7">
        <f>Y2733*O2733</f>
        <v>4597.5599999999995</v>
      </c>
      <c r="AB2733" s="7">
        <f t="shared" si="42"/>
        <v>3436.5599999999995</v>
      </c>
      <c r="AC2733" s="7">
        <f>AB2733-U2733</f>
        <v>1888.5599999999995</v>
      </c>
    </row>
    <row r="2734" spans="1:29" x14ac:dyDescent="0.35">
      <c r="A2734" s="8" t="s">
        <v>4827</v>
      </c>
      <c r="B2734" t="s">
        <v>375</v>
      </c>
      <c r="C2734" t="s">
        <v>2093</v>
      </c>
      <c r="D2734">
        <v>61000</v>
      </c>
      <c r="E2734">
        <v>61000</v>
      </c>
      <c r="F2734">
        <v>4</v>
      </c>
      <c r="G2734">
        <v>12</v>
      </c>
      <c r="H2734" s="4">
        <v>244000</v>
      </c>
      <c r="I2734" s="4">
        <v>732000</v>
      </c>
      <c r="J2734">
        <v>1</v>
      </c>
      <c r="K2734">
        <v>60390</v>
      </c>
      <c r="L2734">
        <v>5</v>
      </c>
      <c r="M2734">
        <v>15</v>
      </c>
      <c r="N2734">
        <v>301950</v>
      </c>
      <c r="O2734">
        <v>905850</v>
      </c>
      <c r="P2734">
        <v>1</v>
      </c>
      <c r="Q2734">
        <v>3</v>
      </c>
      <c r="R2734">
        <v>57950</v>
      </c>
      <c r="S2734">
        <v>173850</v>
      </c>
      <c r="T2734">
        <v>3050</v>
      </c>
      <c r="U2734">
        <v>9150</v>
      </c>
      <c r="V2734">
        <v>1.63934426229508E-3</v>
      </c>
      <c r="W2734" t="s">
        <v>25</v>
      </c>
      <c r="X2734">
        <v>60390</v>
      </c>
      <c r="Y2734" s="6">
        <v>0.03</v>
      </c>
      <c r="Z2734" s="7">
        <f>Y2734*I2734</f>
        <v>21960</v>
      </c>
      <c r="AA2734" s="7">
        <f>Y2734*O2734</f>
        <v>27175.5</v>
      </c>
      <c r="AB2734" s="7">
        <f t="shared" si="42"/>
        <v>5215.5</v>
      </c>
      <c r="AC2734" s="7">
        <f>AB2734-U2734</f>
        <v>-3934.5</v>
      </c>
    </row>
    <row r="2735" spans="1:29" x14ac:dyDescent="0.35">
      <c r="A2735" s="8" t="s">
        <v>4828</v>
      </c>
      <c r="B2735" t="s">
        <v>898</v>
      </c>
      <c r="C2735" t="s">
        <v>2093</v>
      </c>
      <c r="D2735">
        <v>63000</v>
      </c>
      <c r="E2735">
        <v>63000</v>
      </c>
      <c r="F2735">
        <v>7</v>
      </c>
      <c r="G2735">
        <v>21</v>
      </c>
      <c r="H2735" s="4">
        <v>441000</v>
      </c>
      <c r="I2735" s="4">
        <v>1323000</v>
      </c>
      <c r="J2735">
        <v>1</v>
      </c>
      <c r="K2735">
        <v>62370</v>
      </c>
      <c r="L2735">
        <v>8</v>
      </c>
      <c r="M2735">
        <v>24</v>
      </c>
      <c r="N2735">
        <v>498960</v>
      </c>
      <c r="O2735">
        <v>1496880</v>
      </c>
      <c r="P2735">
        <v>1</v>
      </c>
      <c r="Q2735">
        <v>3</v>
      </c>
      <c r="R2735">
        <v>57960</v>
      </c>
      <c r="S2735">
        <v>173880</v>
      </c>
      <c r="T2735">
        <v>5040</v>
      </c>
      <c r="U2735">
        <v>15120</v>
      </c>
      <c r="V2735">
        <v>1.5873015873015799E-3</v>
      </c>
      <c r="W2735" t="s">
        <v>25</v>
      </c>
      <c r="X2735">
        <v>62370</v>
      </c>
      <c r="Y2735" s="6">
        <v>0.03</v>
      </c>
      <c r="Z2735" s="7">
        <f>Y2735*I2735</f>
        <v>39690</v>
      </c>
      <c r="AA2735" s="7">
        <f>Y2735*O2735</f>
        <v>44906.400000000001</v>
      </c>
      <c r="AB2735" s="7">
        <f t="shared" si="42"/>
        <v>5216.4000000000015</v>
      </c>
      <c r="AC2735" s="7">
        <f>AB2735-U2735</f>
        <v>-9903.5999999999985</v>
      </c>
    </row>
    <row r="2736" spans="1:29" x14ac:dyDescent="0.35">
      <c r="A2736" s="8" t="s">
        <v>4829</v>
      </c>
      <c r="B2736" t="s">
        <v>73</v>
      </c>
      <c r="C2736" t="s">
        <v>2093</v>
      </c>
      <c r="D2736">
        <v>34300</v>
      </c>
      <c r="E2736">
        <v>34300</v>
      </c>
      <c r="F2736">
        <v>3</v>
      </c>
      <c r="G2736">
        <v>9</v>
      </c>
      <c r="H2736" s="4">
        <v>102900</v>
      </c>
      <c r="I2736" s="4">
        <v>308700</v>
      </c>
      <c r="J2736">
        <v>1</v>
      </c>
      <c r="K2736">
        <v>33957</v>
      </c>
      <c r="L2736">
        <v>19</v>
      </c>
      <c r="M2736">
        <v>57</v>
      </c>
      <c r="N2736">
        <v>645183</v>
      </c>
      <c r="O2736">
        <v>1935549</v>
      </c>
      <c r="P2736">
        <v>16</v>
      </c>
      <c r="Q2736">
        <v>48</v>
      </c>
      <c r="R2736">
        <v>542283</v>
      </c>
      <c r="S2736">
        <v>1626849</v>
      </c>
      <c r="T2736">
        <v>6517</v>
      </c>
      <c r="U2736">
        <v>19551</v>
      </c>
      <c r="V2736">
        <v>4.6647230320699701E-2</v>
      </c>
      <c r="W2736" t="s">
        <v>25</v>
      </c>
      <c r="X2736">
        <v>33960</v>
      </c>
      <c r="Y2736" s="6">
        <v>0.03</v>
      </c>
      <c r="Z2736" s="7">
        <f>Y2736*I2736</f>
        <v>9261</v>
      </c>
      <c r="AA2736" s="7">
        <f>Y2736*O2736</f>
        <v>58066.47</v>
      </c>
      <c r="AB2736" s="7">
        <f t="shared" si="42"/>
        <v>48805.47</v>
      </c>
      <c r="AC2736" s="7">
        <f>AB2736-U2736</f>
        <v>29254.47</v>
      </c>
    </row>
    <row r="2737" spans="1:29" x14ac:dyDescent="0.35">
      <c r="A2737" s="8" t="s">
        <v>4830</v>
      </c>
      <c r="B2737" t="s">
        <v>899</v>
      </c>
      <c r="C2737" t="s">
        <v>2093</v>
      </c>
      <c r="D2737">
        <v>20000</v>
      </c>
      <c r="E2737">
        <v>20000</v>
      </c>
      <c r="F2737">
        <v>24</v>
      </c>
      <c r="G2737">
        <v>72</v>
      </c>
      <c r="H2737" s="4">
        <v>480000</v>
      </c>
      <c r="I2737" s="4">
        <v>1440000</v>
      </c>
      <c r="J2737">
        <v>1</v>
      </c>
      <c r="K2737">
        <v>19800</v>
      </c>
      <c r="L2737">
        <v>25</v>
      </c>
      <c r="M2737">
        <v>75</v>
      </c>
      <c r="N2737">
        <v>495000</v>
      </c>
      <c r="O2737">
        <v>1485000</v>
      </c>
      <c r="P2737">
        <v>1</v>
      </c>
      <c r="Q2737">
        <v>3</v>
      </c>
      <c r="R2737">
        <v>15000</v>
      </c>
      <c r="S2737">
        <v>45000</v>
      </c>
      <c r="T2737">
        <v>5000</v>
      </c>
      <c r="U2737">
        <v>15000</v>
      </c>
      <c r="V2737">
        <v>5.0000000000000001E-3</v>
      </c>
      <c r="W2737" t="s">
        <v>25</v>
      </c>
      <c r="X2737">
        <v>19800</v>
      </c>
      <c r="Y2737" s="6">
        <v>0.03</v>
      </c>
      <c r="Z2737" s="7">
        <f>Y2737*I2737</f>
        <v>43200</v>
      </c>
      <c r="AA2737" s="7">
        <f>Y2737*O2737</f>
        <v>44550</v>
      </c>
      <c r="AB2737" s="7">
        <f t="shared" si="42"/>
        <v>1350</v>
      </c>
      <c r="AC2737" s="7">
        <f>AB2737-U2737</f>
        <v>-13650</v>
      </c>
    </row>
    <row r="2738" spans="1:29" x14ac:dyDescent="0.35">
      <c r="A2738" s="8" t="s">
        <v>4831</v>
      </c>
      <c r="B2738" t="s">
        <v>900</v>
      </c>
      <c r="C2738" t="s">
        <v>2093</v>
      </c>
      <c r="D2738">
        <v>52000</v>
      </c>
      <c r="E2738">
        <v>52000</v>
      </c>
      <c r="F2738">
        <v>1</v>
      </c>
      <c r="G2738">
        <v>3</v>
      </c>
      <c r="H2738" s="4">
        <v>52000</v>
      </c>
      <c r="I2738" s="4">
        <v>156000</v>
      </c>
      <c r="J2738">
        <v>1</v>
      </c>
      <c r="K2738">
        <v>51480</v>
      </c>
      <c r="L2738">
        <v>2</v>
      </c>
      <c r="M2738">
        <v>6</v>
      </c>
      <c r="N2738">
        <v>102960</v>
      </c>
      <c r="O2738">
        <v>308880</v>
      </c>
      <c r="P2738">
        <v>1</v>
      </c>
      <c r="Q2738">
        <v>3</v>
      </c>
      <c r="R2738">
        <v>50960</v>
      </c>
      <c r="S2738">
        <v>152880</v>
      </c>
      <c r="T2738">
        <v>1040</v>
      </c>
      <c r="U2738">
        <v>3120</v>
      </c>
      <c r="V2738">
        <v>1.9230769230769199E-3</v>
      </c>
      <c r="W2738" t="s">
        <v>25</v>
      </c>
      <c r="X2738">
        <v>51480</v>
      </c>
      <c r="Y2738" s="6">
        <v>0.03</v>
      </c>
      <c r="Z2738" s="7">
        <f>Y2738*I2738</f>
        <v>4680</v>
      </c>
      <c r="AA2738" s="7">
        <f>Y2738*O2738</f>
        <v>9266.4</v>
      </c>
      <c r="AB2738" s="7">
        <f t="shared" si="42"/>
        <v>4586.3999999999996</v>
      </c>
      <c r="AC2738" s="7">
        <f>AB2738-U2738</f>
        <v>1466.3999999999996</v>
      </c>
    </row>
    <row r="2739" spans="1:29" x14ac:dyDescent="0.35">
      <c r="A2739" s="8" t="s">
        <v>4832</v>
      </c>
      <c r="B2739" t="s">
        <v>73</v>
      </c>
      <c r="C2739" t="s">
        <v>2093</v>
      </c>
      <c r="D2739">
        <v>52000</v>
      </c>
      <c r="E2739">
        <v>52000</v>
      </c>
      <c r="F2739">
        <v>7</v>
      </c>
      <c r="G2739">
        <v>21</v>
      </c>
      <c r="H2739" s="4">
        <v>364000</v>
      </c>
      <c r="I2739" s="4">
        <v>1092000</v>
      </c>
      <c r="J2739">
        <v>1</v>
      </c>
      <c r="K2739">
        <v>51480</v>
      </c>
      <c r="L2739">
        <v>32</v>
      </c>
      <c r="M2739">
        <v>96</v>
      </c>
      <c r="N2739">
        <v>1647360</v>
      </c>
      <c r="O2739">
        <v>4942080</v>
      </c>
      <c r="P2739">
        <v>25</v>
      </c>
      <c r="Q2739">
        <v>75</v>
      </c>
      <c r="R2739">
        <v>1283360</v>
      </c>
      <c r="S2739">
        <v>3850080</v>
      </c>
      <c r="T2739">
        <v>16640</v>
      </c>
      <c r="U2739">
        <v>49920</v>
      </c>
      <c r="V2739">
        <v>4.8076923076923003E-2</v>
      </c>
      <c r="W2739" t="s">
        <v>25</v>
      </c>
      <c r="X2739">
        <v>51480</v>
      </c>
      <c r="Y2739" s="6">
        <v>0.03</v>
      </c>
      <c r="Z2739" s="7">
        <f>Y2739*I2739</f>
        <v>32760</v>
      </c>
      <c r="AA2739" s="7">
        <f>Y2739*O2739</f>
        <v>148262.39999999999</v>
      </c>
      <c r="AB2739" s="7">
        <f t="shared" si="42"/>
        <v>115502.39999999999</v>
      </c>
      <c r="AC2739" s="7">
        <f>AB2739-U2739</f>
        <v>65582.399999999994</v>
      </c>
    </row>
    <row r="2740" spans="1:29" x14ac:dyDescent="0.35">
      <c r="A2740" s="8" t="s">
        <v>4833</v>
      </c>
      <c r="B2740" t="s">
        <v>899</v>
      </c>
      <c r="C2740" t="s">
        <v>2093</v>
      </c>
      <c r="D2740">
        <v>24000</v>
      </c>
      <c r="E2740">
        <v>24000</v>
      </c>
      <c r="F2740">
        <v>21</v>
      </c>
      <c r="G2740">
        <v>63</v>
      </c>
      <c r="H2740" s="4">
        <v>504000</v>
      </c>
      <c r="I2740" s="4">
        <v>1512000</v>
      </c>
      <c r="J2740">
        <v>1</v>
      </c>
      <c r="K2740">
        <v>23760</v>
      </c>
      <c r="L2740">
        <v>22</v>
      </c>
      <c r="M2740">
        <v>66</v>
      </c>
      <c r="N2740">
        <v>522720</v>
      </c>
      <c r="O2740">
        <v>1568160</v>
      </c>
      <c r="P2740">
        <v>1</v>
      </c>
      <c r="Q2740">
        <v>3</v>
      </c>
      <c r="R2740">
        <v>18720</v>
      </c>
      <c r="S2740">
        <v>56160</v>
      </c>
      <c r="T2740">
        <v>5280</v>
      </c>
      <c r="U2740">
        <v>15840</v>
      </c>
      <c r="V2740">
        <v>4.1666666666666597E-3</v>
      </c>
      <c r="W2740" t="s">
        <v>25</v>
      </c>
      <c r="X2740">
        <v>23760</v>
      </c>
      <c r="Y2740" s="6">
        <v>0.03</v>
      </c>
      <c r="Z2740" s="7">
        <f>Y2740*I2740</f>
        <v>45360</v>
      </c>
      <c r="AA2740" s="7">
        <f>Y2740*O2740</f>
        <v>47044.799999999996</v>
      </c>
      <c r="AB2740" s="7">
        <f t="shared" si="42"/>
        <v>1684.7999999999956</v>
      </c>
      <c r="AC2740" s="7">
        <f>AB2740-U2740</f>
        <v>-14155.200000000004</v>
      </c>
    </row>
    <row r="2741" spans="1:29" x14ac:dyDescent="0.35">
      <c r="A2741" s="8" t="s">
        <v>4834</v>
      </c>
      <c r="B2741" t="s">
        <v>453</v>
      </c>
      <c r="C2741" t="s">
        <v>2093</v>
      </c>
      <c r="D2741">
        <v>14000</v>
      </c>
      <c r="E2741">
        <v>14000</v>
      </c>
      <c r="F2741">
        <v>14</v>
      </c>
      <c r="G2741">
        <v>42</v>
      </c>
      <c r="H2741" s="4">
        <v>196000</v>
      </c>
      <c r="I2741" s="4">
        <v>588000</v>
      </c>
      <c r="J2741">
        <v>1</v>
      </c>
      <c r="K2741">
        <v>13860</v>
      </c>
      <c r="L2741">
        <v>20</v>
      </c>
      <c r="M2741">
        <v>60</v>
      </c>
      <c r="N2741">
        <v>277200</v>
      </c>
      <c r="O2741">
        <v>831600</v>
      </c>
      <c r="P2741">
        <v>6</v>
      </c>
      <c r="Q2741">
        <v>18</v>
      </c>
      <c r="R2741">
        <v>81200</v>
      </c>
      <c r="S2741">
        <v>243600</v>
      </c>
      <c r="T2741">
        <v>2800</v>
      </c>
      <c r="U2741">
        <v>8400</v>
      </c>
      <c r="V2741">
        <v>4.2857142857142802E-2</v>
      </c>
      <c r="W2741" t="s">
        <v>25</v>
      </c>
      <c r="X2741">
        <v>13860</v>
      </c>
      <c r="Y2741" s="6">
        <v>0.03</v>
      </c>
      <c r="Z2741" s="7">
        <f>Y2741*I2741</f>
        <v>17640</v>
      </c>
      <c r="AA2741" s="7">
        <f>Y2741*O2741</f>
        <v>24948</v>
      </c>
      <c r="AB2741" s="7">
        <f t="shared" si="42"/>
        <v>7308</v>
      </c>
      <c r="AC2741" s="7">
        <f>AB2741-U2741</f>
        <v>-1092</v>
      </c>
    </row>
    <row r="2742" spans="1:29" x14ac:dyDescent="0.35">
      <c r="A2742" s="8" t="s">
        <v>4835</v>
      </c>
      <c r="B2742" t="s">
        <v>901</v>
      </c>
      <c r="C2742" t="s">
        <v>2093</v>
      </c>
      <c r="D2742">
        <v>55200</v>
      </c>
      <c r="E2742">
        <v>55200</v>
      </c>
      <c r="F2742">
        <v>90</v>
      </c>
      <c r="G2742">
        <v>270</v>
      </c>
      <c r="H2742" s="4">
        <v>4968000</v>
      </c>
      <c r="I2742" s="4">
        <v>14904000</v>
      </c>
      <c r="J2742">
        <v>1</v>
      </c>
      <c r="K2742">
        <v>54648</v>
      </c>
      <c r="L2742">
        <v>94</v>
      </c>
      <c r="M2742">
        <v>282</v>
      </c>
      <c r="N2742">
        <v>5136912</v>
      </c>
      <c r="O2742">
        <v>15410736</v>
      </c>
      <c r="P2742">
        <v>4</v>
      </c>
      <c r="Q2742">
        <v>12</v>
      </c>
      <c r="R2742">
        <v>168912</v>
      </c>
      <c r="S2742">
        <v>506736</v>
      </c>
      <c r="T2742">
        <v>51888</v>
      </c>
      <c r="U2742">
        <v>155664</v>
      </c>
      <c r="V2742">
        <v>7.2463768115942004E-3</v>
      </c>
      <c r="W2742" t="s">
        <v>25</v>
      </c>
      <c r="X2742">
        <v>54650</v>
      </c>
      <c r="Y2742" s="6">
        <v>0.03</v>
      </c>
      <c r="Z2742" s="7">
        <f>Y2742*I2742</f>
        <v>447120</v>
      </c>
      <c r="AA2742" s="7">
        <f>Y2742*O2742</f>
        <v>462322.07999999996</v>
      </c>
      <c r="AB2742" s="7">
        <f t="shared" si="42"/>
        <v>15202.079999999958</v>
      </c>
      <c r="AC2742" s="7">
        <f>AB2742-U2742</f>
        <v>-140461.92000000004</v>
      </c>
    </row>
    <row r="2743" spans="1:29" x14ac:dyDescent="0.35">
      <c r="A2743" s="8" t="s">
        <v>4836</v>
      </c>
      <c r="B2743" t="s">
        <v>901</v>
      </c>
      <c r="C2743" t="s">
        <v>2093</v>
      </c>
      <c r="D2743">
        <v>69000</v>
      </c>
      <c r="E2743">
        <v>69000</v>
      </c>
      <c r="F2743">
        <v>6</v>
      </c>
      <c r="G2743">
        <v>18</v>
      </c>
      <c r="H2743" s="4">
        <v>414000</v>
      </c>
      <c r="I2743" s="4">
        <v>1242000</v>
      </c>
      <c r="J2743">
        <v>1</v>
      </c>
      <c r="K2743">
        <v>68310</v>
      </c>
      <c r="L2743">
        <v>8</v>
      </c>
      <c r="M2743">
        <v>24</v>
      </c>
      <c r="N2743">
        <v>546480</v>
      </c>
      <c r="O2743">
        <v>1639440</v>
      </c>
      <c r="P2743">
        <v>2</v>
      </c>
      <c r="Q2743">
        <v>6</v>
      </c>
      <c r="R2743">
        <v>132480</v>
      </c>
      <c r="S2743">
        <v>397440</v>
      </c>
      <c r="T2743">
        <v>5520</v>
      </c>
      <c r="U2743">
        <v>16560</v>
      </c>
      <c r="V2743">
        <v>2.8985507246376799E-3</v>
      </c>
      <c r="W2743" t="s">
        <v>25</v>
      </c>
      <c r="X2743">
        <v>68310</v>
      </c>
      <c r="Y2743" s="6">
        <v>0.03</v>
      </c>
      <c r="Z2743" s="7">
        <f>Y2743*I2743</f>
        <v>37260</v>
      </c>
      <c r="AA2743" s="7">
        <f>Y2743*O2743</f>
        <v>49183.199999999997</v>
      </c>
      <c r="AB2743" s="7">
        <f t="shared" si="42"/>
        <v>11923.199999999997</v>
      </c>
      <c r="AC2743" s="7">
        <f>AB2743-U2743</f>
        <v>-4636.8000000000029</v>
      </c>
    </row>
    <row r="2744" spans="1:29" x14ac:dyDescent="0.35">
      <c r="A2744" s="8" t="s">
        <v>4837</v>
      </c>
      <c r="B2744" t="s">
        <v>901</v>
      </c>
      <c r="C2744" t="s">
        <v>2093</v>
      </c>
      <c r="D2744">
        <v>23600</v>
      </c>
      <c r="E2744">
        <v>23600</v>
      </c>
      <c r="F2744">
        <v>22</v>
      </c>
      <c r="G2744">
        <v>66</v>
      </c>
      <c r="H2744" s="4">
        <v>519200</v>
      </c>
      <c r="I2744" s="4">
        <v>1557600</v>
      </c>
      <c r="J2744">
        <v>1</v>
      </c>
      <c r="K2744">
        <v>23364</v>
      </c>
      <c r="L2744">
        <v>23</v>
      </c>
      <c r="M2744">
        <v>69</v>
      </c>
      <c r="N2744">
        <v>537372</v>
      </c>
      <c r="O2744">
        <v>1612116</v>
      </c>
      <c r="P2744">
        <v>1</v>
      </c>
      <c r="Q2744">
        <v>3</v>
      </c>
      <c r="R2744">
        <v>18172</v>
      </c>
      <c r="S2744">
        <v>54516</v>
      </c>
      <c r="T2744">
        <v>5428</v>
      </c>
      <c r="U2744">
        <v>16284</v>
      </c>
      <c r="V2744">
        <v>4.2372881355932203E-3</v>
      </c>
      <c r="W2744" t="s">
        <v>25</v>
      </c>
      <c r="X2744">
        <v>23360</v>
      </c>
      <c r="Y2744" s="6">
        <v>0.03</v>
      </c>
      <c r="Z2744" s="7">
        <f>Y2744*I2744</f>
        <v>46728</v>
      </c>
      <c r="AA2744" s="7">
        <f>Y2744*O2744</f>
        <v>48363.479999999996</v>
      </c>
      <c r="AB2744" s="7">
        <f t="shared" si="42"/>
        <v>1635.4799999999959</v>
      </c>
      <c r="AC2744" s="7">
        <f>AB2744-U2744</f>
        <v>-14648.520000000004</v>
      </c>
    </row>
    <row r="2745" spans="1:29" x14ac:dyDescent="0.35">
      <c r="A2745" s="8" t="s">
        <v>4838</v>
      </c>
      <c r="B2745" t="s">
        <v>901</v>
      </c>
      <c r="C2745" t="s">
        <v>2093</v>
      </c>
      <c r="D2745">
        <v>20800</v>
      </c>
      <c r="E2745">
        <v>20800</v>
      </c>
      <c r="F2745">
        <v>12</v>
      </c>
      <c r="G2745">
        <v>36</v>
      </c>
      <c r="H2745" s="4">
        <v>249600</v>
      </c>
      <c r="I2745" s="4">
        <v>748800</v>
      </c>
      <c r="J2745">
        <v>1</v>
      </c>
      <c r="K2745">
        <v>20592</v>
      </c>
      <c r="L2745">
        <v>14</v>
      </c>
      <c r="M2745">
        <v>42</v>
      </c>
      <c r="N2745">
        <v>288288</v>
      </c>
      <c r="O2745">
        <v>864864</v>
      </c>
      <c r="P2745">
        <v>2</v>
      </c>
      <c r="Q2745">
        <v>6</v>
      </c>
      <c r="R2745">
        <v>38688</v>
      </c>
      <c r="S2745">
        <v>116064</v>
      </c>
      <c r="T2745">
        <v>2912</v>
      </c>
      <c r="U2745">
        <v>8736</v>
      </c>
      <c r="V2745">
        <v>9.6153846153846107E-3</v>
      </c>
      <c r="W2745" t="s">
        <v>25</v>
      </c>
      <c r="X2745">
        <v>20590</v>
      </c>
      <c r="Y2745" s="6">
        <v>0.03</v>
      </c>
      <c r="Z2745" s="7">
        <f>Y2745*I2745</f>
        <v>22464</v>
      </c>
      <c r="AA2745" s="7">
        <f>Y2745*O2745</f>
        <v>25945.919999999998</v>
      </c>
      <c r="AB2745" s="7">
        <f t="shared" si="42"/>
        <v>3481.9199999999983</v>
      </c>
      <c r="AC2745" s="7">
        <f>AB2745-U2745</f>
        <v>-5254.0800000000017</v>
      </c>
    </row>
    <row r="2746" spans="1:29" x14ac:dyDescent="0.35">
      <c r="A2746" s="8" t="s">
        <v>4839</v>
      </c>
      <c r="B2746" t="s">
        <v>73</v>
      </c>
      <c r="C2746" t="s">
        <v>2093</v>
      </c>
      <c r="D2746">
        <v>52000</v>
      </c>
      <c r="E2746">
        <v>52000</v>
      </c>
      <c r="F2746">
        <v>11</v>
      </c>
      <c r="G2746">
        <v>33</v>
      </c>
      <c r="H2746" s="4">
        <v>572000</v>
      </c>
      <c r="I2746" s="4">
        <v>1716000</v>
      </c>
      <c r="J2746">
        <v>1</v>
      </c>
      <c r="K2746">
        <v>51480</v>
      </c>
      <c r="L2746">
        <v>15</v>
      </c>
      <c r="M2746">
        <v>45</v>
      </c>
      <c r="N2746">
        <v>772200</v>
      </c>
      <c r="O2746">
        <v>2316600</v>
      </c>
      <c r="P2746">
        <v>4</v>
      </c>
      <c r="Q2746">
        <v>12</v>
      </c>
      <c r="R2746">
        <v>200200</v>
      </c>
      <c r="S2746">
        <v>600600</v>
      </c>
      <c r="T2746">
        <v>7800</v>
      </c>
      <c r="U2746">
        <v>23400</v>
      </c>
      <c r="V2746">
        <v>7.6923076923076901E-3</v>
      </c>
      <c r="W2746" t="s">
        <v>25</v>
      </c>
      <c r="X2746">
        <v>51480</v>
      </c>
      <c r="Y2746" s="6">
        <v>0.03</v>
      </c>
      <c r="Z2746" s="7">
        <f>Y2746*I2746</f>
        <v>51480</v>
      </c>
      <c r="AA2746" s="7">
        <f>Y2746*O2746</f>
        <v>69498</v>
      </c>
      <c r="AB2746" s="7">
        <f t="shared" si="42"/>
        <v>18018</v>
      </c>
      <c r="AC2746" s="7">
        <f>AB2746-U2746</f>
        <v>-5382</v>
      </c>
    </row>
    <row r="2747" spans="1:29" x14ac:dyDescent="0.35">
      <c r="A2747" s="8" t="s">
        <v>4840</v>
      </c>
      <c r="B2747" t="s">
        <v>453</v>
      </c>
      <c r="C2747" t="s">
        <v>2093</v>
      </c>
      <c r="D2747">
        <v>10400</v>
      </c>
      <c r="E2747">
        <v>10400</v>
      </c>
      <c r="F2747">
        <v>62</v>
      </c>
      <c r="G2747">
        <v>186</v>
      </c>
      <c r="H2747" s="4">
        <v>644800</v>
      </c>
      <c r="I2747" s="4">
        <v>1934400</v>
      </c>
      <c r="J2747">
        <v>1</v>
      </c>
      <c r="K2747">
        <v>10296</v>
      </c>
      <c r="L2747">
        <v>63</v>
      </c>
      <c r="M2747">
        <v>189</v>
      </c>
      <c r="N2747">
        <v>648648</v>
      </c>
      <c r="O2747">
        <v>1945944</v>
      </c>
      <c r="P2747">
        <v>1</v>
      </c>
      <c r="Q2747">
        <v>3</v>
      </c>
      <c r="R2747">
        <v>3848</v>
      </c>
      <c r="S2747">
        <v>11544</v>
      </c>
      <c r="T2747">
        <v>6552</v>
      </c>
      <c r="U2747">
        <v>19656</v>
      </c>
      <c r="V2747">
        <v>9.6153846153846107E-3</v>
      </c>
      <c r="W2747" t="s">
        <v>25</v>
      </c>
      <c r="X2747">
        <v>10300</v>
      </c>
      <c r="Y2747" s="6">
        <v>0.03</v>
      </c>
      <c r="Z2747" s="7">
        <f>Y2747*I2747</f>
        <v>58032</v>
      </c>
      <c r="AA2747" s="7">
        <f>Y2747*O2747</f>
        <v>58378.32</v>
      </c>
      <c r="AB2747" s="7">
        <f t="shared" si="42"/>
        <v>346.31999999999971</v>
      </c>
      <c r="AC2747" s="7">
        <f>AB2747-U2747</f>
        <v>-19309.68</v>
      </c>
    </row>
    <row r="2748" spans="1:29" x14ac:dyDescent="0.35">
      <c r="A2748" s="8" t="s">
        <v>4841</v>
      </c>
      <c r="B2748" t="s">
        <v>899</v>
      </c>
      <c r="C2748" t="s">
        <v>2093</v>
      </c>
      <c r="D2748">
        <v>17000</v>
      </c>
      <c r="E2748">
        <v>17000</v>
      </c>
      <c r="F2748">
        <v>46</v>
      </c>
      <c r="G2748">
        <v>138</v>
      </c>
      <c r="H2748" s="4">
        <v>782000</v>
      </c>
      <c r="I2748" s="4">
        <v>2346000</v>
      </c>
      <c r="J2748">
        <v>2</v>
      </c>
      <c r="K2748">
        <v>16660</v>
      </c>
      <c r="L2748">
        <v>47</v>
      </c>
      <c r="M2748">
        <v>141</v>
      </c>
      <c r="N2748">
        <v>783020</v>
      </c>
      <c r="O2748">
        <v>2349060</v>
      </c>
      <c r="P2748">
        <v>1</v>
      </c>
      <c r="Q2748">
        <v>3</v>
      </c>
      <c r="R2748">
        <v>1020</v>
      </c>
      <c r="S2748">
        <v>3060</v>
      </c>
      <c r="T2748">
        <v>15980</v>
      </c>
      <c r="U2748">
        <v>47940</v>
      </c>
      <c r="V2748">
        <v>2.94117647058823E-3</v>
      </c>
      <c r="W2748" t="s">
        <v>40</v>
      </c>
      <c r="X2748">
        <v>16660</v>
      </c>
      <c r="Y2748" s="6">
        <v>0.03</v>
      </c>
      <c r="Z2748" s="7">
        <f>Y2748*I2748</f>
        <v>70380</v>
      </c>
      <c r="AA2748" s="7">
        <f>Y2748*O2748</f>
        <v>70471.8</v>
      </c>
      <c r="AB2748" s="7">
        <f t="shared" si="42"/>
        <v>91.80000000000291</v>
      </c>
      <c r="AC2748" s="7">
        <f>AB2748-U2748</f>
        <v>-47848.2</v>
      </c>
    </row>
    <row r="2749" spans="1:29" x14ac:dyDescent="0.35">
      <c r="A2749" s="8" t="s">
        <v>4842</v>
      </c>
      <c r="B2749" t="s">
        <v>73</v>
      </c>
      <c r="C2749" t="s">
        <v>2093</v>
      </c>
      <c r="D2749">
        <v>60000</v>
      </c>
      <c r="E2749">
        <v>60000</v>
      </c>
      <c r="F2749">
        <v>28</v>
      </c>
      <c r="G2749">
        <v>84</v>
      </c>
      <c r="H2749" s="4">
        <v>1680000</v>
      </c>
      <c r="I2749" s="4">
        <v>5040000</v>
      </c>
      <c r="J2749">
        <v>1</v>
      </c>
      <c r="K2749">
        <v>59400</v>
      </c>
      <c r="L2749">
        <v>31</v>
      </c>
      <c r="M2749">
        <v>93</v>
      </c>
      <c r="N2749">
        <v>1841400</v>
      </c>
      <c r="O2749">
        <v>5524200</v>
      </c>
      <c r="P2749">
        <v>3</v>
      </c>
      <c r="Q2749">
        <v>9</v>
      </c>
      <c r="R2749">
        <v>161400</v>
      </c>
      <c r="S2749">
        <v>484200</v>
      </c>
      <c r="T2749">
        <v>18600</v>
      </c>
      <c r="U2749">
        <v>55800</v>
      </c>
      <c r="V2749">
        <v>5.0000000000000001E-3</v>
      </c>
      <c r="W2749" t="s">
        <v>25</v>
      </c>
      <c r="X2749">
        <v>59400</v>
      </c>
      <c r="Y2749" s="6">
        <v>0.03</v>
      </c>
      <c r="Z2749" s="7">
        <f>Y2749*I2749</f>
        <v>151200</v>
      </c>
      <c r="AA2749" s="7">
        <f>Y2749*O2749</f>
        <v>165726</v>
      </c>
      <c r="AB2749" s="7">
        <f t="shared" si="42"/>
        <v>14526</v>
      </c>
      <c r="AC2749" s="7">
        <f>AB2749-U2749</f>
        <v>-41274</v>
      </c>
    </row>
    <row r="2750" spans="1:29" x14ac:dyDescent="0.35">
      <c r="A2750" s="8" t="s">
        <v>4843</v>
      </c>
      <c r="B2750" t="s">
        <v>67</v>
      </c>
      <c r="C2750" t="s">
        <v>2093</v>
      </c>
      <c r="D2750">
        <v>12500</v>
      </c>
      <c r="E2750">
        <v>12500</v>
      </c>
      <c r="F2750">
        <v>102</v>
      </c>
      <c r="G2750">
        <v>306</v>
      </c>
      <c r="H2750" s="4">
        <v>1275000</v>
      </c>
      <c r="I2750" s="4">
        <v>3825000</v>
      </c>
      <c r="J2750">
        <v>1</v>
      </c>
      <c r="K2750">
        <v>12375</v>
      </c>
      <c r="L2750">
        <v>189</v>
      </c>
      <c r="M2750">
        <v>567</v>
      </c>
      <c r="N2750">
        <v>2338875</v>
      </c>
      <c r="O2750">
        <v>7016625</v>
      </c>
      <c r="P2750">
        <v>87</v>
      </c>
      <c r="Q2750">
        <v>261</v>
      </c>
      <c r="R2750">
        <v>1063875</v>
      </c>
      <c r="S2750">
        <v>3191625</v>
      </c>
      <c r="T2750">
        <v>23625</v>
      </c>
      <c r="U2750">
        <v>70875</v>
      </c>
      <c r="V2750">
        <v>0.69599999999999995</v>
      </c>
      <c r="W2750" t="s">
        <v>25</v>
      </c>
      <c r="X2750">
        <v>12380</v>
      </c>
      <c r="Y2750" s="6">
        <v>0.03</v>
      </c>
      <c r="Z2750" s="7">
        <f>Y2750*I2750</f>
        <v>114750</v>
      </c>
      <c r="AA2750" s="7">
        <f>Y2750*O2750</f>
        <v>210498.75</v>
      </c>
      <c r="AB2750" s="7">
        <f t="shared" si="42"/>
        <v>95748.75</v>
      </c>
      <c r="AC2750" s="7">
        <f>AB2750-U2750</f>
        <v>24873.75</v>
      </c>
    </row>
    <row r="2751" spans="1:29" x14ac:dyDescent="0.35">
      <c r="A2751" s="8" t="s">
        <v>4844</v>
      </c>
      <c r="B2751" t="s">
        <v>87</v>
      </c>
      <c r="C2751" t="s">
        <v>2093</v>
      </c>
      <c r="D2751">
        <v>13500</v>
      </c>
      <c r="E2751">
        <v>13500</v>
      </c>
      <c r="F2751">
        <v>1</v>
      </c>
      <c r="G2751">
        <v>3</v>
      </c>
      <c r="H2751" s="4">
        <v>13500</v>
      </c>
      <c r="I2751" s="4">
        <v>40500</v>
      </c>
      <c r="J2751">
        <v>1</v>
      </c>
      <c r="K2751">
        <v>13365</v>
      </c>
      <c r="L2751">
        <v>2</v>
      </c>
      <c r="M2751">
        <v>6</v>
      </c>
      <c r="N2751">
        <v>26730</v>
      </c>
      <c r="O2751">
        <v>80190</v>
      </c>
      <c r="P2751">
        <v>1</v>
      </c>
      <c r="Q2751">
        <v>3</v>
      </c>
      <c r="R2751">
        <v>13230</v>
      </c>
      <c r="S2751">
        <v>39690</v>
      </c>
      <c r="T2751">
        <v>270</v>
      </c>
      <c r="U2751">
        <v>810</v>
      </c>
      <c r="V2751">
        <v>7.4074074074073999E-3</v>
      </c>
      <c r="W2751" t="s">
        <v>25</v>
      </c>
      <c r="X2751">
        <v>13370</v>
      </c>
      <c r="Y2751" s="6">
        <v>0.03</v>
      </c>
      <c r="Z2751" s="7">
        <f>Y2751*I2751</f>
        <v>1215</v>
      </c>
      <c r="AA2751" s="7">
        <f>Y2751*O2751</f>
        <v>2405.6999999999998</v>
      </c>
      <c r="AB2751" s="7">
        <f t="shared" si="42"/>
        <v>1190.6999999999998</v>
      </c>
      <c r="AC2751" s="7">
        <f>AB2751-U2751</f>
        <v>380.69999999999982</v>
      </c>
    </row>
    <row r="2752" spans="1:29" x14ac:dyDescent="0.35">
      <c r="A2752" s="8" t="s">
        <v>4845</v>
      </c>
      <c r="B2752" t="s">
        <v>128</v>
      </c>
      <c r="C2752" t="s">
        <v>2093</v>
      </c>
      <c r="D2752">
        <v>10500</v>
      </c>
      <c r="E2752">
        <v>10500</v>
      </c>
      <c r="F2752">
        <v>7</v>
      </c>
      <c r="G2752">
        <v>21</v>
      </c>
      <c r="H2752" s="4">
        <v>73500</v>
      </c>
      <c r="I2752" s="4">
        <v>220500</v>
      </c>
      <c r="J2752">
        <v>1</v>
      </c>
      <c r="K2752">
        <v>10395</v>
      </c>
      <c r="L2752">
        <v>14</v>
      </c>
      <c r="M2752">
        <v>42</v>
      </c>
      <c r="N2752">
        <v>145530</v>
      </c>
      <c r="O2752">
        <v>436590</v>
      </c>
      <c r="P2752">
        <v>7</v>
      </c>
      <c r="Q2752">
        <v>21</v>
      </c>
      <c r="R2752">
        <v>72030</v>
      </c>
      <c r="S2752">
        <v>216090</v>
      </c>
      <c r="T2752">
        <v>1470</v>
      </c>
      <c r="U2752">
        <v>4410</v>
      </c>
      <c r="V2752">
        <v>6.6666666666666596E-2</v>
      </c>
      <c r="W2752" t="s">
        <v>25</v>
      </c>
      <c r="X2752">
        <v>10400</v>
      </c>
      <c r="Y2752" s="6">
        <v>0.03</v>
      </c>
      <c r="Z2752" s="7">
        <f>Y2752*I2752</f>
        <v>6615</v>
      </c>
      <c r="AA2752" s="7">
        <f>Y2752*O2752</f>
        <v>13097.699999999999</v>
      </c>
      <c r="AB2752" s="7">
        <f t="shared" si="42"/>
        <v>6482.6999999999989</v>
      </c>
      <c r="AC2752" s="7">
        <f>AB2752-U2752</f>
        <v>2072.6999999999989</v>
      </c>
    </row>
    <row r="2753" spans="1:29" x14ac:dyDescent="0.35">
      <c r="A2753" s="8" t="s">
        <v>4846</v>
      </c>
      <c r="B2753" t="s">
        <v>902</v>
      </c>
      <c r="C2753" t="s">
        <v>2093</v>
      </c>
      <c r="D2753">
        <v>16250</v>
      </c>
      <c r="E2753">
        <v>16250</v>
      </c>
      <c r="F2753">
        <v>4</v>
      </c>
      <c r="G2753">
        <v>12</v>
      </c>
      <c r="H2753" s="4">
        <v>65000</v>
      </c>
      <c r="I2753" s="4">
        <v>195000</v>
      </c>
      <c r="J2753">
        <v>1</v>
      </c>
      <c r="K2753">
        <v>16087.5</v>
      </c>
      <c r="L2753">
        <v>13</v>
      </c>
      <c r="M2753">
        <v>39</v>
      </c>
      <c r="N2753">
        <v>209137.5</v>
      </c>
      <c r="O2753">
        <v>627412.5</v>
      </c>
      <c r="P2753">
        <v>9</v>
      </c>
      <c r="Q2753">
        <v>27</v>
      </c>
      <c r="R2753">
        <v>144137.5</v>
      </c>
      <c r="S2753">
        <v>432412.5</v>
      </c>
      <c r="T2753">
        <v>2112.5</v>
      </c>
      <c r="U2753">
        <v>6337.5</v>
      </c>
      <c r="V2753">
        <v>5.5384615384615303E-2</v>
      </c>
      <c r="W2753" t="s">
        <v>25</v>
      </c>
      <c r="X2753">
        <v>16090</v>
      </c>
      <c r="Y2753" s="6">
        <v>0.03</v>
      </c>
      <c r="Z2753" s="7">
        <f>Y2753*I2753</f>
        <v>5850</v>
      </c>
      <c r="AA2753" s="7">
        <f>Y2753*O2753</f>
        <v>18822.375</v>
      </c>
      <c r="AB2753" s="7">
        <f t="shared" si="42"/>
        <v>12972.375</v>
      </c>
      <c r="AC2753" s="7">
        <f>AB2753-U2753</f>
        <v>6634.875</v>
      </c>
    </row>
    <row r="2754" spans="1:29" x14ac:dyDescent="0.35">
      <c r="A2754" s="8" t="s">
        <v>4847</v>
      </c>
      <c r="B2754" t="s">
        <v>37</v>
      </c>
      <c r="C2754" t="s">
        <v>2093</v>
      </c>
      <c r="D2754">
        <v>19900</v>
      </c>
      <c r="E2754">
        <v>19900</v>
      </c>
      <c r="F2754">
        <v>3</v>
      </c>
      <c r="G2754">
        <v>9</v>
      </c>
      <c r="H2754" s="4">
        <v>59700</v>
      </c>
      <c r="I2754" s="4">
        <v>179100</v>
      </c>
      <c r="J2754">
        <v>1</v>
      </c>
      <c r="K2754">
        <v>19701</v>
      </c>
      <c r="L2754">
        <v>59</v>
      </c>
      <c r="M2754">
        <v>177</v>
      </c>
      <c r="N2754">
        <v>1162359</v>
      </c>
      <c r="O2754">
        <v>3487077</v>
      </c>
      <c r="P2754">
        <v>56</v>
      </c>
      <c r="Q2754">
        <v>168</v>
      </c>
      <c r="R2754">
        <v>1102659</v>
      </c>
      <c r="S2754">
        <v>3307977</v>
      </c>
      <c r="T2754">
        <v>11741</v>
      </c>
      <c r="U2754">
        <v>35223</v>
      </c>
      <c r="V2754">
        <v>0.28140703517587901</v>
      </c>
      <c r="W2754" t="s">
        <v>25</v>
      </c>
      <c r="X2754">
        <v>19700</v>
      </c>
      <c r="Y2754" s="6">
        <v>0.03</v>
      </c>
      <c r="Z2754" s="7">
        <f>Y2754*I2754</f>
        <v>5373</v>
      </c>
      <c r="AA2754" s="7">
        <f>Y2754*O2754</f>
        <v>104612.31</v>
      </c>
      <c r="AB2754" s="7">
        <f t="shared" si="42"/>
        <v>99239.31</v>
      </c>
      <c r="AC2754" s="7">
        <f>AB2754-U2754</f>
        <v>64016.31</v>
      </c>
    </row>
    <row r="2755" spans="1:29" x14ac:dyDescent="0.35">
      <c r="A2755" s="8" t="s">
        <v>4848</v>
      </c>
      <c r="B2755" t="s">
        <v>639</v>
      </c>
      <c r="C2755" t="s">
        <v>2093</v>
      </c>
      <c r="D2755">
        <v>10500</v>
      </c>
      <c r="E2755">
        <v>10500</v>
      </c>
      <c r="F2755">
        <v>17</v>
      </c>
      <c r="G2755">
        <v>51</v>
      </c>
      <c r="H2755" s="4">
        <v>178500</v>
      </c>
      <c r="I2755" s="4">
        <v>535500</v>
      </c>
      <c r="J2755">
        <v>1</v>
      </c>
      <c r="K2755">
        <v>10395</v>
      </c>
      <c r="L2755">
        <v>23</v>
      </c>
      <c r="M2755">
        <v>69</v>
      </c>
      <c r="N2755">
        <v>239085</v>
      </c>
      <c r="O2755">
        <v>717255</v>
      </c>
      <c r="P2755">
        <v>6</v>
      </c>
      <c r="Q2755">
        <v>18</v>
      </c>
      <c r="R2755">
        <v>60585</v>
      </c>
      <c r="S2755">
        <v>181755</v>
      </c>
      <c r="T2755">
        <v>2415</v>
      </c>
      <c r="U2755">
        <v>7245</v>
      </c>
      <c r="V2755">
        <v>5.7142857142857099E-2</v>
      </c>
      <c r="W2755" t="s">
        <v>25</v>
      </c>
      <c r="X2755">
        <v>10400</v>
      </c>
      <c r="Y2755" s="6">
        <v>0.03</v>
      </c>
      <c r="Z2755" s="7">
        <f>Y2755*I2755</f>
        <v>16065</v>
      </c>
      <c r="AA2755" s="7">
        <f>Y2755*O2755</f>
        <v>21517.649999999998</v>
      </c>
      <c r="AB2755" s="7">
        <f t="shared" ref="AB2755:AB2818" si="43">AA2755-Z2755</f>
        <v>5452.6499999999978</v>
      </c>
      <c r="AC2755" s="7">
        <f>AB2755-U2755</f>
        <v>-1792.3500000000022</v>
      </c>
    </row>
    <row r="2756" spans="1:29" x14ac:dyDescent="0.35">
      <c r="A2756" s="8" t="s">
        <v>4849</v>
      </c>
      <c r="B2756" t="s">
        <v>372</v>
      </c>
      <c r="C2756" t="s">
        <v>2093</v>
      </c>
      <c r="D2756">
        <v>2500</v>
      </c>
      <c r="E2756">
        <v>2500</v>
      </c>
      <c r="F2756">
        <v>53</v>
      </c>
      <c r="G2756">
        <v>159</v>
      </c>
      <c r="H2756" s="4">
        <v>132500</v>
      </c>
      <c r="I2756" s="4">
        <v>397500</v>
      </c>
      <c r="J2756">
        <v>1</v>
      </c>
      <c r="K2756">
        <v>2475</v>
      </c>
      <c r="L2756">
        <v>82</v>
      </c>
      <c r="M2756">
        <v>246</v>
      </c>
      <c r="N2756">
        <v>202950</v>
      </c>
      <c r="O2756">
        <v>608850</v>
      </c>
      <c r="P2756">
        <v>29</v>
      </c>
      <c r="Q2756">
        <v>87</v>
      </c>
      <c r="R2756">
        <v>70450</v>
      </c>
      <c r="S2756">
        <v>211350</v>
      </c>
      <c r="T2756">
        <v>2050</v>
      </c>
      <c r="U2756">
        <v>6150</v>
      </c>
      <c r="V2756">
        <v>1.1599999999999999</v>
      </c>
      <c r="W2756" t="s">
        <v>25</v>
      </c>
      <c r="X2756">
        <v>2480</v>
      </c>
      <c r="Y2756" s="6">
        <v>0.03</v>
      </c>
      <c r="Z2756" s="7">
        <f>Y2756*I2756</f>
        <v>11925</v>
      </c>
      <c r="AA2756" s="7">
        <f>Y2756*O2756</f>
        <v>18265.5</v>
      </c>
      <c r="AB2756" s="7">
        <f t="shared" si="43"/>
        <v>6340.5</v>
      </c>
      <c r="AC2756" s="7">
        <f>AB2756-U2756</f>
        <v>190.5</v>
      </c>
    </row>
    <row r="2757" spans="1:29" x14ac:dyDescent="0.35">
      <c r="A2757" s="8" t="s">
        <v>4850</v>
      </c>
      <c r="B2757" t="s">
        <v>372</v>
      </c>
      <c r="C2757" t="s">
        <v>2093</v>
      </c>
      <c r="D2757">
        <v>2490</v>
      </c>
      <c r="E2757">
        <v>2490</v>
      </c>
      <c r="F2757">
        <v>15</v>
      </c>
      <c r="G2757">
        <v>45</v>
      </c>
      <c r="H2757" s="4">
        <v>37350</v>
      </c>
      <c r="I2757" s="4">
        <v>112050</v>
      </c>
      <c r="J2757">
        <v>1</v>
      </c>
      <c r="K2757">
        <v>2465.1</v>
      </c>
      <c r="L2757">
        <v>42</v>
      </c>
      <c r="M2757">
        <v>126</v>
      </c>
      <c r="N2757">
        <v>103534.2</v>
      </c>
      <c r="O2757">
        <v>310602.59999999998</v>
      </c>
      <c r="P2757">
        <v>27</v>
      </c>
      <c r="Q2757">
        <v>81</v>
      </c>
      <c r="R2757">
        <v>66184.2</v>
      </c>
      <c r="S2757">
        <v>198552.59999999899</v>
      </c>
      <c r="T2757">
        <v>1045.8</v>
      </c>
      <c r="U2757">
        <v>3137.4000000000101</v>
      </c>
      <c r="V2757">
        <v>1.0843373493975801</v>
      </c>
      <c r="W2757" t="s">
        <v>25</v>
      </c>
      <c r="X2757">
        <v>2470</v>
      </c>
      <c r="Y2757" s="6">
        <v>0.03</v>
      </c>
      <c r="Z2757" s="7">
        <f>Y2757*I2757</f>
        <v>3361.5</v>
      </c>
      <c r="AA2757" s="7">
        <f>Y2757*O2757</f>
        <v>9318.0779999999995</v>
      </c>
      <c r="AB2757" s="7">
        <f t="shared" si="43"/>
        <v>5956.5779999999995</v>
      </c>
      <c r="AC2757" s="7">
        <f>AB2757-U2757</f>
        <v>2819.1779999999894</v>
      </c>
    </row>
    <row r="2758" spans="1:29" x14ac:dyDescent="0.35">
      <c r="A2758" s="8" t="s">
        <v>4851</v>
      </c>
      <c r="B2758" t="s">
        <v>186</v>
      </c>
      <c r="C2758" t="s">
        <v>2093</v>
      </c>
      <c r="D2758">
        <v>5699</v>
      </c>
      <c r="E2758">
        <v>5699</v>
      </c>
      <c r="F2758">
        <v>271</v>
      </c>
      <c r="G2758">
        <v>813</v>
      </c>
      <c r="H2758" s="4">
        <v>1544429</v>
      </c>
      <c r="I2758" s="4">
        <v>4633287</v>
      </c>
      <c r="J2758">
        <v>1</v>
      </c>
      <c r="K2758">
        <v>5642.01</v>
      </c>
      <c r="L2758">
        <v>286</v>
      </c>
      <c r="M2758">
        <v>858</v>
      </c>
      <c r="N2758">
        <v>1613614.86</v>
      </c>
      <c r="O2758">
        <v>4840844.58</v>
      </c>
      <c r="P2758">
        <v>15</v>
      </c>
      <c r="Q2758">
        <v>45</v>
      </c>
      <c r="R2758">
        <v>69185.860000000102</v>
      </c>
      <c r="S2758">
        <v>207557.58</v>
      </c>
      <c r="T2758">
        <v>16299.139999999899</v>
      </c>
      <c r="U2758">
        <v>48897.419999999802</v>
      </c>
      <c r="V2758">
        <v>0.26320407088962999</v>
      </c>
      <c r="W2758" t="s">
        <v>25</v>
      </c>
      <c r="X2758">
        <v>5640</v>
      </c>
      <c r="Y2758" s="6">
        <v>0.03</v>
      </c>
      <c r="Z2758" s="7">
        <f>Y2758*I2758</f>
        <v>138998.60999999999</v>
      </c>
      <c r="AA2758" s="7">
        <f>Y2758*O2758</f>
        <v>145225.33739999999</v>
      </c>
      <c r="AB2758" s="7">
        <f t="shared" si="43"/>
        <v>6226.7274000000034</v>
      </c>
      <c r="AC2758" s="7">
        <f>AB2758-U2758</f>
        <v>-42670.692599999798</v>
      </c>
    </row>
    <row r="2759" spans="1:29" x14ac:dyDescent="0.35">
      <c r="A2759" s="8" t="s">
        <v>4852</v>
      </c>
      <c r="B2759" t="s">
        <v>186</v>
      </c>
      <c r="C2759" t="s">
        <v>2093</v>
      </c>
      <c r="D2759">
        <v>6299</v>
      </c>
      <c r="E2759">
        <v>6299</v>
      </c>
      <c r="F2759">
        <v>280</v>
      </c>
      <c r="G2759">
        <v>840</v>
      </c>
      <c r="H2759" s="4">
        <v>1763720</v>
      </c>
      <c r="I2759" s="4">
        <v>5291160</v>
      </c>
      <c r="J2759">
        <v>1</v>
      </c>
      <c r="K2759">
        <v>6236.01</v>
      </c>
      <c r="L2759">
        <v>306</v>
      </c>
      <c r="M2759">
        <v>918</v>
      </c>
      <c r="N2759">
        <v>1908219.06</v>
      </c>
      <c r="O2759">
        <v>5724657.1799999997</v>
      </c>
      <c r="P2759">
        <v>26</v>
      </c>
      <c r="Q2759">
        <v>78</v>
      </c>
      <c r="R2759">
        <v>144499.06</v>
      </c>
      <c r="S2759">
        <v>433497.18</v>
      </c>
      <c r="T2759">
        <v>19274.9399999999</v>
      </c>
      <c r="U2759">
        <v>57824.819999999803</v>
      </c>
      <c r="V2759">
        <v>0.41276393078266499</v>
      </c>
      <c r="W2759" t="s">
        <v>25</v>
      </c>
      <c r="X2759">
        <v>6240</v>
      </c>
      <c r="Y2759" s="6">
        <v>0.03</v>
      </c>
      <c r="Z2759" s="7">
        <f>Y2759*I2759</f>
        <v>158734.79999999999</v>
      </c>
      <c r="AA2759" s="7">
        <f>Y2759*O2759</f>
        <v>171739.71539999999</v>
      </c>
      <c r="AB2759" s="7">
        <f t="shared" si="43"/>
        <v>13004.915399999998</v>
      </c>
      <c r="AC2759" s="7">
        <f>AB2759-U2759</f>
        <v>-44819.904599999805</v>
      </c>
    </row>
    <row r="2760" spans="1:29" x14ac:dyDescent="0.35">
      <c r="A2760" s="8" t="s">
        <v>4853</v>
      </c>
      <c r="B2760" t="s">
        <v>109</v>
      </c>
      <c r="C2760" t="s">
        <v>2093</v>
      </c>
      <c r="D2760">
        <v>16500</v>
      </c>
      <c r="E2760">
        <v>16500</v>
      </c>
      <c r="F2760">
        <v>13</v>
      </c>
      <c r="G2760">
        <v>39</v>
      </c>
      <c r="H2760" s="4">
        <v>214500</v>
      </c>
      <c r="I2760" s="4">
        <v>643500</v>
      </c>
      <c r="J2760">
        <v>1</v>
      </c>
      <c r="K2760">
        <v>16335</v>
      </c>
      <c r="L2760">
        <v>15</v>
      </c>
      <c r="M2760">
        <v>45</v>
      </c>
      <c r="N2760">
        <v>245025</v>
      </c>
      <c r="O2760">
        <v>735075</v>
      </c>
      <c r="P2760">
        <v>2</v>
      </c>
      <c r="Q2760">
        <v>6</v>
      </c>
      <c r="R2760">
        <v>30525</v>
      </c>
      <c r="S2760">
        <v>91575</v>
      </c>
      <c r="T2760">
        <v>2475</v>
      </c>
      <c r="U2760">
        <v>7425</v>
      </c>
      <c r="V2760">
        <v>1.21212121212121E-2</v>
      </c>
      <c r="W2760" t="s">
        <v>25</v>
      </c>
      <c r="X2760">
        <v>16340</v>
      </c>
      <c r="Y2760" s="6">
        <v>0.03</v>
      </c>
      <c r="Z2760" s="7">
        <f>Y2760*I2760</f>
        <v>19305</v>
      </c>
      <c r="AA2760" s="7">
        <f>Y2760*O2760</f>
        <v>22052.25</v>
      </c>
      <c r="AB2760" s="7">
        <f t="shared" si="43"/>
        <v>2747.25</v>
      </c>
      <c r="AC2760" s="7">
        <f>AB2760-U2760</f>
        <v>-4677.75</v>
      </c>
    </row>
    <row r="2761" spans="1:29" x14ac:dyDescent="0.35">
      <c r="A2761" s="8" t="s">
        <v>4854</v>
      </c>
      <c r="B2761" t="s">
        <v>903</v>
      </c>
      <c r="C2761" t="s">
        <v>2093</v>
      </c>
      <c r="D2761">
        <v>4750</v>
      </c>
      <c r="E2761">
        <v>4750</v>
      </c>
      <c r="F2761">
        <v>13</v>
      </c>
      <c r="G2761">
        <v>39</v>
      </c>
      <c r="H2761" s="4">
        <v>61750</v>
      </c>
      <c r="I2761" s="4">
        <v>185250</v>
      </c>
      <c r="J2761">
        <v>1</v>
      </c>
      <c r="K2761">
        <v>4702.5</v>
      </c>
      <c r="L2761">
        <v>15</v>
      </c>
      <c r="M2761">
        <v>45</v>
      </c>
      <c r="N2761">
        <v>70537.5</v>
      </c>
      <c r="O2761">
        <v>211612.5</v>
      </c>
      <c r="P2761">
        <v>2</v>
      </c>
      <c r="Q2761">
        <v>6</v>
      </c>
      <c r="R2761">
        <v>8787.5</v>
      </c>
      <c r="S2761">
        <v>26362.5</v>
      </c>
      <c r="T2761">
        <v>712.5</v>
      </c>
      <c r="U2761">
        <v>2137.5</v>
      </c>
      <c r="V2761">
        <v>4.2105263157894701E-2</v>
      </c>
      <c r="W2761" t="s">
        <v>25</v>
      </c>
      <c r="X2761">
        <v>4700</v>
      </c>
      <c r="Y2761" s="6">
        <v>0.03</v>
      </c>
      <c r="Z2761" s="7">
        <f>Y2761*I2761</f>
        <v>5557.5</v>
      </c>
      <c r="AA2761" s="7">
        <f>Y2761*O2761</f>
        <v>6348.375</v>
      </c>
      <c r="AB2761" s="7">
        <f t="shared" si="43"/>
        <v>790.875</v>
      </c>
      <c r="AC2761" s="7">
        <f>AB2761-U2761</f>
        <v>-1346.625</v>
      </c>
    </row>
    <row r="2762" spans="1:29" x14ac:dyDescent="0.35">
      <c r="A2762" s="8" t="s">
        <v>4855</v>
      </c>
      <c r="B2762" t="s">
        <v>904</v>
      </c>
      <c r="C2762" t="s">
        <v>2093</v>
      </c>
      <c r="D2762">
        <v>12900</v>
      </c>
      <c r="E2762">
        <v>12900</v>
      </c>
      <c r="F2762">
        <v>40</v>
      </c>
      <c r="G2762">
        <v>120</v>
      </c>
      <c r="H2762" s="4">
        <v>516000</v>
      </c>
      <c r="I2762" s="4">
        <v>1548000</v>
      </c>
      <c r="J2762">
        <v>1</v>
      </c>
      <c r="K2762">
        <v>12771</v>
      </c>
      <c r="L2762">
        <v>50</v>
      </c>
      <c r="M2762">
        <v>150</v>
      </c>
      <c r="N2762">
        <v>638550</v>
      </c>
      <c r="O2762">
        <v>1915650</v>
      </c>
      <c r="P2762">
        <v>10</v>
      </c>
      <c r="Q2762">
        <v>30</v>
      </c>
      <c r="R2762">
        <v>122550</v>
      </c>
      <c r="S2762">
        <v>367650</v>
      </c>
      <c r="T2762">
        <v>6450</v>
      </c>
      <c r="U2762">
        <v>19350</v>
      </c>
      <c r="V2762">
        <v>7.7519379844961198E-2</v>
      </c>
      <c r="W2762" t="s">
        <v>25</v>
      </c>
      <c r="X2762">
        <v>12770</v>
      </c>
      <c r="Y2762" s="6">
        <v>0.03</v>
      </c>
      <c r="Z2762" s="7">
        <f>Y2762*I2762</f>
        <v>46440</v>
      </c>
      <c r="AA2762" s="7">
        <f>Y2762*O2762</f>
        <v>57469.5</v>
      </c>
      <c r="AB2762" s="7">
        <f t="shared" si="43"/>
        <v>11029.5</v>
      </c>
      <c r="AC2762" s="7">
        <f>AB2762-U2762</f>
        <v>-8320.5</v>
      </c>
    </row>
    <row r="2763" spans="1:29" x14ac:dyDescent="0.35">
      <c r="A2763" s="8" t="s">
        <v>4856</v>
      </c>
      <c r="B2763" t="s">
        <v>904</v>
      </c>
      <c r="C2763" t="s">
        <v>2093</v>
      </c>
      <c r="D2763">
        <v>26000</v>
      </c>
      <c r="E2763">
        <v>26000</v>
      </c>
      <c r="F2763">
        <v>50</v>
      </c>
      <c r="G2763">
        <v>150</v>
      </c>
      <c r="H2763" s="4">
        <v>1300000</v>
      </c>
      <c r="I2763" s="4">
        <v>3900000</v>
      </c>
      <c r="J2763">
        <v>1</v>
      </c>
      <c r="K2763">
        <v>25740</v>
      </c>
      <c r="L2763">
        <v>70</v>
      </c>
      <c r="M2763">
        <v>210</v>
      </c>
      <c r="N2763">
        <v>1801800</v>
      </c>
      <c r="O2763">
        <v>5405400</v>
      </c>
      <c r="P2763">
        <v>20</v>
      </c>
      <c r="Q2763">
        <v>60</v>
      </c>
      <c r="R2763">
        <v>501800</v>
      </c>
      <c r="S2763">
        <v>1505400</v>
      </c>
      <c r="T2763">
        <v>18200</v>
      </c>
      <c r="U2763">
        <v>54600</v>
      </c>
      <c r="V2763">
        <v>7.69230769230769E-2</v>
      </c>
      <c r="W2763" t="s">
        <v>25</v>
      </c>
      <c r="X2763">
        <v>25740</v>
      </c>
      <c r="Y2763" s="6">
        <v>0.03</v>
      </c>
      <c r="Z2763" s="7">
        <f>Y2763*I2763</f>
        <v>117000</v>
      </c>
      <c r="AA2763" s="7">
        <f>Y2763*O2763</f>
        <v>162162</v>
      </c>
      <c r="AB2763" s="7">
        <f t="shared" si="43"/>
        <v>45162</v>
      </c>
      <c r="AC2763" s="7">
        <f>AB2763-U2763</f>
        <v>-9438</v>
      </c>
    </row>
    <row r="2764" spans="1:29" x14ac:dyDescent="0.35">
      <c r="A2764" s="8" t="s">
        <v>4857</v>
      </c>
      <c r="B2764" t="s">
        <v>69</v>
      </c>
      <c r="C2764" t="s">
        <v>2093</v>
      </c>
      <c r="D2764">
        <v>8500</v>
      </c>
      <c r="E2764">
        <v>8500</v>
      </c>
      <c r="F2764">
        <v>14</v>
      </c>
      <c r="G2764">
        <v>42</v>
      </c>
      <c r="H2764" s="4">
        <v>119000</v>
      </c>
      <c r="I2764" s="4">
        <v>357000</v>
      </c>
      <c r="J2764">
        <v>1</v>
      </c>
      <c r="K2764">
        <v>8415</v>
      </c>
      <c r="L2764">
        <v>28</v>
      </c>
      <c r="M2764">
        <v>84</v>
      </c>
      <c r="N2764">
        <v>235620</v>
      </c>
      <c r="O2764">
        <v>706860</v>
      </c>
      <c r="P2764">
        <v>14</v>
      </c>
      <c r="Q2764">
        <v>42</v>
      </c>
      <c r="R2764">
        <v>116620</v>
      </c>
      <c r="S2764">
        <v>349860</v>
      </c>
      <c r="T2764">
        <v>2380</v>
      </c>
      <c r="U2764">
        <v>7140</v>
      </c>
      <c r="V2764">
        <v>0.16470588235294101</v>
      </c>
      <c r="W2764" t="s">
        <v>25</v>
      </c>
      <c r="X2764">
        <v>8420</v>
      </c>
      <c r="Y2764" s="6">
        <v>0.03</v>
      </c>
      <c r="Z2764" s="7">
        <f>Y2764*I2764</f>
        <v>10710</v>
      </c>
      <c r="AA2764" s="7">
        <f>Y2764*O2764</f>
        <v>21205.8</v>
      </c>
      <c r="AB2764" s="7">
        <f t="shared" si="43"/>
        <v>10495.8</v>
      </c>
      <c r="AC2764" s="7">
        <f>AB2764-U2764</f>
        <v>3355.7999999999993</v>
      </c>
    </row>
    <row r="2765" spans="1:29" x14ac:dyDescent="0.35">
      <c r="A2765" s="8" t="s">
        <v>4858</v>
      </c>
      <c r="B2765" t="s">
        <v>466</v>
      </c>
      <c r="C2765" t="s">
        <v>2093</v>
      </c>
      <c r="D2765">
        <v>13500</v>
      </c>
      <c r="E2765">
        <v>13500</v>
      </c>
      <c r="F2765">
        <v>10</v>
      </c>
      <c r="G2765">
        <v>30</v>
      </c>
      <c r="H2765" s="4">
        <v>135000</v>
      </c>
      <c r="I2765" s="4">
        <v>405000</v>
      </c>
      <c r="J2765">
        <v>1</v>
      </c>
      <c r="K2765">
        <v>13365</v>
      </c>
      <c r="L2765">
        <v>19</v>
      </c>
      <c r="M2765">
        <v>57</v>
      </c>
      <c r="N2765">
        <v>253935</v>
      </c>
      <c r="O2765">
        <v>761805</v>
      </c>
      <c r="P2765">
        <v>9</v>
      </c>
      <c r="Q2765">
        <v>27</v>
      </c>
      <c r="R2765">
        <v>118935</v>
      </c>
      <c r="S2765">
        <v>356805</v>
      </c>
      <c r="T2765">
        <v>2565</v>
      </c>
      <c r="U2765">
        <v>7695</v>
      </c>
      <c r="V2765">
        <v>6.6666666666666596E-2</v>
      </c>
      <c r="W2765" t="s">
        <v>25</v>
      </c>
      <c r="X2765">
        <v>13370</v>
      </c>
      <c r="Y2765" s="6">
        <v>0.03</v>
      </c>
      <c r="Z2765" s="7">
        <f>Y2765*I2765</f>
        <v>12150</v>
      </c>
      <c r="AA2765" s="7">
        <f>Y2765*O2765</f>
        <v>22854.149999999998</v>
      </c>
      <c r="AB2765" s="7">
        <f t="shared" si="43"/>
        <v>10704.149999999998</v>
      </c>
      <c r="AC2765" s="7">
        <f>AB2765-U2765</f>
        <v>3009.1499999999978</v>
      </c>
    </row>
    <row r="2766" spans="1:29" x14ac:dyDescent="0.35">
      <c r="A2766" s="8" t="s">
        <v>4859</v>
      </c>
      <c r="B2766" t="s">
        <v>193</v>
      </c>
      <c r="C2766" t="s">
        <v>2093</v>
      </c>
      <c r="D2766">
        <v>3200</v>
      </c>
      <c r="E2766">
        <v>3200</v>
      </c>
      <c r="F2766">
        <v>16</v>
      </c>
      <c r="G2766">
        <v>48</v>
      </c>
      <c r="H2766" s="4">
        <v>51200</v>
      </c>
      <c r="I2766" s="4">
        <v>153600</v>
      </c>
      <c r="J2766">
        <v>1</v>
      </c>
      <c r="K2766">
        <v>3168</v>
      </c>
      <c r="L2766">
        <v>25</v>
      </c>
      <c r="M2766">
        <v>75</v>
      </c>
      <c r="N2766">
        <v>79200</v>
      </c>
      <c r="O2766">
        <v>237600</v>
      </c>
      <c r="P2766">
        <v>9</v>
      </c>
      <c r="Q2766">
        <v>27</v>
      </c>
      <c r="R2766">
        <v>28000</v>
      </c>
      <c r="S2766">
        <v>84000</v>
      </c>
      <c r="T2766">
        <v>800</v>
      </c>
      <c r="U2766">
        <v>2400</v>
      </c>
      <c r="V2766">
        <v>0.28125</v>
      </c>
      <c r="W2766" t="s">
        <v>25</v>
      </c>
      <c r="X2766">
        <v>3170</v>
      </c>
      <c r="Y2766" s="6">
        <v>0.03</v>
      </c>
      <c r="Z2766" s="7">
        <f>Y2766*I2766</f>
        <v>4608</v>
      </c>
      <c r="AA2766" s="7">
        <f>Y2766*O2766</f>
        <v>7128</v>
      </c>
      <c r="AB2766" s="7">
        <f t="shared" si="43"/>
        <v>2520</v>
      </c>
      <c r="AC2766" s="7">
        <f>AB2766-U2766</f>
        <v>120</v>
      </c>
    </row>
    <row r="2767" spans="1:29" x14ac:dyDescent="0.35">
      <c r="A2767" s="8" t="s">
        <v>4860</v>
      </c>
      <c r="B2767" t="s">
        <v>466</v>
      </c>
      <c r="C2767" t="s">
        <v>2093</v>
      </c>
      <c r="D2767">
        <v>12500</v>
      </c>
      <c r="E2767">
        <v>12500</v>
      </c>
      <c r="F2767">
        <v>12</v>
      </c>
      <c r="G2767">
        <v>36</v>
      </c>
      <c r="H2767" s="4">
        <v>150000</v>
      </c>
      <c r="I2767" s="4">
        <v>450000</v>
      </c>
      <c r="J2767">
        <v>1</v>
      </c>
      <c r="K2767">
        <v>12375</v>
      </c>
      <c r="L2767">
        <v>21</v>
      </c>
      <c r="M2767">
        <v>63</v>
      </c>
      <c r="N2767">
        <v>259875</v>
      </c>
      <c r="O2767">
        <v>779625</v>
      </c>
      <c r="P2767">
        <v>9</v>
      </c>
      <c r="Q2767">
        <v>27</v>
      </c>
      <c r="R2767">
        <v>109875</v>
      </c>
      <c r="S2767">
        <v>329625</v>
      </c>
      <c r="T2767">
        <v>2625</v>
      </c>
      <c r="U2767">
        <v>7875</v>
      </c>
      <c r="V2767">
        <v>7.1999999999999995E-2</v>
      </c>
      <c r="W2767" t="s">
        <v>25</v>
      </c>
      <c r="X2767">
        <v>12380</v>
      </c>
      <c r="Y2767" s="6">
        <v>0.03</v>
      </c>
      <c r="Z2767" s="7">
        <f>Y2767*I2767</f>
        <v>13500</v>
      </c>
      <c r="AA2767" s="7">
        <f>Y2767*O2767</f>
        <v>23388.75</v>
      </c>
      <c r="AB2767" s="7">
        <f t="shared" si="43"/>
        <v>9888.75</v>
      </c>
      <c r="AC2767" s="7">
        <f>AB2767-U2767</f>
        <v>2013.75</v>
      </c>
    </row>
    <row r="2768" spans="1:29" x14ac:dyDescent="0.35">
      <c r="A2768" s="8" t="s">
        <v>4861</v>
      </c>
      <c r="B2768" t="s">
        <v>905</v>
      </c>
      <c r="C2768" t="s">
        <v>2093</v>
      </c>
      <c r="D2768">
        <v>2600</v>
      </c>
      <c r="E2768">
        <v>2600</v>
      </c>
      <c r="F2768">
        <v>13</v>
      </c>
      <c r="G2768">
        <v>39</v>
      </c>
      <c r="H2768" s="4">
        <v>33800</v>
      </c>
      <c r="I2768" s="4">
        <v>101400</v>
      </c>
      <c r="J2768">
        <v>1</v>
      </c>
      <c r="K2768">
        <v>2574</v>
      </c>
      <c r="L2768">
        <v>18</v>
      </c>
      <c r="M2768">
        <v>54</v>
      </c>
      <c r="N2768">
        <v>46332</v>
      </c>
      <c r="O2768">
        <v>138996</v>
      </c>
      <c r="P2768">
        <v>5</v>
      </c>
      <c r="Q2768">
        <v>15</v>
      </c>
      <c r="R2768">
        <v>12532</v>
      </c>
      <c r="S2768">
        <v>37596</v>
      </c>
      <c r="T2768">
        <v>468</v>
      </c>
      <c r="U2768">
        <v>1404</v>
      </c>
      <c r="V2768">
        <v>0.19230769230769201</v>
      </c>
      <c r="W2768" t="s">
        <v>25</v>
      </c>
      <c r="X2768">
        <v>2570</v>
      </c>
      <c r="Y2768" s="6">
        <v>0.03</v>
      </c>
      <c r="Z2768" s="7">
        <f>Y2768*I2768</f>
        <v>3042</v>
      </c>
      <c r="AA2768" s="7">
        <f>Y2768*O2768</f>
        <v>4169.88</v>
      </c>
      <c r="AB2768" s="7">
        <f t="shared" si="43"/>
        <v>1127.8800000000001</v>
      </c>
      <c r="AC2768" s="7">
        <f>AB2768-U2768</f>
        <v>-276.11999999999989</v>
      </c>
    </row>
    <row r="2769" spans="1:29" x14ac:dyDescent="0.35">
      <c r="A2769" s="8" t="s">
        <v>4862</v>
      </c>
      <c r="B2769" t="s">
        <v>302</v>
      </c>
      <c r="C2769" t="s">
        <v>46</v>
      </c>
      <c r="D2769">
        <v>210000</v>
      </c>
      <c r="E2769">
        <v>210000</v>
      </c>
      <c r="F2769">
        <v>2</v>
      </c>
      <c r="G2769">
        <v>6</v>
      </c>
      <c r="H2769" s="4">
        <v>420000</v>
      </c>
      <c r="I2769" s="4">
        <v>1260000</v>
      </c>
      <c r="J2769">
        <v>2</v>
      </c>
      <c r="K2769">
        <v>205800</v>
      </c>
      <c r="L2769">
        <v>3</v>
      </c>
      <c r="M2769">
        <v>9</v>
      </c>
      <c r="N2769">
        <v>617400</v>
      </c>
      <c r="O2769">
        <v>1852200</v>
      </c>
      <c r="P2769">
        <v>1</v>
      </c>
      <c r="Q2769">
        <v>3</v>
      </c>
      <c r="R2769">
        <v>197400</v>
      </c>
      <c r="S2769">
        <v>592200</v>
      </c>
      <c r="T2769">
        <v>12600</v>
      </c>
      <c r="U2769">
        <v>37800</v>
      </c>
      <c r="V2769">
        <v>2.3809523809523799E-4</v>
      </c>
      <c r="W2769" t="s">
        <v>40</v>
      </c>
      <c r="X2769">
        <v>205800</v>
      </c>
      <c r="Y2769" s="6">
        <v>0</v>
      </c>
      <c r="Z2769" s="7">
        <f>Y2769*I2769</f>
        <v>0</v>
      </c>
      <c r="AA2769" s="7">
        <f>Y2769*O2769</f>
        <v>0</v>
      </c>
      <c r="AB2769" s="7">
        <f t="shared" si="43"/>
        <v>0</v>
      </c>
      <c r="AC2769" s="7">
        <f>AB2769-U2769</f>
        <v>-37800</v>
      </c>
    </row>
    <row r="2770" spans="1:29" x14ac:dyDescent="0.35">
      <c r="A2770" s="8" t="s">
        <v>4863</v>
      </c>
      <c r="B2770" t="s">
        <v>302</v>
      </c>
      <c r="C2770" t="s">
        <v>46</v>
      </c>
      <c r="D2770">
        <v>200000</v>
      </c>
      <c r="E2770">
        <v>200000</v>
      </c>
      <c r="F2770">
        <v>3</v>
      </c>
      <c r="G2770">
        <v>9</v>
      </c>
      <c r="H2770" s="4">
        <v>600000</v>
      </c>
      <c r="I2770" s="4">
        <v>1800000</v>
      </c>
      <c r="J2770">
        <v>1</v>
      </c>
      <c r="K2770">
        <v>198000</v>
      </c>
      <c r="L2770">
        <v>5</v>
      </c>
      <c r="M2770">
        <v>15</v>
      </c>
      <c r="N2770">
        <v>990000</v>
      </c>
      <c r="O2770">
        <v>2970000</v>
      </c>
      <c r="P2770">
        <v>2</v>
      </c>
      <c r="Q2770">
        <v>6</v>
      </c>
      <c r="R2770">
        <v>390000</v>
      </c>
      <c r="S2770">
        <v>1170000</v>
      </c>
      <c r="T2770">
        <v>10000</v>
      </c>
      <c r="U2770">
        <v>30000</v>
      </c>
      <c r="V2770">
        <v>1E-3</v>
      </c>
      <c r="W2770" t="s">
        <v>25</v>
      </c>
      <c r="X2770">
        <v>198000</v>
      </c>
      <c r="Y2770" s="6">
        <v>0</v>
      </c>
      <c r="Z2770" s="7">
        <f>Y2770*I2770</f>
        <v>0</v>
      </c>
      <c r="AA2770" s="7">
        <f>Y2770*O2770</f>
        <v>0</v>
      </c>
      <c r="AB2770" s="7">
        <f t="shared" si="43"/>
        <v>0</v>
      </c>
      <c r="AC2770" s="7">
        <f>AB2770-U2770</f>
        <v>-30000</v>
      </c>
    </row>
    <row r="2771" spans="1:29" x14ac:dyDescent="0.35">
      <c r="A2771" s="8" t="s">
        <v>4864</v>
      </c>
      <c r="B2771" t="s">
        <v>906</v>
      </c>
      <c r="C2771" t="s">
        <v>46</v>
      </c>
      <c r="D2771">
        <v>14000</v>
      </c>
      <c r="E2771">
        <v>14000</v>
      </c>
      <c r="F2771">
        <v>2</v>
      </c>
      <c r="G2771">
        <v>6</v>
      </c>
      <c r="H2771" s="4">
        <v>28000</v>
      </c>
      <c r="I2771" s="4">
        <v>84000</v>
      </c>
      <c r="J2771">
        <v>9</v>
      </c>
      <c r="K2771">
        <v>12740</v>
      </c>
      <c r="L2771">
        <v>3</v>
      </c>
      <c r="M2771">
        <v>9</v>
      </c>
      <c r="N2771">
        <v>38220</v>
      </c>
      <c r="O2771">
        <v>114660</v>
      </c>
      <c r="P2771">
        <v>1</v>
      </c>
      <c r="Q2771">
        <v>3</v>
      </c>
      <c r="R2771">
        <v>10220</v>
      </c>
      <c r="S2771">
        <v>30660</v>
      </c>
      <c r="T2771">
        <v>3780</v>
      </c>
      <c r="U2771">
        <v>11340</v>
      </c>
      <c r="V2771">
        <v>7.93650793650793E-4</v>
      </c>
      <c r="W2771" t="s">
        <v>42</v>
      </c>
      <c r="X2771">
        <v>12740</v>
      </c>
      <c r="Y2771" s="6">
        <v>0</v>
      </c>
      <c r="Z2771" s="7">
        <f>Y2771*I2771</f>
        <v>0</v>
      </c>
      <c r="AA2771" s="7">
        <f>Y2771*O2771</f>
        <v>0</v>
      </c>
      <c r="AB2771" s="7">
        <f t="shared" si="43"/>
        <v>0</v>
      </c>
      <c r="AC2771" s="7">
        <f>AB2771-U2771</f>
        <v>-11340</v>
      </c>
    </row>
    <row r="2772" spans="1:29" x14ac:dyDescent="0.35">
      <c r="A2772" s="8" t="s">
        <v>4865</v>
      </c>
      <c r="B2772" t="s">
        <v>907</v>
      </c>
      <c r="C2772" t="s">
        <v>46</v>
      </c>
      <c r="D2772">
        <v>334600</v>
      </c>
      <c r="E2772">
        <v>334600</v>
      </c>
      <c r="F2772">
        <v>2</v>
      </c>
      <c r="G2772">
        <v>6</v>
      </c>
      <c r="H2772" s="4">
        <v>669200</v>
      </c>
      <c r="I2772" s="4">
        <v>2007600</v>
      </c>
      <c r="J2772">
        <v>1</v>
      </c>
      <c r="K2772">
        <v>331254</v>
      </c>
      <c r="L2772">
        <v>3</v>
      </c>
      <c r="M2772">
        <v>9</v>
      </c>
      <c r="N2772">
        <v>993762</v>
      </c>
      <c r="O2772">
        <v>2981286</v>
      </c>
      <c r="P2772">
        <v>1</v>
      </c>
      <c r="Q2772">
        <v>3</v>
      </c>
      <c r="R2772">
        <v>324562</v>
      </c>
      <c r="S2772">
        <v>973686</v>
      </c>
      <c r="T2772">
        <v>10038</v>
      </c>
      <c r="U2772">
        <v>30114</v>
      </c>
      <c r="V2772">
        <v>2.9886431560071698E-4</v>
      </c>
      <c r="W2772" t="s">
        <v>25</v>
      </c>
      <c r="X2772">
        <v>331250</v>
      </c>
      <c r="Y2772" s="6">
        <v>0</v>
      </c>
      <c r="Z2772" s="7">
        <f>Y2772*I2772</f>
        <v>0</v>
      </c>
      <c r="AA2772" s="7">
        <f>Y2772*O2772</f>
        <v>0</v>
      </c>
      <c r="AB2772" s="7">
        <f t="shared" si="43"/>
        <v>0</v>
      </c>
      <c r="AC2772" s="7">
        <f>AB2772-U2772</f>
        <v>-30114</v>
      </c>
    </row>
    <row r="2773" spans="1:29" x14ac:dyDescent="0.35">
      <c r="A2773" s="8" t="s">
        <v>4866</v>
      </c>
      <c r="B2773" t="s">
        <v>908</v>
      </c>
      <c r="C2773" t="s">
        <v>46</v>
      </c>
      <c r="D2773">
        <v>11200</v>
      </c>
      <c r="E2773">
        <v>11200</v>
      </c>
      <c r="F2773">
        <v>2</v>
      </c>
      <c r="G2773">
        <v>6</v>
      </c>
      <c r="H2773" s="4">
        <v>22400</v>
      </c>
      <c r="I2773" s="4">
        <v>67200</v>
      </c>
      <c r="J2773">
        <v>1</v>
      </c>
      <c r="K2773">
        <v>11088</v>
      </c>
      <c r="L2773">
        <v>3</v>
      </c>
      <c r="M2773">
        <v>9</v>
      </c>
      <c r="N2773">
        <v>33264</v>
      </c>
      <c r="O2773">
        <v>99792</v>
      </c>
      <c r="P2773">
        <v>1</v>
      </c>
      <c r="Q2773">
        <v>3</v>
      </c>
      <c r="R2773">
        <v>10864</v>
      </c>
      <c r="S2773">
        <v>32592</v>
      </c>
      <c r="T2773">
        <v>336</v>
      </c>
      <c r="U2773">
        <v>1008</v>
      </c>
      <c r="V2773">
        <v>8.9285714285714194E-3</v>
      </c>
      <c r="W2773" t="s">
        <v>25</v>
      </c>
      <c r="X2773">
        <v>11090</v>
      </c>
      <c r="Y2773" s="6">
        <v>0</v>
      </c>
      <c r="Z2773" s="7">
        <f>Y2773*I2773</f>
        <v>0</v>
      </c>
      <c r="AA2773" s="7">
        <f>Y2773*O2773</f>
        <v>0</v>
      </c>
      <c r="AB2773" s="7">
        <f t="shared" si="43"/>
        <v>0</v>
      </c>
      <c r="AC2773" s="7">
        <f>AB2773-U2773</f>
        <v>-1008</v>
      </c>
    </row>
    <row r="2774" spans="1:29" x14ac:dyDescent="0.35">
      <c r="A2774" s="8" t="s">
        <v>4867</v>
      </c>
      <c r="B2774" t="s">
        <v>430</v>
      </c>
      <c r="C2774" t="s">
        <v>46</v>
      </c>
      <c r="D2774">
        <v>57400</v>
      </c>
      <c r="E2774">
        <v>57400</v>
      </c>
      <c r="F2774">
        <v>11</v>
      </c>
      <c r="G2774">
        <v>33</v>
      </c>
      <c r="H2774" s="4">
        <v>631400</v>
      </c>
      <c r="I2774" s="4">
        <v>1894200</v>
      </c>
      <c r="J2774">
        <v>1</v>
      </c>
      <c r="K2774">
        <v>56826</v>
      </c>
      <c r="L2774">
        <v>16</v>
      </c>
      <c r="M2774">
        <v>48</v>
      </c>
      <c r="N2774">
        <v>909216</v>
      </c>
      <c r="O2774">
        <v>2727648</v>
      </c>
      <c r="P2774">
        <v>5</v>
      </c>
      <c r="Q2774">
        <v>15</v>
      </c>
      <c r="R2774">
        <v>277816</v>
      </c>
      <c r="S2774">
        <v>833448</v>
      </c>
      <c r="T2774">
        <v>9184</v>
      </c>
      <c r="U2774">
        <v>27552</v>
      </c>
      <c r="V2774">
        <v>8.7108013937282208E-3</v>
      </c>
      <c r="W2774" t="s">
        <v>25</v>
      </c>
      <c r="X2774">
        <v>56830</v>
      </c>
      <c r="Y2774" s="6">
        <v>0</v>
      </c>
      <c r="Z2774" s="7">
        <f>Y2774*I2774</f>
        <v>0</v>
      </c>
      <c r="AA2774" s="7">
        <f>Y2774*O2774</f>
        <v>0</v>
      </c>
      <c r="AB2774" s="7">
        <f t="shared" si="43"/>
        <v>0</v>
      </c>
      <c r="AC2774" s="7">
        <f>AB2774-U2774</f>
        <v>-27552</v>
      </c>
    </row>
    <row r="2775" spans="1:29" x14ac:dyDescent="0.35">
      <c r="A2775" s="8" t="s">
        <v>4868</v>
      </c>
      <c r="B2775" t="s">
        <v>477</v>
      </c>
      <c r="C2775" t="s">
        <v>46</v>
      </c>
      <c r="D2775">
        <v>42500</v>
      </c>
      <c r="E2775">
        <v>42500</v>
      </c>
      <c r="F2775">
        <v>3</v>
      </c>
      <c r="G2775">
        <v>9</v>
      </c>
      <c r="H2775" s="4">
        <v>127500</v>
      </c>
      <c r="I2775" s="4">
        <v>382500</v>
      </c>
      <c r="J2775">
        <v>1</v>
      </c>
      <c r="K2775">
        <v>42075</v>
      </c>
      <c r="L2775">
        <v>8</v>
      </c>
      <c r="M2775">
        <v>24</v>
      </c>
      <c r="N2775">
        <v>336600</v>
      </c>
      <c r="O2775">
        <v>1009800</v>
      </c>
      <c r="P2775">
        <v>5</v>
      </c>
      <c r="Q2775">
        <v>15</v>
      </c>
      <c r="R2775">
        <v>209100</v>
      </c>
      <c r="S2775">
        <v>627300</v>
      </c>
      <c r="T2775">
        <v>3400</v>
      </c>
      <c r="U2775">
        <v>10200</v>
      </c>
      <c r="V2775">
        <v>1.1764705882352899E-2</v>
      </c>
      <c r="W2775" t="s">
        <v>25</v>
      </c>
      <c r="X2775">
        <v>42080</v>
      </c>
      <c r="Y2775" s="6">
        <v>0</v>
      </c>
      <c r="Z2775" s="7">
        <f>Y2775*I2775</f>
        <v>0</v>
      </c>
      <c r="AA2775" s="7">
        <f>Y2775*O2775</f>
        <v>0</v>
      </c>
      <c r="AB2775" s="7">
        <f t="shared" si="43"/>
        <v>0</v>
      </c>
      <c r="AC2775" s="7">
        <f>AB2775-U2775</f>
        <v>-10200</v>
      </c>
    </row>
    <row r="2776" spans="1:29" x14ac:dyDescent="0.35">
      <c r="A2776" s="8" t="s">
        <v>4869</v>
      </c>
      <c r="B2776" t="s">
        <v>48</v>
      </c>
      <c r="C2776" t="s">
        <v>2093</v>
      </c>
      <c r="D2776">
        <v>13700</v>
      </c>
      <c r="E2776">
        <v>13700</v>
      </c>
      <c r="F2776">
        <v>28</v>
      </c>
      <c r="G2776">
        <v>84</v>
      </c>
      <c r="H2776" s="4">
        <v>383600</v>
      </c>
      <c r="I2776" s="4">
        <v>1150800</v>
      </c>
      <c r="J2776">
        <v>1</v>
      </c>
      <c r="K2776">
        <v>13563</v>
      </c>
      <c r="L2776">
        <v>29</v>
      </c>
      <c r="M2776">
        <v>87</v>
      </c>
      <c r="N2776">
        <v>393327</v>
      </c>
      <c r="O2776">
        <v>1179981</v>
      </c>
      <c r="P2776">
        <v>1</v>
      </c>
      <c r="Q2776">
        <v>3</v>
      </c>
      <c r="R2776">
        <v>9727</v>
      </c>
      <c r="S2776">
        <v>29181</v>
      </c>
      <c r="T2776">
        <v>3973</v>
      </c>
      <c r="U2776">
        <v>11919</v>
      </c>
      <c r="V2776">
        <v>7.2992700729926996E-3</v>
      </c>
      <c r="W2776" t="s">
        <v>25</v>
      </c>
      <c r="X2776">
        <v>13560</v>
      </c>
      <c r="Y2776" s="6">
        <v>0.03</v>
      </c>
      <c r="Z2776" s="7">
        <f>Y2776*I2776</f>
        <v>34524</v>
      </c>
      <c r="AA2776" s="7">
        <f>Y2776*O2776</f>
        <v>35399.43</v>
      </c>
      <c r="AB2776" s="7">
        <f t="shared" si="43"/>
        <v>875.43000000000029</v>
      </c>
      <c r="AC2776" s="7">
        <f>AB2776-U2776</f>
        <v>-11043.57</v>
      </c>
    </row>
    <row r="2777" spans="1:29" x14ac:dyDescent="0.35">
      <c r="A2777" s="8" t="s">
        <v>4870</v>
      </c>
      <c r="B2777" t="s">
        <v>237</v>
      </c>
      <c r="C2777" t="s">
        <v>2093</v>
      </c>
      <c r="D2777">
        <v>17500</v>
      </c>
      <c r="E2777">
        <v>17500</v>
      </c>
      <c r="F2777">
        <v>2</v>
      </c>
      <c r="G2777">
        <v>6</v>
      </c>
      <c r="H2777" s="4">
        <v>35000</v>
      </c>
      <c r="I2777" s="4">
        <v>105000</v>
      </c>
      <c r="J2777">
        <v>1</v>
      </c>
      <c r="K2777">
        <v>17325</v>
      </c>
      <c r="L2777">
        <v>4</v>
      </c>
      <c r="M2777">
        <v>12</v>
      </c>
      <c r="N2777">
        <v>69300</v>
      </c>
      <c r="O2777">
        <v>207900</v>
      </c>
      <c r="P2777">
        <v>2</v>
      </c>
      <c r="Q2777">
        <v>6</v>
      </c>
      <c r="R2777">
        <v>34300</v>
      </c>
      <c r="S2777">
        <v>102900</v>
      </c>
      <c r="T2777">
        <v>700</v>
      </c>
      <c r="U2777">
        <v>2100</v>
      </c>
      <c r="V2777">
        <v>1.1428571428571401E-2</v>
      </c>
      <c r="W2777" t="s">
        <v>25</v>
      </c>
      <c r="X2777">
        <v>17330</v>
      </c>
      <c r="Y2777" s="6">
        <v>0.03</v>
      </c>
      <c r="Z2777" s="7">
        <f>Y2777*I2777</f>
        <v>3150</v>
      </c>
      <c r="AA2777" s="7">
        <f>Y2777*O2777</f>
        <v>6237</v>
      </c>
      <c r="AB2777" s="7">
        <f t="shared" si="43"/>
        <v>3087</v>
      </c>
      <c r="AC2777" s="7">
        <f>AB2777-U2777</f>
        <v>987</v>
      </c>
    </row>
    <row r="2778" spans="1:29" x14ac:dyDescent="0.35">
      <c r="A2778" s="8" t="s">
        <v>4871</v>
      </c>
      <c r="B2778" t="s">
        <v>456</v>
      </c>
      <c r="C2778" t="s">
        <v>46</v>
      </c>
      <c r="D2778">
        <v>22500</v>
      </c>
      <c r="E2778">
        <v>22500</v>
      </c>
      <c r="F2778">
        <v>20</v>
      </c>
      <c r="G2778">
        <v>60</v>
      </c>
      <c r="H2778" s="4">
        <v>450000</v>
      </c>
      <c r="I2778" s="4">
        <v>1350000</v>
      </c>
      <c r="J2778">
        <v>1</v>
      </c>
      <c r="K2778">
        <v>22275</v>
      </c>
      <c r="L2778">
        <v>59</v>
      </c>
      <c r="M2778">
        <v>177</v>
      </c>
      <c r="N2778">
        <v>1314225</v>
      </c>
      <c r="O2778">
        <v>3942675</v>
      </c>
      <c r="P2778">
        <v>39</v>
      </c>
      <c r="Q2778">
        <v>117</v>
      </c>
      <c r="R2778">
        <v>864225</v>
      </c>
      <c r="S2778">
        <v>2592675</v>
      </c>
      <c r="T2778">
        <v>13275</v>
      </c>
      <c r="U2778">
        <v>39825</v>
      </c>
      <c r="V2778">
        <v>0.17333333333333301</v>
      </c>
      <c r="W2778" t="s">
        <v>25</v>
      </c>
      <c r="X2778">
        <v>22280</v>
      </c>
      <c r="Y2778" s="6">
        <v>0</v>
      </c>
      <c r="Z2778" s="7">
        <f>Y2778*I2778</f>
        <v>0</v>
      </c>
      <c r="AA2778" s="7">
        <f>Y2778*O2778</f>
        <v>0</v>
      </c>
      <c r="AB2778" s="7">
        <f t="shared" si="43"/>
        <v>0</v>
      </c>
      <c r="AC2778" s="7">
        <f>AB2778-U2778</f>
        <v>-39825</v>
      </c>
    </row>
    <row r="2779" spans="1:29" x14ac:dyDescent="0.35">
      <c r="A2779" s="8" t="s">
        <v>4872</v>
      </c>
      <c r="B2779" t="s">
        <v>50</v>
      </c>
      <c r="C2779" t="s">
        <v>46</v>
      </c>
      <c r="D2779">
        <v>118000</v>
      </c>
      <c r="E2779">
        <v>118000</v>
      </c>
      <c r="F2779">
        <v>22</v>
      </c>
      <c r="G2779">
        <v>66</v>
      </c>
      <c r="H2779" s="4">
        <v>2596000</v>
      </c>
      <c r="I2779" s="4">
        <v>7788000</v>
      </c>
      <c r="J2779">
        <v>1</v>
      </c>
      <c r="K2779">
        <v>116820</v>
      </c>
      <c r="L2779">
        <v>54</v>
      </c>
      <c r="M2779">
        <v>162</v>
      </c>
      <c r="N2779">
        <v>6308280</v>
      </c>
      <c r="O2779">
        <v>18924840</v>
      </c>
      <c r="P2779">
        <v>32</v>
      </c>
      <c r="Q2779">
        <v>96</v>
      </c>
      <c r="R2779">
        <v>3712280</v>
      </c>
      <c r="S2779">
        <v>11136840</v>
      </c>
      <c r="T2779">
        <v>63720</v>
      </c>
      <c r="U2779">
        <v>191160</v>
      </c>
      <c r="V2779">
        <v>2.7118644067796599E-2</v>
      </c>
      <c r="W2779" t="s">
        <v>25</v>
      </c>
      <c r="X2779">
        <v>116820</v>
      </c>
      <c r="Y2779" s="6">
        <v>0</v>
      </c>
      <c r="Z2779" s="7">
        <f>Y2779*I2779</f>
        <v>0</v>
      </c>
      <c r="AA2779" s="7">
        <f>Y2779*O2779</f>
        <v>0</v>
      </c>
      <c r="AB2779" s="7">
        <f t="shared" si="43"/>
        <v>0</v>
      </c>
      <c r="AC2779" s="7">
        <f>AB2779-U2779</f>
        <v>-191160</v>
      </c>
    </row>
    <row r="2780" spans="1:29" x14ac:dyDescent="0.35">
      <c r="A2780" s="8" t="s">
        <v>4873</v>
      </c>
      <c r="B2780" t="s">
        <v>626</v>
      </c>
      <c r="C2780" t="s">
        <v>2093</v>
      </c>
      <c r="D2780">
        <v>29900</v>
      </c>
      <c r="E2780">
        <v>29900</v>
      </c>
      <c r="F2780">
        <v>12</v>
      </c>
      <c r="G2780">
        <v>36</v>
      </c>
      <c r="H2780" s="4">
        <v>358800</v>
      </c>
      <c r="I2780" s="4">
        <v>1076400</v>
      </c>
      <c r="J2780">
        <v>1</v>
      </c>
      <c r="K2780">
        <v>29601</v>
      </c>
      <c r="L2780">
        <v>61</v>
      </c>
      <c r="M2780">
        <v>183</v>
      </c>
      <c r="N2780">
        <v>1805661</v>
      </c>
      <c r="O2780">
        <v>5416983</v>
      </c>
      <c r="P2780">
        <v>49</v>
      </c>
      <c r="Q2780">
        <v>147</v>
      </c>
      <c r="R2780">
        <v>1446861</v>
      </c>
      <c r="S2780">
        <v>4340583</v>
      </c>
      <c r="T2780">
        <v>18239</v>
      </c>
      <c r="U2780">
        <v>54717</v>
      </c>
      <c r="V2780">
        <v>0.163879598662207</v>
      </c>
      <c r="W2780" t="s">
        <v>25</v>
      </c>
      <c r="X2780">
        <v>29600</v>
      </c>
      <c r="Y2780" s="6">
        <v>0.03</v>
      </c>
      <c r="Z2780" s="7">
        <f>Y2780*I2780</f>
        <v>32292</v>
      </c>
      <c r="AA2780" s="7">
        <f>Y2780*O2780</f>
        <v>162509.49</v>
      </c>
      <c r="AB2780" s="7">
        <f t="shared" si="43"/>
        <v>130217.48999999999</v>
      </c>
      <c r="AC2780" s="7">
        <f>AB2780-U2780</f>
        <v>75500.489999999991</v>
      </c>
    </row>
    <row r="2781" spans="1:29" x14ac:dyDescent="0.35">
      <c r="A2781" s="8" t="s">
        <v>4874</v>
      </c>
      <c r="B2781" t="s">
        <v>626</v>
      </c>
      <c r="C2781" t="s">
        <v>2093</v>
      </c>
      <c r="D2781">
        <v>59900</v>
      </c>
      <c r="E2781">
        <v>59900</v>
      </c>
      <c r="F2781">
        <v>46</v>
      </c>
      <c r="G2781">
        <v>138</v>
      </c>
      <c r="H2781" s="4">
        <v>2755400</v>
      </c>
      <c r="I2781" s="4">
        <v>8266200</v>
      </c>
      <c r="J2781">
        <v>1</v>
      </c>
      <c r="K2781">
        <v>59301</v>
      </c>
      <c r="L2781">
        <v>51</v>
      </c>
      <c r="M2781">
        <v>153</v>
      </c>
      <c r="N2781">
        <v>3024351</v>
      </c>
      <c r="O2781">
        <v>9073053</v>
      </c>
      <c r="P2781">
        <v>5</v>
      </c>
      <c r="Q2781">
        <v>15</v>
      </c>
      <c r="R2781">
        <v>268951</v>
      </c>
      <c r="S2781">
        <v>806853</v>
      </c>
      <c r="T2781">
        <v>30549</v>
      </c>
      <c r="U2781">
        <v>91647</v>
      </c>
      <c r="V2781">
        <v>8.3472454090150194E-3</v>
      </c>
      <c r="W2781" t="s">
        <v>25</v>
      </c>
      <c r="X2781">
        <v>59300</v>
      </c>
      <c r="Y2781" s="6">
        <v>0.03</v>
      </c>
      <c r="Z2781" s="7">
        <f>Y2781*I2781</f>
        <v>247986</v>
      </c>
      <c r="AA2781" s="7">
        <f>Y2781*O2781</f>
        <v>272191.58999999997</v>
      </c>
      <c r="AB2781" s="7">
        <f t="shared" si="43"/>
        <v>24205.589999999967</v>
      </c>
      <c r="AC2781" s="7">
        <f>AB2781-U2781</f>
        <v>-67441.410000000033</v>
      </c>
    </row>
    <row r="2782" spans="1:29" x14ac:dyDescent="0.35">
      <c r="A2782" s="8" t="s">
        <v>4875</v>
      </c>
      <c r="B2782" t="s">
        <v>909</v>
      </c>
      <c r="C2782" t="s">
        <v>2093</v>
      </c>
      <c r="D2782">
        <v>12000</v>
      </c>
      <c r="E2782">
        <v>12000</v>
      </c>
      <c r="F2782">
        <v>24</v>
      </c>
      <c r="G2782">
        <v>72</v>
      </c>
      <c r="H2782" s="4">
        <v>288000</v>
      </c>
      <c r="I2782" s="4">
        <v>864000</v>
      </c>
      <c r="J2782">
        <v>1</v>
      </c>
      <c r="K2782">
        <v>11880</v>
      </c>
      <c r="L2782">
        <v>26</v>
      </c>
      <c r="M2782">
        <v>78</v>
      </c>
      <c r="N2782">
        <v>308880</v>
      </c>
      <c r="O2782">
        <v>926640</v>
      </c>
      <c r="P2782">
        <v>2</v>
      </c>
      <c r="Q2782">
        <v>6</v>
      </c>
      <c r="R2782">
        <v>20880</v>
      </c>
      <c r="S2782">
        <v>62640</v>
      </c>
      <c r="T2782">
        <v>3120</v>
      </c>
      <c r="U2782">
        <v>9360</v>
      </c>
      <c r="V2782">
        <v>1.6666666666666601E-2</v>
      </c>
      <c r="W2782" t="s">
        <v>25</v>
      </c>
      <c r="X2782">
        <v>11880</v>
      </c>
      <c r="Y2782" s="6">
        <v>0.03</v>
      </c>
      <c r="Z2782" s="7">
        <f>Y2782*I2782</f>
        <v>25920</v>
      </c>
      <c r="AA2782" s="7">
        <f>Y2782*O2782</f>
        <v>27799.200000000001</v>
      </c>
      <c r="AB2782" s="7">
        <f t="shared" si="43"/>
        <v>1879.2000000000007</v>
      </c>
      <c r="AC2782" s="7">
        <f>AB2782-U2782</f>
        <v>-7480.7999999999993</v>
      </c>
    </row>
    <row r="2783" spans="1:29" x14ac:dyDescent="0.35">
      <c r="A2783" s="8" t="s">
        <v>4876</v>
      </c>
      <c r="B2783" t="s">
        <v>909</v>
      </c>
      <c r="C2783" t="s">
        <v>2093</v>
      </c>
      <c r="D2783">
        <v>25000</v>
      </c>
      <c r="E2783">
        <v>25000</v>
      </c>
      <c r="F2783">
        <v>48</v>
      </c>
      <c r="G2783">
        <v>144</v>
      </c>
      <c r="H2783" s="4">
        <v>1200000</v>
      </c>
      <c r="I2783" s="4">
        <v>3600000</v>
      </c>
      <c r="J2783">
        <v>1</v>
      </c>
      <c r="K2783">
        <v>24750</v>
      </c>
      <c r="L2783">
        <v>49</v>
      </c>
      <c r="M2783">
        <v>147</v>
      </c>
      <c r="N2783">
        <v>1212750</v>
      </c>
      <c r="O2783">
        <v>3638250</v>
      </c>
      <c r="P2783">
        <v>1</v>
      </c>
      <c r="Q2783">
        <v>3</v>
      </c>
      <c r="R2783">
        <v>12750</v>
      </c>
      <c r="S2783">
        <v>38250</v>
      </c>
      <c r="T2783">
        <v>12250</v>
      </c>
      <c r="U2783">
        <v>36750</v>
      </c>
      <c r="V2783">
        <v>4.0000000000000001E-3</v>
      </c>
      <c r="W2783" t="s">
        <v>25</v>
      </c>
      <c r="X2783">
        <v>24750</v>
      </c>
      <c r="Y2783" s="6">
        <v>0.03</v>
      </c>
      <c r="Z2783" s="7">
        <f>Y2783*I2783</f>
        <v>108000</v>
      </c>
      <c r="AA2783" s="7">
        <f>Y2783*O2783</f>
        <v>109147.5</v>
      </c>
      <c r="AB2783" s="7">
        <f t="shared" si="43"/>
        <v>1147.5</v>
      </c>
      <c r="AC2783" s="7">
        <f>AB2783-U2783</f>
        <v>-35602.5</v>
      </c>
    </row>
    <row r="2784" spans="1:29" x14ac:dyDescent="0.35">
      <c r="A2784" s="8" t="s">
        <v>4877</v>
      </c>
      <c r="B2784" t="s">
        <v>909</v>
      </c>
      <c r="C2784" t="s">
        <v>2093</v>
      </c>
      <c r="D2784">
        <v>13000</v>
      </c>
      <c r="E2784">
        <v>13000</v>
      </c>
      <c r="F2784">
        <v>63</v>
      </c>
      <c r="G2784">
        <v>189</v>
      </c>
      <c r="H2784" s="4">
        <v>819000</v>
      </c>
      <c r="I2784" s="4">
        <v>2457000</v>
      </c>
      <c r="J2784">
        <v>1</v>
      </c>
      <c r="K2784">
        <v>12870</v>
      </c>
      <c r="L2784">
        <v>67</v>
      </c>
      <c r="M2784">
        <v>201</v>
      </c>
      <c r="N2784">
        <v>862290</v>
      </c>
      <c r="O2784">
        <v>2586870</v>
      </c>
      <c r="P2784">
        <v>4</v>
      </c>
      <c r="Q2784">
        <v>12</v>
      </c>
      <c r="R2784">
        <v>43290</v>
      </c>
      <c r="S2784">
        <v>129870</v>
      </c>
      <c r="T2784">
        <v>8710</v>
      </c>
      <c r="U2784">
        <v>26130</v>
      </c>
      <c r="V2784">
        <v>3.0769230769230702E-2</v>
      </c>
      <c r="W2784" t="s">
        <v>25</v>
      </c>
      <c r="X2784">
        <v>12870</v>
      </c>
      <c r="Y2784" s="6">
        <v>0.03</v>
      </c>
      <c r="Z2784" s="7">
        <f>Y2784*I2784</f>
        <v>73710</v>
      </c>
      <c r="AA2784" s="7">
        <f>Y2784*O2784</f>
        <v>77606.099999999991</v>
      </c>
      <c r="AB2784" s="7">
        <f t="shared" si="43"/>
        <v>3896.0999999999913</v>
      </c>
      <c r="AC2784" s="7">
        <f>AB2784-U2784</f>
        <v>-22233.900000000009</v>
      </c>
    </row>
    <row r="2785" spans="1:29" x14ac:dyDescent="0.35">
      <c r="A2785" s="8" t="s">
        <v>4878</v>
      </c>
      <c r="B2785" t="s">
        <v>909</v>
      </c>
      <c r="C2785" t="s">
        <v>2093</v>
      </c>
      <c r="D2785">
        <v>13000</v>
      </c>
      <c r="E2785">
        <v>13000</v>
      </c>
      <c r="F2785">
        <v>189</v>
      </c>
      <c r="G2785">
        <v>567</v>
      </c>
      <c r="H2785" s="4">
        <v>2457000</v>
      </c>
      <c r="I2785" s="4">
        <v>7371000</v>
      </c>
      <c r="J2785">
        <v>1</v>
      </c>
      <c r="K2785">
        <v>12870</v>
      </c>
      <c r="L2785">
        <v>202</v>
      </c>
      <c r="M2785">
        <v>606</v>
      </c>
      <c r="N2785">
        <v>2599740</v>
      </c>
      <c r="O2785">
        <v>7799220</v>
      </c>
      <c r="P2785">
        <v>13</v>
      </c>
      <c r="Q2785">
        <v>39</v>
      </c>
      <c r="R2785">
        <v>142740</v>
      </c>
      <c r="S2785">
        <v>428220</v>
      </c>
      <c r="T2785">
        <v>26260</v>
      </c>
      <c r="U2785">
        <v>78780</v>
      </c>
      <c r="V2785">
        <v>0.1</v>
      </c>
      <c r="W2785" t="s">
        <v>25</v>
      </c>
      <c r="X2785">
        <v>12870</v>
      </c>
      <c r="Y2785" s="6">
        <v>0.03</v>
      </c>
      <c r="Z2785" s="7">
        <f>Y2785*I2785</f>
        <v>221130</v>
      </c>
      <c r="AA2785" s="7">
        <f>Y2785*O2785</f>
        <v>233976.6</v>
      </c>
      <c r="AB2785" s="7">
        <f t="shared" si="43"/>
        <v>12846.600000000006</v>
      </c>
      <c r="AC2785" s="7">
        <f>AB2785-U2785</f>
        <v>-65933.399999999994</v>
      </c>
    </row>
    <row r="2786" spans="1:29" x14ac:dyDescent="0.35">
      <c r="A2786" s="8" t="s">
        <v>4879</v>
      </c>
      <c r="B2786" t="s">
        <v>909</v>
      </c>
      <c r="C2786" t="s">
        <v>2093</v>
      </c>
      <c r="D2786">
        <v>33500</v>
      </c>
      <c r="E2786">
        <v>33500</v>
      </c>
      <c r="F2786">
        <v>88</v>
      </c>
      <c r="G2786">
        <v>264</v>
      </c>
      <c r="H2786" s="4">
        <v>2948000</v>
      </c>
      <c r="I2786" s="4">
        <v>8844000</v>
      </c>
      <c r="J2786">
        <v>1</v>
      </c>
      <c r="K2786">
        <v>33165</v>
      </c>
      <c r="L2786">
        <v>89</v>
      </c>
      <c r="M2786">
        <v>267</v>
      </c>
      <c r="N2786">
        <v>2951685</v>
      </c>
      <c r="O2786">
        <v>8855055</v>
      </c>
      <c r="P2786">
        <v>1</v>
      </c>
      <c r="Q2786">
        <v>3</v>
      </c>
      <c r="R2786">
        <v>3685</v>
      </c>
      <c r="S2786">
        <v>11055</v>
      </c>
      <c r="T2786">
        <v>29815</v>
      </c>
      <c r="U2786">
        <v>89445</v>
      </c>
      <c r="V2786">
        <v>2.9850746268656699E-3</v>
      </c>
      <c r="W2786" t="s">
        <v>25</v>
      </c>
      <c r="X2786">
        <v>33170</v>
      </c>
      <c r="Y2786" s="6">
        <v>0.03</v>
      </c>
      <c r="Z2786" s="7">
        <f>Y2786*I2786</f>
        <v>265320</v>
      </c>
      <c r="AA2786" s="7">
        <f>Y2786*O2786</f>
        <v>265651.64999999997</v>
      </c>
      <c r="AB2786" s="7">
        <f t="shared" si="43"/>
        <v>331.64999999996508</v>
      </c>
      <c r="AC2786" s="7">
        <f>AB2786-U2786</f>
        <v>-89113.350000000035</v>
      </c>
    </row>
    <row r="2787" spans="1:29" x14ac:dyDescent="0.35">
      <c r="A2787" s="8" t="s">
        <v>4880</v>
      </c>
      <c r="B2787" t="s">
        <v>909</v>
      </c>
      <c r="C2787" t="s">
        <v>2093</v>
      </c>
      <c r="D2787">
        <v>10000</v>
      </c>
      <c r="E2787">
        <v>10000</v>
      </c>
      <c r="F2787">
        <v>235</v>
      </c>
      <c r="G2787">
        <v>705</v>
      </c>
      <c r="H2787" s="4">
        <v>2350000</v>
      </c>
      <c r="I2787" s="4">
        <v>7050000</v>
      </c>
      <c r="J2787">
        <v>1</v>
      </c>
      <c r="K2787">
        <v>9900</v>
      </c>
      <c r="L2787">
        <v>241</v>
      </c>
      <c r="M2787">
        <v>723</v>
      </c>
      <c r="N2787">
        <v>2385900</v>
      </c>
      <c r="O2787">
        <v>7157700</v>
      </c>
      <c r="P2787">
        <v>6</v>
      </c>
      <c r="Q2787">
        <v>18</v>
      </c>
      <c r="R2787">
        <v>35900</v>
      </c>
      <c r="S2787">
        <v>107700</v>
      </c>
      <c r="T2787">
        <v>24100</v>
      </c>
      <c r="U2787">
        <v>72300</v>
      </c>
      <c r="V2787">
        <v>0.06</v>
      </c>
      <c r="W2787" t="s">
        <v>25</v>
      </c>
      <c r="X2787">
        <v>9900</v>
      </c>
      <c r="Y2787" s="6">
        <v>0.03</v>
      </c>
      <c r="Z2787" s="7">
        <f>Y2787*I2787</f>
        <v>211500</v>
      </c>
      <c r="AA2787" s="7">
        <f>Y2787*O2787</f>
        <v>214731</v>
      </c>
      <c r="AB2787" s="7">
        <f t="shared" si="43"/>
        <v>3231</v>
      </c>
      <c r="AC2787" s="7">
        <f>AB2787-U2787</f>
        <v>-69069</v>
      </c>
    </row>
    <row r="2788" spans="1:29" x14ac:dyDescent="0.35">
      <c r="A2788" s="8" t="s">
        <v>4881</v>
      </c>
      <c r="B2788" t="s">
        <v>909</v>
      </c>
      <c r="C2788" t="s">
        <v>2093</v>
      </c>
      <c r="D2788">
        <v>20000</v>
      </c>
      <c r="E2788">
        <v>20000</v>
      </c>
      <c r="F2788">
        <v>20</v>
      </c>
      <c r="G2788">
        <v>60</v>
      </c>
      <c r="H2788" s="4">
        <v>400000</v>
      </c>
      <c r="I2788" s="4">
        <v>1200000</v>
      </c>
      <c r="J2788">
        <v>1</v>
      </c>
      <c r="K2788">
        <v>19800</v>
      </c>
      <c r="L2788">
        <v>23</v>
      </c>
      <c r="M2788">
        <v>69</v>
      </c>
      <c r="N2788">
        <v>455400</v>
      </c>
      <c r="O2788">
        <v>1366200</v>
      </c>
      <c r="P2788">
        <v>3</v>
      </c>
      <c r="Q2788">
        <v>9</v>
      </c>
      <c r="R2788">
        <v>55400</v>
      </c>
      <c r="S2788">
        <v>166200</v>
      </c>
      <c r="T2788">
        <v>4600</v>
      </c>
      <c r="U2788">
        <v>13800</v>
      </c>
      <c r="V2788">
        <v>1.4999999999999999E-2</v>
      </c>
      <c r="W2788" t="s">
        <v>25</v>
      </c>
      <c r="X2788">
        <v>19800</v>
      </c>
      <c r="Y2788" s="6">
        <v>0.03</v>
      </c>
      <c r="Z2788" s="7">
        <f>Y2788*I2788</f>
        <v>36000</v>
      </c>
      <c r="AA2788" s="7">
        <f>Y2788*O2788</f>
        <v>40986</v>
      </c>
      <c r="AB2788" s="7">
        <f t="shared" si="43"/>
        <v>4986</v>
      </c>
      <c r="AC2788" s="7">
        <f>AB2788-U2788</f>
        <v>-8814</v>
      </c>
    </row>
    <row r="2789" spans="1:29" x14ac:dyDescent="0.35">
      <c r="A2789" s="8" t="s">
        <v>4882</v>
      </c>
      <c r="B2789" t="s">
        <v>909</v>
      </c>
      <c r="C2789" t="s">
        <v>2093</v>
      </c>
      <c r="D2789">
        <v>18000</v>
      </c>
      <c r="E2789">
        <v>18000</v>
      </c>
      <c r="F2789">
        <v>53</v>
      </c>
      <c r="G2789">
        <v>159</v>
      </c>
      <c r="H2789" s="4">
        <v>954000</v>
      </c>
      <c r="I2789" s="4">
        <v>2862000</v>
      </c>
      <c r="J2789">
        <v>1</v>
      </c>
      <c r="K2789">
        <v>17820</v>
      </c>
      <c r="L2789">
        <v>60</v>
      </c>
      <c r="M2789">
        <v>180</v>
      </c>
      <c r="N2789">
        <v>1069200</v>
      </c>
      <c r="O2789">
        <v>3207600</v>
      </c>
      <c r="P2789">
        <v>7</v>
      </c>
      <c r="Q2789">
        <v>21</v>
      </c>
      <c r="R2789">
        <v>115200</v>
      </c>
      <c r="S2789">
        <v>345600</v>
      </c>
      <c r="T2789">
        <v>10800</v>
      </c>
      <c r="U2789">
        <v>32400</v>
      </c>
      <c r="V2789">
        <v>3.8888888888888799E-2</v>
      </c>
      <c r="W2789" t="s">
        <v>25</v>
      </c>
      <c r="X2789">
        <v>17820</v>
      </c>
      <c r="Y2789" s="6">
        <v>0.03</v>
      </c>
      <c r="Z2789" s="7">
        <f>Y2789*I2789</f>
        <v>85860</v>
      </c>
      <c r="AA2789" s="7">
        <f>Y2789*O2789</f>
        <v>96228</v>
      </c>
      <c r="AB2789" s="7">
        <f t="shared" si="43"/>
        <v>10368</v>
      </c>
      <c r="AC2789" s="7">
        <f>AB2789-U2789</f>
        <v>-22032</v>
      </c>
    </row>
    <row r="2790" spans="1:29" x14ac:dyDescent="0.35">
      <c r="A2790" s="8" t="s">
        <v>4883</v>
      </c>
      <c r="B2790" t="s">
        <v>909</v>
      </c>
      <c r="C2790" t="s">
        <v>2093</v>
      </c>
      <c r="D2790">
        <v>13000</v>
      </c>
      <c r="E2790">
        <v>13000</v>
      </c>
      <c r="F2790">
        <v>79</v>
      </c>
      <c r="G2790">
        <v>237</v>
      </c>
      <c r="H2790" s="4">
        <v>1027000</v>
      </c>
      <c r="I2790" s="4">
        <v>3081000</v>
      </c>
      <c r="J2790">
        <v>1</v>
      </c>
      <c r="K2790">
        <v>12870</v>
      </c>
      <c r="L2790">
        <v>81</v>
      </c>
      <c r="M2790">
        <v>243</v>
      </c>
      <c r="N2790">
        <v>1042470</v>
      </c>
      <c r="O2790">
        <v>3127410</v>
      </c>
      <c r="P2790">
        <v>2</v>
      </c>
      <c r="Q2790">
        <v>6</v>
      </c>
      <c r="R2790">
        <v>15470</v>
      </c>
      <c r="S2790">
        <v>46410</v>
      </c>
      <c r="T2790">
        <v>10530</v>
      </c>
      <c r="U2790">
        <v>31590</v>
      </c>
      <c r="V2790">
        <v>1.53846153846153E-2</v>
      </c>
      <c r="W2790" t="s">
        <v>25</v>
      </c>
      <c r="X2790">
        <v>12870</v>
      </c>
      <c r="Y2790" s="6">
        <v>0.03</v>
      </c>
      <c r="Z2790" s="7">
        <f>Y2790*I2790</f>
        <v>92430</v>
      </c>
      <c r="AA2790" s="7">
        <f>Y2790*O2790</f>
        <v>93822.3</v>
      </c>
      <c r="AB2790" s="7">
        <f t="shared" si="43"/>
        <v>1392.3000000000029</v>
      </c>
      <c r="AC2790" s="7">
        <f>AB2790-U2790</f>
        <v>-30197.699999999997</v>
      </c>
    </row>
    <row r="2791" spans="1:29" x14ac:dyDescent="0.35">
      <c r="A2791" s="8" t="s">
        <v>4884</v>
      </c>
      <c r="B2791" t="s">
        <v>909</v>
      </c>
      <c r="C2791" t="s">
        <v>2093</v>
      </c>
      <c r="D2791">
        <v>18000</v>
      </c>
      <c r="E2791">
        <v>18000</v>
      </c>
      <c r="F2791">
        <v>48</v>
      </c>
      <c r="G2791">
        <v>144</v>
      </c>
      <c r="H2791" s="4">
        <v>864000</v>
      </c>
      <c r="I2791" s="4">
        <v>2592000</v>
      </c>
      <c r="J2791">
        <v>1</v>
      </c>
      <c r="K2791">
        <v>17820</v>
      </c>
      <c r="L2791">
        <v>51</v>
      </c>
      <c r="M2791">
        <v>153</v>
      </c>
      <c r="N2791">
        <v>908820</v>
      </c>
      <c r="O2791">
        <v>2726460</v>
      </c>
      <c r="P2791">
        <v>3</v>
      </c>
      <c r="Q2791">
        <v>9</v>
      </c>
      <c r="R2791">
        <v>44820</v>
      </c>
      <c r="S2791">
        <v>134460</v>
      </c>
      <c r="T2791">
        <v>9180</v>
      </c>
      <c r="U2791">
        <v>27540</v>
      </c>
      <c r="V2791">
        <v>1.6666666666666601E-2</v>
      </c>
      <c r="W2791" t="s">
        <v>25</v>
      </c>
      <c r="X2791">
        <v>17820</v>
      </c>
      <c r="Y2791" s="6">
        <v>0.03</v>
      </c>
      <c r="Z2791" s="7">
        <f>Y2791*I2791</f>
        <v>77760</v>
      </c>
      <c r="AA2791" s="7">
        <f>Y2791*O2791</f>
        <v>81793.8</v>
      </c>
      <c r="AB2791" s="7">
        <f t="shared" si="43"/>
        <v>4033.8000000000029</v>
      </c>
      <c r="AC2791" s="7">
        <f>AB2791-U2791</f>
        <v>-23506.199999999997</v>
      </c>
    </row>
    <row r="2792" spans="1:29" x14ac:dyDescent="0.35">
      <c r="A2792" s="8" t="s">
        <v>4885</v>
      </c>
      <c r="B2792" t="s">
        <v>909</v>
      </c>
      <c r="C2792" t="s">
        <v>2093</v>
      </c>
      <c r="D2792">
        <v>25000</v>
      </c>
      <c r="E2792">
        <v>25000</v>
      </c>
      <c r="F2792">
        <v>4</v>
      </c>
      <c r="G2792">
        <v>12</v>
      </c>
      <c r="H2792" s="4">
        <v>100000</v>
      </c>
      <c r="I2792" s="4">
        <v>300000</v>
      </c>
      <c r="J2792">
        <v>1</v>
      </c>
      <c r="K2792">
        <v>24750</v>
      </c>
      <c r="L2792">
        <v>6</v>
      </c>
      <c r="M2792">
        <v>18</v>
      </c>
      <c r="N2792">
        <v>148500</v>
      </c>
      <c r="O2792">
        <v>445500</v>
      </c>
      <c r="P2792">
        <v>2</v>
      </c>
      <c r="Q2792">
        <v>6</v>
      </c>
      <c r="R2792">
        <v>48500</v>
      </c>
      <c r="S2792">
        <v>145500</v>
      </c>
      <c r="T2792">
        <v>1500</v>
      </c>
      <c r="U2792">
        <v>4500</v>
      </c>
      <c r="V2792">
        <v>8.0000000000000002E-3</v>
      </c>
      <c r="W2792" t="s">
        <v>25</v>
      </c>
      <c r="X2792">
        <v>24750</v>
      </c>
      <c r="Y2792" s="6">
        <v>0.03</v>
      </c>
      <c r="Z2792" s="7">
        <f>Y2792*I2792</f>
        <v>9000</v>
      </c>
      <c r="AA2792" s="7">
        <f>Y2792*O2792</f>
        <v>13365</v>
      </c>
      <c r="AB2792" s="7">
        <f t="shared" si="43"/>
        <v>4365</v>
      </c>
      <c r="AC2792" s="7">
        <f>AB2792-U2792</f>
        <v>-135</v>
      </c>
    </row>
    <row r="2793" spans="1:29" x14ac:dyDescent="0.35">
      <c r="A2793" s="8" t="s">
        <v>4886</v>
      </c>
      <c r="B2793" t="s">
        <v>909</v>
      </c>
      <c r="C2793" t="s">
        <v>2093</v>
      </c>
      <c r="D2793">
        <v>30000</v>
      </c>
      <c r="E2793">
        <v>30000</v>
      </c>
      <c r="F2793">
        <v>39</v>
      </c>
      <c r="G2793">
        <v>117</v>
      </c>
      <c r="H2793" s="4">
        <v>1170000</v>
      </c>
      <c r="I2793" s="4">
        <v>3510000</v>
      </c>
      <c r="J2793">
        <v>1</v>
      </c>
      <c r="K2793">
        <v>29700</v>
      </c>
      <c r="L2793">
        <v>41</v>
      </c>
      <c r="M2793">
        <v>123</v>
      </c>
      <c r="N2793">
        <v>1217700</v>
      </c>
      <c r="O2793">
        <v>3653100</v>
      </c>
      <c r="P2793">
        <v>2</v>
      </c>
      <c r="Q2793">
        <v>6</v>
      </c>
      <c r="R2793">
        <v>47700</v>
      </c>
      <c r="S2793">
        <v>143100</v>
      </c>
      <c r="T2793">
        <v>12300</v>
      </c>
      <c r="U2793">
        <v>36900</v>
      </c>
      <c r="V2793">
        <v>6.6666666666666602E-3</v>
      </c>
      <c r="W2793" t="s">
        <v>25</v>
      </c>
      <c r="X2793">
        <v>29700</v>
      </c>
      <c r="Y2793" s="6">
        <v>0.03</v>
      </c>
      <c r="Z2793" s="7">
        <f>Y2793*I2793</f>
        <v>105300</v>
      </c>
      <c r="AA2793" s="7">
        <f>Y2793*O2793</f>
        <v>109593</v>
      </c>
      <c r="AB2793" s="7">
        <f t="shared" si="43"/>
        <v>4293</v>
      </c>
      <c r="AC2793" s="7">
        <f>AB2793-U2793</f>
        <v>-32607</v>
      </c>
    </row>
    <row r="2794" spans="1:29" x14ac:dyDescent="0.35">
      <c r="A2794" s="8" t="s">
        <v>4887</v>
      </c>
      <c r="B2794" t="s">
        <v>910</v>
      </c>
      <c r="C2794" t="s">
        <v>2093</v>
      </c>
      <c r="D2794">
        <v>20000</v>
      </c>
      <c r="E2794">
        <v>20000</v>
      </c>
      <c r="F2794">
        <v>37</v>
      </c>
      <c r="G2794">
        <v>111</v>
      </c>
      <c r="H2794" s="4">
        <v>740000</v>
      </c>
      <c r="I2794" s="4">
        <v>2220000</v>
      </c>
      <c r="J2794">
        <v>1</v>
      </c>
      <c r="K2794">
        <v>19800</v>
      </c>
      <c r="L2794">
        <v>38</v>
      </c>
      <c r="M2794">
        <v>114</v>
      </c>
      <c r="N2794">
        <v>752400</v>
      </c>
      <c r="O2794">
        <v>2257200</v>
      </c>
      <c r="P2794">
        <v>1</v>
      </c>
      <c r="Q2794">
        <v>3</v>
      </c>
      <c r="R2794">
        <v>12400</v>
      </c>
      <c r="S2794">
        <v>37200</v>
      </c>
      <c r="T2794">
        <v>7600</v>
      </c>
      <c r="U2794">
        <v>22800</v>
      </c>
      <c r="V2794">
        <v>5.0000000000000001E-3</v>
      </c>
      <c r="W2794" t="s">
        <v>25</v>
      </c>
      <c r="X2794">
        <v>19800</v>
      </c>
      <c r="Y2794" s="6">
        <v>0.03</v>
      </c>
      <c r="Z2794" s="7">
        <f>Y2794*I2794</f>
        <v>66600</v>
      </c>
      <c r="AA2794" s="7">
        <f>Y2794*O2794</f>
        <v>67716</v>
      </c>
      <c r="AB2794" s="7">
        <f t="shared" si="43"/>
        <v>1116</v>
      </c>
      <c r="AC2794" s="7">
        <f>AB2794-U2794</f>
        <v>-21684</v>
      </c>
    </row>
    <row r="2795" spans="1:29" x14ac:dyDescent="0.35">
      <c r="A2795" s="8" t="s">
        <v>4888</v>
      </c>
      <c r="B2795" t="s">
        <v>910</v>
      </c>
      <c r="C2795" t="s">
        <v>2093</v>
      </c>
      <c r="D2795">
        <v>50000</v>
      </c>
      <c r="E2795">
        <v>50000</v>
      </c>
      <c r="F2795">
        <v>15</v>
      </c>
      <c r="G2795">
        <v>45</v>
      </c>
      <c r="H2795" s="4">
        <v>750000</v>
      </c>
      <c r="I2795" s="4">
        <v>2250000</v>
      </c>
      <c r="J2795">
        <v>2</v>
      </c>
      <c r="K2795">
        <v>49000</v>
      </c>
      <c r="L2795">
        <v>16</v>
      </c>
      <c r="M2795">
        <v>48</v>
      </c>
      <c r="N2795">
        <v>784000</v>
      </c>
      <c r="O2795">
        <v>2352000</v>
      </c>
      <c r="P2795">
        <v>1</v>
      </c>
      <c r="Q2795">
        <v>3</v>
      </c>
      <c r="R2795">
        <v>34000</v>
      </c>
      <c r="S2795">
        <v>102000</v>
      </c>
      <c r="T2795">
        <v>16000</v>
      </c>
      <c r="U2795">
        <v>48000</v>
      </c>
      <c r="V2795">
        <v>1E-3</v>
      </c>
      <c r="W2795" t="s">
        <v>40</v>
      </c>
      <c r="X2795">
        <v>49000</v>
      </c>
      <c r="Y2795" s="6">
        <v>0.03</v>
      </c>
      <c r="Z2795" s="7">
        <f>Y2795*I2795</f>
        <v>67500</v>
      </c>
      <c r="AA2795" s="7">
        <f>Y2795*O2795</f>
        <v>70560</v>
      </c>
      <c r="AB2795" s="7">
        <f t="shared" si="43"/>
        <v>3060</v>
      </c>
      <c r="AC2795" s="7">
        <f>AB2795-U2795</f>
        <v>-44940</v>
      </c>
    </row>
    <row r="2796" spans="1:29" x14ac:dyDescent="0.35">
      <c r="A2796" s="8" t="s">
        <v>4889</v>
      </c>
      <c r="B2796" t="s">
        <v>909</v>
      </c>
      <c r="C2796" t="s">
        <v>2093</v>
      </c>
      <c r="D2796">
        <v>27000</v>
      </c>
      <c r="E2796">
        <v>27000</v>
      </c>
      <c r="F2796">
        <v>48</v>
      </c>
      <c r="G2796">
        <v>144</v>
      </c>
      <c r="H2796" s="4">
        <v>1296000</v>
      </c>
      <c r="I2796" s="4">
        <v>3888000</v>
      </c>
      <c r="J2796">
        <v>1</v>
      </c>
      <c r="K2796">
        <v>26730</v>
      </c>
      <c r="L2796">
        <v>50</v>
      </c>
      <c r="M2796">
        <v>150</v>
      </c>
      <c r="N2796">
        <v>1336500</v>
      </c>
      <c r="O2796">
        <v>4009500</v>
      </c>
      <c r="P2796">
        <v>2</v>
      </c>
      <c r="Q2796">
        <v>6</v>
      </c>
      <c r="R2796">
        <v>40500</v>
      </c>
      <c r="S2796">
        <v>121500</v>
      </c>
      <c r="T2796">
        <v>13500</v>
      </c>
      <c r="U2796">
        <v>40500</v>
      </c>
      <c r="V2796">
        <v>7.4074074074073999E-3</v>
      </c>
      <c r="W2796" t="s">
        <v>25</v>
      </c>
      <c r="X2796">
        <v>26730</v>
      </c>
      <c r="Y2796" s="6">
        <v>0.03</v>
      </c>
      <c r="Z2796" s="7">
        <f>Y2796*I2796</f>
        <v>116640</v>
      </c>
      <c r="AA2796" s="7">
        <f>Y2796*O2796</f>
        <v>120285</v>
      </c>
      <c r="AB2796" s="7">
        <f t="shared" si="43"/>
        <v>3645</v>
      </c>
      <c r="AC2796" s="7">
        <f>AB2796-U2796</f>
        <v>-36855</v>
      </c>
    </row>
    <row r="2797" spans="1:29" x14ac:dyDescent="0.35">
      <c r="A2797" s="8" t="s">
        <v>4890</v>
      </c>
      <c r="B2797" t="s">
        <v>909</v>
      </c>
      <c r="C2797" t="s">
        <v>2093</v>
      </c>
      <c r="D2797">
        <v>24500</v>
      </c>
      <c r="E2797">
        <v>24500</v>
      </c>
      <c r="F2797">
        <v>5</v>
      </c>
      <c r="G2797">
        <v>15</v>
      </c>
      <c r="H2797" s="4">
        <v>122500</v>
      </c>
      <c r="I2797" s="4">
        <v>367500</v>
      </c>
      <c r="J2797">
        <v>1</v>
      </c>
      <c r="K2797">
        <v>24255</v>
      </c>
      <c r="L2797">
        <v>6</v>
      </c>
      <c r="M2797">
        <v>18</v>
      </c>
      <c r="N2797">
        <v>145530</v>
      </c>
      <c r="O2797">
        <v>436590</v>
      </c>
      <c r="P2797">
        <v>1</v>
      </c>
      <c r="Q2797">
        <v>3</v>
      </c>
      <c r="R2797">
        <v>23030</v>
      </c>
      <c r="S2797">
        <v>69090</v>
      </c>
      <c r="T2797">
        <v>1470</v>
      </c>
      <c r="U2797">
        <v>4410</v>
      </c>
      <c r="V2797">
        <v>4.0816326530612197E-3</v>
      </c>
      <c r="W2797" t="s">
        <v>25</v>
      </c>
      <c r="X2797">
        <v>24260</v>
      </c>
      <c r="Y2797" s="6">
        <v>0.03</v>
      </c>
      <c r="Z2797" s="7">
        <f>Y2797*I2797</f>
        <v>11025</v>
      </c>
      <c r="AA2797" s="7">
        <f>Y2797*O2797</f>
        <v>13097.699999999999</v>
      </c>
      <c r="AB2797" s="7">
        <f t="shared" si="43"/>
        <v>2072.6999999999989</v>
      </c>
      <c r="AC2797" s="7">
        <f>AB2797-U2797</f>
        <v>-2337.3000000000011</v>
      </c>
    </row>
    <row r="2798" spans="1:29" x14ac:dyDescent="0.35">
      <c r="A2798" s="8" t="s">
        <v>4891</v>
      </c>
      <c r="B2798" t="s">
        <v>909</v>
      </c>
      <c r="C2798" t="s">
        <v>2093</v>
      </c>
      <c r="D2798">
        <v>10000</v>
      </c>
      <c r="E2798">
        <v>10000</v>
      </c>
      <c r="F2798">
        <v>21</v>
      </c>
      <c r="G2798">
        <v>63</v>
      </c>
      <c r="H2798" s="4">
        <v>210000</v>
      </c>
      <c r="I2798" s="4">
        <v>630000</v>
      </c>
      <c r="J2798">
        <v>1</v>
      </c>
      <c r="K2798">
        <v>9900</v>
      </c>
      <c r="L2798">
        <v>22</v>
      </c>
      <c r="M2798">
        <v>66</v>
      </c>
      <c r="N2798">
        <v>217800</v>
      </c>
      <c r="O2798">
        <v>653400</v>
      </c>
      <c r="P2798">
        <v>1</v>
      </c>
      <c r="Q2798">
        <v>3</v>
      </c>
      <c r="R2798">
        <v>7800</v>
      </c>
      <c r="S2798">
        <v>23400</v>
      </c>
      <c r="T2798">
        <v>2200</v>
      </c>
      <c r="U2798">
        <v>6600</v>
      </c>
      <c r="V2798">
        <v>0.01</v>
      </c>
      <c r="W2798" t="s">
        <v>25</v>
      </c>
      <c r="X2798">
        <v>9900</v>
      </c>
      <c r="Y2798" s="6">
        <v>0.03</v>
      </c>
      <c r="Z2798" s="7">
        <f>Y2798*I2798</f>
        <v>18900</v>
      </c>
      <c r="AA2798" s="7">
        <f>Y2798*O2798</f>
        <v>19602</v>
      </c>
      <c r="AB2798" s="7">
        <f t="shared" si="43"/>
        <v>702</v>
      </c>
      <c r="AC2798" s="7">
        <f>AB2798-U2798</f>
        <v>-5898</v>
      </c>
    </row>
    <row r="2799" spans="1:29" x14ac:dyDescent="0.35">
      <c r="A2799" s="8" t="s">
        <v>4892</v>
      </c>
      <c r="B2799" t="s">
        <v>909</v>
      </c>
      <c r="C2799" t="s">
        <v>2093</v>
      </c>
      <c r="D2799">
        <v>37000</v>
      </c>
      <c r="E2799">
        <v>37000</v>
      </c>
      <c r="F2799">
        <v>11</v>
      </c>
      <c r="G2799">
        <v>33</v>
      </c>
      <c r="H2799" s="4">
        <v>407000</v>
      </c>
      <c r="I2799" s="4">
        <v>1221000</v>
      </c>
      <c r="J2799">
        <v>3</v>
      </c>
      <c r="K2799">
        <v>35890</v>
      </c>
      <c r="L2799">
        <v>12</v>
      </c>
      <c r="M2799">
        <v>36</v>
      </c>
      <c r="N2799">
        <v>430680</v>
      </c>
      <c r="O2799">
        <v>1292040</v>
      </c>
      <c r="P2799">
        <v>1</v>
      </c>
      <c r="Q2799">
        <v>3</v>
      </c>
      <c r="R2799">
        <v>23680</v>
      </c>
      <c r="S2799">
        <v>71040</v>
      </c>
      <c r="T2799">
        <v>13320</v>
      </c>
      <c r="U2799">
        <v>39960</v>
      </c>
      <c r="V2799">
        <v>9.0090090090090005E-4</v>
      </c>
      <c r="W2799" t="s">
        <v>34</v>
      </c>
      <c r="X2799">
        <v>35890</v>
      </c>
      <c r="Y2799" s="6">
        <v>0.03</v>
      </c>
      <c r="Z2799" s="7">
        <f>Y2799*I2799</f>
        <v>36630</v>
      </c>
      <c r="AA2799" s="7">
        <f>Y2799*O2799</f>
        <v>38761.199999999997</v>
      </c>
      <c r="AB2799" s="7">
        <f t="shared" si="43"/>
        <v>2131.1999999999971</v>
      </c>
      <c r="AC2799" s="7">
        <f>AB2799-U2799</f>
        <v>-37828.800000000003</v>
      </c>
    </row>
    <row r="2800" spans="1:29" x14ac:dyDescent="0.35">
      <c r="A2800" s="8" t="s">
        <v>4893</v>
      </c>
      <c r="B2800" t="s">
        <v>909</v>
      </c>
      <c r="C2800" t="s">
        <v>2093</v>
      </c>
      <c r="D2800">
        <v>43000</v>
      </c>
      <c r="E2800">
        <v>43000</v>
      </c>
      <c r="F2800">
        <v>16</v>
      </c>
      <c r="G2800">
        <v>48</v>
      </c>
      <c r="H2800" s="4">
        <v>688000</v>
      </c>
      <c r="I2800" s="4">
        <v>2064000</v>
      </c>
      <c r="J2800">
        <v>3</v>
      </c>
      <c r="K2800">
        <v>41710</v>
      </c>
      <c r="L2800">
        <v>17</v>
      </c>
      <c r="M2800">
        <v>51</v>
      </c>
      <c r="N2800">
        <v>709070</v>
      </c>
      <c r="O2800">
        <v>2127210</v>
      </c>
      <c r="P2800">
        <v>1</v>
      </c>
      <c r="Q2800">
        <v>3</v>
      </c>
      <c r="R2800">
        <v>21070</v>
      </c>
      <c r="S2800">
        <v>63210</v>
      </c>
      <c r="T2800">
        <v>21930</v>
      </c>
      <c r="U2800">
        <v>65790</v>
      </c>
      <c r="V2800">
        <v>7.7519379844961196E-4</v>
      </c>
      <c r="W2800" t="s">
        <v>34</v>
      </c>
      <c r="X2800">
        <v>41710</v>
      </c>
      <c r="Y2800" s="6">
        <v>0.03</v>
      </c>
      <c r="Z2800" s="7">
        <f>Y2800*I2800</f>
        <v>61920</v>
      </c>
      <c r="AA2800" s="7">
        <f>Y2800*O2800</f>
        <v>63816.299999999996</v>
      </c>
      <c r="AB2800" s="7">
        <f t="shared" si="43"/>
        <v>1896.2999999999956</v>
      </c>
      <c r="AC2800" s="7">
        <f>AB2800-U2800</f>
        <v>-63893.700000000004</v>
      </c>
    </row>
    <row r="2801" spans="1:29" x14ac:dyDescent="0.35">
      <c r="A2801" s="8" t="s">
        <v>4894</v>
      </c>
      <c r="B2801" t="s">
        <v>909</v>
      </c>
      <c r="C2801" t="s">
        <v>2093</v>
      </c>
      <c r="D2801">
        <v>42000</v>
      </c>
      <c r="E2801">
        <v>42000</v>
      </c>
      <c r="F2801">
        <v>2</v>
      </c>
      <c r="G2801">
        <v>6</v>
      </c>
      <c r="H2801" s="4">
        <v>84000</v>
      </c>
      <c r="I2801" s="4">
        <v>252000</v>
      </c>
      <c r="J2801">
        <v>3</v>
      </c>
      <c r="K2801">
        <v>40740</v>
      </c>
      <c r="L2801">
        <v>3</v>
      </c>
      <c r="M2801">
        <v>9</v>
      </c>
      <c r="N2801">
        <v>122220</v>
      </c>
      <c r="O2801">
        <v>366660</v>
      </c>
      <c r="P2801">
        <v>1</v>
      </c>
      <c r="Q2801">
        <v>3</v>
      </c>
      <c r="R2801">
        <v>38220</v>
      </c>
      <c r="S2801">
        <v>114660</v>
      </c>
      <c r="T2801">
        <v>3780</v>
      </c>
      <c r="U2801">
        <v>11340</v>
      </c>
      <c r="V2801">
        <v>7.93650793650793E-4</v>
      </c>
      <c r="W2801" t="s">
        <v>34</v>
      </c>
      <c r="X2801">
        <v>40740</v>
      </c>
      <c r="Y2801" s="6">
        <v>0.03</v>
      </c>
      <c r="Z2801" s="7">
        <f>Y2801*I2801</f>
        <v>7560</v>
      </c>
      <c r="AA2801" s="7">
        <f>Y2801*O2801</f>
        <v>10999.8</v>
      </c>
      <c r="AB2801" s="7">
        <f t="shared" si="43"/>
        <v>3439.7999999999993</v>
      </c>
      <c r="AC2801" s="7">
        <f>AB2801-U2801</f>
        <v>-7900.2000000000007</v>
      </c>
    </row>
    <row r="2802" spans="1:29" x14ac:dyDescent="0.35">
      <c r="A2802" s="8" t="s">
        <v>4895</v>
      </c>
      <c r="B2802" t="s">
        <v>909</v>
      </c>
      <c r="C2802" t="s">
        <v>2093</v>
      </c>
      <c r="D2802">
        <v>60000</v>
      </c>
      <c r="E2802">
        <v>60000</v>
      </c>
      <c r="F2802">
        <v>1</v>
      </c>
      <c r="G2802">
        <v>3</v>
      </c>
      <c r="H2802" s="4">
        <v>60000</v>
      </c>
      <c r="I2802" s="4">
        <v>180000</v>
      </c>
      <c r="J2802">
        <v>1</v>
      </c>
      <c r="K2802">
        <v>59400</v>
      </c>
      <c r="L2802">
        <v>3</v>
      </c>
      <c r="M2802">
        <v>9</v>
      </c>
      <c r="N2802">
        <v>178200</v>
      </c>
      <c r="O2802">
        <v>534600</v>
      </c>
      <c r="P2802">
        <v>2</v>
      </c>
      <c r="Q2802">
        <v>6</v>
      </c>
      <c r="R2802">
        <v>118200</v>
      </c>
      <c r="S2802">
        <v>354600</v>
      </c>
      <c r="T2802">
        <v>1800</v>
      </c>
      <c r="U2802">
        <v>5400</v>
      </c>
      <c r="V2802">
        <v>3.3333333333333301E-3</v>
      </c>
      <c r="W2802" t="s">
        <v>25</v>
      </c>
      <c r="X2802">
        <v>59400</v>
      </c>
      <c r="Y2802" s="6">
        <v>0.03</v>
      </c>
      <c r="Z2802" s="7">
        <f>Y2802*I2802</f>
        <v>5400</v>
      </c>
      <c r="AA2802" s="7">
        <f>Y2802*O2802</f>
        <v>16038</v>
      </c>
      <c r="AB2802" s="7">
        <f t="shared" si="43"/>
        <v>10638</v>
      </c>
      <c r="AC2802" s="7">
        <f>AB2802-U2802</f>
        <v>5238</v>
      </c>
    </row>
    <row r="2803" spans="1:29" x14ac:dyDescent="0.35">
      <c r="A2803" s="8" t="s">
        <v>4896</v>
      </c>
      <c r="B2803" t="s">
        <v>909</v>
      </c>
      <c r="C2803" t="s">
        <v>2093</v>
      </c>
      <c r="D2803">
        <v>12000</v>
      </c>
      <c r="E2803">
        <v>12000</v>
      </c>
      <c r="F2803">
        <v>8</v>
      </c>
      <c r="G2803">
        <v>24</v>
      </c>
      <c r="H2803" s="4">
        <v>96000</v>
      </c>
      <c r="I2803" s="4">
        <v>288000</v>
      </c>
      <c r="J2803">
        <v>4</v>
      </c>
      <c r="K2803">
        <v>11520</v>
      </c>
      <c r="L2803">
        <v>9</v>
      </c>
      <c r="M2803">
        <v>27</v>
      </c>
      <c r="N2803">
        <v>103680</v>
      </c>
      <c r="O2803">
        <v>311040</v>
      </c>
      <c r="P2803">
        <v>1</v>
      </c>
      <c r="Q2803">
        <v>3</v>
      </c>
      <c r="R2803">
        <v>7680</v>
      </c>
      <c r="S2803">
        <v>23040</v>
      </c>
      <c r="T2803">
        <v>4320</v>
      </c>
      <c r="U2803">
        <v>12960</v>
      </c>
      <c r="V2803">
        <v>2.0833333333333298E-3</v>
      </c>
      <c r="W2803" t="s">
        <v>47</v>
      </c>
      <c r="X2803">
        <v>11520</v>
      </c>
      <c r="Y2803" s="6">
        <v>0.03</v>
      </c>
      <c r="Z2803" s="7">
        <f>Y2803*I2803</f>
        <v>8640</v>
      </c>
      <c r="AA2803" s="7">
        <f>Y2803*O2803</f>
        <v>9331.1999999999989</v>
      </c>
      <c r="AB2803" s="7">
        <f t="shared" si="43"/>
        <v>691.19999999999891</v>
      </c>
      <c r="AC2803" s="7">
        <f>AB2803-U2803</f>
        <v>-12268.800000000001</v>
      </c>
    </row>
    <row r="2804" spans="1:29" x14ac:dyDescent="0.35">
      <c r="A2804" s="8" t="s">
        <v>4897</v>
      </c>
      <c r="B2804" t="s">
        <v>909</v>
      </c>
      <c r="C2804" t="s">
        <v>2093</v>
      </c>
      <c r="D2804">
        <v>25000</v>
      </c>
      <c r="E2804">
        <v>25000</v>
      </c>
      <c r="F2804">
        <v>36</v>
      </c>
      <c r="G2804">
        <v>108</v>
      </c>
      <c r="H2804" s="4">
        <v>900000</v>
      </c>
      <c r="I2804" s="4">
        <v>2700000</v>
      </c>
      <c r="J2804">
        <v>5</v>
      </c>
      <c r="K2804">
        <v>23750</v>
      </c>
      <c r="L2804">
        <v>38</v>
      </c>
      <c r="M2804">
        <v>114</v>
      </c>
      <c r="N2804">
        <v>902500</v>
      </c>
      <c r="O2804">
        <v>2707500</v>
      </c>
      <c r="P2804">
        <v>2</v>
      </c>
      <c r="Q2804">
        <v>6</v>
      </c>
      <c r="R2804">
        <v>2500</v>
      </c>
      <c r="S2804">
        <v>7500</v>
      </c>
      <c r="T2804">
        <v>47500</v>
      </c>
      <c r="U2804">
        <v>142500</v>
      </c>
      <c r="V2804">
        <v>1.6000000000000001E-3</v>
      </c>
      <c r="W2804" t="s">
        <v>54</v>
      </c>
      <c r="X2804">
        <v>23750</v>
      </c>
      <c r="Y2804" s="6">
        <v>0.03</v>
      </c>
      <c r="Z2804" s="7">
        <f>Y2804*I2804</f>
        <v>81000</v>
      </c>
      <c r="AA2804" s="7">
        <f>Y2804*O2804</f>
        <v>81225</v>
      </c>
      <c r="AB2804" s="7">
        <f t="shared" si="43"/>
        <v>225</v>
      </c>
      <c r="AC2804" s="7">
        <f>AB2804-U2804</f>
        <v>-142275</v>
      </c>
    </row>
    <row r="2805" spans="1:29" x14ac:dyDescent="0.35">
      <c r="A2805" s="8" t="s">
        <v>4898</v>
      </c>
      <c r="B2805" t="s">
        <v>910</v>
      </c>
      <c r="C2805" t="s">
        <v>2093</v>
      </c>
      <c r="D2805">
        <v>27800</v>
      </c>
      <c r="E2805">
        <v>27800</v>
      </c>
      <c r="F2805">
        <v>3</v>
      </c>
      <c r="G2805">
        <v>9</v>
      </c>
      <c r="H2805" s="4">
        <v>83400</v>
      </c>
      <c r="I2805" s="4">
        <v>250200</v>
      </c>
      <c r="J2805">
        <v>1</v>
      </c>
      <c r="K2805">
        <v>27522</v>
      </c>
      <c r="L2805">
        <v>4</v>
      </c>
      <c r="M2805">
        <v>12</v>
      </c>
      <c r="N2805">
        <v>110088</v>
      </c>
      <c r="O2805">
        <v>330264</v>
      </c>
      <c r="P2805">
        <v>1</v>
      </c>
      <c r="Q2805">
        <v>3</v>
      </c>
      <c r="R2805">
        <v>26688</v>
      </c>
      <c r="S2805">
        <v>80064</v>
      </c>
      <c r="T2805">
        <v>1112</v>
      </c>
      <c r="U2805">
        <v>3336</v>
      </c>
      <c r="V2805">
        <v>3.5971223021582701E-3</v>
      </c>
      <c r="W2805" t="s">
        <v>25</v>
      </c>
      <c r="X2805">
        <v>27520</v>
      </c>
      <c r="Y2805" s="6">
        <v>0.03</v>
      </c>
      <c r="Z2805" s="7">
        <f>Y2805*I2805</f>
        <v>7506</v>
      </c>
      <c r="AA2805" s="7">
        <f>Y2805*O2805</f>
        <v>9907.92</v>
      </c>
      <c r="AB2805" s="7">
        <f t="shared" si="43"/>
        <v>2401.92</v>
      </c>
      <c r="AC2805" s="7">
        <f>AB2805-U2805</f>
        <v>-934.07999999999993</v>
      </c>
    </row>
    <row r="2806" spans="1:29" x14ac:dyDescent="0.35">
      <c r="A2806" s="8" t="s">
        <v>4899</v>
      </c>
      <c r="B2806" t="s">
        <v>909</v>
      </c>
      <c r="C2806" t="s">
        <v>2093</v>
      </c>
      <c r="D2806">
        <v>20000</v>
      </c>
      <c r="E2806">
        <v>20000</v>
      </c>
      <c r="F2806">
        <v>1</v>
      </c>
      <c r="G2806">
        <v>3</v>
      </c>
      <c r="H2806" s="4">
        <v>20000</v>
      </c>
      <c r="I2806" s="4">
        <v>60000</v>
      </c>
      <c r="J2806">
        <v>1</v>
      </c>
      <c r="K2806">
        <v>19800</v>
      </c>
      <c r="L2806">
        <v>3</v>
      </c>
      <c r="M2806">
        <v>9</v>
      </c>
      <c r="N2806">
        <v>59400</v>
      </c>
      <c r="O2806">
        <v>178200</v>
      </c>
      <c r="P2806">
        <v>2</v>
      </c>
      <c r="Q2806">
        <v>6</v>
      </c>
      <c r="R2806">
        <v>39400</v>
      </c>
      <c r="S2806">
        <v>118200</v>
      </c>
      <c r="T2806">
        <v>600</v>
      </c>
      <c r="U2806">
        <v>1800</v>
      </c>
      <c r="V2806">
        <v>0.01</v>
      </c>
      <c r="W2806" t="s">
        <v>25</v>
      </c>
      <c r="X2806">
        <v>19800</v>
      </c>
      <c r="Y2806" s="6">
        <v>0.03</v>
      </c>
      <c r="Z2806" s="7">
        <f>Y2806*I2806</f>
        <v>1800</v>
      </c>
      <c r="AA2806" s="7">
        <f>Y2806*O2806</f>
        <v>5346</v>
      </c>
      <c r="AB2806" s="7">
        <f t="shared" si="43"/>
        <v>3546</v>
      </c>
      <c r="AC2806" s="7">
        <f>AB2806-U2806</f>
        <v>1746</v>
      </c>
    </row>
    <row r="2807" spans="1:29" x14ac:dyDescent="0.35">
      <c r="A2807" s="8" t="s">
        <v>4900</v>
      </c>
      <c r="B2807" t="s">
        <v>909</v>
      </c>
      <c r="C2807" t="s">
        <v>2093</v>
      </c>
      <c r="D2807">
        <v>12500</v>
      </c>
      <c r="E2807">
        <v>12500</v>
      </c>
      <c r="F2807">
        <v>9</v>
      </c>
      <c r="G2807">
        <v>27</v>
      </c>
      <c r="H2807" s="4">
        <v>112500</v>
      </c>
      <c r="I2807" s="4">
        <v>337500</v>
      </c>
      <c r="J2807">
        <v>1</v>
      </c>
      <c r="K2807">
        <v>12375</v>
      </c>
      <c r="L2807">
        <v>10</v>
      </c>
      <c r="M2807">
        <v>30</v>
      </c>
      <c r="N2807">
        <v>123750</v>
      </c>
      <c r="O2807">
        <v>371250</v>
      </c>
      <c r="P2807">
        <v>1</v>
      </c>
      <c r="Q2807">
        <v>3</v>
      </c>
      <c r="R2807">
        <v>11250</v>
      </c>
      <c r="S2807">
        <v>33750</v>
      </c>
      <c r="T2807">
        <v>1250</v>
      </c>
      <c r="U2807">
        <v>3750</v>
      </c>
      <c r="V2807">
        <v>8.0000000000000002E-3</v>
      </c>
      <c r="W2807" t="s">
        <v>25</v>
      </c>
      <c r="X2807">
        <v>12380</v>
      </c>
      <c r="Y2807" s="6">
        <v>0.03</v>
      </c>
      <c r="Z2807" s="7">
        <f>Y2807*I2807</f>
        <v>10125</v>
      </c>
      <c r="AA2807" s="7">
        <f>Y2807*O2807</f>
        <v>11137.5</v>
      </c>
      <c r="AB2807" s="7">
        <f t="shared" si="43"/>
        <v>1012.5</v>
      </c>
      <c r="AC2807" s="7">
        <f>AB2807-U2807</f>
        <v>-2737.5</v>
      </c>
    </row>
    <row r="2808" spans="1:29" x14ac:dyDescent="0.35">
      <c r="A2808" s="8" t="s">
        <v>4901</v>
      </c>
      <c r="B2808" t="s">
        <v>911</v>
      </c>
      <c r="C2808" t="s">
        <v>46</v>
      </c>
      <c r="D2808">
        <v>9000</v>
      </c>
      <c r="E2808">
        <v>9000</v>
      </c>
      <c r="F2808">
        <v>42</v>
      </c>
      <c r="G2808">
        <v>126</v>
      </c>
      <c r="H2808" s="4">
        <v>378000</v>
      </c>
      <c r="I2808" s="4">
        <v>1134000</v>
      </c>
      <c r="J2808">
        <v>1</v>
      </c>
      <c r="K2808">
        <v>8910</v>
      </c>
      <c r="L2808">
        <v>45</v>
      </c>
      <c r="M2808">
        <v>135</v>
      </c>
      <c r="N2808">
        <v>400950</v>
      </c>
      <c r="O2808">
        <v>1202850</v>
      </c>
      <c r="P2808">
        <v>3</v>
      </c>
      <c r="Q2808">
        <v>9</v>
      </c>
      <c r="R2808">
        <v>22950</v>
      </c>
      <c r="S2808">
        <v>68850</v>
      </c>
      <c r="T2808">
        <v>4050</v>
      </c>
      <c r="U2808">
        <v>12150</v>
      </c>
      <c r="V2808">
        <v>3.3333333333333298E-2</v>
      </c>
      <c r="W2808" t="s">
        <v>25</v>
      </c>
      <c r="X2808">
        <v>8910</v>
      </c>
      <c r="Y2808" s="6">
        <v>0</v>
      </c>
      <c r="Z2808" s="7">
        <f>Y2808*I2808</f>
        <v>0</v>
      </c>
      <c r="AA2808" s="7">
        <f>Y2808*O2808</f>
        <v>0</v>
      </c>
      <c r="AB2808" s="7">
        <f t="shared" si="43"/>
        <v>0</v>
      </c>
      <c r="AC2808" s="7">
        <f>AB2808-U2808</f>
        <v>-12150</v>
      </c>
    </row>
    <row r="2809" spans="1:29" x14ac:dyDescent="0.35">
      <c r="A2809" s="8" t="s">
        <v>4902</v>
      </c>
      <c r="B2809" t="s">
        <v>37</v>
      </c>
      <c r="C2809" t="s">
        <v>2093</v>
      </c>
      <c r="D2809">
        <v>9900</v>
      </c>
      <c r="E2809">
        <v>9900</v>
      </c>
      <c r="F2809">
        <v>31</v>
      </c>
      <c r="G2809">
        <v>93</v>
      </c>
      <c r="H2809" s="4">
        <v>306900</v>
      </c>
      <c r="I2809" s="4">
        <v>920700</v>
      </c>
      <c r="J2809">
        <v>1</v>
      </c>
      <c r="K2809">
        <v>9801</v>
      </c>
      <c r="L2809">
        <v>574</v>
      </c>
      <c r="M2809">
        <v>1722</v>
      </c>
      <c r="N2809">
        <v>5625774</v>
      </c>
      <c r="O2809">
        <v>16877322</v>
      </c>
      <c r="P2809">
        <v>543</v>
      </c>
      <c r="Q2809">
        <v>1629</v>
      </c>
      <c r="R2809">
        <v>5318874</v>
      </c>
      <c r="S2809">
        <v>15956622</v>
      </c>
      <c r="T2809">
        <v>56826</v>
      </c>
      <c r="U2809">
        <v>170478</v>
      </c>
      <c r="V2809">
        <v>5.48484848484848</v>
      </c>
      <c r="W2809" t="s">
        <v>25</v>
      </c>
      <c r="X2809">
        <v>9800</v>
      </c>
      <c r="Y2809" s="6">
        <v>0.03</v>
      </c>
      <c r="Z2809" s="7">
        <f>Y2809*I2809</f>
        <v>27621</v>
      </c>
      <c r="AA2809" s="7">
        <f>Y2809*O2809</f>
        <v>506319.66</v>
      </c>
      <c r="AB2809" s="7">
        <f t="shared" si="43"/>
        <v>478698.66</v>
      </c>
      <c r="AC2809" s="7">
        <f>AB2809-U2809</f>
        <v>308220.65999999997</v>
      </c>
    </row>
    <row r="2810" spans="1:29" x14ac:dyDescent="0.35">
      <c r="A2810" s="8" t="s">
        <v>4903</v>
      </c>
      <c r="B2810" t="s">
        <v>413</v>
      </c>
      <c r="C2810" t="s">
        <v>2093</v>
      </c>
      <c r="D2810">
        <v>15400</v>
      </c>
      <c r="E2810">
        <v>15400</v>
      </c>
      <c r="F2810">
        <v>54</v>
      </c>
      <c r="G2810">
        <v>162</v>
      </c>
      <c r="H2810" s="4">
        <v>831600</v>
      </c>
      <c r="I2810" s="4">
        <v>2494800</v>
      </c>
      <c r="J2810">
        <v>1</v>
      </c>
      <c r="K2810">
        <v>15246</v>
      </c>
      <c r="L2810">
        <v>60</v>
      </c>
      <c r="M2810">
        <v>180</v>
      </c>
      <c r="N2810">
        <v>914760</v>
      </c>
      <c r="O2810">
        <v>2744280</v>
      </c>
      <c r="P2810">
        <v>6</v>
      </c>
      <c r="Q2810">
        <v>18</v>
      </c>
      <c r="R2810">
        <v>83160</v>
      </c>
      <c r="S2810">
        <v>249480</v>
      </c>
      <c r="T2810">
        <v>9240</v>
      </c>
      <c r="U2810">
        <v>27720</v>
      </c>
      <c r="V2810">
        <v>3.8961038961038898E-2</v>
      </c>
      <c r="W2810" t="s">
        <v>25</v>
      </c>
      <c r="X2810">
        <v>15250</v>
      </c>
      <c r="Y2810" s="6">
        <v>0.03</v>
      </c>
      <c r="Z2810" s="7">
        <f>Y2810*I2810</f>
        <v>74844</v>
      </c>
      <c r="AA2810" s="7">
        <f>Y2810*O2810</f>
        <v>82328.399999999994</v>
      </c>
      <c r="AB2810" s="7">
        <f t="shared" si="43"/>
        <v>7484.3999999999942</v>
      </c>
      <c r="AC2810" s="7">
        <f>AB2810-U2810</f>
        <v>-20235.600000000006</v>
      </c>
    </row>
    <row r="2811" spans="1:29" x14ac:dyDescent="0.35">
      <c r="A2811" s="8" t="s">
        <v>4904</v>
      </c>
      <c r="B2811" t="s">
        <v>300</v>
      </c>
      <c r="C2811" t="s">
        <v>2093</v>
      </c>
      <c r="D2811">
        <v>8750</v>
      </c>
      <c r="E2811">
        <v>8750</v>
      </c>
      <c r="F2811">
        <v>77</v>
      </c>
      <c r="G2811">
        <v>231</v>
      </c>
      <c r="H2811" s="4">
        <v>673750</v>
      </c>
      <c r="I2811" s="4">
        <v>2021250</v>
      </c>
      <c r="J2811">
        <v>1</v>
      </c>
      <c r="K2811">
        <v>8662.5</v>
      </c>
      <c r="L2811">
        <v>101</v>
      </c>
      <c r="M2811">
        <v>303</v>
      </c>
      <c r="N2811">
        <v>874912.5</v>
      </c>
      <c r="O2811">
        <v>2624737.5</v>
      </c>
      <c r="P2811">
        <v>24</v>
      </c>
      <c r="Q2811">
        <v>72</v>
      </c>
      <c r="R2811">
        <v>201162.5</v>
      </c>
      <c r="S2811">
        <v>603487.5</v>
      </c>
      <c r="T2811">
        <v>8837.5</v>
      </c>
      <c r="U2811">
        <v>26512.5</v>
      </c>
      <c r="V2811">
        <v>0.27428571428571402</v>
      </c>
      <c r="W2811" t="s">
        <v>25</v>
      </c>
      <c r="X2811">
        <v>8660</v>
      </c>
      <c r="Y2811" s="6">
        <v>0.03</v>
      </c>
      <c r="Z2811" s="7">
        <f>Y2811*I2811</f>
        <v>60637.5</v>
      </c>
      <c r="AA2811" s="7">
        <f>Y2811*O2811</f>
        <v>78742.125</v>
      </c>
      <c r="AB2811" s="7">
        <f t="shared" si="43"/>
        <v>18104.625</v>
      </c>
      <c r="AC2811" s="7">
        <f>AB2811-U2811</f>
        <v>-8407.875</v>
      </c>
    </row>
    <row r="2812" spans="1:29" x14ac:dyDescent="0.35">
      <c r="A2812" s="8" t="s">
        <v>4905</v>
      </c>
      <c r="B2812" t="s">
        <v>50</v>
      </c>
      <c r="C2812" t="s">
        <v>46</v>
      </c>
      <c r="D2812">
        <v>134000</v>
      </c>
      <c r="E2812">
        <v>134000</v>
      </c>
      <c r="F2812">
        <v>45</v>
      </c>
      <c r="G2812">
        <v>135</v>
      </c>
      <c r="H2812" s="4">
        <v>6030000</v>
      </c>
      <c r="I2812" s="4">
        <v>18090000</v>
      </c>
      <c r="J2812">
        <v>1</v>
      </c>
      <c r="K2812">
        <v>132660</v>
      </c>
      <c r="L2812">
        <v>60</v>
      </c>
      <c r="M2812">
        <v>180</v>
      </c>
      <c r="N2812">
        <v>7959600</v>
      </c>
      <c r="O2812">
        <v>23878800</v>
      </c>
      <c r="P2812">
        <v>15</v>
      </c>
      <c r="Q2812">
        <v>45</v>
      </c>
      <c r="R2812">
        <v>1929600</v>
      </c>
      <c r="S2812">
        <v>5788800</v>
      </c>
      <c r="T2812">
        <v>80400</v>
      </c>
      <c r="U2812">
        <v>241200</v>
      </c>
      <c r="V2812">
        <v>1.11940298507462E-2</v>
      </c>
      <c r="W2812" t="s">
        <v>25</v>
      </c>
      <c r="X2812">
        <v>132660</v>
      </c>
      <c r="Y2812" s="6">
        <v>0</v>
      </c>
      <c r="Z2812" s="7">
        <f>Y2812*I2812</f>
        <v>0</v>
      </c>
      <c r="AA2812" s="7">
        <f>Y2812*O2812</f>
        <v>0</v>
      </c>
      <c r="AB2812" s="7">
        <f t="shared" si="43"/>
        <v>0</v>
      </c>
      <c r="AC2812" s="7">
        <f>AB2812-U2812</f>
        <v>-241200</v>
      </c>
    </row>
    <row r="2813" spans="1:29" x14ac:dyDescent="0.35">
      <c r="A2813" s="8" t="s">
        <v>4906</v>
      </c>
      <c r="B2813" t="s">
        <v>471</v>
      </c>
      <c r="C2813" t="s">
        <v>46</v>
      </c>
      <c r="D2813">
        <v>34700</v>
      </c>
      <c r="E2813">
        <v>34700</v>
      </c>
      <c r="F2813">
        <v>85</v>
      </c>
      <c r="G2813">
        <v>255</v>
      </c>
      <c r="H2813" s="4">
        <v>2949500</v>
      </c>
      <c r="I2813" s="4">
        <v>8848500</v>
      </c>
      <c r="J2813">
        <v>1</v>
      </c>
      <c r="K2813">
        <v>34353</v>
      </c>
      <c r="L2813">
        <v>108</v>
      </c>
      <c r="M2813">
        <v>324</v>
      </c>
      <c r="N2813">
        <v>3710124</v>
      </c>
      <c r="O2813">
        <v>11130372</v>
      </c>
      <c r="P2813">
        <v>23</v>
      </c>
      <c r="Q2813">
        <v>69</v>
      </c>
      <c r="R2813">
        <v>760624</v>
      </c>
      <c r="S2813">
        <v>2281872</v>
      </c>
      <c r="T2813">
        <v>37476</v>
      </c>
      <c r="U2813">
        <v>112428</v>
      </c>
      <c r="V2813">
        <v>6.6282420749279494E-2</v>
      </c>
      <c r="W2813" t="s">
        <v>25</v>
      </c>
      <c r="X2813">
        <v>34350</v>
      </c>
      <c r="Y2813" s="6">
        <v>0</v>
      </c>
      <c r="Z2813" s="7">
        <f>Y2813*I2813</f>
        <v>0</v>
      </c>
      <c r="AA2813" s="7">
        <f>Y2813*O2813</f>
        <v>0</v>
      </c>
      <c r="AB2813" s="7">
        <f t="shared" si="43"/>
        <v>0</v>
      </c>
      <c r="AC2813" s="7">
        <f>AB2813-U2813</f>
        <v>-112428</v>
      </c>
    </row>
    <row r="2814" spans="1:29" x14ac:dyDescent="0.35">
      <c r="A2814" s="8" t="s">
        <v>4907</v>
      </c>
      <c r="B2814" t="s">
        <v>166</v>
      </c>
      <c r="C2814" t="s">
        <v>2093</v>
      </c>
      <c r="D2814">
        <v>100000</v>
      </c>
      <c r="E2814">
        <v>100000</v>
      </c>
      <c r="F2814">
        <v>2</v>
      </c>
      <c r="G2814">
        <v>6</v>
      </c>
      <c r="H2814" s="4">
        <v>200000</v>
      </c>
      <c r="I2814" s="4">
        <v>600000</v>
      </c>
      <c r="J2814">
        <v>9</v>
      </c>
      <c r="K2814">
        <v>91000</v>
      </c>
      <c r="L2814">
        <v>3</v>
      </c>
      <c r="M2814">
        <v>9</v>
      </c>
      <c r="N2814">
        <v>273000</v>
      </c>
      <c r="O2814">
        <v>819000</v>
      </c>
      <c r="P2814">
        <v>1</v>
      </c>
      <c r="Q2814">
        <v>3</v>
      </c>
      <c r="R2814">
        <v>73000</v>
      </c>
      <c r="S2814">
        <v>219000</v>
      </c>
      <c r="T2814">
        <v>27000</v>
      </c>
      <c r="U2814">
        <v>81000</v>
      </c>
      <c r="V2814">
        <v>1.1111111111111099E-4</v>
      </c>
      <c r="W2814" t="s">
        <v>42</v>
      </c>
      <c r="X2814">
        <v>91000</v>
      </c>
      <c r="Y2814" s="6">
        <v>0.03</v>
      </c>
      <c r="Z2814" s="7">
        <f>Y2814*I2814</f>
        <v>18000</v>
      </c>
      <c r="AA2814" s="7">
        <f>Y2814*O2814</f>
        <v>24570</v>
      </c>
      <c r="AB2814" s="7">
        <f t="shared" si="43"/>
        <v>6570</v>
      </c>
      <c r="AC2814" s="7">
        <f>AB2814-U2814</f>
        <v>-74430</v>
      </c>
    </row>
    <row r="2815" spans="1:29" x14ac:dyDescent="0.35">
      <c r="A2815" s="8" t="s">
        <v>4908</v>
      </c>
      <c r="B2815" t="s">
        <v>912</v>
      </c>
      <c r="C2815" t="s">
        <v>2093</v>
      </c>
      <c r="D2815">
        <v>16000</v>
      </c>
      <c r="E2815">
        <v>16000</v>
      </c>
      <c r="F2815">
        <v>3</v>
      </c>
      <c r="G2815">
        <v>9</v>
      </c>
      <c r="H2815" s="4">
        <v>48000</v>
      </c>
      <c r="I2815" s="4">
        <v>144000</v>
      </c>
      <c r="J2815">
        <v>1</v>
      </c>
      <c r="K2815">
        <v>15840</v>
      </c>
      <c r="L2815">
        <v>4</v>
      </c>
      <c r="M2815">
        <v>12</v>
      </c>
      <c r="N2815">
        <v>63360</v>
      </c>
      <c r="O2815">
        <v>190080</v>
      </c>
      <c r="P2815">
        <v>1</v>
      </c>
      <c r="Q2815">
        <v>3</v>
      </c>
      <c r="R2815">
        <v>15360</v>
      </c>
      <c r="S2815">
        <v>46080</v>
      </c>
      <c r="T2815">
        <v>640</v>
      </c>
      <c r="U2815">
        <v>1920</v>
      </c>
      <c r="V2815">
        <v>6.2500000000000003E-3</v>
      </c>
      <c r="W2815" t="s">
        <v>25</v>
      </c>
      <c r="X2815">
        <v>15840</v>
      </c>
      <c r="Y2815" s="6">
        <v>0.03</v>
      </c>
      <c r="Z2815" s="7">
        <f>Y2815*I2815</f>
        <v>4320</v>
      </c>
      <c r="AA2815" s="7">
        <f>Y2815*O2815</f>
        <v>5702.4</v>
      </c>
      <c r="AB2815" s="7">
        <f t="shared" si="43"/>
        <v>1382.3999999999996</v>
      </c>
      <c r="AC2815" s="7">
        <f>AB2815-U2815</f>
        <v>-537.60000000000036</v>
      </c>
    </row>
    <row r="2816" spans="1:29" x14ac:dyDescent="0.35">
      <c r="A2816" s="8" t="s">
        <v>4909</v>
      </c>
      <c r="B2816" t="s">
        <v>822</v>
      </c>
      <c r="C2816" t="s">
        <v>46</v>
      </c>
      <c r="D2816">
        <v>168000</v>
      </c>
      <c r="E2816">
        <v>168000</v>
      </c>
      <c r="F2816">
        <v>1</v>
      </c>
      <c r="G2816">
        <v>3</v>
      </c>
      <c r="H2816" s="4">
        <v>168000</v>
      </c>
      <c r="I2816" s="4">
        <v>504000</v>
      </c>
      <c r="J2816">
        <v>1</v>
      </c>
      <c r="K2816">
        <v>166320</v>
      </c>
      <c r="L2816">
        <v>2</v>
      </c>
      <c r="M2816">
        <v>6</v>
      </c>
      <c r="N2816">
        <v>332640</v>
      </c>
      <c r="O2816">
        <v>997920</v>
      </c>
      <c r="P2816">
        <v>1</v>
      </c>
      <c r="Q2816">
        <v>3</v>
      </c>
      <c r="R2816">
        <v>164640</v>
      </c>
      <c r="S2816">
        <v>493920</v>
      </c>
      <c r="T2816">
        <v>3360</v>
      </c>
      <c r="U2816">
        <v>10080</v>
      </c>
      <c r="V2816">
        <v>5.9523809523809497E-4</v>
      </c>
      <c r="W2816" t="s">
        <v>25</v>
      </c>
      <c r="X2816">
        <v>166320</v>
      </c>
      <c r="Y2816" s="6">
        <v>0</v>
      </c>
      <c r="Z2816" s="7">
        <f>Y2816*I2816</f>
        <v>0</v>
      </c>
      <c r="AA2816" s="7">
        <f>Y2816*O2816</f>
        <v>0</v>
      </c>
      <c r="AB2816" s="7">
        <f t="shared" si="43"/>
        <v>0</v>
      </c>
      <c r="AC2816" s="7">
        <f>AB2816-U2816</f>
        <v>-10080</v>
      </c>
    </row>
    <row r="2817" spans="1:29" x14ac:dyDescent="0.35">
      <c r="A2817" s="8" t="s">
        <v>4910</v>
      </c>
      <c r="B2817" t="s">
        <v>147</v>
      </c>
      <c r="C2817" t="s">
        <v>2093</v>
      </c>
      <c r="D2817">
        <v>90200</v>
      </c>
      <c r="E2817">
        <v>90200</v>
      </c>
      <c r="F2817">
        <v>2</v>
      </c>
      <c r="G2817">
        <v>6</v>
      </c>
      <c r="H2817" s="4">
        <v>180400</v>
      </c>
      <c r="I2817" s="4">
        <v>541200</v>
      </c>
      <c r="J2817">
        <v>1</v>
      </c>
      <c r="K2817">
        <v>89298</v>
      </c>
      <c r="L2817">
        <v>11</v>
      </c>
      <c r="M2817">
        <v>33</v>
      </c>
      <c r="N2817">
        <v>982278</v>
      </c>
      <c r="O2817">
        <v>2946834</v>
      </c>
      <c r="P2817">
        <v>9</v>
      </c>
      <c r="Q2817">
        <v>27</v>
      </c>
      <c r="R2817">
        <v>801878</v>
      </c>
      <c r="S2817">
        <v>2405634</v>
      </c>
      <c r="T2817">
        <v>9922</v>
      </c>
      <c r="U2817">
        <v>29766</v>
      </c>
      <c r="V2817">
        <v>9.9778270509977805E-3</v>
      </c>
      <c r="W2817" t="s">
        <v>25</v>
      </c>
      <c r="X2817">
        <v>89300</v>
      </c>
      <c r="Y2817" s="6">
        <v>0.03</v>
      </c>
      <c r="Z2817" s="7">
        <f>Y2817*I2817</f>
        <v>16236</v>
      </c>
      <c r="AA2817" s="7">
        <f>Y2817*O2817</f>
        <v>88405.01999999999</v>
      </c>
      <c r="AB2817" s="7">
        <f t="shared" si="43"/>
        <v>72169.01999999999</v>
      </c>
      <c r="AC2817" s="7">
        <f>AB2817-U2817</f>
        <v>42403.01999999999</v>
      </c>
    </row>
    <row r="2818" spans="1:29" x14ac:dyDescent="0.35">
      <c r="A2818" s="8" t="s">
        <v>4911</v>
      </c>
      <c r="B2818" t="s">
        <v>218</v>
      </c>
      <c r="C2818" t="s">
        <v>2093</v>
      </c>
      <c r="D2818">
        <v>343900</v>
      </c>
      <c r="E2818">
        <v>343900</v>
      </c>
      <c r="F2818">
        <v>51</v>
      </c>
      <c r="G2818">
        <v>153</v>
      </c>
      <c r="H2818" s="4">
        <v>17538900</v>
      </c>
      <c r="I2818" s="4">
        <v>52616700</v>
      </c>
      <c r="J2818">
        <v>1</v>
      </c>
      <c r="K2818">
        <v>340461</v>
      </c>
      <c r="L2818">
        <v>62</v>
      </c>
      <c r="M2818">
        <v>186</v>
      </c>
      <c r="N2818">
        <v>21108582</v>
      </c>
      <c r="O2818">
        <v>63325746</v>
      </c>
      <c r="P2818">
        <v>11</v>
      </c>
      <c r="Q2818">
        <v>33</v>
      </c>
      <c r="R2818">
        <v>3569682</v>
      </c>
      <c r="S2818">
        <v>10709046</v>
      </c>
      <c r="T2818">
        <v>213218</v>
      </c>
      <c r="U2818">
        <v>639654</v>
      </c>
      <c r="V2818">
        <v>3.1986042454201801E-3</v>
      </c>
      <c r="W2818" t="s">
        <v>25</v>
      </c>
      <c r="X2818">
        <v>340460</v>
      </c>
      <c r="Y2818" s="6">
        <v>0.03</v>
      </c>
      <c r="Z2818" s="7">
        <f>Y2818*I2818</f>
        <v>1578501</v>
      </c>
      <c r="AA2818" s="7">
        <f>Y2818*O2818</f>
        <v>1899772.38</v>
      </c>
      <c r="AB2818" s="7">
        <f t="shared" si="43"/>
        <v>321271.37999999989</v>
      </c>
      <c r="AC2818" s="7">
        <f>AB2818-U2818</f>
        <v>-318382.62000000011</v>
      </c>
    </row>
    <row r="2819" spans="1:29" x14ac:dyDescent="0.35">
      <c r="A2819" s="8" t="s">
        <v>4912</v>
      </c>
      <c r="B2819" t="s">
        <v>218</v>
      </c>
      <c r="C2819" t="s">
        <v>2093</v>
      </c>
      <c r="D2819">
        <v>366299</v>
      </c>
      <c r="E2819">
        <v>366299</v>
      </c>
      <c r="F2819">
        <v>20</v>
      </c>
      <c r="G2819">
        <v>60</v>
      </c>
      <c r="H2819" s="4">
        <v>7325980</v>
      </c>
      <c r="I2819" s="4">
        <v>21977940</v>
      </c>
      <c r="J2819">
        <v>1</v>
      </c>
      <c r="K2819">
        <v>362636.01</v>
      </c>
      <c r="L2819">
        <v>24</v>
      </c>
      <c r="M2819">
        <v>72</v>
      </c>
      <c r="N2819">
        <v>8703264.2400000002</v>
      </c>
      <c r="O2819">
        <v>26109792.719999999</v>
      </c>
      <c r="P2819">
        <v>4</v>
      </c>
      <c r="Q2819">
        <v>12</v>
      </c>
      <c r="R2819">
        <v>1377284.24</v>
      </c>
      <c r="S2819">
        <v>4131852.72</v>
      </c>
      <c r="T2819">
        <v>87911.759999999704</v>
      </c>
      <c r="U2819">
        <v>263735.27999999898</v>
      </c>
      <c r="V2819">
        <v>1.09200407317519E-3</v>
      </c>
      <c r="W2819" t="s">
        <v>25</v>
      </c>
      <c r="X2819">
        <v>362640</v>
      </c>
      <c r="Y2819" s="6">
        <v>0.03</v>
      </c>
      <c r="Z2819" s="7">
        <f>Y2819*I2819</f>
        <v>659338.19999999995</v>
      </c>
      <c r="AA2819" s="7">
        <f>Y2819*O2819</f>
        <v>783293.78159999999</v>
      </c>
      <c r="AB2819" s="7">
        <f t="shared" ref="AB2819:AB2882" si="44">AA2819-Z2819</f>
        <v>123955.58160000003</v>
      </c>
      <c r="AC2819" s="7">
        <f>AB2819-U2819</f>
        <v>-139779.69839999895</v>
      </c>
    </row>
    <row r="2820" spans="1:29" x14ac:dyDescent="0.35">
      <c r="A2820" s="8" t="s">
        <v>4913</v>
      </c>
      <c r="B2820" t="s">
        <v>237</v>
      </c>
      <c r="C2820" t="s">
        <v>2093</v>
      </c>
      <c r="D2820">
        <v>243000</v>
      </c>
      <c r="E2820">
        <v>243000</v>
      </c>
      <c r="F2820">
        <v>4</v>
      </c>
      <c r="G2820">
        <v>12</v>
      </c>
      <c r="H2820" s="4">
        <v>972000</v>
      </c>
      <c r="I2820" s="4">
        <v>2916000</v>
      </c>
      <c r="J2820">
        <v>1</v>
      </c>
      <c r="K2820">
        <v>240570</v>
      </c>
      <c r="L2820">
        <v>31</v>
      </c>
      <c r="M2820">
        <v>93</v>
      </c>
      <c r="N2820">
        <v>7457670</v>
      </c>
      <c r="O2820">
        <v>22373010</v>
      </c>
      <c r="P2820">
        <v>27</v>
      </c>
      <c r="Q2820">
        <v>81</v>
      </c>
      <c r="R2820">
        <v>6485670</v>
      </c>
      <c r="S2820">
        <v>19457010</v>
      </c>
      <c r="T2820">
        <v>75330</v>
      </c>
      <c r="U2820">
        <v>225990</v>
      </c>
      <c r="V2820">
        <v>1.1111111111111099E-2</v>
      </c>
      <c r="W2820" t="s">
        <v>25</v>
      </c>
      <c r="X2820">
        <v>240570</v>
      </c>
      <c r="Y2820" s="6">
        <v>0.03</v>
      </c>
      <c r="Z2820" s="7">
        <f>Y2820*I2820</f>
        <v>87480</v>
      </c>
      <c r="AA2820" s="7">
        <f>Y2820*O2820</f>
        <v>671190.29999999993</v>
      </c>
      <c r="AB2820" s="7">
        <f t="shared" si="44"/>
        <v>583710.29999999993</v>
      </c>
      <c r="AC2820" s="7">
        <f>AB2820-U2820</f>
        <v>357720.29999999993</v>
      </c>
    </row>
    <row r="2821" spans="1:29" x14ac:dyDescent="0.35">
      <c r="A2821" s="8" t="s">
        <v>4914</v>
      </c>
      <c r="B2821" t="s">
        <v>93</v>
      </c>
      <c r="C2821" t="s">
        <v>2093</v>
      </c>
      <c r="D2821">
        <v>874999</v>
      </c>
      <c r="E2821">
        <v>874999</v>
      </c>
      <c r="F2821">
        <v>101</v>
      </c>
      <c r="G2821">
        <v>303</v>
      </c>
      <c r="H2821" s="4">
        <v>88374899</v>
      </c>
      <c r="I2821" s="4">
        <v>265124697</v>
      </c>
      <c r="J2821">
        <v>1</v>
      </c>
      <c r="K2821">
        <v>866249.01</v>
      </c>
      <c r="L2821">
        <v>124</v>
      </c>
      <c r="M2821">
        <v>372</v>
      </c>
      <c r="N2821">
        <v>107414877.23999999</v>
      </c>
      <c r="O2821">
        <v>322244631.71999902</v>
      </c>
      <c r="P2821">
        <v>23</v>
      </c>
      <c r="Q2821">
        <v>69</v>
      </c>
      <c r="R2821">
        <v>19039978.239999902</v>
      </c>
      <c r="S2821">
        <v>57119934.719999902</v>
      </c>
      <c r="T2821">
        <v>1084998.75999999</v>
      </c>
      <c r="U2821">
        <v>3254996.27999999</v>
      </c>
      <c r="V2821">
        <v>2.6285744326564899E-3</v>
      </c>
      <c r="W2821" t="s">
        <v>25</v>
      </c>
      <c r="X2821">
        <v>866250</v>
      </c>
      <c r="Y2821" s="6">
        <v>0.03</v>
      </c>
      <c r="Z2821" s="7">
        <f>Y2821*I2821</f>
        <v>7953740.9100000001</v>
      </c>
      <c r="AA2821" s="7">
        <f>Y2821*O2821</f>
        <v>9667338.9515999705</v>
      </c>
      <c r="AB2821" s="7">
        <f t="shared" si="44"/>
        <v>1713598.0415999703</v>
      </c>
      <c r="AC2821" s="7">
        <f>AB2821-U2821</f>
        <v>-1541398.2384000197</v>
      </c>
    </row>
    <row r="2822" spans="1:29" x14ac:dyDescent="0.35">
      <c r="A2822" s="8" t="s">
        <v>4915</v>
      </c>
      <c r="B2822" t="s">
        <v>110</v>
      </c>
      <c r="C2822" t="s">
        <v>2093</v>
      </c>
      <c r="D2822">
        <v>869999</v>
      </c>
      <c r="E2822">
        <v>869999</v>
      </c>
      <c r="F2822">
        <v>164</v>
      </c>
      <c r="G2822">
        <v>492</v>
      </c>
      <c r="H2822" s="4">
        <v>142679836</v>
      </c>
      <c r="I2822" s="4">
        <v>428039508</v>
      </c>
      <c r="J2822">
        <v>1</v>
      </c>
      <c r="K2822">
        <v>861299.01</v>
      </c>
      <c r="L2822">
        <v>206</v>
      </c>
      <c r="M2822">
        <v>618</v>
      </c>
      <c r="N2822">
        <v>177427596.06</v>
      </c>
      <c r="O2822">
        <v>532282788.18000001</v>
      </c>
      <c r="P2822">
        <v>42</v>
      </c>
      <c r="Q2822">
        <v>126</v>
      </c>
      <c r="R2822">
        <v>34747760.060000002</v>
      </c>
      <c r="S2822">
        <v>104243280.18000001</v>
      </c>
      <c r="T2822">
        <v>1792197.9399999899</v>
      </c>
      <c r="U2822">
        <v>5376593.8199999901</v>
      </c>
      <c r="V2822">
        <v>4.8275917558525897E-3</v>
      </c>
      <c r="W2822" t="s">
        <v>25</v>
      </c>
      <c r="X2822">
        <v>861300</v>
      </c>
      <c r="Y2822" s="6">
        <v>0.03</v>
      </c>
      <c r="Z2822" s="7">
        <f>Y2822*I2822</f>
        <v>12841185.24</v>
      </c>
      <c r="AA2822" s="7">
        <f>Y2822*O2822</f>
        <v>15968483.645399999</v>
      </c>
      <c r="AB2822" s="7">
        <f t="shared" si="44"/>
        <v>3127298.4053999986</v>
      </c>
      <c r="AC2822" s="7">
        <f>AB2822-U2822</f>
        <v>-2249295.4145999914</v>
      </c>
    </row>
    <row r="2823" spans="1:29" x14ac:dyDescent="0.35">
      <c r="A2823" s="8" t="s">
        <v>4916</v>
      </c>
      <c r="B2823" t="s">
        <v>93</v>
      </c>
      <c r="C2823" t="s">
        <v>2093</v>
      </c>
      <c r="D2823">
        <v>869999</v>
      </c>
      <c r="E2823">
        <v>869999</v>
      </c>
      <c r="F2823">
        <v>65</v>
      </c>
      <c r="G2823">
        <v>195</v>
      </c>
      <c r="H2823" s="4">
        <v>56549935</v>
      </c>
      <c r="I2823" s="4">
        <v>169649805</v>
      </c>
      <c r="J2823">
        <v>1</v>
      </c>
      <c r="K2823">
        <v>861299.01</v>
      </c>
      <c r="L2823">
        <v>81</v>
      </c>
      <c r="M2823">
        <v>243</v>
      </c>
      <c r="N2823">
        <v>69765219.810000002</v>
      </c>
      <c r="O2823">
        <v>209295659.43000001</v>
      </c>
      <c r="P2823">
        <v>16</v>
      </c>
      <c r="Q2823">
        <v>48</v>
      </c>
      <c r="R2823">
        <v>13215284.810000001</v>
      </c>
      <c r="S2823">
        <v>39645854.43</v>
      </c>
      <c r="T2823">
        <v>704699.18999999901</v>
      </c>
      <c r="U2823">
        <v>2114097.5699999901</v>
      </c>
      <c r="V2823">
        <v>1.83908257365813E-3</v>
      </c>
      <c r="W2823" t="s">
        <v>25</v>
      </c>
      <c r="X2823">
        <v>861300</v>
      </c>
      <c r="Y2823" s="6">
        <v>0.03</v>
      </c>
      <c r="Z2823" s="7">
        <f>Y2823*I2823</f>
        <v>5089494.1499999994</v>
      </c>
      <c r="AA2823" s="7">
        <f>Y2823*O2823</f>
        <v>6278869.7829</v>
      </c>
      <c r="AB2823" s="7">
        <f t="shared" si="44"/>
        <v>1189375.6329000005</v>
      </c>
      <c r="AC2823" s="7">
        <f>AB2823-U2823</f>
        <v>-924721.9370999895</v>
      </c>
    </row>
    <row r="2824" spans="1:29" x14ac:dyDescent="0.35">
      <c r="A2824" s="8" t="s">
        <v>4917</v>
      </c>
      <c r="B2824" t="s">
        <v>110</v>
      </c>
      <c r="C2824" t="s">
        <v>2093</v>
      </c>
      <c r="D2824">
        <v>857999</v>
      </c>
      <c r="E2824">
        <v>857999</v>
      </c>
      <c r="F2824">
        <v>32</v>
      </c>
      <c r="G2824">
        <v>96</v>
      </c>
      <c r="H2824" s="4">
        <v>27455968</v>
      </c>
      <c r="I2824" s="4">
        <v>82367904</v>
      </c>
      <c r="J2824">
        <v>1</v>
      </c>
      <c r="K2824">
        <v>849419.01</v>
      </c>
      <c r="L2824">
        <v>39</v>
      </c>
      <c r="M2824">
        <v>117</v>
      </c>
      <c r="N2824">
        <v>33127341.390000001</v>
      </c>
      <c r="O2824">
        <v>99382024.170000002</v>
      </c>
      <c r="P2824">
        <v>7</v>
      </c>
      <c r="Q2824">
        <v>21</v>
      </c>
      <c r="R2824">
        <v>5671373.3899999997</v>
      </c>
      <c r="S2824">
        <v>17014120.170000002</v>
      </c>
      <c r="T2824">
        <v>334619.609999999</v>
      </c>
      <c r="U2824">
        <v>1003858.8299999899</v>
      </c>
      <c r="V2824">
        <v>8.1585176672700104E-4</v>
      </c>
      <c r="W2824" t="s">
        <v>25</v>
      </c>
      <c r="X2824">
        <v>849420</v>
      </c>
      <c r="Y2824" s="6">
        <v>0.03</v>
      </c>
      <c r="Z2824" s="7">
        <f>Y2824*I2824</f>
        <v>2471037.12</v>
      </c>
      <c r="AA2824" s="7">
        <f>Y2824*O2824</f>
        <v>2981460.7250999999</v>
      </c>
      <c r="AB2824" s="7">
        <f t="shared" si="44"/>
        <v>510423.60509999981</v>
      </c>
      <c r="AC2824" s="7">
        <f>AB2824-U2824</f>
        <v>-493435.22489999013</v>
      </c>
    </row>
    <row r="2825" spans="1:29" x14ac:dyDescent="0.35">
      <c r="A2825" s="8" t="s">
        <v>4918</v>
      </c>
      <c r="B2825" t="s">
        <v>913</v>
      </c>
      <c r="C2825" t="s">
        <v>2093</v>
      </c>
      <c r="D2825">
        <v>8600</v>
      </c>
      <c r="E2825">
        <v>8600</v>
      </c>
      <c r="F2825">
        <v>19</v>
      </c>
      <c r="G2825">
        <v>57</v>
      </c>
      <c r="H2825" s="4">
        <v>163400</v>
      </c>
      <c r="I2825" s="4">
        <v>490200</v>
      </c>
      <c r="J2825">
        <v>1</v>
      </c>
      <c r="K2825">
        <v>8514</v>
      </c>
      <c r="L2825">
        <v>30</v>
      </c>
      <c r="M2825">
        <v>90</v>
      </c>
      <c r="N2825">
        <v>255420</v>
      </c>
      <c r="O2825">
        <v>766260</v>
      </c>
      <c r="P2825">
        <v>11</v>
      </c>
      <c r="Q2825">
        <v>33</v>
      </c>
      <c r="R2825">
        <v>92020</v>
      </c>
      <c r="S2825">
        <v>276060</v>
      </c>
      <c r="T2825">
        <v>2580</v>
      </c>
      <c r="U2825">
        <v>7740</v>
      </c>
      <c r="V2825">
        <v>0.127906976744186</v>
      </c>
      <c r="W2825" t="s">
        <v>25</v>
      </c>
      <c r="X2825">
        <v>8510</v>
      </c>
      <c r="Y2825" s="6">
        <v>0.03</v>
      </c>
      <c r="Z2825" s="7">
        <f>Y2825*I2825</f>
        <v>14706</v>
      </c>
      <c r="AA2825" s="7">
        <f>Y2825*O2825</f>
        <v>22987.8</v>
      </c>
      <c r="AB2825" s="7">
        <f t="shared" si="44"/>
        <v>8281.7999999999993</v>
      </c>
      <c r="AC2825" s="7">
        <f>AB2825-U2825</f>
        <v>541.79999999999927</v>
      </c>
    </row>
    <row r="2826" spans="1:29" x14ac:dyDescent="0.35">
      <c r="A2826" s="8" t="s">
        <v>4919</v>
      </c>
      <c r="B2826" t="s">
        <v>913</v>
      </c>
      <c r="C2826" t="s">
        <v>2093</v>
      </c>
      <c r="D2826">
        <v>15100</v>
      </c>
      <c r="E2826">
        <v>15100</v>
      </c>
      <c r="F2826">
        <v>10</v>
      </c>
      <c r="G2826">
        <v>30</v>
      </c>
      <c r="H2826" s="4">
        <v>151000</v>
      </c>
      <c r="I2826" s="4">
        <v>453000</v>
      </c>
      <c r="J2826">
        <v>1</v>
      </c>
      <c r="K2826">
        <v>14949</v>
      </c>
      <c r="L2826">
        <v>13</v>
      </c>
      <c r="M2826">
        <v>39</v>
      </c>
      <c r="N2826">
        <v>194337</v>
      </c>
      <c r="O2826">
        <v>583011</v>
      </c>
      <c r="P2826">
        <v>3</v>
      </c>
      <c r="Q2826">
        <v>9</v>
      </c>
      <c r="R2826">
        <v>43337</v>
      </c>
      <c r="S2826">
        <v>130011</v>
      </c>
      <c r="T2826">
        <v>1963</v>
      </c>
      <c r="U2826">
        <v>5889</v>
      </c>
      <c r="V2826">
        <v>1.98675496688741E-2</v>
      </c>
      <c r="W2826" t="s">
        <v>25</v>
      </c>
      <c r="X2826">
        <v>14950</v>
      </c>
      <c r="Y2826" s="6">
        <v>0.03</v>
      </c>
      <c r="Z2826" s="7">
        <f>Y2826*I2826</f>
        <v>13590</v>
      </c>
      <c r="AA2826" s="7">
        <f>Y2826*O2826</f>
        <v>17490.329999999998</v>
      </c>
      <c r="AB2826" s="7">
        <f t="shared" si="44"/>
        <v>3900.3299999999981</v>
      </c>
      <c r="AC2826" s="7">
        <f>AB2826-U2826</f>
        <v>-1988.6700000000019</v>
      </c>
    </row>
    <row r="2827" spans="1:29" x14ac:dyDescent="0.35">
      <c r="A2827" s="8" t="s">
        <v>4920</v>
      </c>
      <c r="B2827" t="s">
        <v>913</v>
      </c>
      <c r="C2827" t="s">
        <v>2093</v>
      </c>
      <c r="D2827">
        <v>25400</v>
      </c>
      <c r="E2827">
        <v>25400</v>
      </c>
      <c r="F2827">
        <v>9</v>
      </c>
      <c r="G2827">
        <v>27</v>
      </c>
      <c r="H2827" s="4">
        <v>228600</v>
      </c>
      <c r="I2827" s="4">
        <v>685800</v>
      </c>
      <c r="J2827">
        <v>1</v>
      </c>
      <c r="K2827">
        <v>25146</v>
      </c>
      <c r="L2827">
        <v>19</v>
      </c>
      <c r="M2827">
        <v>57</v>
      </c>
      <c r="N2827">
        <v>477774</v>
      </c>
      <c r="O2827">
        <v>1433322</v>
      </c>
      <c r="P2827">
        <v>10</v>
      </c>
      <c r="Q2827">
        <v>30</v>
      </c>
      <c r="R2827">
        <v>249174</v>
      </c>
      <c r="S2827">
        <v>747522</v>
      </c>
      <c r="T2827">
        <v>4826</v>
      </c>
      <c r="U2827">
        <v>14478</v>
      </c>
      <c r="V2827">
        <v>3.9370078740157403E-2</v>
      </c>
      <c r="W2827" t="s">
        <v>25</v>
      </c>
      <c r="X2827">
        <v>25150</v>
      </c>
      <c r="Y2827" s="6">
        <v>0.03</v>
      </c>
      <c r="Z2827" s="7">
        <f>Y2827*I2827</f>
        <v>20574</v>
      </c>
      <c r="AA2827" s="7">
        <f>Y2827*O2827</f>
        <v>42999.659999999996</v>
      </c>
      <c r="AB2827" s="7">
        <f t="shared" si="44"/>
        <v>22425.659999999996</v>
      </c>
      <c r="AC2827" s="7">
        <f>AB2827-U2827</f>
        <v>7947.6599999999962</v>
      </c>
    </row>
    <row r="2828" spans="1:29" x14ac:dyDescent="0.35">
      <c r="A2828" s="8" t="s">
        <v>4921</v>
      </c>
      <c r="B2828" t="s">
        <v>913</v>
      </c>
      <c r="C2828" t="s">
        <v>2093</v>
      </c>
      <c r="D2828">
        <v>2500</v>
      </c>
      <c r="E2828">
        <v>2500</v>
      </c>
      <c r="F2828">
        <v>52</v>
      </c>
      <c r="G2828">
        <v>156</v>
      </c>
      <c r="H2828" s="4">
        <v>130000</v>
      </c>
      <c r="I2828" s="4">
        <v>390000</v>
      </c>
      <c r="J2828">
        <v>1</v>
      </c>
      <c r="K2828">
        <v>2475</v>
      </c>
      <c r="L2828">
        <v>60</v>
      </c>
      <c r="M2828">
        <v>180</v>
      </c>
      <c r="N2828">
        <v>148500</v>
      </c>
      <c r="O2828">
        <v>445500</v>
      </c>
      <c r="P2828">
        <v>8</v>
      </c>
      <c r="Q2828">
        <v>24</v>
      </c>
      <c r="R2828">
        <v>18500</v>
      </c>
      <c r="S2828">
        <v>55500</v>
      </c>
      <c r="T2828">
        <v>1500</v>
      </c>
      <c r="U2828">
        <v>4500</v>
      </c>
      <c r="V2828">
        <v>0.32</v>
      </c>
      <c r="W2828" t="s">
        <v>25</v>
      </c>
      <c r="X2828">
        <v>2480</v>
      </c>
      <c r="Y2828" s="6">
        <v>0.03</v>
      </c>
      <c r="Z2828" s="7">
        <f>Y2828*I2828</f>
        <v>11700</v>
      </c>
      <c r="AA2828" s="7">
        <f>Y2828*O2828</f>
        <v>13365</v>
      </c>
      <c r="AB2828" s="7">
        <f t="shared" si="44"/>
        <v>1665</v>
      </c>
      <c r="AC2828" s="7">
        <f>AB2828-U2828</f>
        <v>-2835</v>
      </c>
    </row>
    <row r="2829" spans="1:29" x14ac:dyDescent="0.35">
      <c r="A2829" s="8" t="s">
        <v>4922</v>
      </c>
      <c r="B2829" t="s">
        <v>914</v>
      </c>
      <c r="C2829" t="s">
        <v>2093</v>
      </c>
      <c r="D2829">
        <v>29500</v>
      </c>
      <c r="E2829">
        <v>29500</v>
      </c>
      <c r="F2829">
        <v>8</v>
      </c>
      <c r="G2829">
        <v>24</v>
      </c>
      <c r="H2829" s="4">
        <v>236000</v>
      </c>
      <c r="I2829" s="4">
        <v>708000</v>
      </c>
      <c r="J2829">
        <v>1</v>
      </c>
      <c r="K2829">
        <v>29205</v>
      </c>
      <c r="L2829">
        <v>16</v>
      </c>
      <c r="M2829">
        <v>48</v>
      </c>
      <c r="N2829">
        <v>467280</v>
      </c>
      <c r="O2829">
        <v>1401840</v>
      </c>
      <c r="P2829">
        <v>8</v>
      </c>
      <c r="Q2829">
        <v>24</v>
      </c>
      <c r="R2829">
        <v>231280</v>
      </c>
      <c r="S2829">
        <v>693840</v>
      </c>
      <c r="T2829">
        <v>4720</v>
      </c>
      <c r="U2829">
        <v>14160</v>
      </c>
      <c r="V2829">
        <v>2.7118644067796599E-2</v>
      </c>
      <c r="W2829" t="s">
        <v>25</v>
      </c>
      <c r="X2829">
        <v>29210</v>
      </c>
      <c r="Y2829" s="6">
        <v>0.03</v>
      </c>
      <c r="Z2829" s="7">
        <f>Y2829*I2829</f>
        <v>21240</v>
      </c>
      <c r="AA2829" s="7">
        <f>Y2829*O2829</f>
        <v>42055.199999999997</v>
      </c>
      <c r="AB2829" s="7">
        <f t="shared" si="44"/>
        <v>20815.199999999997</v>
      </c>
      <c r="AC2829" s="7">
        <f>AB2829-U2829</f>
        <v>6655.1999999999971</v>
      </c>
    </row>
    <row r="2830" spans="1:29" x14ac:dyDescent="0.35">
      <c r="A2830" s="8" t="s">
        <v>4923</v>
      </c>
      <c r="B2830" t="s">
        <v>914</v>
      </c>
      <c r="C2830" t="s">
        <v>2093</v>
      </c>
      <c r="D2830">
        <v>39500</v>
      </c>
      <c r="E2830">
        <v>39500</v>
      </c>
      <c r="F2830">
        <v>3</v>
      </c>
      <c r="G2830">
        <v>9</v>
      </c>
      <c r="H2830" s="4">
        <v>118500</v>
      </c>
      <c r="I2830" s="4">
        <v>355500</v>
      </c>
      <c r="J2830">
        <v>1</v>
      </c>
      <c r="K2830">
        <v>39105</v>
      </c>
      <c r="L2830">
        <v>12</v>
      </c>
      <c r="M2830">
        <v>36</v>
      </c>
      <c r="N2830">
        <v>469260</v>
      </c>
      <c r="O2830">
        <v>1407780</v>
      </c>
      <c r="P2830">
        <v>9</v>
      </c>
      <c r="Q2830">
        <v>27</v>
      </c>
      <c r="R2830">
        <v>350760</v>
      </c>
      <c r="S2830">
        <v>1052280</v>
      </c>
      <c r="T2830">
        <v>4740</v>
      </c>
      <c r="U2830">
        <v>14220</v>
      </c>
      <c r="V2830">
        <v>2.2784810126582199E-2</v>
      </c>
      <c r="W2830" t="s">
        <v>25</v>
      </c>
      <c r="X2830">
        <v>39110</v>
      </c>
      <c r="Y2830" s="6">
        <v>0.03</v>
      </c>
      <c r="Z2830" s="7">
        <f>Y2830*I2830</f>
        <v>10665</v>
      </c>
      <c r="AA2830" s="7">
        <f>Y2830*O2830</f>
        <v>42233.4</v>
      </c>
      <c r="AB2830" s="7">
        <f t="shared" si="44"/>
        <v>31568.400000000001</v>
      </c>
      <c r="AC2830" s="7">
        <f>AB2830-U2830</f>
        <v>17348.400000000001</v>
      </c>
    </row>
    <row r="2831" spans="1:29" x14ac:dyDescent="0.35">
      <c r="A2831" s="8" t="s">
        <v>4924</v>
      </c>
      <c r="B2831" t="s">
        <v>914</v>
      </c>
      <c r="C2831" t="s">
        <v>2093</v>
      </c>
      <c r="D2831">
        <v>82500</v>
      </c>
      <c r="E2831">
        <v>82500</v>
      </c>
      <c r="F2831">
        <v>9</v>
      </c>
      <c r="G2831">
        <v>27</v>
      </c>
      <c r="H2831" s="4">
        <v>742500</v>
      </c>
      <c r="I2831" s="4">
        <v>2227500</v>
      </c>
      <c r="J2831">
        <v>1</v>
      </c>
      <c r="K2831">
        <v>81675</v>
      </c>
      <c r="L2831">
        <v>12</v>
      </c>
      <c r="M2831">
        <v>36</v>
      </c>
      <c r="N2831">
        <v>980100</v>
      </c>
      <c r="O2831">
        <v>2940300</v>
      </c>
      <c r="P2831">
        <v>3</v>
      </c>
      <c r="Q2831">
        <v>9</v>
      </c>
      <c r="R2831">
        <v>237600</v>
      </c>
      <c r="S2831">
        <v>712800</v>
      </c>
      <c r="T2831">
        <v>9900</v>
      </c>
      <c r="U2831">
        <v>29700</v>
      </c>
      <c r="V2831">
        <v>3.6363636363636299E-3</v>
      </c>
      <c r="W2831" t="s">
        <v>25</v>
      </c>
      <c r="X2831">
        <v>81680</v>
      </c>
      <c r="Y2831" s="6">
        <v>0.03</v>
      </c>
      <c r="Z2831" s="7">
        <f>Y2831*I2831</f>
        <v>66825</v>
      </c>
      <c r="AA2831" s="7">
        <f>Y2831*O2831</f>
        <v>88209</v>
      </c>
      <c r="AB2831" s="7">
        <f t="shared" si="44"/>
        <v>21384</v>
      </c>
      <c r="AC2831" s="7">
        <f>AB2831-U2831</f>
        <v>-8316</v>
      </c>
    </row>
    <row r="2832" spans="1:29" x14ac:dyDescent="0.35">
      <c r="A2832" s="8" t="s">
        <v>4925</v>
      </c>
      <c r="B2832" t="s">
        <v>636</v>
      </c>
      <c r="C2832" t="s">
        <v>2093</v>
      </c>
      <c r="D2832">
        <v>327900</v>
      </c>
      <c r="E2832">
        <v>327900</v>
      </c>
      <c r="F2832">
        <v>4</v>
      </c>
      <c r="G2832">
        <v>12</v>
      </c>
      <c r="H2832" s="4">
        <v>1311600</v>
      </c>
      <c r="I2832" s="4">
        <v>3934800</v>
      </c>
      <c r="J2832">
        <v>1</v>
      </c>
      <c r="K2832">
        <v>324621</v>
      </c>
      <c r="L2832">
        <v>8</v>
      </c>
      <c r="M2832">
        <v>24</v>
      </c>
      <c r="N2832">
        <v>2596968</v>
      </c>
      <c r="O2832">
        <v>7790904</v>
      </c>
      <c r="P2832">
        <v>4</v>
      </c>
      <c r="Q2832">
        <v>12</v>
      </c>
      <c r="R2832">
        <v>1285368</v>
      </c>
      <c r="S2832">
        <v>3856104</v>
      </c>
      <c r="T2832">
        <v>26232</v>
      </c>
      <c r="U2832">
        <v>78696</v>
      </c>
      <c r="V2832">
        <v>1.21988411100945E-3</v>
      </c>
      <c r="W2832" t="s">
        <v>25</v>
      </c>
      <c r="X2832">
        <v>324620</v>
      </c>
      <c r="Y2832" s="6">
        <v>0.03</v>
      </c>
      <c r="Z2832" s="7">
        <f>Y2832*I2832</f>
        <v>118044</v>
      </c>
      <c r="AA2832" s="7">
        <f>Y2832*O2832</f>
        <v>233727.12</v>
      </c>
      <c r="AB2832" s="7">
        <f t="shared" si="44"/>
        <v>115683.12</v>
      </c>
      <c r="AC2832" s="7">
        <f>AB2832-U2832</f>
        <v>36987.119999999995</v>
      </c>
    </row>
    <row r="2833" spans="1:29" x14ac:dyDescent="0.35">
      <c r="A2833" s="8" t="s">
        <v>4926</v>
      </c>
      <c r="B2833" t="s">
        <v>636</v>
      </c>
      <c r="C2833" t="s">
        <v>2093</v>
      </c>
      <c r="D2833">
        <v>109800</v>
      </c>
      <c r="E2833">
        <v>109800</v>
      </c>
      <c r="F2833">
        <v>5</v>
      </c>
      <c r="G2833">
        <v>15</v>
      </c>
      <c r="H2833" s="4">
        <v>549000</v>
      </c>
      <c r="I2833" s="4">
        <v>1647000</v>
      </c>
      <c r="J2833">
        <v>1</v>
      </c>
      <c r="K2833">
        <v>108702</v>
      </c>
      <c r="L2833">
        <v>10</v>
      </c>
      <c r="M2833">
        <v>30</v>
      </c>
      <c r="N2833">
        <v>1087020</v>
      </c>
      <c r="O2833">
        <v>3261060</v>
      </c>
      <c r="P2833">
        <v>5</v>
      </c>
      <c r="Q2833">
        <v>15</v>
      </c>
      <c r="R2833">
        <v>538020</v>
      </c>
      <c r="S2833">
        <v>1614060</v>
      </c>
      <c r="T2833">
        <v>10980</v>
      </c>
      <c r="U2833">
        <v>32940</v>
      </c>
      <c r="V2833">
        <v>4.5537340619307802E-3</v>
      </c>
      <c r="W2833" t="s">
        <v>25</v>
      </c>
      <c r="X2833">
        <v>108700</v>
      </c>
      <c r="Y2833" s="6">
        <v>0.03</v>
      </c>
      <c r="Z2833" s="7">
        <f>Y2833*I2833</f>
        <v>49410</v>
      </c>
      <c r="AA2833" s="7">
        <f>Y2833*O2833</f>
        <v>97831.8</v>
      </c>
      <c r="AB2833" s="7">
        <f t="shared" si="44"/>
        <v>48421.8</v>
      </c>
      <c r="AC2833" s="7">
        <f>AB2833-U2833</f>
        <v>15481.800000000003</v>
      </c>
    </row>
    <row r="2834" spans="1:29" x14ac:dyDescent="0.35">
      <c r="A2834" s="8" t="s">
        <v>4927</v>
      </c>
      <c r="B2834" t="s">
        <v>636</v>
      </c>
      <c r="C2834" t="s">
        <v>2093</v>
      </c>
      <c r="D2834">
        <v>327900</v>
      </c>
      <c r="E2834">
        <v>327900</v>
      </c>
      <c r="F2834">
        <v>4</v>
      </c>
      <c r="G2834">
        <v>12</v>
      </c>
      <c r="H2834" s="4">
        <v>1311600</v>
      </c>
      <c r="I2834" s="4">
        <v>3934800</v>
      </c>
      <c r="J2834">
        <v>1</v>
      </c>
      <c r="K2834">
        <v>324621</v>
      </c>
      <c r="L2834">
        <v>9</v>
      </c>
      <c r="M2834">
        <v>27</v>
      </c>
      <c r="N2834">
        <v>2921589</v>
      </c>
      <c r="O2834">
        <v>8764767</v>
      </c>
      <c r="P2834">
        <v>5</v>
      </c>
      <c r="Q2834">
        <v>15</v>
      </c>
      <c r="R2834">
        <v>1609989</v>
      </c>
      <c r="S2834">
        <v>4829967</v>
      </c>
      <c r="T2834">
        <v>29511</v>
      </c>
      <c r="U2834">
        <v>88533</v>
      </c>
      <c r="V2834">
        <v>1.5248551387618101E-3</v>
      </c>
      <c r="W2834" t="s">
        <v>25</v>
      </c>
      <c r="X2834">
        <v>324620</v>
      </c>
      <c r="Y2834" s="6">
        <v>0.03</v>
      </c>
      <c r="Z2834" s="7">
        <f>Y2834*I2834</f>
        <v>118044</v>
      </c>
      <c r="AA2834" s="7">
        <f>Y2834*O2834</f>
        <v>262943.01</v>
      </c>
      <c r="AB2834" s="7">
        <f t="shared" si="44"/>
        <v>144899.01</v>
      </c>
      <c r="AC2834" s="7">
        <f>AB2834-U2834</f>
        <v>56366.010000000009</v>
      </c>
    </row>
    <row r="2835" spans="1:29" x14ac:dyDescent="0.35">
      <c r="A2835" s="8" t="s">
        <v>4928</v>
      </c>
      <c r="B2835" t="s">
        <v>109</v>
      </c>
      <c r="C2835" t="s">
        <v>2093</v>
      </c>
      <c r="D2835">
        <v>77900</v>
      </c>
      <c r="E2835">
        <v>77900</v>
      </c>
      <c r="F2835">
        <v>90</v>
      </c>
      <c r="G2835">
        <v>270</v>
      </c>
      <c r="H2835" s="4">
        <v>7011000</v>
      </c>
      <c r="I2835" s="4">
        <v>21033000</v>
      </c>
      <c r="J2835">
        <v>1</v>
      </c>
      <c r="K2835">
        <v>77121</v>
      </c>
      <c r="L2835">
        <v>106</v>
      </c>
      <c r="M2835">
        <v>318</v>
      </c>
      <c r="N2835">
        <v>8174826</v>
      </c>
      <c r="O2835">
        <v>24524478</v>
      </c>
      <c r="P2835">
        <v>16</v>
      </c>
      <c r="Q2835">
        <v>48</v>
      </c>
      <c r="R2835">
        <v>1163826</v>
      </c>
      <c r="S2835">
        <v>3491478</v>
      </c>
      <c r="T2835">
        <v>82574</v>
      </c>
      <c r="U2835">
        <v>247722</v>
      </c>
      <c r="V2835">
        <v>2.0539152759948599E-2</v>
      </c>
      <c r="W2835" t="s">
        <v>25</v>
      </c>
      <c r="X2835">
        <v>77120</v>
      </c>
      <c r="Y2835" s="6">
        <v>0.03</v>
      </c>
      <c r="Z2835" s="7">
        <f>Y2835*I2835</f>
        <v>630990</v>
      </c>
      <c r="AA2835" s="7">
        <f>Y2835*O2835</f>
        <v>735734.34</v>
      </c>
      <c r="AB2835" s="7">
        <f t="shared" si="44"/>
        <v>104744.33999999997</v>
      </c>
      <c r="AC2835" s="7">
        <f>AB2835-U2835</f>
        <v>-142977.66000000003</v>
      </c>
    </row>
    <row r="2836" spans="1:29" x14ac:dyDescent="0.35">
      <c r="A2836" s="8" t="s">
        <v>4929</v>
      </c>
      <c r="B2836" t="s">
        <v>109</v>
      </c>
      <c r="C2836" t="s">
        <v>2093</v>
      </c>
      <c r="D2836">
        <v>83900</v>
      </c>
      <c r="E2836">
        <v>83900</v>
      </c>
      <c r="F2836">
        <v>42</v>
      </c>
      <c r="G2836">
        <v>126</v>
      </c>
      <c r="H2836" s="4">
        <v>3523800</v>
      </c>
      <c r="I2836" s="4">
        <v>10571400</v>
      </c>
      <c r="J2836">
        <v>1</v>
      </c>
      <c r="K2836">
        <v>83061</v>
      </c>
      <c r="L2836">
        <v>72</v>
      </c>
      <c r="M2836">
        <v>216</v>
      </c>
      <c r="N2836">
        <v>5980392</v>
      </c>
      <c r="O2836">
        <v>17941176</v>
      </c>
      <c r="P2836">
        <v>30</v>
      </c>
      <c r="Q2836">
        <v>90</v>
      </c>
      <c r="R2836">
        <v>2456592</v>
      </c>
      <c r="S2836">
        <v>7369776</v>
      </c>
      <c r="T2836">
        <v>60408</v>
      </c>
      <c r="U2836">
        <v>181224</v>
      </c>
      <c r="V2836">
        <v>3.5756853396901003E-2</v>
      </c>
      <c r="W2836" t="s">
        <v>25</v>
      </c>
      <c r="X2836">
        <v>83060</v>
      </c>
      <c r="Y2836" s="6">
        <v>0.03</v>
      </c>
      <c r="Z2836" s="7">
        <f>Y2836*I2836</f>
        <v>317142</v>
      </c>
      <c r="AA2836" s="7">
        <f>Y2836*O2836</f>
        <v>538235.28</v>
      </c>
      <c r="AB2836" s="7">
        <f t="shared" si="44"/>
        <v>221093.28000000003</v>
      </c>
      <c r="AC2836" s="7">
        <f>AB2836-U2836</f>
        <v>39869.280000000028</v>
      </c>
    </row>
    <row r="2837" spans="1:29" x14ac:dyDescent="0.35">
      <c r="A2837" s="8" t="s">
        <v>4930</v>
      </c>
      <c r="B2837" t="s">
        <v>582</v>
      </c>
      <c r="C2837" t="s">
        <v>2093</v>
      </c>
      <c r="D2837">
        <v>8500</v>
      </c>
      <c r="E2837">
        <v>8500</v>
      </c>
      <c r="F2837">
        <v>1127</v>
      </c>
      <c r="G2837">
        <v>3381</v>
      </c>
      <c r="H2837" s="4">
        <v>9579500</v>
      </c>
      <c r="I2837" s="4">
        <v>28738500</v>
      </c>
      <c r="J2837">
        <v>1</v>
      </c>
      <c r="K2837">
        <v>8415</v>
      </c>
      <c r="L2837">
        <v>1339</v>
      </c>
      <c r="M2837">
        <v>4017</v>
      </c>
      <c r="N2837">
        <v>11267685</v>
      </c>
      <c r="O2837">
        <v>33803055</v>
      </c>
      <c r="P2837">
        <v>212</v>
      </c>
      <c r="Q2837">
        <v>636</v>
      </c>
      <c r="R2837">
        <v>1688185</v>
      </c>
      <c r="S2837">
        <v>5064555</v>
      </c>
      <c r="T2837">
        <v>113815</v>
      </c>
      <c r="U2837">
        <v>341445</v>
      </c>
      <c r="V2837">
        <v>2.49411764705882</v>
      </c>
      <c r="W2837" t="s">
        <v>25</v>
      </c>
      <c r="X2837">
        <v>8420</v>
      </c>
      <c r="Y2837" s="6">
        <v>0.03</v>
      </c>
      <c r="Z2837" s="7">
        <f>Y2837*I2837</f>
        <v>862155</v>
      </c>
      <c r="AA2837" s="7">
        <f>Y2837*O2837</f>
        <v>1014091.6499999999</v>
      </c>
      <c r="AB2837" s="7">
        <f t="shared" si="44"/>
        <v>151936.64999999991</v>
      </c>
      <c r="AC2837" s="7">
        <f>AB2837-U2837</f>
        <v>-189508.35000000009</v>
      </c>
    </row>
    <row r="2838" spans="1:29" x14ac:dyDescent="0.35">
      <c r="A2838" s="8" t="s">
        <v>4931</v>
      </c>
      <c r="B2838" t="s">
        <v>93</v>
      </c>
      <c r="C2838" t="s">
        <v>2093</v>
      </c>
      <c r="D2838">
        <v>25900</v>
      </c>
      <c r="E2838">
        <v>25900</v>
      </c>
      <c r="F2838">
        <v>5</v>
      </c>
      <c r="G2838">
        <v>15</v>
      </c>
      <c r="H2838" s="4">
        <v>129500</v>
      </c>
      <c r="I2838" s="4">
        <v>388500</v>
      </c>
      <c r="J2838">
        <v>1</v>
      </c>
      <c r="K2838">
        <v>25641</v>
      </c>
      <c r="L2838">
        <v>6</v>
      </c>
      <c r="M2838">
        <v>18</v>
      </c>
      <c r="N2838">
        <v>153846</v>
      </c>
      <c r="O2838">
        <v>461538</v>
      </c>
      <c r="P2838">
        <v>1</v>
      </c>
      <c r="Q2838">
        <v>3</v>
      </c>
      <c r="R2838">
        <v>24346</v>
      </c>
      <c r="S2838">
        <v>73038</v>
      </c>
      <c r="T2838">
        <v>1554</v>
      </c>
      <c r="U2838">
        <v>4662</v>
      </c>
      <c r="V2838">
        <v>3.8610038610038598E-3</v>
      </c>
      <c r="W2838" t="s">
        <v>25</v>
      </c>
      <c r="X2838">
        <v>25640</v>
      </c>
      <c r="Y2838" s="6">
        <v>0.03</v>
      </c>
      <c r="Z2838" s="7">
        <f>Y2838*I2838</f>
        <v>11655</v>
      </c>
      <c r="AA2838" s="7">
        <f>Y2838*O2838</f>
        <v>13846.14</v>
      </c>
      <c r="AB2838" s="7">
        <f t="shared" si="44"/>
        <v>2191.1399999999994</v>
      </c>
      <c r="AC2838" s="7">
        <f>AB2838-U2838</f>
        <v>-2470.8600000000006</v>
      </c>
    </row>
    <row r="2839" spans="1:29" x14ac:dyDescent="0.35">
      <c r="A2839" s="8" t="s">
        <v>4932</v>
      </c>
      <c r="B2839" t="s">
        <v>110</v>
      </c>
      <c r="C2839" t="s">
        <v>2093</v>
      </c>
      <c r="D2839">
        <v>73000</v>
      </c>
      <c r="E2839">
        <v>73000</v>
      </c>
      <c r="F2839">
        <v>236</v>
      </c>
      <c r="G2839">
        <v>708</v>
      </c>
      <c r="H2839" s="4">
        <v>17228000</v>
      </c>
      <c r="I2839" s="4">
        <v>51684000</v>
      </c>
      <c r="J2839">
        <v>1</v>
      </c>
      <c r="K2839">
        <v>72270</v>
      </c>
      <c r="L2839">
        <v>259</v>
      </c>
      <c r="M2839">
        <v>777</v>
      </c>
      <c r="N2839">
        <v>18717930</v>
      </c>
      <c r="O2839">
        <v>56153790</v>
      </c>
      <c r="P2839">
        <v>23</v>
      </c>
      <c r="Q2839">
        <v>69</v>
      </c>
      <c r="R2839">
        <v>1489930</v>
      </c>
      <c r="S2839">
        <v>4469790</v>
      </c>
      <c r="T2839">
        <v>189070</v>
      </c>
      <c r="U2839">
        <v>567210</v>
      </c>
      <c r="V2839">
        <v>3.1506849315068398E-2</v>
      </c>
      <c r="W2839" t="s">
        <v>25</v>
      </c>
      <c r="X2839">
        <v>72270</v>
      </c>
      <c r="Y2839" s="6">
        <v>0.03</v>
      </c>
      <c r="Z2839" s="7">
        <f>Y2839*I2839</f>
        <v>1550520</v>
      </c>
      <c r="AA2839" s="7">
        <f>Y2839*O2839</f>
        <v>1684613.7</v>
      </c>
      <c r="AB2839" s="7">
        <f t="shared" si="44"/>
        <v>134093.69999999995</v>
      </c>
      <c r="AC2839" s="7">
        <f>AB2839-U2839</f>
        <v>-433116.30000000005</v>
      </c>
    </row>
    <row r="2840" spans="1:29" x14ac:dyDescent="0.35">
      <c r="A2840" s="8" t="s">
        <v>4933</v>
      </c>
      <c r="B2840" t="s">
        <v>110</v>
      </c>
      <c r="C2840" t="s">
        <v>2093</v>
      </c>
      <c r="D2840">
        <v>2600</v>
      </c>
      <c r="E2840">
        <v>2600</v>
      </c>
      <c r="F2840">
        <v>165</v>
      </c>
      <c r="G2840">
        <v>495</v>
      </c>
      <c r="H2840" s="4">
        <v>429000</v>
      </c>
      <c r="I2840" s="4">
        <v>1287000</v>
      </c>
      <c r="J2840">
        <v>1</v>
      </c>
      <c r="K2840">
        <v>2574</v>
      </c>
      <c r="L2840">
        <v>262</v>
      </c>
      <c r="M2840">
        <v>786</v>
      </c>
      <c r="N2840">
        <v>674388</v>
      </c>
      <c r="O2840">
        <v>2023164</v>
      </c>
      <c r="P2840">
        <v>97</v>
      </c>
      <c r="Q2840">
        <v>291</v>
      </c>
      <c r="R2840">
        <v>245388</v>
      </c>
      <c r="S2840">
        <v>736164</v>
      </c>
      <c r="T2840">
        <v>6812</v>
      </c>
      <c r="U2840">
        <v>20436</v>
      </c>
      <c r="V2840">
        <v>3.7307692307692299</v>
      </c>
      <c r="W2840" t="s">
        <v>25</v>
      </c>
      <c r="X2840">
        <v>2570</v>
      </c>
      <c r="Y2840" s="6">
        <v>0.03</v>
      </c>
      <c r="Z2840" s="7">
        <f>Y2840*I2840</f>
        <v>38610</v>
      </c>
      <c r="AA2840" s="7">
        <f>Y2840*O2840</f>
        <v>60694.92</v>
      </c>
      <c r="AB2840" s="7">
        <f t="shared" si="44"/>
        <v>22084.92</v>
      </c>
      <c r="AC2840" s="7">
        <f>AB2840-U2840</f>
        <v>1648.9199999999983</v>
      </c>
    </row>
    <row r="2841" spans="1:29" x14ac:dyDescent="0.35">
      <c r="A2841" s="8" t="s">
        <v>4934</v>
      </c>
      <c r="B2841" t="s">
        <v>915</v>
      </c>
      <c r="C2841" t="s">
        <v>2093</v>
      </c>
      <c r="D2841">
        <v>35000</v>
      </c>
      <c r="E2841">
        <v>35000</v>
      </c>
      <c r="F2841">
        <v>159</v>
      </c>
      <c r="G2841">
        <v>477</v>
      </c>
      <c r="H2841" s="4">
        <v>5565000</v>
      </c>
      <c r="I2841" s="4">
        <v>16695000</v>
      </c>
      <c r="J2841">
        <v>1</v>
      </c>
      <c r="K2841">
        <v>34650</v>
      </c>
      <c r="L2841">
        <v>209</v>
      </c>
      <c r="M2841">
        <v>627</v>
      </c>
      <c r="N2841">
        <v>7241850</v>
      </c>
      <c r="O2841">
        <v>21725550</v>
      </c>
      <c r="P2841">
        <v>50</v>
      </c>
      <c r="Q2841">
        <v>150</v>
      </c>
      <c r="R2841">
        <v>1676850</v>
      </c>
      <c r="S2841">
        <v>5030550</v>
      </c>
      <c r="T2841">
        <v>73150</v>
      </c>
      <c r="U2841">
        <v>219450</v>
      </c>
      <c r="V2841">
        <v>0.14285714285714199</v>
      </c>
      <c r="W2841" t="s">
        <v>25</v>
      </c>
      <c r="X2841">
        <v>34650</v>
      </c>
      <c r="Y2841" s="6">
        <v>0.03</v>
      </c>
      <c r="Z2841" s="7">
        <f>Y2841*I2841</f>
        <v>500850</v>
      </c>
      <c r="AA2841" s="7">
        <f>Y2841*O2841</f>
        <v>651766.5</v>
      </c>
      <c r="AB2841" s="7">
        <f t="shared" si="44"/>
        <v>150916.5</v>
      </c>
      <c r="AC2841" s="7">
        <f>AB2841-U2841</f>
        <v>-68533.5</v>
      </c>
    </row>
    <row r="2842" spans="1:29" x14ac:dyDescent="0.35">
      <c r="A2842" s="8" t="s">
        <v>4935</v>
      </c>
      <c r="B2842" t="s">
        <v>93</v>
      </c>
      <c r="C2842" t="s">
        <v>2093</v>
      </c>
      <c r="D2842">
        <v>10400</v>
      </c>
      <c r="E2842">
        <v>10400</v>
      </c>
      <c r="F2842">
        <v>24</v>
      </c>
      <c r="G2842">
        <v>72</v>
      </c>
      <c r="H2842" s="4">
        <v>249600</v>
      </c>
      <c r="I2842" s="4">
        <v>748800</v>
      </c>
      <c r="J2842">
        <v>1</v>
      </c>
      <c r="K2842">
        <v>10296</v>
      </c>
      <c r="L2842">
        <v>25</v>
      </c>
      <c r="M2842">
        <v>75</v>
      </c>
      <c r="N2842">
        <v>257400</v>
      </c>
      <c r="O2842">
        <v>772200</v>
      </c>
      <c r="P2842">
        <v>1</v>
      </c>
      <c r="Q2842">
        <v>3</v>
      </c>
      <c r="R2842">
        <v>7800</v>
      </c>
      <c r="S2842">
        <v>23400</v>
      </c>
      <c r="T2842">
        <v>2600</v>
      </c>
      <c r="U2842">
        <v>7800</v>
      </c>
      <c r="V2842">
        <v>9.6153846153846107E-3</v>
      </c>
      <c r="W2842" t="s">
        <v>25</v>
      </c>
      <c r="X2842">
        <v>10300</v>
      </c>
      <c r="Y2842" s="6">
        <v>0.03</v>
      </c>
      <c r="Z2842" s="7">
        <f>Y2842*I2842</f>
        <v>22464</v>
      </c>
      <c r="AA2842" s="7">
        <f>Y2842*O2842</f>
        <v>23166</v>
      </c>
      <c r="AB2842" s="7">
        <f t="shared" si="44"/>
        <v>702</v>
      </c>
      <c r="AC2842" s="7">
        <f>AB2842-U2842</f>
        <v>-7098</v>
      </c>
    </row>
    <row r="2843" spans="1:29" x14ac:dyDescent="0.35">
      <c r="A2843" s="8" t="s">
        <v>4936</v>
      </c>
      <c r="B2843" t="s">
        <v>93</v>
      </c>
      <c r="C2843" t="s">
        <v>2093</v>
      </c>
      <c r="D2843">
        <v>36500</v>
      </c>
      <c r="E2843">
        <v>36500</v>
      </c>
      <c r="F2843">
        <v>56</v>
      </c>
      <c r="G2843">
        <v>168</v>
      </c>
      <c r="H2843" s="4">
        <v>2044000</v>
      </c>
      <c r="I2843" s="4">
        <v>6132000</v>
      </c>
      <c r="J2843">
        <v>1</v>
      </c>
      <c r="K2843">
        <v>36135</v>
      </c>
      <c r="L2843">
        <v>144</v>
      </c>
      <c r="M2843">
        <v>432</v>
      </c>
      <c r="N2843">
        <v>5203440</v>
      </c>
      <c r="O2843">
        <v>15610320</v>
      </c>
      <c r="P2843">
        <v>88</v>
      </c>
      <c r="Q2843">
        <v>264</v>
      </c>
      <c r="R2843">
        <v>3159440</v>
      </c>
      <c r="S2843">
        <v>9478320</v>
      </c>
      <c r="T2843">
        <v>52560</v>
      </c>
      <c r="U2843">
        <v>157680</v>
      </c>
      <c r="V2843">
        <v>0.241095890410958</v>
      </c>
      <c r="W2843" t="s">
        <v>25</v>
      </c>
      <c r="X2843">
        <v>36140</v>
      </c>
      <c r="Y2843" s="6">
        <v>0.03</v>
      </c>
      <c r="Z2843" s="7">
        <f>Y2843*I2843</f>
        <v>183960</v>
      </c>
      <c r="AA2843" s="7">
        <f>Y2843*O2843</f>
        <v>468309.6</v>
      </c>
      <c r="AB2843" s="7">
        <f t="shared" si="44"/>
        <v>284349.59999999998</v>
      </c>
      <c r="AC2843" s="7">
        <f>AB2843-U2843</f>
        <v>126669.59999999998</v>
      </c>
    </row>
    <row r="2844" spans="1:29" x14ac:dyDescent="0.35">
      <c r="A2844" s="8" t="s">
        <v>4937</v>
      </c>
      <c r="B2844" t="s">
        <v>93</v>
      </c>
      <c r="C2844" t="s">
        <v>2093</v>
      </c>
      <c r="D2844">
        <v>23800</v>
      </c>
      <c r="E2844">
        <v>23800</v>
      </c>
      <c r="F2844">
        <v>20</v>
      </c>
      <c r="G2844">
        <v>60</v>
      </c>
      <c r="H2844" s="4">
        <v>476000</v>
      </c>
      <c r="I2844" s="4">
        <v>1428000</v>
      </c>
      <c r="J2844">
        <v>1</v>
      </c>
      <c r="K2844">
        <v>23562</v>
      </c>
      <c r="L2844">
        <v>23</v>
      </c>
      <c r="M2844">
        <v>69</v>
      </c>
      <c r="N2844">
        <v>541926</v>
      </c>
      <c r="O2844">
        <v>1625778</v>
      </c>
      <c r="P2844">
        <v>3</v>
      </c>
      <c r="Q2844">
        <v>9</v>
      </c>
      <c r="R2844">
        <v>65926</v>
      </c>
      <c r="S2844">
        <v>197778</v>
      </c>
      <c r="T2844">
        <v>5474</v>
      </c>
      <c r="U2844">
        <v>16422</v>
      </c>
      <c r="V2844">
        <v>1.26050420168067E-2</v>
      </c>
      <c r="W2844" t="s">
        <v>25</v>
      </c>
      <c r="X2844">
        <v>23560</v>
      </c>
      <c r="Y2844" s="6">
        <v>0.03</v>
      </c>
      <c r="Z2844" s="7">
        <f>Y2844*I2844</f>
        <v>42840</v>
      </c>
      <c r="AA2844" s="7">
        <f>Y2844*O2844</f>
        <v>48773.34</v>
      </c>
      <c r="AB2844" s="7">
        <f t="shared" si="44"/>
        <v>5933.3399999999965</v>
      </c>
      <c r="AC2844" s="7">
        <f>AB2844-U2844</f>
        <v>-10488.660000000003</v>
      </c>
    </row>
    <row r="2845" spans="1:29" x14ac:dyDescent="0.35">
      <c r="A2845" s="8" t="s">
        <v>4938</v>
      </c>
      <c r="B2845" t="s">
        <v>93</v>
      </c>
      <c r="C2845" t="s">
        <v>2093</v>
      </c>
      <c r="D2845">
        <v>23800</v>
      </c>
      <c r="E2845">
        <v>23800</v>
      </c>
      <c r="F2845">
        <v>5</v>
      </c>
      <c r="G2845">
        <v>15</v>
      </c>
      <c r="H2845" s="4">
        <v>119000</v>
      </c>
      <c r="I2845" s="4">
        <v>357000</v>
      </c>
      <c r="J2845">
        <v>1</v>
      </c>
      <c r="K2845">
        <v>23562</v>
      </c>
      <c r="L2845">
        <v>16</v>
      </c>
      <c r="M2845">
        <v>48</v>
      </c>
      <c r="N2845">
        <v>376992</v>
      </c>
      <c r="O2845">
        <v>1130976</v>
      </c>
      <c r="P2845">
        <v>11</v>
      </c>
      <c r="Q2845">
        <v>33</v>
      </c>
      <c r="R2845">
        <v>257992</v>
      </c>
      <c r="S2845">
        <v>773976</v>
      </c>
      <c r="T2845">
        <v>3808</v>
      </c>
      <c r="U2845">
        <v>11424</v>
      </c>
      <c r="V2845">
        <v>4.6218487394957902E-2</v>
      </c>
      <c r="W2845" t="s">
        <v>25</v>
      </c>
      <c r="X2845">
        <v>23560</v>
      </c>
      <c r="Y2845" s="6">
        <v>0.03</v>
      </c>
      <c r="Z2845" s="7">
        <f>Y2845*I2845</f>
        <v>10710</v>
      </c>
      <c r="AA2845" s="7">
        <f>Y2845*O2845</f>
        <v>33929.279999999999</v>
      </c>
      <c r="AB2845" s="7">
        <f t="shared" si="44"/>
        <v>23219.279999999999</v>
      </c>
      <c r="AC2845" s="7">
        <f>AB2845-U2845</f>
        <v>11795.279999999999</v>
      </c>
    </row>
    <row r="2846" spans="1:29" x14ac:dyDescent="0.35">
      <c r="A2846" s="8" t="s">
        <v>4939</v>
      </c>
      <c r="B2846" t="s">
        <v>93</v>
      </c>
      <c r="C2846" t="s">
        <v>2093</v>
      </c>
      <c r="D2846">
        <v>16950</v>
      </c>
      <c r="E2846">
        <v>16950</v>
      </c>
      <c r="F2846">
        <v>147</v>
      </c>
      <c r="G2846">
        <v>441</v>
      </c>
      <c r="H2846" s="4">
        <v>2491650</v>
      </c>
      <c r="I2846" s="4">
        <v>7474950</v>
      </c>
      <c r="J2846">
        <v>1</v>
      </c>
      <c r="K2846">
        <v>16780.5</v>
      </c>
      <c r="L2846">
        <v>150</v>
      </c>
      <c r="M2846">
        <v>450</v>
      </c>
      <c r="N2846">
        <v>2517075</v>
      </c>
      <c r="O2846">
        <v>7551225</v>
      </c>
      <c r="P2846">
        <v>3</v>
      </c>
      <c r="Q2846">
        <v>9</v>
      </c>
      <c r="R2846">
        <v>25425</v>
      </c>
      <c r="S2846">
        <v>76275</v>
      </c>
      <c r="T2846">
        <v>25425</v>
      </c>
      <c r="U2846">
        <v>76275</v>
      </c>
      <c r="V2846">
        <v>1.7699115044247701E-2</v>
      </c>
      <c r="W2846" t="s">
        <v>25</v>
      </c>
      <c r="X2846">
        <v>16780</v>
      </c>
      <c r="Y2846" s="6">
        <v>0.03</v>
      </c>
      <c r="Z2846" s="7">
        <f>Y2846*I2846</f>
        <v>224248.5</v>
      </c>
      <c r="AA2846" s="7">
        <f>Y2846*O2846</f>
        <v>226536.75</v>
      </c>
      <c r="AB2846" s="7">
        <f t="shared" si="44"/>
        <v>2288.25</v>
      </c>
      <c r="AC2846" s="7">
        <f>AB2846-U2846</f>
        <v>-73986.75</v>
      </c>
    </row>
    <row r="2847" spans="1:29" x14ac:dyDescent="0.35">
      <c r="A2847" s="8" t="s">
        <v>4940</v>
      </c>
      <c r="B2847" t="s">
        <v>916</v>
      </c>
      <c r="C2847" t="s">
        <v>2093</v>
      </c>
      <c r="D2847">
        <v>49000</v>
      </c>
      <c r="E2847">
        <v>49000</v>
      </c>
      <c r="F2847">
        <v>38</v>
      </c>
      <c r="G2847">
        <v>114</v>
      </c>
      <c r="H2847" s="4">
        <v>1862000</v>
      </c>
      <c r="I2847" s="4">
        <v>5586000</v>
      </c>
      <c r="J2847">
        <v>1</v>
      </c>
      <c r="K2847">
        <v>48510</v>
      </c>
      <c r="L2847">
        <v>46</v>
      </c>
      <c r="M2847">
        <v>138</v>
      </c>
      <c r="N2847">
        <v>2231460</v>
      </c>
      <c r="O2847">
        <v>6694380</v>
      </c>
      <c r="P2847">
        <v>8</v>
      </c>
      <c r="Q2847">
        <v>24</v>
      </c>
      <c r="R2847">
        <v>369460</v>
      </c>
      <c r="S2847">
        <v>1108380</v>
      </c>
      <c r="T2847">
        <v>22540</v>
      </c>
      <c r="U2847">
        <v>67620</v>
      </c>
      <c r="V2847">
        <v>1.6326530612244899E-2</v>
      </c>
      <c r="W2847" t="s">
        <v>25</v>
      </c>
      <c r="X2847">
        <v>48510</v>
      </c>
      <c r="Y2847" s="6">
        <v>0.03</v>
      </c>
      <c r="Z2847" s="7">
        <f>Y2847*I2847</f>
        <v>167580</v>
      </c>
      <c r="AA2847" s="7">
        <f>Y2847*O2847</f>
        <v>200831.4</v>
      </c>
      <c r="AB2847" s="7">
        <f t="shared" si="44"/>
        <v>33251.399999999994</v>
      </c>
      <c r="AC2847" s="7">
        <f>AB2847-U2847</f>
        <v>-34368.600000000006</v>
      </c>
    </row>
    <row r="2848" spans="1:29" x14ac:dyDescent="0.35">
      <c r="A2848" s="8" t="s">
        <v>4941</v>
      </c>
      <c r="B2848" t="s">
        <v>917</v>
      </c>
      <c r="C2848" t="s">
        <v>2093</v>
      </c>
      <c r="D2848">
        <v>28000</v>
      </c>
      <c r="E2848">
        <v>28000</v>
      </c>
      <c r="F2848">
        <v>4</v>
      </c>
      <c r="G2848">
        <v>12</v>
      </c>
      <c r="H2848" s="4">
        <v>112000</v>
      </c>
      <c r="I2848" s="4">
        <v>336000</v>
      </c>
      <c r="J2848">
        <v>1</v>
      </c>
      <c r="K2848">
        <v>27720</v>
      </c>
      <c r="L2848">
        <v>5</v>
      </c>
      <c r="M2848">
        <v>15</v>
      </c>
      <c r="N2848">
        <v>138600</v>
      </c>
      <c r="O2848">
        <v>415800</v>
      </c>
      <c r="P2848">
        <v>1</v>
      </c>
      <c r="Q2848">
        <v>3</v>
      </c>
      <c r="R2848">
        <v>26600</v>
      </c>
      <c r="S2848">
        <v>79800</v>
      </c>
      <c r="T2848">
        <v>1400</v>
      </c>
      <c r="U2848">
        <v>4200</v>
      </c>
      <c r="V2848">
        <v>3.57142857142857E-3</v>
      </c>
      <c r="W2848" t="s">
        <v>25</v>
      </c>
      <c r="X2848">
        <v>27720</v>
      </c>
      <c r="Y2848" s="6">
        <v>0.03</v>
      </c>
      <c r="Z2848" s="7">
        <f>Y2848*I2848</f>
        <v>10080</v>
      </c>
      <c r="AA2848" s="7">
        <f>Y2848*O2848</f>
        <v>12474</v>
      </c>
      <c r="AB2848" s="7">
        <f t="shared" si="44"/>
        <v>2394</v>
      </c>
      <c r="AC2848" s="7">
        <f>AB2848-U2848</f>
        <v>-1806</v>
      </c>
    </row>
    <row r="2849" spans="1:29" x14ac:dyDescent="0.35">
      <c r="A2849" s="8" t="s">
        <v>4942</v>
      </c>
      <c r="B2849" t="s">
        <v>918</v>
      </c>
      <c r="C2849" t="s">
        <v>2093</v>
      </c>
      <c r="D2849">
        <v>74000</v>
      </c>
      <c r="E2849">
        <v>74000</v>
      </c>
      <c r="F2849">
        <v>5</v>
      </c>
      <c r="G2849">
        <v>15</v>
      </c>
      <c r="H2849" s="4">
        <v>370000</v>
      </c>
      <c r="I2849" s="4">
        <v>1110000</v>
      </c>
      <c r="J2849">
        <v>1</v>
      </c>
      <c r="K2849">
        <v>73260</v>
      </c>
      <c r="L2849">
        <v>10</v>
      </c>
      <c r="M2849">
        <v>30</v>
      </c>
      <c r="N2849">
        <v>732600</v>
      </c>
      <c r="O2849">
        <v>2197800</v>
      </c>
      <c r="P2849">
        <v>5</v>
      </c>
      <c r="Q2849">
        <v>15</v>
      </c>
      <c r="R2849">
        <v>362600</v>
      </c>
      <c r="S2849">
        <v>1087800</v>
      </c>
      <c r="T2849">
        <v>7400</v>
      </c>
      <c r="U2849">
        <v>22200</v>
      </c>
      <c r="V2849">
        <v>6.7567567567567502E-3</v>
      </c>
      <c r="W2849" t="s">
        <v>25</v>
      </c>
      <c r="X2849">
        <v>73260</v>
      </c>
      <c r="Y2849" s="6">
        <v>0.03</v>
      </c>
      <c r="Z2849" s="7">
        <f>Y2849*I2849</f>
        <v>33300</v>
      </c>
      <c r="AA2849" s="7">
        <f>Y2849*O2849</f>
        <v>65934</v>
      </c>
      <c r="AB2849" s="7">
        <f t="shared" si="44"/>
        <v>32634</v>
      </c>
      <c r="AC2849" s="7">
        <f>AB2849-U2849</f>
        <v>10434</v>
      </c>
    </row>
    <row r="2850" spans="1:29" x14ac:dyDescent="0.35">
      <c r="A2850" s="8" t="s">
        <v>4943</v>
      </c>
      <c r="B2850" t="s">
        <v>918</v>
      </c>
      <c r="C2850" t="s">
        <v>2093</v>
      </c>
      <c r="D2850">
        <v>34100</v>
      </c>
      <c r="E2850">
        <v>34100</v>
      </c>
      <c r="F2850">
        <v>4</v>
      </c>
      <c r="G2850">
        <v>12</v>
      </c>
      <c r="H2850" s="4">
        <v>136400</v>
      </c>
      <c r="I2850" s="4">
        <v>409200</v>
      </c>
      <c r="J2850">
        <v>1</v>
      </c>
      <c r="K2850">
        <v>33759</v>
      </c>
      <c r="L2850">
        <v>27</v>
      </c>
      <c r="M2850">
        <v>81</v>
      </c>
      <c r="N2850">
        <v>911493</v>
      </c>
      <c r="O2850">
        <v>2734479</v>
      </c>
      <c r="P2850">
        <v>23</v>
      </c>
      <c r="Q2850">
        <v>69</v>
      </c>
      <c r="R2850">
        <v>775093</v>
      </c>
      <c r="S2850">
        <v>2325279</v>
      </c>
      <c r="T2850">
        <v>9207</v>
      </c>
      <c r="U2850">
        <v>27621</v>
      </c>
      <c r="V2850">
        <v>6.7448680351906098E-2</v>
      </c>
      <c r="W2850" t="s">
        <v>25</v>
      </c>
      <c r="X2850">
        <v>33760</v>
      </c>
      <c r="Y2850" s="6">
        <v>0.03</v>
      </c>
      <c r="Z2850" s="7">
        <f>Y2850*I2850</f>
        <v>12276</v>
      </c>
      <c r="AA2850" s="7">
        <f>Y2850*O2850</f>
        <v>82034.37</v>
      </c>
      <c r="AB2850" s="7">
        <f t="shared" si="44"/>
        <v>69758.37</v>
      </c>
      <c r="AC2850" s="7">
        <f>AB2850-U2850</f>
        <v>42137.369999999995</v>
      </c>
    </row>
    <row r="2851" spans="1:29" x14ac:dyDescent="0.35">
      <c r="A2851" s="8" t="s">
        <v>4944</v>
      </c>
      <c r="B2851" t="s">
        <v>918</v>
      </c>
      <c r="C2851" t="s">
        <v>2093</v>
      </c>
      <c r="D2851">
        <v>32300</v>
      </c>
      <c r="E2851">
        <v>32300</v>
      </c>
      <c r="F2851">
        <v>2</v>
      </c>
      <c r="G2851">
        <v>6</v>
      </c>
      <c r="H2851" s="4">
        <v>64600</v>
      </c>
      <c r="I2851" s="4">
        <v>193800</v>
      </c>
      <c r="J2851">
        <v>1</v>
      </c>
      <c r="K2851">
        <v>31977</v>
      </c>
      <c r="L2851">
        <v>3</v>
      </c>
      <c r="M2851">
        <v>9</v>
      </c>
      <c r="N2851">
        <v>95931</v>
      </c>
      <c r="O2851">
        <v>287793</v>
      </c>
      <c r="P2851">
        <v>1</v>
      </c>
      <c r="Q2851">
        <v>3</v>
      </c>
      <c r="R2851">
        <v>31331</v>
      </c>
      <c r="S2851">
        <v>93993</v>
      </c>
      <c r="T2851">
        <v>969</v>
      </c>
      <c r="U2851">
        <v>2907</v>
      </c>
      <c r="V2851">
        <v>3.09597523219814E-3</v>
      </c>
      <c r="W2851" t="s">
        <v>25</v>
      </c>
      <c r="X2851">
        <v>31980</v>
      </c>
      <c r="Y2851" s="6">
        <v>0.03</v>
      </c>
      <c r="Z2851" s="7">
        <f>Y2851*I2851</f>
        <v>5814</v>
      </c>
      <c r="AA2851" s="7">
        <f>Y2851*O2851</f>
        <v>8633.7899999999991</v>
      </c>
      <c r="AB2851" s="7">
        <f t="shared" si="44"/>
        <v>2819.7899999999991</v>
      </c>
      <c r="AC2851" s="7">
        <f>AB2851-U2851</f>
        <v>-87.210000000000946</v>
      </c>
    </row>
    <row r="2852" spans="1:29" x14ac:dyDescent="0.35">
      <c r="A2852" s="8" t="s">
        <v>4945</v>
      </c>
      <c r="B2852" t="s">
        <v>918</v>
      </c>
      <c r="C2852" t="s">
        <v>2093</v>
      </c>
      <c r="D2852">
        <v>32300</v>
      </c>
      <c r="E2852">
        <v>32300</v>
      </c>
      <c r="F2852">
        <v>2</v>
      </c>
      <c r="G2852">
        <v>6</v>
      </c>
      <c r="H2852" s="4">
        <v>64600</v>
      </c>
      <c r="I2852" s="4">
        <v>193800</v>
      </c>
      <c r="J2852">
        <v>1</v>
      </c>
      <c r="K2852">
        <v>31977</v>
      </c>
      <c r="L2852">
        <v>3</v>
      </c>
      <c r="M2852">
        <v>9</v>
      </c>
      <c r="N2852">
        <v>95931</v>
      </c>
      <c r="O2852">
        <v>287793</v>
      </c>
      <c r="P2852">
        <v>1</v>
      </c>
      <c r="Q2852">
        <v>3</v>
      </c>
      <c r="R2852">
        <v>31331</v>
      </c>
      <c r="S2852">
        <v>93993</v>
      </c>
      <c r="T2852">
        <v>969</v>
      </c>
      <c r="U2852">
        <v>2907</v>
      </c>
      <c r="V2852">
        <v>3.09597523219814E-3</v>
      </c>
      <c r="W2852" t="s">
        <v>25</v>
      </c>
      <c r="X2852">
        <v>31980</v>
      </c>
      <c r="Y2852" s="6">
        <v>0.03</v>
      </c>
      <c r="Z2852" s="7">
        <f>Y2852*I2852</f>
        <v>5814</v>
      </c>
      <c r="AA2852" s="7">
        <f>Y2852*O2852</f>
        <v>8633.7899999999991</v>
      </c>
      <c r="AB2852" s="7">
        <f t="shared" si="44"/>
        <v>2819.7899999999991</v>
      </c>
      <c r="AC2852" s="7">
        <f>AB2852-U2852</f>
        <v>-87.210000000000946</v>
      </c>
    </row>
    <row r="2853" spans="1:29" x14ac:dyDescent="0.35">
      <c r="A2853" s="8" t="s">
        <v>4946</v>
      </c>
      <c r="B2853" t="s">
        <v>82</v>
      </c>
      <c r="C2853" t="s">
        <v>2093</v>
      </c>
      <c r="D2853">
        <v>14800</v>
      </c>
      <c r="E2853">
        <v>14800</v>
      </c>
      <c r="F2853">
        <v>2</v>
      </c>
      <c r="G2853">
        <v>6</v>
      </c>
      <c r="H2853" s="4">
        <v>29600</v>
      </c>
      <c r="I2853" s="4">
        <v>88800</v>
      </c>
      <c r="J2853">
        <v>1</v>
      </c>
      <c r="K2853">
        <v>14652</v>
      </c>
      <c r="L2853">
        <v>3</v>
      </c>
      <c r="M2853">
        <v>9</v>
      </c>
      <c r="N2853">
        <v>43956</v>
      </c>
      <c r="O2853">
        <v>131868</v>
      </c>
      <c r="P2853">
        <v>1</v>
      </c>
      <c r="Q2853">
        <v>3</v>
      </c>
      <c r="R2853">
        <v>14356</v>
      </c>
      <c r="S2853">
        <v>43068</v>
      </c>
      <c r="T2853">
        <v>444</v>
      </c>
      <c r="U2853">
        <v>1332</v>
      </c>
      <c r="V2853">
        <v>6.7567567567567502E-3</v>
      </c>
      <c r="W2853" t="s">
        <v>25</v>
      </c>
      <c r="X2853">
        <v>14650</v>
      </c>
      <c r="Y2853" s="6">
        <v>0.03</v>
      </c>
      <c r="Z2853" s="7">
        <f>Y2853*I2853</f>
        <v>2664</v>
      </c>
      <c r="AA2853" s="7">
        <f>Y2853*O2853</f>
        <v>3956.04</v>
      </c>
      <c r="AB2853" s="7">
        <f t="shared" si="44"/>
        <v>1292.04</v>
      </c>
      <c r="AC2853" s="7">
        <f>AB2853-U2853</f>
        <v>-39.960000000000036</v>
      </c>
    </row>
    <row r="2854" spans="1:29" x14ac:dyDescent="0.35">
      <c r="A2854" s="8" t="s">
        <v>4947</v>
      </c>
      <c r="B2854" t="s">
        <v>99</v>
      </c>
      <c r="C2854" t="s">
        <v>2093</v>
      </c>
      <c r="D2854">
        <v>4500</v>
      </c>
      <c r="E2854">
        <v>4500</v>
      </c>
      <c r="F2854">
        <v>6</v>
      </c>
      <c r="G2854">
        <v>18</v>
      </c>
      <c r="H2854" s="4">
        <v>27000</v>
      </c>
      <c r="I2854" s="4">
        <v>81000</v>
      </c>
      <c r="J2854">
        <v>1</v>
      </c>
      <c r="K2854">
        <v>4455</v>
      </c>
      <c r="L2854">
        <v>7</v>
      </c>
      <c r="M2854">
        <v>21</v>
      </c>
      <c r="N2854">
        <v>31185</v>
      </c>
      <c r="O2854">
        <v>93555</v>
      </c>
      <c r="P2854">
        <v>1</v>
      </c>
      <c r="Q2854">
        <v>3</v>
      </c>
      <c r="R2854">
        <v>4185</v>
      </c>
      <c r="S2854">
        <v>12555</v>
      </c>
      <c r="T2854">
        <v>315</v>
      </c>
      <c r="U2854">
        <v>945</v>
      </c>
      <c r="V2854">
        <v>2.2222222222222199E-2</v>
      </c>
      <c r="W2854" t="s">
        <v>25</v>
      </c>
      <c r="X2854">
        <v>4460</v>
      </c>
      <c r="Y2854" s="6">
        <v>0.03</v>
      </c>
      <c r="Z2854" s="7">
        <f>Y2854*I2854</f>
        <v>2430</v>
      </c>
      <c r="AA2854" s="7">
        <f>Y2854*O2854</f>
        <v>2806.65</v>
      </c>
      <c r="AB2854" s="7">
        <f t="shared" si="44"/>
        <v>376.65000000000009</v>
      </c>
      <c r="AC2854" s="7">
        <f>AB2854-U2854</f>
        <v>-568.34999999999991</v>
      </c>
    </row>
    <row r="2855" spans="1:29" x14ac:dyDescent="0.35">
      <c r="A2855" s="8" t="s">
        <v>4948</v>
      </c>
      <c r="B2855" t="s">
        <v>919</v>
      </c>
      <c r="C2855" t="s">
        <v>2093</v>
      </c>
      <c r="D2855">
        <v>64800</v>
      </c>
      <c r="E2855">
        <v>64800</v>
      </c>
      <c r="F2855">
        <v>5</v>
      </c>
      <c r="G2855">
        <v>15</v>
      </c>
      <c r="H2855" s="4">
        <v>324000</v>
      </c>
      <c r="I2855" s="4">
        <v>972000</v>
      </c>
      <c r="J2855">
        <v>1</v>
      </c>
      <c r="K2855">
        <v>64152</v>
      </c>
      <c r="L2855">
        <v>13</v>
      </c>
      <c r="M2855">
        <v>39</v>
      </c>
      <c r="N2855">
        <v>833976</v>
      </c>
      <c r="O2855">
        <v>2501928</v>
      </c>
      <c r="P2855">
        <v>8</v>
      </c>
      <c r="Q2855">
        <v>24</v>
      </c>
      <c r="R2855">
        <v>509976</v>
      </c>
      <c r="S2855">
        <v>1529928</v>
      </c>
      <c r="T2855">
        <v>8424</v>
      </c>
      <c r="U2855">
        <v>25272</v>
      </c>
      <c r="V2855">
        <v>1.23456790123456E-2</v>
      </c>
      <c r="W2855" t="s">
        <v>25</v>
      </c>
      <c r="X2855">
        <v>64150</v>
      </c>
      <c r="Y2855" s="6">
        <v>0.03</v>
      </c>
      <c r="Z2855" s="7">
        <f>Y2855*I2855</f>
        <v>29160</v>
      </c>
      <c r="AA2855" s="7">
        <f>Y2855*O2855</f>
        <v>75057.84</v>
      </c>
      <c r="AB2855" s="7">
        <f t="shared" si="44"/>
        <v>45897.84</v>
      </c>
      <c r="AC2855" s="7">
        <f>AB2855-U2855</f>
        <v>20625.839999999997</v>
      </c>
    </row>
    <row r="2856" spans="1:29" x14ac:dyDescent="0.35">
      <c r="A2856" s="8" t="s">
        <v>4949</v>
      </c>
      <c r="B2856" t="s">
        <v>205</v>
      </c>
      <c r="C2856" t="s">
        <v>2093</v>
      </c>
      <c r="D2856">
        <v>165000</v>
      </c>
      <c r="E2856">
        <v>165000</v>
      </c>
      <c r="F2856">
        <v>5</v>
      </c>
      <c r="G2856">
        <v>15</v>
      </c>
      <c r="H2856" s="4">
        <v>825000</v>
      </c>
      <c r="I2856" s="4">
        <v>2475000</v>
      </c>
      <c r="J2856">
        <v>1</v>
      </c>
      <c r="K2856">
        <v>163350</v>
      </c>
      <c r="L2856">
        <v>8</v>
      </c>
      <c r="M2856">
        <v>24</v>
      </c>
      <c r="N2856">
        <v>1306800</v>
      </c>
      <c r="O2856">
        <v>3920400</v>
      </c>
      <c r="P2856">
        <v>3</v>
      </c>
      <c r="Q2856">
        <v>9</v>
      </c>
      <c r="R2856">
        <v>481800</v>
      </c>
      <c r="S2856">
        <v>1445400</v>
      </c>
      <c r="T2856">
        <v>13200</v>
      </c>
      <c r="U2856">
        <v>39600</v>
      </c>
      <c r="V2856">
        <v>1.8181818181818099E-3</v>
      </c>
      <c r="W2856" t="s">
        <v>25</v>
      </c>
      <c r="X2856">
        <v>163350</v>
      </c>
      <c r="Y2856" s="6">
        <v>0.03</v>
      </c>
      <c r="Z2856" s="7">
        <f>Y2856*I2856</f>
        <v>74250</v>
      </c>
      <c r="AA2856" s="7">
        <f>Y2856*O2856</f>
        <v>117612</v>
      </c>
      <c r="AB2856" s="7">
        <f t="shared" si="44"/>
        <v>43362</v>
      </c>
      <c r="AC2856" s="7">
        <f>AB2856-U2856</f>
        <v>3762</v>
      </c>
    </row>
    <row r="2857" spans="1:29" x14ac:dyDescent="0.35">
      <c r="A2857" s="8" t="s">
        <v>4950</v>
      </c>
      <c r="B2857" t="s">
        <v>53</v>
      </c>
      <c r="C2857" t="s">
        <v>2093</v>
      </c>
      <c r="D2857">
        <v>235000</v>
      </c>
      <c r="E2857">
        <v>235000</v>
      </c>
      <c r="F2857">
        <v>11</v>
      </c>
      <c r="G2857">
        <v>33</v>
      </c>
      <c r="H2857" s="4">
        <v>2585000</v>
      </c>
      <c r="I2857" s="4">
        <v>7755000</v>
      </c>
      <c r="J2857">
        <v>1</v>
      </c>
      <c r="K2857">
        <v>232650</v>
      </c>
      <c r="L2857">
        <v>13</v>
      </c>
      <c r="M2857">
        <v>39</v>
      </c>
      <c r="N2857">
        <v>3024450</v>
      </c>
      <c r="O2857">
        <v>9073350</v>
      </c>
      <c r="P2857">
        <v>2</v>
      </c>
      <c r="Q2857">
        <v>6</v>
      </c>
      <c r="R2857">
        <v>439450</v>
      </c>
      <c r="S2857">
        <v>1318350</v>
      </c>
      <c r="T2857">
        <v>30550</v>
      </c>
      <c r="U2857">
        <v>91650</v>
      </c>
      <c r="V2857">
        <v>8.5106382978723403E-4</v>
      </c>
      <c r="W2857" t="s">
        <v>25</v>
      </c>
      <c r="X2857">
        <v>232650</v>
      </c>
      <c r="Y2857" s="6">
        <v>0.03</v>
      </c>
      <c r="Z2857" s="7">
        <f>Y2857*I2857</f>
        <v>232650</v>
      </c>
      <c r="AA2857" s="7">
        <f>Y2857*O2857</f>
        <v>272200.5</v>
      </c>
      <c r="AB2857" s="7">
        <f t="shared" si="44"/>
        <v>39550.5</v>
      </c>
      <c r="AC2857" s="7">
        <f>AB2857-U2857</f>
        <v>-52099.5</v>
      </c>
    </row>
    <row r="2858" spans="1:29" x14ac:dyDescent="0.35">
      <c r="A2858" s="8" t="s">
        <v>4951</v>
      </c>
      <c r="B2858" t="s">
        <v>53</v>
      </c>
      <c r="C2858" t="s">
        <v>2093</v>
      </c>
      <c r="D2858">
        <v>228000</v>
      </c>
      <c r="E2858">
        <v>228000</v>
      </c>
      <c r="F2858">
        <v>77</v>
      </c>
      <c r="G2858">
        <v>231</v>
      </c>
      <c r="H2858" s="4">
        <v>17556000</v>
      </c>
      <c r="I2858" s="4">
        <v>52668000</v>
      </c>
      <c r="J2858">
        <v>1</v>
      </c>
      <c r="K2858">
        <v>225720</v>
      </c>
      <c r="L2858">
        <v>82</v>
      </c>
      <c r="M2858">
        <v>246</v>
      </c>
      <c r="N2858">
        <v>18509040</v>
      </c>
      <c r="O2858">
        <v>55527120</v>
      </c>
      <c r="P2858">
        <v>5</v>
      </c>
      <c r="Q2858">
        <v>15</v>
      </c>
      <c r="R2858">
        <v>953040</v>
      </c>
      <c r="S2858">
        <v>2859120</v>
      </c>
      <c r="T2858">
        <v>186960</v>
      </c>
      <c r="U2858">
        <v>560880</v>
      </c>
      <c r="V2858">
        <v>2.1929824561403499E-3</v>
      </c>
      <c r="W2858" t="s">
        <v>25</v>
      </c>
      <c r="X2858">
        <v>225720</v>
      </c>
      <c r="Y2858" s="6">
        <v>0.03</v>
      </c>
      <c r="Z2858" s="7">
        <f>Y2858*I2858</f>
        <v>1580040</v>
      </c>
      <c r="AA2858" s="7">
        <f>Y2858*O2858</f>
        <v>1665813.5999999999</v>
      </c>
      <c r="AB2858" s="7">
        <f t="shared" si="44"/>
        <v>85773.59999999986</v>
      </c>
      <c r="AC2858" s="7">
        <f>AB2858-U2858</f>
        <v>-475106.40000000014</v>
      </c>
    </row>
    <row r="2859" spans="1:29" x14ac:dyDescent="0.35">
      <c r="A2859" s="8" t="s">
        <v>4952</v>
      </c>
      <c r="B2859" t="s">
        <v>53</v>
      </c>
      <c r="C2859" t="s">
        <v>2093</v>
      </c>
      <c r="D2859">
        <v>259900</v>
      </c>
      <c r="E2859">
        <v>259900</v>
      </c>
      <c r="F2859">
        <v>90</v>
      </c>
      <c r="G2859">
        <v>270</v>
      </c>
      <c r="H2859" s="4">
        <v>23391000</v>
      </c>
      <c r="I2859" s="4">
        <v>70173000</v>
      </c>
      <c r="J2859">
        <v>1</v>
      </c>
      <c r="K2859">
        <v>257301</v>
      </c>
      <c r="L2859">
        <v>97</v>
      </c>
      <c r="M2859">
        <v>291</v>
      </c>
      <c r="N2859">
        <v>24958197</v>
      </c>
      <c r="O2859">
        <v>74874591</v>
      </c>
      <c r="P2859">
        <v>7</v>
      </c>
      <c r="Q2859">
        <v>21</v>
      </c>
      <c r="R2859">
        <v>1567197</v>
      </c>
      <c r="S2859">
        <v>4701591</v>
      </c>
      <c r="T2859">
        <v>252103</v>
      </c>
      <c r="U2859">
        <v>756309</v>
      </c>
      <c r="V2859">
        <v>2.6933435936898802E-3</v>
      </c>
      <c r="W2859" t="s">
        <v>25</v>
      </c>
      <c r="X2859">
        <v>257300</v>
      </c>
      <c r="Y2859" s="6">
        <v>0.03</v>
      </c>
      <c r="Z2859" s="7">
        <f>Y2859*I2859</f>
        <v>2105190</v>
      </c>
      <c r="AA2859" s="7">
        <f>Y2859*O2859</f>
        <v>2246237.73</v>
      </c>
      <c r="AB2859" s="7">
        <f t="shared" si="44"/>
        <v>141047.72999999998</v>
      </c>
      <c r="AC2859" s="7">
        <f>AB2859-U2859</f>
        <v>-615261.27</v>
      </c>
    </row>
    <row r="2860" spans="1:29" x14ac:dyDescent="0.35">
      <c r="A2860" s="8" t="s">
        <v>4953</v>
      </c>
      <c r="B2860" t="s">
        <v>52</v>
      </c>
      <c r="C2860" t="s">
        <v>2093</v>
      </c>
      <c r="D2860">
        <v>187900</v>
      </c>
      <c r="E2860">
        <v>187900</v>
      </c>
      <c r="F2860">
        <v>33</v>
      </c>
      <c r="G2860">
        <v>99</v>
      </c>
      <c r="H2860" s="4">
        <v>6200700</v>
      </c>
      <c r="I2860" s="4">
        <v>18602100</v>
      </c>
      <c r="J2860">
        <v>1</v>
      </c>
      <c r="K2860">
        <v>186021</v>
      </c>
      <c r="L2860">
        <v>49</v>
      </c>
      <c r="M2860">
        <v>147</v>
      </c>
      <c r="N2860">
        <v>9115029</v>
      </c>
      <c r="O2860">
        <v>27345087</v>
      </c>
      <c r="P2860">
        <v>16</v>
      </c>
      <c r="Q2860">
        <v>48</v>
      </c>
      <c r="R2860">
        <v>2914329</v>
      </c>
      <c r="S2860">
        <v>8742987</v>
      </c>
      <c r="T2860">
        <v>92071</v>
      </c>
      <c r="U2860">
        <v>276213</v>
      </c>
      <c r="V2860">
        <v>8.5151676423629499E-3</v>
      </c>
      <c r="W2860" t="s">
        <v>25</v>
      </c>
      <c r="X2860">
        <v>186020</v>
      </c>
      <c r="Y2860" s="6">
        <v>0.03</v>
      </c>
      <c r="Z2860" s="7">
        <f>Y2860*I2860</f>
        <v>558063</v>
      </c>
      <c r="AA2860" s="7">
        <f>Y2860*O2860</f>
        <v>820352.61</v>
      </c>
      <c r="AB2860" s="7">
        <f t="shared" si="44"/>
        <v>262289.61</v>
      </c>
      <c r="AC2860" s="7">
        <f>AB2860-U2860</f>
        <v>-13923.390000000014</v>
      </c>
    </row>
    <row r="2861" spans="1:29" x14ac:dyDescent="0.35">
      <c r="A2861" s="8" t="s">
        <v>4954</v>
      </c>
      <c r="B2861" t="s">
        <v>695</v>
      </c>
      <c r="C2861" t="s">
        <v>2093</v>
      </c>
      <c r="D2861">
        <v>237900</v>
      </c>
      <c r="E2861">
        <v>237900</v>
      </c>
      <c r="F2861">
        <v>1</v>
      </c>
      <c r="G2861">
        <v>3</v>
      </c>
      <c r="H2861" s="4">
        <v>237900</v>
      </c>
      <c r="I2861" s="4">
        <v>713700</v>
      </c>
      <c r="J2861">
        <v>2</v>
      </c>
      <c r="K2861">
        <v>233142</v>
      </c>
      <c r="L2861">
        <v>2</v>
      </c>
      <c r="M2861">
        <v>6</v>
      </c>
      <c r="N2861">
        <v>466284</v>
      </c>
      <c r="O2861">
        <v>1398852</v>
      </c>
      <c r="P2861">
        <v>1</v>
      </c>
      <c r="Q2861">
        <v>3</v>
      </c>
      <c r="R2861">
        <v>228384</v>
      </c>
      <c r="S2861">
        <v>685152</v>
      </c>
      <c r="T2861">
        <v>9516</v>
      </c>
      <c r="U2861">
        <v>28548</v>
      </c>
      <c r="V2861">
        <v>2.1017234131988201E-4</v>
      </c>
      <c r="W2861" t="s">
        <v>40</v>
      </c>
      <c r="X2861">
        <v>233140</v>
      </c>
      <c r="Y2861" s="6">
        <v>0.03</v>
      </c>
      <c r="Z2861" s="7">
        <f>Y2861*I2861</f>
        <v>21411</v>
      </c>
      <c r="AA2861" s="7">
        <f>Y2861*O2861</f>
        <v>41965.56</v>
      </c>
      <c r="AB2861" s="7">
        <f t="shared" si="44"/>
        <v>20554.559999999998</v>
      </c>
      <c r="AC2861" s="7">
        <f>AB2861-U2861</f>
        <v>-7993.4400000000023</v>
      </c>
    </row>
    <row r="2862" spans="1:29" x14ac:dyDescent="0.35">
      <c r="A2862" s="8" t="s">
        <v>4955</v>
      </c>
      <c r="B2862" t="s">
        <v>338</v>
      </c>
      <c r="C2862" t="s">
        <v>2093</v>
      </c>
      <c r="D2862">
        <v>5000</v>
      </c>
      <c r="E2862">
        <v>5000</v>
      </c>
      <c r="F2862">
        <v>29</v>
      </c>
      <c r="G2862">
        <v>87</v>
      </c>
      <c r="H2862" s="4">
        <v>145000</v>
      </c>
      <c r="I2862" s="4">
        <v>435000</v>
      </c>
      <c r="J2862">
        <v>3</v>
      </c>
      <c r="K2862">
        <v>4850</v>
      </c>
      <c r="L2862">
        <v>30</v>
      </c>
      <c r="M2862">
        <v>90</v>
      </c>
      <c r="N2862">
        <v>145500</v>
      </c>
      <c r="O2862">
        <v>436500</v>
      </c>
      <c r="P2862">
        <v>1</v>
      </c>
      <c r="Q2862">
        <v>3</v>
      </c>
      <c r="R2862">
        <v>500</v>
      </c>
      <c r="S2862">
        <v>1500</v>
      </c>
      <c r="T2862">
        <v>4500</v>
      </c>
      <c r="U2862">
        <v>13500</v>
      </c>
      <c r="V2862">
        <v>6.6666666666666602E-3</v>
      </c>
      <c r="W2862" t="s">
        <v>34</v>
      </c>
      <c r="X2862">
        <v>4850</v>
      </c>
      <c r="Y2862" s="6">
        <v>0.03</v>
      </c>
      <c r="Z2862" s="7">
        <f>Y2862*I2862</f>
        <v>13050</v>
      </c>
      <c r="AA2862" s="7">
        <f>Y2862*O2862</f>
        <v>13095</v>
      </c>
      <c r="AB2862" s="7">
        <f t="shared" si="44"/>
        <v>45</v>
      </c>
      <c r="AC2862" s="7">
        <f>AB2862-U2862</f>
        <v>-13455</v>
      </c>
    </row>
    <row r="2863" spans="1:29" x14ac:dyDescent="0.35">
      <c r="A2863" s="8" t="s">
        <v>4956</v>
      </c>
      <c r="B2863" t="s">
        <v>338</v>
      </c>
      <c r="C2863" t="s">
        <v>2093</v>
      </c>
      <c r="D2863">
        <v>5000</v>
      </c>
      <c r="E2863">
        <v>5000</v>
      </c>
      <c r="F2863">
        <v>38</v>
      </c>
      <c r="G2863">
        <v>114</v>
      </c>
      <c r="H2863" s="4">
        <v>190000</v>
      </c>
      <c r="I2863" s="4">
        <v>570000</v>
      </c>
      <c r="J2863">
        <v>1</v>
      </c>
      <c r="K2863">
        <v>4950</v>
      </c>
      <c r="L2863">
        <v>39</v>
      </c>
      <c r="M2863">
        <v>117</v>
      </c>
      <c r="N2863">
        <v>193050</v>
      </c>
      <c r="O2863">
        <v>579150</v>
      </c>
      <c r="P2863">
        <v>1</v>
      </c>
      <c r="Q2863">
        <v>3</v>
      </c>
      <c r="R2863">
        <v>3050</v>
      </c>
      <c r="S2863">
        <v>9150</v>
      </c>
      <c r="T2863">
        <v>1950</v>
      </c>
      <c r="U2863">
        <v>5850</v>
      </c>
      <c r="V2863">
        <v>0.02</v>
      </c>
      <c r="W2863" t="s">
        <v>25</v>
      </c>
      <c r="X2863">
        <v>4950</v>
      </c>
      <c r="Y2863" s="6">
        <v>0.03</v>
      </c>
      <c r="Z2863" s="7">
        <f>Y2863*I2863</f>
        <v>17100</v>
      </c>
      <c r="AA2863" s="7">
        <f>Y2863*O2863</f>
        <v>17374.5</v>
      </c>
      <c r="AB2863" s="7">
        <f t="shared" si="44"/>
        <v>274.5</v>
      </c>
      <c r="AC2863" s="7">
        <f>AB2863-U2863</f>
        <v>-5575.5</v>
      </c>
    </row>
    <row r="2864" spans="1:29" x14ac:dyDescent="0.35">
      <c r="A2864" s="8" t="s">
        <v>4957</v>
      </c>
      <c r="B2864" t="s">
        <v>55</v>
      </c>
      <c r="C2864" t="s">
        <v>2093</v>
      </c>
      <c r="D2864">
        <v>265000</v>
      </c>
      <c r="E2864">
        <v>265000</v>
      </c>
      <c r="F2864">
        <v>7</v>
      </c>
      <c r="G2864">
        <v>21</v>
      </c>
      <c r="H2864" s="4">
        <v>1855000</v>
      </c>
      <c r="I2864" s="4">
        <v>5565000</v>
      </c>
      <c r="J2864">
        <v>1</v>
      </c>
      <c r="K2864">
        <v>262350</v>
      </c>
      <c r="L2864">
        <v>22</v>
      </c>
      <c r="M2864">
        <v>66</v>
      </c>
      <c r="N2864">
        <v>5771700</v>
      </c>
      <c r="O2864">
        <v>17315100</v>
      </c>
      <c r="P2864">
        <v>15</v>
      </c>
      <c r="Q2864">
        <v>45</v>
      </c>
      <c r="R2864">
        <v>3916700</v>
      </c>
      <c r="S2864">
        <v>11750100</v>
      </c>
      <c r="T2864">
        <v>58300</v>
      </c>
      <c r="U2864">
        <v>174900</v>
      </c>
      <c r="V2864">
        <v>5.6603773584905596E-3</v>
      </c>
      <c r="W2864" t="s">
        <v>25</v>
      </c>
      <c r="X2864">
        <v>262350</v>
      </c>
      <c r="Y2864" s="6">
        <v>0.03</v>
      </c>
      <c r="Z2864" s="7">
        <f>Y2864*I2864</f>
        <v>166950</v>
      </c>
      <c r="AA2864" s="7">
        <f>Y2864*O2864</f>
        <v>519453</v>
      </c>
      <c r="AB2864" s="7">
        <f t="shared" si="44"/>
        <v>352503</v>
      </c>
      <c r="AC2864" s="7">
        <f>AB2864-U2864</f>
        <v>177603</v>
      </c>
    </row>
    <row r="2865" spans="1:29" x14ac:dyDescent="0.35">
      <c r="A2865" s="8" t="s">
        <v>4958</v>
      </c>
      <c r="B2865" t="s">
        <v>338</v>
      </c>
      <c r="C2865" t="s">
        <v>2093</v>
      </c>
      <c r="D2865">
        <v>12500</v>
      </c>
      <c r="E2865">
        <v>12500</v>
      </c>
      <c r="F2865">
        <v>11</v>
      </c>
      <c r="G2865">
        <v>33</v>
      </c>
      <c r="H2865" s="4">
        <v>137500</v>
      </c>
      <c r="I2865" s="4">
        <v>412500</v>
      </c>
      <c r="J2865">
        <v>1</v>
      </c>
      <c r="K2865">
        <v>12375</v>
      </c>
      <c r="L2865">
        <v>13</v>
      </c>
      <c r="M2865">
        <v>39</v>
      </c>
      <c r="N2865">
        <v>160875</v>
      </c>
      <c r="O2865">
        <v>482625</v>
      </c>
      <c r="P2865">
        <v>2</v>
      </c>
      <c r="Q2865">
        <v>6</v>
      </c>
      <c r="R2865">
        <v>23375</v>
      </c>
      <c r="S2865">
        <v>70125</v>
      </c>
      <c r="T2865">
        <v>1625</v>
      </c>
      <c r="U2865">
        <v>4875</v>
      </c>
      <c r="V2865">
        <v>1.6E-2</v>
      </c>
      <c r="W2865" t="s">
        <v>25</v>
      </c>
      <c r="X2865">
        <v>12380</v>
      </c>
      <c r="Y2865" s="6">
        <v>0.03</v>
      </c>
      <c r="Z2865" s="7">
        <f>Y2865*I2865</f>
        <v>12375</v>
      </c>
      <c r="AA2865" s="7">
        <f>Y2865*O2865</f>
        <v>14478.75</v>
      </c>
      <c r="AB2865" s="7">
        <f t="shared" si="44"/>
        <v>2103.75</v>
      </c>
      <c r="AC2865" s="7">
        <f>AB2865-U2865</f>
        <v>-2771.25</v>
      </c>
    </row>
    <row r="2866" spans="1:29" x14ac:dyDescent="0.35">
      <c r="A2866" s="8" t="s">
        <v>4959</v>
      </c>
      <c r="B2866" t="s">
        <v>338</v>
      </c>
      <c r="C2866" t="s">
        <v>2093</v>
      </c>
      <c r="D2866">
        <v>13500</v>
      </c>
      <c r="E2866">
        <v>13500</v>
      </c>
      <c r="F2866">
        <v>5</v>
      </c>
      <c r="G2866">
        <v>15</v>
      </c>
      <c r="H2866" s="4">
        <v>67500</v>
      </c>
      <c r="I2866" s="4">
        <v>202500</v>
      </c>
      <c r="J2866">
        <v>1</v>
      </c>
      <c r="K2866">
        <v>13365</v>
      </c>
      <c r="L2866">
        <v>10</v>
      </c>
      <c r="M2866">
        <v>30</v>
      </c>
      <c r="N2866">
        <v>133650</v>
      </c>
      <c r="O2866">
        <v>400950</v>
      </c>
      <c r="P2866">
        <v>5</v>
      </c>
      <c r="Q2866">
        <v>15</v>
      </c>
      <c r="R2866">
        <v>66150</v>
      </c>
      <c r="S2866">
        <v>198450</v>
      </c>
      <c r="T2866">
        <v>1350</v>
      </c>
      <c r="U2866">
        <v>4050</v>
      </c>
      <c r="V2866">
        <v>3.7037037037037E-2</v>
      </c>
      <c r="W2866" t="s">
        <v>25</v>
      </c>
      <c r="X2866">
        <v>13370</v>
      </c>
      <c r="Y2866" s="6">
        <v>0.03</v>
      </c>
      <c r="Z2866" s="7">
        <f>Y2866*I2866</f>
        <v>6075</v>
      </c>
      <c r="AA2866" s="7">
        <f>Y2866*O2866</f>
        <v>12028.5</v>
      </c>
      <c r="AB2866" s="7">
        <f t="shared" si="44"/>
        <v>5953.5</v>
      </c>
      <c r="AC2866" s="7">
        <f>AB2866-U2866</f>
        <v>1903.5</v>
      </c>
    </row>
    <row r="2867" spans="1:29" x14ac:dyDescent="0.35">
      <c r="A2867" s="8" t="s">
        <v>4960</v>
      </c>
      <c r="B2867" t="s">
        <v>218</v>
      </c>
      <c r="C2867" t="s">
        <v>2093</v>
      </c>
      <c r="D2867">
        <v>115526</v>
      </c>
      <c r="E2867">
        <v>115526</v>
      </c>
      <c r="F2867">
        <v>17</v>
      </c>
      <c r="G2867">
        <v>51</v>
      </c>
      <c r="H2867" s="4">
        <v>1963942</v>
      </c>
      <c r="I2867" s="4">
        <v>5891826</v>
      </c>
      <c r="J2867">
        <v>1</v>
      </c>
      <c r="K2867">
        <v>114370.74</v>
      </c>
      <c r="L2867">
        <v>20</v>
      </c>
      <c r="M2867">
        <v>60</v>
      </c>
      <c r="N2867">
        <v>2287414.7999999998</v>
      </c>
      <c r="O2867">
        <v>6862244.4000000004</v>
      </c>
      <c r="P2867">
        <v>3</v>
      </c>
      <c r="Q2867">
        <v>9</v>
      </c>
      <c r="R2867">
        <v>323472.8</v>
      </c>
      <c r="S2867">
        <v>970418.4</v>
      </c>
      <c r="T2867">
        <v>23105.199999999801</v>
      </c>
      <c r="U2867">
        <v>69315.599999999598</v>
      </c>
      <c r="V2867">
        <v>2.5968180323044199E-3</v>
      </c>
      <c r="W2867" t="s">
        <v>25</v>
      </c>
      <c r="X2867">
        <v>114370</v>
      </c>
      <c r="Y2867" s="6">
        <v>0.03</v>
      </c>
      <c r="Z2867" s="7">
        <f>Y2867*I2867</f>
        <v>176754.78</v>
      </c>
      <c r="AA2867" s="7">
        <f>Y2867*O2867</f>
        <v>205867.33199999999</v>
      </c>
      <c r="AB2867" s="7">
        <f t="shared" si="44"/>
        <v>29112.551999999996</v>
      </c>
      <c r="AC2867" s="7">
        <f>AB2867-U2867</f>
        <v>-40203.047999999602</v>
      </c>
    </row>
    <row r="2868" spans="1:29" x14ac:dyDescent="0.35">
      <c r="A2868" s="8" t="s">
        <v>4961</v>
      </c>
      <c r="B2868" t="s">
        <v>218</v>
      </c>
      <c r="C2868" t="s">
        <v>2093</v>
      </c>
      <c r="D2868">
        <v>115526</v>
      </c>
      <c r="E2868">
        <v>115526</v>
      </c>
      <c r="F2868">
        <v>6</v>
      </c>
      <c r="G2868">
        <v>18</v>
      </c>
      <c r="H2868" s="4">
        <v>693156</v>
      </c>
      <c r="I2868" s="4">
        <v>2079468</v>
      </c>
      <c r="J2868">
        <v>1</v>
      </c>
      <c r="K2868">
        <v>114370.74</v>
      </c>
      <c r="L2868">
        <v>11</v>
      </c>
      <c r="M2868">
        <v>33</v>
      </c>
      <c r="N2868">
        <v>1258078.1399999999</v>
      </c>
      <c r="O2868">
        <v>3774234.42</v>
      </c>
      <c r="P2868">
        <v>5</v>
      </c>
      <c r="Q2868">
        <v>15</v>
      </c>
      <c r="R2868">
        <v>564922.14</v>
      </c>
      <c r="S2868">
        <v>1694766.42</v>
      </c>
      <c r="T2868">
        <v>12707.859999999901</v>
      </c>
      <c r="U2868">
        <v>38123.579999999798</v>
      </c>
      <c r="V2868">
        <v>4.3280300538407097E-3</v>
      </c>
      <c r="W2868" t="s">
        <v>25</v>
      </c>
      <c r="X2868">
        <v>114370</v>
      </c>
      <c r="Y2868" s="6">
        <v>0.03</v>
      </c>
      <c r="Z2868" s="7">
        <f>Y2868*I2868</f>
        <v>62384.04</v>
      </c>
      <c r="AA2868" s="7">
        <f>Y2868*O2868</f>
        <v>113227.03259999999</v>
      </c>
      <c r="AB2868" s="7">
        <f t="shared" si="44"/>
        <v>50842.99259999999</v>
      </c>
      <c r="AC2868" s="7">
        <f>AB2868-U2868</f>
        <v>12719.412600000192</v>
      </c>
    </row>
    <row r="2869" spans="1:29" x14ac:dyDescent="0.35">
      <c r="A2869" s="8" t="s">
        <v>4962</v>
      </c>
      <c r="B2869" t="s">
        <v>218</v>
      </c>
      <c r="C2869" t="s">
        <v>2093</v>
      </c>
      <c r="D2869">
        <v>115526</v>
      </c>
      <c r="E2869">
        <v>115526</v>
      </c>
      <c r="F2869">
        <v>6</v>
      </c>
      <c r="G2869">
        <v>18</v>
      </c>
      <c r="H2869" s="4">
        <v>693156</v>
      </c>
      <c r="I2869" s="4">
        <v>2079468</v>
      </c>
      <c r="J2869">
        <v>1</v>
      </c>
      <c r="K2869">
        <v>114370.74</v>
      </c>
      <c r="L2869">
        <v>7</v>
      </c>
      <c r="M2869">
        <v>21</v>
      </c>
      <c r="N2869">
        <v>800595.18</v>
      </c>
      <c r="O2869">
        <v>2401785.54</v>
      </c>
      <c r="P2869">
        <v>1</v>
      </c>
      <c r="Q2869">
        <v>3</v>
      </c>
      <c r="R2869">
        <v>107439.18</v>
      </c>
      <c r="S2869">
        <v>322317.53999999998</v>
      </c>
      <c r="T2869">
        <v>8086.8199999999597</v>
      </c>
      <c r="U2869">
        <v>24260.459999999799</v>
      </c>
      <c r="V2869">
        <v>8.6560601076814201E-4</v>
      </c>
      <c r="W2869" t="s">
        <v>25</v>
      </c>
      <c r="X2869">
        <v>114370</v>
      </c>
      <c r="Y2869" s="6">
        <v>0.03</v>
      </c>
      <c r="Z2869" s="7">
        <f>Y2869*I2869</f>
        <v>62384.04</v>
      </c>
      <c r="AA2869" s="7">
        <f>Y2869*O2869</f>
        <v>72053.566200000001</v>
      </c>
      <c r="AB2869" s="7">
        <f t="shared" si="44"/>
        <v>9669.5262000000002</v>
      </c>
      <c r="AC2869" s="7">
        <f>AB2869-U2869</f>
        <v>-14590.933799999799</v>
      </c>
    </row>
    <row r="2870" spans="1:29" x14ac:dyDescent="0.35">
      <c r="A2870" s="8" t="s">
        <v>4963</v>
      </c>
      <c r="B2870" t="s">
        <v>52</v>
      </c>
      <c r="C2870" t="s">
        <v>2093</v>
      </c>
      <c r="D2870">
        <v>190000</v>
      </c>
      <c r="E2870">
        <v>190000</v>
      </c>
      <c r="F2870">
        <v>7</v>
      </c>
      <c r="G2870">
        <v>21</v>
      </c>
      <c r="H2870" s="4">
        <v>1330000</v>
      </c>
      <c r="I2870" s="4">
        <v>3990000</v>
      </c>
      <c r="J2870">
        <v>1</v>
      </c>
      <c r="K2870">
        <v>188100</v>
      </c>
      <c r="L2870">
        <v>10</v>
      </c>
      <c r="M2870">
        <v>30</v>
      </c>
      <c r="N2870">
        <v>1881000</v>
      </c>
      <c r="O2870">
        <v>5643000</v>
      </c>
      <c r="P2870">
        <v>3</v>
      </c>
      <c r="Q2870">
        <v>9</v>
      </c>
      <c r="R2870">
        <v>551000</v>
      </c>
      <c r="S2870">
        <v>1653000</v>
      </c>
      <c r="T2870">
        <v>19000</v>
      </c>
      <c r="U2870">
        <v>57000</v>
      </c>
      <c r="V2870">
        <v>1.57894736842105E-3</v>
      </c>
      <c r="W2870" t="s">
        <v>25</v>
      </c>
      <c r="X2870">
        <v>188100</v>
      </c>
      <c r="Y2870" s="6">
        <v>0.03</v>
      </c>
      <c r="Z2870" s="7">
        <f>Y2870*I2870</f>
        <v>119700</v>
      </c>
      <c r="AA2870" s="7">
        <f>Y2870*O2870</f>
        <v>169290</v>
      </c>
      <c r="AB2870" s="7">
        <f t="shared" si="44"/>
        <v>49590</v>
      </c>
      <c r="AC2870" s="7">
        <f>AB2870-U2870</f>
        <v>-7410</v>
      </c>
    </row>
    <row r="2871" spans="1:29" x14ac:dyDescent="0.35">
      <c r="A2871" s="8" t="s">
        <v>4964</v>
      </c>
      <c r="B2871" t="s">
        <v>480</v>
      </c>
      <c r="C2871" t="s">
        <v>2093</v>
      </c>
      <c r="D2871">
        <v>190000</v>
      </c>
      <c r="E2871">
        <v>190000</v>
      </c>
      <c r="F2871">
        <v>4</v>
      </c>
      <c r="G2871">
        <v>12</v>
      </c>
      <c r="H2871" s="4">
        <v>760000</v>
      </c>
      <c r="I2871" s="4">
        <v>2280000</v>
      </c>
      <c r="J2871">
        <v>1</v>
      </c>
      <c r="K2871">
        <v>188100</v>
      </c>
      <c r="L2871">
        <v>8</v>
      </c>
      <c r="M2871">
        <v>24</v>
      </c>
      <c r="N2871">
        <v>1504800</v>
      </c>
      <c r="O2871">
        <v>4514400</v>
      </c>
      <c r="P2871">
        <v>4</v>
      </c>
      <c r="Q2871">
        <v>12</v>
      </c>
      <c r="R2871">
        <v>744800</v>
      </c>
      <c r="S2871">
        <v>2234400</v>
      </c>
      <c r="T2871">
        <v>15200</v>
      </c>
      <c r="U2871">
        <v>45600</v>
      </c>
      <c r="V2871">
        <v>2.1052631578947299E-3</v>
      </c>
      <c r="W2871" t="s">
        <v>25</v>
      </c>
      <c r="X2871">
        <v>188100</v>
      </c>
      <c r="Y2871" s="6">
        <v>0.03</v>
      </c>
      <c r="Z2871" s="7">
        <f>Y2871*I2871</f>
        <v>68400</v>
      </c>
      <c r="AA2871" s="7">
        <f>Y2871*O2871</f>
        <v>135432</v>
      </c>
      <c r="AB2871" s="7">
        <f t="shared" si="44"/>
        <v>67032</v>
      </c>
      <c r="AC2871" s="7">
        <f>AB2871-U2871</f>
        <v>21432</v>
      </c>
    </row>
    <row r="2872" spans="1:29" x14ac:dyDescent="0.35">
      <c r="A2872" s="8" t="s">
        <v>4965</v>
      </c>
      <c r="B2872" t="s">
        <v>219</v>
      </c>
      <c r="C2872" t="s">
        <v>2093</v>
      </c>
      <c r="D2872">
        <v>30500</v>
      </c>
      <c r="E2872">
        <v>30500</v>
      </c>
      <c r="F2872">
        <v>4</v>
      </c>
      <c r="G2872">
        <v>12</v>
      </c>
      <c r="H2872" s="4">
        <v>122000</v>
      </c>
      <c r="I2872" s="4">
        <v>366000</v>
      </c>
      <c r="J2872">
        <v>1</v>
      </c>
      <c r="K2872">
        <v>30195</v>
      </c>
      <c r="L2872">
        <v>28</v>
      </c>
      <c r="M2872">
        <v>84</v>
      </c>
      <c r="N2872">
        <v>845460</v>
      </c>
      <c r="O2872">
        <v>2536380</v>
      </c>
      <c r="P2872">
        <v>24</v>
      </c>
      <c r="Q2872">
        <v>72</v>
      </c>
      <c r="R2872">
        <v>723460</v>
      </c>
      <c r="S2872">
        <v>2170380</v>
      </c>
      <c r="T2872">
        <v>8540</v>
      </c>
      <c r="U2872">
        <v>25620</v>
      </c>
      <c r="V2872">
        <v>7.86885245901639E-2</v>
      </c>
      <c r="W2872" t="s">
        <v>25</v>
      </c>
      <c r="X2872">
        <v>30200</v>
      </c>
      <c r="Y2872" s="6">
        <v>0.03</v>
      </c>
      <c r="Z2872" s="7">
        <f>Y2872*I2872</f>
        <v>10980</v>
      </c>
      <c r="AA2872" s="7">
        <f>Y2872*O2872</f>
        <v>76091.399999999994</v>
      </c>
      <c r="AB2872" s="7">
        <f t="shared" si="44"/>
        <v>65111.399999999994</v>
      </c>
      <c r="AC2872" s="7">
        <f>AB2872-U2872</f>
        <v>39491.399999999994</v>
      </c>
    </row>
    <row r="2873" spans="1:29" x14ac:dyDescent="0.35">
      <c r="A2873" s="8" t="s">
        <v>4966</v>
      </c>
      <c r="B2873" t="s">
        <v>53</v>
      </c>
      <c r="C2873" t="s">
        <v>2093</v>
      </c>
      <c r="D2873">
        <v>228000</v>
      </c>
      <c r="E2873">
        <v>228000</v>
      </c>
      <c r="F2873">
        <v>9</v>
      </c>
      <c r="G2873">
        <v>27</v>
      </c>
      <c r="H2873" s="4">
        <v>2052000</v>
      </c>
      <c r="I2873" s="4">
        <v>6156000</v>
      </c>
      <c r="J2873">
        <v>1</v>
      </c>
      <c r="K2873">
        <v>225720</v>
      </c>
      <c r="L2873">
        <v>10</v>
      </c>
      <c r="M2873">
        <v>30</v>
      </c>
      <c r="N2873">
        <v>2257200</v>
      </c>
      <c r="O2873">
        <v>6771600</v>
      </c>
      <c r="P2873">
        <v>1</v>
      </c>
      <c r="Q2873">
        <v>3</v>
      </c>
      <c r="R2873">
        <v>205200</v>
      </c>
      <c r="S2873">
        <v>615600</v>
      </c>
      <c r="T2873">
        <v>22800</v>
      </c>
      <c r="U2873">
        <v>68400</v>
      </c>
      <c r="V2873">
        <v>4.3859649122807002E-4</v>
      </c>
      <c r="W2873" t="s">
        <v>25</v>
      </c>
      <c r="X2873">
        <v>225720</v>
      </c>
      <c r="Y2873" s="6">
        <v>0.03</v>
      </c>
      <c r="Z2873" s="7">
        <f>Y2873*I2873</f>
        <v>184680</v>
      </c>
      <c r="AA2873" s="7">
        <f>Y2873*O2873</f>
        <v>203148</v>
      </c>
      <c r="AB2873" s="7">
        <f t="shared" si="44"/>
        <v>18468</v>
      </c>
      <c r="AC2873" s="7">
        <f>AB2873-U2873</f>
        <v>-49932</v>
      </c>
    </row>
    <row r="2874" spans="1:29" x14ac:dyDescent="0.35">
      <c r="A2874" s="8" t="s">
        <v>4967</v>
      </c>
      <c r="B2874" t="s">
        <v>920</v>
      </c>
      <c r="C2874" t="s">
        <v>2093</v>
      </c>
      <c r="D2874">
        <v>75000</v>
      </c>
      <c r="E2874">
        <v>75000</v>
      </c>
      <c r="F2874">
        <v>2</v>
      </c>
      <c r="G2874">
        <v>6</v>
      </c>
      <c r="H2874" s="4">
        <v>150000</v>
      </c>
      <c r="I2874" s="4">
        <v>450000</v>
      </c>
      <c r="J2874">
        <v>1</v>
      </c>
      <c r="K2874">
        <v>74250</v>
      </c>
      <c r="L2874">
        <v>3</v>
      </c>
      <c r="M2874">
        <v>9</v>
      </c>
      <c r="N2874">
        <v>222750</v>
      </c>
      <c r="O2874">
        <v>668250</v>
      </c>
      <c r="P2874">
        <v>1</v>
      </c>
      <c r="Q2874">
        <v>3</v>
      </c>
      <c r="R2874">
        <v>72750</v>
      </c>
      <c r="S2874">
        <v>218250</v>
      </c>
      <c r="T2874">
        <v>2250</v>
      </c>
      <c r="U2874">
        <v>6750</v>
      </c>
      <c r="V2874">
        <v>1.33333333333333E-3</v>
      </c>
      <c r="W2874" t="s">
        <v>25</v>
      </c>
      <c r="X2874">
        <v>74250</v>
      </c>
      <c r="Y2874" s="6">
        <v>0.03</v>
      </c>
      <c r="Z2874" s="7">
        <f>Y2874*I2874</f>
        <v>13500</v>
      </c>
      <c r="AA2874" s="7">
        <f>Y2874*O2874</f>
        <v>20047.5</v>
      </c>
      <c r="AB2874" s="7">
        <f t="shared" si="44"/>
        <v>6547.5</v>
      </c>
      <c r="AC2874" s="7">
        <f>AB2874-U2874</f>
        <v>-202.5</v>
      </c>
    </row>
    <row r="2875" spans="1:29" x14ac:dyDescent="0.35">
      <c r="A2875" s="8" t="s">
        <v>4968</v>
      </c>
      <c r="B2875" t="s">
        <v>921</v>
      </c>
      <c r="C2875" t="s">
        <v>2093</v>
      </c>
      <c r="D2875">
        <v>3800</v>
      </c>
      <c r="E2875">
        <v>3800</v>
      </c>
      <c r="F2875">
        <v>8</v>
      </c>
      <c r="G2875">
        <v>24</v>
      </c>
      <c r="H2875" s="4">
        <v>30400</v>
      </c>
      <c r="I2875" s="4">
        <v>91200</v>
      </c>
      <c r="J2875">
        <v>1</v>
      </c>
      <c r="K2875">
        <v>3762</v>
      </c>
      <c r="L2875">
        <v>30</v>
      </c>
      <c r="M2875">
        <v>90</v>
      </c>
      <c r="N2875">
        <v>112860</v>
      </c>
      <c r="O2875">
        <v>338580</v>
      </c>
      <c r="P2875">
        <v>22</v>
      </c>
      <c r="Q2875">
        <v>66</v>
      </c>
      <c r="R2875">
        <v>82460</v>
      </c>
      <c r="S2875">
        <v>247380</v>
      </c>
      <c r="T2875">
        <v>1140</v>
      </c>
      <c r="U2875">
        <v>3420</v>
      </c>
      <c r="V2875">
        <v>0.57894736842105199</v>
      </c>
      <c r="W2875" t="s">
        <v>25</v>
      </c>
      <c r="X2875">
        <v>3760</v>
      </c>
      <c r="Y2875" s="6">
        <v>0.03</v>
      </c>
      <c r="Z2875" s="7">
        <f>Y2875*I2875</f>
        <v>2736</v>
      </c>
      <c r="AA2875" s="7">
        <f>Y2875*O2875</f>
        <v>10157.4</v>
      </c>
      <c r="AB2875" s="7">
        <f t="shared" si="44"/>
        <v>7421.4</v>
      </c>
      <c r="AC2875" s="7">
        <f>AB2875-U2875</f>
        <v>4001.3999999999996</v>
      </c>
    </row>
    <row r="2876" spans="1:29" x14ac:dyDescent="0.35">
      <c r="A2876" s="8" t="s">
        <v>4969</v>
      </c>
      <c r="B2876" t="s">
        <v>922</v>
      </c>
      <c r="C2876" t="s">
        <v>2093</v>
      </c>
      <c r="D2876">
        <v>92000</v>
      </c>
      <c r="E2876">
        <v>92000</v>
      </c>
      <c r="F2876">
        <v>8</v>
      </c>
      <c r="G2876">
        <v>24</v>
      </c>
      <c r="H2876" s="4">
        <v>736000</v>
      </c>
      <c r="I2876" s="4">
        <v>2208000</v>
      </c>
      <c r="J2876">
        <v>2</v>
      </c>
      <c r="K2876">
        <v>90160</v>
      </c>
      <c r="L2876">
        <v>9</v>
      </c>
      <c r="M2876">
        <v>27</v>
      </c>
      <c r="N2876">
        <v>811440</v>
      </c>
      <c r="O2876">
        <v>2434320</v>
      </c>
      <c r="P2876">
        <v>1</v>
      </c>
      <c r="Q2876">
        <v>3</v>
      </c>
      <c r="R2876">
        <v>75440</v>
      </c>
      <c r="S2876">
        <v>226320</v>
      </c>
      <c r="T2876">
        <v>16560</v>
      </c>
      <c r="U2876">
        <v>49680</v>
      </c>
      <c r="V2876">
        <v>5.4347826086956501E-4</v>
      </c>
      <c r="W2876" t="s">
        <v>40</v>
      </c>
      <c r="X2876">
        <v>90160</v>
      </c>
      <c r="Y2876" s="6">
        <v>0.03</v>
      </c>
      <c r="Z2876" s="7">
        <f>Y2876*I2876</f>
        <v>66240</v>
      </c>
      <c r="AA2876" s="7">
        <f>Y2876*O2876</f>
        <v>73029.599999999991</v>
      </c>
      <c r="AB2876" s="7">
        <f t="shared" si="44"/>
        <v>6789.5999999999913</v>
      </c>
      <c r="AC2876" s="7">
        <f>AB2876-U2876</f>
        <v>-42890.400000000009</v>
      </c>
    </row>
    <row r="2877" spans="1:29" x14ac:dyDescent="0.35">
      <c r="A2877" s="8" t="s">
        <v>4970</v>
      </c>
      <c r="B2877" t="s">
        <v>93</v>
      </c>
      <c r="C2877" t="s">
        <v>2093</v>
      </c>
      <c r="D2877">
        <v>76000</v>
      </c>
      <c r="E2877">
        <v>76000</v>
      </c>
      <c r="F2877">
        <v>5</v>
      </c>
      <c r="G2877">
        <v>15</v>
      </c>
      <c r="H2877" s="4">
        <v>380000</v>
      </c>
      <c r="I2877" s="4">
        <v>1140000</v>
      </c>
      <c r="J2877">
        <v>1</v>
      </c>
      <c r="K2877">
        <v>75240</v>
      </c>
      <c r="L2877">
        <v>7</v>
      </c>
      <c r="M2877">
        <v>21</v>
      </c>
      <c r="N2877">
        <v>526680</v>
      </c>
      <c r="O2877">
        <v>1580040</v>
      </c>
      <c r="P2877">
        <v>2</v>
      </c>
      <c r="Q2877">
        <v>6</v>
      </c>
      <c r="R2877">
        <v>146680</v>
      </c>
      <c r="S2877">
        <v>440040</v>
      </c>
      <c r="T2877">
        <v>5320</v>
      </c>
      <c r="U2877">
        <v>15960</v>
      </c>
      <c r="V2877">
        <v>2.6315789473684201E-3</v>
      </c>
      <c r="W2877" t="s">
        <v>25</v>
      </c>
      <c r="X2877">
        <v>75240</v>
      </c>
      <c r="Y2877" s="6">
        <v>0.03</v>
      </c>
      <c r="Z2877" s="7">
        <f>Y2877*I2877</f>
        <v>34200</v>
      </c>
      <c r="AA2877" s="7">
        <f>Y2877*O2877</f>
        <v>47401.2</v>
      </c>
      <c r="AB2877" s="7">
        <f t="shared" si="44"/>
        <v>13201.199999999997</v>
      </c>
      <c r="AC2877" s="7">
        <f>AB2877-U2877</f>
        <v>-2758.8000000000029</v>
      </c>
    </row>
    <row r="2878" spans="1:29" x14ac:dyDescent="0.35">
      <c r="A2878" s="8" t="s">
        <v>4971</v>
      </c>
      <c r="B2878" t="s">
        <v>399</v>
      </c>
      <c r="C2878" t="s">
        <v>2093</v>
      </c>
      <c r="D2878">
        <v>42500</v>
      </c>
      <c r="E2878">
        <v>42500</v>
      </c>
      <c r="F2878">
        <v>8</v>
      </c>
      <c r="G2878">
        <v>24</v>
      </c>
      <c r="H2878" s="4">
        <v>340000</v>
      </c>
      <c r="I2878" s="4">
        <v>1020000</v>
      </c>
      <c r="J2878">
        <v>1</v>
      </c>
      <c r="K2878">
        <v>42075</v>
      </c>
      <c r="L2878">
        <v>9</v>
      </c>
      <c r="M2878">
        <v>27</v>
      </c>
      <c r="N2878">
        <v>378675</v>
      </c>
      <c r="O2878">
        <v>1136025</v>
      </c>
      <c r="P2878">
        <v>1</v>
      </c>
      <c r="Q2878">
        <v>3</v>
      </c>
      <c r="R2878">
        <v>38675</v>
      </c>
      <c r="S2878">
        <v>116025</v>
      </c>
      <c r="T2878">
        <v>3825</v>
      </c>
      <c r="U2878">
        <v>11475</v>
      </c>
      <c r="V2878">
        <v>2.3529411764705798E-3</v>
      </c>
      <c r="W2878" t="s">
        <v>25</v>
      </c>
      <c r="X2878">
        <v>42080</v>
      </c>
      <c r="Y2878" s="6">
        <v>0.03</v>
      </c>
      <c r="Z2878" s="7">
        <f>Y2878*I2878</f>
        <v>30600</v>
      </c>
      <c r="AA2878" s="7">
        <f>Y2878*O2878</f>
        <v>34080.75</v>
      </c>
      <c r="AB2878" s="7">
        <f t="shared" si="44"/>
        <v>3480.75</v>
      </c>
      <c r="AC2878" s="7">
        <f>AB2878-U2878</f>
        <v>-7994.25</v>
      </c>
    </row>
    <row r="2879" spans="1:29" x14ac:dyDescent="0.35">
      <c r="A2879" s="8" t="s">
        <v>4972</v>
      </c>
      <c r="B2879" t="s">
        <v>923</v>
      </c>
      <c r="C2879" t="s">
        <v>2093</v>
      </c>
      <c r="D2879">
        <v>20000</v>
      </c>
      <c r="E2879">
        <v>20000</v>
      </c>
      <c r="F2879">
        <v>9</v>
      </c>
      <c r="G2879">
        <v>27</v>
      </c>
      <c r="H2879" s="4">
        <v>180000</v>
      </c>
      <c r="I2879" s="4">
        <v>540000</v>
      </c>
      <c r="J2879">
        <v>1</v>
      </c>
      <c r="K2879">
        <v>19800</v>
      </c>
      <c r="L2879">
        <v>31</v>
      </c>
      <c r="M2879">
        <v>93</v>
      </c>
      <c r="N2879">
        <v>613800</v>
      </c>
      <c r="O2879">
        <v>1841400</v>
      </c>
      <c r="P2879">
        <v>22</v>
      </c>
      <c r="Q2879">
        <v>66</v>
      </c>
      <c r="R2879">
        <v>433800</v>
      </c>
      <c r="S2879">
        <v>1301400</v>
      </c>
      <c r="T2879">
        <v>6200</v>
      </c>
      <c r="U2879">
        <v>18600</v>
      </c>
      <c r="V2879">
        <v>0.11</v>
      </c>
      <c r="W2879" t="s">
        <v>25</v>
      </c>
      <c r="X2879">
        <v>19800</v>
      </c>
      <c r="Y2879" s="6">
        <v>0.03</v>
      </c>
      <c r="Z2879" s="7">
        <f>Y2879*I2879</f>
        <v>16200</v>
      </c>
      <c r="AA2879" s="7">
        <f>Y2879*O2879</f>
        <v>55242</v>
      </c>
      <c r="AB2879" s="7">
        <f t="shared" si="44"/>
        <v>39042</v>
      </c>
      <c r="AC2879" s="7">
        <f>AB2879-U2879</f>
        <v>20442</v>
      </c>
    </row>
    <row r="2880" spans="1:29" x14ac:dyDescent="0.35">
      <c r="A2880" s="8" t="s">
        <v>4973</v>
      </c>
      <c r="B2880" t="s">
        <v>613</v>
      </c>
      <c r="C2880" t="s">
        <v>2093</v>
      </c>
      <c r="D2880">
        <v>5500</v>
      </c>
      <c r="E2880">
        <v>5500</v>
      </c>
      <c r="F2880">
        <v>24</v>
      </c>
      <c r="G2880">
        <v>72</v>
      </c>
      <c r="H2880" s="4">
        <v>132000</v>
      </c>
      <c r="I2880" s="4">
        <v>396000</v>
      </c>
      <c r="J2880">
        <v>1</v>
      </c>
      <c r="K2880">
        <v>5445</v>
      </c>
      <c r="L2880">
        <v>25</v>
      </c>
      <c r="M2880">
        <v>75</v>
      </c>
      <c r="N2880">
        <v>136125</v>
      </c>
      <c r="O2880">
        <v>408375</v>
      </c>
      <c r="P2880">
        <v>1</v>
      </c>
      <c r="Q2880">
        <v>3</v>
      </c>
      <c r="R2880">
        <v>4125</v>
      </c>
      <c r="S2880">
        <v>12375</v>
      </c>
      <c r="T2880">
        <v>1375</v>
      </c>
      <c r="U2880">
        <v>4125</v>
      </c>
      <c r="V2880">
        <v>1.8181818181818101E-2</v>
      </c>
      <c r="W2880" t="s">
        <v>25</v>
      </c>
      <c r="X2880">
        <v>5450</v>
      </c>
      <c r="Y2880" s="6">
        <v>0.03</v>
      </c>
      <c r="Z2880" s="7">
        <f>Y2880*I2880</f>
        <v>11880</v>
      </c>
      <c r="AA2880" s="7">
        <f>Y2880*O2880</f>
        <v>12251.25</v>
      </c>
      <c r="AB2880" s="7">
        <f t="shared" si="44"/>
        <v>371.25</v>
      </c>
      <c r="AC2880" s="7">
        <f>AB2880-U2880</f>
        <v>-3753.75</v>
      </c>
    </row>
    <row r="2881" spans="1:29" x14ac:dyDescent="0.35">
      <c r="A2881" s="8" t="s">
        <v>4974</v>
      </c>
      <c r="B2881" t="s">
        <v>399</v>
      </c>
      <c r="C2881" t="s">
        <v>2093</v>
      </c>
      <c r="D2881">
        <v>37900</v>
      </c>
      <c r="E2881">
        <v>37900</v>
      </c>
      <c r="F2881">
        <v>8</v>
      </c>
      <c r="G2881">
        <v>24</v>
      </c>
      <c r="H2881" s="4">
        <v>303200</v>
      </c>
      <c r="I2881" s="4">
        <v>909600</v>
      </c>
      <c r="J2881">
        <v>1</v>
      </c>
      <c r="K2881">
        <v>37521</v>
      </c>
      <c r="L2881">
        <v>11</v>
      </c>
      <c r="M2881">
        <v>33</v>
      </c>
      <c r="N2881">
        <v>412731</v>
      </c>
      <c r="O2881">
        <v>1238193</v>
      </c>
      <c r="P2881">
        <v>3</v>
      </c>
      <c r="Q2881">
        <v>9</v>
      </c>
      <c r="R2881">
        <v>109531</v>
      </c>
      <c r="S2881">
        <v>328593</v>
      </c>
      <c r="T2881">
        <v>4169</v>
      </c>
      <c r="U2881">
        <v>12507</v>
      </c>
      <c r="V2881">
        <v>7.9155672823219003E-3</v>
      </c>
      <c r="W2881" t="s">
        <v>25</v>
      </c>
      <c r="X2881">
        <v>37520</v>
      </c>
      <c r="Y2881" s="6">
        <v>0.03</v>
      </c>
      <c r="Z2881" s="7">
        <f>Y2881*I2881</f>
        <v>27288</v>
      </c>
      <c r="AA2881" s="7">
        <f>Y2881*O2881</f>
        <v>37145.79</v>
      </c>
      <c r="AB2881" s="7">
        <f t="shared" si="44"/>
        <v>9857.7900000000009</v>
      </c>
      <c r="AC2881" s="7">
        <f>AB2881-U2881</f>
        <v>-2649.2099999999991</v>
      </c>
    </row>
    <row r="2882" spans="1:29" x14ac:dyDescent="0.35">
      <c r="A2882" s="8" t="s">
        <v>4975</v>
      </c>
      <c r="B2882" t="s">
        <v>275</v>
      </c>
      <c r="C2882" t="s">
        <v>2093</v>
      </c>
      <c r="D2882">
        <v>20000</v>
      </c>
      <c r="E2882">
        <v>20000</v>
      </c>
      <c r="F2882">
        <v>3</v>
      </c>
      <c r="G2882">
        <v>9</v>
      </c>
      <c r="H2882" s="4">
        <v>60000</v>
      </c>
      <c r="I2882" s="4">
        <v>180000</v>
      </c>
      <c r="J2882">
        <v>1</v>
      </c>
      <c r="K2882">
        <v>19800</v>
      </c>
      <c r="L2882">
        <v>7</v>
      </c>
      <c r="M2882">
        <v>21</v>
      </c>
      <c r="N2882">
        <v>138600</v>
      </c>
      <c r="O2882">
        <v>415800</v>
      </c>
      <c r="P2882">
        <v>4</v>
      </c>
      <c r="Q2882">
        <v>12</v>
      </c>
      <c r="R2882">
        <v>78600</v>
      </c>
      <c r="S2882">
        <v>235800</v>
      </c>
      <c r="T2882">
        <v>1400</v>
      </c>
      <c r="U2882">
        <v>4200</v>
      </c>
      <c r="V2882">
        <v>0.02</v>
      </c>
      <c r="W2882" t="s">
        <v>25</v>
      </c>
      <c r="X2882">
        <v>19800</v>
      </c>
      <c r="Y2882" s="6">
        <v>0.03</v>
      </c>
      <c r="Z2882" s="7">
        <f>Y2882*I2882</f>
        <v>5400</v>
      </c>
      <c r="AA2882" s="7">
        <f>Y2882*O2882</f>
        <v>12474</v>
      </c>
      <c r="AB2882" s="7">
        <f t="shared" si="44"/>
        <v>7074</v>
      </c>
      <c r="AC2882" s="7">
        <f>AB2882-U2882</f>
        <v>2874</v>
      </c>
    </row>
    <row r="2883" spans="1:29" x14ac:dyDescent="0.35">
      <c r="A2883" s="8" t="s">
        <v>4976</v>
      </c>
      <c r="B2883" t="s">
        <v>399</v>
      </c>
      <c r="C2883" t="s">
        <v>2093</v>
      </c>
      <c r="D2883">
        <v>42800</v>
      </c>
      <c r="E2883">
        <v>42800</v>
      </c>
      <c r="F2883">
        <v>2</v>
      </c>
      <c r="G2883">
        <v>6</v>
      </c>
      <c r="H2883" s="4">
        <v>85600</v>
      </c>
      <c r="I2883" s="4">
        <v>256800</v>
      </c>
      <c r="J2883">
        <v>1</v>
      </c>
      <c r="K2883">
        <v>42372</v>
      </c>
      <c r="L2883">
        <v>4</v>
      </c>
      <c r="M2883">
        <v>12</v>
      </c>
      <c r="N2883">
        <v>169488</v>
      </c>
      <c r="O2883">
        <v>508464</v>
      </c>
      <c r="P2883">
        <v>2</v>
      </c>
      <c r="Q2883">
        <v>6</v>
      </c>
      <c r="R2883">
        <v>83888</v>
      </c>
      <c r="S2883">
        <v>251664</v>
      </c>
      <c r="T2883">
        <v>1712</v>
      </c>
      <c r="U2883">
        <v>5136</v>
      </c>
      <c r="V2883">
        <v>4.6728971962616802E-3</v>
      </c>
      <c r="W2883" t="s">
        <v>25</v>
      </c>
      <c r="X2883">
        <v>42370</v>
      </c>
      <c r="Y2883" s="6">
        <v>0.03</v>
      </c>
      <c r="Z2883" s="7">
        <f>Y2883*I2883</f>
        <v>7704</v>
      </c>
      <c r="AA2883" s="7">
        <f>Y2883*O2883</f>
        <v>15253.92</v>
      </c>
      <c r="AB2883" s="7">
        <f t="shared" ref="AB2883:AB2946" si="45">AA2883-Z2883</f>
        <v>7549.92</v>
      </c>
      <c r="AC2883" s="7">
        <f>AB2883-U2883</f>
        <v>2413.92</v>
      </c>
    </row>
    <row r="2884" spans="1:29" x14ac:dyDescent="0.35">
      <c r="A2884" s="8" t="s">
        <v>4977</v>
      </c>
      <c r="B2884" t="s">
        <v>924</v>
      </c>
      <c r="C2884" t="s">
        <v>46</v>
      </c>
      <c r="D2884">
        <v>395000</v>
      </c>
      <c r="E2884">
        <v>395000</v>
      </c>
      <c r="F2884">
        <v>16</v>
      </c>
      <c r="G2884">
        <v>48</v>
      </c>
      <c r="H2884" s="4">
        <v>6320000</v>
      </c>
      <c r="I2884" s="4">
        <v>18960000</v>
      </c>
      <c r="J2884">
        <v>1</v>
      </c>
      <c r="K2884">
        <v>391050</v>
      </c>
      <c r="L2884">
        <v>17</v>
      </c>
      <c r="M2884">
        <v>51</v>
      </c>
      <c r="N2884">
        <v>6647850</v>
      </c>
      <c r="O2884">
        <v>19943550</v>
      </c>
      <c r="P2884">
        <v>1</v>
      </c>
      <c r="Q2884">
        <v>3</v>
      </c>
      <c r="R2884">
        <v>327850</v>
      </c>
      <c r="S2884">
        <v>983550</v>
      </c>
      <c r="T2884">
        <v>67150</v>
      </c>
      <c r="U2884">
        <v>201450</v>
      </c>
      <c r="V2884">
        <v>2.5316455696202501E-4</v>
      </c>
      <c r="W2884" t="s">
        <v>25</v>
      </c>
      <c r="X2884">
        <v>391050</v>
      </c>
      <c r="Y2884" s="6">
        <v>0</v>
      </c>
      <c r="Z2884" s="7">
        <f>Y2884*I2884</f>
        <v>0</v>
      </c>
      <c r="AA2884" s="7">
        <f>Y2884*O2884</f>
        <v>0</v>
      </c>
      <c r="AB2884" s="7">
        <f t="shared" si="45"/>
        <v>0</v>
      </c>
      <c r="AC2884" s="7">
        <f>AB2884-U2884</f>
        <v>-201450</v>
      </c>
    </row>
    <row r="2885" spans="1:29" x14ac:dyDescent="0.35">
      <c r="A2885" s="8" t="s">
        <v>4978</v>
      </c>
      <c r="B2885" t="s">
        <v>925</v>
      </c>
      <c r="C2885" t="s">
        <v>46</v>
      </c>
      <c r="D2885">
        <v>97700</v>
      </c>
      <c r="E2885">
        <v>97700</v>
      </c>
      <c r="F2885">
        <v>1</v>
      </c>
      <c r="G2885">
        <v>3</v>
      </c>
      <c r="H2885" s="4">
        <v>97700</v>
      </c>
      <c r="I2885" s="4">
        <v>293100</v>
      </c>
      <c r="J2885">
        <v>1</v>
      </c>
      <c r="K2885">
        <v>96723</v>
      </c>
      <c r="L2885">
        <v>8</v>
      </c>
      <c r="M2885">
        <v>24</v>
      </c>
      <c r="N2885">
        <v>773784</v>
      </c>
      <c r="O2885">
        <v>2321352</v>
      </c>
      <c r="P2885">
        <v>7</v>
      </c>
      <c r="Q2885">
        <v>21</v>
      </c>
      <c r="R2885">
        <v>676084</v>
      </c>
      <c r="S2885">
        <v>2028252</v>
      </c>
      <c r="T2885">
        <v>7816</v>
      </c>
      <c r="U2885">
        <v>23448</v>
      </c>
      <c r="V2885">
        <v>7.1647901740020401E-3</v>
      </c>
      <c r="W2885" t="s">
        <v>25</v>
      </c>
      <c r="X2885">
        <v>96720</v>
      </c>
      <c r="Y2885" s="6">
        <v>0</v>
      </c>
      <c r="Z2885" s="7">
        <f>Y2885*I2885</f>
        <v>0</v>
      </c>
      <c r="AA2885" s="7">
        <f>Y2885*O2885</f>
        <v>0</v>
      </c>
      <c r="AB2885" s="7">
        <f t="shared" si="45"/>
        <v>0</v>
      </c>
      <c r="AC2885" s="7">
        <f>AB2885-U2885</f>
        <v>-23448</v>
      </c>
    </row>
    <row r="2886" spans="1:29" x14ac:dyDescent="0.35">
      <c r="A2886" s="8" t="s">
        <v>4979</v>
      </c>
      <c r="B2886" t="s">
        <v>247</v>
      </c>
      <c r="C2886" t="s">
        <v>2093</v>
      </c>
      <c r="D2886">
        <v>6800</v>
      </c>
      <c r="E2886">
        <v>6800</v>
      </c>
      <c r="F2886">
        <v>4</v>
      </c>
      <c r="G2886">
        <v>12</v>
      </c>
      <c r="H2886" s="4">
        <v>27200</v>
      </c>
      <c r="I2886" s="4">
        <v>81600</v>
      </c>
      <c r="J2886">
        <v>1</v>
      </c>
      <c r="K2886">
        <v>6732</v>
      </c>
      <c r="L2886">
        <v>14</v>
      </c>
      <c r="M2886">
        <v>42</v>
      </c>
      <c r="N2886">
        <v>94248</v>
      </c>
      <c r="O2886">
        <v>282744</v>
      </c>
      <c r="P2886">
        <v>10</v>
      </c>
      <c r="Q2886">
        <v>30</v>
      </c>
      <c r="R2886">
        <v>67048</v>
      </c>
      <c r="S2886">
        <v>201144</v>
      </c>
      <c r="T2886">
        <v>952</v>
      </c>
      <c r="U2886">
        <v>2856</v>
      </c>
      <c r="V2886">
        <v>0.14705882352941099</v>
      </c>
      <c r="W2886" t="s">
        <v>25</v>
      </c>
      <c r="X2886">
        <v>6730</v>
      </c>
      <c r="Y2886" s="6">
        <v>0.03</v>
      </c>
      <c r="Z2886" s="7">
        <f>Y2886*I2886</f>
        <v>2448</v>
      </c>
      <c r="AA2886" s="7">
        <f>Y2886*O2886</f>
        <v>8482.32</v>
      </c>
      <c r="AB2886" s="7">
        <f t="shared" si="45"/>
        <v>6034.32</v>
      </c>
      <c r="AC2886" s="7">
        <f>AB2886-U2886</f>
        <v>3178.3199999999997</v>
      </c>
    </row>
    <row r="2887" spans="1:29" x14ac:dyDescent="0.35">
      <c r="A2887" s="8" t="s">
        <v>4980</v>
      </c>
      <c r="B2887" t="s">
        <v>926</v>
      </c>
      <c r="C2887" t="s">
        <v>2093</v>
      </c>
      <c r="D2887">
        <v>69500</v>
      </c>
      <c r="E2887">
        <v>69500</v>
      </c>
      <c r="F2887">
        <v>11</v>
      </c>
      <c r="G2887">
        <v>33</v>
      </c>
      <c r="H2887" s="4">
        <v>764500</v>
      </c>
      <c r="I2887" s="4">
        <v>2293500</v>
      </c>
      <c r="J2887">
        <v>1</v>
      </c>
      <c r="K2887">
        <v>68805</v>
      </c>
      <c r="L2887">
        <v>16</v>
      </c>
      <c r="M2887">
        <v>48</v>
      </c>
      <c r="N2887">
        <v>1100880</v>
      </c>
      <c r="O2887">
        <v>3302640</v>
      </c>
      <c r="P2887">
        <v>5</v>
      </c>
      <c r="Q2887">
        <v>15</v>
      </c>
      <c r="R2887">
        <v>336380</v>
      </c>
      <c r="S2887">
        <v>1009140</v>
      </c>
      <c r="T2887">
        <v>11120</v>
      </c>
      <c r="U2887">
        <v>33360</v>
      </c>
      <c r="V2887">
        <v>7.1942446043165402E-3</v>
      </c>
      <c r="W2887" t="s">
        <v>25</v>
      </c>
      <c r="X2887">
        <v>68810</v>
      </c>
      <c r="Y2887" s="6">
        <v>0.03</v>
      </c>
      <c r="Z2887" s="7">
        <f>Y2887*I2887</f>
        <v>68805</v>
      </c>
      <c r="AA2887" s="7">
        <f>Y2887*O2887</f>
        <v>99079.2</v>
      </c>
      <c r="AB2887" s="7">
        <f t="shared" si="45"/>
        <v>30274.199999999997</v>
      </c>
      <c r="AC2887" s="7">
        <f>AB2887-U2887</f>
        <v>-3085.8000000000029</v>
      </c>
    </row>
    <row r="2888" spans="1:29" x14ac:dyDescent="0.35">
      <c r="A2888" s="8" t="s">
        <v>4981</v>
      </c>
      <c r="B2888" t="s">
        <v>926</v>
      </c>
      <c r="C2888" t="s">
        <v>2093</v>
      </c>
      <c r="D2888">
        <v>57500</v>
      </c>
      <c r="E2888">
        <v>57500</v>
      </c>
      <c r="F2888">
        <v>40</v>
      </c>
      <c r="G2888">
        <v>120</v>
      </c>
      <c r="H2888" s="4">
        <v>2300000</v>
      </c>
      <c r="I2888" s="4">
        <v>6900000</v>
      </c>
      <c r="J2888">
        <v>1</v>
      </c>
      <c r="K2888">
        <v>56925</v>
      </c>
      <c r="L2888">
        <v>44</v>
      </c>
      <c r="M2888">
        <v>132</v>
      </c>
      <c r="N2888">
        <v>2504700</v>
      </c>
      <c r="O2888">
        <v>7514100</v>
      </c>
      <c r="P2888">
        <v>4</v>
      </c>
      <c r="Q2888">
        <v>12</v>
      </c>
      <c r="R2888">
        <v>204700</v>
      </c>
      <c r="S2888">
        <v>614100</v>
      </c>
      <c r="T2888">
        <v>25300</v>
      </c>
      <c r="U2888">
        <v>75900</v>
      </c>
      <c r="V2888">
        <v>6.9565217391304298E-3</v>
      </c>
      <c r="W2888" t="s">
        <v>25</v>
      </c>
      <c r="X2888">
        <v>56930</v>
      </c>
      <c r="Y2888" s="6">
        <v>0.03</v>
      </c>
      <c r="Z2888" s="7">
        <f>Y2888*I2888</f>
        <v>207000</v>
      </c>
      <c r="AA2888" s="7">
        <f>Y2888*O2888</f>
        <v>225423</v>
      </c>
      <c r="AB2888" s="7">
        <f t="shared" si="45"/>
        <v>18423</v>
      </c>
      <c r="AC2888" s="7">
        <f>AB2888-U2888</f>
        <v>-57477</v>
      </c>
    </row>
    <row r="2889" spans="1:29" x14ac:dyDescent="0.35">
      <c r="A2889" s="8" t="s">
        <v>4982</v>
      </c>
      <c r="B2889" t="s">
        <v>926</v>
      </c>
      <c r="C2889" t="s">
        <v>2093</v>
      </c>
      <c r="D2889">
        <v>26800</v>
      </c>
      <c r="E2889">
        <v>26800</v>
      </c>
      <c r="F2889">
        <v>13</v>
      </c>
      <c r="G2889">
        <v>39</v>
      </c>
      <c r="H2889" s="4">
        <v>348400</v>
      </c>
      <c r="I2889" s="4">
        <v>1045200</v>
      </c>
      <c r="J2889">
        <v>1</v>
      </c>
      <c r="K2889">
        <v>26532</v>
      </c>
      <c r="L2889">
        <v>15</v>
      </c>
      <c r="M2889">
        <v>45</v>
      </c>
      <c r="N2889">
        <v>397980</v>
      </c>
      <c r="O2889">
        <v>1193940</v>
      </c>
      <c r="P2889">
        <v>2</v>
      </c>
      <c r="Q2889">
        <v>6</v>
      </c>
      <c r="R2889">
        <v>49580</v>
      </c>
      <c r="S2889">
        <v>148740</v>
      </c>
      <c r="T2889">
        <v>4020</v>
      </c>
      <c r="U2889">
        <v>12060</v>
      </c>
      <c r="V2889">
        <v>7.4626865671641703E-3</v>
      </c>
      <c r="W2889" t="s">
        <v>25</v>
      </c>
      <c r="X2889">
        <v>26530</v>
      </c>
      <c r="Y2889" s="6">
        <v>0.03</v>
      </c>
      <c r="Z2889" s="7">
        <f>Y2889*I2889</f>
        <v>31356</v>
      </c>
      <c r="AA2889" s="7">
        <f>Y2889*O2889</f>
        <v>35818.199999999997</v>
      </c>
      <c r="AB2889" s="7">
        <f t="shared" si="45"/>
        <v>4462.1999999999971</v>
      </c>
      <c r="AC2889" s="7">
        <f>AB2889-U2889</f>
        <v>-7597.8000000000029</v>
      </c>
    </row>
    <row r="2890" spans="1:29" x14ac:dyDescent="0.35">
      <c r="A2890" s="8" t="s">
        <v>4983</v>
      </c>
      <c r="B2890" t="s">
        <v>926</v>
      </c>
      <c r="C2890" t="s">
        <v>2093</v>
      </c>
      <c r="D2890">
        <v>48500</v>
      </c>
      <c r="E2890">
        <v>48500</v>
      </c>
      <c r="F2890">
        <v>27</v>
      </c>
      <c r="G2890">
        <v>81</v>
      </c>
      <c r="H2890" s="4">
        <v>1309500</v>
      </c>
      <c r="I2890" s="4">
        <v>3928500</v>
      </c>
      <c r="J2890">
        <v>1</v>
      </c>
      <c r="K2890">
        <v>48015</v>
      </c>
      <c r="L2890">
        <v>32</v>
      </c>
      <c r="M2890">
        <v>96</v>
      </c>
      <c r="N2890">
        <v>1536480</v>
      </c>
      <c r="O2890">
        <v>4609440</v>
      </c>
      <c r="P2890">
        <v>5</v>
      </c>
      <c r="Q2890">
        <v>15</v>
      </c>
      <c r="R2890">
        <v>226980</v>
      </c>
      <c r="S2890">
        <v>680940</v>
      </c>
      <c r="T2890">
        <v>15520</v>
      </c>
      <c r="U2890">
        <v>46560</v>
      </c>
      <c r="V2890">
        <v>1.03092783505154E-2</v>
      </c>
      <c r="W2890" t="s">
        <v>25</v>
      </c>
      <c r="X2890">
        <v>48020</v>
      </c>
      <c r="Y2890" s="6">
        <v>0.03</v>
      </c>
      <c r="Z2890" s="7">
        <f>Y2890*I2890</f>
        <v>117855</v>
      </c>
      <c r="AA2890" s="7">
        <f>Y2890*O2890</f>
        <v>138283.19999999998</v>
      </c>
      <c r="AB2890" s="7">
        <f t="shared" si="45"/>
        <v>20428.199999999983</v>
      </c>
      <c r="AC2890" s="7">
        <f>AB2890-U2890</f>
        <v>-26131.800000000017</v>
      </c>
    </row>
    <row r="2891" spans="1:29" x14ac:dyDescent="0.35">
      <c r="A2891" s="8" t="s">
        <v>4984</v>
      </c>
      <c r="B2891" t="s">
        <v>429</v>
      </c>
      <c r="C2891" t="s">
        <v>2093</v>
      </c>
      <c r="D2891">
        <v>65000</v>
      </c>
      <c r="E2891">
        <v>65000</v>
      </c>
      <c r="F2891">
        <v>20</v>
      </c>
      <c r="G2891">
        <v>60</v>
      </c>
      <c r="H2891" s="4">
        <v>1300000</v>
      </c>
      <c r="I2891" s="4">
        <v>3900000</v>
      </c>
      <c r="J2891">
        <v>1</v>
      </c>
      <c r="K2891">
        <v>64350</v>
      </c>
      <c r="L2891">
        <v>21</v>
      </c>
      <c r="M2891">
        <v>63</v>
      </c>
      <c r="N2891">
        <v>1351350</v>
      </c>
      <c r="O2891">
        <v>4054050</v>
      </c>
      <c r="P2891">
        <v>1</v>
      </c>
      <c r="Q2891">
        <v>3</v>
      </c>
      <c r="R2891">
        <v>51350</v>
      </c>
      <c r="S2891">
        <v>154050</v>
      </c>
      <c r="T2891">
        <v>13650</v>
      </c>
      <c r="U2891">
        <v>40950</v>
      </c>
      <c r="V2891">
        <v>1.53846153846153E-3</v>
      </c>
      <c r="W2891" t="s">
        <v>25</v>
      </c>
      <c r="X2891">
        <v>64350</v>
      </c>
      <c r="Y2891" s="6">
        <v>0.03</v>
      </c>
      <c r="Z2891" s="7">
        <f>Y2891*I2891</f>
        <v>117000</v>
      </c>
      <c r="AA2891" s="7">
        <f>Y2891*O2891</f>
        <v>121621.5</v>
      </c>
      <c r="AB2891" s="7">
        <f t="shared" si="45"/>
        <v>4621.5</v>
      </c>
      <c r="AC2891" s="7">
        <f>AB2891-U2891</f>
        <v>-36328.5</v>
      </c>
    </row>
    <row r="2892" spans="1:29" x14ac:dyDescent="0.35">
      <c r="A2892" s="8" t="s">
        <v>4985</v>
      </c>
      <c r="B2892" t="s">
        <v>429</v>
      </c>
      <c r="C2892" t="s">
        <v>2093</v>
      </c>
      <c r="D2892">
        <v>78000</v>
      </c>
      <c r="E2892">
        <v>78000</v>
      </c>
      <c r="F2892">
        <v>6</v>
      </c>
      <c r="G2892">
        <v>18</v>
      </c>
      <c r="H2892" s="4">
        <v>468000</v>
      </c>
      <c r="I2892" s="4">
        <v>1404000</v>
      </c>
      <c r="J2892">
        <v>1</v>
      </c>
      <c r="K2892">
        <v>77220</v>
      </c>
      <c r="L2892">
        <v>10</v>
      </c>
      <c r="M2892">
        <v>30</v>
      </c>
      <c r="N2892">
        <v>772200</v>
      </c>
      <c r="O2892">
        <v>2316600</v>
      </c>
      <c r="P2892">
        <v>4</v>
      </c>
      <c r="Q2892">
        <v>12</v>
      </c>
      <c r="R2892">
        <v>304200</v>
      </c>
      <c r="S2892">
        <v>912600</v>
      </c>
      <c r="T2892">
        <v>7800</v>
      </c>
      <c r="U2892">
        <v>23400</v>
      </c>
      <c r="V2892">
        <v>5.1282051282051204E-3</v>
      </c>
      <c r="W2892" t="s">
        <v>25</v>
      </c>
      <c r="X2892">
        <v>77220</v>
      </c>
      <c r="Y2892" s="6">
        <v>0.03</v>
      </c>
      <c r="Z2892" s="7">
        <f>Y2892*I2892</f>
        <v>42120</v>
      </c>
      <c r="AA2892" s="7">
        <f>Y2892*O2892</f>
        <v>69498</v>
      </c>
      <c r="AB2892" s="7">
        <f t="shared" si="45"/>
        <v>27378</v>
      </c>
      <c r="AC2892" s="7">
        <f>AB2892-U2892</f>
        <v>3978</v>
      </c>
    </row>
    <row r="2893" spans="1:29" x14ac:dyDescent="0.35">
      <c r="A2893" s="8" t="s">
        <v>4986</v>
      </c>
      <c r="B2893" t="s">
        <v>429</v>
      </c>
      <c r="C2893" t="s">
        <v>2093</v>
      </c>
      <c r="D2893">
        <v>33200</v>
      </c>
      <c r="E2893">
        <v>33200</v>
      </c>
      <c r="F2893">
        <v>12</v>
      </c>
      <c r="G2893">
        <v>36</v>
      </c>
      <c r="H2893" s="4">
        <v>398400</v>
      </c>
      <c r="I2893" s="4">
        <v>1195200</v>
      </c>
      <c r="J2893">
        <v>1</v>
      </c>
      <c r="K2893">
        <v>32868</v>
      </c>
      <c r="L2893">
        <v>13</v>
      </c>
      <c r="M2893">
        <v>39</v>
      </c>
      <c r="N2893">
        <v>427284</v>
      </c>
      <c r="O2893">
        <v>1281852</v>
      </c>
      <c r="P2893">
        <v>1</v>
      </c>
      <c r="Q2893">
        <v>3</v>
      </c>
      <c r="R2893">
        <v>28884</v>
      </c>
      <c r="S2893">
        <v>86652</v>
      </c>
      <c r="T2893">
        <v>4316</v>
      </c>
      <c r="U2893">
        <v>12948</v>
      </c>
      <c r="V2893">
        <v>3.0120481927710802E-3</v>
      </c>
      <c r="W2893" t="s">
        <v>25</v>
      </c>
      <c r="X2893">
        <v>32870</v>
      </c>
      <c r="Y2893" s="6">
        <v>0.03</v>
      </c>
      <c r="Z2893" s="7">
        <f>Y2893*I2893</f>
        <v>35856</v>
      </c>
      <c r="AA2893" s="7">
        <f>Y2893*O2893</f>
        <v>38455.56</v>
      </c>
      <c r="AB2893" s="7">
        <f t="shared" si="45"/>
        <v>2599.5599999999977</v>
      </c>
      <c r="AC2893" s="7">
        <f>AB2893-U2893</f>
        <v>-10348.440000000002</v>
      </c>
    </row>
    <row r="2894" spans="1:29" x14ac:dyDescent="0.35">
      <c r="A2894" s="8" t="s">
        <v>4987</v>
      </c>
      <c r="B2894" t="s">
        <v>429</v>
      </c>
      <c r="C2894" t="s">
        <v>2093</v>
      </c>
      <c r="D2894">
        <v>62000</v>
      </c>
      <c r="E2894">
        <v>62000</v>
      </c>
      <c r="F2894">
        <v>3</v>
      </c>
      <c r="G2894">
        <v>9</v>
      </c>
      <c r="H2894" s="4">
        <v>186000</v>
      </c>
      <c r="I2894" s="4">
        <v>558000</v>
      </c>
      <c r="J2894">
        <v>1</v>
      </c>
      <c r="K2894">
        <v>61380</v>
      </c>
      <c r="L2894">
        <v>4</v>
      </c>
      <c r="M2894">
        <v>12</v>
      </c>
      <c r="N2894">
        <v>245520</v>
      </c>
      <c r="O2894">
        <v>736560</v>
      </c>
      <c r="P2894">
        <v>1</v>
      </c>
      <c r="Q2894">
        <v>3</v>
      </c>
      <c r="R2894">
        <v>59520</v>
      </c>
      <c r="S2894">
        <v>178560</v>
      </c>
      <c r="T2894">
        <v>2480</v>
      </c>
      <c r="U2894">
        <v>7440</v>
      </c>
      <c r="V2894">
        <v>1.6129032258064501E-3</v>
      </c>
      <c r="W2894" t="s">
        <v>25</v>
      </c>
      <c r="X2894">
        <v>61380</v>
      </c>
      <c r="Y2894" s="6">
        <v>0.03</v>
      </c>
      <c r="Z2894" s="7">
        <f>Y2894*I2894</f>
        <v>16740</v>
      </c>
      <c r="AA2894" s="7">
        <f>Y2894*O2894</f>
        <v>22096.799999999999</v>
      </c>
      <c r="AB2894" s="7">
        <f t="shared" si="45"/>
        <v>5356.7999999999993</v>
      </c>
      <c r="AC2894" s="7">
        <f>AB2894-U2894</f>
        <v>-2083.2000000000007</v>
      </c>
    </row>
    <row r="2895" spans="1:29" x14ac:dyDescent="0.35">
      <c r="A2895" s="8" t="s">
        <v>4988</v>
      </c>
      <c r="B2895" t="s">
        <v>429</v>
      </c>
      <c r="C2895" t="s">
        <v>2093</v>
      </c>
      <c r="D2895">
        <v>89000</v>
      </c>
      <c r="E2895">
        <v>89000</v>
      </c>
      <c r="F2895">
        <v>9</v>
      </c>
      <c r="G2895">
        <v>27</v>
      </c>
      <c r="H2895" s="4">
        <v>801000</v>
      </c>
      <c r="I2895" s="4">
        <v>2403000</v>
      </c>
      <c r="J2895">
        <v>1</v>
      </c>
      <c r="K2895">
        <v>88110</v>
      </c>
      <c r="L2895">
        <v>10</v>
      </c>
      <c r="M2895">
        <v>30</v>
      </c>
      <c r="N2895">
        <v>881100</v>
      </c>
      <c r="O2895">
        <v>2643300</v>
      </c>
      <c r="P2895">
        <v>1</v>
      </c>
      <c r="Q2895">
        <v>3</v>
      </c>
      <c r="R2895">
        <v>80100</v>
      </c>
      <c r="S2895">
        <v>240300</v>
      </c>
      <c r="T2895">
        <v>8900</v>
      </c>
      <c r="U2895">
        <v>26700</v>
      </c>
      <c r="V2895">
        <v>1.12359550561797E-3</v>
      </c>
      <c r="W2895" t="s">
        <v>25</v>
      </c>
      <c r="X2895">
        <v>88110</v>
      </c>
      <c r="Y2895" s="6">
        <v>0.03</v>
      </c>
      <c r="Z2895" s="7">
        <f>Y2895*I2895</f>
        <v>72090</v>
      </c>
      <c r="AA2895" s="7">
        <f>Y2895*O2895</f>
        <v>79299</v>
      </c>
      <c r="AB2895" s="7">
        <f t="shared" si="45"/>
        <v>7209</v>
      </c>
      <c r="AC2895" s="7">
        <f>AB2895-U2895</f>
        <v>-19491</v>
      </c>
    </row>
    <row r="2896" spans="1:29" x14ac:dyDescent="0.35">
      <c r="A2896" s="8" t="s">
        <v>4989</v>
      </c>
      <c r="B2896" t="s">
        <v>429</v>
      </c>
      <c r="C2896" t="s">
        <v>2093</v>
      </c>
      <c r="D2896">
        <v>62000</v>
      </c>
      <c r="E2896">
        <v>62000</v>
      </c>
      <c r="F2896">
        <v>31</v>
      </c>
      <c r="G2896">
        <v>93</v>
      </c>
      <c r="H2896" s="4">
        <v>1922000</v>
      </c>
      <c r="I2896" s="4">
        <v>5766000</v>
      </c>
      <c r="J2896">
        <v>1</v>
      </c>
      <c r="K2896">
        <v>61380</v>
      </c>
      <c r="L2896">
        <v>34</v>
      </c>
      <c r="M2896">
        <v>102</v>
      </c>
      <c r="N2896">
        <v>2086920</v>
      </c>
      <c r="O2896">
        <v>6260760</v>
      </c>
      <c r="P2896">
        <v>3</v>
      </c>
      <c r="Q2896">
        <v>9</v>
      </c>
      <c r="R2896">
        <v>164920</v>
      </c>
      <c r="S2896">
        <v>494760</v>
      </c>
      <c r="T2896">
        <v>21080</v>
      </c>
      <c r="U2896">
        <v>63240</v>
      </c>
      <c r="V2896">
        <v>4.8387096774193498E-3</v>
      </c>
      <c r="W2896" t="s">
        <v>25</v>
      </c>
      <c r="X2896">
        <v>61380</v>
      </c>
      <c r="Y2896" s="6">
        <v>0.03</v>
      </c>
      <c r="Z2896" s="7">
        <f>Y2896*I2896</f>
        <v>172980</v>
      </c>
      <c r="AA2896" s="7">
        <f>Y2896*O2896</f>
        <v>187822.8</v>
      </c>
      <c r="AB2896" s="7">
        <f t="shared" si="45"/>
        <v>14842.799999999988</v>
      </c>
      <c r="AC2896" s="7">
        <f>AB2896-U2896</f>
        <v>-48397.200000000012</v>
      </c>
    </row>
    <row r="2897" spans="1:29" x14ac:dyDescent="0.35">
      <c r="A2897" s="8" t="s">
        <v>4990</v>
      </c>
      <c r="B2897" t="s">
        <v>926</v>
      </c>
      <c r="C2897" t="s">
        <v>2093</v>
      </c>
      <c r="D2897">
        <v>36700</v>
      </c>
      <c r="E2897">
        <v>36700</v>
      </c>
      <c r="F2897">
        <v>25</v>
      </c>
      <c r="G2897">
        <v>75</v>
      </c>
      <c r="H2897" s="4">
        <v>917500</v>
      </c>
      <c r="I2897" s="4">
        <v>2752500</v>
      </c>
      <c r="J2897">
        <v>1</v>
      </c>
      <c r="K2897">
        <v>36333</v>
      </c>
      <c r="L2897">
        <v>29</v>
      </c>
      <c r="M2897">
        <v>87</v>
      </c>
      <c r="N2897">
        <v>1053657</v>
      </c>
      <c r="O2897">
        <v>3160971</v>
      </c>
      <c r="P2897">
        <v>4</v>
      </c>
      <c r="Q2897">
        <v>12</v>
      </c>
      <c r="R2897">
        <v>136157</v>
      </c>
      <c r="S2897">
        <v>408471</v>
      </c>
      <c r="T2897">
        <v>10643</v>
      </c>
      <c r="U2897">
        <v>31929</v>
      </c>
      <c r="V2897">
        <v>1.08991825613079E-2</v>
      </c>
      <c r="W2897" t="s">
        <v>25</v>
      </c>
      <c r="X2897">
        <v>36330</v>
      </c>
      <c r="Y2897" s="6">
        <v>0.03</v>
      </c>
      <c r="Z2897" s="7">
        <f>Y2897*I2897</f>
        <v>82575</v>
      </c>
      <c r="AA2897" s="7">
        <f>Y2897*O2897</f>
        <v>94829.12999999999</v>
      </c>
      <c r="AB2897" s="7">
        <f t="shared" si="45"/>
        <v>12254.12999999999</v>
      </c>
      <c r="AC2897" s="7">
        <f>AB2897-U2897</f>
        <v>-19674.87000000001</v>
      </c>
    </row>
    <row r="2898" spans="1:29" x14ac:dyDescent="0.35">
      <c r="A2898" s="8" t="s">
        <v>4991</v>
      </c>
      <c r="B2898" t="s">
        <v>926</v>
      </c>
      <c r="C2898" t="s">
        <v>46</v>
      </c>
      <c r="D2898">
        <v>51500</v>
      </c>
      <c r="E2898">
        <v>51500</v>
      </c>
      <c r="F2898">
        <v>47</v>
      </c>
      <c r="G2898">
        <v>141</v>
      </c>
      <c r="H2898" s="4">
        <v>2420500</v>
      </c>
      <c r="I2898" s="4">
        <v>7261500</v>
      </c>
      <c r="J2898">
        <v>1</v>
      </c>
      <c r="K2898">
        <v>50985</v>
      </c>
      <c r="L2898">
        <v>50</v>
      </c>
      <c r="M2898">
        <v>150</v>
      </c>
      <c r="N2898">
        <v>2549250</v>
      </c>
      <c r="O2898">
        <v>7647750</v>
      </c>
      <c r="P2898">
        <v>3</v>
      </c>
      <c r="Q2898">
        <v>9</v>
      </c>
      <c r="R2898">
        <v>128750</v>
      </c>
      <c r="S2898">
        <v>386250</v>
      </c>
      <c r="T2898">
        <v>25750</v>
      </c>
      <c r="U2898">
        <v>77250</v>
      </c>
      <c r="V2898">
        <v>5.8252427184466004E-3</v>
      </c>
      <c r="W2898" t="s">
        <v>25</v>
      </c>
      <c r="X2898">
        <v>50990</v>
      </c>
      <c r="Y2898" s="6">
        <v>0</v>
      </c>
      <c r="Z2898" s="7">
        <f>Y2898*I2898</f>
        <v>0</v>
      </c>
      <c r="AA2898" s="7">
        <f>Y2898*O2898</f>
        <v>0</v>
      </c>
      <c r="AB2898" s="7">
        <f t="shared" si="45"/>
        <v>0</v>
      </c>
      <c r="AC2898" s="7">
        <f>AB2898-U2898</f>
        <v>-77250</v>
      </c>
    </row>
    <row r="2899" spans="1:29" x14ac:dyDescent="0.35">
      <c r="A2899" s="8" t="s">
        <v>4992</v>
      </c>
      <c r="B2899" t="s">
        <v>429</v>
      </c>
      <c r="C2899" t="s">
        <v>2093</v>
      </c>
      <c r="D2899">
        <v>125000</v>
      </c>
      <c r="E2899">
        <v>125000</v>
      </c>
      <c r="F2899">
        <v>49</v>
      </c>
      <c r="G2899">
        <v>147</v>
      </c>
      <c r="H2899" s="4">
        <v>6125000</v>
      </c>
      <c r="I2899" s="4">
        <v>18375000</v>
      </c>
      <c r="J2899">
        <v>1</v>
      </c>
      <c r="K2899">
        <v>123750</v>
      </c>
      <c r="L2899">
        <v>51</v>
      </c>
      <c r="M2899">
        <v>153</v>
      </c>
      <c r="N2899">
        <v>6311250</v>
      </c>
      <c r="O2899">
        <v>18933750</v>
      </c>
      <c r="P2899">
        <v>2</v>
      </c>
      <c r="Q2899">
        <v>6</v>
      </c>
      <c r="R2899">
        <v>186250</v>
      </c>
      <c r="S2899">
        <v>558750</v>
      </c>
      <c r="T2899">
        <v>63750</v>
      </c>
      <c r="U2899">
        <v>191250</v>
      </c>
      <c r="V2899">
        <v>1.6000000000000001E-3</v>
      </c>
      <c r="W2899" t="s">
        <v>25</v>
      </c>
      <c r="X2899">
        <v>123750</v>
      </c>
      <c r="Y2899" s="6">
        <v>0.03</v>
      </c>
      <c r="Z2899" s="7">
        <f>Y2899*I2899</f>
        <v>551250</v>
      </c>
      <c r="AA2899" s="7">
        <f>Y2899*O2899</f>
        <v>568012.5</v>
      </c>
      <c r="AB2899" s="7">
        <f t="shared" si="45"/>
        <v>16762.5</v>
      </c>
      <c r="AC2899" s="7">
        <f>AB2899-U2899</f>
        <v>-174487.5</v>
      </c>
    </row>
    <row r="2900" spans="1:29" x14ac:dyDescent="0.35">
      <c r="A2900" s="8" t="s">
        <v>4993</v>
      </c>
      <c r="B2900" t="s">
        <v>927</v>
      </c>
      <c r="C2900" t="s">
        <v>2093</v>
      </c>
      <c r="D2900">
        <v>13200</v>
      </c>
      <c r="E2900">
        <v>13200</v>
      </c>
      <c r="F2900">
        <v>37</v>
      </c>
      <c r="G2900">
        <v>111</v>
      </c>
      <c r="H2900" s="4">
        <v>488400</v>
      </c>
      <c r="I2900" s="4">
        <v>1465200</v>
      </c>
      <c r="J2900">
        <v>1</v>
      </c>
      <c r="K2900">
        <v>13068</v>
      </c>
      <c r="L2900">
        <v>41</v>
      </c>
      <c r="M2900">
        <v>123</v>
      </c>
      <c r="N2900">
        <v>535788</v>
      </c>
      <c r="O2900">
        <v>1607364</v>
      </c>
      <c r="P2900">
        <v>4</v>
      </c>
      <c r="Q2900">
        <v>12</v>
      </c>
      <c r="R2900">
        <v>47388</v>
      </c>
      <c r="S2900">
        <v>142164</v>
      </c>
      <c r="T2900">
        <v>5412</v>
      </c>
      <c r="U2900">
        <v>16236</v>
      </c>
      <c r="V2900">
        <v>3.03030303030303E-2</v>
      </c>
      <c r="W2900" t="s">
        <v>25</v>
      </c>
      <c r="X2900">
        <v>13070</v>
      </c>
      <c r="Y2900" s="6">
        <v>0.03</v>
      </c>
      <c r="Z2900" s="7">
        <f>Y2900*I2900</f>
        <v>43956</v>
      </c>
      <c r="AA2900" s="7">
        <f>Y2900*O2900</f>
        <v>48220.92</v>
      </c>
      <c r="AB2900" s="7">
        <f t="shared" si="45"/>
        <v>4264.9199999999983</v>
      </c>
      <c r="AC2900" s="7">
        <f>AB2900-U2900</f>
        <v>-11971.080000000002</v>
      </c>
    </row>
    <row r="2901" spans="1:29" x14ac:dyDescent="0.35">
      <c r="A2901" s="8" t="s">
        <v>4994</v>
      </c>
      <c r="B2901" t="s">
        <v>429</v>
      </c>
      <c r="C2901" t="s">
        <v>2093</v>
      </c>
      <c r="D2901">
        <v>33600</v>
      </c>
      <c r="E2901">
        <v>33600</v>
      </c>
      <c r="F2901">
        <v>3</v>
      </c>
      <c r="G2901">
        <v>9</v>
      </c>
      <c r="H2901" s="4">
        <v>100800</v>
      </c>
      <c r="I2901" s="4">
        <v>302400</v>
      </c>
      <c r="J2901">
        <v>1</v>
      </c>
      <c r="K2901">
        <v>33264</v>
      </c>
      <c r="L2901">
        <v>4</v>
      </c>
      <c r="M2901">
        <v>12</v>
      </c>
      <c r="N2901">
        <v>133056</v>
      </c>
      <c r="O2901">
        <v>399168</v>
      </c>
      <c r="P2901">
        <v>1</v>
      </c>
      <c r="Q2901">
        <v>3</v>
      </c>
      <c r="R2901">
        <v>32256</v>
      </c>
      <c r="S2901">
        <v>96768</v>
      </c>
      <c r="T2901">
        <v>1344</v>
      </c>
      <c r="U2901">
        <v>4032</v>
      </c>
      <c r="V2901">
        <v>2.97619047619047E-3</v>
      </c>
      <c r="W2901" t="s">
        <v>25</v>
      </c>
      <c r="X2901">
        <v>33260</v>
      </c>
      <c r="Y2901" s="6">
        <v>0.03</v>
      </c>
      <c r="Z2901" s="7">
        <f>Y2901*I2901</f>
        <v>9072</v>
      </c>
      <c r="AA2901" s="7">
        <f>Y2901*O2901</f>
        <v>11975.039999999999</v>
      </c>
      <c r="AB2901" s="7">
        <f t="shared" si="45"/>
        <v>2903.0399999999991</v>
      </c>
      <c r="AC2901" s="7">
        <f>AB2901-U2901</f>
        <v>-1128.9600000000009</v>
      </c>
    </row>
    <row r="2902" spans="1:29" x14ac:dyDescent="0.35">
      <c r="A2902" s="8" t="s">
        <v>4995</v>
      </c>
      <c r="B2902" t="s">
        <v>926</v>
      </c>
      <c r="C2902" t="s">
        <v>2093</v>
      </c>
      <c r="D2902">
        <v>100000</v>
      </c>
      <c r="E2902">
        <v>100000</v>
      </c>
      <c r="F2902">
        <v>50</v>
      </c>
      <c r="G2902">
        <v>150</v>
      </c>
      <c r="H2902" s="4">
        <v>5000000</v>
      </c>
      <c r="I2902" s="4">
        <v>15000000</v>
      </c>
      <c r="J2902">
        <v>1</v>
      </c>
      <c r="K2902">
        <v>99000</v>
      </c>
      <c r="L2902">
        <v>53</v>
      </c>
      <c r="M2902">
        <v>159</v>
      </c>
      <c r="N2902">
        <v>5247000</v>
      </c>
      <c r="O2902">
        <v>15741000</v>
      </c>
      <c r="P2902">
        <v>3</v>
      </c>
      <c r="Q2902">
        <v>9</v>
      </c>
      <c r="R2902">
        <v>247000</v>
      </c>
      <c r="S2902">
        <v>741000</v>
      </c>
      <c r="T2902">
        <v>53000</v>
      </c>
      <c r="U2902">
        <v>159000</v>
      </c>
      <c r="V2902">
        <v>3.0000000000000001E-3</v>
      </c>
      <c r="W2902" t="s">
        <v>25</v>
      </c>
      <c r="X2902">
        <v>99000</v>
      </c>
      <c r="Y2902" s="6">
        <v>0.03</v>
      </c>
      <c r="Z2902" s="7">
        <f>Y2902*I2902</f>
        <v>450000</v>
      </c>
      <c r="AA2902" s="7">
        <f>Y2902*O2902</f>
        <v>472230</v>
      </c>
      <c r="AB2902" s="7">
        <f t="shared" si="45"/>
        <v>22230</v>
      </c>
      <c r="AC2902" s="7">
        <f>AB2902-U2902</f>
        <v>-136770</v>
      </c>
    </row>
    <row r="2903" spans="1:29" x14ac:dyDescent="0.35">
      <c r="A2903" s="8" t="s">
        <v>4996</v>
      </c>
      <c r="B2903" t="s">
        <v>696</v>
      </c>
      <c r="C2903" t="s">
        <v>2093</v>
      </c>
      <c r="D2903">
        <v>43000</v>
      </c>
      <c r="E2903">
        <v>43000</v>
      </c>
      <c r="F2903">
        <v>13</v>
      </c>
      <c r="G2903">
        <v>39</v>
      </c>
      <c r="H2903" s="4">
        <v>559000</v>
      </c>
      <c r="I2903" s="4">
        <v>1677000</v>
      </c>
      <c r="J2903">
        <v>1</v>
      </c>
      <c r="K2903">
        <v>42570</v>
      </c>
      <c r="L2903">
        <v>22</v>
      </c>
      <c r="M2903">
        <v>66</v>
      </c>
      <c r="N2903">
        <v>936540</v>
      </c>
      <c r="O2903">
        <v>2809620</v>
      </c>
      <c r="P2903">
        <v>9</v>
      </c>
      <c r="Q2903">
        <v>27</v>
      </c>
      <c r="R2903">
        <v>377540</v>
      </c>
      <c r="S2903">
        <v>1132620</v>
      </c>
      <c r="T2903">
        <v>9460</v>
      </c>
      <c r="U2903">
        <v>28380</v>
      </c>
      <c r="V2903">
        <v>2.09302325581395E-2</v>
      </c>
      <c r="W2903" t="s">
        <v>25</v>
      </c>
      <c r="X2903">
        <v>42570</v>
      </c>
      <c r="Y2903" s="6">
        <v>0.03</v>
      </c>
      <c r="Z2903" s="7">
        <f>Y2903*I2903</f>
        <v>50310</v>
      </c>
      <c r="AA2903" s="7">
        <f>Y2903*O2903</f>
        <v>84288.599999999991</v>
      </c>
      <c r="AB2903" s="7">
        <f t="shared" si="45"/>
        <v>33978.599999999991</v>
      </c>
      <c r="AC2903" s="7">
        <f>AB2903-U2903</f>
        <v>5598.5999999999913</v>
      </c>
    </row>
    <row r="2904" spans="1:29" x14ac:dyDescent="0.35">
      <c r="A2904" s="8" t="s">
        <v>4997</v>
      </c>
      <c r="B2904" t="s">
        <v>696</v>
      </c>
      <c r="C2904" t="s">
        <v>2093</v>
      </c>
      <c r="D2904">
        <v>43000</v>
      </c>
      <c r="E2904">
        <v>43000</v>
      </c>
      <c r="F2904">
        <v>7</v>
      </c>
      <c r="G2904">
        <v>21</v>
      </c>
      <c r="H2904" s="4">
        <v>301000</v>
      </c>
      <c r="I2904" s="4">
        <v>903000</v>
      </c>
      <c r="J2904">
        <v>1</v>
      </c>
      <c r="K2904">
        <v>42570</v>
      </c>
      <c r="L2904">
        <v>8</v>
      </c>
      <c r="M2904">
        <v>24</v>
      </c>
      <c r="N2904">
        <v>340560</v>
      </c>
      <c r="O2904">
        <v>1021680</v>
      </c>
      <c r="P2904">
        <v>1</v>
      </c>
      <c r="Q2904">
        <v>3</v>
      </c>
      <c r="R2904">
        <v>39560</v>
      </c>
      <c r="S2904">
        <v>118680</v>
      </c>
      <c r="T2904">
        <v>3440</v>
      </c>
      <c r="U2904">
        <v>10320</v>
      </c>
      <c r="V2904">
        <v>2.3255813953488298E-3</v>
      </c>
      <c r="W2904" t="s">
        <v>25</v>
      </c>
      <c r="X2904">
        <v>42570</v>
      </c>
      <c r="Y2904" s="6">
        <v>0.03</v>
      </c>
      <c r="Z2904" s="7">
        <f>Y2904*I2904</f>
        <v>27090</v>
      </c>
      <c r="AA2904" s="7">
        <f>Y2904*O2904</f>
        <v>30650.399999999998</v>
      </c>
      <c r="AB2904" s="7">
        <f t="shared" si="45"/>
        <v>3560.3999999999978</v>
      </c>
      <c r="AC2904" s="7">
        <f>AB2904-U2904</f>
        <v>-6759.6000000000022</v>
      </c>
    </row>
    <row r="2905" spans="1:29" x14ac:dyDescent="0.35">
      <c r="A2905" s="8" t="s">
        <v>4998</v>
      </c>
      <c r="B2905" t="s">
        <v>696</v>
      </c>
      <c r="C2905" t="s">
        <v>2093</v>
      </c>
      <c r="D2905">
        <v>43000</v>
      </c>
      <c r="E2905">
        <v>43000</v>
      </c>
      <c r="F2905">
        <v>23</v>
      </c>
      <c r="G2905">
        <v>69</v>
      </c>
      <c r="H2905" s="4">
        <v>989000</v>
      </c>
      <c r="I2905" s="4">
        <v>2967000</v>
      </c>
      <c r="J2905">
        <v>1</v>
      </c>
      <c r="K2905">
        <v>42570</v>
      </c>
      <c r="L2905">
        <v>24</v>
      </c>
      <c r="M2905">
        <v>72</v>
      </c>
      <c r="N2905">
        <v>1021680</v>
      </c>
      <c r="O2905">
        <v>3065040</v>
      </c>
      <c r="P2905">
        <v>1</v>
      </c>
      <c r="Q2905">
        <v>3</v>
      </c>
      <c r="R2905">
        <v>32680</v>
      </c>
      <c r="S2905">
        <v>98040</v>
      </c>
      <c r="T2905">
        <v>10320</v>
      </c>
      <c r="U2905">
        <v>30960</v>
      </c>
      <c r="V2905">
        <v>2.3255813953488298E-3</v>
      </c>
      <c r="W2905" t="s">
        <v>25</v>
      </c>
      <c r="X2905">
        <v>42570</v>
      </c>
      <c r="Y2905" s="6">
        <v>0.03</v>
      </c>
      <c r="Z2905" s="7">
        <f>Y2905*I2905</f>
        <v>89010</v>
      </c>
      <c r="AA2905" s="7">
        <f>Y2905*O2905</f>
        <v>91951.2</v>
      </c>
      <c r="AB2905" s="7">
        <f t="shared" si="45"/>
        <v>2941.1999999999971</v>
      </c>
      <c r="AC2905" s="7">
        <f>AB2905-U2905</f>
        <v>-28018.800000000003</v>
      </c>
    </row>
    <row r="2906" spans="1:29" x14ac:dyDescent="0.35">
      <c r="A2906" s="8" t="s">
        <v>4999</v>
      </c>
      <c r="B2906" t="s">
        <v>696</v>
      </c>
      <c r="C2906" t="s">
        <v>2093</v>
      </c>
      <c r="D2906">
        <v>129500</v>
      </c>
      <c r="E2906">
        <v>129500</v>
      </c>
      <c r="F2906">
        <v>4</v>
      </c>
      <c r="G2906">
        <v>12</v>
      </c>
      <c r="H2906" s="4">
        <v>518000</v>
      </c>
      <c r="I2906" s="4">
        <v>1554000</v>
      </c>
      <c r="J2906">
        <v>2</v>
      </c>
      <c r="K2906">
        <v>126910</v>
      </c>
      <c r="L2906">
        <v>5</v>
      </c>
      <c r="M2906">
        <v>15</v>
      </c>
      <c r="N2906">
        <v>634550</v>
      </c>
      <c r="O2906">
        <v>1903650</v>
      </c>
      <c r="P2906">
        <v>1</v>
      </c>
      <c r="Q2906">
        <v>3</v>
      </c>
      <c r="R2906">
        <v>116550</v>
      </c>
      <c r="S2906">
        <v>349650</v>
      </c>
      <c r="T2906">
        <v>12950</v>
      </c>
      <c r="U2906">
        <v>38850</v>
      </c>
      <c r="V2906">
        <v>3.8610038610038599E-4</v>
      </c>
      <c r="W2906" t="s">
        <v>40</v>
      </c>
      <c r="X2906">
        <v>126910</v>
      </c>
      <c r="Y2906" s="6">
        <v>0.03</v>
      </c>
      <c r="Z2906" s="7">
        <f>Y2906*I2906</f>
        <v>46620</v>
      </c>
      <c r="AA2906" s="7">
        <f>Y2906*O2906</f>
        <v>57109.5</v>
      </c>
      <c r="AB2906" s="7">
        <f t="shared" si="45"/>
        <v>10489.5</v>
      </c>
      <c r="AC2906" s="7">
        <f>AB2906-U2906</f>
        <v>-28360.5</v>
      </c>
    </row>
    <row r="2907" spans="1:29" x14ac:dyDescent="0.35">
      <c r="A2907" s="8" t="s">
        <v>5000</v>
      </c>
      <c r="B2907" t="s">
        <v>926</v>
      </c>
      <c r="C2907" t="s">
        <v>2093</v>
      </c>
      <c r="D2907">
        <v>17000</v>
      </c>
      <c r="E2907">
        <v>17000</v>
      </c>
      <c r="F2907">
        <v>50</v>
      </c>
      <c r="G2907">
        <v>150</v>
      </c>
      <c r="H2907" s="4">
        <v>850000</v>
      </c>
      <c r="I2907" s="4">
        <v>2550000</v>
      </c>
      <c r="J2907">
        <v>1</v>
      </c>
      <c r="K2907">
        <v>16830</v>
      </c>
      <c r="L2907">
        <v>63</v>
      </c>
      <c r="M2907">
        <v>189</v>
      </c>
      <c r="N2907">
        <v>1060290</v>
      </c>
      <c r="O2907">
        <v>3180870</v>
      </c>
      <c r="P2907">
        <v>13</v>
      </c>
      <c r="Q2907">
        <v>39</v>
      </c>
      <c r="R2907">
        <v>210290</v>
      </c>
      <c r="S2907">
        <v>630870</v>
      </c>
      <c r="T2907">
        <v>10710</v>
      </c>
      <c r="U2907">
        <v>32130</v>
      </c>
      <c r="V2907">
        <v>7.6470588235294096E-2</v>
      </c>
      <c r="W2907" t="s">
        <v>25</v>
      </c>
      <c r="X2907">
        <v>16830</v>
      </c>
      <c r="Y2907" s="6">
        <v>0.03</v>
      </c>
      <c r="Z2907" s="7">
        <f>Y2907*I2907</f>
        <v>76500</v>
      </c>
      <c r="AA2907" s="7">
        <f>Y2907*O2907</f>
        <v>95426.099999999991</v>
      </c>
      <c r="AB2907" s="7">
        <f t="shared" si="45"/>
        <v>18926.099999999991</v>
      </c>
      <c r="AC2907" s="7">
        <f>AB2907-U2907</f>
        <v>-13203.900000000009</v>
      </c>
    </row>
    <row r="2908" spans="1:29" x14ac:dyDescent="0.35">
      <c r="A2908" s="8" t="s">
        <v>5001</v>
      </c>
      <c r="B2908" t="s">
        <v>696</v>
      </c>
      <c r="C2908" t="s">
        <v>2093</v>
      </c>
      <c r="D2908">
        <v>43000</v>
      </c>
      <c r="E2908">
        <v>43000</v>
      </c>
      <c r="F2908">
        <v>16</v>
      </c>
      <c r="G2908">
        <v>48</v>
      </c>
      <c r="H2908" s="4">
        <v>688000</v>
      </c>
      <c r="I2908" s="4">
        <v>2064000</v>
      </c>
      <c r="J2908">
        <v>1</v>
      </c>
      <c r="K2908">
        <v>42570</v>
      </c>
      <c r="L2908">
        <v>17</v>
      </c>
      <c r="M2908">
        <v>51</v>
      </c>
      <c r="N2908">
        <v>723690</v>
      </c>
      <c r="O2908">
        <v>2171070</v>
      </c>
      <c r="P2908">
        <v>1</v>
      </c>
      <c r="Q2908">
        <v>3</v>
      </c>
      <c r="R2908">
        <v>35690</v>
      </c>
      <c r="S2908">
        <v>107070</v>
      </c>
      <c r="T2908">
        <v>7310</v>
      </c>
      <c r="U2908">
        <v>21930</v>
      </c>
      <c r="V2908">
        <v>2.3255813953488298E-3</v>
      </c>
      <c r="W2908" t="s">
        <v>25</v>
      </c>
      <c r="X2908">
        <v>42570</v>
      </c>
      <c r="Y2908" s="6">
        <v>0.03</v>
      </c>
      <c r="Z2908" s="7">
        <f>Y2908*I2908</f>
        <v>61920</v>
      </c>
      <c r="AA2908" s="7">
        <f>Y2908*O2908</f>
        <v>65132.1</v>
      </c>
      <c r="AB2908" s="7">
        <f t="shared" si="45"/>
        <v>3212.0999999999985</v>
      </c>
      <c r="AC2908" s="7">
        <f>AB2908-U2908</f>
        <v>-18717.900000000001</v>
      </c>
    </row>
    <row r="2909" spans="1:29" x14ac:dyDescent="0.35">
      <c r="A2909" s="8" t="s">
        <v>5002</v>
      </c>
      <c r="B2909" t="s">
        <v>429</v>
      </c>
      <c r="C2909" t="s">
        <v>2093</v>
      </c>
      <c r="D2909">
        <v>33600</v>
      </c>
      <c r="E2909">
        <v>33600</v>
      </c>
      <c r="F2909">
        <v>1</v>
      </c>
      <c r="G2909">
        <v>3</v>
      </c>
      <c r="H2909" s="4">
        <v>33600</v>
      </c>
      <c r="I2909" s="4">
        <v>100800</v>
      </c>
      <c r="J2909">
        <v>2</v>
      </c>
      <c r="K2909">
        <v>32928</v>
      </c>
      <c r="L2909">
        <v>2</v>
      </c>
      <c r="M2909">
        <v>6</v>
      </c>
      <c r="N2909">
        <v>65856</v>
      </c>
      <c r="O2909">
        <v>197568</v>
      </c>
      <c r="P2909">
        <v>1</v>
      </c>
      <c r="Q2909">
        <v>3</v>
      </c>
      <c r="R2909">
        <v>32256</v>
      </c>
      <c r="S2909">
        <v>96768</v>
      </c>
      <c r="T2909">
        <v>1344</v>
      </c>
      <c r="U2909">
        <v>4032</v>
      </c>
      <c r="V2909">
        <v>1.48809523809523E-3</v>
      </c>
      <c r="W2909" t="s">
        <v>40</v>
      </c>
      <c r="X2909">
        <v>32930</v>
      </c>
      <c r="Y2909" s="6">
        <v>0.03</v>
      </c>
      <c r="Z2909" s="7">
        <f>Y2909*I2909</f>
        <v>3024</v>
      </c>
      <c r="AA2909" s="7">
        <f>Y2909*O2909</f>
        <v>5927.04</v>
      </c>
      <c r="AB2909" s="7">
        <f t="shared" si="45"/>
        <v>2903.04</v>
      </c>
      <c r="AC2909" s="7">
        <f>AB2909-U2909</f>
        <v>-1128.96</v>
      </c>
    </row>
    <row r="2910" spans="1:29" x14ac:dyDescent="0.35">
      <c r="A2910" s="8" t="s">
        <v>5003</v>
      </c>
      <c r="B2910" t="s">
        <v>696</v>
      </c>
      <c r="C2910" t="s">
        <v>2093</v>
      </c>
      <c r="D2910">
        <v>165000</v>
      </c>
      <c r="E2910">
        <v>165000</v>
      </c>
      <c r="F2910">
        <v>28</v>
      </c>
      <c r="G2910">
        <v>84</v>
      </c>
      <c r="H2910" s="4">
        <v>4620000</v>
      </c>
      <c r="I2910" s="4">
        <v>13860000</v>
      </c>
      <c r="J2910">
        <v>1</v>
      </c>
      <c r="K2910">
        <v>163350</v>
      </c>
      <c r="L2910">
        <v>41</v>
      </c>
      <c r="M2910">
        <v>123</v>
      </c>
      <c r="N2910">
        <v>6697350</v>
      </c>
      <c r="O2910">
        <v>20092050</v>
      </c>
      <c r="P2910">
        <v>13</v>
      </c>
      <c r="Q2910">
        <v>39</v>
      </c>
      <c r="R2910">
        <v>2077350</v>
      </c>
      <c r="S2910">
        <v>6232050</v>
      </c>
      <c r="T2910">
        <v>67650</v>
      </c>
      <c r="U2910">
        <v>202950</v>
      </c>
      <c r="V2910">
        <v>7.8787878787878792E-3</v>
      </c>
      <c r="W2910" t="s">
        <v>25</v>
      </c>
      <c r="X2910">
        <v>163350</v>
      </c>
      <c r="Y2910" s="6">
        <v>0.03</v>
      </c>
      <c r="Z2910" s="7">
        <f>Y2910*I2910</f>
        <v>415800</v>
      </c>
      <c r="AA2910" s="7">
        <f>Y2910*O2910</f>
        <v>602761.5</v>
      </c>
      <c r="AB2910" s="7">
        <f t="shared" si="45"/>
        <v>186961.5</v>
      </c>
      <c r="AC2910" s="7">
        <f>AB2910-U2910</f>
        <v>-15988.5</v>
      </c>
    </row>
    <row r="2911" spans="1:29" x14ac:dyDescent="0.35">
      <c r="A2911" s="8" t="s">
        <v>5004</v>
      </c>
      <c r="B2911" t="s">
        <v>696</v>
      </c>
      <c r="C2911" t="s">
        <v>2093</v>
      </c>
      <c r="D2911">
        <v>16500</v>
      </c>
      <c r="E2911">
        <v>16500</v>
      </c>
      <c r="F2911">
        <v>28</v>
      </c>
      <c r="G2911">
        <v>84</v>
      </c>
      <c r="H2911" s="4">
        <v>462000</v>
      </c>
      <c r="I2911" s="4">
        <v>1386000</v>
      </c>
      <c r="J2911">
        <v>1</v>
      </c>
      <c r="K2911">
        <v>16335</v>
      </c>
      <c r="L2911">
        <v>31</v>
      </c>
      <c r="M2911">
        <v>93</v>
      </c>
      <c r="N2911">
        <v>506385</v>
      </c>
      <c r="O2911">
        <v>1519155</v>
      </c>
      <c r="P2911">
        <v>3</v>
      </c>
      <c r="Q2911">
        <v>9</v>
      </c>
      <c r="R2911">
        <v>44385</v>
      </c>
      <c r="S2911">
        <v>133155</v>
      </c>
      <c r="T2911">
        <v>5115</v>
      </c>
      <c r="U2911">
        <v>15345</v>
      </c>
      <c r="V2911">
        <v>1.8181818181818101E-2</v>
      </c>
      <c r="W2911" t="s">
        <v>25</v>
      </c>
      <c r="X2911">
        <v>16340</v>
      </c>
      <c r="Y2911" s="6">
        <v>0.03</v>
      </c>
      <c r="Z2911" s="7">
        <f>Y2911*I2911</f>
        <v>41580</v>
      </c>
      <c r="AA2911" s="7">
        <f>Y2911*O2911</f>
        <v>45574.65</v>
      </c>
      <c r="AB2911" s="7">
        <f t="shared" si="45"/>
        <v>3994.6500000000015</v>
      </c>
      <c r="AC2911" s="7">
        <f>AB2911-U2911</f>
        <v>-11350.349999999999</v>
      </c>
    </row>
    <row r="2912" spans="1:29" x14ac:dyDescent="0.35">
      <c r="A2912" s="8" t="s">
        <v>5005</v>
      </c>
      <c r="B2912" t="s">
        <v>696</v>
      </c>
      <c r="C2912" t="s">
        <v>2093</v>
      </c>
      <c r="D2912">
        <v>165000</v>
      </c>
      <c r="E2912">
        <v>165000</v>
      </c>
      <c r="F2912">
        <v>36</v>
      </c>
      <c r="G2912">
        <v>108</v>
      </c>
      <c r="H2912" s="4">
        <v>5940000</v>
      </c>
      <c r="I2912" s="4">
        <v>17820000</v>
      </c>
      <c r="J2912">
        <v>1</v>
      </c>
      <c r="K2912">
        <v>163350</v>
      </c>
      <c r="L2912">
        <v>41</v>
      </c>
      <c r="M2912">
        <v>123</v>
      </c>
      <c r="N2912">
        <v>6697350</v>
      </c>
      <c r="O2912">
        <v>20092050</v>
      </c>
      <c r="P2912">
        <v>5</v>
      </c>
      <c r="Q2912">
        <v>15</v>
      </c>
      <c r="R2912">
        <v>757350</v>
      </c>
      <c r="S2912">
        <v>2272050</v>
      </c>
      <c r="T2912">
        <v>67650</v>
      </c>
      <c r="U2912">
        <v>202950</v>
      </c>
      <c r="V2912">
        <v>3.0303030303030299E-3</v>
      </c>
      <c r="W2912" t="s">
        <v>25</v>
      </c>
      <c r="X2912">
        <v>163350</v>
      </c>
      <c r="Y2912" s="6">
        <v>0.03</v>
      </c>
      <c r="Z2912" s="7">
        <f>Y2912*I2912</f>
        <v>534600</v>
      </c>
      <c r="AA2912" s="7">
        <f>Y2912*O2912</f>
        <v>602761.5</v>
      </c>
      <c r="AB2912" s="7">
        <f t="shared" si="45"/>
        <v>68161.5</v>
      </c>
      <c r="AC2912" s="7">
        <f>AB2912-U2912</f>
        <v>-134788.5</v>
      </c>
    </row>
    <row r="2913" spans="1:29" x14ac:dyDescent="0.35">
      <c r="A2913" s="8" t="s">
        <v>5006</v>
      </c>
      <c r="B2913" t="s">
        <v>696</v>
      </c>
      <c r="C2913" t="s">
        <v>2093</v>
      </c>
      <c r="D2913">
        <v>165000</v>
      </c>
      <c r="E2913">
        <v>165000</v>
      </c>
      <c r="F2913">
        <v>7</v>
      </c>
      <c r="G2913">
        <v>21</v>
      </c>
      <c r="H2913" s="4">
        <v>1155000</v>
      </c>
      <c r="I2913" s="4">
        <v>3465000</v>
      </c>
      <c r="J2913">
        <v>1</v>
      </c>
      <c r="K2913">
        <v>163350</v>
      </c>
      <c r="L2913">
        <v>9</v>
      </c>
      <c r="M2913">
        <v>27</v>
      </c>
      <c r="N2913">
        <v>1470150</v>
      </c>
      <c r="O2913">
        <v>4410450</v>
      </c>
      <c r="P2913">
        <v>2</v>
      </c>
      <c r="Q2913">
        <v>6</v>
      </c>
      <c r="R2913">
        <v>315150</v>
      </c>
      <c r="S2913">
        <v>945450</v>
      </c>
      <c r="T2913">
        <v>14850</v>
      </c>
      <c r="U2913">
        <v>44550</v>
      </c>
      <c r="V2913">
        <v>1.21212121212121E-3</v>
      </c>
      <c r="W2913" t="s">
        <v>25</v>
      </c>
      <c r="X2913">
        <v>163350</v>
      </c>
      <c r="Y2913" s="6">
        <v>0.03</v>
      </c>
      <c r="Z2913" s="7">
        <f>Y2913*I2913</f>
        <v>103950</v>
      </c>
      <c r="AA2913" s="7">
        <f>Y2913*O2913</f>
        <v>132313.5</v>
      </c>
      <c r="AB2913" s="7">
        <f t="shared" si="45"/>
        <v>28363.5</v>
      </c>
      <c r="AC2913" s="7">
        <f>AB2913-U2913</f>
        <v>-16186.5</v>
      </c>
    </row>
    <row r="2914" spans="1:29" x14ac:dyDescent="0.35">
      <c r="A2914" s="8" t="s">
        <v>5007</v>
      </c>
      <c r="B2914" t="s">
        <v>696</v>
      </c>
      <c r="C2914" t="s">
        <v>2093</v>
      </c>
      <c r="D2914">
        <v>165000</v>
      </c>
      <c r="E2914">
        <v>165000</v>
      </c>
      <c r="F2914">
        <v>7</v>
      </c>
      <c r="G2914">
        <v>21</v>
      </c>
      <c r="H2914" s="4">
        <v>1155000</v>
      </c>
      <c r="I2914" s="4">
        <v>3465000</v>
      </c>
      <c r="J2914">
        <v>1</v>
      </c>
      <c r="K2914">
        <v>163350</v>
      </c>
      <c r="L2914">
        <v>8</v>
      </c>
      <c r="M2914">
        <v>24</v>
      </c>
      <c r="N2914">
        <v>1306800</v>
      </c>
      <c r="O2914">
        <v>3920400</v>
      </c>
      <c r="P2914">
        <v>1</v>
      </c>
      <c r="Q2914">
        <v>3</v>
      </c>
      <c r="R2914">
        <v>151800</v>
      </c>
      <c r="S2914">
        <v>455400</v>
      </c>
      <c r="T2914">
        <v>13200</v>
      </c>
      <c r="U2914">
        <v>39600</v>
      </c>
      <c r="V2914">
        <v>6.0606060606060595E-4</v>
      </c>
      <c r="W2914" t="s">
        <v>25</v>
      </c>
      <c r="X2914">
        <v>163350</v>
      </c>
      <c r="Y2914" s="6">
        <v>0.03</v>
      </c>
      <c r="Z2914" s="7">
        <f>Y2914*I2914</f>
        <v>103950</v>
      </c>
      <c r="AA2914" s="7">
        <f>Y2914*O2914</f>
        <v>117612</v>
      </c>
      <c r="AB2914" s="7">
        <f t="shared" si="45"/>
        <v>13662</v>
      </c>
      <c r="AC2914" s="7">
        <f>AB2914-U2914</f>
        <v>-25938</v>
      </c>
    </row>
    <row r="2915" spans="1:29" x14ac:dyDescent="0.35">
      <c r="A2915" s="8" t="s">
        <v>5008</v>
      </c>
      <c r="B2915" t="s">
        <v>928</v>
      </c>
      <c r="C2915" t="s">
        <v>2093</v>
      </c>
      <c r="D2915">
        <v>37905</v>
      </c>
      <c r="E2915">
        <v>37905</v>
      </c>
      <c r="F2915">
        <v>14</v>
      </c>
      <c r="G2915">
        <v>42</v>
      </c>
      <c r="H2915" s="4">
        <v>530670</v>
      </c>
      <c r="I2915" s="4">
        <v>1592010</v>
      </c>
      <c r="J2915">
        <v>1</v>
      </c>
      <c r="K2915">
        <v>37525.949999999997</v>
      </c>
      <c r="L2915">
        <v>16</v>
      </c>
      <c r="M2915">
        <v>48</v>
      </c>
      <c r="N2915">
        <v>600415.19999999995</v>
      </c>
      <c r="O2915">
        <v>1801245.5999999901</v>
      </c>
      <c r="P2915">
        <v>2</v>
      </c>
      <c r="Q2915">
        <v>6</v>
      </c>
      <c r="R2915">
        <v>69745.199999999895</v>
      </c>
      <c r="S2915">
        <v>209235.59999999899</v>
      </c>
      <c r="T2915">
        <v>6064.8000000000402</v>
      </c>
      <c r="U2915">
        <v>18194.4000000001</v>
      </c>
      <c r="V2915">
        <v>5.2763487666534301E-3</v>
      </c>
      <c r="W2915" t="s">
        <v>25</v>
      </c>
      <c r="X2915">
        <v>37530</v>
      </c>
      <c r="Y2915" s="6">
        <v>0.03</v>
      </c>
      <c r="Z2915" s="7">
        <f>Y2915*I2915</f>
        <v>47760.299999999996</v>
      </c>
      <c r="AA2915" s="7">
        <f>Y2915*O2915</f>
        <v>54037.367999999704</v>
      </c>
      <c r="AB2915" s="7">
        <f t="shared" si="45"/>
        <v>6277.0679999997083</v>
      </c>
      <c r="AC2915" s="7">
        <f>AB2915-U2915</f>
        <v>-11917.332000000391</v>
      </c>
    </row>
    <row r="2916" spans="1:29" x14ac:dyDescent="0.35">
      <c r="A2916" s="8" t="s">
        <v>5009</v>
      </c>
      <c r="B2916" t="s">
        <v>928</v>
      </c>
      <c r="C2916" t="s">
        <v>2093</v>
      </c>
      <c r="D2916">
        <v>26410</v>
      </c>
      <c r="E2916">
        <v>26410</v>
      </c>
      <c r="F2916">
        <v>2</v>
      </c>
      <c r="G2916">
        <v>6</v>
      </c>
      <c r="H2916" s="4">
        <v>52820</v>
      </c>
      <c r="I2916" s="4">
        <v>158460</v>
      </c>
      <c r="J2916">
        <v>2</v>
      </c>
      <c r="K2916">
        <v>25881.8</v>
      </c>
      <c r="L2916">
        <v>3</v>
      </c>
      <c r="M2916">
        <v>9</v>
      </c>
      <c r="N2916">
        <v>77645.399999999994</v>
      </c>
      <c r="O2916">
        <v>232936.19999999899</v>
      </c>
      <c r="P2916">
        <v>1</v>
      </c>
      <c r="Q2916">
        <v>3</v>
      </c>
      <c r="R2916">
        <v>24825.3999999999</v>
      </c>
      <c r="S2916">
        <v>74476.199999999895</v>
      </c>
      <c r="T2916">
        <v>1584.6</v>
      </c>
      <c r="U2916">
        <v>4753.8</v>
      </c>
      <c r="V2916">
        <v>1.8932222642938201E-3</v>
      </c>
      <c r="W2916" t="s">
        <v>40</v>
      </c>
      <c r="X2916">
        <v>25880</v>
      </c>
      <c r="Y2916" s="6">
        <v>0.03</v>
      </c>
      <c r="Z2916" s="7">
        <f>Y2916*I2916</f>
        <v>4753.8</v>
      </c>
      <c r="AA2916" s="7">
        <f>Y2916*O2916</f>
        <v>6988.0859999999693</v>
      </c>
      <c r="AB2916" s="7">
        <f t="shared" si="45"/>
        <v>2234.2859999999691</v>
      </c>
      <c r="AC2916" s="7">
        <f>AB2916-U2916</f>
        <v>-2519.514000000031</v>
      </c>
    </row>
    <row r="2917" spans="1:29" x14ac:dyDescent="0.35">
      <c r="A2917" s="8" t="s">
        <v>5010</v>
      </c>
      <c r="B2917" t="s">
        <v>928</v>
      </c>
      <c r="C2917" t="s">
        <v>2093</v>
      </c>
      <c r="D2917">
        <v>45600</v>
      </c>
      <c r="E2917">
        <v>45600</v>
      </c>
      <c r="F2917">
        <v>2</v>
      </c>
      <c r="G2917">
        <v>6</v>
      </c>
      <c r="H2917" s="4">
        <v>91200</v>
      </c>
      <c r="I2917" s="4">
        <v>273600</v>
      </c>
      <c r="J2917">
        <v>1</v>
      </c>
      <c r="K2917">
        <v>45144</v>
      </c>
      <c r="L2917">
        <v>3</v>
      </c>
      <c r="M2917">
        <v>9</v>
      </c>
      <c r="N2917">
        <v>135432</v>
      </c>
      <c r="O2917">
        <v>406296</v>
      </c>
      <c r="P2917">
        <v>1</v>
      </c>
      <c r="Q2917">
        <v>3</v>
      </c>
      <c r="R2917">
        <v>44232</v>
      </c>
      <c r="S2917">
        <v>132696</v>
      </c>
      <c r="T2917">
        <v>1368</v>
      </c>
      <c r="U2917">
        <v>4104</v>
      </c>
      <c r="V2917">
        <v>2.1929824561403499E-3</v>
      </c>
      <c r="W2917" t="s">
        <v>25</v>
      </c>
      <c r="X2917">
        <v>45140</v>
      </c>
      <c r="Y2917" s="6">
        <v>0.03</v>
      </c>
      <c r="Z2917" s="7">
        <f>Y2917*I2917</f>
        <v>8208</v>
      </c>
      <c r="AA2917" s="7">
        <f>Y2917*O2917</f>
        <v>12188.88</v>
      </c>
      <c r="AB2917" s="7">
        <f t="shared" si="45"/>
        <v>3980.8799999999992</v>
      </c>
      <c r="AC2917" s="7">
        <f>AB2917-U2917</f>
        <v>-123.1200000000008</v>
      </c>
    </row>
    <row r="2918" spans="1:29" x14ac:dyDescent="0.35">
      <c r="A2918" s="8" t="s">
        <v>5011</v>
      </c>
      <c r="B2918" t="s">
        <v>929</v>
      </c>
      <c r="C2918" t="s">
        <v>46</v>
      </c>
      <c r="D2918">
        <v>550000</v>
      </c>
      <c r="E2918">
        <v>550000</v>
      </c>
      <c r="F2918">
        <v>1</v>
      </c>
      <c r="G2918">
        <v>3</v>
      </c>
      <c r="H2918" s="4">
        <v>550000</v>
      </c>
      <c r="I2918" s="4">
        <v>1650000</v>
      </c>
      <c r="J2918">
        <v>1</v>
      </c>
      <c r="K2918">
        <v>544500</v>
      </c>
      <c r="L2918">
        <v>2</v>
      </c>
      <c r="M2918">
        <v>6</v>
      </c>
      <c r="N2918">
        <v>1089000</v>
      </c>
      <c r="O2918">
        <v>3267000</v>
      </c>
      <c r="P2918">
        <v>1</v>
      </c>
      <c r="Q2918">
        <v>3</v>
      </c>
      <c r="R2918">
        <v>539000</v>
      </c>
      <c r="S2918">
        <v>1617000</v>
      </c>
      <c r="T2918">
        <v>11000</v>
      </c>
      <c r="U2918">
        <v>33000</v>
      </c>
      <c r="V2918">
        <v>1.8181818181818099E-4</v>
      </c>
      <c r="W2918" t="s">
        <v>25</v>
      </c>
      <c r="X2918">
        <v>544500</v>
      </c>
      <c r="Y2918" s="6">
        <v>0</v>
      </c>
      <c r="Z2918" s="7">
        <f>Y2918*I2918</f>
        <v>0</v>
      </c>
      <c r="AA2918" s="7">
        <f>Y2918*O2918</f>
        <v>0</v>
      </c>
      <c r="AB2918" s="7">
        <f t="shared" si="45"/>
        <v>0</v>
      </c>
      <c r="AC2918" s="7">
        <f>AB2918-U2918</f>
        <v>-33000</v>
      </c>
    </row>
    <row r="2919" spans="1:29" x14ac:dyDescent="0.35">
      <c r="A2919" s="8" t="s">
        <v>5012</v>
      </c>
      <c r="B2919" t="s">
        <v>930</v>
      </c>
      <c r="C2919" t="s">
        <v>46</v>
      </c>
      <c r="D2919">
        <v>180000</v>
      </c>
      <c r="E2919">
        <v>180000</v>
      </c>
      <c r="F2919">
        <v>1</v>
      </c>
      <c r="G2919">
        <v>3</v>
      </c>
      <c r="H2919" s="4">
        <v>180000</v>
      </c>
      <c r="I2919" s="4">
        <v>540000</v>
      </c>
      <c r="J2919">
        <v>1</v>
      </c>
      <c r="K2919">
        <v>178200</v>
      </c>
      <c r="L2919">
        <v>2</v>
      </c>
      <c r="M2919">
        <v>6</v>
      </c>
      <c r="N2919">
        <v>356400</v>
      </c>
      <c r="O2919">
        <v>1069200</v>
      </c>
      <c r="P2919">
        <v>1</v>
      </c>
      <c r="Q2919">
        <v>3</v>
      </c>
      <c r="R2919">
        <v>176400</v>
      </c>
      <c r="S2919">
        <v>529200</v>
      </c>
      <c r="T2919">
        <v>3600</v>
      </c>
      <c r="U2919">
        <v>10800</v>
      </c>
      <c r="V2919">
        <v>5.5555555555555501E-4</v>
      </c>
      <c r="W2919" t="s">
        <v>25</v>
      </c>
      <c r="X2919">
        <v>178200</v>
      </c>
      <c r="Y2919" s="6">
        <v>0</v>
      </c>
      <c r="Z2919" s="7">
        <f>Y2919*I2919</f>
        <v>0</v>
      </c>
      <c r="AA2919" s="7">
        <f>Y2919*O2919</f>
        <v>0</v>
      </c>
      <c r="AB2919" s="7">
        <f t="shared" si="45"/>
        <v>0</v>
      </c>
      <c r="AC2919" s="7">
        <f>AB2919-U2919</f>
        <v>-10800</v>
      </c>
    </row>
    <row r="2920" spans="1:29" x14ac:dyDescent="0.35">
      <c r="A2920" s="8" t="s">
        <v>5013</v>
      </c>
      <c r="B2920" t="s">
        <v>931</v>
      </c>
      <c r="C2920" t="s">
        <v>46</v>
      </c>
      <c r="D2920">
        <v>60000</v>
      </c>
      <c r="E2920">
        <v>60000</v>
      </c>
      <c r="F2920">
        <v>1</v>
      </c>
      <c r="G2920">
        <v>3</v>
      </c>
      <c r="H2920" s="4">
        <v>60000</v>
      </c>
      <c r="I2920" s="4">
        <v>180000</v>
      </c>
      <c r="J2920">
        <v>15</v>
      </c>
      <c r="K2920">
        <v>51000</v>
      </c>
      <c r="L2920">
        <v>2</v>
      </c>
      <c r="M2920">
        <v>6</v>
      </c>
      <c r="N2920">
        <v>102000</v>
      </c>
      <c r="O2920">
        <v>306000</v>
      </c>
      <c r="P2920">
        <v>1</v>
      </c>
      <c r="Q2920">
        <v>3</v>
      </c>
      <c r="R2920">
        <v>42000</v>
      </c>
      <c r="S2920">
        <v>126000</v>
      </c>
      <c r="T2920">
        <v>18000</v>
      </c>
      <c r="U2920">
        <v>54000</v>
      </c>
      <c r="V2920">
        <v>1.1111111111111099E-4</v>
      </c>
      <c r="W2920" t="s">
        <v>131</v>
      </c>
      <c r="X2920">
        <v>51000</v>
      </c>
      <c r="Y2920" s="6">
        <v>0</v>
      </c>
      <c r="Z2920" s="7">
        <f>Y2920*I2920</f>
        <v>0</v>
      </c>
      <c r="AA2920" s="7">
        <f>Y2920*O2920</f>
        <v>0</v>
      </c>
      <c r="AB2920" s="7">
        <f t="shared" si="45"/>
        <v>0</v>
      </c>
      <c r="AC2920" s="7">
        <f>AB2920-U2920</f>
        <v>-54000</v>
      </c>
    </row>
    <row r="2921" spans="1:29" x14ac:dyDescent="0.35">
      <c r="A2921" s="8" t="s">
        <v>5014</v>
      </c>
      <c r="B2921" t="s">
        <v>640</v>
      </c>
      <c r="C2921" t="s">
        <v>46</v>
      </c>
      <c r="D2921">
        <v>460000</v>
      </c>
      <c r="E2921">
        <v>460000</v>
      </c>
      <c r="F2921">
        <v>1</v>
      </c>
      <c r="G2921">
        <v>3</v>
      </c>
      <c r="H2921" s="4">
        <v>460000</v>
      </c>
      <c r="I2921" s="4">
        <v>1380000</v>
      </c>
      <c r="J2921">
        <v>7</v>
      </c>
      <c r="K2921">
        <v>427800</v>
      </c>
      <c r="L2921">
        <v>2</v>
      </c>
      <c r="M2921">
        <v>6</v>
      </c>
      <c r="N2921">
        <v>855600</v>
      </c>
      <c r="O2921">
        <v>2566800</v>
      </c>
      <c r="P2921">
        <v>1</v>
      </c>
      <c r="Q2921">
        <v>3</v>
      </c>
      <c r="R2921">
        <v>395600</v>
      </c>
      <c r="S2921">
        <v>1186800</v>
      </c>
      <c r="T2921">
        <v>64400</v>
      </c>
      <c r="U2921">
        <v>193200</v>
      </c>
      <c r="V2921" s="1">
        <v>3.1055900621118E-5</v>
      </c>
      <c r="W2921" t="s">
        <v>42</v>
      </c>
      <c r="X2921">
        <v>427800</v>
      </c>
      <c r="Y2921" s="6">
        <v>0</v>
      </c>
      <c r="Z2921" s="7">
        <f>Y2921*I2921</f>
        <v>0</v>
      </c>
      <c r="AA2921" s="7">
        <f>Y2921*O2921</f>
        <v>0</v>
      </c>
      <c r="AB2921" s="7">
        <f t="shared" si="45"/>
        <v>0</v>
      </c>
      <c r="AC2921" s="7">
        <f>AB2921-U2921</f>
        <v>-193200</v>
      </c>
    </row>
    <row r="2922" spans="1:29" x14ac:dyDescent="0.35">
      <c r="A2922" s="8" t="s">
        <v>5015</v>
      </c>
      <c r="B2922" t="s">
        <v>640</v>
      </c>
      <c r="C2922" t="s">
        <v>46</v>
      </c>
      <c r="D2922">
        <v>162000</v>
      </c>
      <c r="E2922">
        <v>162000</v>
      </c>
      <c r="F2922">
        <v>14</v>
      </c>
      <c r="G2922">
        <v>42</v>
      </c>
      <c r="H2922" s="4">
        <v>2268000</v>
      </c>
      <c r="I2922" s="4">
        <v>6804000</v>
      </c>
      <c r="J2922">
        <v>1</v>
      </c>
      <c r="K2922">
        <v>160380</v>
      </c>
      <c r="L2922">
        <v>15</v>
      </c>
      <c r="M2922">
        <v>45</v>
      </c>
      <c r="N2922">
        <v>2405700</v>
      </c>
      <c r="O2922">
        <v>7217100</v>
      </c>
      <c r="P2922">
        <v>1</v>
      </c>
      <c r="Q2922">
        <v>3</v>
      </c>
      <c r="R2922">
        <v>137700</v>
      </c>
      <c r="S2922">
        <v>413100</v>
      </c>
      <c r="T2922">
        <v>24300</v>
      </c>
      <c r="U2922">
        <v>72900</v>
      </c>
      <c r="V2922">
        <v>6.1728395061728296E-4</v>
      </c>
      <c r="W2922" t="s">
        <v>25</v>
      </c>
      <c r="X2922">
        <v>160380</v>
      </c>
      <c r="Y2922" s="6">
        <v>0</v>
      </c>
      <c r="Z2922" s="7">
        <f>Y2922*I2922</f>
        <v>0</v>
      </c>
      <c r="AA2922" s="7">
        <f>Y2922*O2922</f>
        <v>0</v>
      </c>
      <c r="AB2922" s="7">
        <f t="shared" si="45"/>
        <v>0</v>
      </c>
      <c r="AC2922" s="7">
        <f>AB2922-U2922</f>
        <v>-72900</v>
      </c>
    </row>
    <row r="2923" spans="1:29" x14ac:dyDescent="0.35">
      <c r="A2923" s="8" t="s">
        <v>5016</v>
      </c>
      <c r="B2923" t="s">
        <v>640</v>
      </c>
      <c r="C2923" t="s">
        <v>46</v>
      </c>
      <c r="D2923">
        <v>143000</v>
      </c>
      <c r="E2923">
        <v>143000</v>
      </c>
      <c r="F2923">
        <v>8</v>
      </c>
      <c r="G2923">
        <v>24</v>
      </c>
      <c r="H2923" s="4">
        <v>1144000</v>
      </c>
      <c r="I2923" s="4">
        <v>3432000</v>
      </c>
      <c r="J2923">
        <v>5</v>
      </c>
      <c r="K2923">
        <v>135850</v>
      </c>
      <c r="L2923">
        <v>9</v>
      </c>
      <c r="M2923">
        <v>27</v>
      </c>
      <c r="N2923">
        <v>1222650</v>
      </c>
      <c r="O2923">
        <v>3667950</v>
      </c>
      <c r="P2923">
        <v>1</v>
      </c>
      <c r="Q2923">
        <v>3</v>
      </c>
      <c r="R2923">
        <v>78650</v>
      </c>
      <c r="S2923">
        <v>235950</v>
      </c>
      <c r="T2923">
        <v>64350</v>
      </c>
      <c r="U2923">
        <v>193050</v>
      </c>
      <c r="V2923">
        <v>1.3986013986013899E-4</v>
      </c>
      <c r="W2923" t="s">
        <v>54</v>
      </c>
      <c r="X2923">
        <v>135850</v>
      </c>
      <c r="Y2923" s="6">
        <v>0</v>
      </c>
      <c r="Z2923" s="7">
        <f>Y2923*I2923</f>
        <v>0</v>
      </c>
      <c r="AA2923" s="7">
        <f>Y2923*O2923</f>
        <v>0</v>
      </c>
      <c r="AB2923" s="7">
        <f t="shared" si="45"/>
        <v>0</v>
      </c>
      <c r="AC2923" s="7">
        <f>AB2923-U2923</f>
        <v>-193050</v>
      </c>
    </row>
    <row r="2924" spans="1:29" x14ac:dyDescent="0.35">
      <c r="A2924" s="8" t="s">
        <v>5017</v>
      </c>
      <c r="B2924" t="s">
        <v>640</v>
      </c>
      <c r="C2924" t="s">
        <v>46</v>
      </c>
      <c r="D2924">
        <v>238000</v>
      </c>
      <c r="E2924">
        <v>238000</v>
      </c>
      <c r="F2924">
        <v>3</v>
      </c>
      <c r="G2924">
        <v>9</v>
      </c>
      <c r="H2924" s="4">
        <v>714000</v>
      </c>
      <c r="I2924" s="4">
        <v>2142000</v>
      </c>
      <c r="J2924">
        <v>1</v>
      </c>
      <c r="K2924">
        <v>235620</v>
      </c>
      <c r="L2924">
        <v>4</v>
      </c>
      <c r="M2924">
        <v>12</v>
      </c>
      <c r="N2924">
        <v>942480</v>
      </c>
      <c r="O2924">
        <v>2827440</v>
      </c>
      <c r="P2924">
        <v>1</v>
      </c>
      <c r="Q2924">
        <v>3</v>
      </c>
      <c r="R2924">
        <v>228480</v>
      </c>
      <c r="S2924">
        <v>685440</v>
      </c>
      <c r="T2924">
        <v>9520</v>
      </c>
      <c r="U2924">
        <v>28560</v>
      </c>
      <c r="V2924">
        <v>4.2016806722689002E-4</v>
      </c>
      <c r="W2924" t="s">
        <v>25</v>
      </c>
      <c r="X2924">
        <v>235620</v>
      </c>
      <c r="Y2924" s="6">
        <v>0</v>
      </c>
      <c r="Z2924" s="7">
        <f>Y2924*I2924</f>
        <v>0</v>
      </c>
      <c r="AA2924" s="7">
        <f>Y2924*O2924</f>
        <v>0</v>
      </c>
      <c r="AB2924" s="7">
        <f t="shared" si="45"/>
        <v>0</v>
      </c>
      <c r="AC2924" s="7">
        <f>AB2924-U2924</f>
        <v>-28560</v>
      </c>
    </row>
    <row r="2925" spans="1:29" x14ac:dyDescent="0.35">
      <c r="A2925" s="8" t="s">
        <v>5018</v>
      </c>
      <c r="B2925" t="s">
        <v>388</v>
      </c>
      <c r="C2925" t="s">
        <v>2093</v>
      </c>
      <c r="D2925">
        <v>11000</v>
      </c>
      <c r="E2925">
        <v>11000</v>
      </c>
      <c r="F2925">
        <v>15</v>
      </c>
      <c r="G2925">
        <v>45</v>
      </c>
      <c r="H2925" s="4">
        <v>165000</v>
      </c>
      <c r="I2925" s="4">
        <v>495000</v>
      </c>
      <c r="J2925">
        <v>1</v>
      </c>
      <c r="K2925">
        <v>10890</v>
      </c>
      <c r="L2925">
        <v>46</v>
      </c>
      <c r="M2925">
        <v>138</v>
      </c>
      <c r="N2925">
        <v>500940</v>
      </c>
      <c r="O2925">
        <v>1502820</v>
      </c>
      <c r="P2925">
        <v>31</v>
      </c>
      <c r="Q2925">
        <v>93</v>
      </c>
      <c r="R2925">
        <v>335940</v>
      </c>
      <c r="S2925">
        <v>1007820</v>
      </c>
      <c r="T2925">
        <v>5060</v>
      </c>
      <c r="U2925">
        <v>15180</v>
      </c>
      <c r="V2925">
        <v>0.28181818181818102</v>
      </c>
      <c r="W2925" t="s">
        <v>25</v>
      </c>
      <c r="X2925">
        <v>10890</v>
      </c>
      <c r="Y2925" s="6">
        <v>0.03</v>
      </c>
      <c r="Z2925" s="7">
        <f>Y2925*I2925</f>
        <v>14850</v>
      </c>
      <c r="AA2925" s="7">
        <f>Y2925*O2925</f>
        <v>45084.6</v>
      </c>
      <c r="AB2925" s="7">
        <f t="shared" si="45"/>
        <v>30234.6</v>
      </c>
      <c r="AC2925" s="7">
        <f>AB2925-U2925</f>
        <v>15054.599999999999</v>
      </c>
    </row>
    <row r="2926" spans="1:29" x14ac:dyDescent="0.35">
      <c r="A2926" s="8" t="s">
        <v>5019</v>
      </c>
      <c r="B2926" t="s">
        <v>53</v>
      </c>
      <c r="C2926" t="s">
        <v>2093</v>
      </c>
      <c r="D2926">
        <v>113100</v>
      </c>
      <c r="E2926">
        <v>113100</v>
      </c>
      <c r="F2926">
        <v>5</v>
      </c>
      <c r="G2926">
        <v>15</v>
      </c>
      <c r="H2926" s="4">
        <v>565500</v>
      </c>
      <c r="I2926" s="4">
        <v>1696500</v>
      </c>
      <c r="J2926">
        <v>1</v>
      </c>
      <c r="K2926">
        <v>111969</v>
      </c>
      <c r="L2926">
        <v>6</v>
      </c>
      <c r="M2926">
        <v>18</v>
      </c>
      <c r="N2926">
        <v>671814</v>
      </c>
      <c r="O2926">
        <v>2015442</v>
      </c>
      <c r="P2926">
        <v>1</v>
      </c>
      <c r="Q2926">
        <v>3</v>
      </c>
      <c r="R2926">
        <v>106314</v>
      </c>
      <c r="S2926">
        <v>318942</v>
      </c>
      <c r="T2926">
        <v>6786</v>
      </c>
      <c r="U2926">
        <v>20358</v>
      </c>
      <c r="V2926">
        <v>8.8417329796640104E-4</v>
      </c>
      <c r="W2926" t="s">
        <v>25</v>
      </c>
      <c r="X2926">
        <v>111970</v>
      </c>
      <c r="Y2926" s="6">
        <v>0.03</v>
      </c>
      <c r="Z2926" s="7">
        <f>Y2926*I2926</f>
        <v>50895</v>
      </c>
      <c r="AA2926" s="7">
        <f>Y2926*O2926</f>
        <v>60463.259999999995</v>
      </c>
      <c r="AB2926" s="7">
        <f t="shared" si="45"/>
        <v>9568.2599999999948</v>
      </c>
      <c r="AC2926" s="7">
        <f>AB2926-U2926</f>
        <v>-10789.740000000005</v>
      </c>
    </row>
    <row r="2927" spans="1:29" x14ac:dyDescent="0.35">
      <c r="A2927" s="8" t="s">
        <v>5020</v>
      </c>
      <c r="B2927" t="s">
        <v>205</v>
      </c>
      <c r="C2927" t="s">
        <v>2093</v>
      </c>
      <c r="D2927">
        <v>52000</v>
      </c>
      <c r="E2927">
        <v>52000</v>
      </c>
      <c r="F2927">
        <v>1</v>
      </c>
      <c r="G2927">
        <v>3</v>
      </c>
      <c r="H2927" s="4">
        <v>52000</v>
      </c>
      <c r="I2927" s="4">
        <v>156000</v>
      </c>
      <c r="J2927">
        <v>7</v>
      </c>
      <c r="K2927">
        <v>48360</v>
      </c>
      <c r="L2927">
        <v>2</v>
      </c>
      <c r="M2927">
        <v>6</v>
      </c>
      <c r="N2927">
        <v>96720</v>
      </c>
      <c r="O2927">
        <v>290160</v>
      </c>
      <c r="P2927">
        <v>1</v>
      </c>
      <c r="Q2927">
        <v>3</v>
      </c>
      <c r="R2927">
        <v>44720</v>
      </c>
      <c r="S2927">
        <v>134160</v>
      </c>
      <c r="T2927">
        <v>7280</v>
      </c>
      <c r="U2927">
        <v>21840</v>
      </c>
      <c r="V2927">
        <v>2.7472527472527402E-4</v>
      </c>
      <c r="W2927" t="s">
        <v>42</v>
      </c>
      <c r="X2927">
        <v>48360</v>
      </c>
      <c r="Y2927" s="6">
        <v>0.03</v>
      </c>
      <c r="Z2927" s="7">
        <f>Y2927*I2927</f>
        <v>4680</v>
      </c>
      <c r="AA2927" s="7">
        <f>Y2927*O2927</f>
        <v>8704.7999999999993</v>
      </c>
      <c r="AB2927" s="7">
        <f t="shared" si="45"/>
        <v>4024.7999999999993</v>
      </c>
      <c r="AC2927" s="7">
        <f>AB2927-U2927</f>
        <v>-17815.2</v>
      </c>
    </row>
    <row r="2928" spans="1:29" x14ac:dyDescent="0.35">
      <c r="A2928" s="8" t="s">
        <v>5021</v>
      </c>
      <c r="B2928" t="s">
        <v>329</v>
      </c>
      <c r="C2928" t="s">
        <v>2093</v>
      </c>
      <c r="D2928">
        <v>295000</v>
      </c>
      <c r="E2928">
        <v>295000</v>
      </c>
      <c r="F2928">
        <v>1</v>
      </c>
      <c r="G2928">
        <v>3</v>
      </c>
      <c r="H2928" s="4">
        <v>295000</v>
      </c>
      <c r="I2928" s="4">
        <v>885000</v>
      </c>
      <c r="J2928">
        <v>1</v>
      </c>
      <c r="K2928">
        <v>292050</v>
      </c>
      <c r="L2928">
        <v>2</v>
      </c>
      <c r="M2928">
        <v>6</v>
      </c>
      <c r="N2928">
        <v>584100</v>
      </c>
      <c r="O2928">
        <v>1752300</v>
      </c>
      <c r="P2928">
        <v>1</v>
      </c>
      <c r="Q2928">
        <v>3</v>
      </c>
      <c r="R2928">
        <v>289100</v>
      </c>
      <c r="S2928">
        <v>867300</v>
      </c>
      <c r="T2928">
        <v>5900</v>
      </c>
      <c r="U2928">
        <v>17700</v>
      </c>
      <c r="V2928">
        <v>3.38983050847457E-4</v>
      </c>
      <c r="W2928" t="s">
        <v>25</v>
      </c>
      <c r="X2928">
        <v>292050</v>
      </c>
      <c r="Y2928" s="6">
        <v>0.03</v>
      </c>
      <c r="Z2928" s="7">
        <f>Y2928*I2928</f>
        <v>26550</v>
      </c>
      <c r="AA2928" s="7">
        <f>Y2928*O2928</f>
        <v>52569</v>
      </c>
      <c r="AB2928" s="7">
        <f t="shared" si="45"/>
        <v>26019</v>
      </c>
      <c r="AC2928" s="7">
        <f>AB2928-U2928</f>
        <v>8319</v>
      </c>
    </row>
    <row r="2929" spans="1:29" x14ac:dyDescent="0.35">
      <c r="A2929" s="8" t="s">
        <v>5022</v>
      </c>
      <c r="B2929" t="s">
        <v>358</v>
      </c>
      <c r="C2929" t="s">
        <v>2093</v>
      </c>
      <c r="D2929">
        <v>14500</v>
      </c>
      <c r="E2929">
        <v>14500</v>
      </c>
      <c r="F2929">
        <v>3</v>
      </c>
      <c r="G2929">
        <v>9</v>
      </c>
      <c r="H2929" s="4">
        <v>43500</v>
      </c>
      <c r="I2929" s="4">
        <v>130500</v>
      </c>
      <c r="J2929">
        <v>6</v>
      </c>
      <c r="K2929">
        <v>13630</v>
      </c>
      <c r="L2929">
        <v>4</v>
      </c>
      <c r="M2929">
        <v>12</v>
      </c>
      <c r="N2929">
        <v>54520</v>
      </c>
      <c r="O2929">
        <v>163560</v>
      </c>
      <c r="P2929">
        <v>1</v>
      </c>
      <c r="Q2929">
        <v>3</v>
      </c>
      <c r="R2929">
        <v>11020</v>
      </c>
      <c r="S2929">
        <v>33060</v>
      </c>
      <c r="T2929">
        <v>3480</v>
      </c>
      <c r="U2929">
        <v>10440</v>
      </c>
      <c r="V2929">
        <v>1.1494252873563201E-3</v>
      </c>
      <c r="W2929" t="s">
        <v>42</v>
      </c>
      <c r="X2929">
        <v>13630</v>
      </c>
      <c r="Y2929" s="6">
        <v>0.03</v>
      </c>
      <c r="Z2929" s="7">
        <f>Y2929*I2929</f>
        <v>3915</v>
      </c>
      <c r="AA2929" s="7">
        <f>Y2929*O2929</f>
        <v>4906.8</v>
      </c>
      <c r="AB2929" s="7">
        <f t="shared" si="45"/>
        <v>991.80000000000018</v>
      </c>
      <c r="AC2929" s="7">
        <f>AB2929-U2929</f>
        <v>-9448.2000000000007</v>
      </c>
    </row>
    <row r="2930" spans="1:29" x14ac:dyDescent="0.35">
      <c r="A2930" s="8" t="s">
        <v>5023</v>
      </c>
      <c r="B2930" t="s">
        <v>932</v>
      </c>
      <c r="C2930" t="s">
        <v>2093</v>
      </c>
      <c r="D2930">
        <v>17000</v>
      </c>
      <c r="E2930">
        <v>17000</v>
      </c>
      <c r="F2930">
        <v>11</v>
      </c>
      <c r="G2930">
        <v>33</v>
      </c>
      <c r="H2930" s="4">
        <v>187000</v>
      </c>
      <c r="I2930" s="4">
        <v>561000</v>
      </c>
      <c r="J2930">
        <v>1</v>
      </c>
      <c r="K2930">
        <v>16830</v>
      </c>
      <c r="L2930">
        <v>14</v>
      </c>
      <c r="M2930">
        <v>42</v>
      </c>
      <c r="N2930">
        <v>235620</v>
      </c>
      <c r="O2930">
        <v>706860</v>
      </c>
      <c r="P2930">
        <v>3</v>
      </c>
      <c r="Q2930">
        <v>9</v>
      </c>
      <c r="R2930">
        <v>48620</v>
      </c>
      <c r="S2930">
        <v>145860</v>
      </c>
      <c r="T2930">
        <v>2380</v>
      </c>
      <c r="U2930">
        <v>7140</v>
      </c>
      <c r="V2930">
        <v>1.7647058823529401E-2</v>
      </c>
      <c r="W2930" t="s">
        <v>25</v>
      </c>
      <c r="X2930">
        <v>16830</v>
      </c>
      <c r="Y2930" s="6">
        <v>0.03</v>
      </c>
      <c r="Z2930" s="7">
        <f>Y2930*I2930</f>
        <v>16830</v>
      </c>
      <c r="AA2930" s="7">
        <f>Y2930*O2930</f>
        <v>21205.8</v>
      </c>
      <c r="AB2930" s="7">
        <f t="shared" si="45"/>
        <v>4375.7999999999993</v>
      </c>
      <c r="AC2930" s="7">
        <f>AB2930-U2930</f>
        <v>-2764.2000000000007</v>
      </c>
    </row>
    <row r="2931" spans="1:29" x14ac:dyDescent="0.35">
      <c r="A2931" s="8" t="s">
        <v>5024</v>
      </c>
      <c r="B2931" t="s">
        <v>185</v>
      </c>
      <c r="C2931" t="s">
        <v>2093</v>
      </c>
      <c r="D2931">
        <v>16932</v>
      </c>
      <c r="E2931">
        <v>16932</v>
      </c>
      <c r="F2931">
        <v>19</v>
      </c>
      <c r="G2931">
        <v>57</v>
      </c>
      <c r="H2931" s="4">
        <v>321708</v>
      </c>
      <c r="I2931" s="4">
        <v>965124</v>
      </c>
      <c r="J2931">
        <v>1</v>
      </c>
      <c r="K2931">
        <v>16762.68</v>
      </c>
      <c r="L2931">
        <v>48</v>
      </c>
      <c r="M2931">
        <v>144</v>
      </c>
      <c r="N2931">
        <v>804608.64</v>
      </c>
      <c r="O2931">
        <v>2413825.92</v>
      </c>
      <c r="P2931">
        <v>29</v>
      </c>
      <c r="Q2931">
        <v>87</v>
      </c>
      <c r="R2931">
        <v>482900.64</v>
      </c>
      <c r="S2931">
        <v>1448701.92</v>
      </c>
      <c r="T2931">
        <v>8127.3599999999797</v>
      </c>
      <c r="U2931">
        <v>24382.0799999999</v>
      </c>
      <c r="V2931">
        <v>0.17127332860855199</v>
      </c>
      <c r="W2931" t="s">
        <v>25</v>
      </c>
      <c r="X2931">
        <v>16760</v>
      </c>
      <c r="Y2931" s="6">
        <v>0.03</v>
      </c>
      <c r="Z2931" s="7">
        <f>Y2931*I2931</f>
        <v>28953.719999999998</v>
      </c>
      <c r="AA2931" s="7">
        <f>Y2931*O2931</f>
        <v>72414.777600000001</v>
      </c>
      <c r="AB2931" s="7">
        <f t="shared" si="45"/>
        <v>43461.0576</v>
      </c>
      <c r="AC2931" s="7">
        <f>AB2931-U2931</f>
        <v>19078.9776000001</v>
      </c>
    </row>
    <row r="2932" spans="1:29" x14ac:dyDescent="0.35">
      <c r="A2932" s="8" t="s">
        <v>5025</v>
      </c>
      <c r="B2932" t="s">
        <v>185</v>
      </c>
      <c r="C2932" t="s">
        <v>2093</v>
      </c>
      <c r="D2932">
        <v>9078</v>
      </c>
      <c r="E2932">
        <v>9078</v>
      </c>
      <c r="F2932">
        <v>4</v>
      </c>
      <c r="G2932">
        <v>12</v>
      </c>
      <c r="H2932" s="4">
        <v>36312</v>
      </c>
      <c r="I2932" s="4">
        <v>108936</v>
      </c>
      <c r="J2932">
        <v>1</v>
      </c>
      <c r="K2932">
        <v>8987.2199999999993</v>
      </c>
      <c r="L2932">
        <v>14</v>
      </c>
      <c r="M2932">
        <v>42</v>
      </c>
      <c r="N2932">
        <v>125821.079999999</v>
      </c>
      <c r="O2932">
        <v>377463.24</v>
      </c>
      <c r="P2932">
        <v>10</v>
      </c>
      <c r="Q2932">
        <v>30</v>
      </c>
      <c r="R2932">
        <v>89509.0799999999</v>
      </c>
      <c r="S2932">
        <v>268527.24</v>
      </c>
      <c r="T2932">
        <v>1270.92</v>
      </c>
      <c r="U2932">
        <v>3812.7600000000202</v>
      </c>
      <c r="V2932">
        <v>0.110156422119408</v>
      </c>
      <c r="W2932" t="s">
        <v>25</v>
      </c>
      <c r="X2932">
        <v>8990</v>
      </c>
      <c r="Y2932" s="6">
        <v>0.03</v>
      </c>
      <c r="Z2932" s="7">
        <f>Y2932*I2932</f>
        <v>3268.08</v>
      </c>
      <c r="AA2932" s="7">
        <f>Y2932*O2932</f>
        <v>11323.897199999999</v>
      </c>
      <c r="AB2932" s="7">
        <f t="shared" si="45"/>
        <v>8055.8171999999995</v>
      </c>
      <c r="AC2932" s="7">
        <f>AB2932-U2932</f>
        <v>4243.0571999999793</v>
      </c>
    </row>
    <row r="2933" spans="1:29" x14ac:dyDescent="0.35">
      <c r="A2933" s="8" t="s">
        <v>5026</v>
      </c>
      <c r="B2933" t="s">
        <v>185</v>
      </c>
      <c r="C2933" t="s">
        <v>2093</v>
      </c>
      <c r="D2933">
        <v>17544</v>
      </c>
      <c r="E2933">
        <v>17544</v>
      </c>
      <c r="F2933">
        <v>10</v>
      </c>
      <c r="G2933">
        <v>30</v>
      </c>
      <c r="H2933" s="4">
        <v>175440</v>
      </c>
      <c r="I2933" s="4">
        <v>526320</v>
      </c>
      <c r="J2933">
        <v>1</v>
      </c>
      <c r="K2933">
        <v>17368.560000000001</v>
      </c>
      <c r="L2933">
        <v>21</v>
      </c>
      <c r="M2933">
        <v>63</v>
      </c>
      <c r="N2933">
        <v>364739.76</v>
      </c>
      <c r="O2933">
        <v>1094219.28</v>
      </c>
      <c r="P2933">
        <v>11</v>
      </c>
      <c r="Q2933">
        <v>33</v>
      </c>
      <c r="R2933">
        <v>189299.76</v>
      </c>
      <c r="S2933">
        <v>567899.28</v>
      </c>
      <c r="T2933">
        <v>3684.2399999999702</v>
      </c>
      <c r="U2933">
        <v>11052.719999999899</v>
      </c>
      <c r="V2933">
        <v>6.2699498404013204E-2</v>
      </c>
      <c r="W2933" t="s">
        <v>25</v>
      </c>
      <c r="X2933">
        <v>17370</v>
      </c>
      <c r="Y2933" s="6">
        <v>0.03</v>
      </c>
      <c r="Z2933" s="7">
        <f>Y2933*I2933</f>
        <v>15789.599999999999</v>
      </c>
      <c r="AA2933" s="7">
        <f>Y2933*O2933</f>
        <v>32826.578399999999</v>
      </c>
      <c r="AB2933" s="7">
        <f t="shared" si="45"/>
        <v>17036.9784</v>
      </c>
      <c r="AC2933" s="7">
        <f>AB2933-U2933</f>
        <v>5984.2584000001007</v>
      </c>
    </row>
    <row r="2934" spans="1:29" x14ac:dyDescent="0.35">
      <c r="A2934" s="8" t="s">
        <v>5027</v>
      </c>
      <c r="B2934" t="s">
        <v>185</v>
      </c>
      <c r="C2934" t="s">
        <v>2093</v>
      </c>
      <c r="D2934">
        <v>22338</v>
      </c>
      <c r="E2934">
        <v>22338</v>
      </c>
      <c r="F2934">
        <v>3</v>
      </c>
      <c r="G2934">
        <v>9</v>
      </c>
      <c r="H2934" s="4">
        <v>67014</v>
      </c>
      <c r="I2934" s="4">
        <v>201042</v>
      </c>
      <c r="J2934">
        <v>1</v>
      </c>
      <c r="K2934">
        <v>22114.62</v>
      </c>
      <c r="L2934">
        <v>7</v>
      </c>
      <c r="M2934">
        <v>21</v>
      </c>
      <c r="N2934">
        <v>154802.34</v>
      </c>
      <c r="O2934">
        <v>464407.02</v>
      </c>
      <c r="P2934">
        <v>4</v>
      </c>
      <c r="Q2934">
        <v>12</v>
      </c>
      <c r="R2934">
        <v>87788.34</v>
      </c>
      <c r="S2934">
        <v>263365.02</v>
      </c>
      <c r="T2934">
        <v>1563.66</v>
      </c>
      <c r="U2934">
        <v>4690.9800000000196</v>
      </c>
      <c r="V2934">
        <v>1.7906706061419898E-2</v>
      </c>
      <c r="W2934" t="s">
        <v>25</v>
      </c>
      <c r="X2934">
        <v>22110</v>
      </c>
      <c r="Y2934" s="6">
        <v>0.03</v>
      </c>
      <c r="Z2934" s="7">
        <f>Y2934*I2934</f>
        <v>6031.26</v>
      </c>
      <c r="AA2934" s="7">
        <f>Y2934*O2934</f>
        <v>13932.2106</v>
      </c>
      <c r="AB2934" s="7">
        <f t="shared" si="45"/>
        <v>7900.9506000000001</v>
      </c>
      <c r="AC2934" s="7">
        <f>AB2934-U2934</f>
        <v>3209.9705999999805</v>
      </c>
    </row>
    <row r="2935" spans="1:29" x14ac:dyDescent="0.35">
      <c r="A2935" s="8" t="s">
        <v>5028</v>
      </c>
      <c r="B2935" t="s">
        <v>135</v>
      </c>
      <c r="C2935" t="s">
        <v>2093</v>
      </c>
      <c r="D2935">
        <v>19482</v>
      </c>
      <c r="E2935">
        <v>19482</v>
      </c>
      <c r="F2935">
        <v>2</v>
      </c>
      <c r="G2935">
        <v>6</v>
      </c>
      <c r="H2935" s="4">
        <v>38964</v>
      </c>
      <c r="I2935" s="4">
        <v>116892</v>
      </c>
      <c r="J2935">
        <v>1</v>
      </c>
      <c r="K2935">
        <v>19287.18</v>
      </c>
      <c r="L2935">
        <v>3</v>
      </c>
      <c r="M2935">
        <v>9</v>
      </c>
      <c r="N2935">
        <v>57861.54</v>
      </c>
      <c r="O2935">
        <v>173584.62</v>
      </c>
      <c r="P2935">
        <v>1</v>
      </c>
      <c r="Q2935">
        <v>3</v>
      </c>
      <c r="R2935">
        <v>18897.54</v>
      </c>
      <c r="S2935">
        <v>56692.62</v>
      </c>
      <c r="T2935">
        <v>584.45999999999901</v>
      </c>
      <c r="U2935">
        <v>1753.3799999999901</v>
      </c>
      <c r="V2935">
        <v>5.1329432296478798E-3</v>
      </c>
      <c r="W2935" t="s">
        <v>25</v>
      </c>
      <c r="X2935">
        <v>19290</v>
      </c>
      <c r="Y2935" s="6">
        <v>0.03</v>
      </c>
      <c r="Z2935" s="7">
        <f>Y2935*I2935</f>
        <v>3506.7599999999998</v>
      </c>
      <c r="AA2935" s="7">
        <f>Y2935*O2935</f>
        <v>5207.5385999999999</v>
      </c>
      <c r="AB2935" s="7">
        <f t="shared" si="45"/>
        <v>1700.7786000000001</v>
      </c>
      <c r="AC2935" s="7">
        <f>AB2935-U2935</f>
        <v>-52.601399999990008</v>
      </c>
    </row>
    <row r="2936" spans="1:29" x14ac:dyDescent="0.35">
      <c r="A2936" s="8" t="s">
        <v>5029</v>
      </c>
      <c r="B2936" t="s">
        <v>185</v>
      </c>
      <c r="C2936" t="s">
        <v>2093</v>
      </c>
      <c r="D2936">
        <v>18360</v>
      </c>
      <c r="E2936">
        <v>18360</v>
      </c>
      <c r="F2936">
        <v>6</v>
      </c>
      <c r="G2936">
        <v>18</v>
      </c>
      <c r="H2936" s="4">
        <v>110160</v>
      </c>
      <c r="I2936" s="4">
        <v>330480</v>
      </c>
      <c r="J2936">
        <v>1</v>
      </c>
      <c r="K2936">
        <v>18176.400000000001</v>
      </c>
      <c r="L2936">
        <v>10</v>
      </c>
      <c r="M2936">
        <v>30</v>
      </c>
      <c r="N2936">
        <v>181764</v>
      </c>
      <c r="O2936">
        <v>545292</v>
      </c>
      <c r="P2936">
        <v>4</v>
      </c>
      <c r="Q2936">
        <v>12</v>
      </c>
      <c r="R2936">
        <v>71604</v>
      </c>
      <c r="S2936">
        <v>214812</v>
      </c>
      <c r="T2936">
        <v>1835.99999999998</v>
      </c>
      <c r="U2936">
        <v>5507.99999999995</v>
      </c>
      <c r="V2936">
        <v>2.1786492374727798E-2</v>
      </c>
      <c r="W2936" t="s">
        <v>25</v>
      </c>
      <c r="X2936">
        <v>18180</v>
      </c>
      <c r="Y2936" s="6">
        <v>0.03</v>
      </c>
      <c r="Z2936" s="7">
        <f>Y2936*I2936</f>
        <v>9914.4</v>
      </c>
      <c r="AA2936" s="7">
        <f>Y2936*O2936</f>
        <v>16358.76</v>
      </c>
      <c r="AB2936" s="7">
        <f t="shared" si="45"/>
        <v>6444.3600000000006</v>
      </c>
      <c r="AC2936" s="7">
        <f>AB2936-U2936</f>
        <v>936.3600000000506</v>
      </c>
    </row>
    <row r="2937" spans="1:29" x14ac:dyDescent="0.35">
      <c r="A2937" s="8" t="s">
        <v>5030</v>
      </c>
      <c r="B2937" t="s">
        <v>135</v>
      </c>
      <c r="C2937" t="s">
        <v>2093</v>
      </c>
      <c r="D2937">
        <v>19482</v>
      </c>
      <c r="E2937">
        <v>19482</v>
      </c>
      <c r="F2937">
        <v>3</v>
      </c>
      <c r="G2937">
        <v>9</v>
      </c>
      <c r="H2937" s="4">
        <v>58446</v>
      </c>
      <c r="I2937" s="4">
        <v>175338</v>
      </c>
      <c r="J2937">
        <v>2</v>
      </c>
      <c r="K2937">
        <v>19092.36</v>
      </c>
      <c r="L2937">
        <v>4</v>
      </c>
      <c r="M2937">
        <v>12</v>
      </c>
      <c r="N2937">
        <v>76369.440000000002</v>
      </c>
      <c r="O2937">
        <v>229108.32</v>
      </c>
      <c r="P2937">
        <v>1</v>
      </c>
      <c r="Q2937">
        <v>3</v>
      </c>
      <c r="R2937">
        <v>17923.439999999999</v>
      </c>
      <c r="S2937">
        <v>53770.32</v>
      </c>
      <c r="T2937">
        <v>1558.5599999999899</v>
      </c>
      <c r="U2937">
        <v>4675.6799999999903</v>
      </c>
      <c r="V2937">
        <v>2.5664716148239399E-3</v>
      </c>
      <c r="W2937" t="s">
        <v>40</v>
      </c>
      <c r="X2937">
        <v>19090</v>
      </c>
      <c r="Y2937" s="6">
        <v>0.03</v>
      </c>
      <c r="Z2937" s="7">
        <f>Y2937*I2937</f>
        <v>5260.1399999999994</v>
      </c>
      <c r="AA2937" s="7">
        <f>Y2937*O2937</f>
        <v>6873.2496000000001</v>
      </c>
      <c r="AB2937" s="7">
        <f t="shared" si="45"/>
        <v>1613.1096000000007</v>
      </c>
      <c r="AC2937" s="7">
        <f>AB2937-U2937</f>
        <v>-3062.5703999999896</v>
      </c>
    </row>
    <row r="2938" spans="1:29" x14ac:dyDescent="0.35">
      <c r="A2938" s="8" t="s">
        <v>5031</v>
      </c>
      <c r="B2938" t="s">
        <v>135</v>
      </c>
      <c r="C2938" t="s">
        <v>2093</v>
      </c>
      <c r="D2938">
        <v>9894</v>
      </c>
      <c r="E2938">
        <v>9894</v>
      </c>
      <c r="F2938">
        <v>2</v>
      </c>
      <c r="G2938">
        <v>6</v>
      </c>
      <c r="H2938" s="4">
        <v>19788</v>
      </c>
      <c r="I2938" s="4">
        <v>59364</v>
      </c>
      <c r="J2938">
        <v>1</v>
      </c>
      <c r="K2938">
        <v>9795.06</v>
      </c>
      <c r="L2938">
        <v>3</v>
      </c>
      <c r="M2938">
        <v>9</v>
      </c>
      <c r="N2938">
        <v>29385.18</v>
      </c>
      <c r="O2938">
        <v>88155.54</v>
      </c>
      <c r="P2938">
        <v>1</v>
      </c>
      <c r="Q2938">
        <v>3</v>
      </c>
      <c r="R2938">
        <v>9597.18</v>
      </c>
      <c r="S2938">
        <v>28791.54</v>
      </c>
      <c r="T2938">
        <v>296.82000000000102</v>
      </c>
      <c r="U2938">
        <v>890.46000000000402</v>
      </c>
      <c r="V2938">
        <v>1.01071356377602E-2</v>
      </c>
      <c r="W2938" t="s">
        <v>25</v>
      </c>
      <c r="X2938">
        <v>9800</v>
      </c>
      <c r="Y2938" s="6">
        <v>0.03</v>
      </c>
      <c r="Z2938" s="7">
        <f>Y2938*I2938</f>
        <v>1780.9199999999998</v>
      </c>
      <c r="AA2938" s="7">
        <f>Y2938*O2938</f>
        <v>2644.6661999999997</v>
      </c>
      <c r="AB2938" s="7">
        <f t="shared" si="45"/>
        <v>863.74619999999982</v>
      </c>
      <c r="AC2938" s="7">
        <f>AB2938-U2938</f>
        <v>-26.713800000004198</v>
      </c>
    </row>
    <row r="2939" spans="1:29" x14ac:dyDescent="0.35">
      <c r="A2939" s="8" t="s">
        <v>5032</v>
      </c>
      <c r="B2939" t="s">
        <v>135</v>
      </c>
      <c r="C2939" t="s">
        <v>2093</v>
      </c>
      <c r="D2939">
        <v>17340</v>
      </c>
      <c r="E2939">
        <v>17340</v>
      </c>
      <c r="F2939">
        <v>2</v>
      </c>
      <c r="G2939">
        <v>6</v>
      </c>
      <c r="H2939" s="4">
        <v>34680</v>
      </c>
      <c r="I2939" s="4">
        <v>104040</v>
      </c>
      <c r="J2939">
        <v>1</v>
      </c>
      <c r="K2939">
        <v>17166.599999999999</v>
      </c>
      <c r="L2939">
        <v>3</v>
      </c>
      <c r="M2939">
        <v>9</v>
      </c>
      <c r="N2939">
        <v>51499.799999999901</v>
      </c>
      <c r="O2939">
        <v>154499.4</v>
      </c>
      <c r="P2939">
        <v>1</v>
      </c>
      <c r="Q2939">
        <v>3</v>
      </c>
      <c r="R2939">
        <v>16819.799999999901</v>
      </c>
      <c r="S2939">
        <v>50459.3999999999</v>
      </c>
      <c r="T2939">
        <v>520.20000000000402</v>
      </c>
      <c r="U2939">
        <v>1560.6000000000099</v>
      </c>
      <c r="V2939">
        <v>5.7670126874278596E-3</v>
      </c>
      <c r="W2939" t="s">
        <v>25</v>
      </c>
      <c r="X2939">
        <v>17170</v>
      </c>
      <c r="Y2939" s="6">
        <v>0.03</v>
      </c>
      <c r="Z2939" s="7">
        <f>Y2939*I2939</f>
        <v>3121.2</v>
      </c>
      <c r="AA2939" s="7">
        <f>Y2939*O2939</f>
        <v>4634.982</v>
      </c>
      <c r="AB2939" s="7">
        <f t="shared" si="45"/>
        <v>1513.7820000000002</v>
      </c>
      <c r="AC2939" s="7">
        <f>AB2939-U2939</f>
        <v>-46.818000000009761</v>
      </c>
    </row>
    <row r="2940" spans="1:29" x14ac:dyDescent="0.35">
      <c r="A2940" s="8" t="s">
        <v>5033</v>
      </c>
      <c r="B2940" t="s">
        <v>150</v>
      </c>
      <c r="C2940" t="s">
        <v>2093</v>
      </c>
      <c r="D2940">
        <v>490000</v>
      </c>
      <c r="E2940">
        <v>490000</v>
      </c>
      <c r="F2940">
        <v>1</v>
      </c>
      <c r="G2940">
        <v>3</v>
      </c>
      <c r="H2940" s="4">
        <v>490000</v>
      </c>
      <c r="I2940" s="4">
        <v>1470000</v>
      </c>
      <c r="J2940">
        <v>1</v>
      </c>
      <c r="K2940">
        <v>485100</v>
      </c>
      <c r="L2940">
        <v>6</v>
      </c>
      <c r="M2940">
        <v>18</v>
      </c>
      <c r="N2940">
        <v>2910600</v>
      </c>
      <c r="O2940">
        <v>8731800</v>
      </c>
      <c r="P2940">
        <v>5</v>
      </c>
      <c r="Q2940">
        <v>15</v>
      </c>
      <c r="R2940">
        <v>2420600</v>
      </c>
      <c r="S2940">
        <v>7261800</v>
      </c>
      <c r="T2940">
        <v>29400</v>
      </c>
      <c r="U2940">
        <v>88200</v>
      </c>
      <c r="V2940">
        <v>1.0204081632652999E-3</v>
      </c>
      <c r="W2940" t="s">
        <v>25</v>
      </c>
      <c r="X2940">
        <v>485100</v>
      </c>
      <c r="Y2940" s="6">
        <v>0.03</v>
      </c>
      <c r="Z2940" s="7">
        <f>Y2940*I2940</f>
        <v>44100</v>
      </c>
      <c r="AA2940" s="7">
        <f>Y2940*O2940</f>
        <v>261954</v>
      </c>
      <c r="AB2940" s="7">
        <f t="shared" si="45"/>
        <v>217854</v>
      </c>
      <c r="AC2940" s="7">
        <f>AB2940-U2940</f>
        <v>129654</v>
      </c>
    </row>
    <row r="2941" spans="1:29" x14ac:dyDescent="0.35">
      <c r="A2941" s="8" t="s">
        <v>5034</v>
      </c>
      <c r="B2941" t="s">
        <v>358</v>
      </c>
      <c r="C2941" t="s">
        <v>2093</v>
      </c>
      <c r="D2941">
        <v>14000</v>
      </c>
      <c r="E2941">
        <v>14000</v>
      </c>
      <c r="F2941">
        <v>7</v>
      </c>
      <c r="G2941">
        <v>21</v>
      </c>
      <c r="H2941" s="4">
        <v>98000</v>
      </c>
      <c r="I2941" s="4">
        <v>294000</v>
      </c>
      <c r="J2941">
        <v>2</v>
      </c>
      <c r="K2941">
        <v>13720</v>
      </c>
      <c r="L2941">
        <v>8</v>
      </c>
      <c r="M2941">
        <v>24</v>
      </c>
      <c r="N2941">
        <v>109760</v>
      </c>
      <c r="O2941">
        <v>329280</v>
      </c>
      <c r="P2941">
        <v>1</v>
      </c>
      <c r="Q2941">
        <v>3</v>
      </c>
      <c r="R2941">
        <v>11760</v>
      </c>
      <c r="S2941">
        <v>35280</v>
      </c>
      <c r="T2941">
        <v>2240</v>
      </c>
      <c r="U2941">
        <v>6720</v>
      </c>
      <c r="V2941">
        <v>3.57142857142857E-3</v>
      </c>
      <c r="W2941" t="s">
        <v>40</v>
      </c>
      <c r="X2941">
        <v>13720</v>
      </c>
      <c r="Y2941" s="6">
        <v>0.03</v>
      </c>
      <c r="Z2941" s="7">
        <f>Y2941*I2941</f>
        <v>8820</v>
      </c>
      <c r="AA2941" s="7">
        <f>Y2941*O2941</f>
        <v>9878.4</v>
      </c>
      <c r="AB2941" s="7">
        <f t="shared" si="45"/>
        <v>1058.3999999999996</v>
      </c>
      <c r="AC2941" s="7">
        <f>AB2941-U2941</f>
        <v>-5661.6</v>
      </c>
    </row>
    <row r="2942" spans="1:29" x14ac:dyDescent="0.35">
      <c r="A2942" s="8" t="s">
        <v>5035</v>
      </c>
      <c r="B2942" t="s">
        <v>258</v>
      </c>
      <c r="C2942" t="s">
        <v>2093</v>
      </c>
      <c r="D2942">
        <v>22250</v>
      </c>
      <c r="E2942">
        <v>22250</v>
      </c>
      <c r="F2942">
        <v>1</v>
      </c>
      <c r="G2942">
        <v>3</v>
      </c>
      <c r="H2942" s="4">
        <v>22250</v>
      </c>
      <c r="I2942" s="4">
        <v>66750</v>
      </c>
      <c r="J2942">
        <v>2</v>
      </c>
      <c r="K2942">
        <v>21805</v>
      </c>
      <c r="L2942">
        <v>2</v>
      </c>
      <c r="M2942">
        <v>6</v>
      </c>
      <c r="N2942">
        <v>43610</v>
      </c>
      <c r="O2942">
        <v>130830</v>
      </c>
      <c r="P2942">
        <v>1</v>
      </c>
      <c r="Q2942">
        <v>3</v>
      </c>
      <c r="R2942">
        <v>21360</v>
      </c>
      <c r="S2942">
        <v>64080</v>
      </c>
      <c r="T2942">
        <v>890</v>
      </c>
      <c r="U2942">
        <v>2670</v>
      </c>
      <c r="V2942">
        <v>2.24719101123595E-3</v>
      </c>
      <c r="W2942" t="s">
        <v>40</v>
      </c>
      <c r="X2942">
        <v>21810</v>
      </c>
      <c r="Y2942" s="6">
        <v>0.03</v>
      </c>
      <c r="Z2942" s="7">
        <f>Y2942*I2942</f>
        <v>2002.5</v>
      </c>
      <c r="AA2942" s="7">
        <f>Y2942*O2942</f>
        <v>3924.8999999999996</v>
      </c>
      <c r="AB2942" s="7">
        <f t="shared" si="45"/>
        <v>1922.3999999999996</v>
      </c>
      <c r="AC2942" s="7">
        <f>AB2942-U2942</f>
        <v>-747.60000000000036</v>
      </c>
    </row>
    <row r="2943" spans="1:29" x14ac:dyDescent="0.35">
      <c r="A2943" s="8" t="s">
        <v>5036</v>
      </c>
      <c r="B2943" t="s">
        <v>61</v>
      </c>
      <c r="C2943" t="s">
        <v>2093</v>
      </c>
      <c r="D2943">
        <v>7800</v>
      </c>
      <c r="E2943">
        <v>7800</v>
      </c>
      <c r="F2943">
        <v>2</v>
      </c>
      <c r="G2943">
        <v>6</v>
      </c>
      <c r="H2943" s="4">
        <v>15600</v>
      </c>
      <c r="I2943" s="4">
        <v>46800</v>
      </c>
      <c r="J2943">
        <v>2</v>
      </c>
      <c r="K2943">
        <v>7644</v>
      </c>
      <c r="L2943">
        <v>3</v>
      </c>
      <c r="M2943">
        <v>9</v>
      </c>
      <c r="N2943">
        <v>22932</v>
      </c>
      <c r="O2943">
        <v>68796</v>
      </c>
      <c r="P2943">
        <v>1</v>
      </c>
      <c r="Q2943">
        <v>3</v>
      </c>
      <c r="R2943">
        <v>7332</v>
      </c>
      <c r="S2943">
        <v>21996</v>
      </c>
      <c r="T2943">
        <v>468</v>
      </c>
      <c r="U2943">
        <v>1404</v>
      </c>
      <c r="V2943">
        <v>6.41025641025641E-3</v>
      </c>
      <c r="W2943" t="s">
        <v>40</v>
      </c>
      <c r="X2943">
        <v>7640</v>
      </c>
      <c r="Y2943" s="6">
        <v>0.03</v>
      </c>
      <c r="Z2943" s="7">
        <f>Y2943*I2943</f>
        <v>1404</v>
      </c>
      <c r="AA2943" s="7">
        <f>Y2943*O2943</f>
        <v>2063.88</v>
      </c>
      <c r="AB2943" s="7">
        <f t="shared" si="45"/>
        <v>659.88000000000011</v>
      </c>
      <c r="AC2943" s="7">
        <f>AB2943-U2943</f>
        <v>-744.11999999999989</v>
      </c>
    </row>
    <row r="2944" spans="1:29" x14ac:dyDescent="0.35">
      <c r="A2944" s="8" t="s">
        <v>5037</v>
      </c>
      <c r="B2944" t="s">
        <v>88</v>
      </c>
      <c r="C2944" t="s">
        <v>2093</v>
      </c>
      <c r="D2944">
        <v>14750</v>
      </c>
      <c r="E2944">
        <v>14750</v>
      </c>
      <c r="F2944">
        <v>8</v>
      </c>
      <c r="G2944">
        <v>24</v>
      </c>
      <c r="H2944" s="4">
        <v>118000</v>
      </c>
      <c r="I2944" s="4">
        <v>354000</v>
      </c>
      <c r="J2944">
        <v>1</v>
      </c>
      <c r="K2944">
        <v>14602.5</v>
      </c>
      <c r="L2944">
        <v>9</v>
      </c>
      <c r="M2944">
        <v>27</v>
      </c>
      <c r="N2944">
        <v>131422.5</v>
      </c>
      <c r="O2944">
        <v>394267.5</v>
      </c>
      <c r="P2944">
        <v>1</v>
      </c>
      <c r="Q2944">
        <v>3</v>
      </c>
      <c r="R2944">
        <v>13422.5</v>
      </c>
      <c r="S2944">
        <v>40267.5</v>
      </c>
      <c r="T2944">
        <v>1327.5</v>
      </c>
      <c r="U2944">
        <v>3982.5</v>
      </c>
      <c r="V2944">
        <v>6.7796610169491497E-3</v>
      </c>
      <c r="W2944" t="s">
        <v>25</v>
      </c>
      <c r="X2944">
        <v>14600</v>
      </c>
      <c r="Y2944" s="6">
        <v>0.03</v>
      </c>
      <c r="Z2944" s="7">
        <f>Y2944*I2944</f>
        <v>10620</v>
      </c>
      <c r="AA2944" s="7">
        <f>Y2944*O2944</f>
        <v>11828.025</v>
      </c>
      <c r="AB2944" s="7">
        <f t="shared" si="45"/>
        <v>1208.0249999999996</v>
      </c>
      <c r="AC2944" s="7">
        <f>AB2944-U2944</f>
        <v>-2774.4750000000004</v>
      </c>
    </row>
    <row r="2945" spans="1:29" x14ac:dyDescent="0.35">
      <c r="A2945" s="8" t="s">
        <v>5038</v>
      </c>
      <c r="B2945" t="s">
        <v>109</v>
      </c>
      <c r="C2945" t="s">
        <v>2093</v>
      </c>
      <c r="D2945">
        <v>17000</v>
      </c>
      <c r="E2945">
        <v>17000</v>
      </c>
      <c r="F2945">
        <v>61</v>
      </c>
      <c r="G2945">
        <v>183</v>
      </c>
      <c r="H2945" s="4">
        <v>1037000</v>
      </c>
      <c r="I2945" s="4">
        <v>3111000</v>
      </c>
      <c r="J2945">
        <v>1</v>
      </c>
      <c r="K2945">
        <v>16830</v>
      </c>
      <c r="L2945">
        <v>98</v>
      </c>
      <c r="M2945">
        <v>294</v>
      </c>
      <c r="N2945">
        <v>1649340</v>
      </c>
      <c r="O2945">
        <v>4948020</v>
      </c>
      <c r="P2945">
        <v>37</v>
      </c>
      <c r="Q2945">
        <v>111</v>
      </c>
      <c r="R2945">
        <v>612340</v>
      </c>
      <c r="S2945">
        <v>1837020</v>
      </c>
      <c r="T2945">
        <v>16660</v>
      </c>
      <c r="U2945">
        <v>49980</v>
      </c>
      <c r="V2945">
        <v>0.217647058823529</v>
      </c>
      <c r="W2945" t="s">
        <v>25</v>
      </c>
      <c r="X2945">
        <v>16830</v>
      </c>
      <c r="Y2945" s="6">
        <v>0.03</v>
      </c>
      <c r="Z2945" s="7">
        <f>Y2945*I2945</f>
        <v>93330</v>
      </c>
      <c r="AA2945" s="7">
        <f>Y2945*O2945</f>
        <v>148440.6</v>
      </c>
      <c r="AB2945" s="7">
        <f t="shared" si="45"/>
        <v>55110.600000000006</v>
      </c>
      <c r="AC2945" s="7">
        <f>AB2945-U2945</f>
        <v>5130.6000000000058</v>
      </c>
    </row>
    <row r="2946" spans="1:29" x14ac:dyDescent="0.35">
      <c r="A2946" s="8" t="s">
        <v>5039</v>
      </c>
      <c r="B2946" t="s">
        <v>933</v>
      </c>
      <c r="C2946" t="s">
        <v>2093</v>
      </c>
      <c r="D2946">
        <v>17900</v>
      </c>
      <c r="E2946">
        <v>17900</v>
      </c>
      <c r="F2946">
        <v>2</v>
      </c>
      <c r="G2946">
        <v>6</v>
      </c>
      <c r="H2946" s="4">
        <v>35800</v>
      </c>
      <c r="I2946" s="4">
        <v>107400</v>
      </c>
      <c r="J2946">
        <v>1</v>
      </c>
      <c r="K2946">
        <v>17721</v>
      </c>
      <c r="L2946">
        <v>4</v>
      </c>
      <c r="M2946">
        <v>12</v>
      </c>
      <c r="N2946">
        <v>70884</v>
      </c>
      <c r="O2946">
        <v>212652</v>
      </c>
      <c r="P2946">
        <v>2</v>
      </c>
      <c r="Q2946">
        <v>6</v>
      </c>
      <c r="R2946">
        <v>35084</v>
      </c>
      <c r="S2946">
        <v>105252</v>
      </c>
      <c r="T2946">
        <v>716</v>
      </c>
      <c r="U2946">
        <v>2148</v>
      </c>
      <c r="V2946">
        <v>1.11731843575419E-2</v>
      </c>
      <c r="W2946" t="s">
        <v>25</v>
      </c>
      <c r="X2946">
        <v>17720</v>
      </c>
      <c r="Y2946" s="6">
        <v>0.03</v>
      </c>
      <c r="Z2946" s="7">
        <f>Y2946*I2946</f>
        <v>3222</v>
      </c>
      <c r="AA2946" s="7">
        <f>Y2946*O2946</f>
        <v>6379.5599999999995</v>
      </c>
      <c r="AB2946" s="7">
        <f t="shared" si="45"/>
        <v>3157.5599999999995</v>
      </c>
      <c r="AC2946" s="7">
        <f>AB2946-U2946</f>
        <v>1009.5599999999995</v>
      </c>
    </row>
    <row r="2947" spans="1:29" x14ac:dyDescent="0.35">
      <c r="A2947" s="8" t="s">
        <v>5040</v>
      </c>
      <c r="B2947" t="s">
        <v>934</v>
      </c>
      <c r="C2947" t="s">
        <v>2093</v>
      </c>
      <c r="D2947">
        <v>32500</v>
      </c>
      <c r="E2947">
        <v>32500</v>
      </c>
      <c r="F2947">
        <v>2</v>
      </c>
      <c r="G2947">
        <v>6</v>
      </c>
      <c r="H2947" s="4">
        <v>65000</v>
      </c>
      <c r="I2947" s="4">
        <v>195000</v>
      </c>
      <c r="J2947">
        <v>1</v>
      </c>
      <c r="K2947">
        <v>32175</v>
      </c>
      <c r="L2947">
        <v>3</v>
      </c>
      <c r="M2947">
        <v>9</v>
      </c>
      <c r="N2947">
        <v>96525</v>
      </c>
      <c r="O2947">
        <v>289575</v>
      </c>
      <c r="P2947">
        <v>1</v>
      </c>
      <c r="Q2947">
        <v>3</v>
      </c>
      <c r="R2947">
        <v>31525</v>
      </c>
      <c r="S2947">
        <v>94575</v>
      </c>
      <c r="T2947">
        <v>975</v>
      </c>
      <c r="U2947">
        <v>2925</v>
      </c>
      <c r="V2947">
        <v>3.07692307692307E-3</v>
      </c>
      <c r="W2947" t="s">
        <v>25</v>
      </c>
      <c r="X2947">
        <v>32180</v>
      </c>
      <c r="Y2947" s="6">
        <v>0.03</v>
      </c>
      <c r="Z2947" s="7">
        <f>Y2947*I2947</f>
        <v>5850</v>
      </c>
      <c r="AA2947" s="7">
        <f>Y2947*O2947</f>
        <v>8687.25</v>
      </c>
      <c r="AB2947" s="7">
        <f t="shared" ref="AB2947:AB3010" si="46">AA2947-Z2947</f>
        <v>2837.25</v>
      </c>
      <c r="AC2947" s="7">
        <f>AB2947-U2947</f>
        <v>-87.75</v>
      </c>
    </row>
    <row r="2948" spans="1:29" x14ac:dyDescent="0.35">
      <c r="A2948" s="8" t="s">
        <v>5041</v>
      </c>
      <c r="B2948" t="s">
        <v>90</v>
      </c>
      <c r="C2948" t="s">
        <v>2093</v>
      </c>
      <c r="D2948">
        <v>19500</v>
      </c>
      <c r="E2948">
        <v>19500</v>
      </c>
      <c r="F2948">
        <v>2</v>
      </c>
      <c r="G2948">
        <v>6</v>
      </c>
      <c r="H2948" s="4">
        <v>39000</v>
      </c>
      <c r="I2948" s="4">
        <v>117000</v>
      </c>
      <c r="J2948">
        <v>1</v>
      </c>
      <c r="K2948">
        <v>19305</v>
      </c>
      <c r="L2948">
        <v>5</v>
      </c>
      <c r="M2948">
        <v>15</v>
      </c>
      <c r="N2948">
        <v>96525</v>
      </c>
      <c r="O2948">
        <v>289575</v>
      </c>
      <c r="P2948">
        <v>3</v>
      </c>
      <c r="Q2948">
        <v>9</v>
      </c>
      <c r="R2948">
        <v>57525</v>
      </c>
      <c r="S2948">
        <v>172575</v>
      </c>
      <c r="T2948">
        <v>975</v>
      </c>
      <c r="U2948">
        <v>2925</v>
      </c>
      <c r="V2948">
        <v>1.53846153846153E-2</v>
      </c>
      <c r="W2948" t="s">
        <v>25</v>
      </c>
      <c r="X2948">
        <v>19310</v>
      </c>
      <c r="Y2948" s="6">
        <v>0.03</v>
      </c>
      <c r="Z2948" s="7">
        <f>Y2948*I2948</f>
        <v>3510</v>
      </c>
      <c r="AA2948" s="7">
        <f>Y2948*O2948</f>
        <v>8687.25</v>
      </c>
      <c r="AB2948" s="7">
        <f t="shared" si="46"/>
        <v>5177.25</v>
      </c>
      <c r="AC2948" s="7">
        <f>AB2948-U2948</f>
        <v>2252.25</v>
      </c>
    </row>
    <row r="2949" spans="1:29" x14ac:dyDescent="0.35">
      <c r="A2949" s="8" t="s">
        <v>5042</v>
      </c>
      <c r="B2949" t="s">
        <v>67</v>
      </c>
      <c r="C2949" t="s">
        <v>2093</v>
      </c>
      <c r="D2949">
        <v>13500</v>
      </c>
      <c r="E2949">
        <v>13500</v>
      </c>
      <c r="F2949">
        <v>9</v>
      </c>
      <c r="G2949">
        <v>27</v>
      </c>
      <c r="H2949" s="4">
        <v>121500</v>
      </c>
      <c r="I2949" s="4">
        <v>364500</v>
      </c>
      <c r="J2949">
        <v>1</v>
      </c>
      <c r="K2949">
        <v>13365</v>
      </c>
      <c r="L2949">
        <v>15</v>
      </c>
      <c r="M2949">
        <v>45</v>
      </c>
      <c r="N2949">
        <v>200475</v>
      </c>
      <c r="O2949">
        <v>601425</v>
      </c>
      <c r="P2949">
        <v>6</v>
      </c>
      <c r="Q2949">
        <v>18</v>
      </c>
      <c r="R2949">
        <v>78975</v>
      </c>
      <c r="S2949">
        <v>236925</v>
      </c>
      <c r="T2949">
        <v>2025</v>
      </c>
      <c r="U2949">
        <v>6075</v>
      </c>
      <c r="V2949">
        <v>4.4444444444444398E-2</v>
      </c>
      <c r="W2949" t="s">
        <v>25</v>
      </c>
      <c r="X2949">
        <v>13370</v>
      </c>
      <c r="Y2949" s="6">
        <v>0.03</v>
      </c>
      <c r="Z2949" s="7">
        <f>Y2949*I2949</f>
        <v>10935</v>
      </c>
      <c r="AA2949" s="7">
        <f>Y2949*O2949</f>
        <v>18042.75</v>
      </c>
      <c r="AB2949" s="7">
        <f t="shared" si="46"/>
        <v>7107.75</v>
      </c>
      <c r="AC2949" s="7">
        <f>AB2949-U2949</f>
        <v>1032.75</v>
      </c>
    </row>
    <row r="2950" spans="1:29" x14ac:dyDescent="0.35">
      <c r="A2950" s="8" t="s">
        <v>5043</v>
      </c>
      <c r="B2950" t="s">
        <v>935</v>
      </c>
      <c r="C2950" t="s">
        <v>2093</v>
      </c>
      <c r="D2950">
        <v>113300</v>
      </c>
      <c r="E2950">
        <v>113300</v>
      </c>
      <c r="F2950">
        <v>6</v>
      </c>
      <c r="G2950">
        <v>18</v>
      </c>
      <c r="H2950" s="4">
        <v>679800</v>
      </c>
      <c r="I2950" s="4">
        <v>2039400</v>
      </c>
      <c r="J2950">
        <v>1</v>
      </c>
      <c r="K2950">
        <v>112167</v>
      </c>
      <c r="L2950">
        <v>8</v>
      </c>
      <c r="M2950">
        <v>24</v>
      </c>
      <c r="N2950">
        <v>897336</v>
      </c>
      <c r="O2950">
        <v>2692008</v>
      </c>
      <c r="P2950">
        <v>2</v>
      </c>
      <c r="Q2950">
        <v>6</v>
      </c>
      <c r="R2950">
        <v>217536</v>
      </c>
      <c r="S2950">
        <v>652608</v>
      </c>
      <c r="T2950">
        <v>9064</v>
      </c>
      <c r="U2950">
        <v>27192</v>
      </c>
      <c r="V2950">
        <v>1.76522506619594E-3</v>
      </c>
      <c r="W2950" t="s">
        <v>25</v>
      </c>
      <c r="X2950">
        <v>112170</v>
      </c>
      <c r="Y2950" s="6">
        <v>0.03</v>
      </c>
      <c r="Z2950" s="7">
        <f>Y2950*I2950</f>
        <v>61182</v>
      </c>
      <c r="AA2950" s="7">
        <f>Y2950*O2950</f>
        <v>80760.239999999991</v>
      </c>
      <c r="AB2950" s="7">
        <f t="shared" si="46"/>
        <v>19578.239999999991</v>
      </c>
      <c r="AC2950" s="7">
        <f>AB2950-U2950</f>
        <v>-7613.7600000000093</v>
      </c>
    </row>
    <row r="2951" spans="1:29" x14ac:dyDescent="0.35">
      <c r="A2951" s="8" t="s">
        <v>5044</v>
      </c>
      <c r="B2951" t="s">
        <v>335</v>
      </c>
      <c r="C2951" t="s">
        <v>2093</v>
      </c>
      <c r="D2951">
        <v>615000</v>
      </c>
      <c r="E2951">
        <v>615000</v>
      </c>
      <c r="F2951">
        <v>12</v>
      </c>
      <c r="G2951">
        <v>36</v>
      </c>
      <c r="H2951" s="4">
        <v>7380000</v>
      </c>
      <c r="I2951" s="4">
        <v>22140000</v>
      </c>
      <c r="J2951">
        <v>1</v>
      </c>
      <c r="K2951">
        <v>608850</v>
      </c>
      <c r="L2951">
        <v>14</v>
      </c>
      <c r="M2951">
        <v>42</v>
      </c>
      <c r="N2951">
        <v>8523900</v>
      </c>
      <c r="O2951">
        <v>25571700</v>
      </c>
      <c r="P2951">
        <v>2</v>
      </c>
      <c r="Q2951">
        <v>6</v>
      </c>
      <c r="R2951">
        <v>1143900</v>
      </c>
      <c r="S2951">
        <v>3431700</v>
      </c>
      <c r="T2951">
        <v>86100</v>
      </c>
      <c r="U2951">
        <v>258300</v>
      </c>
      <c r="V2951">
        <v>3.2520325203252E-4</v>
      </c>
      <c r="W2951" t="s">
        <v>25</v>
      </c>
      <c r="X2951">
        <v>608850</v>
      </c>
      <c r="Y2951" s="6">
        <v>0.03</v>
      </c>
      <c r="Z2951" s="7">
        <f>Y2951*I2951</f>
        <v>664200</v>
      </c>
      <c r="AA2951" s="7">
        <f>Y2951*O2951</f>
        <v>767151</v>
      </c>
      <c r="AB2951" s="7">
        <f t="shared" si="46"/>
        <v>102951</v>
      </c>
      <c r="AC2951" s="7">
        <f>AB2951-U2951</f>
        <v>-155349</v>
      </c>
    </row>
    <row r="2952" spans="1:29" x14ac:dyDescent="0.35">
      <c r="A2952" s="8" t="s">
        <v>5045</v>
      </c>
      <c r="B2952" t="s">
        <v>335</v>
      </c>
      <c r="C2952" t="s">
        <v>2093</v>
      </c>
      <c r="D2952">
        <v>695000</v>
      </c>
      <c r="E2952">
        <v>695000</v>
      </c>
      <c r="F2952">
        <v>9</v>
      </c>
      <c r="G2952">
        <v>27</v>
      </c>
      <c r="H2952" s="4">
        <v>6255000</v>
      </c>
      <c r="I2952" s="4">
        <v>18765000</v>
      </c>
      <c r="J2952">
        <v>1</v>
      </c>
      <c r="K2952">
        <v>688050</v>
      </c>
      <c r="L2952">
        <v>13</v>
      </c>
      <c r="M2952">
        <v>39</v>
      </c>
      <c r="N2952">
        <v>8944650</v>
      </c>
      <c r="O2952">
        <v>26833950</v>
      </c>
      <c r="P2952">
        <v>4</v>
      </c>
      <c r="Q2952">
        <v>12</v>
      </c>
      <c r="R2952">
        <v>2689650</v>
      </c>
      <c r="S2952">
        <v>8068950</v>
      </c>
      <c r="T2952">
        <v>90350</v>
      </c>
      <c r="U2952">
        <v>271050</v>
      </c>
      <c r="V2952">
        <v>5.7553956834532297E-4</v>
      </c>
      <c r="W2952" t="s">
        <v>25</v>
      </c>
      <c r="X2952">
        <v>688050</v>
      </c>
      <c r="Y2952" s="6">
        <v>0.03</v>
      </c>
      <c r="Z2952" s="7">
        <f>Y2952*I2952</f>
        <v>562950</v>
      </c>
      <c r="AA2952" s="7">
        <f>Y2952*O2952</f>
        <v>805018.5</v>
      </c>
      <c r="AB2952" s="7">
        <f t="shared" si="46"/>
        <v>242068.5</v>
      </c>
      <c r="AC2952" s="7">
        <f>AB2952-U2952</f>
        <v>-28981.5</v>
      </c>
    </row>
    <row r="2953" spans="1:29" x14ac:dyDescent="0.35">
      <c r="A2953" s="8" t="s">
        <v>5046</v>
      </c>
      <c r="B2953" t="s">
        <v>936</v>
      </c>
      <c r="C2953" t="s">
        <v>2093</v>
      </c>
      <c r="D2953">
        <v>598500</v>
      </c>
      <c r="E2953">
        <v>598500</v>
      </c>
      <c r="F2953">
        <v>2</v>
      </c>
      <c r="G2953">
        <v>6</v>
      </c>
      <c r="H2953" s="4">
        <v>1197000</v>
      </c>
      <c r="I2953" s="4">
        <v>3591000</v>
      </c>
      <c r="J2953">
        <v>2</v>
      </c>
      <c r="K2953">
        <v>586530</v>
      </c>
      <c r="L2953">
        <v>3</v>
      </c>
      <c r="M2953">
        <v>9</v>
      </c>
      <c r="N2953">
        <v>1759590</v>
      </c>
      <c r="O2953">
        <v>5278770</v>
      </c>
      <c r="P2953">
        <v>1</v>
      </c>
      <c r="Q2953">
        <v>3</v>
      </c>
      <c r="R2953">
        <v>562590</v>
      </c>
      <c r="S2953">
        <v>1687770</v>
      </c>
      <c r="T2953">
        <v>35910</v>
      </c>
      <c r="U2953">
        <v>107730</v>
      </c>
      <c r="V2953" s="1">
        <v>8.3542188805346704E-5</v>
      </c>
      <c r="W2953" t="s">
        <v>40</v>
      </c>
      <c r="X2953">
        <v>586530</v>
      </c>
      <c r="Y2953" s="6">
        <v>0.03</v>
      </c>
      <c r="Z2953" s="7">
        <f>Y2953*I2953</f>
        <v>107730</v>
      </c>
      <c r="AA2953" s="7">
        <f>Y2953*O2953</f>
        <v>158363.1</v>
      </c>
      <c r="AB2953" s="7">
        <f t="shared" si="46"/>
        <v>50633.100000000006</v>
      </c>
      <c r="AC2953" s="7">
        <f>AB2953-U2953</f>
        <v>-57096.899999999994</v>
      </c>
    </row>
    <row r="2954" spans="1:29" x14ac:dyDescent="0.35">
      <c r="A2954" s="8" t="s">
        <v>5047</v>
      </c>
      <c r="B2954" t="s">
        <v>485</v>
      </c>
      <c r="C2954" t="s">
        <v>46</v>
      </c>
      <c r="D2954">
        <v>39000</v>
      </c>
      <c r="E2954">
        <v>39000</v>
      </c>
      <c r="F2954">
        <v>41</v>
      </c>
      <c r="G2954">
        <v>123</v>
      </c>
      <c r="H2954" s="4">
        <v>1599000</v>
      </c>
      <c r="I2954" s="4">
        <v>4797000</v>
      </c>
      <c r="J2954">
        <v>2</v>
      </c>
      <c r="K2954">
        <v>38220</v>
      </c>
      <c r="L2954">
        <v>42</v>
      </c>
      <c r="M2954">
        <v>126</v>
      </c>
      <c r="N2954">
        <v>1605240</v>
      </c>
      <c r="O2954">
        <v>4815720</v>
      </c>
      <c r="P2954">
        <v>1</v>
      </c>
      <c r="Q2954">
        <v>3</v>
      </c>
      <c r="R2954">
        <v>6240</v>
      </c>
      <c r="S2954">
        <v>18720</v>
      </c>
      <c r="T2954">
        <v>32760</v>
      </c>
      <c r="U2954">
        <v>98280</v>
      </c>
      <c r="V2954">
        <v>1.2820512820512801E-3</v>
      </c>
      <c r="W2954" t="s">
        <v>40</v>
      </c>
      <c r="X2954">
        <v>38220</v>
      </c>
      <c r="Y2954" s="6">
        <v>0</v>
      </c>
      <c r="Z2954" s="7">
        <f>Y2954*I2954</f>
        <v>0</v>
      </c>
      <c r="AA2954" s="7">
        <f>Y2954*O2954</f>
        <v>0</v>
      </c>
      <c r="AB2954" s="7">
        <f t="shared" si="46"/>
        <v>0</v>
      </c>
      <c r="AC2954" s="7">
        <f>AB2954-U2954</f>
        <v>-98280</v>
      </c>
    </row>
    <row r="2955" spans="1:29" x14ac:dyDescent="0.35">
      <c r="A2955" s="8" t="s">
        <v>5048</v>
      </c>
      <c r="B2955" t="s">
        <v>937</v>
      </c>
      <c r="C2955" t="s">
        <v>2093</v>
      </c>
      <c r="D2955">
        <v>7500</v>
      </c>
      <c r="E2955">
        <v>7500</v>
      </c>
      <c r="F2955">
        <v>2</v>
      </c>
      <c r="G2955">
        <v>6</v>
      </c>
      <c r="H2955" s="4">
        <v>15000</v>
      </c>
      <c r="I2955" s="4">
        <v>45000</v>
      </c>
      <c r="J2955">
        <v>1</v>
      </c>
      <c r="K2955">
        <v>7425</v>
      </c>
      <c r="L2955">
        <v>5</v>
      </c>
      <c r="M2955">
        <v>15</v>
      </c>
      <c r="N2955">
        <v>37125</v>
      </c>
      <c r="O2955">
        <v>111375</v>
      </c>
      <c r="P2955">
        <v>3</v>
      </c>
      <c r="Q2955">
        <v>9</v>
      </c>
      <c r="R2955">
        <v>22125</v>
      </c>
      <c r="S2955">
        <v>66375</v>
      </c>
      <c r="T2955">
        <v>375</v>
      </c>
      <c r="U2955">
        <v>1125</v>
      </c>
      <c r="V2955">
        <v>0.04</v>
      </c>
      <c r="W2955" t="s">
        <v>25</v>
      </c>
      <c r="X2955">
        <v>7430</v>
      </c>
      <c r="Y2955" s="6">
        <v>0.03</v>
      </c>
      <c r="Z2955" s="7">
        <f>Y2955*I2955</f>
        <v>1350</v>
      </c>
      <c r="AA2955" s="7">
        <f>Y2955*O2955</f>
        <v>3341.25</v>
      </c>
      <c r="AB2955" s="7">
        <f t="shared" si="46"/>
        <v>1991.25</v>
      </c>
      <c r="AC2955" s="7">
        <f>AB2955-U2955</f>
        <v>866.25</v>
      </c>
    </row>
    <row r="2956" spans="1:29" x14ac:dyDescent="0.35">
      <c r="A2956" s="8" t="s">
        <v>5049</v>
      </c>
      <c r="B2956" t="s">
        <v>937</v>
      </c>
      <c r="C2956" t="s">
        <v>2093</v>
      </c>
      <c r="D2956">
        <v>5000</v>
      </c>
      <c r="E2956">
        <v>5000</v>
      </c>
      <c r="F2956">
        <v>2</v>
      </c>
      <c r="G2956">
        <v>6</v>
      </c>
      <c r="H2956" s="4">
        <v>10000</v>
      </c>
      <c r="I2956" s="4">
        <v>30000</v>
      </c>
      <c r="J2956">
        <v>1</v>
      </c>
      <c r="K2956">
        <v>4950</v>
      </c>
      <c r="L2956">
        <v>5</v>
      </c>
      <c r="M2956">
        <v>15</v>
      </c>
      <c r="N2956">
        <v>24750</v>
      </c>
      <c r="O2956">
        <v>74250</v>
      </c>
      <c r="P2956">
        <v>3</v>
      </c>
      <c r="Q2956">
        <v>9</v>
      </c>
      <c r="R2956">
        <v>14750</v>
      </c>
      <c r="S2956">
        <v>44250</v>
      </c>
      <c r="T2956">
        <v>250</v>
      </c>
      <c r="U2956">
        <v>750</v>
      </c>
      <c r="V2956">
        <v>0.06</v>
      </c>
      <c r="W2956" t="s">
        <v>25</v>
      </c>
      <c r="X2956">
        <v>4950</v>
      </c>
      <c r="Y2956" s="6">
        <v>0.03</v>
      </c>
      <c r="Z2956" s="7">
        <f>Y2956*I2956</f>
        <v>900</v>
      </c>
      <c r="AA2956" s="7">
        <f>Y2956*O2956</f>
        <v>2227.5</v>
      </c>
      <c r="AB2956" s="7">
        <f t="shared" si="46"/>
        <v>1327.5</v>
      </c>
      <c r="AC2956" s="7">
        <f>AB2956-U2956</f>
        <v>577.5</v>
      </c>
    </row>
    <row r="2957" spans="1:29" x14ac:dyDescent="0.35">
      <c r="A2957" s="8" t="s">
        <v>5050</v>
      </c>
      <c r="B2957" t="s">
        <v>937</v>
      </c>
      <c r="C2957" t="s">
        <v>2093</v>
      </c>
      <c r="D2957">
        <v>5000</v>
      </c>
      <c r="E2957">
        <v>5000</v>
      </c>
      <c r="F2957">
        <v>28</v>
      </c>
      <c r="G2957">
        <v>84</v>
      </c>
      <c r="H2957" s="4">
        <v>140000</v>
      </c>
      <c r="I2957" s="4">
        <v>420000</v>
      </c>
      <c r="J2957">
        <v>1</v>
      </c>
      <c r="K2957">
        <v>4950</v>
      </c>
      <c r="L2957">
        <v>29</v>
      </c>
      <c r="M2957">
        <v>87</v>
      </c>
      <c r="N2957">
        <v>143550</v>
      </c>
      <c r="O2957">
        <v>430650</v>
      </c>
      <c r="P2957">
        <v>1</v>
      </c>
      <c r="Q2957">
        <v>3</v>
      </c>
      <c r="R2957">
        <v>3550</v>
      </c>
      <c r="S2957">
        <v>10650</v>
      </c>
      <c r="T2957">
        <v>1450</v>
      </c>
      <c r="U2957">
        <v>4350</v>
      </c>
      <c r="V2957">
        <v>0.02</v>
      </c>
      <c r="W2957" t="s">
        <v>25</v>
      </c>
      <c r="X2957">
        <v>4950</v>
      </c>
      <c r="Y2957" s="6">
        <v>0.03</v>
      </c>
      <c r="Z2957" s="7">
        <f>Y2957*I2957</f>
        <v>12600</v>
      </c>
      <c r="AA2957" s="7">
        <f>Y2957*O2957</f>
        <v>12919.5</v>
      </c>
      <c r="AB2957" s="7">
        <f t="shared" si="46"/>
        <v>319.5</v>
      </c>
      <c r="AC2957" s="7">
        <f>AB2957-U2957</f>
        <v>-4030.5</v>
      </c>
    </row>
    <row r="2958" spans="1:29" x14ac:dyDescent="0.35">
      <c r="A2958" s="8" t="s">
        <v>5051</v>
      </c>
      <c r="B2958" t="s">
        <v>205</v>
      </c>
      <c r="C2958" t="s">
        <v>2093</v>
      </c>
      <c r="D2958">
        <v>49700</v>
      </c>
      <c r="E2958">
        <v>49700</v>
      </c>
      <c r="F2958">
        <v>53</v>
      </c>
      <c r="G2958">
        <v>159</v>
      </c>
      <c r="H2958" s="4">
        <v>2634100</v>
      </c>
      <c r="I2958" s="4">
        <v>7902300</v>
      </c>
      <c r="J2958">
        <v>1</v>
      </c>
      <c r="K2958">
        <v>49203</v>
      </c>
      <c r="L2958">
        <v>67</v>
      </c>
      <c r="M2958">
        <v>201</v>
      </c>
      <c r="N2958">
        <v>3296601</v>
      </c>
      <c r="O2958">
        <v>9889803</v>
      </c>
      <c r="P2958">
        <v>14</v>
      </c>
      <c r="Q2958">
        <v>42</v>
      </c>
      <c r="R2958">
        <v>662501</v>
      </c>
      <c r="S2958">
        <v>1987503</v>
      </c>
      <c r="T2958">
        <v>33299</v>
      </c>
      <c r="U2958">
        <v>99897</v>
      </c>
      <c r="V2958">
        <v>2.8169014084507001E-2</v>
      </c>
      <c r="W2958" t="s">
        <v>25</v>
      </c>
      <c r="X2958">
        <v>49200</v>
      </c>
      <c r="Y2958" s="6">
        <v>0.03</v>
      </c>
      <c r="Z2958" s="7">
        <f>Y2958*I2958</f>
        <v>237069</v>
      </c>
      <c r="AA2958" s="7">
        <f>Y2958*O2958</f>
        <v>296694.08999999997</v>
      </c>
      <c r="AB2958" s="7">
        <f t="shared" si="46"/>
        <v>59625.089999999967</v>
      </c>
      <c r="AC2958" s="7">
        <f>AB2958-U2958</f>
        <v>-40271.910000000033</v>
      </c>
    </row>
    <row r="2959" spans="1:29" x14ac:dyDescent="0.35">
      <c r="A2959" s="8" t="s">
        <v>5052</v>
      </c>
      <c r="B2959" t="s">
        <v>218</v>
      </c>
      <c r="C2959" t="s">
        <v>2093</v>
      </c>
      <c r="D2959">
        <v>90900</v>
      </c>
      <c r="E2959">
        <v>90900</v>
      </c>
      <c r="F2959">
        <v>8</v>
      </c>
      <c r="G2959">
        <v>24</v>
      </c>
      <c r="H2959" s="4">
        <v>727200</v>
      </c>
      <c r="I2959" s="4">
        <v>2181600</v>
      </c>
      <c r="J2959">
        <v>1</v>
      </c>
      <c r="K2959">
        <v>89991</v>
      </c>
      <c r="L2959">
        <v>11</v>
      </c>
      <c r="M2959">
        <v>33</v>
      </c>
      <c r="N2959">
        <v>989901</v>
      </c>
      <c r="O2959">
        <v>2969703</v>
      </c>
      <c r="P2959">
        <v>3</v>
      </c>
      <c r="Q2959">
        <v>9</v>
      </c>
      <c r="R2959">
        <v>262701</v>
      </c>
      <c r="S2959">
        <v>788103</v>
      </c>
      <c r="T2959">
        <v>9999</v>
      </c>
      <c r="U2959">
        <v>29997</v>
      </c>
      <c r="V2959">
        <v>3.3003300330032999E-3</v>
      </c>
      <c r="W2959" t="s">
        <v>25</v>
      </c>
      <c r="X2959">
        <v>89990</v>
      </c>
      <c r="Y2959" s="6">
        <v>0.03</v>
      </c>
      <c r="Z2959" s="7">
        <f>Y2959*I2959</f>
        <v>65448</v>
      </c>
      <c r="AA2959" s="7">
        <f>Y2959*O2959</f>
        <v>89091.09</v>
      </c>
      <c r="AB2959" s="7">
        <f t="shared" si="46"/>
        <v>23643.089999999997</v>
      </c>
      <c r="AC2959" s="7">
        <f>AB2959-U2959</f>
        <v>-6353.9100000000035</v>
      </c>
    </row>
    <row r="2960" spans="1:29" x14ac:dyDescent="0.35">
      <c r="A2960" s="8" t="s">
        <v>5053</v>
      </c>
      <c r="B2960" t="s">
        <v>218</v>
      </c>
      <c r="C2960" t="s">
        <v>2093</v>
      </c>
      <c r="D2960">
        <v>86500</v>
      </c>
      <c r="E2960">
        <v>86500</v>
      </c>
      <c r="F2960">
        <v>13</v>
      </c>
      <c r="G2960">
        <v>39</v>
      </c>
      <c r="H2960" s="4">
        <v>1124500</v>
      </c>
      <c r="I2960" s="4">
        <v>3373500</v>
      </c>
      <c r="J2960">
        <v>1</v>
      </c>
      <c r="K2960">
        <v>85635</v>
      </c>
      <c r="L2960">
        <v>15</v>
      </c>
      <c r="M2960">
        <v>45</v>
      </c>
      <c r="N2960">
        <v>1284525</v>
      </c>
      <c r="O2960">
        <v>3853575</v>
      </c>
      <c r="P2960">
        <v>2</v>
      </c>
      <c r="Q2960">
        <v>6</v>
      </c>
      <c r="R2960">
        <v>160025</v>
      </c>
      <c r="S2960">
        <v>480075</v>
      </c>
      <c r="T2960">
        <v>12975</v>
      </c>
      <c r="U2960">
        <v>38925</v>
      </c>
      <c r="V2960">
        <v>2.31213872832369E-3</v>
      </c>
      <c r="W2960" t="s">
        <v>25</v>
      </c>
      <c r="X2960">
        <v>85640</v>
      </c>
      <c r="Y2960" s="6">
        <v>0.03</v>
      </c>
      <c r="Z2960" s="7">
        <f>Y2960*I2960</f>
        <v>101205</v>
      </c>
      <c r="AA2960" s="7">
        <f>Y2960*O2960</f>
        <v>115607.25</v>
      </c>
      <c r="AB2960" s="7">
        <f t="shared" si="46"/>
        <v>14402.25</v>
      </c>
      <c r="AC2960" s="7">
        <f>AB2960-U2960</f>
        <v>-24522.75</v>
      </c>
    </row>
    <row r="2961" spans="1:29" x14ac:dyDescent="0.35">
      <c r="A2961" s="8" t="s">
        <v>5054</v>
      </c>
      <c r="B2961" t="s">
        <v>168</v>
      </c>
      <c r="C2961" t="s">
        <v>2093</v>
      </c>
      <c r="D2961">
        <v>280001</v>
      </c>
      <c r="E2961">
        <v>280001</v>
      </c>
      <c r="F2961">
        <v>53</v>
      </c>
      <c r="G2961">
        <v>159</v>
      </c>
      <c r="H2961" s="4">
        <v>14840053</v>
      </c>
      <c r="I2961" s="4">
        <v>44520159</v>
      </c>
      <c r="J2961">
        <v>1</v>
      </c>
      <c r="K2961">
        <v>277200.99</v>
      </c>
      <c r="L2961">
        <v>72</v>
      </c>
      <c r="M2961">
        <v>216</v>
      </c>
      <c r="N2961">
        <v>19958471.280000001</v>
      </c>
      <c r="O2961">
        <v>59875413.840000004</v>
      </c>
      <c r="P2961">
        <v>19</v>
      </c>
      <c r="Q2961">
        <v>57</v>
      </c>
      <c r="R2961">
        <v>5118418.28</v>
      </c>
      <c r="S2961">
        <v>15355254.84</v>
      </c>
      <c r="T2961">
        <v>201600.72</v>
      </c>
      <c r="U2961">
        <v>604802.16000000201</v>
      </c>
      <c r="V2961">
        <v>6.7856900511069299E-3</v>
      </c>
      <c r="W2961" t="s">
        <v>25</v>
      </c>
      <c r="X2961">
        <v>277200</v>
      </c>
      <c r="Y2961" s="6">
        <v>0.03</v>
      </c>
      <c r="Z2961" s="7">
        <f>Y2961*I2961</f>
        <v>1335604.77</v>
      </c>
      <c r="AA2961" s="7">
        <f>Y2961*O2961</f>
        <v>1796262.4151999999</v>
      </c>
      <c r="AB2961" s="7">
        <f t="shared" si="46"/>
        <v>460657.64519999991</v>
      </c>
      <c r="AC2961" s="7">
        <f>AB2961-U2961</f>
        <v>-144144.5148000021</v>
      </c>
    </row>
    <row r="2962" spans="1:29" x14ac:dyDescent="0.35">
      <c r="A2962" s="8" t="s">
        <v>5055</v>
      </c>
      <c r="B2962" t="s">
        <v>242</v>
      </c>
      <c r="C2962" t="s">
        <v>2093</v>
      </c>
      <c r="D2962">
        <v>68800</v>
      </c>
      <c r="E2962">
        <v>68800</v>
      </c>
      <c r="F2962">
        <v>130</v>
      </c>
      <c r="G2962">
        <v>390</v>
      </c>
      <c r="H2962" s="4">
        <v>8944000</v>
      </c>
      <c r="I2962" s="4">
        <v>26832000</v>
      </c>
      <c r="J2962">
        <v>1</v>
      </c>
      <c r="K2962">
        <v>68112</v>
      </c>
      <c r="L2962">
        <v>154</v>
      </c>
      <c r="M2962">
        <v>462</v>
      </c>
      <c r="N2962">
        <v>10489248</v>
      </c>
      <c r="O2962">
        <v>31467744</v>
      </c>
      <c r="P2962">
        <v>24</v>
      </c>
      <c r="Q2962">
        <v>72</v>
      </c>
      <c r="R2962">
        <v>1545248</v>
      </c>
      <c r="S2962">
        <v>4635744</v>
      </c>
      <c r="T2962">
        <v>105952</v>
      </c>
      <c r="U2962">
        <v>317856</v>
      </c>
      <c r="V2962">
        <v>3.4883720930232502E-2</v>
      </c>
      <c r="W2962" t="s">
        <v>25</v>
      </c>
      <c r="X2962">
        <v>68110</v>
      </c>
      <c r="Y2962" s="6">
        <v>0.03</v>
      </c>
      <c r="Z2962" s="7">
        <f>Y2962*I2962</f>
        <v>804960</v>
      </c>
      <c r="AA2962" s="7">
        <f>Y2962*O2962</f>
        <v>944032.32</v>
      </c>
      <c r="AB2962" s="7">
        <f t="shared" si="46"/>
        <v>139072.31999999995</v>
      </c>
      <c r="AC2962" s="7">
        <f>AB2962-U2962</f>
        <v>-178783.68000000005</v>
      </c>
    </row>
    <row r="2963" spans="1:29" x14ac:dyDescent="0.35">
      <c r="A2963" s="8" t="s">
        <v>5056</v>
      </c>
      <c r="B2963" t="s">
        <v>242</v>
      </c>
      <c r="C2963" t="s">
        <v>2093</v>
      </c>
      <c r="D2963">
        <v>68800</v>
      </c>
      <c r="E2963">
        <v>68800</v>
      </c>
      <c r="F2963">
        <v>35</v>
      </c>
      <c r="G2963">
        <v>105</v>
      </c>
      <c r="H2963" s="4">
        <v>2408000</v>
      </c>
      <c r="I2963" s="4">
        <v>7224000</v>
      </c>
      <c r="J2963">
        <v>1</v>
      </c>
      <c r="K2963">
        <v>68112</v>
      </c>
      <c r="L2963">
        <v>41</v>
      </c>
      <c r="M2963">
        <v>123</v>
      </c>
      <c r="N2963">
        <v>2792592</v>
      </c>
      <c r="O2963">
        <v>8377776</v>
      </c>
      <c r="P2963">
        <v>6</v>
      </c>
      <c r="Q2963">
        <v>18</v>
      </c>
      <c r="R2963">
        <v>384592</v>
      </c>
      <c r="S2963">
        <v>1153776</v>
      </c>
      <c r="T2963">
        <v>28208</v>
      </c>
      <c r="U2963">
        <v>84624</v>
      </c>
      <c r="V2963">
        <v>8.7209302325581394E-3</v>
      </c>
      <c r="W2963" t="s">
        <v>25</v>
      </c>
      <c r="X2963">
        <v>68110</v>
      </c>
      <c r="Y2963" s="6">
        <v>0.03</v>
      </c>
      <c r="Z2963" s="7">
        <f>Y2963*I2963</f>
        <v>216720</v>
      </c>
      <c r="AA2963" s="7">
        <f>Y2963*O2963</f>
        <v>251333.28</v>
      </c>
      <c r="AB2963" s="7">
        <f t="shared" si="46"/>
        <v>34613.279999999999</v>
      </c>
      <c r="AC2963" s="7">
        <f>AB2963-U2963</f>
        <v>-50010.720000000001</v>
      </c>
    </row>
    <row r="2964" spans="1:29" x14ac:dyDescent="0.35">
      <c r="A2964" s="8" t="s">
        <v>5057</v>
      </c>
      <c r="B2964" t="s">
        <v>218</v>
      </c>
      <c r="C2964" t="s">
        <v>2093</v>
      </c>
      <c r="D2964">
        <v>86500</v>
      </c>
      <c r="E2964">
        <v>86500</v>
      </c>
      <c r="F2964">
        <v>27</v>
      </c>
      <c r="G2964">
        <v>81</v>
      </c>
      <c r="H2964" s="4">
        <v>2335500</v>
      </c>
      <c r="I2964" s="4">
        <v>7006500</v>
      </c>
      <c r="J2964">
        <v>1</v>
      </c>
      <c r="K2964">
        <v>85635</v>
      </c>
      <c r="L2964">
        <v>32</v>
      </c>
      <c r="M2964">
        <v>96</v>
      </c>
      <c r="N2964">
        <v>2740320</v>
      </c>
      <c r="O2964">
        <v>8220960</v>
      </c>
      <c r="P2964">
        <v>5</v>
      </c>
      <c r="Q2964">
        <v>15</v>
      </c>
      <c r="R2964">
        <v>404820</v>
      </c>
      <c r="S2964">
        <v>1214460</v>
      </c>
      <c r="T2964">
        <v>27680</v>
      </c>
      <c r="U2964">
        <v>83040</v>
      </c>
      <c r="V2964">
        <v>5.7803468208092396E-3</v>
      </c>
      <c r="W2964" t="s">
        <v>25</v>
      </c>
      <c r="X2964">
        <v>85640</v>
      </c>
      <c r="Y2964" s="6">
        <v>0.03</v>
      </c>
      <c r="Z2964" s="7">
        <f>Y2964*I2964</f>
        <v>210195</v>
      </c>
      <c r="AA2964" s="7">
        <f>Y2964*O2964</f>
        <v>246628.8</v>
      </c>
      <c r="AB2964" s="7">
        <f t="shared" si="46"/>
        <v>36433.799999999988</v>
      </c>
      <c r="AC2964" s="7">
        <f>AB2964-U2964</f>
        <v>-46606.200000000012</v>
      </c>
    </row>
    <row r="2965" spans="1:29" x14ac:dyDescent="0.35">
      <c r="A2965" s="8" t="s">
        <v>5058</v>
      </c>
      <c r="B2965" t="s">
        <v>205</v>
      </c>
      <c r="C2965" t="s">
        <v>2093</v>
      </c>
      <c r="D2965">
        <v>144000</v>
      </c>
      <c r="E2965">
        <v>144000</v>
      </c>
      <c r="F2965">
        <v>5</v>
      </c>
      <c r="G2965">
        <v>15</v>
      </c>
      <c r="H2965" s="4">
        <v>720000</v>
      </c>
      <c r="I2965" s="4">
        <v>2160000</v>
      </c>
      <c r="J2965">
        <v>2</v>
      </c>
      <c r="K2965">
        <v>141120</v>
      </c>
      <c r="L2965">
        <v>6</v>
      </c>
      <c r="M2965">
        <v>18</v>
      </c>
      <c r="N2965">
        <v>846720</v>
      </c>
      <c r="O2965">
        <v>2540160</v>
      </c>
      <c r="P2965">
        <v>1</v>
      </c>
      <c r="Q2965">
        <v>3</v>
      </c>
      <c r="R2965">
        <v>126720</v>
      </c>
      <c r="S2965">
        <v>380160</v>
      </c>
      <c r="T2965">
        <v>17280</v>
      </c>
      <c r="U2965">
        <v>51840</v>
      </c>
      <c r="V2965">
        <v>3.4722222222222202E-4</v>
      </c>
      <c r="W2965" t="s">
        <v>40</v>
      </c>
      <c r="X2965">
        <v>141120</v>
      </c>
      <c r="Y2965" s="6">
        <v>0.03</v>
      </c>
      <c r="Z2965" s="7">
        <f>Y2965*I2965</f>
        <v>64800</v>
      </c>
      <c r="AA2965" s="7">
        <f>Y2965*O2965</f>
        <v>76204.800000000003</v>
      </c>
      <c r="AB2965" s="7">
        <f t="shared" si="46"/>
        <v>11404.800000000003</v>
      </c>
      <c r="AC2965" s="7">
        <f>AB2965-U2965</f>
        <v>-40435.199999999997</v>
      </c>
    </row>
    <row r="2966" spans="1:29" x14ac:dyDescent="0.35">
      <c r="A2966" s="8" t="s">
        <v>5059</v>
      </c>
      <c r="B2966" t="s">
        <v>427</v>
      </c>
      <c r="C2966" t="s">
        <v>2093</v>
      </c>
      <c r="D2966">
        <v>100000</v>
      </c>
      <c r="E2966">
        <v>100000</v>
      </c>
      <c r="F2966">
        <v>3</v>
      </c>
      <c r="G2966">
        <v>9</v>
      </c>
      <c r="H2966" s="4">
        <v>300000</v>
      </c>
      <c r="I2966" s="4">
        <v>900000</v>
      </c>
      <c r="J2966">
        <v>2</v>
      </c>
      <c r="K2966">
        <v>98000</v>
      </c>
      <c r="L2966">
        <v>4</v>
      </c>
      <c r="M2966">
        <v>12</v>
      </c>
      <c r="N2966">
        <v>392000</v>
      </c>
      <c r="O2966">
        <v>1176000</v>
      </c>
      <c r="P2966">
        <v>1</v>
      </c>
      <c r="Q2966">
        <v>3</v>
      </c>
      <c r="R2966">
        <v>92000</v>
      </c>
      <c r="S2966">
        <v>276000</v>
      </c>
      <c r="T2966">
        <v>8000</v>
      </c>
      <c r="U2966">
        <v>24000</v>
      </c>
      <c r="V2966">
        <v>5.0000000000000001E-4</v>
      </c>
      <c r="W2966" t="s">
        <v>40</v>
      </c>
      <c r="X2966">
        <v>98000</v>
      </c>
      <c r="Y2966" s="6">
        <v>0.03</v>
      </c>
      <c r="Z2966" s="7">
        <f>Y2966*I2966</f>
        <v>27000</v>
      </c>
      <c r="AA2966" s="7">
        <f>Y2966*O2966</f>
        <v>35280</v>
      </c>
      <c r="AB2966" s="7">
        <f t="shared" si="46"/>
        <v>8280</v>
      </c>
      <c r="AC2966" s="7">
        <f>AB2966-U2966</f>
        <v>-15720</v>
      </c>
    </row>
    <row r="2967" spans="1:29" x14ac:dyDescent="0.35">
      <c r="A2967" s="8" t="s">
        <v>5060</v>
      </c>
      <c r="B2967" t="s">
        <v>281</v>
      </c>
      <c r="C2967" t="s">
        <v>2093</v>
      </c>
      <c r="D2967">
        <v>20000</v>
      </c>
      <c r="E2967">
        <v>20000</v>
      </c>
      <c r="F2967">
        <v>1</v>
      </c>
      <c r="G2967">
        <v>3</v>
      </c>
      <c r="H2967" s="4">
        <v>20000</v>
      </c>
      <c r="I2967" s="4">
        <v>60000</v>
      </c>
      <c r="J2967">
        <v>1</v>
      </c>
      <c r="K2967">
        <v>19800</v>
      </c>
      <c r="L2967">
        <v>2</v>
      </c>
      <c r="M2967">
        <v>6</v>
      </c>
      <c r="N2967">
        <v>39600</v>
      </c>
      <c r="O2967">
        <v>118800</v>
      </c>
      <c r="P2967">
        <v>1</v>
      </c>
      <c r="Q2967">
        <v>3</v>
      </c>
      <c r="R2967">
        <v>19600</v>
      </c>
      <c r="S2967">
        <v>58800</v>
      </c>
      <c r="T2967">
        <v>400</v>
      </c>
      <c r="U2967">
        <v>1200</v>
      </c>
      <c r="V2967">
        <v>5.0000000000000001E-3</v>
      </c>
      <c r="W2967" t="s">
        <v>25</v>
      </c>
      <c r="X2967">
        <v>19800</v>
      </c>
      <c r="Y2967" s="6">
        <v>0.03</v>
      </c>
      <c r="Z2967" s="7">
        <f>Y2967*I2967</f>
        <v>1800</v>
      </c>
      <c r="AA2967" s="7">
        <f>Y2967*O2967</f>
        <v>3564</v>
      </c>
      <c r="AB2967" s="7">
        <f t="shared" si="46"/>
        <v>1764</v>
      </c>
      <c r="AC2967" s="7">
        <f>AB2967-U2967</f>
        <v>564</v>
      </c>
    </row>
    <row r="2968" spans="1:29" x14ac:dyDescent="0.35">
      <c r="A2968" s="8" t="s">
        <v>5061</v>
      </c>
      <c r="B2968" t="s">
        <v>938</v>
      </c>
      <c r="C2968" t="s">
        <v>2093</v>
      </c>
      <c r="D2968">
        <v>56000</v>
      </c>
      <c r="E2968">
        <v>56000</v>
      </c>
      <c r="F2968">
        <v>1</v>
      </c>
      <c r="G2968">
        <v>3</v>
      </c>
      <c r="H2968" s="4">
        <v>56000</v>
      </c>
      <c r="I2968" s="4">
        <v>168000</v>
      </c>
      <c r="J2968">
        <v>3</v>
      </c>
      <c r="K2968">
        <v>54320</v>
      </c>
      <c r="L2968">
        <v>2</v>
      </c>
      <c r="M2968">
        <v>6</v>
      </c>
      <c r="N2968">
        <v>108640</v>
      </c>
      <c r="O2968">
        <v>325920</v>
      </c>
      <c r="P2968">
        <v>1</v>
      </c>
      <c r="Q2968">
        <v>3</v>
      </c>
      <c r="R2968">
        <v>52640</v>
      </c>
      <c r="S2968">
        <v>157920</v>
      </c>
      <c r="T2968">
        <v>3360</v>
      </c>
      <c r="U2968">
        <v>10080</v>
      </c>
      <c r="V2968">
        <v>5.9523809523809497E-4</v>
      </c>
      <c r="W2968" t="s">
        <v>34</v>
      </c>
      <c r="X2968">
        <v>54320</v>
      </c>
      <c r="Y2968" s="6">
        <v>0.03</v>
      </c>
      <c r="Z2968" s="7">
        <f>Y2968*I2968</f>
        <v>5040</v>
      </c>
      <c r="AA2968" s="7">
        <f>Y2968*O2968</f>
        <v>9777.6</v>
      </c>
      <c r="AB2968" s="7">
        <f t="shared" si="46"/>
        <v>4737.6000000000004</v>
      </c>
      <c r="AC2968" s="7">
        <f>AB2968-U2968</f>
        <v>-5342.4</v>
      </c>
    </row>
    <row r="2969" spans="1:29" x14ac:dyDescent="0.35">
      <c r="A2969" s="8" t="s">
        <v>5062</v>
      </c>
      <c r="B2969" t="s">
        <v>939</v>
      </c>
      <c r="C2969" t="s">
        <v>2093</v>
      </c>
      <c r="D2969">
        <v>15000</v>
      </c>
      <c r="E2969">
        <v>15000</v>
      </c>
      <c r="F2969">
        <v>5</v>
      </c>
      <c r="G2969">
        <v>15</v>
      </c>
      <c r="H2969" s="4">
        <v>75000</v>
      </c>
      <c r="I2969" s="4">
        <v>225000</v>
      </c>
      <c r="J2969">
        <v>1</v>
      </c>
      <c r="K2969">
        <v>14850</v>
      </c>
      <c r="L2969">
        <v>13</v>
      </c>
      <c r="M2969">
        <v>39</v>
      </c>
      <c r="N2969">
        <v>193050</v>
      </c>
      <c r="O2969">
        <v>579150</v>
      </c>
      <c r="P2969">
        <v>8</v>
      </c>
      <c r="Q2969">
        <v>24</v>
      </c>
      <c r="R2969">
        <v>118050</v>
      </c>
      <c r="S2969">
        <v>354150</v>
      </c>
      <c r="T2969">
        <v>1950</v>
      </c>
      <c r="U2969">
        <v>5850</v>
      </c>
      <c r="V2969">
        <v>5.3333333333333302E-2</v>
      </c>
      <c r="W2969" t="s">
        <v>25</v>
      </c>
      <c r="X2969">
        <v>14850</v>
      </c>
      <c r="Y2969" s="6">
        <v>0.03</v>
      </c>
      <c r="Z2969" s="7">
        <f>Y2969*I2969</f>
        <v>6750</v>
      </c>
      <c r="AA2969" s="7">
        <f>Y2969*O2969</f>
        <v>17374.5</v>
      </c>
      <c r="AB2969" s="7">
        <f t="shared" si="46"/>
        <v>10624.5</v>
      </c>
      <c r="AC2969" s="7">
        <f>AB2969-U2969</f>
        <v>4774.5</v>
      </c>
    </row>
    <row r="2970" spans="1:29" x14ac:dyDescent="0.35">
      <c r="A2970" s="8" t="s">
        <v>5063</v>
      </c>
      <c r="B2970" t="s">
        <v>940</v>
      </c>
      <c r="C2970" t="s">
        <v>2093</v>
      </c>
      <c r="D2970">
        <v>19750</v>
      </c>
      <c r="E2970">
        <v>19750</v>
      </c>
      <c r="F2970">
        <v>1</v>
      </c>
      <c r="G2970">
        <v>3</v>
      </c>
      <c r="H2970" s="4">
        <v>19750</v>
      </c>
      <c r="I2970" s="4">
        <v>59250</v>
      </c>
      <c r="J2970">
        <v>2</v>
      </c>
      <c r="K2970">
        <v>19355</v>
      </c>
      <c r="L2970">
        <v>2</v>
      </c>
      <c r="M2970">
        <v>6</v>
      </c>
      <c r="N2970">
        <v>38710</v>
      </c>
      <c r="O2970">
        <v>116130</v>
      </c>
      <c r="P2970">
        <v>1</v>
      </c>
      <c r="Q2970">
        <v>3</v>
      </c>
      <c r="R2970">
        <v>18960</v>
      </c>
      <c r="S2970">
        <v>56880</v>
      </c>
      <c r="T2970">
        <v>790</v>
      </c>
      <c r="U2970">
        <v>2370</v>
      </c>
      <c r="V2970">
        <v>2.5316455696202502E-3</v>
      </c>
      <c r="W2970" t="s">
        <v>40</v>
      </c>
      <c r="X2970">
        <v>19360</v>
      </c>
      <c r="Y2970" s="6">
        <v>0.03</v>
      </c>
      <c r="Z2970" s="7">
        <f>Y2970*I2970</f>
        <v>1777.5</v>
      </c>
      <c r="AA2970" s="7">
        <f>Y2970*O2970</f>
        <v>3483.9</v>
      </c>
      <c r="AB2970" s="7">
        <f t="shared" si="46"/>
        <v>1706.4</v>
      </c>
      <c r="AC2970" s="7">
        <f>AB2970-U2970</f>
        <v>-663.59999999999991</v>
      </c>
    </row>
    <row r="2971" spans="1:29" x14ac:dyDescent="0.35">
      <c r="A2971" s="8" t="s">
        <v>5064</v>
      </c>
      <c r="B2971" t="s">
        <v>504</v>
      </c>
      <c r="C2971" t="s">
        <v>2093</v>
      </c>
      <c r="D2971">
        <v>11900</v>
      </c>
      <c r="E2971">
        <v>11900</v>
      </c>
      <c r="F2971">
        <v>3</v>
      </c>
      <c r="G2971">
        <v>9</v>
      </c>
      <c r="H2971" s="4">
        <v>35700</v>
      </c>
      <c r="I2971" s="4">
        <v>107100</v>
      </c>
      <c r="J2971">
        <v>1</v>
      </c>
      <c r="K2971">
        <v>11781</v>
      </c>
      <c r="L2971">
        <v>5</v>
      </c>
      <c r="M2971">
        <v>15</v>
      </c>
      <c r="N2971">
        <v>58905</v>
      </c>
      <c r="O2971">
        <v>176715</v>
      </c>
      <c r="P2971">
        <v>2</v>
      </c>
      <c r="Q2971">
        <v>6</v>
      </c>
      <c r="R2971">
        <v>23205</v>
      </c>
      <c r="S2971">
        <v>69615</v>
      </c>
      <c r="T2971">
        <v>595</v>
      </c>
      <c r="U2971">
        <v>1785</v>
      </c>
      <c r="V2971">
        <v>1.6806722689075598E-2</v>
      </c>
      <c r="W2971" t="s">
        <v>25</v>
      </c>
      <c r="X2971">
        <v>11780</v>
      </c>
      <c r="Y2971" s="6">
        <v>0.03</v>
      </c>
      <c r="Z2971" s="7">
        <f>Y2971*I2971</f>
        <v>3213</v>
      </c>
      <c r="AA2971" s="7">
        <f>Y2971*O2971</f>
        <v>5301.45</v>
      </c>
      <c r="AB2971" s="7">
        <f t="shared" si="46"/>
        <v>2088.4499999999998</v>
      </c>
      <c r="AC2971" s="7">
        <f>AB2971-U2971</f>
        <v>303.44999999999982</v>
      </c>
    </row>
    <row r="2972" spans="1:29" x14ac:dyDescent="0.35">
      <c r="A2972" s="8" t="s">
        <v>5065</v>
      </c>
      <c r="B2972" t="s">
        <v>941</v>
      </c>
      <c r="C2972" t="s">
        <v>2093</v>
      </c>
      <c r="D2972">
        <v>25300</v>
      </c>
      <c r="E2972">
        <v>25300</v>
      </c>
      <c r="F2972">
        <v>2</v>
      </c>
      <c r="G2972">
        <v>6</v>
      </c>
      <c r="H2972" s="4">
        <v>50600</v>
      </c>
      <c r="I2972" s="4">
        <v>151800</v>
      </c>
      <c r="J2972">
        <v>1</v>
      </c>
      <c r="K2972">
        <v>25047</v>
      </c>
      <c r="L2972">
        <v>7</v>
      </c>
      <c r="M2972">
        <v>21</v>
      </c>
      <c r="N2972">
        <v>175329</v>
      </c>
      <c r="O2972">
        <v>525987</v>
      </c>
      <c r="P2972">
        <v>5</v>
      </c>
      <c r="Q2972">
        <v>15</v>
      </c>
      <c r="R2972">
        <v>124729</v>
      </c>
      <c r="S2972">
        <v>374187</v>
      </c>
      <c r="T2972">
        <v>1771</v>
      </c>
      <c r="U2972">
        <v>5313</v>
      </c>
      <c r="V2972">
        <v>1.9762845849802299E-2</v>
      </c>
      <c r="W2972" t="s">
        <v>25</v>
      </c>
      <c r="X2972">
        <v>25050</v>
      </c>
      <c r="Y2972" s="6">
        <v>0.03</v>
      </c>
      <c r="Z2972" s="7">
        <f>Y2972*I2972</f>
        <v>4554</v>
      </c>
      <c r="AA2972" s="7">
        <f>Y2972*O2972</f>
        <v>15779.609999999999</v>
      </c>
      <c r="AB2972" s="7">
        <f t="shared" si="46"/>
        <v>11225.609999999999</v>
      </c>
      <c r="AC2972" s="7">
        <f>AB2972-U2972</f>
        <v>5912.6099999999988</v>
      </c>
    </row>
    <row r="2973" spans="1:29" x14ac:dyDescent="0.35">
      <c r="A2973" s="8" t="s">
        <v>5066</v>
      </c>
      <c r="B2973" t="s">
        <v>941</v>
      </c>
      <c r="C2973" t="s">
        <v>2093</v>
      </c>
      <c r="D2973">
        <v>4200</v>
      </c>
      <c r="E2973">
        <v>4200</v>
      </c>
      <c r="F2973">
        <v>10</v>
      </c>
      <c r="G2973">
        <v>30</v>
      </c>
      <c r="H2973" s="4">
        <v>42000</v>
      </c>
      <c r="I2973" s="4">
        <v>126000</v>
      </c>
      <c r="J2973">
        <v>1</v>
      </c>
      <c r="K2973">
        <v>4158</v>
      </c>
      <c r="L2973">
        <v>12</v>
      </c>
      <c r="M2973">
        <v>36</v>
      </c>
      <c r="N2973">
        <v>49896</v>
      </c>
      <c r="O2973">
        <v>149688</v>
      </c>
      <c r="P2973">
        <v>2</v>
      </c>
      <c r="Q2973">
        <v>6</v>
      </c>
      <c r="R2973">
        <v>7896</v>
      </c>
      <c r="S2973">
        <v>23688</v>
      </c>
      <c r="T2973">
        <v>504</v>
      </c>
      <c r="U2973">
        <v>1512</v>
      </c>
      <c r="V2973">
        <v>4.7619047619047603E-2</v>
      </c>
      <c r="W2973" t="s">
        <v>25</v>
      </c>
      <c r="X2973">
        <v>4160</v>
      </c>
      <c r="Y2973" s="6">
        <v>0.03</v>
      </c>
      <c r="Z2973" s="7">
        <f>Y2973*I2973</f>
        <v>3780</v>
      </c>
      <c r="AA2973" s="7">
        <f>Y2973*O2973</f>
        <v>4490.6399999999994</v>
      </c>
      <c r="AB2973" s="7">
        <f t="shared" si="46"/>
        <v>710.63999999999942</v>
      </c>
      <c r="AC2973" s="7">
        <f>AB2973-U2973</f>
        <v>-801.36000000000058</v>
      </c>
    </row>
    <row r="2974" spans="1:29" x14ac:dyDescent="0.35">
      <c r="A2974" s="8" t="s">
        <v>5067</v>
      </c>
      <c r="B2974" t="s">
        <v>941</v>
      </c>
      <c r="C2974" t="s">
        <v>2093</v>
      </c>
      <c r="D2974">
        <v>67200</v>
      </c>
      <c r="E2974">
        <v>67200</v>
      </c>
      <c r="F2974">
        <v>9</v>
      </c>
      <c r="G2974">
        <v>27</v>
      </c>
      <c r="H2974" s="4">
        <v>604800</v>
      </c>
      <c r="I2974" s="4">
        <v>1814400</v>
      </c>
      <c r="J2974">
        <v>1</v>
      </c>
      <c r="K2974">
        <v>66528</v>
      </c>
      <c r="L2974">
        <v>12</v>
      </c>
      <c r="M2974">
        <v>36</v>
      </c>
      <c r="N2974">
        <v>798336</v>
      </c>
      <c r="O2974">
        <v>2395008</v>
      </c>
      <c r="P2974">
        <v>3</v>
      </c>
      <c r="Q2974">
        <v>9</v>
      </c>
      <c r="R2974">
        <v>193536</v>
      </c>
      <c r="S2974">
        <v>580608</v>
      </c>
      <c r="T2974">
        <v>8064</v>
      </c>
      <c r="U2974">
        <v>24192</v>
      </c>
      <c r="V2974">
        <v>4.4642857142857097E-3</v>
      </c>
      <c r="W2974" t="s">
        <v>25</v>
      </c>
      <c r="X2974">
        <v>66530</v>
      </c>
      <c r="Y2974" s="6">
        <v>0.03</v>
      </c>
      <c r="Z2974" s="7">
        <f>Y2974*I2974</f>
        <v>54432</v>
      </c>
      <c r="AA2974" s="7">
        <f>Y2974*O2974</f>
        <v>71850.239999999991</v>
      </c>
      <c r="AB2974" s="7">
        <f t="shared" si="46"/>
        <v>17418.239999999991</v>
      </c>
      <c r="AC2974" s="7">
        <f>AB2974-U2974</f>
        <v>-6773.7600000000093</v>
      </c>
    </row>
    <row r="2975" spans="1:29" x14ac:dyDescent="0.35">
      <c r="A2975" s="8" t="s">
        <v>5068</v>
      </c>
      <c r="B2975" t="s">
        <v>942</v>
      </c>
      <c r="C2975" t="s">
        <v>2093</v>
      </c>
      <c r="D2975">
        <v>17500</v>
      </c>
      <c r="E2975">
        <v>17500</v>
      </c>
      <c r="F2975">
        <v>4</v>
      </c>
      <c r="G2975">
        <v>12</v>
      </c>
      <c r="H2975" s="4">
        <v>70000</v>
      </c>
      <c r="I2975" s="4">
        <v>210000</v>
      </c>
      <c r="J2975">
        <v>1</v>
      </c>
      <c r="K2975">
        <v>17325</v>
      </c>
      <c r="L2975">
        <v>10</v>
      </c>
      <c r="M2975">
        <v>30</v>
      </c>
      <c r="N2975">
        <v>173250</v>
      </c>
      <c r="O2975">
        <v>519750</v>
      </c>
      <c r="P2975">
        <v>6</v>
      </c>
      <c r="Q2975">
        <v>18</v>
      </c>
      <c r="R2975">
        <v>103250</v>
      </c>
      <c r="S2975">
        <v>309750</v>
      </c>
      <c r="T2975">
        <v>1750</v>
      </c>
      <c r="U2975">
        <v>5250</v>
      </c>
      <c r="V2975">
        <v>3.4285714285714197E-2</v>
      </c>
      <c r="W2975" t="s">
        <v>25</v>
      </c>
      <c r="X2975">
        <v>17330</v>
      </c>
      <c r="Y2975" s="6">
        <v>0.03</v>
      </c>
      <c r="Z2975" s="7">
        <f>Y2975*I2975</f>
        <v>6300</v>
      </c>
      <c r="AA2975" s="7">
        <f>Y2975*O2975</f>
        <v>15592.5</v>
      </c>
      <c r="AB2975" s="7">
        <f t="shared" si="46"/>
        <v>9292.5</v>
      </c>
      <c r="AC2975" s="7">
        <f>AB2975-U2975</f>
        <v>4042.5</v>
      </c>
    </row>
    <row r="2976" spans="1:29" x14ac:dyDescent="0.35">
      <c r="A2976" s="8" t="s">
        <v>5069</v>
      </c>
      <c r="B2976" t="s">
        <v>943</v>
      </c>
      <c r="C2976" t="s">
        <v>2093</v>
      </c>
      <c r="D2976">
        <v>40000</v>
      </c>
      <c r="E2976">
        <v>40000</v>
      </c>
      <c r="F2976">
        <v>1</v>
      </c>
      <c r="G2976">
        <v>3</v>
      </c>
      <c r="H2976" s="4">
        <v>40000</v>
      </c>
      <c r="I2976" s="4">
        <v>120000</v>
      </c>
      <c r="J2976">
        <v>1</v>
      </c>
      <c r="K2976">
        <v>39600</v>
      </c>
      <c r="L2976">
        <v>2</v>
      </c>
      <c r="M2976">
        <v>6</v>
      </c>
      <c r="N2976">
        <v>79200</v>
      </c>
      <c r="O2976">
        <v>237600</v>
      </c>
      <c r="P2976">
        <v>1</v>
      </c>
      <c r="Q2976">
        <v>3</v>
      </c>
      <c r="R2976">
        <v>39200</v>
      </c>
      <c r="S2976">
        <v>117600</v>
      </c>
      <c r="T2976">
        <v>800</v>
      </c>
      <c r="U2976">
        <v>2400</v>
      </c>
      <c r="V2976">
        <v>2.5000000000000001E-3</v>
      </c>
      <c r="W2976" t="s">
        <v>25</v>
      </c>
      <c r="X2976">
        <v>39600</v>
      </c>
      <c r="Y2976" s="6">
        <v>0.03</v>
      </c>
      <c r="Z2976" s="7">
        <f>Y2976*I2976</f>
        <v>3600</v>
      </c>
      <c r="AA2976" s="7">
        <f>Y2976*O2976</f>
        <v>7128</v>
      </c>
      <c r="AB2976" s="7">
        <f t="shared" si="46"/>
        <v>3528</v>
      </c>
      <c r="AC2976" s="7">
        <f>AB2976-U2976</f>
        <v>1128</v>
      </c>
    </row>
    <row r="2977" spans="1:29" x14ac:dyDescent="0.35">
      <c r="A2977" s="8" t="s">
        <v>5070</v>
      </c>
      <c r="B2977" t="s">
        <v>310</v>
      </c>
      <c r="C2977" t="s">
        <v>2093</v>
      </c>
      <c r="D2977">
        <v>165500</v>
      </c>
      <c r="E2977">
        <v>165500</v>
      </c>
      <c r="F2977">
        <v>109</v>
      </c>
      <c r="G2977">
        <v>327</v>
      </c>
      <c r="H2977" s="4">
        <v>18039500</v>
      </c>
      <c r="I2977" s="4">
        <v>54118500</v>
      </c>
      <c r="J2977">
        <v>1</v>
      </c>
      <c r="K2977">
        <v>163845</v>
      </c>
      <c r="L2977">
        <v>654</v>
      </c>
      <c r="M2977">
        <v>1962</v>
      </c>
      <c r="N2977">
        <v>107154630</v>
      </c>
      <c r="O2977">
        <v>321463890</v>
      </c>
      <c r="P2977">
        <v>545</v>
      </c>
      <c r="Q2977">
        <v>1635</v>
      </c>
      <c r="R2977">
        <v>89115130</v>
      </c>
      <c r="S2977">
        <v>267345390</v>
      </c>
      <c r="T2977">
        <v>1082370</v>
      </c>
      <c r="U2977">
        <v>3247110</v>
      </c>
      <c r="V2977">
        <v>0.329305135951661</v>
      </c>
      <c r="W2977" t="s">
        <v>25</v>
      </c>
      <c r="X2977">
        <v>163850</v>
      </c>
      <c r="Y2977" s="6">
        <v>0.03</v>
      </c>
      <c r="Z2977" s="7">
        <f>Y2977*I2977</f>
        <v>1623555</v>
      </c>
      <c r="AA2977" s="7">
        <f>Y2977*O2977</f>
        <v>9643916.6999999993</v>
      </c>
      <c r="AB2977" s="7">
        <f t="shared" si="46"/>
        <v>8020361.6999999993</v>
      </c>
      <c r="AC2977" s="7">
        <f>AB2977-U2977</f>
        <v>4773251.6999999993</v>
      </c>
    </row>
    <row r="2978" spans="1:29" x14ac:dyDescent="0.35">
      <c r="A2978" s="8" t="s">
        <v>5071</v>
      </c>
      <c r="B2978" t="s">
        <v>69</v>
      </c>
      <c r="C2978" t="s">
        <v>2093</v>
      </c>
      <c r="D2978">
        <v>9000</v>
      </c>
      <c r="E2978">
        <v>9000</v>
      </c>
      <c r="F2978">
        <v>17</v>
      </c>
      <c r="G2978">
        <v>51</v>
      </c>
      <c r="H2978" s="4">
        <v>153000</v>
      </c>
      <c r="I2978" s="4">
        <v>459000</v>
      </c>
      <c r="J2978">
        <v>1</v>
      </c>
      <c r="K2978">
        <v>8910</v>
      </c>
      <c r="L2978">
        <v>23</v>
      </c>
      <c r="M2978">
        <v>69</v>
      </c>
      <c r="N2978">
        <v>204930</v>
      </c>
      <c r="O2978">
        <v>614790</v>
      </c>
      <c r="P2978">
        <v>6</v>
      </c>
      <c r="Q2978">
        <v>18</v>
      </c>
      <c r="R2978">
        <v>51930</v>
      </c>
      <c r="S2978">
        <v>155790</v>
      </c>
      <c r="T2978">
        <v>2070</v>
      </c>
      <c r="U2978">
        <v>6210</v>
      </c>
      <c r="V2978">
        <v>6.6666666666666596E-2</v>
      </c>
      <c r="W2978" t="s">
        <v>25</v>
      </c>
      <c r="X2978">
        <v>8910</v>
      </c>
      <c r="Y2978" s="6">
        <v>0.03</v>
      </c>
      <c r="Z2978" s="7">
        <f>Y2978*I2978</f>
        <v>13770</v>
      </c>
      <c r="AA2978" s="7">
        <f>Y2978*O2978</f>
        <v>18443.7</v>
      </c>
      <c r="AB2978" s="7">
        <f t="shared" si="46"/>
        <v>4673.7000000000007</v>
      </c>
      <c r="AC2978" s="7">
        <f>AB2978-U2978</f>
        <v>-1536.2999999999993</v>
      </c>
    </row>
    <row r="2979" spans="1:29" x14ac:dyDescent="0.35">
      <c r="A2979" s="8" t="s">
        <v>5072</v>
      </c>
      <c r="B2979" t="s">
        <v>944</v>
      </c>
      <c r="C2979" t="s">
        <v>2093</v>
      </c>
      <c r="D2979">
        <v>42500</v>
      </c>
      <c r="E2979">
        <v>42500</v>
      </c>
      <c r="F2979">
        <v>4</v>
      </c>
      <c r="G2979">
        <v>12</v>
      </c>
      <c r="H2979" s="4">
        <v>170000</v>
      </c>
      <c r="I2979" s="4">
        <v>510000</v>
      </c>
      <c r="J2979">
        <v>1</v>
      </c>
      <c r="K2979">
        <v>42075</v>
      </c>
      <c r="L2979">
        <v>9</v>
      </c>
      <c r="M2979">
        <v>27</v>
      </c>
      <c r="N2979">
        <v>378675</v>
      </c>
      <c r="O2979">
        <v>1136025</v>
      </c>
      <c r="P2979">
        <v>5</v>
      </c>
      <c r="Q2979">
        <v>15</v>
      </c>
      <c r="R2979">
        <v>208675</v>
      </c>
      <c r="S2979">
        <v>626025</v>
      </c>
      <c r="T2979">
        <v>3825</v>
      </c>
      <c r="U2979">
        <v>11475</v>
      </c>
      <c r="V2979">
        <v>1.1764705882352899E-2</v>
      </c>
      <c r="W2979" t="s">
        <v>25</v>
      </c>
      <c r="X2979">
        <v>42080</v>
      </c>
      <c r="Y2979" s="6">
        <v>0.03</v>
      </c>
      <c r="Z2979" s="7">
        <f>Y2979*I2979</f>
        <v>15300</v>
      </c>
      <c r="AA2979" s="7">
        <f>Y2979*O2979</f>
        <v>34080.75</v>
      </c>
      <c r="AB2979" s="7">
        <f t="shared" si="46"/>
        <v>18780.75</v>
      </c>
      <c r="AC2979" s="7">
        <f>AB2979-U2979</f>
        <v>7305.75</v>
      </c>
    </row>
    <row r="2980" spans="1:29" x14ac:dyDescent="0.35">
      <c r="A2980" s="8" t="s">
        <v>5073</v>
      </c>
      <c r="B2980" t="s">
        <v>945</v>
      </c>
      <c r="C2980" t="s">
        <v>2093</v>
      </c>
      <c r="D2980">
        <v>87500</v>
      </c>
      <c r="E2980">
        <v>87500</v>
      </c>
      <c r="F2980">
        <v>2</v>
      </c>
      <c r="G2980">
        <v>6</v>
      </c>
      <c r="H2980" s="4">
        <v>175000</v>
      </c>
      <c r="I2980" s="4">
        <v>525000</v>
      </c>
      <c r="J2980">
        <v>4</v>
      </c>
      <c r="K2980">
        <v>84000</v>
      </c>
      <c r="L2980">
        <v>3</v>
      </c>
      <c r="M2980">
        <v>9</v>
      </c>
      <c r="N2980">
        <v>252000</v>
      </c>
      <c r="O2980">
        <v>756000</v>
      </c>
      <c r="P2980">
        <v>1</v>
      </c>
      <c r="Q2980">
        <v>3</v>
      </c>
      <c r="R2980">
        <v>77000</v>
      </c>
      <c r="S2980">
        <v>231000</v>
      </c>
      <c r="T2980">
        <v>10500</v>
      </c>
      <c r="U2980">
        <v>31500</v>
      </c>
      <c r="V2980">
        <v>2.8571428571428498E-4</v>
      </c>
      <c r="W2980" t="s">
        <v>47</v>
      </c>
      <c r="X2980">
        <v>84000</v>
      </c>
      <c r="Y2980" s="6">
        <v>0.03</v>
      </c>
      <c r="Z2980" s="7">
        <f>Y2980*I2980</f>
        <v>15750</v>
      </c>
      <c r="AA2980" s="7">
        <f>Y2980*O2980</f>
        <v>22680</v>
      </c>
      <c r="AB2980" s="7">
        <f t="shared" si="46"/>
        <v>6930</v>
      </c>
      <c r="AC2980" s="7">
        <f>AB2980-U2980</f>
        <v>-24570</v>
      </c>
    </row>
    <row r="2981" spans="1:29" x14ac:dyDescent="0.35">
      <c r="A2981" s="8" t="s">
        <v>5074</v>
      </c>
      <c r="B2981" t="s">
        <v>946</v>
      </c>
      <c r="C2981" t="s">
        <v>2093</v>
      </c>
      <c r="D2981">
        <v>28200</v>
      </c>
      <c r="E2981">
        <v>28200</v>
      </c>
      <c r="F2981">
        <v>27</v>
      </c>
      <c r="G2981">
        <v>81</v>
      </c>
      <c r="H2981" s="4">
        <v>761400</v>
      </c>
      <c r="I2981" s="4">
        <v>2284200</v>
      </c>
      <c r="J2981">
        <v>1</v>
      </c>
      <c r="K2981">
        <v>27918</v>
      </c>
      <c r="L2981">
        <v>161</v>
      </c>
      <c r="M2981">
        <v>483</v>
      </c>
      <c r="N2981">
        <v>4494798</v>
      </c>
      <c r="O2981">
        <v>13484394</v>
      </c>
      <c r="P2981">
        <v>134</v>
      </c>
      <c r="Q2981">
        <v>402</v>
      </c>
      <c r="R2981">
        <v>3733398</v>
      </c>
      <c r="S2981">
        <v>11200194</v>
      </c>
      <c r="T2981">
        <v>45402</v>
      </c>
      <c r="U2981">
        <v>136206</v>
      </c>
      <c r="V2981">
        <v>0.47517730496453903</v>
      </c>
      <c r="W2981" t="s">
        <v>25</v>
      </c>
      <c r="X2981">
        <v>27920</v>
      </c>
      <c r="Y2981" s="6">
        <v>0.03</v>
      </c>
      <c r="Z2981" s="7">
        <f>Y2981*I2981</f>
        <v>68526</v>
      </c>
      <c r="AA2981" s="7">
        <f>Y2981*O2981</f>
        <v>404531.82</v>
      </c>
      <c r="AB2981" s="7">
        <f t="shared" si="46"/>
        <v>336005.82</v>
      </c>
      <c r="AC2981" s="7">
        <f>AB2981-U2981</f>
        <v>199799.82</v>
      </c>
    </row>
    <row r="2982" spans="1:29" x14ac:dyDescent="0.35">
      <c r="A2982" s="8" t="s">
        <v>5075</v>
      </c>
      <c r="B2982" t="s">
        <v>716</v>
      </c>
      <c r="C2982" t="s">
        <v>2093</v>
      </c>
      <c r="D2982">
        <v>18800</v>
      </c>
      <c r="E2982">
        <v>18800</v>
      </c>
      <c r="F2982">
        <v>6</v>
      </c>
      <c r="G2982">
        <v>18</v>
      </c>
      <c r="H2982" s="4">
        <v>112800</v>
      </c>
      <c r="I2982" s="4">
        <v>338400</v>
      </c>
      <c r="J2982">
        <v>1</v>
      </c>
      <c r="K2982">
        <v>18612</v>
      </c>
      <c r="L2982">
        <v>8</v>
      </c>
      <c r="M2982">
        <v>24</v>
      </c>
      <c r="N2982">
        <v>148896</v>
      </c>
      <c r="O2982">
        <v>446688</v>
      </c>
      <c r="P2982">
        <v>2</v>
      </c>
      <c r="Q2982">
        <v>6</v>
      </c>
      <c r="R2982">
        <v>36096</v>
      </c>
      <c r="S2982">
        <v>108288</v>
      </c>
      <c r="T2982">
        <v>1504</v>
      </c>
      <c r="U2982">
        <v>4512</v>
      </c>
      <c r="V2982">
        <v>1.0638297872340399E-2</v>
      </c>
      <c r="W2982" t="s">
        <v>25</v>
      </c>
      <c r="X2982">
        <v>18610</v>
      </c>
      <c r="Y2982" s="6">
        <v>0.03</v>
      </c>
      <c r="Z2982" s="7">
        <f>Y2982*I2982</f>
        <v>10152</v>
      </c>
      <c r="AA2982" s="7">
        <f>Y2982*O2982</f>
        <v>13400.64</v>
      </c>
      <c r="AB2982" s="7">
        <f t="shared" si="46"/>
        <v>3248.6399999999994</v>
      </c>
      <c r="AC2982" s="7">
        <f>AB2982-U2982</f>
        <v>-1263.3600000000006</v>
      </c>
    </row>
    <row r="2983" spans="1:29" x14ac:dyDescent="0.35">
      <c r="A2983" s="8" t="s">
        <v>5076</v>
      </c>
      <c r="B2983" t="s">
        <v>946</v>
      </c>
      <c r="C2983" t="s">
        <v>2093</v>
      </c>
      <c r="D2983">
        <v>28300</v>
      </c>
      <c r="E2983">
        <v>28300</v>
      </c>
      <c r="F2983">
        <v>29</v>
      </c>
      <c r="G2983">
        <v>87</v>
      </c>
      <c r="H2983" s="4">
        <v>820700</v>
      </c>
      <c r="I2983" s="4">
        <v>2462100</v>
      </c>
      <c r="J2983">
        <v>1</v>
      </c>
      <c r="K2983">
        <v>28017</v>
      </c>
      <c r="L2983">
        <v>56</v>
      </c>
      <c r="M2983">
        <v>168</v>
      </c>
      <c r="N2983">
        <v>1568952</v>
      </c>
      <c r="O2983">
        <v>4706856</v>
      </c>
      <c r="P2983">
        <v>27</v>
      </c>
      <c r="Q2983">
        <v>81</v>
      </c>
      <c r="R2983">
        <v>748252</v>
      </c>
      <c r="S2983">
        <v>2244756</v>
      </c>
      <c r="T2983">
        <v>15848</v>
      </c>
      <c r="U2983">
        <v>47544</v>
      </c>
      <c r="V2983">
        <v>9.5406360424028197E-2</v>
      </c>
      <c r="W2983" t="s">
        <v>25</v>
      </c>
      <c r="X2983">
        <v>28020</v>
      </c>
      <c r="Y2983" s="6">
        <v>0.03</v>
      </c>
      <c r="Z2983" s="7">
        <f>Y2983*I2983</f>
        <v>73863</v>
      </c>
      <c r="AA2983" s="7">
        <f>Y2983*O2983</f>
        <v>141205.68</v>
      </c>
      <c r="AB2983" s="7">
        <f t="shared" si="46"/>
        <v>67342.679999999993</v>
      </c>
      <c r="AC2983" s="7">
        <f>AB2983-U2983</f>
        <v>19798.679999999993</v>
      </c>
    </row>
    <row r="2984" spans="1:29" x14ac:dyDescent="0.35">
      <c r="A2984" s="8" t="s">
        <v>5077</v>
      </c>
      <c r="B2984" t="s">
        <v>947</v>
      </c>
      <c r="C2984" t="s">
        <v>2093</v>
      </c>
      <c r="D2984">
        <v>31044</v>
      </c>
      <c r="E2984">
        <v>31044</v>
      </c>
      <c r="F2984">
        <v>1</v>
      </c>
      <c r="G2984">
        <v>3</v>
      </c>
      <c r="H2984" s="4">
        <v>31044</v>
      </c>
      <c r="I2984" s="4">
        <v>93132</v>
      </c>
      <c r="J2984">
        <v>3</v>
      </c>
      <c r="K2984">
        <v>30112.68</v>
      </c>
      <c r="L2984">
        <v>2</v>
      </c>
      <c r="M2984">
        <v>6</v>
      </c>
      <c r="N2984">
        <v>60225.36</v>
      </c>
      <c r="O2984">
        <v>180676.08</v>
      </c>
      <c r="P2984">
        <v>1</v>
      </c>
      <c r="Q2984">
        <v>3</v>
      </c>
      <c r="R2984">
        <v>29181.360000000001</v>
      </c>
      <c r="S2984">
        <v>87544.08</v>
      </c>
      <c r="T2984">
        <v>1862.6399999999901</v>
      </c>
      <c r="U2984">
        <v>5587.9199999999901</v>
      </c>
      <c r="V2984">
        <v>1.0737447923377501E-3</v>
      </c>
      <c r="W2984" t="s">
        <v>34</v>
      </c>
      <c r="X2984">
        <v>30110</v>
      </c>
      <c r="Y2984" s="6">
        <v>0.03</v>
      </c>
      <c r="Z2984" s="7">
        <f>Y2984*I2984</f>
        <v>2793.96</v>
      </c>
      <c r="AA2984" s="7">
        <f>Y2984*O2984</f>
        <v>5420.2823999999991</v>
      </c>
      <c r="AB2984" s="7">
        <f t="shared" si="46"/>
        <v>2626.3223999999991</v>
      </c>
      <c r="AC2984" s="7">
        <f>AB2984-U2984</f>
        <v>-2961.597599999991</v>
      </c>
    </row>
    <row r="2985" spans="1:29" x14ac:dyDescent="0.35">
      <c r="A2985" s="8" t="s">
        <v>5078</v>
      </c>
      <c r="B2985" t="s">
        <v>644</v>
      </c>
      <c r="C2985" t="s">
        <v>2093</v>
      </c>
      <c r="D2985">
        <v>38200</v>
      </c>
      <c r="E2985">
        <v>38200</v>
      </c>
      <c r="F2985">
        <v>1</v>
      </c>
      <c r="G2985">
        <v>3</v>
      </c>
      <c r="H2985" s="4">
        <v>38200</v>
      </c>
      <c r="I2985" s="4">
        <v>114600</v>
      </c>
      <c r="J2985">
        <v>1</v>
      </c>
      <c r="K2985">
        <v>37818</v>
      </c>
      <c r="L2985">
        <v>2</v>
      </c>
      <c r="M2985">
        <v>6</v>
      </c>
      <c r="N2985">
        <v>75636</v>
      </c>
      <c r="O2985">
        <v>226908</v>
      </c>
      <c r="P2985">
        <v>1</v>
      </c>
      <c r="Q2985">
        <v>3</v>
      </c>
      <c r="R2985">
        <v>37436</v>
      </c>
      <c r="S2985">
        <v>112308</v>
      </c>
      <c r="T2985">
        <v>764</v>
      </c>
      <c r="U2985">
        <v>2292</v>
      </c>
      <c r="V2985">
        <v>2.6178010471204099E-3</v>
      </c>
      <c r="W2985" t="s">
        <v>25</v>
      </c>
      <c r="X2985">
        <v>37820</v>
      </c>
      <c r="Y2985" s="6">
        <v>0.03</v>
      </c>
      <c r="Z2985" s="7">
        <f>Y2985*I2985</f>
        <v>3438</v>
      </c>
      <c r="AA2985" s="7">
        <f>Y2985*O2985</f>
        <v>6807.24</v>
      </c>
      <c r="AB2985" s="7">
        <f t="shared" si="46"/>
        <v>3369.24</v>
      </c>
      <c r="AC2985" s="7">
        <f>AB2985-U2985</f>
        <v>1077.2399999999998</v>
      </c>
    </row>
    <row r="2986" spans="1:29" x14ac:dyDescent="0.35">
      <c r="A2986" s="8" t="s">
        <v>5079</v>
      </c>
      <c r="B2986" t="s">
        <v>281</v>
      </c>
      <c r="C2986" t="s">
        <v>2093</v>
      </c>
      <c r="D2986">
        <v>17800</v>
      </c>
      <c r="E2986">
        <v>17800</v>
      </c>
      <c r="F2986">
        <v>4</v>
      </c>
      <c r="G2986">
        <v>12</v>
      </c>
      <c r="H2986" s="4">
        <v>71200</v>
      </c>
      <c r="I2986" s="4">
        <v>213600</v>
      </c>
      <c r="J2986">
        <v>1</v>
      </c>
      <c r="K2986">
        <v>17622</v>
      </c>
      <c r="L2986">
        <v>5</v>
      </c>
      <c r="M2986">
        <v>15</v>
      </c>
      <c r="N2986">
        <v>88110</v>
      </c>
      <c r="O2986">
        <v>264330</v>
      </c>
      <c r="P2986">
        <v>1</v>
      </c>
      <c r="Q2986">
        <v>3</v>
      </c>
      <c r="R2986">
        <v>16910</v>
      </c>
      <c r="S2986">
        <v>50730</v>
      </c>
      <c r="T2986">
        <v>890</v>
      </c>
      <c r="U2986">
        <v>2670</v>
      </c>
      <c r="V2986">
        <v>5.6179775280898797E-3</v>
      </c>
      <c r="W2986" t="s">
        <v>25</v>
      </c>
      <c r="X2986">
        <v>17620</v>
      </c>
      <c r="Y2986" s="6">
        <v>0.03</v>
      </c>
      <c r="Z2986" s="7">
        <f>Y2986*I2986</f>
        <v>6408</v>
      </c>
      <c r="AA2986" s="7">
        <f>Y2986*O2986</f>
        <v>7929.9</v>
      </c>
      <c r="AB2986" s="7">
        <f t="shared" si="46"/>
        <v>1521.8999999999996</v>
      </c>
      <c r="AC2986" s="7">
        <f>AB2986-U2986</f>
        <v>-1148.1000000000004</v>
      </c>
    </row>
    <row r="2987" spans="1:29" x14ac:dyDescent="0.35">
      <c r="A2987" s="8" t="s">
        <v>5080</v>
      </c>
      <c r="B2987" t="s">
        <v>281</v>
      </c>
      <c r="C2987" t="s">
        <v>2093</v>
      </c>
      <c r="D2987">
        <v>23800</v>
      </c>
      <c r="E2987">
        <v>23800</v>
      </c>
      <c r="F2987">
        <v>2</v>
      </c>
      <c r="G2987">
        <v>6</v>
      </c>
      <c r="H2987" s="4">
        <v>47600</v>
      </c>
      <c r="I2987" s="4">
        <v>142800</v>
      </c>
      <c r="J2987">
        <v>1</v>
      </c>
      <c r="K2987">
        <v>23562</v>
      </c>
      <c r="L2987">
        <v>6</v>
      </c>
      <c r="M2987">
        <v>18</v>
      </c>
      <c r="N2987">
        <v>141372</v>
      </c>
      <c r="O2987">
        <v>424116</v>
      </c>
      <c r="P2987">
        <v>4</v>
      </c>
      <c r="Q2987">
        <v>12</v>
      </c>
      <c r="R2987">
        <v>93772</v>
      </c>
      <c r="S2987">
        <v>281316</v>
      </c>
      <c r="T2987">
        <v>1428</v>
      </c>
      <c r="U2987">
        <v>4284</v>
      </c>
      <c r="V2987">
        <v>1.6806722689075598E-2</v>
      </c>
      <c r="W2987" t="s">
        <v>25</v>
      </c>
      <c r="X2987">
        <v>23560</v>
      </c>
      <c r="Y2987" s="6">
        <v>0.03</v>
      </c>
      <c r="Z2987" s="7">
        <f>Y2987*I2987</f>
        <v>4284</v>
      </c>
      <c r="AA2987" s="7">
        <f>Y2987*O2987</f>
        <v>12723.48</v>
      </c>
      <c r="AB2987" s="7">
        <f t="shared" si="46"/>
        <v>8439.48</v>
      </c>
      <c r="AC2987" s="7">
        <f>AB2987-U2987</f>
        <v>4155.4799999999996</v>
      </c>
    </row>
    <row r="2988" spans="1:29" x14ac:dyDescent="0.35">
      <c r="A2988" s="8" t="s">
        <v>5081</v>
      </c>
      <c r="B2988" t="s">
        <v>664</v>
      </c>
      <c r="C2988" t="s">
        <v>2093</v>
      </c>
      <c r="D2988">
        <v>48500</v>
      </c>
      <c r="E2988">
        <v>48500</v>
      </c>
      <c r="F2988">
        <v>5</v>
      </c>
      <c r="G2988">
        <v>15</v>
      </c>
      <c r="H2988" s="4">
        <v>242500</v>
      </c>
      <c r="I2988" s="4">
        <v>727500</v>
      </c>
      <c r="J2988">
        <v>1</v>
      </c>
      <c r="K2988">
        <v>48015</v>
      </c>
      <c r="L2988">
        <v>6</v>
      </c>
      <c r="M2988">
        <v>18</v>
      </c>
      <c r="N2988">
        <v>288090</v>
      </c>
      <c r="O2988">
        <v>864270</v>
      </c>
      <c r="P2988">
        <v>1</v>
      </c>
      <c r="Q2988">
        <v>3</v>
      </c>
      <c r="R2988">
        <v>45590</v>
      </c>
      <c r="S2988">
        <v>136770</v>
      </c>
      <c r="T2988">
        <v>2910</v>
      </c>
      <c r="U2988">
        <v>8730</v>
      </c>
      <c r="V2988">
        <v>2.0618556701030898E-3</v>
      </c>
      <c r="W2988" t="s">
        <v>25</v>
      </c>
      <c r="X2988">
        <v>48020</v>
      </c>
      <c r="Y2988" s="6">
        <v>0.03</v>
      </c>
      <c r="Z2988" s="7">
        <f>Y2988*I2988</f>
        <v>21825</v>
      </c>
      <c r="AA2988" s="7">
        <f>Y2988*O2988</f>
        <v>25928.1</v>
      </c>
      <c r="AB2988" s="7">
        <f t="shared" si="46"/>
        <v>4103.0999999999985</v>
      </c>
      <c r="AC2988" s="7">
        <f>AB2988-U2988</f>
        <v>-4626.9000000000015</v>
      </c>
    </row>
    <row r="2989" spans="1:29" x14ac:dyDescent="0.35">
      <c r="A2989" s="8" t="s">
        <v>5082</v>
      </c>
      <c r="B2989" t="s">
        <v>716</v>
      </c>
      <c r="C2989" t="s">
        <v>2093</v>
      </c>
      <c r="D2989">
        <v>20300</v>
      </c>
      <c r="E2989">
        <v>20300</v>
      </c>
      <c r="F2989">
        <v>1</v>
      </c>
      <c r="G2989">
        <v>3</v>
      </c>
      <c r="H2989" s="4">
        <v>20300</v>
      </c>
      <c r="I2989" s="4">
        <v>60900</v>
      </c>
      <c r="J2989">
        <v>2</v>
      </c>
      <c r="K2989">
        <v>19894</v>
      </c>
      <c r="L2989">
        <v>2</v>
      </c>
      <c r="M2989">
        <v>6</v>
      </c>
      <c r="N2989">
        <v>39788</v>
      </c>
      <c r="O2989">
        <v>119364</v>
      </c>
      <c r="P2989">
        <v>1</v>
      </c>
      <c r="Q2989">
        <v>3</v>
      </c>
      <c r="R2989">
        <v>19488</v>
      </c>
      <c r="S2989">
        <v>58464</v>
      </c>
      <c r="T2989">
        <v>812</v>
      </c>
      <c r="U2989">
        <v>2436</v>
      </c>
      <c r="V2989">
        <v>2.46305418719211E-3</v>
      </c>
      <c r="W2989" t="s">
        <v>40</v>
      </c>
      <c r="X2989">
        <v>19890</v>
      </c>
      <c r="Y2989" s="6">
        <v>0.03</v>
      </c>
      <c r="Z2989" s="7">
        <f>Y2989*I2989</f>
        <v>1827</v>
      </c>
      <c r="AA2989" s="7">
        <f>Y2989*O2989</f>
        <v>3580.92</v>
      </c>
      <c r="AB2989" s="7">
        <f t="shared" si="46"/>
        <v>1753.92</v>
      </c>
      <c r="AC2989" s="7">
        <f>AB2989-U2989</f>
        <v>-682.07999999999993</v>
      </c>
    </row>
    <row r="2990" spans="1:29" x14ac:dyDescent="0.35">
      <c r="A2990" s="8" t="s">
        <v>5083</v>
      </c>
      <c r="B2990" t="s">
        <v>720</v>
      </c>
      <c r="C2990" t="s">
        <v>2093</v>
      </c>
      <c r="D2990">
        <v>7100</v>
      </c>
      <c r="E2990">
        <v>7100</v>
      </c>
      <c r="F2990">
        <v>21</v>
      </c>
      <c r="G2990">
        <v>63</v>
      </c>
      <c r="H2990" s="4">
        <v>149100</v>
      </c>
      <c r="I2990" s="4">
        <v>447300</v>
      </c>
      <c r="J2990">
        <v>1</v>
      </c>
      <c r="K2990">
        <v>7029</v>
      </c>
      <c r="L2990">
        <v>22</v>
      </c>
      <c r="M2990">
        <v>66</v>
      </c>
      <c r="N2990">
        <v>154638</v>
      </c>
      <c r="O2990">
        <v>463914</v>
      </c>
      <c r="P2990">
        <v>1</v>
      </c>
      <c r="Q2990">
        <v>3</v>
      </c>
      <c r="R2990">
        <v>5538</v>
      </c>
      <c r="S2990">
        <v>16614</v>
      </c>
      <c r="T2990">
        <v>1562</v>
      </c>
      <c r="U2990">
        <v>4686</v>
      </c>
      <c r="V2990">
        <v>1.4084507042253501E-2</v>
      </c>
      <c r="W2990" t="s">
        <v>25</v>
      </c>
      <c r="X2990">
        <v>7030</v>
      </c>
      <c r="Y2990" s="6">
        <v>0.03</v>
      </c>
      <c r="Z2990" s="7">
        <f>Y2990*I2990</f>
        <v>13419</v>
      </c>
      <c r="AA2990" s="7">
        <f>Y2990*O2990</f>
        <v>13917.42</v>
      </c>
      <c r="AB2990" s="7">
        <f t="shared" si="46"/>
        <v>498.42000000000007</v>
      </c>
      <c r="AC2990" s="7">
        <f>AB2990-U2990</f>
        <v>-4187.58</v>
      </c>
    </row>
    <row r="2991" spans="1:29" x14ac:dyDescent="0.35">
      <c r="A2991" s="8" t="s">
        <v>5084</v>
      </c>
      <c r="B2991" t="s">
        <v>948</v>
      </c>
      <c r="C2991" t="s">
        <v>2093</v>
      </c>
      <c r="D2991">
        <v>54600</v>
      </c>
      <c r="E2991">
        <v>54600</v>
      </c>
      <c r="F2991">
        <v>1</v>
      </c>
      <c r="G2991">
        <v>3</v>
      </c>
      <c r="H2991" s="4">
        <v>54600</v>
      </c>
      <c r="I2991" s="4">
        <v>163800</v>
      </c>
      <c r="J2991">
        <v>2</v>
      </c>
      <c r="K2991">
        <v>53508</v>
      </c>
      <c r="L2991">
        <v>2</v>
      </c>
      <c r="M2991">
        <v>6</v>
      </c>
      <c r="N2991">
        <v>107016</v>
      </c>
      <c r="O2991">
        <v>321048</v>
      </c>
      <c r="P2991">
        <v>1</v>
      </c>
      <c r="Q2991">
        <v>3</v>
      </c>
      <c r="R2991">
        <v>52416</v>
      </c>
      <c r="S2991">
        <v>157248</v>
      </c>
      <c r="T2991">
        <v>2184</v>
      </c>
      <c r="U2991">
        <v>6552</v>
      </c>
      <c r="V2991">
        <v>9.1575091575091499E-4</v>
      </c>
      <c r="W2991" t="s">
        <v>40</v>
      </c>
      <c r="X2991">
        <v>53510</v>
      </c>
      <c r="Y2991" s="6">
        <v>0.03</v>
      </c>
      <c r="Z2991" s="7">
        <f>Y2991*I2991</f>
        <v>4914</v>
      </c>
      <c r="AA2991" s="7">
        <f>Y2991*O2991</f>
        <v>9631.44</v>
      </c>
      <c r="AB2991" s="7">
        <f t="shared" si="46"/>
        <v>4717.4400000000005</v>
      </c>
      <c r="AC2991" s="7">
        <f>AB2991-U2991</f>
        <v>-1834.5599999999995</v>
      </c>
    </row>
    <row r="2992" spans="1:29" x14ac:dyDescent="0.35">
      <c r="A2992" s="8" t="s">
        <v>5085</v>
      </c>
      <c r="B2992" t="s">
        <v>949</v>
      </c>
      <c r="C2992" t="s">
        <v>2093</v>
      </c>
      <c r="D2992">
        <v>30700</v>
      </c>
      <c r="E2992">
        <v>30700</v>
      </c>
      <c r="F2992">
        <v>3</v>
      </c>
      <c r="G2992">
        <v>9</v>
      </c>
      <c r="H2992" s="4">
        <v>92100</v>
      </c>
      <c r="I2992" s="4">
        <v>276300</v>
      </c>
      <c r="J2992">
        <v>1</v>
      </c>
      <c r="K2992">
        <v>30393</v>
      </c>
      <c r="L2992">
        <v>5</v>
      </c>
      <c r="M2992">
        <v>15</v>
      </c>
      <c r="N2992">
        <v>151965</v>
      </c>
      <c r="O2992">
        <v>455895</v>
      </c>
      <c r="P2992">
        <v>2</v>
      </c>
      <c r="Q2992">
        <v>6</v>
      </c>
      <c r="R2992">
        <v>59865</v>
      </c>
      <c r="S2992">
        <v>179595</v>
      </c>
      <c r="T2992">
        <v>1535</v>
      </c>
      <c r="U2992">
        <v>4605</v>
      </c>
      <c r="V2992">
        <v>6.5146579804560203E-3</v>
      </c>
      <c r="W2992" t="s">
        <v>25</v>
      </c>
      <c r="X2992">
        <v>30390</v>
      </c>
      <c r="Y2992" s="6">
        <v>0.03</v>
      </c>
      <c r="Z2992" s="7">
        <f>Y2992*I2992</f>
        <v>8289</v>
      </c>
      <c r="AA2992" s="7">
        <f>Y2992*O2992</f>
        <v>13676.85</v>
      </c>
      <c r="AB2992" s="7">
        <f t="shared" si="46"/>
        <v>5387.85</v>
      </c>
      <c r="AC2992" s="7">
        <f>AB2992-U2992</f>
        <v>782.85000000000036</v>
      </c>
    </row>
    <row r="2993" spans="1:29" x14ac:dyDescent="0.35">
      <c r="A2993" s="8" t="s">
        <v>5086</v>
      </c>
      <c r="B2993" t="s">
        <v>43</v>
      </c>
      <c r="C2993" t="s">
        <v>2093</v>
      </c>
      <c r="D2993">
        <v>5700</v>
      </c>
      <c r="E2993">
        <v>5700</v>
      </c>
      <c r="F2993">
        <v>3</v>
      </c>
      <c r="G2993">
        <v>9</v>
      </c>
      <c r="H2993" s="4">
        <v>17100</v>
      </c>
      <c r="I2993" s="4">
        <v>51300</v>
      </c>
      <c r="J2993">
        <v>3</v>
      </c>
      <c r="K2993">
        <v>5529</v>
      </c>
      <c r="L2993">
        <v>4</v>
      </c>
      <c r="M2993">
        <v>12</v>
      </c>
      <c r="N2993">
        <v>22116</v>
      </c>
      <c r="O2993">
        <v>66348</v>
      </c>
      <c r="P2993">
        <v>1</v>
      </c>
      <c r="Q2993">
        <v>3</v>
      </c>
      <c r="R2993">
        <v>5016</v>
      </c>
      <c r="S2993">
        <v>15048</v>
      </c>
      <c r="T2993">
        <v>684</v>
      </c>
      <c r="U2993">
        <v>2052</v>
      </c>
      <c r="V2993">
        <v>5.84795321637426E-3</v>
      </c>
      <c r="W2993" t="s">
        <v>34</v>
      </c>
      <c r="X2993">
        <v>5530</v>
      </c>
      <c r="Y2993" s="6">
        <v>0.03</v>
      </c>
      <c r="Z2993" s="7">
        <f>Y2993*I2993</f>
        <v>1539</v>
      </c>
      <c r="AA2993" s="7">
        <f>Y2993*O2993</f>
        <v>1990.4399999999998</v>
      </c>
      <c r="AB2993" s="7">
        <f t="shared" si="46"/>
        <v>451.43999999999983</v>
      </c>
      <c r="AC2993" s="7">
        <f>AB2993-U2993</f>
        <v>-1600.5600000000002</v>
      </c>
    </row>
    <row r="2994" spans="1:29" x14ac:dyDescent="0.35">
      <c r="A2994" s="8" t="s">
        <v>5087</v>
      </c>
      <c r="B2994" t="s">
        <v>61</v>
      </c>
      <c r="C2994" t="s">
        <v>2093</v>
      </c>
      <c r="D2994">
        <v>68700</v>
      </c>
      <c r="E2994">
        <v>68700</v>
      </c>
      <c r="F2994">
        <v>13</v>
      </c>
      <c r="G2994">
        <v>39</v>
      </c>
      <c r="H2994" s="4">
        <v>893100</v>
      </c>
      <c r="I2994" s="4">
        <v>2679300</v>
      </c>
      <c r="J2994">
        <v>1</v>
      </c>
      <c r="K2994">
        <v>68013</v>
      </c>
      <c r="L2994">
        <v>17</v>
      </c>
      <c r="M2994">
        <v>51</v>
      </c>
      <c r="N2994">
        <v>1156221</v>
      </c>
      <c r="O2994">
        <v>3468663</v>
      </c>
      <c r="P2994">
        <v>4</v>
      </c>
      <c r="Q2994">
        <v>12</v>
      </c>
      <c r="R2994">
        <v>263121</v>
      </c>
      <c r="S2994">
        <v>789363</v>
      </c>
      <c r="T2994">
        <v>11679</v>
      </c>
      <c r="U2994">
        <v>35037</v>
      </c>
      <c r="V2994">
        <v>5.8224163027656402E-3</v>
      </c>
      <c r="W2994" t="s">
        <v>25</v>
      </c>
      <c r="X2994">
        <v>68010</v>
      </c>
      <c r="Y2994" s="6">
        <v>0.03</v>
      </c>
      <c r="Z2994" s="7">
        <f>Y2994*I2994</f>
        <v>80379</v>
      </c>
      <c r="AA2994" s="7">
        <f>Y2994*O2994</f>
        <v>104059.89</v>
      </c>
      <c r="AB2994" s="7">
        <f t="shared" si="46"/>
        <v>23680.89</v>
      </c>
      <c r="AC2994" s="7">
        <f>AB2994-U2994</f>
        <v>-11356.11</v>
      </c>
    </row>
    <row r="2995" spans="1:29" x14ac:dyDescent="0.35">
      <c r="A2995" s="8" t="s">
        <v>5088</v>
      </c>
      <c r="B2995" t="s">
        <v>61</v>
      </c>
      <c r="C2995" t="s">
        <v>2093</v>
      </c>
      <c r="D2995">
        <v>67400</v>
      </c>
      <c r="E2995">
        <v>67400</v>
      </c>
      <c r="F2995">
        <v>3</v>
      </c>
      <c r="G2995">
        <v>9</v>
      </c>
      <c r="H2995" s="4">
        <v>202200</v>
      </c>
      <c r="I2995" s="4">
        <v>606600</v>
      </c>
      <c r="J2995">
        <v>2</v>
      </c>
      <c r="K2995">
        <v>66052</v>
      </c>
      <c r="L2995">
        <v>4</v>
      </c>
      <c r="M2995">
        <v>12</v>
      </c>
      <c r="N2995">
        <v>264208</v>
      </c>
      <c r="O2995">
        <v>792624</v>
      </c>
      <c r="P2995">
        <v>1</v>
      </c>
      <c r="Q2995">
        <v>3</v>
      </c>
      <c r="R2995">
        <v>62008</v>
      </c>
      <c r="S2995">
        <v>186024</v>
      </c>
      <c r="T2995">
        <v>5392</v>
      </c>
      <c r="U2995">
        <v>16176</v>
      </c>
      <c r="V2995">
        <v>7.4183976261127599E-4</v>
      </c>
      <c r="W2995" t="s">
        <v>40</v>
      </c>
      <c r="X2995">
        <v>66050</v>
      </c>
      <c r="Y2995" s="6">
        <v>0.03</v>
      </c>
      <c r="Z2995" s="7">
        <f>Y2995*I2995</f>
        <v>18198</v>
      </c>
      <c r="AA2995" s="7">
        <f>Y2995*O2995</f>
        <v>23778.719999999998</v>
      </c>
      <c r="AB2995" s="7">
        <f t="shared" si="46"/>
        <v>5580.7199999999975</v>
      </c>
      <c r="AC2995" s="7">
        <f>AB2995-U2995</f>
        <v>-10595.280000000002</v>
      </c>
    </row>
    <row r="2996" spans="1:29" x14ac:dyDescent="0.35">
      <c r="A2996" s="8" t="s">
        <v>5089</v>
      </c>
      <c r="B2996" t="s">
        <v>950</v>
      </c>
      <c r="C2996" t="s">
        <v>2093</v>
      </c>
      <c r="D2996">
        <v>101900</v>
      </c>
      <c r="E2996">
        <v>101900</v>
      </c>
      <c r="F2996">
        <v>2</v>
      </c>
      <c r="G2996">
        <v>6</v>
      </c>
      <c r="H2996" s="4">
        <v>203800</v>
      </c>
      <c r="I2996" s="4">
        <v>611400</v>
      </c>
      <c r="J2996">
        <v>1</v>
      </c>
      <c r="K2996">
        <v>100881</v>
      </c>
      <c r="L2996">
        <v>3</v>
      </c>
      <c r="M2996">
        <v>9</v>
      </c>
      <c r="N2996">
        <v>302643</v>
      </c>
      <c r="O2996">
        <v>907929</v>
      </c>
      <c r="P2996">
        <v>1</v>
      </c>
      <c r="Q2996">
        <v>3</v>
      </c>
      <c r="R2996">
        <v>98843</v>
      </c>
      <c r="S2996">
        <v>296529</v>
      </c>
      <c r="T2996">
        <v>3057</v>
      </c>
      <c r="U2996">
        <v>9171</v>
      </c>
      <c r="V2996">
        <v>9.8135426889106895E-4</v>
      </c>
      <c r="W2996" t="s">
        <v>25</v>
      </c>
      <c r="X2996">
        <v>100880</v>
      </c>
      <c r="Y2996" s="6">
        <v>0.03</v>
      </c>
      <c r="Z2996" s="7">
        <f>Y2996*I2996</f>
        <v>18342</v>
      </c>
      <c r="AA2996" s="7">
        <f>Y2996*O2996</f>
        <v>27237.87</v>
      </c>
      <c r="AB2996" s="7">
        <f t="shared" si="46"/>
        <v>8895.869999999999</v>
      </c>
      <c r="AC2996" s="7">
        <f>AB2996-U2996</f>
        <v>-275.13000000000102</v>
      </c>
    </row>
    <row r="2997" spans="1:29" x14ac:dyDescent="0.35">
      <c r="A2997" s="8" t="s">
        <v>5090</v>
      </c>
      <c r="B2997" t="s">
        <v>117</v>
      </c>
      <c r="C2997" t="s">
        <v>2093</v>
      </c>
      <c r="D2997">
        <v>17100</v>
      </c>
      <c r="E2997">
        <v>17100</v>
      </c>
      <c r="F2997">
        <v>2</v>
      </c>
      <c r="G2997">
        <v>6</v>
      </c>
      <c r="H2997" s="4">
        <v>34200</v>
      </c>
      <c r="I2997" s="4">
        <v>102600</v>
      </c>
      <c r="J2997">
        <v>5</v>
      </c>
      <c r="K2997">
        <v>16245</v>
      </c>
      <c r="L2997">
        <v>3</v>
      </c>
      <c r="M2997">
        <v>9</v>
      </c>
      <c r="N2997">
        <v>48735</v>
      </c>
      <c r="O2997">
        <v>146205</v>
      </c>
      <c r="P2997">
        <v>1</v>
      </c>
      <c r="Q2997">
        <v>3</v>
      </c>
      <c r="R2997">
        <v>14535</v>
      </c>
      <c r="S2997">
        <v>43605</v>
      </c>
      <c r="T2997">
        <v>2565</v>
      </c>
      <c r="U2997">
        <v>7695</v>
      </c>
      <c r="V2997">
        <v>1.1695906432748499E-3</v>
      </c>
      <c r="W2997" t="s">
        <v>54</v>
      </c>
      <c r="X2997">
        <v>16250</v>
      </c>
      <c r="Y2997" s="6">
        <v>0.03</v>
      </c>
      <c r="Z2997" s="7">
        <f>Y2997*I2997</f>
        <v>3078</v>
      </c>
      <c r="AA2997" s="7">
        <f>Y2997*O2997</f>
        <v>4386.1499999999996</v>
      </c>
      <c r="AB2997" s="7">
        <f t="shared" si="46"/>
        <v>1308.1499999999996</v>
      </c>
      <c r="AC2997" s="7">
        <f>AB2997-U2997</f>
        <v>-6386.85</v>
      </c>
    </row>
    <row r="2998" spans="1:29" x14ac:dyDescent="0.35">
      <c r="A2998" s="8" t="s">
        <v>5091</v>
      </c>
      <c r="B2998" t="s">
        <v>91</v>
      </c>
      <c r="C2998" t="s">
        <v>2093</v>
      </c>
      <c r="D2998">
        <v>20500</v>
      </c>
      <c r="E2998">
        <v>20500</v>
      </c>
      <c r="F2998">
        <v>55</v>
      </c>
      <c r="G2998">
        <v>165</v>
      </c>
      <c r="H2998" s="4">
        <v>1127500</v>
      </c>
      <c r="I2998" s="4">
        <v>3382500</v>
      </c>
      <c r="J2998">
        <v>1</v>
      </c>
      <c r="K2998">
        <v>20295</v>
      </c>
      <c r="L2998">
        <v>60</v>
      </c>
      <c r="M2998">
        <v>180</v>
      </c>
      <c r="N2998">
        <v>1217700</v>
      </c>
      <c r="O2998">
        <v>3653100</v>
      </c>
      <c r="P2998">
        <v>5</v>
      </c>
      <c r="Q2998">
        <v>15</v>
      </c>
      <c r="R2998">
        <v>90200</v>
      </c>
      <c r="S2998">
        <v>270600</v>
      </c>
      <c r="T2998">
        <v>12300</v>
      </c>
      <c r="U2998">
        <v>36900</v>
      </c>
      <c r="V2998">
        <v>2.4390243902439001E-2</v>
      </c>
      <c r="W2998" t="s">
        <v>25</v>
      </c>
      <c r="X2998">
        <v>20300</v>
      </c>
      <c r="Y2998" s="6">
        <v>0.03</v>
      </c>
      <c r="Z2998" s="7">
        <f>Y2998*I2998</f>
        <v>101475</v>
      </c>
      <c r="AA2998" s="7">
        <f>Y2998*O2998</f>
        <v>109593</v>
      </c>
      <c r="AB2998" s="7">
        <f t="shared" si="46"/>
        <v>8118</v>
      </c>
      <c r="AC2998" s="7">
        <f>AB2998-U2998</f>
        <v>-28782</v>
      </c>
    </row>
    <row r="2999" spans="1:29" x14ac:dyDescent="0.35">
      <c r="A2999" s="8" t="s">
        <v>5092</v>
      </c>
      <c r="B2999" t="s">
        <v>347</v>
      </c>
      <c r="C2999" t="s">
        <v>2093</v>
      </c>
      <c r="D2999">
        <v>46600</v>
      </c>
      <c r="E2999">
        <v>46600</v>
      </c>
      <c r="F2999">
        <v>14</v>
      </c>
      <c r="G2999">
        <v>42</v>
      </c>
      <c r="H2999" s="4">
        <v>652400</v>
      </c>
      <c r="I2999" s="4">
        <v>1957200</v>
      </c>
      <c r="J2999">
        <v>1</v>
      </c>
      <c r="K2999">
        <v>46134</v>
      </c>
      <c r="L2999">
        <v>15</v>
      </c>
      <c r="M2999">
        <v>45</v>
      </c>
      <c r="N2999">
        <v>692010</v>
      </c>
      <c r="O2999">
        <v>2076030</v>
      </c>
      <c r="P2999">
        <v>1</v>
      </c>
      <c r="Q2999">
        <v>3</v>
      </c>
      <c r="R2999">
        <v>39610</v>
      </c>
      <c r="S2999">
        <v>118830</v>
      </c>
      <c r="T2999">
        <v>6990</v>
      </c>
      <c r="U2999">
        <v>20970</v>
      </c>
      <c r="V2999">
        <v>2.1459227467811098E-3</v>
      </c>
      <c r="W2999" t="s">
        <v>25</v>
      </c>
      <c r="X2999">
        <v>46130</v>
      </c>
      <c r="Y2999" s="6">
        <v>0.03</v>
      </c>
      <c r="Z2999" s="7">
        <f>Y2999*I2999</f>
        <v>58716</v>
      </c>
      <c r="AA2999" s="7">
        <f>Y2999*O2999</f>
        <v>62280.899999999994</v>
      </c>
      <c r="AB2999" s="7">
        <f t="shared" si="46"/>
        <v>3564.8999999999942</v>
      </c>
      <c r="AC2999" s="7">
        <f>AB2999-U2999</f>
        <v>-17405.100000000006</v>
      </c>
    </row>
    <row r="3000" spans="1:29" x14ac:dyDescent="0.35">
      <c r="A3000" s="8" t="s">
        <v>5093</v>
      </c>
      <c r="B3000" t="s">
        <v>67</v>
      </c>
      <c r="C3000" t="s">
        <v>2093</v>
      </c>
      <c r="D3000">
        <v>14600</v>
      </c>
      <c r="E3000">
        <v>14600</v>
      </c>
      <c r="F3000">
        <v>8</v>
      </c>
      <c r="G3000">
        <v>24</v>
      </c>
      <c r="H3000" s="4">
        <v>116800</v>
      </c>
      <c r="I3000" s="4">
        <v>350400</v>
      </c>
      <c r="J3000">
        <v>1</v>
      </c>
      <c r="K3000">
        <v>14454</v>
      </c>
      <c r="L3000">
        <v>9</v>
      </c>
      <c r="M3000">
        <v>27</v>
      </c>
      <c r="N3000">
        <v>130086</v>
      </c>
      <c r="O3000">
        <v>390258</v>
      </c>
      <c r="P3000">
        <v>1</v>
      </c>
      <c r="Q3000">
        <v>3</v>
      </c>
      <c r="R3000">
        <v>13286</v>
      </c>
      <c r="S3000">
        <v>39858</v>
      </c>
      <c r="T3000">
        <v>1314</v>
      </c>
      <c r="U3000">
        <v>3942</v>
      </c>
      <c r="V3000">
        <v>6.8493150684931503E-3</v>
      </c>
      <c r="W3000" t="s">
        <v>25</v>
      </c>
      <c r="X3000">
        <v>14450</v>
      </c>
      <c r="Y3000" s="6">
        <v>0.03</v>
      </c>
      <c r="Z3000" s="7">
        <f>Y3000*I3000</f>
        <v>10512</v>
      </c>
      <c r="AA3000" s="7">
        <f>Y3000*O3000</f>
        <v>11707.74</v>
      </c>
      <c r="AB3000" s="7">
        <f t="shared" si="46"/>
        <v>1195.7399999999998</v>
      </c>
      <c r="AC3000" s="7">
        <f>AB3000-U3000</f>
        <v>-2746.26</v>
      </c>
    </row>
    <row r="3001" spans="1:29" x14ac:dyDescent="0.35">
      <c r="A3001" s="8" t="s">
        <v>5094</v>
      </c>
      <c r="B3001" t="s">
        <v>105</v>
      </c>
      <c r="C3001" t="s">
        <v>2093</v>
      </c>
      <c r="D3001">
        <v>11600</v>
      </c>
      <c r="E3001">
        <v>11600</v>
      </c>
      <c r="F3001">
        <v>1</v>
      </c>
      <c r="G3001">
        <v>3</v>
      </c>
      <c r="H3001" s="4">
        <v>11600</v>
      </c>
      <c r="I3001" s="4">
        <v>34800</v>
      </c>
      <c r="J3001">
        <v>1</v>
      </c>
      <c r="K3001">
        <v>11484</v>
      </c>
      <c r="L3001">
        <v>6</v>
      </c>
      <c r="M3001">
        <v>18</v>
      </c>
      <c r="N3001">
        <v>68904</v>
      </c>
      <c r="O3001">
        <v>206712</v>
      </c>
      <c r="P3001">
        <v>5</v>
      </c>
      <c r="Q3001">
        <v>15</v>
      </c>
      <c r="R3001">
        <v>57304</v>
      </c>
      <c r="S3001">
        <v>171912</v>
      </c>
      <c r="T3001">
        <v>696</v>
      </c>
      <c r="U3001">
        <v>2088</v>
      </c>
      <c r="V3001">
        <v>4.3103448275862002E-2</v>
      </c>
      <c r="W3001" t="s">
        <v>25</v>
      </c>
      <c r="X3001">
        <v>11480</v>
      </c>
      <c r="Y3001" s="6">
        <v>0.03</v>
      </c>
      <c r="Z3001" s="7">
        <f>Y3001*I3001</f>
        <v>1044</v>
      </c>
      <c r="AA3001" s="7">
        <f>Y3001*O3001</f>
        <v>6201.36</v>
      </c>
      <c r="AB3001" s="7">
        <f t="shared" si="46"/>
        <v>5157.3599999999997</v>
      </c>
      <c r="AC3001" s="7">
        <f>AB3001-U3001</f>
        <v>3069.3599999999997</v>
      </c>
    </row>
    <row r="3002" spans="1:29" x14ac:dyDescent="0.35">
      <c r="A3002" s="8" t="s">
        <v>5095</v>
      </c>
      <c r="B3002" t="s">
        <v>108</v>
      </c>
      <c r="C3002" t="s">
        <v>2093</v>
      </c>
      <c r="D3002">
        <v>5200</v>
      </c>
      <c r="E3002">
        <v>5200</v>
      </c>
      <c r="F3002">
        <v>2</v>
      </c>
      <c r="G3002">
        <v>6</v>
      </c>
      <c r="H3002" s="4">
        <v>10400</v>
      </c>
      <c r="I3002" s="4">
        <v>31200</v>
      </c>
      <c r="J3002">
        <v>2</v>
      </c>
      <c r="K3002">
        <v>5096</v>
      </c>
      <c r="L3002">
        <v>3</v>
      </c>
      <c r="M3002">
        <v>9</v>
      </c>
      <c r="N3002">
        <v>15288</v>
      </c>
      <c r="O3002">
        <v>45864</v>
      </c>
      <c r="P3002">
        <v>1</v>
      </c>
      <c r="Q3002">
        <v>3</v>
      </c>
      <c r="R3002">
        <v>4888</v>
      </c>
      <c r="S3002">
        <v>14664</v>
      </c>
      <c r="T3002">
        <v>312</v>
      </c>
      <c r="U3002">
        <v>936</v>
      </c>
      <c r="V3002">
        <v>9.6153846153846107E-3</v>
      </c>
      <c r="W3002" t="s">
        <v>40</v>
      </c>
      <c r="X3002">
        <v>5100</v>
      </c>
      <c r="Y3002" s="6">
        <v>0.03</v>
      </c>
      <c r="Z3002" s="7">
        <f>Y3002*I3002</f>
        <v>936</v>
      </c>
      <c r="AA3002" s="7">
        <f>Y3002*O3002</f>
        <v>1375.9199999999998</v>
      </c>
      <c r="AB3002" s="7">
        <f t="shared" si="46"/>
        <v>439.91999999999985</v>
      </c>
      <c r="AC3002" s="7">
        <f>AB3002-U3002</f>
        <v>-496.08000000000015</v>
      </c>
    </row>
    <row r="3003" spans="1:29" x14ac:dyDescent="0.35">
      <c r="A3003" s="8" t="s">
        <v>5096</v>
      </c>
      <c r="B3003" t="s">
        <v>298</v>
      </c>
      <c r="C3003" t="s">
        <v>2093</v>
      </c>
      <c r="D3003">
        <v>5400</v>
      </c>
      <c r="E3003">
        <v>5400</v>
      </c>
      <c r="F3003">
        <v>1</v>
      </c>
      <c r="G3003">
        <v>3</v>
      </c>
      <c r="H3003" s="4">
        <v>5400</v>
      </c>
      <c r="I3003" s="4">
        <v>16200</v>
      </c>
      <c r="J3003">
        <v>16</v>
      </c>
      <c r="K3003">
        <v>4536</v>
      </c>
      <c r="L3003">
        <v>2</v>
      </c>
      <c r="M3003">
        <v>6</v>
      </c>
      <c r="N3003">
        <v>9072</v>
      </c>
      <c r="O3003">
        <v>27216</v>
      </c>
      <c r="P3003">
        <v>1</v>
      </c>
      <c r="Q3003">
        <v>3</v>
      </c>
      <c r="R3003">
        <v>3672</v>
      </c>
      <c r="S3003">
        <v>11016</v>
      </c>
      <c r="T3003">
        <v>1728</v>
      </c>
      <c r="U3003">
        <v>5184</v>
      </c>
      <c r="V3003">
        <v>1.1574074074074E-3</v>
      </c>
      <c r="W3003" t="s">
        <v>131</v>
      </c>
      <c r="X3003">
        <v>4540</v>
      </c>
      <c r="Y3003" s="6">
        <v>0.03</v>
      </c>
      <c r="Z3003" s="7">
        <f>Y3003*I3003</f>
        <v>486</v>
      </c>
      <c r="AA3003" s="7">
        <f>Y3003*O3003</f>
        <v>816.48</v>
      </c>
      <c r="AB3003" s="7">
        <f t="shared" si="46"/>
        <v>330.48</v>
      </c>
      <c r="AC3003" s="7">
        <f>AB3003-U3003</f>
        <v>-4853.5200000000004</v>
      </c>
    </row>
    <row r="3004" spans="1:29" x14ac:dyDescent="0.35">
      <c r="A3004" s="8" t="s">
        <v>5097</v>
      </c>
      <c r="B3004" t="s">
        <v>24</v>
      </c>
      <c r="C3004" t="s">
        <v>2093</v>
      </c>
      <c r="D3004">
        <v>2200</v>
      </c>
      <c r="E3004">
        <v>2200</v>
      </c>
      <c r="F3004">
        <v>7</v>
      </c>
      <c r="G3004">
        <v>21</v>
      </c>
      <c r="H3004" s="4">
        <v>15400</v>
      </c>
      <c r="I3004" s="4">
        <v>46200</v>
      </c>
      <c r="J3004">
        <v>1</v>
      </c>
      <c r="K3004">
        <v>2178</v>
      </c>
      <c r="L3004">
        <v>16</v>
      </c>
      <c r="M3004">
        <v>48</v>
      </c>
      <c r="N3004">
        <v>34848</v>
      </c>
      <c r="O3004">
        <v>104544</v>
      </c>
      <c r="P3004">
        <v>9</v>
      </c>
      <c r="Q3004">
        <v>27</v>
      </c>
      <c r="R3004">
        <v>19448</v>
      </c>
      <c r="S3004">
        <v>58344</v>
      </c>
      <c r="T3004">
        <v>352</v>
      </c>
      <c r="U3004">
        <v>1056</v>
      </c>
      <c r="V3004">
        <v>0.40909090909090901</v>
      </c>
      <c r="W3004" t="s">
        <v>25</v>
      </c>
      <c r="X3004">
        <v>2180</v>
      </c>
      <c r="Y3004" s="6">
        <v>0.03</v>
      </c>
      <c r="Z3004" s="7">
        <f>Y3004*I3004</f>
        <v>1386</v>
      </c>
      <c r="AA3004" s="7">
        <f>Y3004*O3004</f>
        <v>3136.3199999999997</v>
      </c>
      <c r="AB3004" s="7">
        <f t="shared" si="46"/>
        <v>1750.3199999999997</v>
      </c>
      <c r="AC3004" s="7">
        <f>AB3004-U3004</f>
        <v>694.31999999999971</v>
      </c>
    </row>
    <row r="3005" spans="1:29" x14ac:dyDescent="0.35">
      <c r="A3005" s="8" t="s">
        <v>5098</v>
      </c>
      <c r="B3005" t="s">
        <v>205</v>
      </c>
      <c r="C3005" t="s">
        <v>2093</v>
      </c>
      <c r="D3005">
        <v>53200</v>
      </c>
      <c r="E3005">
        <v>53200</v>
      </c>
      <c r="F3005">
        <v>3</v>
      </c>
      <c r="G3005">
        <v>9</v>
      </c>
      <c r="H3005" s="4">
        <v>159600</v>
      </c>
      <c r="I3005" s="4">
        <v>478800</v>
      </c>
      <c r="J3005">
        <v>1</v>
      </c>
      <c r="K3005">
        <v>52668</v>
      </c>
      <c r="L3005">
        <v>5</v>
      </c>
      <c r="M3005">
        <v>15</v>
      </c>
      <c r="N3005">
        <v>263340</v>
      </c>
      <c r="O3005">
        <v>790020</v>
      </c>
      <c r="P3005">
        <v>2</v>
      </c>
      <c r="Q3005">
        <v>6</v>
      </c>
      <c r="R3005">
        <v>103740</v>
      </c>
      <c r="S3005">
        <v>311220</v>
      </c>
      <c r="T3005">
        <v>2660</v>
      </c>
      <c r="U3005">
        <v>7980</v>
      </c>
      <c r="V3005">
        <v>3.7593984962406E-3</v>
      </c>
      <c r="W3005" t="s">
        <v>25</v>
      </c>
      <c r="X3005">
        <v>52670</v>
      </c>
      <c r="Y3005" s="6">
        <v>0.03</v>
      </c>
      <c r="Z3005" s="7">
        <f>Y3005*I3005</f>
        <v>14364</v>
      </c>
      <c r="AA3005" s="7">
        <f>Y3005*O3005</f>
        <v>23700.6</v>
      </c>
      <c r="AB3005" s="7">
        <f t="shared" si="46"/>
        <v>9336.5999999999985</v>
      </c>
      <c r="AC3005" s="7">
        <f>AB3005-U3005</f>
        <v>1356.5999999999985</v>
      </c>
    </row>
    <row r="3006" spans="1:29" x14ac:dyDescent="0.35">
      <c r="A3006" s="8" t="s">
        <v>5099</v>
      </c>
      <c r="B3006" t="s">
        <v>413</v>
      </c>
      <c r="C3006" t="s">
        <v>2093</v>
      </c>
      <c r="D3006">
        <v>15900</v>
      </c>
      <c r="E3006">
        <v>15900</v>
      </c>
      <c r="F3006">
        <v>4</v>
      </c>
      <c r="G3006">
        <v>12</v>
      </c>
      <c r="H3006" s="4">
        <v>63600</v>
      </c>
      <c r="I3006" s="4">
        <v>190800</v>
      </c>
      <c r="J3006">
        <v>1</v>
      </c>
      <c r="K3006">
        <v>15741</v>
      </c>
      <c r="L3006">
        <v>5</v>
      </c>
      <c r="M3006">
        <v>15</v>
      </c>
      <c r="N3006">
        <v>78705</v>
      </c>
      <c r="O3006">
        <v>236115</v>
      </c>
      <c r="P3006">
        <v>1</v>
      </c>
      <c r="Q3006">
        <v>3</v>
      </c>
      <c r="R3006">
        <v>15105</v>
      </c>
      <c r="S3006">
        <v>45315</v>
      </c>
      <c r="T3006">
        <v>795</v>
      </c>
      <c r="U3006">
        <v>2385</v>
      </c>
      <c r="V3006">
        <v>6.2893081761006197E-3</v>
      </c>
      <c r="W3006" t="s">
        <v>25</v>
      </c>
      <c r="X3006">
        <v>15740</v>
      </c>
      <c r="Y3006" s="6">
        <v>0.03</v>
      </c>
      <c r="Z3006" s="7">
        <f>Y3006*I3006</f>
        <v>5724</v>
      </c>
      <c r="AA3006" s="7">
        <f>Y3006*O3006</f>
        <v>7083.45</v>
      </c>
      <c r="AB3006" s="7">
        <f t="shared" si="46"/>
        <v>1359.4499999999998</v>
      </c>
      <c r="AC3006" s="7">
        <f>AB3006-U3006</f>
        <v>-1025.5500000000002</v>
      </c>
    </row>
    <row r="3007" spans="1:29" x14ac:dyDescent="0.35">
      <c r="A3007" s="8" t="s">
        <v>5100</v>
      </c>
      <c r="B3007" t="s">
        <v>90</v>
      </c>
      <c r="C3007" t="s">
        <v>2093</v>
      </c>
      <c r="D3007">
        <v>24900</v>
      </c>
      <c r="E3007">
        <v>24900</v>
      </c>
      <c r="F3007">
        <v>1</v>
      </c>
      <c r="G3007">
        <v>3</v>
      </c>
      <c r="H3007" s="4">
        <v>24900</v>
      </c>
      <c r="I3007" s="4">
        <v>74700</v>
      </c>
      <c r="J3007">
        <v>3</v>
      </c>
      <c r="K3007">
        <v>24153</v>
      </c>
      <c r="L3007">
        <v>2</v>
      </c>
      <c r="M3007">
        <v>6</v>
      </c>
      <c r="N3007">
        <v>48306</v>
      </c>
      <c r="O3007">
        <v>144918</v>
      </c>
      <c r="P3007">
        <v>1</v>
      </c>
      <c r="Q3007">
        <v>3</v>
      </c>
      <c r="R3007">
        <v>23406</v>
      </c>
      <c r="S3007">
        <v>70218</v>
      </c>
      <c r="T3007">
        <v>1494</v>
      </c>
      <c r="U3007">
        <v>4482</v>
      </c>
      <c r="V3007">
        <v>1.3386880856760301E-3</v>
      </c>
      <c r="W3007" t="s">
        <v>34</v>
      </c>
      <c r="X3007">
        <v>24150</v>
      </c>
      <c r="Y3007" s="6">
        <v>0.03</v>
      </c>
      <c r="Z3007" s="7">
        <f>Y3007*I3007</f>
        <v>2241</v>
      </c>
      <c r="AA3007" s="7">
        <f>Y3007*O3007</f>
        <v>4347.54</v>
      </c>
      <c r="AB3007" s="7">
        <f t="shared" si="46"/>
        <v>2106.54</v>
      </c>
      <c r="AC3007" s="7">
        <f>AB3007-U3007</f>
        <v>-2375.46</v>
      </c>
    </row>
    <row r="3008" spans="1:29" x14ac:dyDescent="0.35">
      <c r="A3008" s="8" t="s">
        <v>5101</v>
      </c>
      <c r="B3008" t="s">
        <v>443</v>
      </c>
      <c r="C3008" t="s">
        <v>2093</v>
      </c>
      <c r="D3008">
        <v>10200</v>
      </c>
      <c r="E3008">
        <v>10200</v>
      </c>
      <c r="F3008">
        <v>1</v>
      </c>
      <c r="G3008">
        <v>3</v>
      </c>
      <c r="H3008" s="4">
        <v>10200</v>
      </c>
      <c r="I3008" s="4">
        <v>30600</v>
      </c>
      <c r="J3008">
        <v>16</v>
      </c>
      <c r="K3008">
        <v>8568</v>
      </c>
      <c r="L3008">
        <v>2</v>
      </c>
      <c r="M3008">
        <v>6</v>
      </c>
      <c r="N3008">
        <v>17136</v>
      </c>
      <c r="O3008">
        <v>51408</v>
      </c>
      <c r="P3008">
        <v>1</v>
      </c>
      <c r="Q3008">
        <v>3</v>
      </c>
      <c r="R3008">
        <v>6936</v>
      </c>
      <c r="S3008">
        <v>20808</v>
      </c>
      <c r="T3008">
        <v>3264</v>
      </c>
      <c r="U3008">
        <v>9792</v>
      </c>
      <c r="V3008">
        <v>6.1274509803921503E-4</v>
      </c>
      <c r="W3008" t="s">
        <v>131</v>
      </c>
      <c r="X3008">
        <v>8570</v>
      </c>
      <c r="Y3008" s="6">
        <v>0.03</v>
      </c>
      <c r="Z3008" s="7">
        <f>Y3008*I3008</f>
        <v>918</v>
      </c>
      <c r="AA3008" s="7">
        <f>Y3008*O3008</f>
        <v>1542.24</v>
      </c>
      <c r="AB3008" s="7">
        <f t="shared" si="46"/>
        <v>624.24</v>
      </c>
      <c r="AC3008" s="7">
        <f>AB3008-U3008</f>
        <v>-9167.76</v>
      </c>
    </row>
    <row r="3009" spans="1:29" x14ac:dyDescent="0.35">
      <c r="A3009" s="8" t="s">
        <v>5102</v>
      </c>
      <c r="B3009" t="s">
        <v>951</v>
      </c>
      <c r="C3009" t="s">
        <v>2093</v>
      </c>
      <c r="D3009">
        <v>11900</v>
      </c>
      <c r="E3009">
        <v>11900</v>
      </c>
      <c r="F3009">
        <v>4</v>
      </c>
      <c r="G3009">
        <v>12</v>
      </c>
      <c r="H3009" s="4">
        <v>47600</v>
      </c>
      <c r="I3009" s="4">
        <v>142800</v>
      </c>
      <c r="J3009">
        <v>2</v>
      </c>
      <c r="K3009">
        <v>11662</v>
      </c>
      <c r="L3009">
        <v>5</v>
      </c>
      <c r="M3009">
        <v>15</v>
      </c>
      <c r="N3009">
        <v>58310</v>
      </c>
      <c r="O3009">
        <v>174930</v>
      </c>
      <c r="P3009">
        <v>1</v>
      </c>
      <c r="Q3009">
        <v>3</v>
      </c>
      <c r="R3009">
        <v>10710</v>
      </c>
      <c r="S3009">
        <v>32130</v>
      </c>
      <c r="T3009">
        <v>1190</v>
      </c>
      <c r="U3009">
        <v>3570</v>
      </c>
      <c r="V3009">
        <v>4.2016806722688996E-3</v>
      </c>
      <c r="W3009" t="s">
        <v>40</v>
      </c>
      <c r="X3009">
        <v>11660</v>
      </c>
      <c r="Y3009" s="6">
        <v>0.03</v>
      </c>
      <c r="Z3009" s="7">
        <f>Y3009*I3009</f>
        <v>4284</v>
      </c>
      <c r="AA3009" s="7">
        <f>Y3009*O3009</f>
        <v>5247.9</v>
      </c>
      <c r="AB3009" s="7">
        <f t="shared" si="46"/>
        <v>963.89999999999964</v>
      </c>
      <c r="AC3009" s="7">
        <f>AB3009-U3009</f>
        <v>-2606.1000000000004</v>
      </c>
    </row>
    <row r="3010" spans="1:29" x14ac:dyDescent="0.35">
      <c r="A3010" s="8" t="s">
        <v>5103</v>
      </c>
      <c r="B3010" t="s">
        <v>99</v>
      </c>
      <c r="C3010" t="s">
        <v>2093</v>
      </c>
      <c r="D3010">
        <v>28300</v>
      </c>
      <c r="E3010">
        <v>28300</v>
      </c>
      <c r="F3010">
        <v>9</v>
      </c>
      <c r="G3010">
        <v>27</v>
      </c>
      <c r="H3010" s="4">
        <v>254700</v>
      </c>
      <c r="I3010" s="4">
        <v>764100</v>
      </c>
      <c r="J3010">
        <v>1</v>
      </c>
      <c r="K3010">
        <v>28017</v>
      </c>
      <c r="L3010">
        <v>10</v>
      </c>
      <c r="M3010">
        <v>30</v>
      </c>
      <c r="N3010">
        <v>280170</v>
      </c>
      <c r="O3010">
        <v>840510</v>
      </c>
      <c r="P3010">
        <v>1</v>
      </c>
      <c r="Q3010">
        <v>3</v>
      </c>
      <c r="R3010">
        <v>25470</v>
      </c>
      <c r="S3010">
        <v>76410</v>
      </c>
      <c r="T3010">
        <v>2830</v>
      </c>
      <c r="U3010">
        <v>8490</v>
      </c>
      <c r="V3010">
        <v>3.53356890459363E-3</v>
      </c>
      <c r="W3010" t="s">
        <v>25</v>
      </c>
      <c r="X3010">
        <v>28020</v>
      </c>
      <c r="Y3010" s="6">
        <v>0.03</v>
      </c>
      <c r="Z3010" s="7">
        <f>Y3010*I3010</f>
        <v>22923</v>
      </c>
      <c r="AA3010" s="7">
        <f>Y3010*O3010</f>
        <v>25215.3</v>
      </c>
      <c r="AB3010" s="7">
        <f t="shared" si="46"/>
        <v>2292.2999999999993</v>
      </c>
      <c r="AC3010" s="7">
        <f>AB3010-U3010</f>
        <v>-6197.7000000000007</v>
      </c>
    </row>
    <row r="3011" spans="1:29" x14ac:dyDescent="0.35">
      <c r="A3011" s="8" t="s">
        <v>5104</v>
      </c>
      <c r="B3011" t="s">
        <v>952</v>
      </c>
      <c r="C3011" t="s">
        <v>2093</v>
      </c>
      <c r="D3011">
        <v>105700</v>
      </c>
      <c r="E3011">
        <v>105700</v>
      </c>
      <c r="F3011">
        <v>1</v>
      </c>
      <c r="G3011">
        <v>3</v>
      </c>
      <c r="H3011" s="4">
        <v>105700</v>
      </c>
      <c r="I3011" s="4">
        <v>317100</v>
      </c>
      <c r="J3011">
        <v>4</v>
      </c>
      <c r="K3011">
        <v>101472</v>
      </c>
      <c r="L3011">
        <v>2</v>
      </c>
      <c r="M3011">
        <v>6</v>
      </c>
      <c r="N3011">
        <v>202944</v>
      </c>
      <c r="O3011">
        <v>608832</v>
      </c>
      <c r="P3011">
        <v>1</v>
      </c>
      <c r="Q3011">
        <v>3</v>
      </c>
      <c r="R3011">
        <v>97244</v>
      </c>
      <c r="S3011">
        <v>291732</v>
      </c>
      <c r="T3011">
        <v>8456</v>
      </c>
      <c r="U3011">
        <v>25368</v>
      </c>
      <c r="V3011">
        <v>2.36518448438978E-4</v>
      </c>
      <c r="W3011" t="s">
        <v>47</v>
      </c>
      <c r="X3011">
        <v>101470</v>
      </c>
      <c r="Y3011" s="6">
        <v>0.03</v>
      </c>
      <c r="Z3011" s="7">
        <f>Y3011*I3011</f>
        <v>9513</v>
      </c>
      <c r="AA3011" s="7">
        <f>Y3011*O3011</f>
        <v>18264.96</v>
      </c>
      <c r="AB3011" s="7">
        <f t="shared" ref="AB3011:AB3074" si="47">AA3011-Z3011</f>
        <v>8751.9599999999991</v>
      </c>
      <c r="AC3011" s="7">
        <f>AB3011-U3011</f>
        <v>-16616.04</v>
      </c>
    </row>
    <row r="3012" spans="1:29" x14ac:dyDescent="0.35">
      <c r="A3012" s="8" t="s">
        <v>5105</v>
      </c>
      <c r="B3012" t="s">
        <v>64</v>
      </c>
      <c r="C3012" t="s">
        <v>2093</v>
      </c>
      <c r="D3012">
        <v>2500</v>
      </c>
      <c r="E3012">
        <v>2500</v>
      </c>
      <c r="F3012">
        <v>92</v>
      </c>
      <c r="G3012">
        <v>276</v>
      </c>
      <c r="H3012" s="4">
        <v>230000</v>
      </c>
      <c r="I3012" s="4">
        <v>690000</v>
      </c>
      <c r="J3012">
        <v>1</v>
      </c>
      <c r="K3012">
        <v>2475</v>
      </c>
      <c r="L3012">
        <v>117</v>
      </c>
      <c r="M3012">
        <v>351</v>
      </c>
      <c r="N3012">
        <v>289575</v>
      </c>
      <c r="O3012">
        <v>868725</v>
      </c>
      <c r="P3012">
        <v>25</v>
      </c>
      <c r="Q3012">
        <v>75</v>
      </c>
      <c r="R3012">
        <v>59575</v>
      </c>
      <c r="S3012">
        <v>178725</v>
      </c>
      <c r="T3012">
        <v>2925</v>
      </c>
      <c r="U3012">
        <v>8775</v>
      </c>
      <c r="V3012">
        <v>1</v>
      </c>
      <c r="W3012" t="s">
        <v>25</v>
      </c>
      <c r="X3012">
        <v>2480</v>
      </c>
      <c r="Y3012" s="6">
        <v>0.03</v>
      </c>
      <c r="Z3012" s="7">
        <f>Y3012*I3012</f>
        <v>20700</v>
      </c>
      <c r="AA3012" s="7">
        <f>Y3012*O3012</f>
        <v>26061.75</v>
      </c>
      <c r="AB3012" s="7">
        <f t="shared" si="47"/>
        <v>5361.75</v>
      </c>
      <c r="AC3012" s="7">
        <f>AB3012-U3012</f>
        <v>-3413.25</v>
      </c>
    </row>
    <row r="3013" spans="1:29" x14ac:dyDescent="0.35">
      <c r="A3013" s="8" t="s">
        <v>5106</v>
      </c>
      <c r="B3013" t="s">
        <v>953</v>
      </c>
      <c r="C3013" t="s">
        <v>2093</v>
      </c>
      <c r="D3013">
        <v>110000</v>
      </c>
      <c r="E3013">
        <v>110000</v>
      </c>
      <c r="F3013">
        <v>2</v>
      </c>
      <c r="G3013">
        <v>6</v>
      </c>
      <c r="H3013" s="4">
        <v>220000</v>
      </c>
      <c r="I3013" s="4">
        <v>660000</v>
      </c>
      <c r="J3013">
        <v>1</v>
      </c>
      <c r="K3013">
        <v>108900</v>
      </c>
      <c r="L3013">
        <v>3</v>
      </c>
      <c r="M3013">
        <v>9</v>
      </c>
      <c r="N3013">
        <v>326700</v>
      </c>
      <c r="O3013">
        <v>980100</v>
      </c>
      <c r="P3013">
        <v>1</v>
      </c>
      <c r="Q3013">
        <v>3</v>
      </c>
      <c r="R3013">
        <v>106700</v>
      </c>
      <c r="S3013">
        <v>320100</v>
      </c>
      <c r="T3013">
        <v>3300</v>
      </c>
      <c r="U3013">
        <v>9900</v>
      </c>
      <c r="V3013">
        <v>9.0909090909090898E-4</v>
      </c>
      <c r="W3013" t="s">
        <v>25</v>
      </c>
      <c r="X3013">
        <v>108900</v>
      </c>
      <c r="Y3013" s="6">
        <v>0.03</v>
      </c>
      <c r="Z3013" s="7">
        <f>Y3013*I3013</f>
        <v>19800</v>
      </c>
      <c r="AA3013" s="7">
        <f>Y3013*O3013</f>
        <v>29403</v>
      </c>
      <c r="AB3013" s="7">
        <f t="shared" si="47"/>
        <v>9603</v>
      </c>
      <c r="AC3013" s="7">
        <f>AB3013-U3013</f>
        <v>-297</v>
      </c>
    </row>
    <row r="3014" spans="1:29" x14ac:dyDescent="0.35">
      <c r="A3014" s="8" t="s">
        <v>5107</v>
      </c>
      <c r="B3014" t="s">
        <v>953</v>
      </c>
      <c r="C3014" t="s">
        <v>2093</v>
      </c>
      <c r="D3014">
        <v>20000</v>
      </c>
      <c r="E3014">
        <v>20000</v>
      </c>
      <c r="F3014">
        <v>17</v>
      </c>
      <c r="G3014">
        <v>51</v>
      </c>
      <c r="H3014" s="4">
        <v>340000</v>
      </c>
      <c r="I3014" s="4">
        <v>1020000</v>
      </c>
      <c r="J3014">
        <v>1</v>
      </c>
      <c r="K3014">
        <v>19800</v>
      </c>
      <c r="L3014">
        <v>22</v>
      </c>
      <c r="M3014">
        <v>66</v>
      </c>
      <c r="N3014">
        <v>435600</v>
      </c>
      <c r="O3014">
        <v>1306800</v>
      </c>
      <c r="P3014">
        <v>5</v>
      </c>
      <c r="Q3014">
        <v>15</v>
      </c>
      <c r="R3014">
        <v>95600</v>
      </c>
      <c r="S3014">
        <v>286800</v>
      </c>
      <c r="T3014">
        <v>4400</v>
      </c>
      <c r="U3014">
        <v>13200</v>
      </c>
      <c r="V3014">
        <v>2.5000000000000001E-2</v>
      </c>
      <c r="W3014" t="s">
        <v>25</v>
      </c>
      <c r="X3014">
        <v>19800</v>
      </c>
      <c r="Y3014" s="6">
        <v>0.03</v>
      </c>
      <c r="Z3014" s="7">
        <f>Y3014*I3014</f>
        <v>30600</v>
      </c>
      <c r="AA3014" s="7">
        <f>Y3014*O3014</f>
        <v>39204</v>
      </c>
      <c r="AB3014" s="7">
        <f t="shared" si="47"/>
        <v>8604</v>
      </c>
      <c r="AC3014" s="7">
        <f>AB3014-U3014</f>
        <v>-4596</v>
      </c>
    </row>
    <row r="3015" spans="1:29" x14ac:dyDescent="0.35">
      <c r="A3015" s="8" t="s">
        <v>5108</v>
      </c>
      <c r="B3015" t="s">
        <v>953</v>
      </c>
      <c r="C3015" t="s">
        <v>2093</v>
      </c>
      <c r="D3015">
        <v>20000</v>
      </c>
      <c r="E3015">
        <v>20000</v>
      </c>
      <c r="F3015">
        <v>1</v>
      </c>
      <c r="G3015">
        <v>3</v>
      </c>
      <c r="H3015" s="4">
        <v>20000</v>
      </c>
      <c r="I3015" s="4">
        <v>60000</v>
      </c>
      <c r="J3015">
        <v>1</v>
      </c>
      <c r="K3015">
        <v>19800</v>
      </c>
      <c r="L3015">
        <v>2</v>
      </c>
      <c r="M3015">
        <v>6</v>
      </c>
      <c r="N3015">
        <v>39600</v>
      </c>
      <c r="O3015">
        <v>118800</v>
      </c>
      <c r="P3015">
        <v>1</v>
      </c>
      <c r="Q3015">
        <v>3</v>
      </c>
      <c r="R3015">
        <v>19600</v>
      </c>
      <c r="S3015">
        <v>58800</v>
      </c>
      <c r="T3015">
        <v>400</v>
      </c>
      <c r="U3015">
        <v>1200</v>
      </c>
      <c r="V3015">
        <v>5.0000000000000001E-3</v>
      </c>
      <c r="W3015" t="s">
        <v>25</v>
      </c>
      <c r="X3015">
        <v>19800</v>
      </c>
      <c r="Y3015" s="6">
        <v>0.03</v>
      </c>
      <c r="Z3015" s="7">
        <f>Y3015*I3015</f>
        <v>1800</v>
      </c>
      <c r="AA3015" s="7">
        <f>Y3015*O3015</f>
        <v>3564</v>
      </c>
      <c r="AB3015" s="7">
        <f t="shared" si="47"/>
        <v>1764</v>
      </c>
      <c r="AC3015" s="7">
        <f>AB3015-U3015</f>
        <v>564</v>
      </c>
    </row>
    <row r="3016" spans="1:29" x14ac:dyDescent="0.35">
      <c r="A3016" s="8" t="s">
        <v>5109</v>
      </c>
      <c r="B3016" t="s">
        <v>953</v>
      </c>
      <c r="C3016" t="s">
        <v>2093</v>
      </c>
      <c r="D3016">
        <v>15000</v>
      </c>
      <c r="E3016">
        <v>15000</v>
      </c>
      <c r="F3016">
        <v>8</v>
      </c>
      <c r="G3016">
        <v>24</v>
      </c>
      <c r="H3016" s="4">
        <v>120000</v>
      </c>
      <c r="I3016" s="4">
        <v>360000</v>
      </c>
      <c r="J3016">
        <v>1</v>
      </c>
      <c r="K3016">
        <v>14850</v>
      </c>
      <c r="L3016">
        <v>9</v>
      </c>
      <c r="M3016">
        <v>27</v>
      </c>
      <c r="N3016">
        <v>133650</v>
      </c>
      <c r="O3016">
        <v>400950</v>
      </c>
      <c r="P3016">
        <v>1</v>
      </c>
      <c r="Q3016">
        <v>3</v>
      </c>
      <c r="R3016">
        <v>13650</v>
      </c>
      <c r="S3016">
        <v>40950</v>
      </c>
      <c r="T3016">
        <v>1350</v>
      </c>
      <c r="U3016">
        <v>4050</v>
      </c>
      <c r="V3016">
        <v>6.6666666666666602E-3</v>
      </c>
      <c r="W3016" t="s">
        <v>25</v>
      </c>
      <c r="X3016">
        <v>14850</v>
      </c>
      <c r="Y3016" s="6">
        <v>0.03</v>
      </c>
      <c r="Z3016" s="7">
        <f>Y3016*I3016</f>
        <v>10800</v>
      </c>
      <c r="AA3016" s="7">
        <f>Y3016*O3016</f>
        <v>12028.5</v>
      </c>
      <c r="AB3016" s="7">
        <f t="shared" si="47"/>
        <v>1228.5</v>
      </c>
      <c r="AC3016" s="7">
        <f>AB3016-U3016</f>
        <v>-2821.5</v>
      </c>
    </row>
    <row r="3017" spans="1:29" x14ac:dyDescent="0.35">
      <c r="A3017" s="8" t="s">
        <v>5110</v>
      </c>
      <c r="B3017" t="s">
        <v>953</v>
      </c>
      <c r="C3017" t="s">
        <v>2093</v>
      </c>
      <c r="D3017">
        <v>15000</v>
      </c>
      <c r="E3017">
        <v>15000</v>
      </c>
      <c r="F3017">
        <v>1</v>
      </c>
      <c r="G3017">
        <v>3</v>
      </c>
      <c r="H3017" s="4">
        <v>15000</v>
      </c>
      <c r="I3017" s="4">
        <v>45000</v>
      </c>
      <c r="J3017">
        <v>1</v>
      </c>
      <c r="K3017">
        <v>14850</v>
      </c>
      <c r="L3017">
        <v>4</v>
      </c>
      <c r="M3017">
        <v>12</v>
      </c>
      <c r="N3017">
        <v>59400</v>
      </c>
      <c r="O3017">
        <v>178200</v>
      </c>
      <c r="P3017">
        <v>3</v>
      </c>
      <c r="Q3017">
        <v>9</v>
      </c>
      <c r="R3017">
        <v>44400</v>
      </c>
      <c r="S3017">
        <v>133200</v>
      </c>
      <c r="T3017">
        <v>600</v>
      </c>
      <c r="U3017">
        <v>1800</v>
      </c>
      <c r="V3017">
        <v>0.02</v>
      </c>
      <c r="W3017" t="s">
        <v>25</v>
      </c>
      <c r="X3017">
        <v>14850</v>
      </c>
      <c r="Y3017" s="6">
        <v>0.03</v>
      </c>
      <c r="Z3017" s="7">
        <f>Y3017*I3017</f>
        <v>1350</v>
      </c>
      <c r="AA3017" s="7">
        <f>Y3017*O3017</f>
        <v>5346</v>
      </c>
      <c r="AB3017" s="7">
        <f t="shared" si="47"/>
        <v>3996</v>
      </c>
      <c r="AC3017" s="7">
        <f>AB3017-U3017</f>
        <v>2196</v>
      </c>
    </row>
    <row r="3018" spans="1:29" x14ac:dyDescent="0.35">
      <c r="A3018" s="8" t="s">
        <v>5111</v>
      </c>
      <c r="B3018" t="s">
        <v>879</v>
      </c>
      <c r="C3018" t="s">
        <v>2093</v>
      </c>
      <c r="D3018">
        <v>12000</v>
      </c>
      <c r="E3018">
        <v>12000</v>
      </c>
      <c r="F3018">
        <v>1</v>
      </c>
      <c r="G3018">
        <v>3</v>
      </c>
      <c r="H3018" s="4">
        <v>12000</v>
      </c>
      <c r="I3018" s="4">
        <v>36000</v>
      </c>
      <c r="J3018">
        <v>9</v>
      </c>
      <c r="K3018">
        <v>10920</v>
      </c>
      <c r="L3018">
        <v>2</v>
      </c>
      <c r="M3018">
        <v>6</v>
      </c>
      <c r="N3018">
        <v>21840</v>
      </c>
      <c r="O3018">
        <v>65520</v>
      </c>
      <c r="P3018">
        <v>1</v>
      </c>
      <c r="Q3018">
        <v>3</v>
      </c>
      <c r="R3018">
        <v>9840</v>
      </c>
      <c r="S3018">
        <v>29520</v>
      </c>
      <c r="T3018">
        <v>2160</v>
      </c>
      <c r="U3018">
        <v>6480</v>
      </c>
      <c r="V3018">
        <v>9.2592592592592596E-4</v>
      </c>
      <c r="W3018" t="s">
        <v>42</v>
      </c>
      <c r="X3018">
        <v>10920</v>
      </c>
      <c r="Y3018" s="6">
        <v>0.03</v>
      </c>
      <c r="Z3018" s="7">
        <f>Y3018*I3018</f>
        <v>1080</v>
      </c>
      <c r="AA3018" s="7">
        <f>Y3018*O3018</f>
        <v>1965.6</v>
      </c>
      <c r="AB3018" s="7">
        <f t="shared" si="47"/>
        <v>885.59999999999991</v>
      </c>
      <c r="AC3018" s="7">
        <f>AB3018-U3018</f>
        <v>-5594.4</v>
      </c>
    </row>
    <row r="3019" spans="1:29" x14ac:dyDescent="0.35">
      <c r="A3019" s="8" t="s">
        <v>5112</v>
      </c>
      <c r="B3019" t="s">
        <v>879</v>
      </c>
      <c r="C3019" t="s">
        <v>2093</v>
      </c>
      <c r="D3019">
        <v>14000</v>
      </c>
      <c r="E3019">
        <v>14000</v>
      </c>
      <c r="F3019">
        <v>16</v>
      </c>
      <c r="G3019">
        <v>48</v>
      </c>
      <c r="H3019" s="4">
        <v>224000</v>
      </c>
      <c r="I3019" s="4">
        <v>672000</v>
      </c>
      <c r="J3019">
        <v>5</v>
      </c>
      <c r="K3019">
        <v>13300</v>
      </c>
      <c r="L3019">
        <v>17</v>
      </c>
      <c r="M3019">
        <v>51</v>
      </c>
      <c r="N3019">
        <v>226100</v>
      </c>
      <c r="O3019">
        <v>678300</v>
      </c>
      <c r="P3019">
        <v>1</v>
      </c>
      <c r="Q3019">
        <v>3</v>
      </c>
      <c r="R3019">
        <v>2100</v>
      </c>
      <c r="S3019">
        <v>6300</v>
      </c>
      <c r="T3019">
        <v>11900</v>
      </c>
      <c r="U3019">
        <v>35700</v>
      </c>
      <c r="V3019">
        <v>1.4285714285714199E-3</v>
      </c>
      <c r="W3019" t="s">
        <v>54</v>
      </c>
      <c r="X3019">
        <v>13300</v>
      </c>
      <c r="Y3019" s="6">
        <v>0.03</v>
      </c>
      <c r="Z3019" s="7">
        <f>Y3019*I3019</f>
        <v>20160</v>
      </c>
      <c r="AA3019" s="7">
        <f>Y3019*O3019</f>
        <v>20349</v>
      </c>
      <c r="AB3019" s="7">
        <f t="shared" si="47"/>
        <v>189</v>
      </c>
      <c r="AC3019" s="7">
        <f>AB3019-U3019</f>
        <v>-35511</v>
      </c>
    </row>
    <row r="3020" spans="1:29" x14ac:dyDescent="0.35">
      <c r="A3020" s="8" t="s">
        <v>5113</v>
      </c>
      <c r="B3020" t="s">
        <v>954</v>
      </c>
      <c r="C3020" t="s">
        <v>2093</v>
      </c>
      <c r="D3020">
        <v>9100</v>
      </c>
      <c r="E3020">
        <v>9100</v>
      </c>
      <c r="F3020">
        <v>44</v>
      </c>
      <c r="G3020">
        <v>132</v>
      </c>
      <c r="H3020" s="4">
        <v>400400</v>
      </c>
      <c r="I3020" s="4">
        <v>1201200</v>
      </c>
      <c r="J3020">
        <v>1</v>
      </c>
      <c r="K3020">
        <v>9009</v>
      </c>
      <c r="L3020">
        <v>51</v>
      </c>
      <c r="M3020">
        <v>153</v>
      </c>
      <c r="N3020">
        <v>459459</v>
      </c>
      <c r="O3020">
        <v>1378377</v>
      </c>
      <c r="P3020">
        <v>7</v>
      </c>
      <c r="Q3020">
        <v>21</v>
      </c>
      <c r="R3020">
        <v>59059</v>
      </c>
      <c r="S3020">
        <v>177177</v>
      </c>
      <c r="T3020">
        <v>4641</v>
      </c>
      <c r="U3020">
        <v>13923</v>
      </c>
      <c r="V3020">
        <v>7.69230769230769E-2</v>
      </c>
      <c r="W3020" t="s">
        <v>25</v>
      </c>
      <c r="X3020">
        <v>9010</v>
      </c>
      <c r="Y3020" s="6">
        <v>0.03</v>
      </c>
      <c r="Z3020" s="7">
        <f>Y3020*I3020</f>
        <v>36036</v>
      </c>
      <c r="AA3020" s="7">
        <f>Y3020*O3020</f>
        <v>41351.31</v>
      </c>
      <c r="AB3020" s="7">
        <f t="shared" si="47"/>
        <v>5315.3099999999977</v>
      </c>
      <c r="AC3020" s="7">
        <f>AB3020-U3020</f>
        <v>-8607.6900000000023</v>
      </c>
    </row>
    <row r="3021" spans="1:29" x14ac:dyDescent="0.35">
      <c r="A3021" s="8" t="s">
        <v>5114</v>
      </c>
      <c r="B3021" t="s">
        <v>955</v>
      </c>
      <c r="C3021" t="s">
        <v>2093</v>
      </c>
      <c r="D3021">
        <v>2300</v>
      </c>
      <c r="E3021">
        <v>2300</v>
      </c>
      <c r="F3021">
        <v>3</v>
      </c>
      <c r="G3021">
        <v>9</v>
      </c>
      <c r="H3021" s="4">
        <v>6900</v>
      </c>
      <c r="I3021" s="4">
        <v>20700</v>
      </c>
      <c r="J3021">
        <v>1</v>
      </c>
      <c r="K3021">
        <v>2277</v>
      </c>
      <c r="L3021">
        <v>4</v>
      </c>
      <c r="M3021">
        <v>12</v>
      </c>
      <c r="N3021">
        <v>9108</v>
      </c>
      <c r="O3021">
        <v>27324</v>
      </c>
      <c r="P3021">
        <v>1</v>
      </c>
      <c r="Q3021">
        <v>3</v>
      </c>
      <c r="R3021">
        <v>2208</v>
      </c>
      <c r="S3021">
        <v>6624</v>
      </c>
      <c r="T3021">
        <v>92</v>
      </c>
      <c r="U3021">
        <v>276</v>
      </c>
      <c r="V3021">
        <v>4.3478260869565202E-2</v>
      </c>
      <c r="W3021" t="s">
        <v>25</v>
      </c>
      <c r="X3021">
        <v>2280</v>
      </c>
      <c r="Y3021" s="6">
        <v>0.03</v>
      </c>
      <c r="Z3021" s="7">
        <f>Y3021*I3021</f>
        <v>621</v>
      </c>
      <c r="AA3021" s="7">
        <f>Y3021*O3021</f>
        <v>819.71999999999991</v>
      </c>
      <c r="AB3021" s="7">
        <f t="shared" si="47"/>
        <v>198.71999999999991</v>
      </c>
      <c r="AC3021" s="7">
        <f>AB3021-U3021</f>
        <v>-77.280000000000086</v>
      </c>
    </row>
    <row r="3022" spans="1:29" x14ac:dyDescent="0.35">
      <c r="A3022" s="8" t="s">
        <v>5115</v>
      </c>
      <c r="B3022" t="s">
        <v>956</v>
      </c>
      <c r="C3022" t="s">
        <v>2093</v>
      </c>
      <c r="D3022">
        <v>19200</v>
      </c>
      <c r="E3022">
        <v>19200</v>
      </c>
      <c r="F3022">
        <v>23</v>
      </c>
      <c r="G3022">
        <v>69</v>
      </c>
      <c r="H3022" s="4">
        <v>441600</v>
      </c>
      <c r="I3022" s="4">
        <v>1324800</v>
      </c>
      <c r="J3022">
        <v>1</v>
      </c>
      <c r="K3022">
        <v>19008</v>
      </c>
      <c r="L3022">
        <v>38</v>
      </c>
      <c r="M3022">
        <v>114</v>
      </c>
      <c r="N3022">
        <v>722304</v>
      </c>
      <c r="O3022">
        <v>2166912</v>
      </c>
      <c r="P3022">
        <v>15</v>
      </c>
      <c r="Q3022">
        <v>45</v>
      </c>
      <c r="R3022">
        <v>280704</v>
      </c>
      <c r="S3022">
        <v>842112</v>
      </c>
      <c r="T3022">
        <v>7296</v>
      </c>
      <c r="U3022">
        <v>21888</v>
      </c>
      <c r="V3022">
        <v>7.8125E-2</v>
      </c>
      <c r="W3022" t="s">
        <v>25</v>
      </c>
      <c r="X3022">
        <v>19010</v>
      </c>
      <c r="Y3022" s="6">
        <v>0.03</v>
      </c>
      <c r="Z3022" s="7">
        <f>Y3022*I3022</f>
        <v>39744</v>
      </c>
      <c r="AA3022" s="7">
        <f>Y3022*O3022</f>
        <v>65007.360000000001</v>
      </c>
      <c r="AB3022" s="7">
        <f t="shared" si="47"/>
        <v>25263.360000000001</v>
      </c>
      <c r="AC3022" s="7">
        <f>AB3022-U3022</f>
        <v>3375.3600000000006</v>
      </c>
    </row>
    <row r="3023" spans="1:29" x14ac:dyDescent="0.35">
      <c r="A3023" s="8" t="s">
        <v>5116</v>
      </c>
      <c r="B3023" t="s">
        <v>956</v>
      </c>
      <c r="C3023" t="s">
        <v>2093</v>
      </c>
      <c r="D3023">
        <v>19900</v>
      </c>
      <c r="E3023">
        <v>19900</v>
      </c>
      <c r="F3023">
        <v>38</v>
      </c>
      <c r="G3023">
        <v>114</v>
      </c>
      <c r="H3023" s="4">
        <v>756200</v>
      </c>
      <c r="I3023" s="4">
        <v>2268600</v>
      </c>
      <c r="J3023">
        <v>1</v>
      </c>
      <c r="K3023">
        <v>19701</v>
      </c>
      <c r="L3023">
        <v>51</v>
      </c>
      <c r="M3023">
        <v>153</v>
      </c>
      <c r="N3023">
        <v>1004751</v>
      </c>
      <c r="O3023">
        <v>3014253</v>
      </c>
      <c r="P3023">
        <v>13</v>
      </c>
      <c r="Q3023">
        <v>39</v>
      </c>
      <c r="R3023">
        <v>248551</v>
      </c>
      <c r="S3023">
        <v>745653</v>
      </c>
      <c r="T3023">
        <v>10149</v>
      </c>
      <c r="U3023">
        <v>30447</v>
      </c>
      <c r="V3023">
        <v>6.5326633165829096E-2</v>
      </c>
      <c r="W3023" t="s">
        <v>25</v>
      </c>
      <c r="X3023">
        <v>19700</v>
      </c>
      <c r="Y3023" s="6">
        <v>0.03</v>
      </c>
      <c r="Z3023" s="7">
        <f>Y3023*I3023</f>
        <v>68058</v>
      </c>
      <c r="AA3023" s="7">
        <f>Y3023*O3023</f>
        <v>90427.59</v>
      </c>
      <c r="AB3023" s="7">
        <f t="shared" si="47"/>
        <v>22369.589999999997</v>
      </c>
      <c r="AC3023" s="7">
        <f>AB3023-U3023</f>
        <v>-8077.4100000000035</v>
      </c>
    </row>
    <row r="3024" spans="1:29" x14ac:dyDescent="0.35">
      <c r="A3024" s="8" t="s">
        <v>5117</v>
      </c>
      <c r="B3024" t="s">
        <v>957</v>
      </c>
      <c r="C3024" t="s">
        <v>2093</v>
      </c>
      <c r="D3024">
        <v>100000</v>
      </c>
      <c r="E3024">
        <v>100000</v>
      </c>
      <c r="F3024">
        <v>1</v>
      </c>
      <c r="G3024">
        <v>3</v>
      </c>
      <c r="H3024" s="4">
        <v>100000</v>
      </c>
      <c r="I3024" s="4">
        <v>300000</v>
      </c>
      <c r="J3024">
        <v>4</v>
      </c>
      <c r="K3024">
        <v>96000</v>
      </c>
      <c r="L3024">
        <v>2</v>
      </c>
      <c r="M3024">
        <v>6</v>
      </c>
      <c r="N3024">
        <v>192000</v>
      </c>
      <c r="O3024">
        <v>576000</v>
      </c>
      <c r="P3024">
        <v>1</v>
      </c>
      <c r="Q3024">
        <v>3</v>
      </c>
      <c r="R3024">
        <v>92000</v>
      </c>
      <c r="S3024">
        <v>276000</v>
      </c>
      <c r="T3024">
        <v>8000</v>
      </c>
      <c r="U3024">
        <v>24000</v>
      </c>
      <c r="V3024">
        <v>2.5000000000000001E-4</v>
      </c>
      <c r="W3024" t="s">
        <v>47</v>
      </c>
      <c r="X3024">
        <v>96000</v>
      </c>
      <c r="Y3024" s="6">
        <v>0.03</v>
      </c>
      <c r="Z3024" s="7">
        <f>Y3024*I3024</f>
        <v>9000</v>
      </c>
      <c r="AA3024" s="7">
        <f>Y3024*O3024</f>
        <v>17280</v>
      </c>
      <c r="AB3024" s="7">
        <f t="shared" si="47"/>
        <v>8280</v>
      </c>
      <c r="AC3024" s="7">
        <f>AB3024-U3024</f>
        <v>-15720</v>
      </c>
    </row>
    <row r="3025" spans="1:29" x14ac:dyDescent="0.35">
      <c r="A3025" s="8" t="s">
        <v>5118</v>
      </c>
      <c r="B3025" t="s">
        <v>958</v>
      </c>
      <c r="C3025" t="s">
        <v>2093</v>
      </c>
      <c r="D3025">
        <v>54000</v>
      </c>
      <c r="E3025">
        <v>54000</v>
      </c>
      <c r="F3025">
        <v>16</v>
      </c>
      <c r="G3025">
        <v>48</v>
      </c>
      <c r="H3025" s="4">
        <v>864000</v>
      </c>
      <c r="I3025" s="4">
        <v>2592000</v>
      </c>
      <c r="J3025">
        <v>1</v>
      </c>
      <c r="K3025">
        <v>53460</v>
      </c>
      <c r="L3025">
        <v>17</v>
      </c>
      <c r="M3025">
        <v>51</v>
      </c>
      <c r="N3025">
        <v>908820</v>
      </c>
      <c r="O3025">
        <v>2726460</v>
      </c>
      <c r="P3025">
        <v>1</v>
      </c>
      <c r="Q3025">
        <v>3</v>
      </c>
      <c r="R3025">
        <v>44820</v>
      </c>
      <c r="S3025">
        <v>134460</v>
      </c>
      <c r="T3025">
        <v>9180</v>
      </c>
      <c r="U3025">
        <v>27540</v>
      </c>
      <c r="V3025">
        <v>1.85185185185185E-3</v>
      </c>
      <c r="W3025" t="s">
        <v>25</v>
      </c>
      <c r="X3025">
        <v>53460</v>
      </c>
      <c r="Y3025" s="6">
        <v>0.03</v>
      </c>
      <c r="Z3025" s="7">
        <f>Y3025*I3025</f>
        <v>77760</v>
      </c>
      <c r="AA3025" s="7">
        <f>Y3025*O3025</f>
        <v>81793.8</v>
      </c>
      <c r="AB3025" s="7">
        <f t="shared" si="47"/>
        <v>4033.8000000000029</v>
      </c>
      <c r="AC3025" s="7">
        <f>AB3025-U3025</f>
        <v>-23506.199999999997</v>
      </c>
    </row>
    <row r="3026" spans="1:29" x14ac:dyDescent="0.35">
      <c r="A3026" s="8" t="s">
        <v>5119</v>
      </c>
      <c r="B3026" t="s">
        <v>155</v>
      </c>
      <c r="C3026" t="s">
        <v>2093</v>
      </c>
      <c r="D3026">
        <v>27000</v>
      </c>
      <c r="E3026">
        <v>27000</v>
      </c>
      <c r="F3026">
        <v>5</v>
      </c>
      <c r="G3026">
        <v>15</v>
      </c>
      <c r="H3026" s="4">
        <v>135000</v>
      </c>
      <c r="I3026" s="4">
        <v>405000</v>
      </c>
      <c r="J3026">
        <v>3</v>
      </c>
      <c r="K3026">
        <v>26190</v>
      </c>
      <c r="L3026">
        <v>6</v>
      </c>
      <c r="M3026">
        <v>18</v>
      </c>
      <c r="N3026">
        <v>157140</v>
      </c>
      <c r="O3026">
        <v>471420</v>
      </c>
      <c r="P3026">
        <v>1</v>
      </c>
      <c r="Q3026">
        <v>3</v>
      </c>
      <c r="R3026">
        <v>22140</v>
      </c>
      <c r="S3026">
        <v>66420</v>
      </c>
      <c r="T3026">
        <v>4860</v>
      </c>
      <c r="U3026">
        <v>14580</v>
      </c>
      <c r="V3026">
        <v>1.2345679012345601E-3</v>
      </c>
      <c r="W3026" t="s">
        <v>34</v>
      </c>
      <c r="X3026">
        <v>26190</v>
      </c>
      <c r="Y3026" s="6">
        <v>0.03</v>
      </c>
      <c r="Z3026" s="7">
        <f>Y3026*I3026</f>
        <v>12150</v>
      </c>
      <c r="AA3026" s="7">
        <f>Y3026*O3026</f>
        <v>14142.6</v>
      </c>
      <c r="AB3026" s="7">
        <f t="shared" si="47"/>
        <v>1992.6000000000004</v>
      </c>
      <c r="AC3026" s="7">
        <f>AB3026-U3026</f>
        <v>-12587.4</v>
      </c>
    </row>
    <row r="3027" spans="1:29" x14ac:dyDescent="0.35">
      <c r="A3027" s="8" t="s">
        <v>5120</v>
      </c>
      <c r="B3027" t="s">
        <v>959</v>
      </c>
      <c r="C3027" t="s">
        <v>2093</v>
      </c>
      <c r="D3027">
        <v>26000</v>
      </c>
      <c r="E3027">
        <v>26000</v>
      </c>
      <c r="F3027">
        <v>3</v>
      </c>
      <c r="G3027">
        <v>9</v>
      </c>
      <c r="H3027" s="4">
        <v>78000</v>
      </c>
      <c r="I3027" s="4">
        <v>234000</v>
      </c>
      <c r="J3027">
        <v>1</v>
      </c>
      <c r="K3027">
        <v>25740</v>
      </c>
      <c r="L3027">
        <v>5</v>
      </c>
      <c r="M3027">
        <v>15</v>
      </c>
      <c r="N3027">
        <v>128700</v>
      </c>
      <c r="O3027">
        <v>386100</v>
      </c>
      <c r="P3027">
        <v>2</v>
      </c>
      <c r="Q3027">
        <v>6</v>
      </c>
      <c r="R3027">
        <v>50700</v>
      </c>
      <c r="S3027">
        <v>152100</v>
      </c>
      <c r="T3027">
        <v>1300</v>
      </c>
      <c r="U3027">
        <v>3900</v>
      </c>
      <c r="V3027">
        <v>7.6923076923076901E-3</v>
      </c>
      <c r="W3027" t="s">
        <v>25</v>
      </c>
      <c r="X3027">
        <v>25740</v>
      </c>
      <c r="Y3027" s="6">
        <v>0.03</v>
      </c>
      <c r="Z3027" s="7">
        <f>Y3027*I3027</f>
        <v>7020</v>
      </c>
      <c r="AA3027" s="7">
        <f>Y3027*O3027</f>
        <v>11583</v>
      </c>
      <c r="AB3027" s="7">
        <f t="shared" si="47"/>
        <v>4563</v>
      </c>
      <c r="AC3027" s="7">
        <f>AB3027-U3027</f>
        <v>663</v>
      </c>
    </row>
    <row r="3028" spans="1:29" x14ac:dyDescent="0.35">
      <c r="A3028" s="8" t="s">
        <v>5121</v>
      </c>
      <c r="B3028" t="s">
        <v>832</v>
      </c>
      <c r="C3028" t="s">
        <v>2093</v>
      </c>
      <c r="D3028">
        <v>28001</v>
      </c>
      <c r="E3028">
        <v>28001</v>
      </c>
      <c r="F3028">
        <v>5</v>
      </c>
      <c r="G3028">
        <v>15</v>
      </c>
      <c r="H3028" s="4">
        <v>140005</v>
      </c>
      <c r="I3028" s="4">
        <v>420015</v>
      </c>
      <c r="J3028">
        <v>1</v>
      </c>
      <c r="K3028">
        <v>27720.9899999999</v>
      </c>
      <c r="L3028">
        <v>6</v>
      </c>
      <c r="M3028">
        <v>18</v>
      </c>
      <c r="N3028">
        <v>166325.94</v>
      </c>
      <c r="O3028">
        <v>498977.82</v>
      </c>
      <c r="P3028">
        <v>1</v>
      </c>
      <c r="Q3028">
        <v>3</v>
      </c>
      <c r="R3028">
        <v>26320.94</v>
      </c>
      <c r="S3028">
        <v>78962.820000000007</v>
      </c>
      <c r="T3028">
        <v>1680.0600000000099</v>
      </c>
      <c r="U3028">
        <v>5040.1800000000303</v>
      </c>
      <c r="V3028">
        <v>3.5713010249633602E-3</v>
      </c>
      <c r="W3028" t="s">
        <v>25</v>
      </c>
      <c r="X3028">
        <v>27720</v>
      </c>
      <c r="Y3028" s="6">
        <v>0.03</v>
      </c>
      <c r="Z3028" s="7">
        <f>Y3028*I3028</f>
        <v>12600.449999999999</v>
      </c>
      <c r="AA3028" s="7">
        <f>Y3028*O3028</f>
        <v>14969.3346</v>
      </c>
      <c r="AB3028" s="7">
        <f t="shared" si="47"/>
        <v>2368.8846000000012</v>
      </c>
      <c r="AC3028" s="7">
        <f>AB3028-U3028</f>
        <v>-2671.2954000000291</v>
      </c>
    </row>
    <row r="3029" spans="1:29" x14ac:dyDescent="0.35">
      <c r="A3029" s="8" t="s">
        <v>5122</v>
      </c>
      <c r="B3029" t="s">
        <v>37</v>
      </c>
      <c r="C3029" t="s">
        <v>2093</v>
      </c>
      <c r="D3029">
        <v>10700</v>
      </c>
      <c r="E3029">
        <v>10700</v>
      </c>
      <c r="F3029">
        <v>3</v>
      </c>
      <c r="G3029">
        <v>9</v>
      </c>
      <c r="H3029" s="4">
        <v>32100</v>
      </c>
      <c r="I3029" s="4">
        <v>96300</v>
      </c>
      <c r="J3029">
        <v>1</v>
      </c>
      <c r="K3029">
        <v>10593</v>
      </c>
      <c r="L3029">
        <v>7</v>
      </c>
      <c r="M3029">
        <v>21</v>
      </c>
      <c r="N3029">
        <v>74151</v>
      </c>
      <c r="O3029">
        <v>222453</v>
      </c>
      <c r="P3029">
        <v>4</v>
      </c>
      <c r="Q3029">
        <v>12</v>
      </c>
      <c r="R3029">
        <v>42051</v>
      </c>
      <c r="S3029">
        <v>126153</v>
      </c>
      <c r="T3029">
        <v>749</v>
      </c>
      <c r="U3029">
        <v>2247</v>
      </c>
      <c r="V3029">
        <v>3.73831775700934E-2</v>
      </c>
      <c r="W3029" t="s">
        <v>25</v>
      </c>
      <c r="X3029">
        <v>10590</v>
      </c>
      <c r="Y3029" s="6">
        <v>0.03</v>
      </c>
      <c r="Z3029" s="7">
        <f>Y3029*I3029</f>
        <v>2889</v>
      </c>
      <c r="AA3029" s="7">
        <f>Y3029*O3029</f>
        <v>6673.59</v>
      </c>
      <c r="AB3029" s="7">
        <f t="shared" si="47"/>
        <v>3784.59</v>
      </c>
      <c r="AC3029" s="7">
        <f>AB3029-U3029</f>
        <v>1537.5900000000001</v>
      </c>
    </row>
    <row r="3030" spans="1:29" x14ac:dyDescent="0.35">
      <c r="A3030" s="8" t="s">
        <v>5123</v>
      </c>
      <c r="B3030" t="s">
        <v>433</v>
      </c>
      <c r="C3030" t="s">
        <v>2093</v>
      </c>
      <c r="D3030">
        <v>100000</v>
      </c>
      <c r="E3030">
        <v>100000</v>
      </c>
      <c r="F3030">
        <v>7</v>
      </c>
      <c r="G3030">
        <v>21</v>
      </c>
      <c r="H3030" s="4">
        <v>700000</v>
      </c>
      <c r="I3030" s="4">
        <v>2100000</v>
      </c>
      <c r="J3030">
        <v>1</v>
      </c>
      <c r="K3030">
        <v>99000</v>
      </c>
      <c r="L3030">
        <v>8</v>
      </c>
      <c r="M3030">
        <v>24</v>
      </c>
      <c r="N3030">
        <v>792000</v>
      </c>
      <c r="O3030">
        <v>2376000</v>
      </c>
      <c r="P3030">
        <v>1</v>
      </c>
      <c r="Q3030">
        <v>3</v>
      </c>
      <c r="R3030">
        <v>92000</v>
      </c>
      <c r="S3030">
        <v>276000</v>
      </c>
      <c r="T3030">
        <v>8000</v>
      </c>
      <c r="U3030">
        <v>24000</v>
      </c>
      <c r="V3030">
        <v>1E-3</v>
      </c>
      <c r="W3030" t="s">
        <v>25</v>
      </c>
      <c r="X3030">
        <v>99000</v>
      </c>
      <c r="Y3030" s="6">
        <v>0.03</v>
      </c>
      <c r="Z3030" s="7">
        <f>Y3030*I3030</f>
        <v>63000</v>
      </c>
      <c r="AA3030" s="7">
        <f>Y3030*O3030</f>
        <v>71280</v>
      </c>
      <c r="AB3030" s="7">
        <f t="shared" si="47"/>
        <v>8280</v>
      </c>
      <c r="AC3030" s="7">
        <f>AB3030-U3030</f>
        <v>-15720</v>
      </c>
    </row>
    <row r="3031" spans="1:29" x14ac:dyDescent="0.35">
      <c r="A3031" s="8" t="s">
        <v>5124</v>
      </c>
      <c r="B3031" t="s">
        <v>53</v>
      </c>
      <c r="C3031" t="s">
        <v>2093</v>
      </c>
      <c r="D3031">
        <v>26200</v>
      </c>
      <c r="E3031">
        <v>26200</v>
      </c>
      <c r="F3031">
        <v>8</v>
      </c>
      <c r="G3031">
        <v>24</v>
      </c>
      <c r="H3031" s="4">
        <v>209600</v>
      </c>
      <c r="I3031" s="4">
        <v>628800</v>
      </c>
      <c r="J3031">
        <v>1</v>
      </c>
      <c r="K3031">
        <v>25938</v>
      </c>
      <c r="L3031">
        <v>16</v>
      </c>
      <c r="M3031">
        <v>48</v>
      </c>
      <c r="N3031">
        <v>415008</v>
      </c>
      <c r="O3031">
        <v>1245024</v>
      </c>
      <c r="P3031">
        <v>8</v>
      </c>
      <c r="Q3031">
        <v>24</v>
      </c>
      <c r="R3031">
        <v>205408</v>
      </c>
      <c r="S3031">
        <v>616224</v>
      </c>
      <c r="T3031">
        <v>4192</v>
      </c>
      <c r="U3031">
        <v>12576</v>
      </c>
      <c r="V3031">
        <v>3.0534351145038101E-2</v>
      </c>
      <c r="W3031" t="s">
        <v>25</v>
      </c>
      <c r="X3031">
        <v>25940</v>
      </c>
      <c r="Y3031" s="6">
        <v>0.03</v>
      </c>
      <c r="Z3031" s="7">
        <f>Y3031*I3031</f>
        <v>18864</v>
      </c>
      <c r="AA3031" s="7">
        <f>Y3031*O3031</f>
        <v>37350.720000000001</v>
      </c>
      <c r="AB3031" s="7">
        <f t="shared" si="47"/>
        <v>18486.72</v>
      </c>
      <c r="AC3031" s="7">
        <f>AB3031-U3031</f>
        <v>5910.7200000000012</v>
      </c>
    </row>
    <row r="3032" spans="1:29" x14ac:dyDescent="0.35">
      <c r="A3032" s="8" t="s">
        <v>5125</v>
      </c>
      <c r="B3032" t="s">
        <v>960</v>
      </c>
      <c r="C3032" t="s">
        <v>2093</v>
      </c>
      <c r="D3032">
        <v>39900</v>
      </c>
      <c r="E3032">
        <v>39900</v>
      </c>
      <c r="F3032">
        <v>12</v>
      </c>
      <c r="G3032">
        <v>36</v>
      </c>
      <c r="H3032" s="4">
        <v>478800</v>
      </c>
      <c r="I3032" s="4">
        <v>1436400</v>
      </c>
      <c r="J3032">
        <v>1</v>
      </c>
      <c r="K3032">
        <v>39501</v>
      </c>
      <c r="L3032">
        <v>16</v>
      </c>
      <c r="M3032">
        <v>48</v>
      </c>
      <c r="N3032">
        <v>632016</v>
      </c>
      <c r="O3032">
        <v>1896048</v>
      </c>
      <c r="P3032">
        <v>4</v>
      </c>
      <c r="Q3032">
        <v>12</v>
      </c>
      <c r="R3032">
        <v>153216</v>
      </c>
      <c r="S3032">
        <v>459648</v>
      </c>
      <c r="T3032">
        <v>6384</v>
      </c>
      <c r="U3032">
        <v>19152</v>
      </c>
      <c r="V3032">
        <v>1.00250626566416E-2</v>
      </c>
      <c r="W3032" t="s">
        <v>25</v>
      </c>
      <c r="X3032">
        <v>39500</v>
      </c>
      <c r="Y3032" s="6">
        <v>0.03</v>
      </c>
      <c r="Z3032" s="7">
        <f>Y3032*I3032</f>
        <v>43092</v>
      </c>
      <c r="AA3032" s="7">
        <f>Y3032*O3032</f>
        <v>56881.439999999995</v>
      </c>
      <c r="AB3032" s="7">
        <f t="shared" si="47"/>
        <v>13789.439999999995</v>
      </c>
      <c r="AC3032" s="7">
        <f>AB3032-U3032</f>
        <v>-5362.5600000000049</v>
      </c>
    </row>
    <row r="3033" spans="1:29" x14ac:dyDescent="0.35">
      <c r="A3033" s="8" t="s">
        <v>5126</v>
      </c>
      <c r="B3033" t="s">
        <v>581</v>
      </c>
      <c r="C3033" t="s">
        <v>2093</v>
      </c>
      <c r="D3033">
        <v>82850</v>
      </c>
      <c r="E3033">
        <v>82850</v>
      </c>
      <c r="F3033">
        <v>4</v>
      </c>
      <c r="G3033">
        <v>12</v>
      </c>
      <c r="H3033" s="4">
        <v>331400</v>
      </c>
      <c r="I3033" s="4">
        <v>994200</v>
      </c>
      <c r="J3033">
        <v>3</v>
      </c>
      <c r="K3033">
        <v>80364.5</v>
      </c>
      <c r="L3033">
        <v>5</v>
      </c>
      <c r="M3033">
        <v>15</v>
      </c>
      <c r="N3033">
        <v>401822.5</v>
      </c>
      <c r="O3033">
        <v>1205467.5</v>
      </c>
      <c r="P3033">
        <v>1</v>
      </c>
      <c r="Q3033">
        <v>3</v>
      </c>
      <c r="R3033">
        <v>70422.5</v>
      </c>
      <c r="S3033">
        <v>211267.5</v>
      </c>
      <c r="T3033">
        <v>12427.5</v>
      </c>
      <c r="U3033">
        <v>37282.5</v>
      </c>
      <c r="V3033">
        <v>4.0233353450009999E-4</v>
      </c>
      <c r="W3033" t="s">
        <v>34</v>
      </c>
      <c r="X3033">
        <v>80360</v>
      </c>
      <c r="Y3033" s="6">
        <v>0.03</v>
      </c>
      <c r="Z3033" s="7">
        <f>Y3033*I3033</f>
        <v>29826</v>
      </c>
      <c r="AA3033" s="7">
        <f>Y3033*O3033</f>
        <v>36164.025000000001</v>
      </c>
      <c r="AB3033" s="7">
        <f t="shared" si="47"/>
        <v>6338.0250000000015</v>
      </c>
      <c r="AC3033" s="7">
        <f>AB3033-U3033</f>
        <v>-30944.474999999999</v>
      </c>
    </row>
    <row r="3034" spans="1:29" x14ac:dyDescent="0.35">
      <c r="A3034" s="8" t="s">
        <v>5127</v>
      </c>
      <c r="B3034" t="s">
        <v>581</v>
      </c>
      <c r="C3034" t="s">
        <v>2093</v>
      </c>
      <c r="D3034">
        <v>50550</v>
      </c>
      <c r="E3034">
        <v>50550</v>
      </c>
      <c r="F3034">
        <v>15</v>
      </c>
      <c r="G3034">
        <v>45</v>
      </c>
      <c r="H3034" s="4">
        <v>758250</v>
      </c>
      <c r="I3034" s="4">
        <v>2274750</v>
      </c>
      <c r="J3034">
        <v>1</v>
      </c>
      <c r="K3034">
        <v>50044.5</v>
      </c>
      <c r="L3034">
        <v>20</v>
      </c>
      <c r="M3034">
        <v>60</v>
      </c>
      <c r="N3034">
        <v>1000890</v>
      </c>
      <c r="O3034">
        <v>3002670</v>
      </c>
      <c r="P3034">
        <v>5</v>
      </c>
      <c r="Q3034">
        <v>15</v>
      </c>
      <c r="R3034">
        <v>242640</v>
      </c>
      <c r="S3034">
        <v>727920</v>
      </c>
      <c r="T3034">
        <v>10110</v>
      </c>
      <c r="U3034">
        <v>30330</v>
      </c>
      <c r="V3034">
        <v>9.8911968348170103E-3</v>
      </c>
      <c r="W3034" t="s">
        <v>25</v>
      </c>
      <c r="X3034">
        <v>50040</v>
      </c>
      <c r="Y3034" s="6">
        <v>0.03</v>
      </c>
      <c r="Z3034" s="7">
        <f>Y3034*I3034</f>
        <v>68242.5</v>
      </c>
      <c r="AA3034" s="7">
        <f>Y3034*O3034</f>
        <v>90080.099999999991</v>
      </c>
      <c r="AB3034" s="7">
        <f t="shared" si="47"/>
        <v>21837.599999999991</v>
      </c>
      <c r="AC3034" s="7">
        <f>AB3034-U3034</f>
        <v>-8492.4000000000087</v>
      </c>
    </row>
    <row r="3035" spans="1:29" x14ac:dyDescent="0.35">
      <c r="A3035" s="8" t="s">
        <v>5128</v>
      </c>
      <c r="B3035" t="s">
        <v>581</v>
      </c>
      <c r="C3035" t="s">
        <v>2093</v>
      </c>
      <c r="D3035">
        <v>62000</v>
      </c>
      <c r="E3035">
        <v>62000</v>
      </c>
      <c r="F3035">
        <v>16</v>
      </c>
      <c r="G3035">
        <v>48</v>
      </c>
      <c r="H3035" s="4">
        <v>992000</v>
      </c>
      <c r="I3035" s="4">
        <v>2976000</v>
      </c>
      <c r="J3035">
        <v>1</v>
      </c>
      <c r="K3035">
        <v>61380</v>
      </c>
      <c r="L3035">
        <v>23</v>
      </c>
      <c r="M3035">
        <v>69</v>
      </c>
      <c r="N3035">
        <v>1411740</v>
      </c>
      <c r="O3035">
        <v>4235220</v>
      </c>
      <c r="P3035">
        <v>7</v>
      </c>
      <c r="Q3035">
        <v>21</v>
      </c>
      <c r="R3035">
        <v>419740</v>
      </c>
      <c r="S3035">
        <v>1259220</v>
      </c>
      <c r="T3035">
        <v>14260</v>
      </c>
      <c r="U3035">
        <v>42780</v>
      </c>
      <c r="V3035">
        <v>1.12903225806451E-2</v>
      </c>
      <c r="W3035" t="s">
        <v>25</v>
      </c>
      <c r="X3035">
        <v>61380</v>
      </c>
      <c r="Y3035" s="6">
        <v>0.03</v>
      </c>
      <c r="Z3035" s="7">
        <f>Y3035*I3035</f>
        <v>89280</v>
      </c>
      <c r="AA3035" s="7">
        <f>Y3035*O3035</f>
        <v>127056.59999999999</v>
      </c>
      <c r="AB3035" s="7">
        <f t="shared" si="47"/>
        <v>37776.599999999991</v>
      </c>
      <c r="AC3035" s="7">
        <f>AB3035-U3035</f>
        <v>-5003.4000000000087</v>
      </c>
    </row>
    <row r="3036" spans="1:29" x14ac:dyDescent="0.35">
      <c r="A3036" s="8" t="s">
        <v>5129</v>
      </c>
      <c r="B3036" t="s">
        <v>581</v>
      </c>
      <c r="C3036" t="s">
        <v>2093</v>
      </c>
      <c r="D3036">
        <v>22850</v>
      </c>
      <c r="E3036">
        <v>22850</v>
      </c>
      <c r="F3036">
        <v>23</v>
      </c>
      <c r="G3036">
        <v>69</v>
      </c>
      <c r="H3036" s="4">
        <v>525550</v>
      </c>
      <c r="I3036" s="4">
        <v>1576650</v>
      </c>
      <c r="J3036">
        <v>1</v>
      </c>
      <c r="K3036">
        <v>22621.5</v>
      </c>
      <c r="L3036">
        <v>27</v>
      </c>
      <c r="M3036">
        <v>81</v>
      </c>
      <c r="N3036">
        <v>610780.5</v>
      </c>
      <c r="O3036">
        <v>1832341.5</v>
      </c>
      <c r="P3036">
        <v>4</v>
      </c>
      <c r="Q3036">
        <v>12</v>
      </c>
      <c r="R3036">
        <v>85230.5</v>
      </c>
      <c r="S3036">
        <v>255691.5</v>
      </c>
      <c r="T3036">
        <v>6169.5</v>
      </c>
      <c r="U3036">
        <v>18508.5</v>
      </c>
      <c r="V3036">
        <v>1.7505470459518599E-2</v>
      </c>
      <c r="W3036" t="s">
        <v>25</v>
      </c>
      <c r="X3036">
        <v>22620</v>
      </c>
      <c r="Y3036" s="6">
        <v>0.03</v>
      </c>
      <c r="Z3036" s="7">
        <f>Y3036*I3036</f>
        <v>47299.5</v>
      </c>
      <c r="AA3036" s="7">
        <f>Y3036*O3036</f>
        <v>54970.244999999995</v>
      </c>
      <c r="AB3036" s="7">
        <f t="shared" si="47"/>
        <v>7670.7449999999953</v>
      </c>
      <c r="AC3036" s="7">
        <f>AB3036-U3036</f>
        <v>-10837.755000000005</v>
      </c>
    </row>
    <row r="3037" spans="1:29" x14ac:dyDescent="0.35">
      <c r="A3037" s="8" t="s">
        <v>5130</v>
      </c>
      <c r="B3037" t="s">
        <v>226</v>
      </c>
      <c r="C3037" t="s">
        <v>2093</v>
      </c>
      <c r="D3037">
        <v>39500</v>
      </c>
      <c r="E3037">
        <v>39500</v>
      </c>
      <c r="F3037">
        <v>11</v>
      </c>
      <c r="G3037">
        <v>33</v>
      </c>
      <c r="H3037" s="4">
        <v>434500</v>
      </c>
      <c r="I3037" s="4">
        <v>1303500</v>
      </c>
      <c r="J3037">
        <v>2</v>
      </c>
      <c r="K3037">
        <v>38710</v>
      </c>
      <c r="L3037">
        <v>12</v>
      </c>
      <c r="M3037">
        <v>36</v>
      </c>
      <c r="N3037">
        <v>464520</v>
      </c>
      <c r="O3037">
        <v>1393560</v>
      </c>
      <c r="P3037">
        <v>1</v>
      </c>
      <c r="Q3037">
        <v>3</v>
      </c>
      <c r="R3037">
        <v>30020</v>
      </c>
      <c r="S3037">
        <v>90060</v>
      </c>
      <c r="T3037">
        <v>9480</v>
      </c>
      <c r="U3037">
        <v>28440</v>
      </c>
      <c r="V3037">
        <v>1.2658227848101201E-3</v>
      </c>
      <c r="W3037" t="s">
        <v>40</v>
      </c>
      <c r="X3037">
        <v>38710</v>
      </c>
      <c r="Y3037" s="6">
        <v>0.03</v>
      </c>
      <c r="Z3037" s="7">
        <f>Y3037*I3037</f>
        <v>39105</v>
      </c>
      <c r="AA3037" s="7">
        <f>Y3037*O3037</f>
        <v>41806.799999999996</v>
      </c>
      <c r="AB3037" s="7">
        <f t="shared" si="47"/>
        <v>2701.7999999999956</v>
      </c>
      <c r="AC3037" s="7">
        <f>AB3037-U3037</f>
        <v>-25738.200000000004</v>
      </c>
    </row>
    <row r="3038" spans="1:29" x14ac:dyDescent="0.35">
      <c r="A3038" s="8" t="s">
        <v>5131</v>
      </c>
      <c r="B3038" t="s">
        <v>581</v>
      </c>
      <c r="C3038" t="s">
        <v>2093</v>
      </c>
      <c r="D3038">
        <v>116250</v>
      </c>
      <c r="E3038">
        <v>116250</v>
      </c>
      <c r="F3038">
        <v>8</v>
      </c>
      <c r="G3038">
        <v>24</v>
      </c>
      <c r="H3038" s="4">
        <v>930000</v>
      </c>
      <c r="I3038" s="4">
        <v>2790000</v>
      </c>
      <c r="J3038">
        <v>1</v>
      </c>
      <c r="K3038">
        <v>115087.5</v>
      </c>
      <c r="L3038">
        <v>9</v>
      </c>
      <c r="M3038">
        <v>27</v>
      </c>
      <c r="N3038">
        <v>1035787.5</v>
      </c>
      <c r="O3038">
        <v>3107362.5</v>
      </c>
      <c r="P3038">
        <v>1</v>
      </c>
      <c r="Q3038">
        <v>3</v>
      </c>
      <c r="R3038">
        <v>105787.5</v>
      </c>
      <c r="S3038">
        <v>317362.5</v>
      </c>
      <c r="T3038">
        <v>10462.5</v>
      </c>
      <c r="U3038">
        <v>31387.5</v>
      </c>
      <c r="V3038">
        <v>8.6021505376343999E-4</v>
      </c>
      <c r="W3038" t="s">
        <v>25</v>
      </c>
      <c r="X3038">
        <v>115090</v>
      </c>
      <c r="Y3038" s="6">
        <v>0.03</v>
      </c>
      <c r="Z3038" s="7">
        <f>Y3038*I3038</f>
        <v>83700</v>
      </c>
      <c r="AA3038" s="7">
        <f>Y3038*O3038</f>
        <v>93220.875</v>
      </c>
      <c r="AB3038" s="7">
        <f t="shared" si="47"/>
        <v>9520.875</v>
      </c>
      <c r="AC3038" s="7">
        <f>AB3038-U3038</f>
        <v>-21866.625</v>
      </c>
    </row>
    <row r="3039" spans="1:29" x14ac:dyDescent="0.35">
      <c r="A3039" s="8" t="s">
        <v>5132</v>
      </c>
      <c r="B3039" t="s">
        <v>581</v>
      </c>
      <c r="C3039" t="s">
        <v>2093</v>
      </c>
      <c r="D3039">
        <v>146250</v>
      </c>
      <c r="E3039">
        <v>146250</v>
      </c>
      <c r="F3039">
        <v>15</v>
      </c>
      <c r="G3039">
        <v>45</v>
      </c>
      <c r="H3039" s="4">
        <v>2193750</v>
      </c>
      <c r="I3039" s="4">
        <v>6581250</v>
      </c>
      <c r="J3039">
        <v>2</v>
      </c>
      <c r="K3039">
        <v>143325</v>
      </c>
      <c r="L3039">
        <v>16</v>
      </c>
      <c r="M3039">
        <v>48</v>
      </c>
      <c r="N3039">
        <v>2293200</v>
      </c>
      <c r="O3039">
        <v>6879600</v>
      </c>
      <c r="P3039">
        <v>1</v>
      </c>
      <c r="Q3039">
        <v>3</v>
      </c>
      <c r="R3039">
        <v>99450</v>
      </c>
      <c r="S3039">
        <v>298350</v>
      </c>
      <c r="T3039">
        <v>46800</v>
      </c>
      <c r="U3039">
        <v>140400</v>
      </c>
      <c r="V3039">
        <v>3.4188034188034101E-4</v>
      </c>
      <c r="W3039" t="s">
        <v>40</v>
      </c>
      <c r="X3039">
        <v>143330</v>
      </c>
      <c r="Y3039" s="6">
        <v>0.03</v>
      </c>
      <c r="Z3039" s="7">
        <f>Y3039*I3039</f>
        <v>197437.5</v>
      </c>
      <c r="AA3039" s="7">
        <f>Y3039*O3039</f>
        <v>206388</v>
      </c>
      <c r="AB3039" s="7">
        <f t="shared" si="47"/>
        <v>8950.5</v>
      </c>
      <c r="AC3039" s="7">
        <f>AB3039-U3039</f>
        <v>-131449.5</v>
      </c>
    </row>
    <row r="3040" spans="1:29" x14ac:dyDescent="0.35">
      <c r="A3040" s="8" t="s">
        <v>5133</v>
      </c>
      <c r="B3040" t="s">
        <v>581</v>
      </c>
      <c r="C3040" t="s">
        <v>2093</v>
      </c>
      <c r="D3040">
        <v>146250</v>
      </c>
      <c r="E3040">
        <v>146250</v>
      </c>
      <c r="F3040">
        <v>10</v>
      </c>
      <c r="G3040">
        <v>30</v>
      </c>
      <c r="H3040" s="4">
        <v>1462500</v>
      </c>
      <c r="I3040" s="4">
        <v>4387500</v>
      </c>
      <c r="J3040">
        <v>1</v>
      </c>
      <c r="K3040">
        <v>144787.5</v>
      </c>
      <c r="L3040">
        <v>11</v>
      </c>
      <c r="M3040">
        <v>33</v>
      </c>
      <c r="N3040">
        <v>1592662.5</v>
      </c>
      <c r="O3040">
        <v>4777987.5</v>
      </c>
      <c r="P3040">
        <v>1</v>
      </c>
      <c r="Q3040">
        <v>3</v>
      </c>
      <c r="R3040">
        <v>130162.5</v>
      </c>
      <c r="S3040">
        <v>390487.5</v>
      </c>
      <c r="T3040">
        <v>16087.5</v>
      </c>
      <c r="U3040">
        <v>48262.5</v>
      </c>
      <c r="V3040">
        <v>6.83760683760683E-4</v>
      </c>
      <c r="W3040" t="s">
        <v>25</v>
      </c>
      <c r="X3040">
        <v>144790</v>
      </c>
      <c r="Y3040" s="6">
        <v>0.03</v>
      </c>
      <c r="Z3040" s="7">
        <f>Y3040*I3040</f>
        <v>131625</v>
      </c>
      <c r="AA3040" s="7">
        <f>Y3040*O3040</f>
        <v>143339.625</v>
      </c>
      <c r="AB3040" s="7">
        <f t="shared" si="47"/>
        <v>11714.625</v>
      </c>
      <c r="AC3040" s="7">
        <f>AB3040-U3040</f>
        <v>-36547.875</v>
      </c>
    </row>
    <row r="3041" spans="1:29" x14ac:dyDescent="0.35">
      <c r="A3041" s="8" t="s">
        <v>5134</v>
      </c>
      <c r="B3041" t="s">
        <v>961</v>
      </c>
      <c r="C3041" t="s">
        <v>2093</v>
      </c>
      <c r="D3041">
        <v>16900</v>
      </c>
      <c r="E3041">
        <v>16900</v>
      </c>
      <c r="F3041">
        <v>9</v>
      </c>
      <c r="G3041">
        <v>27</v>
      </c>
      <c r="H3041" s="4">
        <v>152100</v>
      </c>
      <c r="I3041" s="4">
        <v>456300</v>
      </c>
      <c r="J3041">
        <v>1</v>
      </c>
      <c r="K3041">
        <v>16731</v>
      </c>
      <c r="L3041">
        <v>11</v>
      </c>
      <c r="M3041">
        <v>33</v>
      </c>
      <c r="N3041">
        <v>184041</v>
      </c>
      <c r="O3041">
        <v>552123</v>
      </c>
      <c r="P3041">
        <v>2</v>
      </c>
      <c r="Q3041">
        <v>6</v>
      </c>
      <c r="R3041">
        <v>31941</v>
      </c>
      <c r="S3041">
        <v>95823</v>
      </c>
      <c r="T3041">
        <v>1859</v>
      </c>
      <c r="U3041">
        <v>5577</v>
      </c>
      <c r="V3041">
        <v>1.18343195266272E-2</v>
      </c>
      <c r="W3041" t="s">
        <v>25</v>
      </c>
      <c r="X3041">
        <v>16730</v>
      </c>
      <c r="Y3041" s="6">
        <v>0.03</v>
      </c>
      <c r="Z3041" s="7">
        <f>Y3041*I3041</f>
        <v>13689</v>
      </c>
      <c r="AA3041" s="7">
        <f>Y3041*O3041</f>
        <v>16563.689999999999</v>
      </c>
      <c r="AB3041" s="7">
        <f t="shared" si="47"/>
        <v>2874.6899999999987</v>
      </c>
      <c r="AC3041" s="7">
        <f>AB3041-U3041</f>
        <v>-2702.3100000000013</v>
      </c>
    </row>
    <row r="3042" spans="1:29" x14ac:dyDescent="0.35">
      <c r="A3042" s="8" t="s">
        <v>5135</v>
      </c>
      <c r="B3042" t="s">
        <v>961</v>
      </c>
      <c r="C3042" t="s">
        <v>2093</v>
      </c>
      <c r="D3042">
        <v>21900</v>
      </c>
      <c r="E3042">
        <v>21900</v>
      </c>
      <c r="F3042">
        <v>1</v>
      </c>
      <c r="G3042">
        <v>3</v>
      </c>
      <c r="H3042" s="4">
        <v>21900</v>
      </c>
      <c r="I3042" s="4">
        <v>65700</v>
      </c>
      <c r="J3042">
        <v>1</v>
      </c>
      <c r="K3042">
        <v>21681</v>
      </c>
      <c r="L3042">
        <v>3</v>
      </c>
      <c r="M3042">
        <v>9</v>
      </c>
      <c r="N3042">
        <v>65043</v>
      </c>
      <c r="O3042">
        <v>195129</v>
      </c>
      <c r="P3042">
        <v>2</v>
      </c>
      <c r="Q3042">
        <v>6</v>
      </c>
      <c r="R3042">
        <v>43143</v>
      </c>
      <c r="S3042">
        <v>129429</v>
      </c>
      <c r="T3042">
        <v>657</v>
      </c>
      <c r="U3042">
        <v>1971</v>
      </c>
      <c r="V3042">
        <v>9.1324200913242004E-3</v>
      </c>
      <c r="W3042" t="s">
        <v>25</v>
      </c>
      <c r="X3042">
        <v>21680</v>
      </c>
      <c r="Y3042" s="6">
        <v>0.03</v>
      </c>
      <c r="Z3042" s="7">
        <f>Y3042*I3042</f>
        <v>1971</v>
      </c>
      <c r="AA3042" s="7">
        <f>Y3042*O3042</f>
        <v>5853.87</v>
      </c>
      <c r="AB3042" s="7">
        <f t="shared" si="47"/>
        <v>3882.87</v>
      </c>
      <c r="AC3042" s="7">
        <f>AB3042-U3042</f>
        <v>1911.87</v>
      </c>
    </row>
    <row r="3043" spans="1:29" x14ac:dyDescent="0.35">
      <c r="A3043" s="8" t="s">
        <v>5136</v>
      </c>
      <c r="B3043" t="s">
        <v>961</v>
      </c>
      <c r="C3043" t="s">
        <v>2093</v>
      </c>
      <c r="D3043">
        <v>46500</v>
      </c>
      <c r="E3043">
        <v>46500</v>
      </c>
      <c r="F3043">
        <v>8</v>
      </c>
      <c r="G3043">
        <v>24</v>
      </c>
      <c r="H3043" s="4">
        <v>372000</v>
      </c>
      <c r="I3043" s="4">
        <v>1116000</v>
      </c>
      <c r="J3043">
        <v>2</v>
      </c>
      <c r="K3043">
        <v>45570</v>
      </c>
      <c r="L3043">
        <v>9</v>
      </c>
      <c r="M3043">
        <v>27</v>
      </c>
      <c r="N3043">
        <v>410130</v>
      </c>
      <c r="O3043">
        <v>1230390</v>
      </c>
      <c r="P3043">
        <v>1</v>
      </c>
      <c r="Q3043">
        <v>3</v>
      </c>
      <c r="R3043">
        <v>38130</v>
      </c>
      <c r="S3043">
        <v>114390</v>
      </c>
      <c r="T3043">
        <v>8370</v>
      </c>
      <c r="U3043">
        <v>25110</v>
      </c>
      <c r="V3043">
        <v>1.0752688172043E-3</v>
      </c>
      <c r="W3043" t="s">
        <v>40</v>
      </c>
      <c r="X3043">
        <v>45570</v>
      </c>
      <c r="Y3043" s="6">
        <v>0.03</v>
      </c>
      <c r="Z3043" s="7">
        <f>Y3043*I3043</f>
        <v>33480</v>
      </c>
      <c r="AA3043" s="7">
        <f>Y3043*O3043</f>
        <v>36911.699999999997</v>
      </c>
      <c r="AB3043" s="7">
        <f t="shared" si="47"/>
        <v>3431.6999999999971</v>
      </c>
      <c r="AC3043" s="7">
        <f>AB3043-U3043</f>
        <v>-21678.300000000003</v>
      </c>
    </row>
    <row r="3044" spans="1:29" x14ac:dyDescent="0.35">
      <c r="A3044" s="8" t="s">
        <v>5137</v>
      </c>
      <c r="B3044" t="s">
        <v>961</v>
      </c>
      <c r="C3044" t="s">
        <v>2093</v>
      </c>
      <c r="D3044">
        <v>55900</v>
      </c>
      <c r="E3044">
        <v>55900</v>
      </c>
      <c r="F3044">
        <v>7</v>
      </c>
      <c r="G3044">
        <v>21</v>
      </c>
      <c r="H3044" s="4">
        <v>391300</v>
      </c>
      <c r="I3044" s="4">
        <v>1173900</v>
      </c>
      <c r="J3044">
        <v>1</v>
      </c>
      <c r="K3044">
        <v>55341</v>
      </c>
      <c r="L3044">
        <v>8</v>
      </c>
      <c r="M3044">
        <v>24</v>
      </c>
      <c r="N3044">
        <v>442728</v>
      </c>
      <c r="O3044">
        <v>1328184</v>
      </c>
      <c r="P3044">
        <v>1</v>
      </c>
      <c r="Q3044">
        <v>3</v>
      </c>
      <c r="R3044">
        <v>51428</v>
      </c>
      <c r="S3044">
        <v>154284</v>
      </c>
      <c r="T3044">
        <v>4472</v>
      </c>
      <c r="U3044">
        <v>13416</v>
      </c>
      <c r="V3044">
        <v>1.78890876565295E-3</v>
      </c>
      <c r="W3044" t="s">
        <v>25</v>
      </c>
      <c r="X3044">
        <v>55340</v>
      </c>
      <c r="Y3044" s="6">
        <v>0.03</v>
      </c>
      <c r="Z3044" s="7">
        <f>Y3044*I3044</f>
        <v>35217</v>
      </c>
      <c r="AA3044" s="7">
        <f>Y3044*O3044</f>
        <v>39845.519999999997</v>
      </c>
      <c r="AB3044" s="7">
        <f t="shared" si="47"/>
        <v>4628.5199999999968</v>
      </c>
      <c r="AC3044" s="7">
        <f>AB3044-U3044</f>
        <v>-8787.4800000000032</v>
      </c>
    </row>
    <row r="3045" spans="1:29" x14ac:dyDescent="0.35">
      <c r="A3045" s="8" t="s">
        <v>5138</v>
      </c>
      <c r="B3045" t="s">
        <v>962</v>
      </c>
      <c r="C3045" t="s">
        <v>2093</v>
      </c>
      <c r="D3045">
        <v>43150</v>
      </c>
      <c r="E3045">
        <v>43150</v>
      </c>
      <c r="F3045">
        <v>45</v>
      </c>
      <c r="G3045">
        <v>135</v>
      </c>
      <c r="H3045" s="4">
        <v>1941750</v>
      </c>
      <c r="I3045" s="4">
        <v>5825250</v>
      </c>
      <c r="J3045">
        <v>1</v>
      </c>
      <c r="K3045">
        <v>42718.5</v>
      </c>
      <c r="L3045">
        <v>47</v>
      </c>
      <c r="M3045">
        <v>141</v>
      </c>
      <c r="N3045">
        <v>2007769.5</v>
      </c>
      <c r="O3045">
        <v>6023308.5</v>
      </c>
      <c r="P3045">
        <v>2</v>
      </c>
      <c r="Q3045">
        <v>6</v>
      </c>
      <c r="R3045">
        <v>66019.5</v>
      </c>
      <c r="S3045">
        <v>198058.5</v>
      </c>
      <c r="T3045">
        <v>20280.5</v>
      </c>
      <c r="U3045">
        <v>60841.5</v>
      </c>
      <c r="V3045">
        <v>4.6349942062572404E-3</v>
      </c>
      <c r="W3045" t="s">
        <v>25</v>
      </c>
      <c r="X3045">
        <v>42720</v>
      </c>
      <c r="Y3045" s="6">
        <v>0.03</v>
      </c>
      <c r="Z3045" s="7">
        <f>Y3045*I3045</f>
        <v>174757.5</v>
      </c>
      <c r="AA3045" s="7">
        <f>Y3045*O3045</f>
        <v>180699.255</v>
      </c>
      <c r="AB3045" s="7">
        <f t="shared" si="47"/>
        <v>5941.7550000000047</v>
      </c>
      <c r="AC3045" s="7">
        <f>AB3045-U3045</f>
        <v>-54899.744999999995</v>
      </c>
    </row>
    <row r="3046" spans="1:29" x14ac:dyDescent="0.35">
      <c r="A3046" s="8" t="s">
        <v>5139</v>
      </c>
      <c r="B3046" t="s">
        <v>490</v>
      </c>
      <c r="C3046" t="s">
        <v>2093</v>
      </c>
      <c r="D3046">
        <v>19500</v>
      </c>
      <c r="E3046">
        <v>19500</v>
      </c>
      <c r="F3046">
        <v>6</v>
      </c>
      <c r="G3046">
        <v>18</v>
      </c>
      <c r="H3046" s="4">
        <v>117000</v>
      </c>
      <c r="I3046" s="4">
        <v>351000</v>
      </c>
      <c r="J3046">
        <v>1</v>
      </c>
      <c r="K3046">
        <v>19305</v>
      </c>
      <c r="L3046">
        <v>7</v>
      </c>
      <c r="M3046">
        <v>21</v>
      </c>
      <c r="N3046">
        <v>135135</v>
      </c>
      <c r="O3046">
        <v>405405</v>
      </c>
      <c r="P3046">
        <v>1</v>
      </c>
      <c r="Q3046">
        <v>3</v>
      </c>
      <c r="R3046">
        <v>18135</v>
      </c>
      <c r="S3046">
        <v>54405</v>
      </c>
      <c r="T3046">
        <v>1365</v>
      </c>
      <c r="U3046">
        <v>4095</v>
      </c>
      <c r="V3046">
        <v>5.1282051282051204E-3</v>
      </c>
      <c r="W3046" t="s">
        <v>25</v>
      </c>
      <c r="X3046">
        <v>19310</v>
      </c>
      <c r="Y3046" s="6">
        <v>0.03</v>
      </c>
      <c r="Z3046" s="7">
        <f>Y3046*I3046</f>
        <v>10530</v>
      </c>
      <c r="AA3046" s="7">
        <f>Y3046*O3046</f>
        <v>12162.15</v>
      </c>
      <c r="AB3046" s="7">
        <f t="shared" si="47"/>
        <v>1632.1499999999996</v>
      </c>
      <c r="AC3046" s="7">
        <f>AB3046-U3046</f>
        <v>-2462.8500000000004</v>
      </c>
    </row>
    <row r="3047" spans="1:29" x14ac:dyDescent="0.35">
      <c r="A3047" s="8" t="s">
        <v>5140</v>
      </c>
      <c r="B3047" t="s">
        <v>490</v>
      </c>
      <c r="C3047" t="s">
        <v>2093</v>
      </c>
      <c r="D3047">
        <v>33900</v>
      </c>
      <c r="E3047">
        <v>33900</v>
      </c>
      <c r="F3047">
        <v>3</v>
      </c>
      <c r="G3047">
        <v>9</v>
      </c>
      <c r="H3047" s="4">
        <v>101700</v>
      </c>
      <c r="I3047" s="4">
        <v>305100</v>
      </c>
      <c r="J3047">
        <v>2</v>
      </c>
      <c r="K3047">
        <v>33222</v>
      </c>
      <c r="L3047">
        <v>4</v>
      </c>
      <c r="M3047">
        <v>12</v>
      </c>
      <c r="N3047">
        <v>132888</v>
      </c>
      <c r="O3047">
        <v>398664</v>
      </c>
      <c r="P3047">
        <v>1</v>
      </c>
      <c r="Q3047">
        <v>3</v>
      </c>
      <c r="R3047">
        <v>31188</v>
      </c>
      <c r="S3047">
        <v>93564</v>
      </c>
      <c r="T3047">
        <v>2712</v>
      </c>
      <c r="U3047">
        <v>8136</v>
      </c>
      <c r="V3047">
        <v>1.47492625368731E-3</v>
      </c>
      <c r="W3047" t="s">
        <v>40</v>
      </c>
      <c r="X3047">
        <v>33220</v>
      </c>
      <c r="Y3047" s="6">
        <v>0.03</v>
      </c>
      <c r="Z3047" s="7">
        <f>Y3047*I3047</f>
        <v>9153</v>
      </c>
      <c r="AA3047" s="7">
        <f>Y3047*O3047</f>
        <v>11959.92</v>
      </c>
      <c r="AB3047" s="7">
        <f t="shared" si="47"/>
        <v>2806.92</v>
      </c>
      <c r="AC3047" s="7">
        <f>AB3047-U3047</f>
        <v>-5329.08</v>
      </c>
    </row>
    <row r="3048" spans="1:29" x14ac:dyDescent="0.35">
      <c r="A3048" s="8" t="s">
        <v>5141</v>
      </c>
      <c r="B3048" t="s">
        <v>490</v>
      </c>
      <c r="C3048" t="s">
        <v>2093</v>
      </c>
      <c r="D3048">
        <v>33900</v>
      </c>
      <c r="E3048">
        <v>33900</v>
      </c>
      <c r="F3048">
        <v>4</v>
      </c>
      <c r="G3048">
        <v>12</v>
      </c>
      <c r="H3048" s="4">
        <v>135600</v>
      </c>
      <c r="I3048" s="4">
        <v>406800</v>
      </c>
      <c r="J3048">
        <v>1</v>
      </c>
      <c r="K3048">
        <v>33561</v>
      </c>
      <c r="L3048">
        <v>5</v>
      </c>
      <c r="M3048">
        <v>15</v>
      </c>
      <c r="N3048">
        <v>167805</v>
      </c>
      <c r="O3048">
        <v>503415</v>
      </c>
      <c r="P3048">
        <v>1</v>
      </c>
      <c r="Q3048">
        <v>3</v>
      </c>
      <c r="R3048">
        <v>32205</v>
      </c>
      <c r="S3048">
        <v>96615</v>
      </c>
      <c r="T3048">
        <v>1695</v>
      </c>
      <c r="U3048">
        <v>5085</v>
      </c>
      <c r="V3048">
        <v>2.9498525073746299E-3</v>
      </c>
      <c r="W3048" t="s">
        <v>25</v>
      </c>
      <c r="X3048">
        <v>33560</v>
      </c>
      <c r="Y3048" s="6">
        <v>0.03</v>
      </c>
      <c r="Z3048" s="7">
        <f>Y3048*I3048</f>
        <v>12204</v>
      </c>
      <c r="AA3048" s="7">
        <f>Y3048*O3048</f>
        <v>15102.449999999999</v>
      </c>
      <c r="AB3048" s="7">
        <f t="shared" si="47"/>
        <v>2898.4499999999989</v>
      </c>
      <c r="AC3048" s="7">
        <f>AB3048-U3048</f>
        <v>-2186.5500000000011</v>
      </c>
    </row>
    <row r="3049" spans="1:29" x14ac:dyDescent="0.35">
      <c r="A3049" s="8" t="s">
        <v>5142</v>
      </c>
      <c r="B3049" t="s">
        <v>581</v>
      </c>
      <c r="C3049" t="s">
        <v>2093</v>
      </c>
      <c r="D3049">
        <v>43000</v>
      </c>
      <c r="E3049">
        <v>43000</v>
      </c>
      <c r="F3049">
        <v>16</v>
      </c>
      <c r="G3049">
        <v>48</v>
      </c>
      <c r="H3049" s="4">
        <v>688000</v>
      </c>
      <c r="I3049" s="4">
        <v>2064000</v>
      </c>
      <c r="J3049">
        <v>1</v>
      </c>
      <c r="K3049">
        <v>42570</v>
      </c>
      <c r="L3049">
        <v>17</v>
      </c>
      <c r="M3049">
        <v>51</v>
      </c>
      <c r="N3049">
        <v>723690</v>
      </c>
      <c r="O3049">
        <v>2171070</v>
      </c>
      <c r="P3049">
        <v>1</v>
      </c>
      <c r="Q3049">
        <v>3</v>
      </c>
      <c r="R3049">
        <v>35690</v>
      </c>
      <c r="S3049">
        <v>107070</v>
      </c>
      <c r="T3049">
        <v>7310</v>
      </c>
      <c r="U3049">
        <v>21930</v>
      </c>
      <c r="V3049">
        <v>2.3255813953488298E-3</v>
      </c>
      <c r="W3049" t="s">
        <v>25</v>
      </c>
      <c r="X3049">
        <v>42570</v>
      </c>
      <c r="Y3049" s="6">
        <v>0.03</v>
      </c>
      <c r="Z3049" s="7">
        <f>Y3049*I3049</f>
        <v>61920</v>
      </c>
      <c r="AA3049" s="7">
        <f>Y3049*O3049</f>
        <v>65132.1</v>
      </c>
      <c r="AB3049" s="7">
        <f t="shared" si="47"/>
        <v>3212.0999999999985</v>
      </c>
      <c r="AC3049" s="7">
        <f>AB3049-U3049</f>
        <v>-18717.900000000001</v>
      </c>
    </row>
    <row r="3050" spans="1:29" x14ac:dyDescent="0.35">
      <c r="A3050" s="8" t="s">
        <v>5143</v>
      </c>
      <c r="B3050" t="s">
        <v>961</v>
      </c>
      <c r="C3050" t="s">
        <v>2093</v>
      </c>
      <c r="D3050">
        <v>30500</v>
      </c>
      <c r="E3050">
        <v>30500</v>
      </c>
      <c r="F3050">
        <v>4</v>
      </c>
      <c r="G3050">
        <v>12</v>
      </c>
      <c r="H3050" s="4">
        <v>122000</v>
      </c>
      <c r="I3050" s="4">
        <v>366000</v>
      </c>
      <c r="J3050">
        <v>1</v>
      </c>
      <c r="K3050">
        <v>30195</v>
      </c>
      <c r="L3050">
        <v>9</v>
      </c>
      <c r="M3050">
        <v>27</v>
      </c>
      <c r="N3050">
        <v>271755</v>
      </c>
      <c r="O3050">
        <v>815265</v>
      </c>
      <c r="P3050">
        <v>5</v>
      </c>
      <c r="Q3050">
        <v>15</v>
      </c>
      <c r="R3050">
        <v>149755</v>
      </c>
      <c r="S3050">
        <v>449265</v>
      </c>
      <c r="T3050">
        <v>2745</v>
      </c>
      <c r="U3050">
        <v>8235</v>
      </c>
      <c r="V3050">
        <v>1.63934426229508E-2</v>
      </c>
      <c r="W3050" t="s">
        <v>25</v>
      </c>
      <c r="X3050">
        <v>30200</v>
      </c>
      <c r="Y3050" s="6">
        <v>0.03</v>
      </c>
      <c r="Z3050" s="7">
        <f>Y3050*I3050</f>
        <v>10980</v>
      </c>
      <c r="AA3050" s="7">
        <f>Y3050*O3050</f>
        <v>24457.95</v>
      </c>
      <c r="AB3050" s="7">
        <f t="shared" si="47"/>
        <v>13477.95</v>
      </c>
      <c r="AC3050" s="7">
        <f>AB3050-U3050</f>
        <v>5242.9500000000007</v>
      </c>
    </row>
    <row r="3051" spans="1:29" x14ac:dyDescent="0.35">
      <c r="A3051" s="8" t="s">
        <v>5144</v>
      </c>
      <c r="B3051" t="s">
        <v>490</v>
      </c>
      <c r="C3051" t="s">
        <v>2093</v>
      </c>
      <c r="D3051">
        <v>59850</v>
      </c>
      <c r="E3051">
        <v>59850</v>
      </c>
      <c r="F3051">
        <v>3</v>
      </c>
      <c r="G3051">
        <v>9</v>
      </c>
      <c r="H3051" s="4">
        <v>179550</v>
      </c>
      <c r="I3051" s="4">
        <v>538650</v>
      </c>
      <c r="J3051">
        <v>1</v>
      </c>
      <c r="K3051">
        <v>59251.5</v>
      </c>
      <c r="L3051">
        <v>4</v>
      </c>
      <c r="M3051">
        <v>12</v>
      </c>
      <c r="N3051">
        <v>237006</v>
      </c>
      <c r="O3051">
        <v>711018</v>
      </c>
      <c r="P3051">
        <v>1</v>
      </c>
      <c r="Q3051">
        <v>3</v>
      </c>
      <c r="R3051">
        <v>57456</v>
      </c>
      <c r="S3051">
        <v>172368</v>
      </c>
      <c r="T3051">
        <v>2394</v>
      </c>
      <c r="U3051">
        <v>7182</v>
      </c>
      <c r="V3051">
        <v>1.67084377610693E-3</v>
      </c>
      <c r="W3051" t="s">
        <v>25</v>
      </c>
      <c r="X3051">
        <v>59250</v>
      </c>
      <c r="Y3051" s="6">
        <v>0.03</v>
      </c>
      <c r="Z3051" s="7">
        <f>Y3051*I3051</f>
        <v>16159.5</v>
      </c>
      <c r="AA3051" s="7">
        <f>Y3051*O3051</f>
        <v>21330.54</v>
      </c>
      <c r="AB3051" s="7">
        <f t="shared" si="47"/>
        <v>5171.0400000000009</v>
      </c>
      <c r="AC3051" s="7">
        <f>AB3051-U3051</f>
        <v>-2010.9599999999991</v>
      </c>
    </row>
    <row r="3052" spans="1:29" x14ac:dyDescent="0.35">
      <c r="A3052" s="8" t="s">
        <v>5145</v>
      </c>
      <c r="B3052" t="s">
        <v>490</v>
      </c>
      <c r="C3052" t="s">
        <v>2093</v>
      </c>
      <c r="D3052">
        <v>59850</v>
      </c>
      <c r="E3052">
        <v>59850</v>
      </c>
      <c r="F3052">
        <v>4</v>
      </c>
      <c r="G3052">
        <v>12</v>
      </c>
      <c r="H3052" s="4">
        <v>239400</v>
      </c>
      <c r="I3052" s="4">
        <v>718200</v>
      </c>
      <c r="J3052">
        <v>1</v>
      </c>
      <c r="K3052">
        <v>59251.5</v>
      </c>
      <c r="L3052">
        <v>5</v>
      </c>
      <c r="M3052">
        <v>15</v>
      </c>
      <c r="N3052">
        <v>296257.5</v>
      </c>
      <c r="O3052">
        <v>888772.5</v>
      </c>
      <c r="P3052">
        <v>1</v>
      </c>
      <c r="Q3052">
        <v>3</v>
      </c>
      <c r="R3052">
        <v>56857.5</v>
      </c>
      <c r="S3052">
        <v>170572.5</v>
      </c>
      <c r="T3052">
        <v>2992.5</v>
      </c>
      <c r="U3052">
        <v>8977.5</v>
      </c>
      <c r="V3052">
        <v>1.67084377610693E-3</v>
      </c>
      <c r="W3052" t="s">
        <v>25</v>
      </c>
      <c r="X3052">
        <v>59250</v>
      </c>
      <c r="Y3052" s="6">
        <v>0.03</v>
      </c>
      <c r="Z3052" s="7">
        <f>Y3052*I3052</f>
        <v>21546</v>
      </c>
      <c r="AA3052" s="7">
        <f>Y3052*O3052</f>
        <v>26663.174999999999</v>
      </c>
      <c r="AB3052" s="7">
        <f t="shared" si="47"/>
        <v>5117.1749999999993</v>
      </c>
      <c r="AC3052" s="7">
        <f>AB3052-U3052</f>
        <v>-3860.3250000000007</v>
      </c>
    </row>
    <row r="3053" spans="1:29" x14ac:dyDescent="0.35">
      <c r="A3053" s="8" t="s">
        <v>5146</v>
      </c>
      <c r="B3053" t="s">
        <v>581</v>
      </c>
      <c r="C3053" t="s">
        <v>2093</v>
      </c>
      <c r="D3053">
        <v>62000</v>
      </c>
      <c r="E3053">
        <v>62000</v>
      </c>
      <c r="F3053">
        <v>7</v>
      </c>
      <c r="G3053">
        <v>21</v>
      </c>
      <c r="H3053" s="4">
        <v>434000</v>
      </c>
      <c r="I3053" s="4">
        <v>1302000</v>
      </c>
      <c r="J3053">
        <v>1</v>
      </c>
      <c r="K3053">
        <v>61380</v>
      </c>
      <c r="L3053">
        <v>10</v>
      </c>
      <c r="M3053">
        <v>30</v>
      </c>
      <c r="N3053">
        <v>613800</v>
      </c>
      <c r="O3053">
        <v>1841400</v>
      </c>
      <c r="P3053">
        <v>3</v>
      </c>
      <c r="Q3053">
        <v>9</v>
      </c>
      <c r="R3053">
        <v>179800</v>
      </c>
      <c r="S3053">
        <v>539400</v>
      </c>
      <c r="T3053">
        <v>6200</v>
      </c>
      <c r="U3053">
        <v>18600</v>
      </c>
      <c r="V3053">
        <v>4.8387096774193498E-3</v>
      </c>
      <c r="W3053" t="s">
        <v>25</v>
      </c>
      <c r="X3053">
        <v>61380</v>
      </c>
      <c r="Y3053" s="6">
        <v>0.03</v>
      </c>
      <c r="Z3053" s="7">
        <f>Y3053*I3053</f>
        <v>39060</v>
      </c>
      <c r="AA3053" s="7">
        <f>Y3053*O3053</f>
        <v>55242</v>
      </c>
      <c r="AB3053" s="7">
        <f t="shared" si="47"/>
        <v>16182</v>
      </c>
      <c r="AC3053" s="7">
        <f>AB3053-U3053</f>
        <v>-2418</v>
      </c>
    </row>
    <row r="3054" spans="1:29" x14ac:dyDescent="0.35">
      <c r="A3054" s="8" t="s">
        <v>5147</v>
      </c>
      <c r="B3054" t="s">
        <v>490</v>
      </c>
      <c r="C3054" t="s">
        <v>2093</v>
      </c>
      <c r="D3054">
        <v>36450</v>
      </c>
      <c r="E3054">
        <v>36450</v>
      </c>
      <c r="F3054">
        <v>1</v>
      </c>
      <c r="G3054">
        <v>3</v>
      </c>
      <c r="H3054" s="4">
        <v>36450</v>
      </c>
      <c r="I3054" s="4">
        <v>109350</v>
      </c>
      <c r="J3054">
        <v>10</v>
      </c>
      <c r="K3054">
        <v>32805</v>
      </c>
      <c r="L3054">
        <v>2</v>
      </c>
      <c r="M3054">
        <v>6</v>
      </c>
      <c r="N3054">
        <v>65610</v>
      </c>
      <c r="O3054">
        <v>196830</v>
      </c>
      <c r="P3054">
        <v>1</v>
      </c>
      <c r="Q3054">
        <v>3</v>
      </c>
      <c r="R3054">
        <v>29160</v>
      </c>
      <c r="S3054">
        <v>87480</v>
      </c>
      <c r="T3054">
        <v>7290</v>
      </c>
      <c r="U3054">
        <v>21870</v>
      </c>
      <c r="V3054">
        <v>2.7434842249657001E-4</v>
      </c>
      <c r="W3054" t="s">
        <v>39</v>
      </c>
      <c r="X3054">
        <v>32810</v>
      </c>
      <c r="Y3054" s="6">
        <v>0.03</v>
      </c>
      <c r="Z3054" s="7">
        <f>Y3054*I3054</f>
        <v>3280.5</v>
      </c>
      <c r="AA3054" s="7">
        <f>Y3054*O3054</f>
        <v>5904.9</v>
      </c>
      <c r="AB3054" s="7">
        <f t="shared" si="47"/>
        <v>2624.3999999999996</v>
      </c>
      <c r="AC3054" s="7">
        <f>AB3054-U3054</f>
        <v>-19245.599999999999</v>
      </c>
    </row>
    <row r="3055" spans="1:29" x14ac:dyDescent="0.35">
      <c r="A3055" s="8" t="s">
        <v>5148</v>
      </c>
      <c r="B3055" t="s">
        <v>226</v>
      </c>
      <c r="C3055" t="s">
        <v>2093</v>
      </c>
      <c r="D3055">
        <v>65900</v>
      </c>
      <c r="E3055">
        <v>65900</v>
      </c>
      <c r="F3055">
        <v>5</v>
      </c>
      <c r="G3055">
        <v>15</v>
      </c>
      <c r="H3055" s="4">
        <v>329500</v>
      </c>
      <c r="I3055" s="4">
        <v>988500</v>
      </c>
      <c r="J3055">
        <v>3</v>
      </c>
      <c r="K3055">
        <v>63923</v>
      </c>
      <c r="L3055">
        <v>6</v>
      </c>
      <c r="M3055">
        <v>18</v>
      </c>
      <c r="N3055">
        <v>383538</v>
      </c>
      <c r="O3055">
        <v>1150614</v>
      </c>
      <c r="P3055">
        <v>1</v>
      </c>
      <c r="Q3055">
        <v>3</v>
      </c>
      <c r="R3055">
        <v>54038</v>
      </c>
      <c r="S3055">
        <v>162114</v>
      </c>
      <c r="T3055">
        <v>11862</v>
      </c>
      <c r="U3055">
        <v>35586</v>
      </c>
      <c r="V3055">
        <v>5.05816894284269E-4</v>
      </c>
      <c r="W3055" t="s">
        <v>34</v>
      </c>
      <c r="X3055">
        <v>63920</v>
      </c>
      <c r="Y3055" s="6">
        <v>0.03</v>
      </c>
      <c r="Z3055" s="7">
        <f>Y3055*I3055</f>
        <v>29655</v>
      </c>
      <c r="AA3055" s="7">
        <f>Y3055*O3055</f>
        <v>34518.42</v>
      </c>
      <c r="AB3055" s="7">
        <f t="shared" si="47"/>
        <v>4863.4199999999983</v>
      </c>
      <c r="AC3055" s="7">
        <f>AB3055-U3055</f>
        <v>-30722.58</v>
      </c>
    </row>
    <row r="3056" spans="1:29" x14ac:dyDescent="0.35">
      <c r="A3056" s="8" t="s">
        <v>5149</v>
      </c>
      <c r="B3056" t="s">
        <v>226</v>
      </c>
      <c r="C3056" t="s">
        <v>2093</v>
      </c>
      <c r="D3056">
        <v>55150</v>
      </c>
      <c r="E3056">
        <v>55150</v>
      </c>
      <c r="F3056">
        <v>19</v>
      </c>
      <c r="G3056">
        <v>57</v>
      </c>
      <c r="H3056" s="4">
        <v>1047850</v>
      </c>
      <c r="I3056" s="4">
        <v>3143550</v>
      </c>
      <c r="J3056">
        <v>1</v>
      </c>
      <c r="K3056">
        <v>54598.5</v>
      </c>
      <c r="L3056">
        <v>20</v>
      </c>
      <c r="M3056">
        <v>60</v>
      </c>
      <c r="N3056">
        <v>1091970</v>
      </c>
      <c r="O3056">
        <v>3275910</v>
      </c>
      <c r="P3056">
        <v>1</v>
      </c>
      <c r="Q3056">
        <v>3</v>
      </c>
      <c r="R3056">
        <v>44120</v>
      </c>
      <c r="S3056">
        <v>132360</v>
      </c>
      <c r="T3056">
        <v>11030</v>
      </c>
      <c r="U3056">
        <v>33090</v>
      </c>
      <c r="V3056">
        <v>1.81323662737987E-3</v>
      </c>
      <c r="W3056" t="s">
        <v>25</v>
      </c>
      <c r="X3056">
        <v>54600</v>
      </c>
      <c r="Y3056" s="6">
        <v>0.03</v>
      </c>
      <c r="Z3056" s="7">
        <f>Y3056*I3056</f>
        <v>94306.5</v>
      </c>
      <c r="AA3056" s="7">
        <f>Y3056*O3056</f>
        <v>98277.3</v>
      </c>
      <c r="AB3056" s="7">
        <f t="shared" si="47"/>
        <v>3970.8000000000029</v>
      </c>
      <c r="AC3056" s="7">
        <f>AB3056-U3056</f>
        <v>-29119.199999999997</v>
      </c>
    </row>
    <row r="3057" spans="1:29" x14ac:dyDescent="0.35">
      <c r="A3057" s="8" t="s">
        <v>5150</v>
      </c>
      <c r="B3057" t="s">
        <v>961</v>
      </c>
      <c r="C3057" t="s">
        <v>2093</v>
      </c>
      <c r="D3057">
        <v>57400</v>
      </c>
      <c r="E3057">
        <v>57400</v>
      </c>
      <c r="F3057">
        <v>3</v>
      </c>
      <c r="G3057">
        <v>9</v>
      </c>
      <c r="H3057" s="4">
        <v>172200</v>
      </c>
      <c r="I3057" s="4">
        <v>516600</v>
      </c>
      <c r="J3057">
        <v>1</v>
      </c>
      <c r="K3057">
        <v>56826</v>
      </c>
      <c r="L3057">
        <v>4</v>
      </c>
      <c r="M3057">
        <v>12</v>
      </c>
      <c r="N3057">
        <v>227304</v>
      </c>
      <c r="O3057">
        <v>681912</v>
      </c>
      <c r="P3057">
        <v>1</v>
      </c>
      <c r="Q3057">
        <v>3</v>
      </c>
      <c r="R3057">
        <v>55104</v>
      </c>
      <c r="S3057">
        <v>165312</v>
      </c>
      <c r="T3057">
        <v>2296</v>
      </c>
      <c r="U3057">
        <v>6888</v>
      </c>
      <c r="V3057">
        <v>1.74216027874564E-3</v>
      </c>
      <c r="W3057" t="s">
        <v>25</v>
      </c>
      <c r="X3057">
        <v>56830</v>
      </c>
      <c r="Y3057" s="6">
        <v>0.03</v>
      </c>
      <c r="Z3057" s="7">
        <f>Y3057*I3057</f>
        <v>15498</v>
      </c>
      <c r="AA3057" s="7">
        <f>Y3057*O3057</f>
        <v>20457.36</v>
      </c>
      <c r="AB3057" s="7">
        <f t="shared" si="47"/>
        <v>4959.3600000000006</v>
      </c>
      <c r="AC3057" s="7">
        <f>AB3057-U3057</f>
        <v>-1928.6399999999994</v>
      </c>
    </row>
    <row r="3058" spans="1:29" x14ac:dyDescent="0.35">
      <c r="A3058" s="8" t="s">
        <v>5151</v>
      </c>
      <c r="B3058" t="s">
        <v>961</v>
      </c>
      <c r="C3058" t="s">
        <v>2093</v>
      </c>
      <c r="D3058">
        <v>19700</v>
      </c>
      <c r="E3058">
        <v>19700</v>
      </c>
      <c r="F3058">
        <v>5</v>
      </c>
      <c r="G3058">
        <v>15</v>
      </c>
      <c r="H3058" s="4">
        <v>98500</v>
      </c>
      <c r="I3058" s="4">
        <v>295500</v>
      </c>
      <c r="J3058">
        <v>2</v>
      </c>
      <c r="K3058">
        <v>19306</v>
      </c>
      <c r="L3058">
        <v>6</v>
      </c>
      <c r="M3058">
        <v>18</v>
      </c>
      <c r="N3058">
        <v>115836</v>
      </c>
      <c r="O3058">
        <v>347508</v>
      </c>
      <c r="P3058">
        <v>1</v>
      </c>
      <c r="Q3058">
        <v>3</v>
      </c>
      <c r="R3058">
        <v>17336</v>
      </c>
      <c r="S3058">
        <v>52008</v>
      </c>
      <c r="T3058">
        <v>2364</v>
      </c>
      <c r="U3058">
        <v>7092</v>
      </c>
      <c r="V3058">
        <v>2.5380710659898401E-3</v>
      </c>
      <c r="W3058" t="s">
        <v>40</v>
      </c>
      <c r="X3058">
        <v>19310</v>
      </c>
      <c r="Y3058" s="6">
        <v>0.03</v>
      </c>
      <c r="Z3058" s="7">
        <f>Y3058*I3058</f>
        <v>8865</v>
      </c>
      <c r="AA3058" s="7">
        <f>Y3058*O3058</f>
        <v>10425.24</v>
      </c>
      <c r="AB3058" s="7">
        <f t="shared" si="47"/>
        <v>1560.2399999999998</v>
      </c>
      <c r="AC3058" s="7">
        <f>AB3058-U3058</f>
        <v>-5531.76</v>
      </c>
    </row>
    <row r="3059" spans="1:29" x14ac:dyDescent="0.35">
      <c r="A3059" s="8" t="s">
        <v>5152</v>
      </c>
      <c r="B3059" t="s">
        <v>495</v>
      </c>
      <c r="C3059" t="s">
        <v>2093</v>
      </c>
      <c r="D3059">
        <v>19000</v>
      </c>
      <c r="E3059">
        <v>19000</v>
      </c>
      <c r="F3059">
        <v>55</v>
      </c>
      <c r="G3059">
        <v>165</v>
      </c>
      <c r="H3059" s="4">
        <v>1045000</v>
      </c>
      <c r="I3059" s="4">
        <v>3135000</v>
      </c>
      <c r="J3059">
        <v>1</v>
      </c>
      <c r="K3059">
        <v>18810</v>
      </c>
      <c r="L3059">
        <v>60</v>
      </c>
      <c r="M3059">
        <v>180</v>
      </c>
      <c r="N3059">
        <v>1128600</v>
      </c>
      <c r="O3059">
        <v>3385800</v>
      </c>
      <c r="P3059">
        <v>5</v>
      </c>
      <c r="Q3059">
        <v>15</v>
      </c>
      <c r="R3059">
        <v>83600</v>
      </c>
      <c r="S3059">
        <v>250800</v>
      </c>
      <c r="T3059">
        <v>11400</v>
      </c>
      <c r="U3059">
        <v>34200</v>
      </c>
      <c r="V3059">
        <v>2.6315789473684199E-2</v>
      </c>
      <c r="W3059" t="s">
        <v>25</v>
      </c>
      <c r="X3059">
        <v>18810</v>
      </c>
      <c r="Y3059" s="6">
        <v>0.03</v>
      </c>
      <c r="Z3059" s="7">
        <f>Y3059*I3059</f>
        <v>94050</v>
      </c>
      <c r="AA3059" s="7">
        <f>Y3059*O3059</f>
        <v>101574</v>
      </c>
      <c r="AB3059" s="7">
        <f t="shared" si="47"/>
        <v>7524</v>
      </c>
      <c r="AC3059" s="7">
        <f>AB3059-U3059</f>
        <v>-26676</v>
      </c>
    </row>
    <row r="3060" spans="1:29" x14ac:dyDescent="0.35">
      <c r="A3060" s="8" t="s">
        <v>5153</v>
      </c>
      <c r="B3060" t="s">
        <v>495</v>
      </c>
      <c r="C3060" t="s">
        <v>2093</v>
      </c>
      <c r="D3060">
        <v>46300</v>
      </c>
      <c r="E3060">
        <v>46300</v>
      </c>
      <c r="F3060">
        <v>3</v>
      </c>
      <c r="G3060">
        <v>9</v>
      </c>
      <c r="H3060" s="4">
        <v>138900</v>
      </c>
      <c r="I3060" s="4">
        <v>416700</v>
      </c>
      <c r="J3060">
        <v>1</v>
      </c>
      <c r="K3060">
        <v>45837</v>
      </c>
      <c r="L3060">
        <v>4</v>
      </c>
      <c r="M3060">
        <v>12</v>
      </c>
      <c r="N3060">
        <v>183348</v>
      </c>
      <c r="O3060">
        <v>550044</v>
      </c>
      <c r="P3060">
        <v>1</v>
      </c>
      <c r="Q3060">
        <v>3</v>
      </c>
      <c r="R3060">
        <v>44448</v>
      </c>
      <c r="S3060">
        <v>133344</v>
      </c>
      <c r="T3060">
        <v>1852</v>
      </c>
      <c r="U3060">
        <v>5556</v>
      </c>
      <c r="V3060">
        <v>2.15982721382289E-3</v>
      </c>
      <c r="W3060" t="s">
        <v>25</v>
      </c>
      <c r="X3060">
        <v>45840</v>
      </c>
      <c r="Y3060" s="6">
        <v>0.03</v>
      </c>
      <c r="Z3060" s="7">
        <f>Y3060*I3060</f>
        <v>12501</v>
      </c>
      <c r="AA3060" s="7">
        <f>Y3060*O3060</f>
        <v>16501.32</v>
      </c>
      <c r="AB3060" s="7">
        <f t="shared" si="47"/>
        <v>4000.3199999999997</v>
      </c>
      <c r="AC3060" s="7">
        <f>AB3060-U3060</f>
        <v>-1555.6800000000003</v>
      </c>
    </row>
    <row r="3061" spans="1:29" x14ac:dyDescent="0.35">
      <c r="A3061" s="8" t="s">
        <v>5154</v>
      </c>
      <c r="B3061" t="s">
        <v>495</v>
      </c>
      <c r="C3061" t="s">
        <v>2093</v>
      </c>
      <c r="D3061">
        <v>26000</v>
      </c>
      <c r="E3061">
        <v>26000</v>
      </c>
      <c r="F3061">
        <v>13</v>
      </c>
      <c r="G3061">
        <v>39</v>
      </c>
      <c r="H3061" s="4">
        <v>338000</v>
      </c>
      <c r="I3061" s="4">
        <v>1014000</v>
      </c>
      <c r="J3061">
        <v>4</v>
      </c>
      <c r="K3061">
        <v>24960</v>
      </c>
      <c r="L3061">
        <v>14</v>
      </c>
      <c r="M3061">
        <v>42</v>
      </c>
      <c r="N3061">
        <v>349440</v>
      </c>
      <c r="O3061">
        <v>1048320</v>
      </c>
      <c r="P3061">
        <v>1</v>
      </c>
      <c r="Q3061">
        <v>3</v>
      </c>
      <c r="R3061">
        <v>11440</v>
      </c>
      <c r="S3061">
        <v>34320</v>
      </c>
      <c r="T3061">
        <v>14560</v>
      </c>
      <c r="U3061">
        <v>43680</v>
      </c>
      <c r="V3061">
        <v>9.6153846153846105E-4</v>
      </c>
      <c r="W3061" t="s">
        <v>47</v>
      </c>
      <c r="X3061">
        <v>24960</v>
      </c>
      <c r="Y3061" s="6">
        <v>0.03</v>
      </c>
      <c r="Z3061" s="7">
        <f>Y3061*I3061</f>
        <v>30420</v>
      </c>
      <c r="AA3061" s="7">
        <f>Y3061*O3061</f>
        <v>31449.599999999999</v>
      </c>
      <c r="AB3061" s="7">
        <f t="shared" si="47"/>
        <v>1029.5999999999985</v>
      </c>
      <c r="AC3061" s="7">
        <f>AB3061-U3061</f>
        <v>-42650.400000000001</v>
      </c>
    </row>
    <row r="3062" spans="1:29" x14ac:dyDescent="0.35">
      <c r="A3062" s="8" t="s">
        <v>5155</v>
      </c>
      <c r="B3062" t="s">
        <v>226</v>
      </c>
      <c r="C3062" t="s">
        <v>2093</v>
      </c>
      <c r="D3062">
        <v>39500</v>
      </c>
      <c r="E3062">
        <v>39500</v>
      </c>
      <c r="F3062">
        <v>7</v>
      </c>
      <c r="G3062">
        <v>21</v>
      </c>
      <c r="H3062" s="4">
        <v>276500</v>
      </c>
      <c r="I3062" s="4">
        <v>829500</v>
      </c>
      <c r="J3062">
        <v>2</v>
      </c>
      <c r="K3062">
        <v>38710</v>
      </c>
      <c r="L3062">
        <v>8</v>
      </c>
      <c r="M3062">
        <v>24</v>
      </c>
      <c r="N3062">
        <v>309680</v>
      </c>
      <c r="O3062">
        <v>929040</v>
      </c>
      <c r="P3062">
        <v>1</v>
      </c>
      <c r="Q3062">
        <v>3</v>
      </c>
      <c r="R3062">
        <v>33180</v>
      </c>
      <c r="S3062">
        <v>99540</v>
      </c>
      <c r="T3062">
        <v>6320</v>
      </c>
      <c r="U3062">
        <v>18960</v>
      </c>
      <c r="V3062">
        <v>1.2658227848101201E-3</v>
      </c>
      <c r="W3062" t="s">
        <v>40</v>
      </c>
      <c r="X3062">
        <v>38710</v>
      </c>
      <c r="Y3062" s="6">
        <v>0.03</v>
      </c>
      <c r="Z3062" s="7">
        <f>Y3062*I3062</f>
        <v>24885</v>
      </c>
      <c r="AA3062" s="7">
        <f>Y3062*O3062</f>
        <v>27871.200000000001</v>
      </c>
      <c r="AB3062" s="7">
        <f t="shared" si="47"/>
        <v>2986.2000000000007</v>
      </c>
      <c r="AC3062" s="7">
        <f>AB3062-U3062</f>
        <v>-15973.8</v>
      </c>
    </row>
    <row r="3063" spans="1:29" x14ac:dyDescent="0.35">
      <c r="A3063" s="8" t="s">
        <v>5156</v>
      </c>
      <c r="B3063" t="s">
        <v>226</v>
      </c>
      <c r="C3063" t="s">
        <v>2093</v>
      </c>
      <c r="D3063">
        <v>39500</v>
      </c>
      <c r="E3063">
        <v>39500</v>
      </c>
      <c r="F3063">
        <v>1</v>
      </c>
      <c r="G3063">
        <v>3</v>
      </c>
      <c r="H3063" s="4">
        <v>39500</v>
      </c>
      <c r="I3063" s="4">
        <v>118500</v>
      </c>
      <c r="J3063">
        <v>2</v>
      </c>
      <c r="K3063">
        <v>38710</v>
      </c>
      <c r="L3063">
        <v>2</v>
      </c>
      <c r="M3063">
        <v>6</v>
      </c>
      <c r="N3063">
        <v>77420</v>
      </c>
      <c r="O3063">
        <v>232260</v>
      </c>
      <c r="P3063">
        <v>1</v>
      </c>
      <c r="Q3063">
        <v>3</v>
      </c>
      <c r="R3063">
        <v>37920</v>
      </c>
      <c r="S3063">
        <v>113760</v>
      </c>
      <c r="T3063">
        <v>1580</v>
      </c>
      <c r="U3063">
        <v>4740</v>
      </c>
      <c r="V3063">
        <v>1.2658227848101201E-3</v>
      </c>
      <c r="W3063" t="s">
        <v>40</v>
      </c>
      <c r="X3063">
        <v>38710</v>
      </c>
      <c r="Y3063" s="6">
        <v>0.03</v>
      </c>
      <c r="Z3063" s="7">
        <f>Y3063*I3063</f>
        <v>3555</v>
      </c>
      <c r="AA3063" s="7">
        <f>Y3063*O3063</f>
        <v>6967.8</v>
      </c>
      <c r="AB3063" s="7">
        <f t="shared" si="47"/>
        <v>3412.8</v>
      </c>
      <c r="AC3063" s="7">
        <f>AB3063-U3063</f>
        <v>-1327.1999999999998</v>
      </c>
    </row>
    <row r="3064" spans="1:29" x14ac:dyDescent="0.35">
      <c r="A3064" s="8" t="s">
        <v>5157</v>
      </c>
      <c r="B3064" t="s">
        <v>226</v>
      </c>
      <c r="C3064" t="s">
        <v>2093</v>
      </c>
      <c r="D3064">
        <v>49700</v>
      </c>
      <c r="E3064">
        <v>49700</v>
      </c>
      <c r="F3064">
        <v>2</v>
      </c>
      <c r="G3064">
        <v>6</v>
      </c>
      <c r="H3064" s="4">
        <v>99400</v>
      </c>
      <c r="I3064" s="4">
        <v>298200</v>
      </c>
      <c r="J3064">
        <v>2</v>
      </c>
      <c r="K3064">
        <v>48706</v>
      </c>
      <c r="L3064">
        <v>3</v>
      </c>
      <c r="M3064">
        <v>9</v>
      </c>
      <c r="N3064">
        <v>146118</v>
      </c>
      <c r="O3064">
        <v>438354</v>
      </c>
      <c r="P3064">
        <v>1</v>
      </c>
      <c r="Q3064">
        <v>3</v>
      </c>
      <c r="R3064">
        <v>46718</v>
      </c>
      <c r="S3064">
        <v>140154</v>
      </c>
      <c r="T3064">
        <v>2982</v>
      </c>
      <c r="U3064">
        <v>8946</v>
      </c>
      <c r="V3064">
        <v>1.00603621730382E-3</v>
      </c>
      <c r="W3064" t="s">
        <v>40</v>
      </c>
      <c r="X3064">
        <v>48710</v>
      </c>
      <c r="Y3064" s="6">
        <v>0.03</v>
      </c>
      <c r="Z3064" s="7">
        <f>Y3064*I3064</f>
        <v>8946</v>
      </c>
      <c r="AA3064" s="7">
        <f>Y3064*O3064</f>
        <v>13150.619999999999</v>
      </c>
      <c r="AB3064" s="7">
        <f t="shared" si="47"/>
        <v>4204.619999999999</v>
      </c>
      <c r="AC3064" s="7">
        <f>AB3064-U3064</f>
        <v>-4741.380000000001</v>
      </c>
    </row>
    <row r="3065" spans="1:29" x14ac:dyDescent="0.35">
      <c r="A3065" s="8" t="s">
        <v>5158</v>
      </c>
      <c r="B3065" t="s">
        <v>581</v>
      </c>
      <c r="C3065" t="s">
        <v>2093</v>
      </c>
      <c r="D3065">
        <v>23200</v>
      </c>
      <c r="E3065">
        <v>23200</v>
      </c>
      <c r="F3065">
        <v>13</v>
      </c>
      <c r="G3065">
        <v>39</v>
      </c>
      <c r="H3065" s="4">
        <v>301600</v>
      </c>
      <c r="I3065" s="4">
        <v>904800</v>
      </c>
      <c r="J3065">
        <v>1</v>
      </c>
      <c r="K3065">
        <v>22968</v>
      </c>
      <c r="L3065">
        <v>14</v>
      </c>
      <c r="M3065">
        <v>42</v>
      </c>
      <c r="N3065">
        <v>321552</v>
      </c>
      <c r="O3065">
        <v>964656</v>
      </c>
      <c r="P3065">
        <v>1</v>
      </c>
      <c r="Q3065">
        <v>3</v>
      </c>
      <c r="R3065">
        <v>19952</v>
      </c>
      <c r="S3065">
        <v>59856</v>
      </c>
      <c r="T3065">
        <v>3248</v>
      </c>
      <c r="U3065">
        <v>9744</v>
      </c>
      <c r="V3065">
        <v>4.3103448275861999E-3</v>
      </c>
      <c r="W3065" t="s">
        <v>25</v>
      </c>
      <c r="X3065">
        <v>22970</v>
      </c>
      <c r="Y3065" s="6">
        <v>0.03</v>
      </c>
      <c r="Z3065" s="7">
        <f>Y3065*I3065</f>
        <v>27144</v>
      </c>
      <c r="AA3065" s="7">
        <f>Y3065*O3065</f>
        <v>28939.68</v>
      </c>
      <c r="AB3065" s="7">
        <f t="shared" si="47"/>
        <v>1795.6800000000003</v>
      </c>
      <c r="AC3065" s="7">
        <f>AB3065-U3065</f>
        <v>-7948.32</v>
      </c>
    </row>
    <row r="3066" spans="1:29" x14ac:dyDescent="0.35">
      <c r="A3066" s="8" t="s">
        <v>5159</v>
      </c>
      <c r="B3066" t="s">
        <v>581</v>
      </c>
      <c r="C3066" t="s">
        <v>2093</v>
      </c>
      <c r="D3066">
        <v>39100</v>
      </c>
      <c r="E3066">
        <v>39100</v>
      </c>
      <c r="F3066">
        <v>1</v>
      </c>
      <c r="G3066">
        <v>3</v>
      </c>
      <c r="H3066" s="4">
        <v>39100</v>
      </c>
      <c r="I3066" s="4">
        <v>117300</v>
      </c>
      <c r="J3066">
        <v>1</v>
      </c>
      <c r="K3066">
        <v>38709</v>
      </c>
      <c r="L3066">
        <v>2</v>
      </c>
      <c r="M3066">
        <v>6</v>
      </c>
      <c r="N3066">
        <v>77418</v>
      </c>
      <c r="O3066">
        <v>232254</v>
      </c>
      <c r="P3066">
        <v>1</v>
      </c>
      <c r="Q3066">
        <v>3</v>
      </c>
      <c r="R3066">
        <v>38318</v>
      </c>
      <c r="S3066">
        <v>114954</v>
      </c>
      <c r="T3066">
        <v>782</v>
      </c>
      <c r="U3066">
        <v>2346</v>
      </c>
      <c r="V3066">
        <v>2.5575447570332401E-3</v>
      </c>
      <c r="W3066" t="s">
        <v>25</v>
      </c>
      <c r="X3066">
        <v>38710</v>
      </c>
      <c r="Y3066" s="6">
        <v>0.03</v>
      </c>
      <c r="Z3066" s="7">
        <f>Y3066*I3066</f>
        <v>3519</v>
      </c>
      <c r="AA3066" s="7">
        <f>Y3066*O3066</f>
        <v>6967.62</v>
      </c>
      <c r="AB3066" s="7">
        <f t="shared" si="47"/>
        <v>3448.62</v>
      </c>
      <c r="AC3066" s="7">
        <f>AB3066-U3066</f>
        <v>1102.6199999999999</v>
      </c>
    </row>
    <row r="3067" spans="1:29" x14ac:dyDescent="0.35">
      <c r="A3067" s="8" t="s">
        <v>5160</v>
      </c>
      <c r="B3067" t="s">
        <v>581</v>
      </c>
      <c r="C3067" t="s">
        <v>2093</v>
      </c>
      <c r="D3067">
        <v>39900</v>
      </c>
      <c r="E3067">
        <v>39900</v>
      </c>
      <c r="F3067">
        <v>1</v>
      </c>
      <c r="G3067">
        <v>3</v>
      </c>
      <c r="H3067" s="4">
        <v>39900</v>
      </c>
      <c r="I3067" s="4">
        <v>119700</v>
      </c>
      <c r="J3067">
        <v>6</v>
      </c>
      <c r="K3067">
        <v>37506</v>
      </c>
      <c r="L3067">
        <v>2</v>
      </c>
      <c r="M3067">
        <v>6</v>
      </c>
      <c r="N3067">
        <v>75012</v>
      </c>
      <c r="O3067">
        <v>225036</v>
      </c>
      <c r="P3067">
        <v>1</v>
      </c>
      <c r="Q3067">
        <v>3</v>
      </c>
      <c r="R3067">
        <v>35112</v>
      </c>
      <c r="S3067">
        <v>105336</v>
      </c>
      <c r="T3067">
        <v>4788</v>
      </c>
      <c r="U3067">
        <v>14364</v>
      </c>
      <c r="V3067">
        <v>4.1771094402673299E-4</v>
      </c>
      <c r="W3067" t="s">
        <v>42</v>
      </c>
      <c r="X3067">
        <v>37510</v>
      </c>
      <c r="Y3067" s="6">
        <v>0.03</v>
      </c>
      <c r="Z3067" s="7">
        <f>Y3067*I3067</f>
        <v>3591</v>
      </c>
      <c r="AA3067" s="7">
        <f>Y3067*O3067</f>
        <v>6751.08</v>
      </c>
      <c r="AB3067" s="7">
        <f t="shared" si="47"/>
        <v>3160.08</v>
      </c>
      <c r="AC3067" s="7">
        <f>AB3067-U3067</f>
        <v>-11203.92</v>
      </c>
    </row>
    <row r="3068" spans="1:29" x14ac:dyDescent="0.35">
      <c r="A3068" s="8" t="s">
        <v>5161</v>
      </c>
      <c r="B3068" t="s">
        <v>963</v>
      </c>
      <c r="C3068" t="s">
        <v>2093</v>
      </c>
      <c r="D3068">
        <v>30000</v>
      </c>
      <c r="E3068">
        <v>30000</v>
      </c>
      <c r="F3068">
        <v>4</v>
      </c>
      <c r="G3068">
        <v>12</v>
      </c>
      <c r="H3068" s="4">
        <v>120000</v>
      </c>
      <c r="I3068" s="4">
        <v>360000</v>
      </c>
      <c r="J3068">
        <v>1</v>
      </c>
      <c r="K3068">
        <v>29700</v>
      </c>
      <c r="L3068">
        <v>7</v>
      </c>
      <c r="M3068">
        <v>21</v>
      </c>
      <c r="N3068">
        <v>207900</v>
      </c>
      <c r="O3068">
        <v>623700</v>
      </c>
      <c r="P3068">
        <v>3</v>
      </c>
      <c r="Q3068">
        <v>9</v>
      </c>
      <c r="R3068">
        <v>87900</v>
      </c>
      <c r="S3068">
        <v>263700</v>
      </c>
      <c r="T3068">
        <v>2100</v>
      </c>
      <c r="U3068">
        <v>6300</v>
      </c>
      <c r="V3068">
        <v>0.01</v>
      </c>
      <c r="W3068" t="s">
        <v>25</v>
      </c>
      <c r="X3068">
        <v>29700</v>
      </c>
      <c r="Y3068" s="6">
        <v>0.03</v>
      </c>
      <c r="Z3068" s="7">
        <f>Y3068*I3068</f>
        <v>10800</v>
      </c>
      <c r="AA3068" s="7">
        <f>Y3068*O3068</f>
        <v>18711</v>
      </c>
      <c r="AB3068" s="7">
        <f t="shared" si="47"/>
        <v>7911</v>
      </c>
      <c r="AC3068" s="7">
        <f>AB3068-U3068</f>
        <v>1611</v>
      </c>
    </row>
    <row r="3069" spans="1:29" x14ac:dyDescent="0.35">
      <c r="A3069" s="8" t="s">
        <v>5162</v>
      </c>
      <c r="B3069" t="s">
        <v>581</v>
      </c>
      <c r="C3069" t="s">
        <v>2093</v>
      </c>
      <c r="D3069">
        <v>49900</v>
      </c>
      <c r="E3069">
        <v>49900</v>
      </c>
      <c r="F3069">
        <v>3</v>
      </c>
      <c r="G3069">
        <v>9</v>
      </c>
      <c r="H3069" s="4">
        <v>149700</v>
      </c>
      <c r="I3069" s="4">
        <v>449100</v>
      </c>
      <c r="J3069">
        <v>1</v>
      </c>
      <c r="K3069">
        <v>49401</v>
      </c>
      <c r="L3069">
        <v>5</v>
      </c>
      <c r="M3069">
        <v>15</v>
      </c>
      <c r="N3069">
        <v>247005</v>
      </c>
      <c r="O3069">
        <v>741015</v>
      </c>
      <c r="P3069">
        <v>2</v>
      </c>
      <c r="Q3069">
        <v>6</v>
      </c>
      <c r="R3069">
        <v>97305</v>
      </c>
      <c r="S3069">
        <v>291915</v>
      </c>
      <c r="T3069">
        <v>2495</v>
      </c>
      <c r="U3069">
        <v>7485</v>
      </c>
      <c r="V3069">
        <v>4.0080160320641201E-3</v>
      </c>
      <c r="W3069" t="s">
        <v>25</v>
      </c>
      <c r="X3069">
        <v>49400</v>
      </c>
      <c r="Y3069" s="6">
        <v>0.03</v>
      </c>
      <c r="Z3069" s="7">
        <f>Y3069*I3069</f>
        <v>13473</v>
      </c>
      <c r="AA3069" s="7">
        <f>Y3069*O3069</f>
        <v>22230.45</v>
      </c>
      <c r="AB3069" s="7">
        <f t="shared" si="47"/>
        <v>8757.4500000000007</v>
      </c>
      <c r="AC3069" s="7">
        <f>AB3069-U3069</f>
        <v>1272.4500000000007</v>
      </c>
    </row>
    <row r="3070" spans="1:29" x14ac:dyDescent="0.35">
      <c r="A3070" s="8" t="s">
        <v>5163</v>
      </c>
      <c r="B3070" t="s">
        <v>964</v>
      </c>
      <c r="C3070" t="s">
        <v>2093</v>
      </c>
      <c r="D3070">
        <v>84900</v>
      </c>
      <c r="E3070">
        <v>84900</v>
      </c>
      <c r="F3070">
        <v>3</v>
      </c>
      <c r="G3070">
        <v>9</v>
      </c>
      <c r="H3070" s="4">
        <v>254700</v>
      </c>
      <c r="I3070" s="4">
        <v>764100</v>
      </c>
      <c r="J3070">
        <v>3</v>
      </c>
      <c r="K3070">
        <v>82353</v>
      </c>
      <c r="L3070">
        <v>4</v>
      </c>
      <c r="M3070">
        <v>12</v>
      </c>
      <c r="N3070">
        <v>329412</v>
      </c>
      <c r="O3070">
        <v>988236</v>
      </c>
      <c r="P3070">
        <v>1</v>
      </c>
      <c r="Q3070">
        <v>3</v>
      </c>
      <c r="R3070">
        <v>74712</v>
      </c>
      <c r="S3070">
        <v>224136</v>
      </c>
      <c r="T3070">
        <v>10188</v>
      </c>
      <c r="U3070">
        <v>30564</v>
      </c>
      <c r="V3070">
        <v>3.9261876717707102E-4</v>
      </c>
      <c r="W3070" t="s">
        <v>34</v>
      </c>
      <c r="X3070">
        <v>82350</v>
      </c>
      <c r="Y3070" s="6">
        <v>0.03</v>
      </c>
      <c r="Z3070" s="7">
        <f>Y3070*I3070</f>
        <v>22923</v>
      </c>
      <c r="AA3070" s="7">
        <f>Y3070*O3070</f>
        <v>29647.079999999998</v>
      </c>
      <c r="AB3070" s="7">
        <f t="shared" si="47"/>
        <v>6724.0799999999981</v>
      </c>
      <c r="AC3070" s="7">
        <f>AB3070-U3070</f>
        <v>-23839.920000000002</v>
      </c>
    </row>
    <row r="3071" spans="1:29" x14ac:dyDescent="0.35">
      <c r="A3071" s="8" t="s">
        <v>5164</v>
      </c>
      <c r="B3071" t="s">
        <v>964</v>
      </c>
      <c r="C3071" t="s">
        <v>2093</v>
      </c>
      <c r="D3071">
        <v>84900</v>
      </c>
      <c r="E3071">
        <v>84900</v>
      </c>
      <c r="F3071">
        <v>8</v>
      </c>
      <c r="G3071">
        <v>24</v>
      </c>
      <c r="H3071" s="4">
        <v>679200</v>
      </c>
      <c r="I3071" s="4">
        <v>2037600</v>
      </c>
      <c r="J3071">
        <v>2</v>
      </c>
      <c r="K3071">
        <v>83202</v>
      </c>
      <c r="L3071">
        <v>9</v>
      </c>
      <c r="M3071">
        <v>27</v>
      </c>
      <c r="N3071">
        <v>748818</v>
      </c>
      <c r="O3071">
        <v>2246454</v>
      </c>
      <c r="P3071">
        <v>1</v>
      </c>
      <c r="Q3071">
        <v>3</v>
      </c>
      <c r="R3071">
        <v>69618</v>
      </c>
      <c r="S3071">
        <v>208854</v>
      </c>
      <c r="T3071">
        <v>15282</v>
      </c>
      <c r="U3071">
        <v>45846</v>
      </c>
      <c r="V3071">
        <v>5.8892815076560601E-4</v>
      </c>
      <c r="W3071" t="s">
        <v>40</v>
      </c>
      <c r="X3071">
        <v>83200</v>
      </c>
      <c r="Y3071" s="6">
        <v>0.03</v>
      </c>
      <c r="Z3071" s="7">
        <f>Y3071*I3071</f>
        <v>61128</v>
      </c>
      <c r="AA3071" s="7">
        <f>Y3071*O3071</f>
        <v>67393.62</v>
      </c>
      <c r="AB3071" s="7">
        <f t="shared" si="47"/>
        <v>6265.6199999999953</v>
      </c>
      <c r="AC3071" s="7">
        <f>AB3071-U3071</f>
        <v>-39580.380000000005</v>
      </c>
    </row>
    <row r="3072" spans="1:29" x14ac:dyDescent="0.35">
      <c r="A3072" s="8" t="s">
        <v>5165</v>
      </c>
      <c r="B3072" t="s">
        <v>581</v>
      </c>
      <c r="C3072" t="s">
        <v>2093</v>
      </c>
      <c r="D3072">
        <v>50900</v>
      </c>
      <c r="E3072">
        <v>50900</v>
      </c>
      <c r="F3072">
        <v>8</v>
      </c>
      <c r="G3072">
        <v>24</v>
      </c>
      <c r="H3072" s="4">
        <v>407200</v>
      </c>
      <c r="I3072" s="4">
        <v>1221600</v>
      </c>
      <c r="J3072">
        <v>1</v>
      </c>
      <c r="K3072">
        <v>50391</v>
      </c>
      <c r="L3072">
        <v>9</v>
      </c>
      <c r="M3072">
        <v>27</v>
      </c>
      <c r="N3072">
        <v>453519</v>
      </c>
      <c r="O3072">
        <v>1360557</v>
      </c>
      <c r="P3072">
        <v>1</v>
      </c>
      <c r="Q3072">
        <v>3</v>
      </c>
      <c r="R3072">
        <v>46319</v>
      </c>
      <c r="S3072">
        <v>138957</v>
      </c>
      <c r="T3072">
        <v>4581</v>
      </c>
      <c r="U3072">
        <v>13743</v>
      </c>
      <c r="V3072">
        <v>1.9646365422396799E-3</v>
      </c>
      <c r="W3072" t="s">
        <v>25</v>
      </c>
      <c r="X3072">
        <v>50390</v>
      </c>
      <c r="Y3072" s="6">
        <v>0.03</v>
      </c>
      <c r="Z3072" s="7">
        <f>Y3072*I3072</f>
        <v>36648</v>
      </c>
      <c r="AA3072" s="7">
        <f>Y3072*O3072</f>
        <v>40816.71</v>
      </c>
      <c r="AB3072" s="7">
        <f t="shared" si="47"/>
        <v>4168.7099999999991</v>
      </c>
      <c r="AC3072" s="7">
        <f>AB3072-U3072</f>
        <v>-9574.2900000000009</v>
      </c>
    </row>
    <row r="3073" spans="1:29" x14ac:dyDescent="0.35">
      <c r="A3073" s="8" t="s">
        <v>5166</v>
      </c>
      <c r="B3073" t="s">
        <v>581</v>
      </c>
      <c r="C3073" t="s">
        <v>2093</v>
      </c>
      <c r="D3073">
        <v>50900</v>
      </c>
      <c r="E3073">
        <v>50900</v>
      </c>
      <c r="F3073">
        <v>13</v>
      </c>
      <c r="G3073">
        <v>39</v>
      </c>
      <c r="H3073" s="4">
        <v>661700</v>
      </c>
      <c r="I3073" s="4">
        <v>1985100</v>
      </c>
      <c r="J3073">
        <v>1</v>
      </c>
      <c r="K3073">
        <v>50391</v>
      </c>
      <c r="L3073">
        <v>14</v>
      </c>
      <c r="M3073">
        <v>42</v>
      </c>
      <c r="N3073">
        <v>705474</v>
      </c>
      <c r="O3073">
        <v>2116422</v>
      </c>
      <c r="P3073">
        <v>1</v>
      </c>
      <c r="Q3073">
        <v>3</v>
      </c>
      <c r="R3073">
        <v>43774</v>
      </c>
      <c r="S3073">
        <v>131322</v>
      </c>
      <c r="T3073">
        <v>7126</v>
      </c>
      <c r="U3073">
        <v>21378</v>
      </c>
      <c r="V3073">
        <v>1.9646365422396799E-3</v>
      </c>
      <c r="W3073" t="s">
        <v>25</v>
      </c>
      <c r="X3073">
        <v>50390</v>
      </c>
      <c r="Y3073" s="6">
        <v>0.03</v>
      </c>
      <c r="Z3073" s="7">
        <f>Y3073*I3073</f>
        <v>59553</v>
      </c>
      <c r="AA3073" s="7">
        <f>Y3073*O3073</f>
        <v>63492.659999999996</v>
      </c>
      <c r="AB3073" s="7">
        <f t="shared" si="47"/>
        <v>3939.6599999999962</v>
      </c>
      <c r="AC3073" s="7">
        <f>AB3073-U3073</f>
        <v>-17438.340000000004</v>
      </c>
    </row>
    <row r="3074" spans="1:29" x14ac:dyDescent="0.35">
      <c r="A3074" s="8" t="s">
        <v>5167</v>
      </c>
      <c r="B3074" t="s">
        <v>581</v>
      </c>
      <c r="C3074" t="s">
        <v>2093</v>
      </c>
      <c r="D3074">
        <v>69300</v>
      </c>
      <c r="E3074">
        <v>69300</v>
      </c>
      <c r="F3074">
        <v>10</v>
      </c>
      <c r="G3074">
        <v>30</v>
      </c>
      <c r="H3074" s="4">
        <v>693000</v>
      </c>
      <c r="I3074" s="4">
        <v>2079000</v>
      </c>
      <c r="J3074">
        <v>1</v>
      </c>
      <c r="K3074">
        <v>68607</v>
      </c>
      <c r="L3074">
        <v>12</v>
      </c>
      <c r="M3074">
        <v>36</v>
      </c>
      <c r="N3074">
        <v>823284</v>
      </c>
      <c r="O3074">
        <v>2469852</v>
      </c>
      <c r="P3074">
        <v>2</v>
      </c>
      <c r="Q3074">
        <v>6</v>
      </c>
      <c r="R3074">
        <v>130284</v>
      </c>
      <c r="S3074">
        <v>390852</v>
      </c>
      <c r="T3074">
        <v>8316</v>
      </c>
      <c r="U3074">
        <v>24948</v>
      </c>
      <c r="V3074">
        <v>2.8860028860028799E-3</v>
      </c>
      <c r="W3074" t="s">
        <v>25</v>
      </c>
      <c r="X3074">
        <v>68610</v>
      </c>
      <c r="Y3074" s="6">
        <v>0.03</v>
      </c>
      <c r="Z3074" s="7">
        <f>Y3074*I3074</f>
        <v>62370</v>
      </c>
      <c r="AA3074" s="7">
        <f>Y3074*O3074</f>
        <v>74095.56</v>
      </c>
      <c r="AB3074" s="7">
        <f t="shared" si="47"/>
        <v>11725.559999999998</v>
      </c>
      <c r="AC3074" s="7">
        <f>AB3074-U3074</f>
        <v>-13222.440000000002</v>
      </c>
    </row>
    <row r="3075" spans="1:29" x14ac:dyDescent="0.35">
      <c r="A3075" s="8" t="s">
        <v>5168</v>
      </c>
      <c r="B3075" t="s">
        <v>964</v>
      </c>
      <c r="C3075" t="s">
        <v>2093</v>
      </c>
      <c r="D3075">
        <v>29650</v>
      </c>
      <c r="E3075">
        <v>29650</v>
      </c>
      <c r="F3075">
        <v>19</v>
      </c>
      <c r="G3075">
        <v>57</v>
      </c>
      <c r="H3075" s="4">
        <v>563350</v>
      </c>
      <c r="I3075" s="4">
        <v>1690050</v>
      </c>
      <c r="J3075">
        <v>1</v>
      </c>
      <c r="K3075">
        <v>29353.5</v>
      </c>
      <c r="L3075">
        <v>20</v>
      </c>
      <c r="M3075">
        <v>60</v>
      </c>
      <c r="N3075">
        <v>587070</v>
      </c>
      <c r="O3075">
        <v>1761210</v>
      </c>
      <c r="P3075">
        <v>1</v>
      </c>
      <c r="Q3075">
        <v>3</v>
      </c>
      <c r="R3075">
        <v>23720</v>
      </c>
      <c r="S3075">
        <v>71160</v>
      </c>
      <c r="T3075">
        <v>5930</v>
      </c>
      <c r="U3075">
        <v>17790</v>
      </c>
      <c r="V3075">
        <v>3.3726812816188799E-3</v>
      </c>
      <c r="W3075" t="s">
        <v>25</v>
      </c>
      <c r="X3075">
        <v>29350</v>
      </c>
      <c r="Y3075" s="6">
        <v>0.03</v>
      </c>
      <c r="Z3075" s="7">
        <f>Y3075*I3075</f>
        <v>50701.5</v>
      </c>
      <c r="AA3075" s="7">
        <f>Y3075*O3075</f>
        <v>52836.299999999996</v>
      </c>
      <c r="AB3075" s="7">
        <f t="shared" ref="AB3075:AB3138" si="48">AA3075-Z3075</f>
        <v>2134.7999999999956</v>
      </c>
      <c r="AC3075" s="7">
        <f>AB3075-U3075</f>
        <v>-15655.200000000004</v>
      </c>
    </row>
    <row r="3076" spans="1:29" x14ac:dyDescent="0.35">
      <c r="A3076" s="8" t="s">
        <v>5169</v>
      </c>
      <c r="B3076" t="s">
        <v>964</v>
      </c>
      <c r="C3076" t="s">
        <v>2093</v>
      </c>
      <c r="D3076">
        <v>29650</v>
      </c>
      <c r="E3076">
        <v>29650</v>
      </c>
      <c r="F3076">
        <v>12</v>
      </c>
      <c r="G3076">
        <v>36</v>
      </c>
      <c r="H3076" s="4">
        <v>355800</v>
      </c>
      <c r="I3076" s="4">
        <v>1067400</v>
      </c>
      <c r="J3076">
        <v>1</v>
      </c>
      <c r="K3076">
        <v>29353.5</v>
      </c>
      <c r="L3076">
        <v>13</v>
      </c>
      <c r="M3076">
        <v>39</v>
      </c>
      <c r="N3076">
        <v>381595.5</v>
      </c>
      <c r="O3076">
        <v>1144786.5</v>
      </c>
      <c r="P3076">
        <v>1</v>
      </c>
      <c r="Q3076">
        <v>3</v>
      </c>
      <c r="R3076">
        <v>25795.5</v>
      </c>
      <c r="S3076">
        <v>77386.5</v>
      </c>
      <c r="T3076">
        <v>3854.5</v>
      </c>
      <c r="U3076">
        <v>11563.5</v>
      </c>
      <c r="V3076">
        <v>3.3726812816188799E-3</v>
      </c>
      <c r="W3076" t="s">
        <v>25</v>
      </c>
      <c r="X3076">
        <v>29350</v>
      </c>
      <c r="Y3076" s="6">
        <v>0.03</v>
      </c>
      <c r="Z3076" s="7">
        <f>Y3076*I3076</f>
        <v>32022</v>
      </c>
      <c r="AA3076" s="7">
        <f>Y3076*O3076</f>
        <v>34343.595000000001</v>
      </c>
      <c r="AB3076" s="7">
        <f t="shared" si="48"/>
        <v>2321.5950000000012</v>
      </c>
      <c r="AC3076" s="7">
        <f>AB3076-U3076</f>
        <v>-9241.9049999999988</v>
      </c>
    </row>
    <row r="3077" spans="1:29" x14ac:dyDescent="0.35">
      <c r="A3077" s="8" t="s">
        <v>5170</v>
      </c>
      <c r="B3077" t="s">
        <v>964</v>
      </c>
      <c r="C3077" t="s">
        <v>2093</v>
      </c>
      <c r="D3077">
        <v>29650</v>
      </c>
      <c r="E3077">
        <v>29650</v>
      </c>
      <c r="F3077">
        <v>19</v>
      </c>
      <c r="G3077">
        <v>57</v>
      </c>
      <c r="H3077" s="4">
        <v>563350</v>
      </c>
      <c r="I3077" s="4">
        <v>1690050</v>
      </c>
      <c r="J3077">
        <v>1</v>
      </c>
      <c r="K3077">
        <v>29353.5</v>
      </c>
      <c r="L3077">
        <v>20</v>
      </c>
      <c r="M3077">
        <v>60</v>
      </c>
      <c r="N3077">
        <v>587070</v>
      </c>
      <c r="O3077">
        <v>1761210</v>
      </c>
      <c r="P3077">
        <v>1</v>
      </c>
      <c r="Q3077">
        <v>3</v>
      </c>
      <c r="R3077">
        <v>23720</v>
      </c>
      <c r="S3077">
        <v>71160</v>
      </c>
      <c r="T3077">
        <v>5930</v>
      </c>
      <c r="U3077">
        <v>17790</v>
      </c>
      <c r="V3077">
        <v>3.3726812816188799E-3</v>
      </c>
      <c r="W3077" t="s">
        <v>25</v>
      </c>
      <c r="X3077">
        <v>29350</v>
      </c>
      <c r="Y3077" s="6">
        <v>0.03</v>
      </c>
      <c r="Z3077" s="7">
        <f>Y3077*I3077</f>
        <v>50701.5</v>
      </c>
      <c r="AA3077" s="7">
        <f>Y3077*O3077</f>
        <v>52836.299999999996</v>
      </c>
      <c r="AB3077" s="7">
        <f t="shared" si="48"/>
        <v>2134.7999999999956</v>
      </c>
      <c r="AC3077" s="7">
        <f>AB3077-U3077</f>
        <v>-15655.200000000004</v>
      </c>
    </row>
    <row r="3078" spans="1:29" x14ac:dyDescent="0.35">
      <c r="A3078" s="8" t="s">
        <v>5171</v>
      </c>
      <c r="B3078" t="s">
        <v>964</v>
      </c>
      <c r="C3078" t="s">
        <v>2093</v>
      </c>
      <c r="D3078">
        <v>29650</v>
      </c>
      <c r="E3078">
        <v>29650</v>
      </c>
      <c r="F3078">
        <v>10</v>
      </c>
      <c r="G3078">
        <v>30</v>
      </c>
      <c r="H3078" s="4">
        <v>296500</v>
      </c>
      <c r="I3078" s="4">
        <v>889500</v>
      </c>
      <c r="J3078">
        <v>2</v>
      </c>
      <c r="K3078">
        <v>29057</v>
      </c>
      <c r="L3078">
        <v>11</v>
      </c>
      <c r="M3078">
        <v>33</v>
      </c>
      <c r="N3078">
        <v>319627</v>
      </c>
      <c r="O3078">
        <v>958881</v>
      </c>
      <c r="P3078">
        <v>1</v>
      </c>
      <c r="Q3078">
        <v>3</v>
      </c>
      <c r="R3078">
        <v>23127</v>
      </c>
      <c r="S3078">
        <v>69381</v>
      </c>
      <c r="T3078">
        <v>6523</v>
      </c>
      <c r="U3078">
        <v>19569</v>
      </c>
      <c r="V3078">
        <v>1.6863406408094399E-3</v>
      </c>
      <c r="W3078" t="s">
        <v>40</v>
      </c>
      <c r="X3078">
        <v>29060</v>
      </c>
      <c r="Y3078" s="6">
        <v>0.03</v>
      </c>
      <c r="Z3078" s="7">
        <f>Y3078*I3078</f>
        <v>26685</v>
      </c>
      <c r="AA3078" s="7">
        <f>Y3078*O3078</f>
        <v>28766.43</v>
      </c>
      <c r="AB3078" s="7">
        <f t="shared" si="48"/>
        <v>2081.4300000000003</v>
      </c>
      <c r="AC3078" s="7">
        <f>AB3078-U3078</f>
        <v>-17487.57</v>
      </c>
    </row>
    <row r="3079" spans="1:29" x14ac:dyDescent="0.35">
      <c r="A3079" s="8" t="s">
        <v>5172</v>
      </c>
      <c r="B3079" t="s">
        <v>495</v>
      </c>
      <c r="C3079" t="s">
        <v>2093</v>
      </c>
      <c r="D3079">
        <v>6300</v>
      </c>
      <c r="E3079">
        <v>6300</v>
      </c>
      <c r="F3079">
        <v>37</v>
      </c>
      <c r="G3079">
        <v>111</v>
      </c>
      <c r="H3079" s="4">
        <v>233100</v>
      </c>
      <c r="I3079" s="4">
        <v>699300</v>
      </c>
      <c r="J3079">
        <v>1</v>
      </c>
      <c r="K3079">
        <v>6237</v>
      </c>
      <c r="L3079">
        <v>41</v>
      </c>
      <c r="M3079">
        <v>123</v>
      </c>
      <c r="N3079">
        <v>255717</v>
      </c>
      <c r="O3079">
        <v>767151</v>
      </c>
      <c r="P3079">
        <v>4</v>
      </c>
      <c r="Q3079">
        <v>12</v>
      </c>
      <c r="R3079">
        <v>22617</v>
      </c>
      <c r="S3079">
        <v>67851</v>
      </c>
      <c r="T3079">
        <v>2583</v>
      </c>
      <c r="U3079">
        <v>7749</v>
      </c>
      <c r="V3079">
        <v>6.3492063492063405E-2</v>
      </c>
      <c r="W3079" t="s">
        <v>25</v>
      </c>
      <c r="X3079">
        <v>6240</v>
      </c>
      <c r="Y3079" s="6">
        <v>0.03</v>
      </c>
      <c r="Z3079" s="7">
        <f>Y3079*I3079</f>
        <v>20979</v>
      </c>
      <c r="AA3079" s="7">
        <f>Y3079*O3079</f>
        <v>23014.53</v>
      </c>
      <c r="AB3079" s="7">
        <f t="shared" si="48"/>
        <v>2035.5299999999988</v>
      </c>
      <c r="AC3079" s="7">
        <f>AB3079-U3079</f>
        <v>-5713.4700000000012</v>
      </c>
    </row>
    <row r="3080" spans="1:29" x14ac:dyDescent="0.35">
      <c r="A3080" s="8" t="s">
        <v>5173</v>
      </c>
      <c r="B3080" t="s">
        <v>226</v>
      </c>
      <c r="C3080" t="s">
        <v>2093</v>
      </c>
      <c r="D3080">
        <v>87750</v>
      </c>
      <c r="E3080">
        <v>87750</v>
      </c>
      <c r="F3080">
        <v>10</v>
      </c>
      <c r="G3080">
        <v>30</v>
      </c>
      <c r="H3080" s="4">
        <v>877500</v>
      </c>
      <c r="I3080" s="4">
        <v>2632500</v>
      </c>
      <c r="J3080">
        <v>1</v>
      </c>
      <c r="K3080">
        <v>86872.5</v>
      </c>
      <c r="L3080">
        <v>13</v>
      </c>
      <c r="M3080">
        <v>39</v>
      </c>
      <c r="N3080">
        <v>1129342.5</v>
      </c>
      <c r="O3080">
        <v>3388027.5</v>
      </c>
      <c r="P3080">
        <v>3</v>
      </c>
      <c r="Q3080">
        <v>9</v>
      </c>
      <c r="R3080">
        <v>251842.5</v>
      </c>
      <c r="S3080">
        <v>755527.5</v>
      </c>
      <c r="T3080">
        <v>11407.5</v>
      </c>
      <c r="U3080">
        <v>34222.5</v>
      </c>
      <c r="V3080">
        <v>3.4188034188034101E-3</v>
      </c>
      <c r="W3080" t="s">
        <v>25</v>
      </c>
      <c r="X3080">
        <v>86870</v>
      </c>
      <c r="Y3080" s="6">
        <v>0.03</v>
      </c>
      <c r="Z3080" s="7">
        <f>Y3080*I3080</f>
        <v>78975</v>
      </c>
      <c r="AA3080" s="7">
        <f>Y3080*O3080</f>
        <v>101640.825</v>
      </c>
      <c r="AB3080" s="7">
        <f t="shared" si="48"/>
        <v>22665.824999999997</v>
      </c>
      <c r="AC3080" s="7">
        <f>AB3080-U3080</f>
        <v>-11556.675000000003</v>
      </c>
    </row>
    <row r="3081" spans="1:29" x14ac:dyDescent="0.35">
      <c r="A3081" s="8" t="s">
        <v>5174</v>
      </c>
      <c r="B3081" t="s">
        <v>961</v>
      </c>
      <c r="C3081" t="s">
        <v>2093</v>
      </c>
      <c r="D3081">
        <v>99500</v>
      </c>
      <c r="E3081">
        <v>99500</v>
      </c>
      <c r="F3081">
        <v>4</v>
      </c>
      <c r="G3081">
        <v>12</v>
      </c>
      <c r="H3081" s="4">
        <v>398000</v>
      </c>
      <c r="I3081" s="4">
        <v>1194000</v>
      </c>
      <c r="J3081">
        <v>2</v>
      </c>
      <c r="K3081">
        <v>97510</v>
      </c>
      <c r="L3081">
        <v>5</v>
      </c>
      <c r="M3081">
        <v>15</v>
      </c>
      <c r="N3081">
        <v>487550</v>
      </c>
      <c r="O3081">
        <v>1462650</v>
      </c>
      <c r="P3081">
        <v>1</v>
      </c>
      <c r="Q3081">
        <v>3</v>
      </c>
      <c r="R3081">
        <v>89550</v>
      </c>
      <c r="S3081">
        <v>268650</v>
      </c>
      <c r="T3081">
        <v>9950</v>
      </c>
      <c r="U3081">
        <v>29850</v>
      </c>
      <c r="V3081">
        <v>5.0251256281406997E-4</v>
      </c>
      <c r="W3081" t="s">
        <v>40</v>
      </c>
      <c r="X3081">
        <v>97510</v>
      </c>
      <c r="Y3081" s="6">
        <v>0.03</v>
      </c>
      <c r="Z3081" s="7">
        <f>Y3081*I3081</f>
        <v>35820</v>
      </c>
      <c r="AA3081" s="7">
        <f>Y3081*O3081</f>
        <v>43879.5</v>
      </c>
      <c r="AB3081" s="7">
        <f t="shared" si="48"/>
        <v>8059.5</v>
      </c>
      <c r="AC3081" s="7">
        <f>AB3081-U3081</f>
        <v>-21790.5</v>
      </c>
    </row>
    <row r="3082" spans="1:29" x14ac:dyDescent="0.35">
      <c r="A3082" s="8" t="s">
        <v>5175</v>
      </c>
      <c r="B3082" t="s">
        <v>581</v>
      </c>
      <c r="C3082" t="s">
        <v>2093</v>
      </c>
      <c r="D3082">
        <v>101150</v>
      </c>
      <c r="E3082">
        <v>101150</v>
      </c>
      <c r="F3082">
        <v>7</v>
      </c>
      <c r="G3082">
        <v>21</v>
      </c>
      <c r="H3082" s="4">
        <v>708050</v>
      </c>
      <c r="I3082" s="4">
        <v>2124150</v>
      </c>
      <c r="J3082">
        <v>2</v>
      </c>
      <c r="K3082">
        <v>99127</v>
      </c>
      <c r="L3082">
        <v>8</v>
      </c>
      <c r="M3082">
        <v>24</v>
      </c>
      <c r="N3082">
        <v>793016</v>
      </c>
      <c r="O3082">
        <v>2379048</v>
      </c>
      <c r="P3082">
        <v>1</v>
      </c>
      <c r="Q3082">
        <v>3</v>
      </c>
      <c r="R3082">
        <v>84966</v>
      </c>
      <c r="S3082">
        <v>254898</v>
      </c>
      <c r="T3082">
        <v>16184</v>
      </c>
      <c r="U3082">
        <v>48552</v>
      </c>
      <c r="V3082">
        <v>4.9431537320810597E-4</v>
      </c>
      <c r="W3082" t="s">
        <v>40</v>
      </c>
      <c r="X3082">
        <v>99130</v>
      </c>
      <c r="Y3082" s="6">
        <v>0.03</v>
      </c>
      <c r="Z3082" s="7">
        <f>Y3082*I3082</f>
        <v>63724.5</v>
      </c>
      <c r="AA3082" s="7">
        <f>Y3082*O3082</f>
        <v>71371.44</v>
      </c>
      <c r="AB3082" s="7">
        <f t="shared" si="48"/>
        <v>7646.9400000000023</v>
      </c>
      <c r="AC3082" s="7">
        <f>AB3082-U3082</f>
        <v>-40905.06</v>
      </c>
    </row>
    <row r="3083" spans="1:29" x14ac:dyDescent="0.35">
      <c r="A3083" s="8" t="s">
        <v>5176</v>
      </c>
      <c r="B3083" t="s">
        <v>581</v>
      </c>
      <c r="C3083" t="s">
        <v>2093</v>
      </c>
      <c r="D3083">
        <v>101150</v>
      </c>
      <c r="E3083">
        <v>101150</v>
      </c>
      <c r="F3083">
        <v>3</v>
      </c>
      <c r="G3083">
        <v>9</v>
      </c>
      <c r="H3083" s="4">
        <v>303450</v>
      </c>
      <c r="I3083" s="4">
        <v>910350</v>
      </c>
      <c r="J3083">
        <v>2</v>
      </c>
      <c r="K3083">
        <v>99127</v>
      </c>
      <c r="L3083">
        <v>4</v>
      </c>
      <c r="M3083">
        <v>12</v>
      </c>
      <c r="N3083">
        <v>396508</v>
      </c>
      <c r="O3083">
        <v>1189524</v>
      </c>
      <c r="P3083">
        <v>1</v>
      </c>
      <c r="Q3083">
        <v>3</v>
      </c>
      <c r="R3083">
        <v>93058</v>
      </c>
      <c r="S3083">
        <v>279174</v>
      </c>
      <c r="T3083">
        <v>8092</v>
      </c>
      <c r="U3083">
        <v>24276</v>
      </c>
      <c r="V3083">
        <v>4.9431537320810597E-4</v>
      </c>
      <c r="W3083" t="s">
        <v>40</v>
      </c>
      <c r="X3083">
        <v>99130</v>
      </c>
      <c r="Y3083" s="6">
        <v>0.03</v>
      </c>
      <c r="Z3083" s="7">
        <f>Y3083*I3083</f>
        <v>27310.5</v>
      </c>
      <c r="AA3083" s="7">
        <f>Y3083*O3083</f>
        <v>35685.72</v>
      </c>
      <c r="AB3083" s="7">
        <f t="shared" si="48"/>
        <v>8375.2200000000012</v>
      </c>
      <c r="AC3083" s="7">
        <f>AB3083-U3083</f>
        <v>-15900.779999999999</v>
      </c>
    </row>
    <row r="3084" spans="1:29" x14ac:dyDescent="0.35">
      <c r="A3084" s="8" t="s">
        <v>5177</v>
      </c>
      <c r="B3084" t="s">
        <v>226</v>
      </c>
      <c r="C3084" t="s">
        <v>2093</v>
      </c>
      <c r="D3084">
        <v>80650</v>
      </c>
      <c r="E3084">
        <v>80650</v>
      </c>
      <c r="F3084">
        <v>6</v>
      </c>
      <c r="G3084">
        <v>18</v>
      </c>
      <c r="H3084" s="4">
        <v>483900</v>
      </c>
      <c r="I3084" s="4">
        <v>1451700</v>
      </c>
      <c r="J3084">
        <v>1</v>
      </c>
      <c r="K3084">
        <v>79843.5</v>
      </c>
      <c r="L3084">
        <v>7</v>
      </c>
      <c r="M3084">
        <v>21</v>
      </c>
      <c r="N3084">
        <v>558904.5</v>
      </c>
      <c r="O3084">
        <v>1676713.5</v>
      </c>
      <c r="P3084">
        <v>1</v>
      </c>
      <c r="Q3084">
        <v>3</v>
      </c>
      <c r="R3084">
        <v>75004.5</v>
      </c>
      <c r="S3084">
        <v>225013.5</v>
      </c>
      <c r="T3084">
        <v>5645.5</v>
      </c>
      <c r="U3084">
        <v>16936.5</v>
      </c>
      <c r="V3084">
        <v>1.2399256044637299E-3</v>
      </c>
      <c r="W3084" t="s">
        <v>25</v>
      </c>
      <c r="X3084">
        <v>79840</v>
      </c>
      <c r="Y3084" s="6">
        <v>0.03</v>
      </c>
      <c r="Z3084" s="7">
        <f>Y3084*I3084</f>
        <v>43551</v>
      </c>
      <c r="AA3084" s="7">
        <f>Y3084*O3084</f>
        <v>50301.404999999999</v>
      </c>
      <c r="AB3084" s="7">
        <f t="shared" si="48"/>
        <v>6750.4049999999988</v>
      </c>
      <c r="AC3084" s="7">
        <f>AB3084-U3084</f>
        <v>-10186.095000000001</v>
      </c>
    </row>
    <row r="3085" spans="1:29" x14ac:dyDescent="0.35">
      <c r="A3085" s="8" t="s">
        <v>5178</v>
      </c>
      <c r="B3085" t="s">
        <v>964</v>
      </c>
      <c r="C3085" t="s">
        <v>2093</v>
      </c>
      <c r="D3085">
        <v>169900</v>
      </c>
      <c r="E3085">
        <v>169900</v>
      </c>
      <c r="F3085">
        <v>3</v>
      </c>
      <c r="G3085">
        <v>9</v>
      </c>
      <c r="H3085" s="4">
        <v>509700</v>
      </c>
      <c r="I3085" s="4">
        <v>1529100</v>
      </c>
      <c r="J3085">
        <v>4</v>
      </c>
      <c r="K3085">
        <v>163104</v>
      </c>
      <c r="L3085">
        <v>4</v>
      </c>
      <c r="M3085">
        <v>12</v>
      </c>
      <c r="N3085">
        <v>652416</v>
      </c>
      <c r="O3085">
        <v>1957248</v>
      </c>
      <c r="P3085">
        <v>1</v>
      </c>
      <c r="Q3085">
        <v>3</v>
      </c>
      <c r="R3085">
        <v>142716</v>
      </c>
      <c r="S3085">
        <v>428148</v>
      </c>
      <c r="T3085">
        <v>27184</v>
      </c>
      <c r="U3085">
        <v>81552</v>
      </c>
      <c r="V3085">
        <v>1.4714537963507899E-4</v>
      </c>
      <c r="W3085" t="s">
        <v>47</v>
      </c>
      <c r="X3085">
        <v>163100</v>
      </c>
      <c r="Y3085" s="6">
        <v>0.03</v>
      </c>
      <c r="Z3085" s="7">
        <f>Y3085*I3085</f>
        <v>45873</v>
      </c>
      <c r="AA3085" s="7">
        <f>Y3085*O3085</f>
        <v>58717.439999999995</v>
      </c>
      <c r="AB3085" s="7">
        <f t="shared" si="48"/>
        <v>12844.439999999995</v>
      </c>
      <c r="AC3085" s="7">
        <f>AB3085-U3085</f>
        <v>-68707.56</v>
      </c>
    </row>
    <row r="3086" spans="1:29" x14ac:dyDescent="0.35">
      <c r="A3086" s="8" t="s">
        <v>5179</v>
      </c>
      <c r="B3086" t="s">
        <v>581</v>
      </c>
      <c r="C3086" t="s">
        <v>2093</v>
      </c>
      <c r="D3086">
        <v>80550</v>
      </c>
      <c r="E3086">
        <v>80550</v>
      </c>
      <c r="F3086">
        <v>3</v>
      </c>
      <c r="G3086">
        <v>9</v>
      </c>
      <c r="H3086" s="4">
        <v>241650</v>
      </c>
      <c r="I3086" s="4">
        <v>724950</v>
      </c>
      <c r="J3086">
        <v>5</v>
      </c>
      <c r="K3086">
        <v>76522.5</v>
      </c>
      <c r="L3086">
        <v>4</v>
      </c>
      <c r="M3086">
        <v>12</v>
      </c>
      <c r="N3086">
        <v>306090</v>
      </c>
      <c r="O3086">
        <v>918270</v>
      </c>
      <c r="P3086">
        <v>1</v>
      </c>
      <c r="Q3086">
        <v>3</v>
      </c>
      <c r="R3086">
        <v>64440</v>
      </c>
      <c r="S3086">
        <v>193320</v>
      </c>
      <c r="T3086">
        <v>16110</v>
      </c>
      <c r="U3086">
        <v>48330</v>
      </c>
      <c r="V3086">
        <v>2.48292985723153E-4</v>
      </c>
      <c r="W3086" t="s">
        <v>54</v>
      </c>
      <c r="X3086">
        <v>76520</v>
      </c>
      <c r="Y3086" s="6">
        <v>0.03</v>
      </c>
      <c r="Z3086" s="7">
        <f>Y3086*I3086</f>
        <v>21748.5</v>
      </c>
      <c r="AA3086" s="7">
        <f>Y3086*O3086</f>
        <v>27548.1</v>
      </c>
      <c r="AB3086" s="7">
        <f t="shared" si="48"/>
        <v>5799.5999999999985</v>
      </c>
      <c r="AC3086" s="7">
        <f>AB3086-U3086</f>
        <v>-42530.400000000001</v>
      </c>
    </row>
    <row r="3087" spans="1:29" x14ac:dyDescent="0.35">
      <c r="A3087" s="8" t="s">
        <v>5180</v>
      </c>
      <c r="B3087" t="s">
        <v>965</v>
      </c>
      <c r="C3087" t="s">
        <v>46</v>
      </c>
      <c r="D3087">
        <v>65500</v>
      </c>
      <c r="E3087">
        <v>65500</v>
      </c>
      <c r="F3087">
        <v>6</v>
      </c>
      <c r="G3087">
        <v>18</v>
      </c>
      <c r="H3087" s="4">
        <v>393000</v>
      </c>
      <c r="I3087" s="4">
        <v>1179000</v>
      </c>
      <c r="J3087">
        <v>4</v>
      </c>
      <c r="K3087">
        <v>62880</v>
      </c>
      <c r="L3087">
        <v>7</v>
      </c>
      <c r="M3087">
        <v>21</v>
      </c>
      <c r="N3087">
        <v>440160</v>
      </c>
      <c r="O3087">
        <v>1320480</v>
      </c>
      <c r="P3087">
        <v>1</v>
      </c>
      <c r="Q3087">
        <v>3</v>
      </c>
      <c r="R3087">
        <v>47160</v>
      </c>
      <c r="S3087">
        <v>141480</v>
      </c>
      <c r="T3087">
        <v>18340</v>
      </c>
      <c r="U3087">
        <v>55020</v>
      </c>
      <c r="V3087">
        <v>3.8167938931297699E-4</v>
      </c>
      <c r="W3087" t="s">
        <v>47</v>
      </c>
      <c r="X3087">
        <v>62880</v>
      </c>
      <c r="Y3087" s="6">
        <v>0</v>
      </c>
      <c r="Z3087" s="7">
        <f>Y3087*I3087</f>
        <v>0</v>
      </c>
      <c r="AA3087" s="7">
        <f>Y3087*O3087</f>
        <v>0</v>
      </c>
      <c r="AB3087" s="7">
        <f t="shared" si="48"/>
        <v>0</v>
      </c>
      <c r="AC3087" s="7">
        <f>AB3087-U3087</f>
        <v>-55020</v>
      </c>
    </row>
    <row r="3088" spans="1:29" x14ac:dyDescent="0.35">
      <c r="A3088" s="8" t="s">
        <v>5181</v>
      </c>
      <c r="B3088" t="s">
        <v>966</v>
      </c>
      <c r="C3088" t="s">
        <v>46</v>
      </c>
      <c r="D3088">
        <v>22100</v>
      </c>
      <c r="E3088">
        <v>22100</v>
      </c>
      <c r="F3088">
        <v>6</v>
      </c>
      <c r="G3088">
        <v>18</v>
      </c>
      <c r="H3088" s="4">
        <v>132600</v>
      </c>
      <c r="I3088" s="4">
        <v>397800</v>
      </c>
      <c r="J3088">
        <v>3</v>
      </c>
      <c r="K3088">
        <v>21437</v>
      </c>
      <c r="L3088">
        <v>7</v>
      </c>
      <c r="M3088">
        <v>21</v>
      </c>
      <c r="N3088">
        <v>150059</v>
      </c>
      <c r="O3088">
        <v>450177</v>
      </c>
      <c r="P3088">
        <v>1</v>
      </c>
      <c r="Q3088">
        <v>3</v>
      </c>
      <c r="R3088">
        <v>17459</v>
      </c>
      <c r="S3088">
        <v>52377</v>
      </c>
      <c r="T3088">
        <v>4641</v>
      </c>
      <c r="U3088">
        <v>13923</v>
      </c>
      <c r="V3088">
        <v>1.5082956259426801E-3</v>
      </c>
      <c r="W3088" t="s">
        <v>34</v>
      </c>
      <c r="X3088">
        <v>21440</v>
      </c>
      <c r="Y3088" s="6">
        <v>0</v>
      </c>
      <c r="Z3088" s="7">
        <f>Y3088*I3088</f>
        <v>0</v>
      </c>
      <c r="AA3088" s="7">
        <f>Y3088*O3088</f>
        <v>0</v>
      </c>
      <c r="AB3088" s="7">
        <f t="shared" si="48"/>
        <v>0</v>
      </c>
      <c r="AC3088" s="7">
        <f>AB3088-U3088</f>
        <v>-13923</v>
      </c>
    </row>
    <row r="3089" spans="1:29" x14ac:dyDescent="0.35">
      <c r="A3089" s="8" t="s">
        <v>5182</v>
      </c>
      <c r="B3089" t="s">
        <v>967</v>
      </c>
      <c r="C3089" t="s">
        <v>46</v>
      </c>
      <c r="D3089">
        <v>128300</v>
      </c>
      <c r="E3089">
        <v>128300</v>
      </c>
      <c r="F3089">
        <v>8</v>
      </c>
      <c r="G3089">
        <v>24</v>
      </c>
      <c r="H3089" s="4">
        <v>1026400</v>
      </c>
      <c r="I3089" s="4">
        <v>3079200</v>
      </c>
      <c r="J3089">
        <v>1</v>
      </c>
      <c r="K3089">
        <v>127017</v>
      </c>
      <c r="L3089">
        <v>9</v>
      </c>
      <c r="M3089">
        <v>27</v>
      </c>
      <c r="N3089">
        <v>1143153</v>
      </c>
      <c r="O3089">
        <v>3429459</v>
      </c>
      <c r="P3089">
        <v>1</v>
      </c>
      <c r="Q3089">
        <v>3</v>
      </c>
      <c r="R3089">
        <v>116753</v>
      </c>
      <c r="S3089">
        <v>350259</v>
      </c>
      <c r="T3089">
        <v>11547</v>
      </c>
      <c r="U3089">
        <v>34641</v>
      </c>
      <c r="V3089">
        <v>7.7942322681215901E-4</v>
      </c>
      <c r="W3089" t="s">
        <v>25</v>
      </c>
      <c r="X3089">
        <v>127020</v>
      </c>
      <c r="Y3089" s="6">
        <v>0</v>
      </c>
      <c r="Z3089" s="7">
        <f>Y3089*I3089</f>
        <v>0</v>
      </c>
      <c r="AA3089" s="7">
        <f>Y3089*O3089</f>
        <v>0</v>
      </c>
      <c r="AB3089" s="7">
        <f t="shared" si="48"/>
        <v>0</v>
      </c>
      <c r="AC3089" s="7">
        <f>AB3089-U3089</f>
        <v>-34641</v>
      </c>
    </row>
    <row r="3090" spans="1:29" x14ac:dyDescent="0.35">
      <c r="A3090" s="8" t="s">
        <v>5183</v>
      </c>
      <c r="B3090" t="s">
        <v>968</v>
      </c>
      <c r="C3090" t="s">
        <v>46</v>
      </c>
      <c r="D3090">
        <v>99900</v>
      </c>
      <c r="E3090">
        <v>99900</v>
      </c>
      <c r="F3090">
        <v>3</v>
      </c>
      <c r="G3090">
        <v>9</v>
      </c>
      <c r="H3090" s="4">
        <v>299700</v>
      </c>
      <c r="I3090" s="4">
        <v>899100</v>
      </c>
      <c r="J3090">
        <v>1</v>
      </c>
      <c r="K3090">
        <v>98901</v>
      </c>
      <c r="L3090">
        <v>4</v>
      </c>
      <c r="M3090">
        <v>12</v>
      </c>
      <c r="N3090">
        <v>395604</v>
      </c>
      <c r="O3090">
        <v>1186812</v>
      </c>
      <c r="P3090">
        <v>1</v>
      </c>
      <c r="Q3090">
        <v>3</v>
      </c>
      <c r="R3090">
        <v>95904</v>
      </c>
      <c r="S3090">
        <v>287712</v>
      </c>
      <c r="T3090">
        <v>3996</v>
      </c>
      <c r="U3090">
        <v>11988</v>
      </c>
      <c r="V3090">
        <v>1.0010010010009999E-3</v>
      </c>
      <c r="W3090" t="s">
        <v>25</v>
      </c>
      <c r="X3090">
        <v>98900</v>
      </c>
      <c r="Y3090" s="6">
        <v>0</v>
      </c>
      <c r="Z3090" s="7">
        <f>Y3090*I3090</f>
        <v>0</v>
      </c>
      <c r="AA3090" s="7">
        <f>Y3090*O3090</f>
        <v>0</v>
      </c>
      <c r="AB3090" s="7">
        <f t="shared" si="48"/>
        <v>0</v>
      </c>
      <c r="AC3090" s="7">
        <f>AB3090-U3090</f>
        <v>-11988</v>
      </c>
    </row>
    <row r="3091" spans="1:29" x14ac:dyDescent="0.35">
      <c r="A3091" s="8" t="s">
        <v>5184</v>
      </c>
      <c r="B3091" t="s">
        <v>51</v>
      </c>
      <c r="C3091" t="s">
        <v>2093</v>
      </c>
      <c r="D3091">
        <v>16800</v>
      </c>
      <c r="E3091">
        <v>16800</v>
      </c>
      <c r="F3091">
        <v>28</v>
      </c>
      <c r="G3091">
        <v>84</v>
      </c>
      <c r="H3091" s="4">
        <v>470400</v>
      </c>
      <c r="I3091" s="4">
        <v>1411200</v>
      </c>
      <c r="J3091">
        <v>1</v>
      </c>
      <c r="K3091">
        <v>16632</v>
      </c>
      <c r="L3091">
        <v>41</v>
      </c>
      <c r="M3091">
        <v>123</v>
      </c>
      <c r="N3091">
        <v>681912</v>
      </c>
      <c r="O3091">
        <v>2045736</v>
      </c>
      <c r="P3091">
        <v>13</v>
      </c>
      <c r="Q3091">
        <v>39</v>
      </c>
      <c r="R3091">
        <v>211512</v>
      </c>
      <c r="S3091">
        <v>634536</v>
      </c>
      <c r="T3091">
        <v>6888</v>
      </c>
      <c r="U3091">
        <v>20664</v>
      </c>
      <c r="V3091">
        <v>7.73809523809523E-2</v>
      </c>
      <c r="W3091" t="s">
        <v>25</v>
      </c>
      <c r="X3091">
        <v>16630</v>
      </c>
      <c r="Y3091" s="6">
        <v>0.03</v>
      </c>
      <c r="Z3091" s="7">
        <f>Y3091*I3091</f>
        <v>42336</v>
      </c>
      <c r="AA3091" s="7">
        <f>Y3091*O3091</f>
        <v>61372.079999999994</v>
      </c>
      <c r="AB3091" s="7">
        <f t="shared" si="48"/>
        <v>19036.079999999994</v>
      </c>
      <c r="AC3091" s="7">
        <f>AB3091-U3091</f>
        <v>-1627.9200000000055</v>
      </c>
    </row>
    <row r="3092" spans="1:29" x14ac:dyDescent="0.35">
      <c r="A3092" s="8" t="s">
        <v>5185</v>
      </c>
      <c r="B3092" t="s">
        <v>51</v>
      </c>
      <c r="C3092" t="s">
        <v>2093</v>
      </c>
      <c r="D3092">
        <v>91500</v>
      </c>
      <c r="E3092">
        <v>91500</v>
      </c>
      <c r="F3092">
        <v>45</v>
      </c>
      <c r="G3092">
        <v>135</v>
      </c>
      <c r="H3092" s="4">
        <v>4117500</v>
      </c>
      <c r="I3092" s="4">
        <v>12352500</v>
      </c>
      <c r="J3092">
        <v>1</v>
      </c>
      <c r="K3092">
        <v>90585</v>
      </c>
      <c r="L3092">
        <v>212</v>
      </c>
      <c r="M3092">
        <v>636</v>
      </c>
      <c r="N3092">
        <v>19204020</v>
      </c>
      <c r="O3092">
        <v>57612060</v>
      </c>
      <c r="P3092">
        <v>167</v>
      </c>
      <c r="Q3092">
        <v>501</v>
      </c>
      <c r="R3092">
        <v>15086520</v>
      </c>
      <c r="S3092">
        <v>45259560</v>
      </c>
      <c r="T3092">
        <v>193980</v>
      </c>
      <c r="U3092">
        <v>581940</v>
      </c>
      <c r="V3092">
        <v>0.18251366120218501</v>
      </c>
      <c r="W3092" t="s">
        <v>25</v>
      </c>
      <c r="X3092">
        <v>90590</v>
      </c>
      <c r="Y3092" s="6">
        <v>0.03</v>
      </c>
      <c r="Z3092" s="7">
        <f>Y3092*I3092</f>
        <v>370575</v>
      </c>
      <c r="AA3092" s="7">
        <f>Y3092*O3092</f>
        <v>1728361.8</v>
      </c>
      <c r="AB3092" s="7">
        <f t="shared" si="48"/>
        <v>1357786.8</v>
      </c>
      <c r="AC3092" s="7">
        <f>AB3092-U3092</f>
        <v>775846.8</v>
      </c>
    </row>
    <row r="3093" spans="1:29" x14ac:dyDescent="0.35">
      <c r="A3093" s="8" t="s">
        <v>5186</v>
      </c>
      <c r="B3093" t="s">
        <v>51</v>
      </c>
      <c r="C3093" t="s">
        <v>2093</v>
      </c>
      <c r="D3093">
        <v>4500</v>
      </c>
      <c r="E3093">
        <v>4500</v>
      </c>
      <c r="F3093">
        <v>11</v>
      </c>
      <c r="G3093">
        <v>33</v>
      </c>
      <c r="H3093" s="4">
        <v>49500</v>
      </c>
      <c r="I3093" s="4">
        <v>148500</v>
      </c>
      <c r="J3093">
        <v>1</v>
      </c>
      <c r="K3093">
        <v>4455</v>
      </c>
      <c r="L3093">
        <v>13</v>
      </c>
      <c r="M3093">
        <v>39</v>
      </c>
      <c r="N3093">
        <v>57915</v>
      </c>
      <c r="O3093">
        <v>173745</v>
      </c>
      <c r="P3093">
        <v>2</v>
      </c>
      <c r="Q3093">
        <v>6</v>
      </c>
      <c r="R3093">
        <v>8415</v>
      </c>
      <c r="S3093">
        <v>25245</v>
      </c>
      <c r="T3093">
        <v>585</v>
      </c>
      <c r="U3093">
        <v>1755</v>
      </c>
      <c r="V3093">
        <v>4.4444444444444398E-2</v>
      </c>
      <c r="W3093" t="s">
        <v>25</v>
      </c>
      <c r="X3093">
        <v>4460</v>
      </c>
      <c r="Y3093" s="6">
        <v>0.03</v>
      </c>
      <c r="Z3093" s="7">
        <f>Y3093*I3093</f>
        <v>4455</v>
      </c>
      <c r="AA3093" s="7">
        <f>Y3093*O3093</f>
        <v>5212.3499999999995</v>
      </c>
      <c r="AB3093" s="7">
        <f t="shared" si="48"/>
        <v>757.34999999999945</v>
      </c>
      <c r="AC3093" s="7">
        <f>AB3093-U3093</f>
        <v>-997.65000000000055</v>
      </c>
    </row>
    <row r="3094" spans="1:29" x14ac:dyDescent="0.35">
      <c r="A3094" s="8" t="s">
        <v>5187</v>
      </c>
      <c r="B3094" t="s">
        <v>93</v>
      </c>
      <c r="C3094" t="s">
        <v>2093</v>
      </c>
      <c r="D3094">
        <v>37500</v>
      </c>
      <c r="E3094">
        <v>37500</v>
      </c>
      <c r="F3094">
        <v>7</v>
      </c>
      <c r="G3094">
        <v>21</v>
      </c>
      <c r="H3094" s="4">
        <v>262500</v>
      </c>
      <c r="I3094" s="4">
        <v>787500</v>
      </c>
      <c r="J3094">
        <v>1</v>
      </c>
      <c r="K3094">
        <v>37125</v>
      </c>
      <c r="L3094">
        <v>61</v>
      </c>
      <c r="M3094">
        <v>183</v>
      </c>
      <c r="N3094">
        <v>2264625</v>
      </c>
      <c r="O3094">
        <v>6793875</v>
      </c>
      <c r="P3094">
        <v>54</v>
      </c>
      <c r="Q3094">
        <v>162</v>
      </c>
      <c r="R3094">
        <v>2002125</v>
      </c>
      <c r="S3094">
        <v>6006375</v>
      </c>
      <c r="T3094">
        <v>22875</v>
      </c>
      <c r="U3094">
        <v>68625</v>
      </c>
      <c r="V3094">
        <v>0.14399999999999999</v>
      </c>
      <c r="W3094" t="s">
        <v>25</v>
      </c>
      <c r="X3094">
        <v>37130</v>
      </c>
      <c r="Y3094" s="6">
        <v>0.03</v>
      </c>
      <c r="Z3094" s="7">
        <f>Y3094*I3094</f>
        <v>23625</v>
      </c>
      <c r="AA3094" s="7">
        <f>Y3094*O3094</f>
        <v>203816.25</v>
      </c>
      <c r="AB3094" s="7">
        <f t="shared" si="48"/>
        <v>180191.25</v>
      </c>
      <c r="AC3094" s="7">
        <f>AB3094-U3094</f>
        <v>111566.25</v>
      </c>
    </row>
    <row r="3095" spans="1:29" x14ac:dyDescent="0.35">
      <c r="A3095" s="8" t="s">
        <v>5188</v>
      </c>
      <c r="B3095" t="s">
        <v>969</v>
      </c>
      <c r="C3095" t="s">
        <v>2093</v>
      </c>
      <c r="D3095">
        <v>9600</v>
      </c>
      <c r="E3095">
        <v>9600</v>
      </c>
      <c r="F3095">
        <v>3</v>
      </c>
      <c r="G3095">
        <v>9</v>
      </c>
      <c r="H3095" s="4">
        <v>28800</v>
      </c>
      <c r="I3095" s="4">
        <v>86400</v>
      </c>
      <c r="J3095">
        <v>1</v>
      </c>
      <c r="K3095">
        <v>9504</v>
      </c>
      <c r="L3095">
        <v>12</v>
      </c>
      <c r="M3095">
        <v>36</v>
      </c>
      <c r="N3095">
        <v>114048</v>
      </c>
      <c r="O3095">
        <v>342144</v>
      </c>
      <c r="P3095">
        <v>9</v>
      </c>
      <c r="Q3095">
        <v>27</v>
      </c>
      <c r="R3095">
        <v>85248</v>
      </c>
      <c r="S3095">
        <v>255744</v>
      </c>
      <c r="T3095">
        <v>1152</v>
      </c>
      <c r="U3095">
        <v>3456</v>
      </c>
      <c r="V3095">
        <v>9.375E-2</v>
      </c>
      <c r="W3095" t="s">
        <v>25</v>
      </c>
      <c r="X3095">
        <v>9500</v>
      </c>
      <c r="Y3095" s="6">
        <v>0.03</v>
      </c>
      <c r="Z3095" s="7">
        <f>Y3095*I3095</f>
        <v>2592</v>
      </c>
      <c r="AA3095" s="7">
        <f>Y3095*O3095</f>
        <v>10264.32</v>
      </c>
      <c r="AB3095" s="7">
        <f t="shared" si="48"/>
        <v>7672.32</v>
      </c>
      <c r="AC3095" s="7">
        <f>AB3095-U3095</f>
        <v>4216.32</v>
      </c>
    </row>
    <row r="3096" spans="1:29" x14ac:dyDescent="0.35">
      <c r="A3096" s="8" t="s">
        <v>5189</v>
      </c>
      <c r="B3096" t="s">
        <v>120</v>
      </c>
      <c r="C3096" t="s">
        <v>2093</v>
      </c>
      <c r="D3096">
        <v>25700</v>
      </c>
      <c r="E3096">
        <v>25700</v>
      </c>
      <c r="F3096">
        <v>19</v>
      </c>
      <c r="G3096">
        <v>57</v>
      </c>
      <c r="H3096" s="4">
        <v>488300</v>
      </c>
      <c r="I3096" s="4">
        <v>1464900</v>
      </c>
      <c r="J3096">
        <v>1</v>
      </c>
      <c r="K3096">
        <v>25443</v>
      </c>
      <c r="L3096">
        <v>36</v>
      </c>
      <c r="M3096">
        <v>108</v>
      </c>
      <c r="N3096">
        <v>915948</v>
      </c>
      <c r="O3096">
        <v>2747844</v>
      </c>
      <c r="P3096">
        <v>17</v>
      </c>
      <c r="Q3096">
        <v>51</v>
      </c>
      <c r="R3096">
        <v>427648</v>
      </c>
      <c r="S3096">
        <v>1282944</v>
      </c>
      <c r="T3096">
        <v>9252</v>
      </c>
      <c r="U3096">
        <v>27756</v>
      </c>
      <c r="V3096">
        <v>6.6147859922178906E-2</v>
      </c>
      <c r="W3096" t="s">
        <v>25</v>
      </c>
      <c r="X3096">
        <v>25440</v>
      </c>
      <c r="Y3096" s="6">
        <v>0.03</v>
      </c>
      <c r="Z3096" s="7">
        <f>Y3096*I3096</f>
        <v>43947</v>
      </c>
      <c r="AA3096" s="7">
        <f>Y3096*O3096</f>
        <v>82435.319999999992</v>
      </c>
      <c r="AB3096" s="7">
        <f t="shared" si="48"/>
        <v>38488.319999999992</v>
      </c>
      <c r="AC3096" s="7">
        <f>AB3096-U3096</f>
        <v>10732.319999999992</v>
      </c>
    </row>
    <row r="3097" spans="1:29" x14ac:dyDescent="0.35">
      <c r="A3097" s="8" t="s">
        <v>5190</v>
      </c>
      <c r="B3097" t="s">
        <v>882</v>
      </c>
      <c r="C3097" t="s">
        <v>2093</v>
      </c>
      <c r="D3097">
        <v>29500</v>
      </c>
      <c r="E3097">
        <v>29500</v>
      </c>
      <c r="F3097">
        <v>21</v>
      </c>
      <c r="G3097">
        <v>63</v>
      </c>
      <c r="H3097" s="4">
        <v>619500</v>
      </c>
      <c r="I3097" s="4">
        <v>1858500</v>
      </c>
      <c r="J3097">
        <v>1</v>
      </c>
      <c r="K3097">
        <v>29205</v>
      </c>
      <c r="L3097">
        <v>74</v>
      </c>
      <c r="M3097">
        <v>222</v>
      </c>
      <c r="N3097">
        <v>2161170</v>
      </c>
      <c r="O3097">
        <v>6483510</v>
      </c>
      <c r="P3097">
        <v>53</v>
      </c>
      <c r="Q3097">
        <v>159</v>
      </c>
      <c r="R3097">
        <v>1541670</v>
      </c>
      <c r="S3097">
        <v>4625010</v>
      </c>
      <c r="T3097">
        <v>21830</v>
      </c>
      <c r="U3097">
        <v>65490</v>
      </c>
      <c r="V3097">
        <v>0.17966101694915201</v>
      </c>
      <c r="W3097" t="s">
        <v>25</v>
      </c>
      <c r="X3097">
        <v>29210</v>
      </c>
      <c r="Y3097" s="6">
        <v>0.03</v>
      </c>
      <c r="Z3097" s="7">
        <f>Y3097*I3097</f>
        <v>55755</v>
      </c>
      <c r="AA3097" s="7">
        <f>Y3097*O3097</f>
        <v>194505.3</v>
      </c>
      <c r="AB3097" s="7">
        <f t="shared" si="48"/>
        <v>138750.29999999999</v>
      </c>
      <c r="AC3097" s="7">
        <f>AB3097-U3097</f>
        <v>73260.299999999988</v>
      </c>
    </row>
    <row r="3098" spans="1:29" x14ac:dyDescent="0.35">
      <c r="A3098" s="8" t="s">
        <v>5191</v>
      </c>
      <c r="B3098" t="s">
        <v>970</v>
      </c>
      <c r="C3098" t="s">
        <v>2093</v>
      </c>
      <c r="D3098">
        <v>11150</v>
      </c>
      <c r="E3098">
        <v>11150</v>
      </c>
      <c r="F3098">
        <v>2</v>
      </c>
      <c r="G3098">
        <v>6</v>
      </c>
      <c r="H3098" s="4">
        <v>22300</v>
      </c>
      <c r="I3098" s="4">
        <v>66900</v>
      </c>
      <c r="J3098">
        <v>1</v>
      </c>
      <c r="K3098">
        <v>11038.5</v>
      </c>
      <c r="L3098">
        <v>3</v>
      </c>
      <c r="M3098">
        <v>9</v>
      </c>
      <c r="N3098">
        <v>33115.5</v>
      </c>
      <c r="O3098">
        <v>99346.5</v>
      </c>
      <c r="P3098">
        <v>1</v>
      </c>
      <c r="Q3098">
        <v>3</v>
      </c>
      <c r="R3098">
        <v>10815.5</v>
      </c>
      <c r="S3098">
        <v>32446.5</v>
      </c>
      <c r="T3098">
        <v>334.5</v>
      </c>
      <c r="U3098">
        <v>1003.5</v>
      </c>
      <c r="V3098">
        <v>8.9686098654708502E-3</v>
      </c>
      <c r="W3098" t="s">
        <v>25</v>
      </c>
      <c r="X3098">
        <v>11040</v>
      </c>
      <c r="Y3098" s="6">
        <v>0.03</v>
      </c>
      <c r="Z3098" s="7">
        <f>Y3098*I3098</f>
        <v>2007</v>
      </c>
      <c r="AA3098" s="7">
        <f>Y3098*O3098</f>
        <v>2980.395</v>
      </c>
      <c r="AB3098" s="7">
        <f t="shared" si="48"/>
        <v>973.39499999999998</v>
      </c>
      <c r="AC3098" s="7">
        <f>AB3098-U3098</f>
        <v>-30.105000000000018</v>
      </c>
    </row>
    <row r="3099" spans="1:29" x14ac:dyDescent="0.35">
      <c r="A3099" s="8" t="s">
        <v>5192</v>
      </c>
      <c r="B3099" t="s">
        <v>51</v>
      </c>
      <c r="C3099" t="s">
        <v>2093</v>
      </c>
      <c r="D3099">
        <v>202500</v>
      </c>
      <c r="E3099">
        <v>202500</v>
      </c>
      <c r="F3099">
        <v>1</v>
      </c>
      <c r="G3099">
        <v>3</v>
      </c>
      <c r="H3099" s="4">
        <v>202500</v>
      </c>
      <c r="I3099" s="4">
        <v>607500</v>
      </c>
      <c r="J3099">
        <v>1</v>
      </c>
      <c r="K3099">
        <v>200475</v>
      </c>
      <c r="L3099">
        <v>2</v>
      </c>
      <c r="M3099">
        <v>6</v>
      </c>
      <c r="N3099">
        <v>400950</v>
      </c>
      <c r="O3099">
        <v>1202850</v>
      </c>
      <c r="P3099">
        <v>1</v>
      </c>
      <c r="Q3099">
        <v>3</v>
      </c>
      <c r="R3099">
        <v>198450</v>
      </c>
      <c r="S3099">
        <v>595350</v>
      </c>
      <c r="T3099">
        <v>4050</v>
      </c>
      <c r="U3099">
        <v>12150</v>
      </c>
      <c r="V3099">
        <v>4.9382716049382696E-4</v>
      </c>
      <c r="W3099" t="s">
        <v>25</v>
      </c>
      <c r="X3099">
        <v>200480</v>
      </c>
      <c r="Y3099" s="6">
        <v>0.03</v>
      </c>
      <c r="Z3099" s="7">
        <f>Y3099*I3099</f>
        <v>18225</v>
      </c>
      <c r="AA3099" s="7">
        <f>Y3099*O3099</f>
        <v>36085.5</v>
      </c>
      <c r="AB3099" s="7">
        <f t="shared" si="48"/>
        <v>17860.5</v>
      </c>
      <c r="AC3099" s="7">
        <f>AB3099-U3099</f>
        <v>5710.5</v>
      </c>
    </row>
    <row r="3100" spans="1:29" x14ac:dyDescent="0.35">
      <c r="A3100" s="8" t="s">
        <v>5193</v>
      </c>
      <c r="B3100" t="s">
        <v>51</v>
      </c>
      <c r="C3100" t="s">
        <v>2093</v>
      </c>
      <c r="D3100">
        <v>17990</v>
      </c>
      <c r="E3100">
        <v>17990</v>
      </c>
      <c r="F3100">
        <v>3</v>
      </c>
      <c r="G3100">
        <v>9</v>
      </c>
      <c r="H3100" s="4">
        <v>53970</v>
      </c>
      <c r="I3100" s="4">
        <v>161910</v>
      </c>
      <c r="J3100">
        <v>1</v>
      </c>
      <c r="K3100">
        <v>17810.099999999999</v>
      </c>
      <c r="L3100">
        <v>24</v>
      </c>
      <c r="M3100">
        <v>72</v>
      </c>
      <c r="N3100">
        <v>427442.39999999898</v>
      </c>
      <c r="O3100">
        <v>1282327.2</v>
      </c>
      <c r="P3100">
        <v>21</v>
      </c>
      <c r="Q3100">
        <v>63</v>
      </c>
      <c r="R3100">
        <v>373472.39999999898</v>
      </c>
      <c r="S3100">
        <v>1120417.2</v>
      </c>
      <c r="T3100">
        <v>4317.6000000000304</v>
      </c>
      <c r="U3100">
        <v>12952.800000000099</v>
      </c>
      <c r="V3100">
        <v>0.116731517509726</v>
      </c>
      <c r="W3100" t="s">
        <v>25</v>
      </c>
      <c r="X3100">
        <v>17810</v>
      </c>
      <c r="Y3100" s="6">
        <v>0.03</v>
      </c>
      <c r="Z3100" s="7">
        <f>Y3100*I3100</f>
        <v>4857.3</v>
      </c>
      <c r="AA3100" s="7">
        <f>Y3100*O3100</f>
        <v>38469.815999999999</v>
      </c>
      <c r="AB3100" s="7">
        <f t="shared" si="48"/>
        <v>33612.515999999996</v>
      </c>
      <c r="AC3100" s="7">
        <f>AB3100-U3100</f>
        <v>20659.715999999898</v>
      </c>
    </row>
    <row r="3101" spans="1:29" x14ac:dyDescent="0.35">
      <c r="A3101" s="8" t="s">
        <v>5194</v>
      </c>
      <c r="B3101" t="s">
        <v>110</v>
      </c>
      <c r="C3101" t="s">
        <v>2093</v>
      </c>
      <c r="D3101">
        <v>85000</v>
      </c>
      <c r="E3101">
        <v>85000</v>
      </c>
      <c r="F3101">
        <v>4</v>
      </c>
      <c r="G3101">
        <v>12</v>
      </c>
      <c r="H3101" s="4">
        <v>340000</v>
      </c>
      <c r="I3101" s="4">
        <v>1020000</v>
      </c>
      <c r="J3101">
        <v>1</v>
      </c>
      <c r="K3101">
        <v>84150</v>
      </c>
      <c r="L3101">
        <v>10</v>
      </c>
      <c r="M3101">
        <v>30</v>
      </c>
      <c r="N3101">
        <v>841500</v>
      </c>
      <c r="O3101">
        <v>2524500</v>
      </c>
      <c r="P3101">
        <v>6</v>
      </c>
      <c r="Q3101">
        <v>18</v>
      </c>
      <c r="R3101">
        <v>501500</v>
      </c>
      <c r="S3101">
        <v>1504500</v>
      </c>
      <c r="T3101">
        <v>8500</v>
      </c>
      <c r="U3101">
        <v>25500</v>
      </c>
      <c r="V3101">
        <v>7.0588235294117598E-3</v>
      </c>
      <c r="W3101" t="s">
        <v>25</v>
      </c>
      <c r="X3101">
        <v>84150</v>
      </c>
      <c r="Y3101" s="6">
        <v>0.03</v>
      </c>
      <c r="Z3101" s="7">
        <f>Y3101*I3101</f>
        <v>30600</v>
      </c>
      <c r="AA3101" s="7">
        <f>Y3101*O3101</f>
        <v>75735</v>
      </c>
      <c r="AB3101" s="7">
        <f t="shared" si="48"/>
        <v>45135</v>
      </c>
      <c r="AC3101" s="7">
        <f>AB3101-U3101</f>
        <v>19635</v>
      </c>
    </row>
    <row r="3102" spans="1:29" x14ac:dyDescent="0.35">
      <c r="A3102" s="8" t="s">
        <v>5195</v>
      </c>
      <c r="B3102" t="s">
        <v>720</v>
      </c>
      <c r="C3102" t="s">
        <v>2093</v>
      </c>
      <c r="D3102">
        <v>17500</v>
      </c>
      <c r="E3102">
        <v>17500</v>
      </c>
      <c r="F3102">
        <v>1</v>
      </c>
      <c r="G3102">
        <v>3</v>
      </c>
      <c r="H3102" s="4">
        <v>17500</v>
      </c>
      <c r="I3102" s="4">
        <v>52500</v>
      </c>
      <c r="J3102">
        <v>1</v>
      </c>
      <c r="K3102">
        <v>17325</v>
      </c>
      <c r="L3102">
        <v>2</v>
      </c>
      <c r="M3102">
        <v>6</v>
      </c>
      <c r="N3102">
        <v>34650</v>
      </c>
      <c r="O3102">
        <v>103950</v>
      </c>
      <c r="P3102">
        <v>1</v>
      </c>
      <c r="Q3102">
        <v>3</v>
      </c>
      <c r="R3102">
        <v>17150</v>
      </c>
      <c r="S3102">
        <v>51450</v>
      </c>
      <c r="T3102">
        <v>350</v>
      </c>
      <c r="U3102">
        <v>1050</v>
      </c>
      <c r="V3102">
        <v>5.7142857142857099E-3</v>
      </c>
      <c r="W3102" t="s">
        <v>25</v>
      </c>
      <c r="X3102">
        <v>17330</v>
      </c>
      <c r="Y3102" s="6">
        <v>0.03</v>
      </c>
      <c r="Z3102" s="7">
        <f>Y3102*I3102</f>
        <v>1575</v>
      </c>
      <c r="AA3102" s="7">
        <f>Y3102*O3102</f>
        <v>3118.5</v>
      </c>
      <c r="AB3102" s="7">
        <f t="shared" si="48"/>
        <v>1543.5</v>
      </c>
      <c r="AC3102" s="7">
        <f>AB3102-U3102</f>
        <v>493.5</v>
      </c>
    </row>
    <row r="3103" spans="1:29" x14ac:dyDescent="0.35">
      <c r="A3103" s="8" t="s">
        <v>5196</v>
      </c>
      <c r="B3103" t="s">
        <v>60</v>
      </c>
      <c r="C3103" t="s">
        <v>2093</v>
      </c>
      <c r="D3103">
        <v>267700</v>
      </c>
      <c r="E3103">
        <v>267700</v>
      </c>
      <c r="F3103">
        <v>13</v>
      </c>
      <c r="G3103">
        <v>39</v>
      </c>
      <c r="H3103" s="4">
        <v>3480100</v>
      </c>
      <c r="I3103" s="4">
        <v>10440300</v>
      </c>
      <c r="J3103">
        <v>1</v>
      </c>
      <c r="K3103">
        <v>265023</v>
      </c>
      <c r="L3103">
        <v>14</v>
      </c>
      <c r="M3103">
        <v>42</v>
      </c>
      <c r="N3103">
        <v>3710322</v>
      </c>
      <c r="O3103">
        <v>11130966</v>
      </c>
      <c r="P3103">
        <v>1</v>
      </c>
      <c r="Q3103">
        <v>3</v>
      </c>
      <c r="R3103">
        <v>230222</v>
      </c>
      <c r="S3103">
        <v>690666</v>
      </c>
      <c r="T3103">
        <v>37478</v>
      </c>
      <c r="U3103">
        <v>112434</v>
      </c>
      <c r="V3103">
        <v>3.7355248412401901E-4</v>
      </c>
      <c r="W3103" t="s">
        <v>25</v>
      </c>
      <c r="X3103">
        <v>265020</v>
      </c>
      <c r="Y3103" s="6">
        <v>0.03</v>
      </c>
      <c r="Z3103" s="7">
        <f>Y3103*I3103</f>
        <v>313209</v>
      </c>
      <c r="AA3103" s="7">
        <f>Y3103*O3103</f>
        <v>333928.98</v>
      </c>
      <c r="AB3103" s="7">
        <f t="shared" si="48"/>
        <v>20719.979999999981</v>
      </c>
      <c r="AC3103" s="7">
        <f>AB3103-U3103</f>
        <v>-91714.020000000019</v>
      </c>
    </row>
    <row r="3104" spans="1:29" x14ac:dyDescent="0.35">
      <c r="A3104" s="8" t="s">
        <v>5197</v>
      </c>
      <c r="B3104" t="s">
        <v>60</v>
      </c>
      <c r="C3104" t="s">
        <v>2093</v>
      </c>
      <c r="D3104">
        <v>25000</v>
      </c>
      <c r="E3104">
        <v>25000</v>
      </c>
      <c r="F3104">
        <v>4</v>
      </c>
      <c r="G3104">
        <v>12</v>
      </c>
      <c r="H3104" s="4">
        <v>100000</v>
      </c>
      <c r="I3104" s="4">
        <v>300000</v>
      </c>
      <c r="J3104">
        <v>1</v>
      </c>
      <c r="K3104">
        <v>24750</v>
      </c>
      <c r="L3104">
        <v>10</v>
      </c>
      <c r="M3104">
        <v>30</v>
      </c>
      <c r="N3104">
        <v>247500</v>
      </c>
      <c r="O3104">
        <v>742500</v>
      </c>
      <c r="P3104">
        <v>6</v>
      </c>
      <c r="Q3104">
        <v>18</v>
      </c>
      <c r="R3104">
        <v>147500</v>
      </c>
      <c r="S3104">
        <v>442500</v>
      </c>
      <c r="T3104">
        <v>2500</v>
      </c>
      <c r="U3104">
        <v>7500</v>
      </c>
      <c r="V3104">
        <v>2.4E-2</v>
      </c>
      <c r="W3104" t="s">
        <v>25</v>
      </c>
      <c r="X3104">
        <v>24750</v>
      </c>
      <c r="Y3104" s="6">
        <v>0.03</v>
      </c>
      <c r="Z3104" s="7">
        <f>Y3104*I3104</f>
        <v>9000</v>
      </c>
      <c r="AA3104" s="7">
        <f>Y3104*O3104</f>
        <v>22275</v>
      </c>
      <c r="AB3104" s="7">
        <f t="shared" si="48"/>
        <v>13275</v>
      </c>
      <c r="AC3104" s="7">
        <f>AB3104-U3104</f>
        <v>5775</v>
      </c>
    </row>
    <row r="3105" spans="1:29" x14ac:dyDescent="0.35">
      <c r="A3105" s="8" t="s">
        <v>5198</v>
      </c>
      <c r="B3105" t="s">
        <v>196</v>
      </c>
      <c r="C3105" t="s">
        <v>2093</v>
      </c>
      <c r="D3105">
        <v>79200</v>
      </c>
      <c r="E3105">
        <v>79200</v>
      </c>
      <c r="F3105">
        <v>1</v>
      </c>
      <c r="G3105">
        <v>3</v>
      </c>
      <c r="H3105" s="4">
        <v>79200</v>
      </c>
      <c r="I3105" s="4">
        <v>237600</v>
      </c>
      <c r="J3105">
        <v>1</v>
      </c>
      <c r="K3105">
        <v>78408</v>
      </c>
      <c r="L3105">
        <v>2</v>
      </c>
      <c r="M3105">
        <v>6</v>
      </c>
      <c r="N3105">
        <v>156816</v>
      </c>
      <c r="O3105">
        <v>470448</v>
      </c>
      <c r="P3105">
        <v>1</v>
      </c>
      <c r="Q3105">
        <v>3</v>
      </c>
      <c r="R3105">
        <v>77616</v>
      </c>
      <c r="S3105">
        <v>232848</v>
      </c>
      <c r="T3105">
        <v>1584</v>
      </c>
      <c r="U3105">
        <v>4752</v>
      </c>
      <c r="V3105">
        <v>1.2626262626262599E-3</v>
      </c>
      <c r="W3105" t="s">
        <v>25</v>
      </c>
      <c r="X3105">
        <v>78410</v>
      </c>
      <c r="Y3105" s="6">
        <v>0.03</v>
      </c>
      <c r="Z3105" s="7">
        <f>Y3105*I3105</f>
        <v>7128</v>
      </c>
      <c r="AA3105" s="7">
        <f>Y3105*O3105</f>
        <v>14113.439999999999</v>
      </c>
      <c r="AB3105" s="7">
        <f t="shared" si="48"/>
        <v>6985.4399999999987</v>
      </c>
      <c r="AC3105" s="7">
        <f>AB3105-U3105</f>
        <v>2233.4399999999987</v>
      </c>
    </row>
    <row r="3106" spans="1:29" x14ac:dyDescent="0.35">
      <c r="A3106" s="8" t="s">
        <v>5199</v>
      </c>
      <c r="B3106" t="s">
        <v>196</v>
      </c>
      <c r="C3106" t="s">
        <v>2093</v>
      </c>
      <c r="D3106">
        <v>45500</v>
      </c>
      <c r="E3106">
        <v>45500</v>
      </c>
      <c r="F3106">
        <v>18</v>
      </c>
      <c r="G3106">
        <v>54</v>
      </c>
      <c r="H3106" s="4">
        <v>819000</v>
      </c>
      <c r="I3106" s="4">
        <v>2457000</v>
      </c>
      <c r="J3106">
        <v>1</v>
      </c>
      <c r="K3106">
        <v>45045</v>
      </c>
      <c r="L3106">
        <v>20</v>
      </c>
      <c r="M3106">
        <v>60</v>
      </c>
      <c r="N3106">
        <v>900900</v>
      </c>
      <c r="O3106">
        <v>2702700</v>
      </c>
      <c r="P3106">
        <v>2</v>
      </c>
      <c r="Q3106">
        <v>6</v>
      </c>
      <c r="R3106">
        <v>81900</v>
      </c>
      <c r="S3106">
        <v>245700</v>
      </c>
      <c r="T3106">
        <v>9100</v>
      </c>
      <c r="U3106">
        <v>27300</v>
      </c>
      <c r="V3106">
        <v>4.3956043956043904E-3</v>
      </c>
      <c r="W3106" t="s">
        <v>25</v>
      </c>
      <c r="X3106">
        <v>45050</v>
      </c>
      <c r="Y3106" s="6">
        <v>0.03</v>
      </c>
      <c r="Z3106" s="7">
        <f>Y3106*I3106</f>
        <v>73710</v>
      </c>
      <c r="AA3106" s="7">
        <f>Y3106*O3106</f>
        <v>81081</v>
      </c>
      <c r="AB3106" s="7">
        <f t="shared" si="48"/>
        <v>7371</v>
      </c>
      <c r="AC3106" s="7">
        <f>AB3106-U3106</f>
        <v>-19929</v>
      </c>
    </row>
    <row r="3107" spans="1:29" x14ac:dyDescent="0.35">
      <c r="A3107" s="8" t="s">
        <v>5200</v>
      </c>
      <c r="B3107" t="s">
        <v>582</v>
      </c>
      <c r="C3107" t="s">
        <v>2093</v>
      </c>
      <c r="D3107">
        <v>8600</v>
      </c>
      <c r="E3107">
        <v>8600</v>
      </c>
      <c r="F3107">
        <v>534</v>
      </c>
      <c r="G3107">
        <v>1602</v>
      </c>
      <c r="H3107" s="4">
        <v>4592400</v>
      </c>
      <c r="I3107" s="4">
        <v>13777200</v>
      </c>
      <c r="J3107">
        <v>1</v>
      </c>
      <c r="K3107">
        <v>8514</v>
      </c>
      <c r="L3107">
        <v>722</v>
      </c>
      <c r="M3107">
        <v>2166</v>
      </c>
      <c r="N3107">
        <v>6147108</v>
      </c>
      <c r="O3107">
        <v>18441324</v>
      </c>
      <c r="P3107">
        <v>188</v>
      </c>
      <c r="Q3107">
        <v>564</v>
      </c>
      <c r="R3107">
        <v>1554708</v>
      </c>
      <c r="S3107">
        <v>4664124</v>
      </c>
      <c r="T3107">
        <v>62092</v>
      </c>
      <c r="U3107">
        <v>186276</v>
      </c>
      <c r="V3107">
        <v>2.1860465116279002</v>
      </c>
      <c r="W3107" t="s">
        <v>25</v>
      </c>
      <c r="X3107">
        <v>8510</v>
      </c>
      <c r="Y3107" s="6">
        <v>0.03</v>
      </c>
      <c r="Z3107" s="7">
        <f>Y3107*I3107</f>
        <v>413316</v>
      </c>
      <c r="AA3107" s="7">
        <f>Y3107*O3107</f>
        <v>553239.72</v>
      </c>
      <c r="AB3107" s="7">
        <f t="shared" si="48"/>
        <v>139923.71999999997</v>
      </c>
      <c r="AC3107" s="7">
        <f>AB3107-U3107</f>
        <v>-46352.280000000028</v>
      </c>
    </row>
    <row r="3108" spans="1:29" x14ac:dyDescent="0.35">
      <c r="A3108" s="8" t="s">
        <v>5201</v>
      </c>
      <c r="B3108" t="s">
        <v>60</v>
      </c>
      <c r="C3108" t="s">
        <v>2093</v>
      </c>
      <c r="D3108">
        <v>586500</v>
      </c>
      <c r="E3108">
        <v>586500</v>
      </c>
      <c r="F3108">
        <v>4</v>
      </c>
      <c r="G3108">
        <v>12</v>
      </c>
      <c r="H3108" s="4">
        <v>2346000</v>
      </c>
      <c r="I3108" s="4">
        <v>7038000</v>
      </c>
      <c r="J3108">
        <v>1</v>
      </c>
      <c r="K3108">
        <v>580635</v>
      </c>
      <c r="L3108">
        <v>6</v>
      </c>
      <c r="M3108">
        <v>18</v>
      </c>
      <c r="N3108">
        <v>3483810</v>
      </c>
      <c r="O3108">
        <v>10451430</v>
      </c>
      <c r="P3108">
        <v>2</v>
      </c>
      <c r="Q3108">
        <v>6</v>
      </c>
      <c r="R3108">
        <v>1137810</v>
      </c>
      <c r="S3108">
        <v>3413430</v>
      </c>
      <c r="T3108">
        <v>35190</v>
      </c>
      <c r="U3108">
        <v>105570</v>
      </c>
      <c r="V3108">
        <v>3.4100596760443301E-4</v>
      </c>
      <c r="W3108" t="s">
        <v>25</v>
      </c>
      <c r="X3108">
        <v>580640</v>
      </c>
      <c r="Y3108" s="6">
        <v>0.03</v>
      </c>
      <c r="Z3108" s="7">
        <f>Y3108*I3108</f>
        <v>211140</v>
      </c>
      <c r="AA3108" s="7">
        <f>Y3108*O3108</f>
        <v>313542.89999999997</v>
      </c>
      <c r="AB3108" s="7">
        <f t="shared" si="48"/>
        <v>102402.89999999997</v>
      </c>
      <c r="AC3108" s="7">
        <f>AB3108-U3108</f>
        <v>-3167.1000000000349</v>
      </c>
    </row>
    <row r="3109" spans="1:29" x14ac:dyDescent="0.35">
      <c r="A3109" s="8" t="s">
        <v>5202</v>
      </c>
      <c r="B3109" t="s">
        <v>971</v>
      </c>
      <c r="C3109" t="s">
        <v>2093</v>
      </c>
      <c r="D3109">
        <v>63000</v>
      </c>
      <c r="E3109">
        <v>63000</v>
      </c>
      <c r="F3109">
        <v>2</v>
      </c>
      <c r="G3109">
        <v>6</v>
      </c>
      <c r="H3109" s="4">
        <v>126000</v>
      </c>
      <c r="I3109" s="4">
        <v>378000</v>
      </c>
      <c r="J3109">
        <v>7</v>
      </c>
      <c r="K3109">
        <v>58589.999999999898</v>
      </c>
      <c r="L3109">
        <v>3</v>
      </c>
      <c r="M3109">
        <v>9</v>
      </c>
      <c r="N3109">
        <v>175769.99999999901</v>
      </c>
      <c r="O3109">
        <v>527309.99999999895</v>
      </c>
      <c r="P3109">
        <v>1</v>
      </c>
      <c r="Q3109">
        <v>3</v>
      </c>
      <c r="R3109">
        <v>49769.999999999898</v>
      </c>
      <c r="S3109">
        <v>149309.99999999901</v>
      </c>
      <c r="T3109">
        <v>13230</v>
      </c>
      <c r="U3109">
        <v>39690</v>
      </c>
      <c r="V3109">
        <v>2.26757369614512E-4</v>
      </c>
      <c r="W3109" t="s">
        <v>42</v>
      </c>
      <c r="X3109">
        <v>58590</v>
      </c>
      <c r="Y3109" s="6">
        <v>0.03</v>
      </c>
      <c r="Z3109" s="7">
        <f>Y3109*I3109</f>
        <v>11340</v>
      </c>
      <c r="AA3109" s="7">
        <f>Y3109*O3109</f>
        <v>15819.299999999968</v>
      </c>
      <c r="AB3109" s="7">
        <f t="shared" si="48"/>
        <v>4479.2999999999683</v>
      </c>
      <c r="AC3109" s="7">
        <f>AB3109-U3109</f>
        <v>-35210.700000000033</v>
      </c>
    </row>
    <row r="3110" spans="1:29" x14ac:dyDescent="0.35">
      <c r="A3110" s="8" t="s">
        <v>5203</v>
      </c>
      <c r="B3110" t="s">
        <v>971</v>
      </c>
      <c r="C3110" t="s">
        <v>2093</v>
      </c>
      <c r="D3110">
        <v>36000</v>
      </c>
      <c r="E3110">
        <v>36000</v>
      </c>
      <c r="F3110">
        <v>3</v>
      </c>
      <c r="G3110">
        <v>9</v>
      </c>
      <c r="H3110" s="4">
        <v>108000</v>
      </c>
      <c r="I3110" s="4">
        <v>324000</v>
      </c>
      <c r="J3110">
        <v>3</v>
      </c>
      <c r="K3110">
        <v>34920</v>
      </c>
      <c r="L3110">
        <v>4</v>
      </c>
      <c r="M3110">
        <v>12</v>
      </c>
      <c r="N3110">
        <v>139680</v>
      </c>
      <c r="O3110">
        <v>419040</v>
      </c>
      <c r="P3110">
        <v>1</v>
      </c>
      <c r="Q3110">
        <v>3</v>
      </c>
      <c r="R3110">
        <v>31680</v>
      </c>
      <c r="S3110">
        <v>95040</v>
      </c>
      <c r="T3110">
        <v>4320</v>
      </c>
      <c r="U3110">
        <v>12960</v>
      </c>
      <c r="V3110">
        <v>9.2592592592592596E-4</v>
      </c>
      <c r="W3110" t="s">
        <v>34</v>
      </c>
      <c r="X3110">
        <v>34920</v>
      </c>
      <c r="Y3110" s="6">
        <v>0.03</v>
      </c>
      <c r="Z3110" s="7">
        <f>Y3110*I3110</f>
        <v>9720</v>
      </c>
      <c r="AA3110" s="7">
        <f>Y3110*O3110</f>
        <v>12571.199999999999</v>
      </c>
      <c r="AB3110" s="7">
        <f t="shared" si="48"/>
        <v>2851.1999999999989</v>
      </c>
      <c r="AC3110" s="7">
        <f>AB3110-U3110</f>
        <v>-10108.800000000001</v>
      </c>
    </row>
    <row r="3111" spans="1:29" x14ac:dyDescent="0.35">
      <c r="A3111" s="8" t="s">
        <v>5204</v>
      </c>
      <c r="B3111" t="s">
        <v>971</v>
      </c>
      <c r="C3111" t="s">
        <v>2093</v>
      </c>
      <c r="D3111">
        <v>12000</v>
      </c>
      <c r="E3111">
        <v>12000</v>
      </c>
      <c r="F3111">
        <v>1</v>
      </c>
      <c r="G3111">
        <v>3</v>
      </c>
      <c r="H3111" s="4">
        <v>12000</v>
      </c>
      <c r="I3111" s="4">
        <v>36000</v>
      </c>
      <c r="J3111">
        <v>4</v>
      </c>
      <c r="K3111">
        <v>11520</v>
      </c>
      <c r="L3111">
        <v>2</v>
      </c>
      <c r="M3111">
        <v>6</v>
      </c>
      <c r="N3111">
        <v>23040</v>
      </c>
      <c r="O3111">
        <v>69120</v>
      </c>
      <c r="P3111">
        <v>1</v>
      </c>
      <c r="Q3111">
        <v>3</v>
      </c>
      <c r="R3111">
        <v>11040</v>
      </c>
      <c r="S3111">
        <v>33120</v>
      </c>
      <c r="T3111">
        <v>960</v>
      </c>
      <c r="U3111">
        <v>2880</v>
      </c>
      <c r="V3111">
        <v>2.0833333333333298E-3</v>
      </c>
      <c r="W3111" t="s">
        <v>47</v>
      </c>
      <c r="X3111">
        <v>11520</v>
      </c>
      <c r="Y3111" s="6">
        <v>0.03</v>
      </c>
      <c r="Z3111" s="7">
        <f>Y3111*I3111</f>
        <v>1080</v>
      </c>
      <c r="AA3111" s="7">
        <f>Y3111*O3111</f>
        <v>2073.6</v>
      </c>
      <c r="AB3111" s="7">
        <f t="shared" si="48"/>
        <v>993.59999999999991</v>
      </c>
      <c r="AC3111" s="7">
        <f>AB3111-U3111</f>
        <v>-1886.4</v>
      </c>
    </row>
    <row r="3112" spans="1:29" x14ac:dyDescent="0.35">
      <c r="A3112" s="8" t="s">
        <v>5205</v>
      </c>
      <c r="B3112" t="s">
        <v>621</v>
      </c>
      <c r="C3112" t="s">
        <v>2093</v>
      </c>
      <c r="D3112">
        <v>41500</v>
      </c>
      <c r="E3112">
        <v>41500</v>
      </c>
      <c r="F3112">
        <v>5</v>
      </c>
      <c r="G3112">
        <v>15</v>
      </c>
      <c r="H3112" s="4">
        <v>207500</v>
      </c>
      <c r="I3112" s="4">
        <v>622500</v>
      </c>
      <c r="J3112">
        <v>1</v>
      </c>
      <c r="K3112">
        <v>41085</v>
      </c>
      <c r="L3112">
        <v>16</v>
      </c>
      <c r="M3112">
        <v>48</v>
      </c>
      <c r="N3112">
        <v>657360</v>
      </c>
      <c r="O3112">
        <v>1972080</v>
      </c>
      <c r="P3112">
        <v>11</v>
      </c>
      <c r="Q3112">
        <v>33</v>
      </c>
      <c r="R3112">
        <v>449860</v>
      </c>
      <c r="S3112">
        <v>1349580</v>
      </c>
      <c r="T3112">
        <v>6640</v>
      </c>
      <c r="U3112">
        <v>19920</v>
      </c>
      <c r="V3112">
        <v>2.65060240963855E-2</v>
      </c>
      <c r="W3112" t="s">
        <v>25</v>
      </c>
      <c r="X3112">
        <v>41090</v>
      </c>
      <c r="Y3112" s="6">
        <v>0.03</v>
      </c>
      <c r="Z3112" s="7">
        <f>Y3112*I3112</f>
        <v>18675</v>
      </c>
      <c r="AA3112" s="7">
        <f>Y3112*O3112</f>
        <v>59162.399999999994</v>
      </c>
      <c r="AB3112" s="7">
        <f t="shared" si="48"/>
        <v>40487.399999999994</v>
      </c>
      <c r="AC3112" s="7">
        <f>AB3112-U3112</f>
        <v>20567.399999999994</v>
      </c>
    </row>
    <row r="3113" spans="1:29" x14ac:dyDescent="0.35">
      <c r="A3113" s="8" t="s">
        <v>5206</v>
      </c>
      <c r="B3113" t="s">
        <v>69</v>
      </c>
      <c r="C3113" t="s">
        <v>2093</v>
      </c>
      <c r="D3113">
        <v>8500</v>
      </c>
      <c r="E3113">
        <v>8500</v>
      </c>
      <c r="F3113">
        <v>9</v>
      </c>
      <c r="G3113">
        <v>27</v>
      </c>
      <c r="H3113" s="4">
        <v>76500</v>
      </c>
      <c r="I3113" s="4">
        <v>229500</v>
      </c>
      <c r="J3113">
        <v>1</v>
      </c>
      <c r="K3113">
        <v>8415</v>
      </c>
      <c r="L3113">
        <v>12</v>
      </c>
      <c r="M3113">
        <v>36</v>
      </c>
      <c r="N3113">
        <v>100980</v>
      </c>
      <c r="O3113">
        <v>302940</v>
      </c>
      <c r="P3113">
        <v>3</v>
      </c>
      <c r="Q3113">
        <v>9</v>
      </c>
      <c r="R3113">
        <v>24480</v>
      </c>
      <c r="S3113">
        <v>73440</v>
      </c>
      <c r="T3113">
        <v>1020</v>
      </c>
      <c r="U3113">
        <v>3060</v>
      </c>
      <c r="V3113">
        <v>3.5294117647058802E-2</v>
      </c>
      <c r="W3113" t="s">
        <v>25</v>
      </c>
      <c r="X3113">
        <v>8420</v>
      </c>
      <c r="Y3113" s="6">
        <v>0.03</v>
      </c>
      <c r="Z3113" s="7">
        <f>Y3113*I3113</f>
        <v>6885</v>
      </c>
      <c r="AA3113" s="7">
        <f>Y3113*O3113</f>
        <v>9088.1999999999989</v>
      </c>
      <c r="AB3113" s="7">
        <f t="shared" si="48"/>
        <v>2203.1999999999989</v>
      </c>
      <c r="AC3113" s="7">
        <f>AB3113-U3113</f>
        <v>-856.80000000000109</v>
      </c>
    </row>
    <row r="3114" spans="1:29" x14ac:dyDescent="0.35">
      <c r="A3114" s="8" t="s">
        <v>5207</v>
      </c>
      <c r="B3114" t="s">
        <v>920</v>
      </c>
      <c r="C3114" t="s">
        <v>2093</v>
      </c>
      <c r="D3114">
        <v>46060</v>
      </c>
      <c r="E3114">
        <v>46060</v>
      </c>
      <c r="F3114">
        <v>1</v>
      </c>
      <c r="G3114">
        <v>3</v>
      </c>
      <c r="H3114" s="4">
        <v>46060</v>
      </c>
      <c r="I3114" s="4">
        <v>138180</v>
      </c>
      <c r="J3114">
        <v>1</v>
      </c>
      <c r="K3114">
        <v>45599.4</v>
      </c>
      <c r="L3114">
        <v>3</v>
      </c>
      <c r="M3114">
        <v>9</v>
      </c>
      <c r="N3114">
        <v>136798.20000000001</v>
      </c>
      <c r="O3114">
        <v>410394.6</v>
      </c>
      <c r="P3114">
        <v>2</v>
      </c>
      <c r="Q3114">
        <v>6</v>
      </c>
      <c r="R3114">
        <v>90738.2</v>
      </c>
      <c r="S3114">
        <v>272214.59999999998</v>
      </c>
      <c r="T3114">
        <v>1381.79999999999</v>
      </c>
      <c r="U3114">
        <v>4145.3999999999796</v>
      </c>
      <c r="V3114">
        <v>4.3421623968736504E-3</v>
      </c>
      <c r="W3114" t="s">
        <v>25</v>
      </c>
      <c r="X3114">
        <v>45600</v>
      </c>
      <c r="Y3114" s="6">
        <v>0.03</v>
      </c>
      <c r="Z3114" s="7">
        <f>Y3114*I3114</f>
        <v>4145.3999999999996</v>
      </c>
      <c r="AA3114" s="7">
        <f>Y3114*O3114</f>
        <v>12311.838</v>
      </c>
      <c r="AB3114" s="7">
        <f t="shared" si="48"/>
        <v>8166.4380000000001</v>
      </c>
      <c r="AC3114" s="7">
        <f>AB3114-U3114</f>
        <v>4021.0380000000205</v>
      </c>
    </row>
    <row r="3115" spans="1:29" x14ac:dyDescent="0.35">
      <c r="A3115" s="8" t="s">
        <v>5208</v>
      </c>
      <c r="B3115" t="s">
        <v>920</v>
      </c>
      <c r="C3115" t="s">
        <v>2093</v>
      </c>
      <c r="D3115">
        <v>118220</v>
      </c>
      <c r="E3115">
        <v>118220</v>
      </c>
      <c r="F3115">
        <v>1</v>
      </c>
      <c r="G3115">
        <v>3</v>
      </c>
      <c r="H3115" s="4">
        <v>118220</v>
      </c>
      <c r="I3115" s="4">
        <v>354660</v>
      </c>
      <c r="J3115">
        <v>1</v>
      </c>
      <c r="K3115">
        <v>117037.8</v>
      </c>
      <c r="L3115">
        <v>3</v>
      </c>
      <c r="M3115">
        <v>9</v>
      </c>
      <c r="N3115">
        <v>351113.4</v>
      </c>
      <c r="O3115">
        <v>1053340.2</v>
      </c>
      <c r="P3115">
        <v>2</v>
      </c>
      <c r="Q3115">
        <v>6</v>
      </c>
      <c r="R3115">
        <v>232893.4</v>
      </c>
      <c r="S3115">
        <v>698680.2</v>
      </c>
      <c r="T3115">
        <v>3546.5999999999899</v>
      </c>
      <c r="U3115">
        <v>10639.799999999899</v>
      </c>
      <c r="V3115">
        <v>1.6917611233293901E-3</v>
      </c>
      <c r="W3115" t="s">
        <v>25</v>
      </c>
      <c r="X3115">
        <v>117040</v>
      </c>
      <c r="Y3115" s="6">
        <v>0.03</v>
      </c>
      <c r="Z3115" s="7">
        <f>Y3115*I3115</f>
        <v>10639.8</v>
      </c>
      <c r="AA3115" s="7">
        <f>Y3115*O3115</f>
        <v>31600.205999999998</v>
      </c>
      <c r="AB3115" s="7">
        <f t="shared" si="48"/>
        <v>20960.405999999999</v>
      </c>
      <c r="AC3115" s="7">
        <f>AB3115-U3115</f>
        <v>10320.6060000001</v>
      </c>
    </row>
    <row r="3116" spans="1:29" x14ac:dyDescent="0.35">
      <c r="A3116" s="8" t="s">
        <v>5209</v>
      </c>
      <c r="B3116" t="s">
        <v>920</v>
      </c>
      <c r="C3116" t="s">
        <v>2093</v>
      </c>
      <c r="D3116">
        <v>98490</v>
      </c>
      <c r="E3116">
        <v>98490</v>
      </c>
      <c r="F3116">
        <v>1</v>
      </c>
      <c r="G3116">
        <v>3</v>
      </c>
      <c r="H3116" s="4">
        <v>98490</v>
      </c>
      <c r="I3116" s="4">
        <v>295470</v>
      </c>
      <c r="J3116">
        <v>3</v>
      </c>
      <c r="K3116">
        <v>95535.3</v>
      </c>
      <c r="L3116">
        <v>2</v>
      </c>
      <c r="M3116">
        <v>6</v>
      </c>
      <c r="N3116">
        <v>191070.6</v>
      </c>
      <c r="O3116">
        <v>573211.80000000005</v>
      </c>
      <c r="P3116">
        <v>1</v>
      </c>
      <c r="Q3116">
        <v>3</v>
      </c>
      <c r="R3116">
        <v>92580.6</v>
      </c>
      <c r="S3116">
        <v>277741.8</v>
      </c>
      <c r="T3116">
        <v>5909.3999999999896</v>
      </c>
      <c r="U3116">
        <v>17728.199999999899</v>
      </c>
      <c r="V3116">
        <v>3.3844383524554098E-4</v>
      </c>
      <c r="W3116" t="s">
        <v>34</v>
      </c>
      <c r="X3116">
        <v>95540</v>
      </c>
      <c r="Y3116" s="6">
        <v>0.03</v>
      </c>
      <c r="Z3116" s="7">
        <f>Y3116*I3116</f>
        <v>8864.1</v>
      </c>
      <c r="AA3116" s="7">
        <f>Y3116*O3116</f>
        <v>17196.353999999999</v>
      </c>
      <c r="AB3116" s="7">
        <f t="shared" si="48"/>
        <v>8332.253999999999</v>
      </c>
      <c r="AC3116" s="7">
        <f>AB3116-U3116</f>
        <v>-9395.9459999998999</v>
      </c>
    </row>
    <row r="3117" spans="1:29" x14ac:dyDescent="0.35">
      <c r="A3117" s="8" t="s">
        <v>5210</v>
      </c>
      <c r="B3117" t="s">
        <v>447</v>
      </c>
      <c r="C3117" t="s">
        <v>2093</v>
      </c>
      <c r="D3117">
        <v>66000</v>
      </c>
      <c r="E3117">
        <v>66000</v>
      </c>
      <c r="F3117">
        <v>3</v>
      </c>
      <c r="G3117">
        <v>9</v>
      </c>
      <c r="H3117" s="4">
        <v>198000</v>
      </c>
      <c r="I3117" s="4">
        <v>594000</v>
      </c>
      <c r="J3117">
        <v>1</v>
      </c>
      <c r="K3117">
        <v>65340</v>
      </c>
      <c r="L3117">
        <v>4</v>
      </c>
      <c r="M3117">
        <v>12</v>
      </c>
      <c r="N3117">
        <v>261360</v>
      </c>
      <c r="O3117">
        <v>784080</v>
      </c>
      <c r="P3117">
        <v>1</v>
      </c>
      <c r="Q3117">
        <v>3</v>
      </c>
      <c r="R3117">
        <v>63360</v>
      </c>
      <c r="S3117">
        <v>190080</v>
      </c>
      <c r="T3117">
        <v>2640</v>
      </c>
      <c r="U3117">
        <v>7920</v>
      </c>
      <c r="V3117">
        <v>1.5151515151515099E-3</v>
      </c>
      <c r="W3117" t="s">
        <v>25</v>
      </c>
      <c r="X3117">
        <v>65340</v>
      </c>
      <c r="Y3117" s="6">
        <v>0.03</v>
      </c>
      <c r="Z3117" s="7">
        <f>Y3117*I3117</f>
        <v>17820</v>
      </c>
      <c r="AA3117" s="7">
        <f>Y3117*O3117</f>
        <v>23522.399999999998</v>
      </c>
      <c r="AB3117" s="7">
        <f t="shared" si="48"/>
        <v>5702.3999999999978</v>
      </c>
      <c r="AC3117" s="7">
        <f>AB3117-U3117</f>
        <v>-2217.6000000000022</v>
      </c>
    </row>
    <row r="3118" spans="1:29" x14ac:dyDescent="0.35">
      <c r="A3118" s="8" t="s">
        <v>5211</v>
      </c>
      <c r="B3118" t="s">
        <v>218</v>
      </c>
      <c r="C3118" t="s">
        <v>2093</v>
      </c>
      <c r="D3118">
        <v>40670</v>
      </c>
      <c r="E3118">
        <v>40670</v>
      </c>
      <c r="F3118">
        <v>5</v>
      </c>
      <c r="G3118">
        <v>15</v>
      </c>
      <c r="H3118" s="4">
        <v>203350</v>
      </c>
      <c r="I3118" s="4">
        <v>610050</v>
      </c>
      <c r="J3118">
        <v>1</v>
      </c>
      <c r="K3118">
        <v>40263.300000000003</v>
      </c>
      <c r="L3118">
        <v>6</v>
      </c>
      <c r="M3118">
        <v>18</v>
      </c>
      <c r="N3118">
        <v>241579.8</v>
      </c>
      <c r="O3118">
        <v>724739.4</v>
      </c>
      <c r="P3118">
        <v>1</v>
      </c>
      <c r="Q3118">
        <v>3</v>
      </c>
      <c r="R3118">
        <v>38229.800000000003</v>
      </c>
      <c r="S3118">
        <v>114689.4</v>
      </c>
      <c r="T3118">
        <v>2440.1999999999798</v>
      </c>
      <c r="U3118">
        <v>7320.5999999999403</v>
      </c>
      <c r="V3118">
        <v>2.4588148512417101E-3</v>
      </c>
      <c r="W3118" t="s">
        <v>25</v>
      </c>
      <c r="X3118">
        <v>40260</v>
      </c>
      <c r="Y3118" s="6">
        <v>0.03</v>
      </c>
      <c r="Z3118" s="7">
        <f>Y3118*I3118</f>
        <v>18301.5</v>
      </c>
      <c r="AA3118" s="7">
        <f>Y3118*O3118</f>
        <v>21742.182000000001</v>
      </c>
      <c r="AB3118" s="7">
        <f t="shared" si="48"/>
        <v>3440.6820000000007</v>
      </c>
      <c r="AC3118" s="7">
        <f>AB3118-U3118</f>
        <v>-3879.9179999999396</v>
      </c>
    </row>
    <row r="3119" spans="1:29" x14ac:dyDescent="0.35">
      <c r="A3119" s="8" t="s">
        <v>5212</v>
      </c>
      <c r="B3119" t="s">
        <v>460</v>
      </c>
      <c r="C3119" t="s">
        <v>2093</v>
      </c>
      <c r="D3119">
        <v>162500</v>
      </c>
      <c r="E3119">
        <v>162500</v>
      </c>
      <c r="F3119">
        <v>354</v>
      </c>
      <c r="G3119">
        <v>1062</v>
      </c>
      <c r="H3119" s="4">
        <v>57525000</v>
      </c>
      <c r="I3119" s="4">
        <v>172575000</v>
      </c>
      <c r="J3119">
        <v>1</v>
      </c>
      <c r="K3119">
        <v>160875</v>
      </c>
      <c r="L3119">
        <v>419</v>
      </c>
      <c r="M3119">
        <v>1257</v>
      </c>
      <c r="N3119">
        <v>67406625</v>
      </c>
      <c r="O3119">
        <v>202219875</v>
      </c>
      <c r="P3119">
        <v>65</v>
      </c>
      <c r="Q3119">
        <v>195</v>
      </c>
      <c r="R3119">
        <v>9881625</v>
      </c>
      <c r="S3119">
        <v>29644875</v>
      </c>
      <c r="T3119">
        <v>680875</v>
      </c>
      <c r="U3119">
        <v>2042625</v>
      </c>
      <c r="V3119">
        <v>0.04</v>
      </c>
      <c r="W3119" t="s">
        <v>25</v>
      </c>
      <c r="X3119">
        <v>160880</v>
      </c>
      <c r="Y3119" s="6">
        <v>0.03</v>
      </c>
      <c r="Z3119" s="7">
        <f>Y3119*I3119</f>
        <v>5177250</v>
      </c>
      <c r="AA3119" s="7">
        <f>Y3119*O3119</f>
        <v>6066596.25</v>
      </c>
      <c r="AB3119" s="7">
        <f t="shared" si="48"/>
        <v>889346.25</v>
      </c>
      <c r="AC3119" s="7">
        <f>AB3119-U3119</f>
        <v>-1153278.75</v>
      </c>
    </row>
    <row r="3120" spans="1:29" x14ac:dyDescent="0.35">
      <c r="A3120" s="8" t="s">
        <v>5213</v>
      </c>
      <c r="B3120" t="s">
        <v>460</v>
      </c>
      <c r="C3120" t="s">
        <v>2093</v>
      </c>
      <c r="D3120">
        <v>171950</v>
      </c>
      <c r="E3120">
        <v>171950</v>
      </c>
      <c r="F3120">
        <v>21</v>
      </c>
      <c r="G3120">
        <v>63</v>
      </c>
      <c r="H3120" s="4">
        <v>3610950</v>
      </c>
      <c r="I3120" s="4">
        <v>10832850</v>
      </c>
      <c r="J3120">
        <v>1</v>
      </c>
      <c r="K3120">
        <v>170230.5</v>
      </c>
      <c r="L3120">
        <v>23</v>
      </c>
      <c r="M3120">
        <v>69</v>
      </c>
      <c r="N3120">
        <v>3915301.5</v>
      </c>
      <c r="O3120">
        <v>11745904.5</v>
      </c>
      <c r="P3120">
        <v>2</v>
      </c>
      <c r="Q3120">
        <v>6</v>
      </c>
      <c r="R3120">
        <v>304351.5</v>
      </c>
      <c r="S3120">
        <v>913054.5</v>
      </c>
      <c r="T3120">
        <v>39548.5</v>
      </c>
      <c r="U3120">
        <v>118645.5</v>
      </c>
      <c r="V3120">
        <v>1.1631288165164201E-3</v>
      </c>
      <c r="W3120" t="s">
        <v>25</v>
      </c>
      <c r="X3120">
        <v>170230</v>
      </c>
      <c r="Y3120" s="6">
        <v>0.03</v>
      </c>
      <c r="Z3120" s="7">
        <f>Y3120*I3120</f>
        <v>324985.5</v>
      </c>
      <c r="AA3120" s="7">
        <f>Y3120*O3120</f>
        <v>352377.13500000001</v>
      </c>
      <c r="AB3120" s="7">
        <f t="shared" si="48"/>
        <v>27391.635000000009</v>
      </c>
      <c r="AC3120" s="7">
        <f>AB3120-U3120</f>
        <v>-91253.864999999991</v>
      </c>
    </row>
    <row r="3121" spans="1:29" x14ac:dyDescent="0.35">
      <c r="A3121" s="8" t="s">
        <v>5214</v>
      </c>
      <c r="B3121" t="s">
        <v>332</v>
      </c>
      <c r="C3121" t="s">
        <v>2093</v>
      </c>
      <c r="D3121">
        <v>151000</v>
      </c>
      <c r="E3121">
        <v>151000</v>
      </c>
      <c r="F3121">
        <v>45</v>
      </c>
      <c r="G3121">
        <v>135</v>
      </c>
      <c r="H3121" s="4">
        <v>6795000</v>
      </c>
      <c r="I3121" s="4">
        <v>20385000</v>
      </c>
      <c r="J3121">
        <v>1</v>
      </c>
      <c r="K3121">
        <v>149490</v>
      </c>
      <c r="L3121">
        <v>51</v>
      </c>
      <c r="M3121">
        <v>153</v>
      </c>
      <c r="N3121">
        <v>7623990</v>
      </c>
      <c r="O3121">
        <v>22871970</v>
      </c>
      <c r="P3121">
        <v>6</v>
      </c>
      <c r="Q3121">
        <v>18</v>
      </c>
      <c r="R3121">
        <v>828990</v>
      </c>
      <c r="S3121">
        <v>2486970</v>
      </c>
      <c r="T3121">
        <v>77010</v>
      </c>
      <c r="U3121">
        <v>231030</v>
      </c>
      <c r="V3121">
        <v>3.9735099337748301E-3</v>
      </c>
      <c r="W3121" t="s">
        <v>25</v>
      </c>
      <c r="X3121">
        <v>149490</v>
      </c>
      <c r="Y3121" s="6">
        <v>0.03</v>
      </c>
      <c r="Z3121" s="7">
        <f>Y3121*I3121</f>
        <v>611550</v>
      </c>
      <c r="AA3121" s="7">
        <f>Y3121*O3121</f>
        <v>686159.1</v>
      </c>
      <c r="AB3121" s="7">
        <f t="shared" si="48"/>
        <v>74609.099999999977</v>
      </c>
      <c r="AC3121" s="7">
        <f>AB3121-U3121</f>
        <v>-156420.90000000002</v>
      </c>
    </row>
    <row r="3122" spans="1:29" x14ac:dyDescent="0.35">
      <c r="A3122" s="8" t="s">
        <v>5215</v>
      </c>
      <c r="B3122" t="s">
        <v>460</v>
      </c>
      <c r="C3122" t="s">
        <v>2093</v>
      </c>
      <c r="D3122">
        <v>42300</v>
      </c>
      <c r="E3122">
        <v>42300</v>
      </c>
      <c r="F3122">
        <v>598</v>
      </c>
      <c r="G3122">
        <v>1794</v>
      </c>
      <c r="H3122" s="4">
        <v>25295400</v>
      </c>
      <c r="I3122" s="4">
        <v>75886200</v>
      </c>
      <c r="J3122">
        <v>1</v>
      </c>
      <c r="K3122">
        <v>41877</v>
      </c>
      <c r="L3122">
        <v>699</v>
      </c>
      <c r="M3122">
        <v>2097</v>
      </c>
      <c r="N3122">
        <v>29272023</v>
      </c>
      <c r="O3122">
        <v>87816069</v>
      </c>
      <c r="P3122">
        <v>101</v>
      </c>
      <c r="Q3122">
        <v>303</v>
      </c>
      <c r="R3122">
        <v>3976623</v>
      </c>
      <c r="S3122">
        <v>11929869</v>
      </c>
      <c r="T3122">
        <v>295677</v>
      </c>
      <c r="U3122">
        <v>887031</v>
      </c>
      <c r="V3122">
        <v>0.23877068557919601</v>
      </c>
      <c r="W3122" t="s">
        <v>25</v>
      </c>
      <c r="X3122">
        <v>41880</v>
      </c>
      <c r="Y3122" s="6">
        <v>0.03</v>
      </c>
      <c r="Z3122" s="7">
        <f>Y3122*I3122</f>
        <v>2276586</v>
      </c>
      <c r="AA3122" s="7">
        <f>Y3122*O3122</f>
        <v>2634482.0699999998</v>
      </c>
      <c r="AB3122" s="7">
        <f t="shared" si="48"/>
        <v>357896.06999999983</v>
      </c>
      <c r="AC3122" s="7">
        <f>AB3122-U3122</f>
        <v>-529134.93000000017</v>
      </c>
    </row>
    <row r="3123" spans="1:29" x14ac:dyDescent="0.35">
      <c r="A3123" s="8" t="s">
        <v>5216</v>
      </c>
      <c r="B3123" t="s">
        <v>110</v>
      </c>
      <c r="C3123" t="s">
        <v>2093</v>
      </c>
      <c r="D3123">
        <v>73750</v>
      </c>
      <c r="E3123">
        <v>73750</v>
      </c>
      <c r="F3123">
        <v>57</v>
      </c>
      <c r="G3123">
        <v>171</v>
      </c>
      <c r="H3123" s="4">
        <v>4203750</v>
      </c>
      <c r="I3123" s="4">
        <v>12611250</v>
      </c>
      <c r="J3123">
        <v>1</v>
      </c>
      <c r="K3123">
        <v>73012.5</v>
      </c>
      <c r="L3123">
        <v>64</v>
      </c>
      <c r="M3123">
        <v>192</v>
      </c>
      <c r="N3123">
        <v>4672800</v>
      </c>
      <c r="O3123">
        <v>14018400</v>
      </c>
      <c r="P3123">
        <v>7</v>
      </c>
      <c r="Q3123">
        <v>21</v>
      </c>
      <c r="R3123">
        <v>469050</v>
      </c>
      <c r="S3123">
        <v>1407150</v>
      </c>
      <c r="T3123">
        <v>47200</v>
      </c>
      <c r="U3123">
        <v>141600</v>
      </c>
      <c r="V3123">
        <v>9.4915254237288096E-3</v>
      </c>
      <c r="W3123" t="s">
        <v>25</v>
      </c>
      <c r="X3123">
        <v>73010</v>
      </c>
      <c r="Y3123" s="6">
        <v>0.03</v>
      </c>
      <c r="Z3123" s="7">
        <f>Y3123*I3123</f>
        <v>378337.5</v>
      </c>
      <c r="AA3123" s="7">
        <f>Y3123*O3123</f>
        <v>420552</v>
      </c>
      <c r="AB3123" s="7">
        <f t="shared" si="48"/>
        <v>42214.5</v>
      </c>
      <c r="AC3123" s="7">
        <f>AB3123-U3123</f>
        <v>-99385.5</v>
      </c>
    </row>
    <row r="3124" spans="1:29" x14ac:dyDescent="0.35">
      <c r="A3124" s="8" t="s">
        <v>5217</v>
      </c>
      <c r="B3124" t="s">
        <v>218</v>
      </c>
      <c r="C3124" t="s">
        <v>2093</v>
      </c>
      <c r="D3124">
        <v>60500</v>
      </c>
      <c r="E3124">
        <v>60500</v>
      </c>
      <c r="F3124">
        <v>16</v>
      </c>
      <c r="G3124">
        <v>48</v>
      </c>
      <c r="H3124" s="4">
        <v>968000</v>
      </c>
      <c r="I3124" s="4">
        <v>2904000</v>
      </c>
      <c r="J3124">
        <v>1</v>
      </c>
      <c r="K3124">
        <v>59895</v>
      </c>
      <c r="L3124">
        <v>20</v>
      </c>
      <c r="M3124">
        <v>60</v>
      </c>
      <c r="N3124">
        <v>1197900</v>
      </c>
      <c r="O3124">
        <v>3593700</v>
      </c>
      <c r="P3124">
        <v>4</v>
      </c>
      <c r="Q3124">
        <v>12</v>
      </c>
      <c r="R3124">
        <v>229900</v>
      </c>
      <c r="S3124">
        <v>689700</v>
      </c>
      <c r="T3124">
        <v>12100</v>
      </c>
      <c r="U3124">
        <v>36300</v>
      </c>
      <c r="V3124">
        <v>6.6115702479338798E-3</v>
      </c>
      <c r="W3124" t="s">
        <v>25</v>
      </c>
      <c r="X3124">
        <v>59900</v>
      </c>
      <c r="Y3124" s="6">
        <v>0.03</v>
      </c>
      <c r="Z3124" s="7">
        <f>Y3124*I3124</f>
        <v>87120</v>
      </c>
      <c r="AA3124" s="7">
        <f>Y3124*O3124</f>
        <v>107811</v>
      </c>
      <c r="AB3124" s="7">
        <f t="shared" si="48"/>
        <v>20691</v>
      </c>
      <c r="AC3124" s="7">
        <f>AB3124-U3124</f>
        <v>-15609</v>
      </c>
    </row>
    <row r="3125" spans="1:29" x14ac:dyDescent="0.35">
      <c r="A3125" s="8" t="s">
        <v>5218</v>
      </c>
      <c r="B3125" t="s">
        <v>242</v>
      </c>
      <c r="C3125" t="s">
        <v>2093</v>
      </c>
      <c r="D3125">
        <v>67750</v>
      </c>
      <c r="E3125">
        <v>67750</v>
      </c>
      <c r="F3125">
        <v>66</v>
      </c>
      <c r="G3125">
        <v>198</v>
      </c>
      <c r="H3125" s="4">
        <v>4471500</v>
      </c>
      <c r="I3125" s="4">
        <v>13414500</v>
      </c>
      <c r="J3125">
        <v>1</v>
      </c>
      <c r="K3125">
        <v>67072.5</v>
      </c>
      <c r="L3125">
        <v>75</v>
      </c>
      <c r="M3125">
        <v>225</v>
      </c>
      <c r="N3125">
        <v>5030437.5</v>
      </c>
      <c r="O3125">
        <v>15091312.5</v>
      </c>
      <c r="P3125">
        <v>9</v>
      </c>
      <c r="Q3125">
        <v>27</v>
      </c>
      <c r="R3125">
        <v>558937.5</v>
      </c>
      <c r="S3125">
        <v>1676812.5</v>
      </c>
      <c r="T3125">
        <v>50812.5</v>
      </c>
      <c r="U3125">
        <v>152437.5</v>
      </c>
      <c r="V3125">
        <v>1.32841328413284E-2</v>
      </c>
      <c r="W3125" t="s">
        <v>25</v>
      </c>
      <c r="X3125">
        <v>67070</v>
      </c>
      <c r="Y3125" s="6">
        <v>0.03</v>
      </c>
      <c r="Z3125" s="7">
        <f>Y3125*I3125</f>
        <v>402435</v>
      </c>
      <c r="AA3125" s="7">
        <f>Y3125*O3125</f>
        <v>452739.375</v>
      </c>
      <c r="AB3125" s="7">
        <f t="shared" si="48"/>
        <v>50304.375</v>
      </c>
      <c r="AC3125" s="7">
        <f>AB3125-U3125</f>
        <v>-102133.125</v>
      </c>
    </row>
    <row r="3126" spans="1:29" x14ac:dyDescent="0.35">
      <c r="A3126" s="8" t="s">
        <v>5219</v>
      </c>
      <c r="B3126" t="s">
        <v>244</v>
      </c>
      <c r="C3126" t="s">
        <v>46</v>
      </c>
      <c r="D3126">
        <v>288000</v>
      </c>
      <c r="E3126">
        <v>288000</v>
      </c>
      <c r="F3126">
        <v>1</v>
      </c>
      <c r="G3126">
        <v>3</v>
      </c>
      <c r="H3126" s="4">
        <v>288000</v>
      </c>
      <c r="I3126" s="4">
        <v>864000</v>
      </c>
      <c r="J3126">
        <v>2</v>
      </c>
      <c r="K3126">
        <v>282240</v>
      </c>
      <c r="L3126">
        <v>2</v>
      </c>
      <c r="M3126">
        <v>6</v>
      </c>
      <c r="N3126">
        <v>564480</v>
      </c>
      <c r="O3126">
        <v>1693440</v>
      </c>
      <c r="P3126">
        <v>1</v>
      </c>
      <c r="Q3126">
        <v>3</v>
      </c>
      <c r="R3126">
        <v>276480</v>
      </c>
      <c r="S3126">
        <v>829440</v>
      </c>
      <c r="T3126">
        <v>11520</v>
      </c>
      <c r="U3126">
        <v>34560</v>
      </c>
      <c r="V3126">
        <v>1.7361111111111101E-4</v>
      </c>
      <c r="W3126" t="s">
        <v>40</v>
      </c>
      <c r="X3126">
        <v>282240</v>
      </c>
      <c r="Y3126" s="6">
        <v>0</v>
      </c>
      <c r="Z3126" s="7">
        <f>Y3126*I3126</f>
        <v>0</v>
      </c>
      <c r="AA3126" s="7">
        <f>Y3126*O3126</f>
        <v>0</v>
      </c>
      <c r="AB3126" s="7">
        <f t="shared" si="48"/>
        <v>0</v>
      </c>
      <c r="AC3126" s="7">
        <f>AB3126-U3126</f>
        <v>-34560</v>
      </c>
    </row>
    <row r="3127" spans="1:29" x14ac:dyDescent="0.35">
      <c r="A3127" s="8" t="s">
        <v>5220</v>
      </c>
      <c r="B3127" t="s">
        <v>972</v>
      </c>
      <c r="C3127" t="s">
        <v>46</v>
      </c>
      <c r="D3127">
        <v>15000</v>
      </c>
      <c r="E3127">
        <v>15000</v>
      </c>
      <c r="F3127">
        <v>17</v>
      </c>
      <c r="G3127">
        <v>51</v>
      </c>
      <c r="H3127" s="4">
        <v>255000</v>
      </c>
      <c r="I3127" s="4">
        <v>765000</v>
      </c>
      <c r="J3127">
        <v>1</v>
      </c>
      <c r="K3127">
        <v>14850</v>
      </c>
      <c r="L3127">
        <v>18</v>
      </c>
      <c r="M3127">
        <v>54</v>
      </c>
      <c r="N3127">
        <v>267300</v>
      </c>
      <c r="O3127">
        <v>801900</v>
      </c>
      <c r="P3127">
        <v>1</v>
      </c>
      <c r="Q3127">
        <v>3</v>
      </c>
      <c r="R3127">
        <v>12300</v>
      </c>
      <c r="S3127">
        <v>36900</v>
      </c>
      <c r="T3127">
        <v>2700</v>
      </c>
      <c r="U3127">
        <v>8100</v>
      </c>
      <c r="V3127">
        <v>6.6666666666666602E-3</v>
      </c>
      <c r="W3127" t="s">
        <v>25</v>
      </c>
      <c r="X3127">
        <v>14850</v>
      </c>
      <c r="Y3127" s="6">
        <v>0</v>
      </c>
      <c r="Z3127" s="7">
        <f>Y3127*I3127</f>
        <v>0</v>
      </c>
      <c r="AA3127" s="7">
        <f>Y3127*O3127</f>
        <v>0</v>
      </c>
      <c r="AB3127" s="7">
        <f t="shared" si="48"/>
        <v>0</v>
      </c>
      <c r="AC3127" s="7">
        <f>AB3127-U3127</f>
        <v>-8100</v>
      </c>
    </row>
    <row r="3128" spans="1:29" x14ac:dyDescent="0.35">
      <c r="A3128" s="8" t="s">
        <v>5221</v>
      </c>
      <c r="B3128" t="s">
        <v>281</v>
      </c>
      <c r="C3128" t="s">
        <v>2093</v>
      </c>
      <c r="D3128">
        <v>19300</v>
      </c>
      <c r="E3128">
        <v>19300</v>
      </c>
      <c r="F3128">
        <v>28</v>
      </c>
      <c r="G3128">
        <v>84</v>
      </c>
      <c r="H3128" s="4">
        <v>540400</v>
      </c>
      <c r="I3128" s="4">
        <v>1621200</v>
      </c>
      <c r="J3128">
        <v>1</v>
      </c>
      <c r="K3128">
        <v>19107</v>
      </c>
      <c r="L3128">
        <v>29</v>
      </c>
      <c r="M3128">
        <v>87</v>
      </c>
      <c r="N3128">
        <v>554103</v>
      </c>
      <c r="O3128">
        <v>1662309</v>
      </c>
      <c r="P3128">
        <v>1</v>
      </c>
      <c r="Q3128">
        <v>3</v>
      </c>
      <c r="R3128">
        <v>13703</v>
      </c>
      <c r="S3128">
        <v>41109</v>
      </c>
      <c r="T3128">
        <v>5597</v>
      </c>
      <c r="U3128">
        <v>16791</v>
      </c>
      <c r="V3128">
        <v>5.1813471502590597E-3</v>
      </c>
      <c r="W3128" t="s">
        <v>25</v>
      </c>
      <c r="X3128">
        <v>19110</v>
      </c>
      <c r="Y3128" s="6">
        <v>0.03</v>
      </c>
      <c r="Z3128" s="7">
        <f>Y3128*I3128</f>
        <v>48636</v>
      </c>
      <c r="AA3128" s="7">
        <f>Y3128*O3128</f>
        <v>49869.27</v>
      </c>
      <c r="AB3128" s="7">
        <f t="shared" si="48"/>
        <v>1233.2699999999968</v>
      </c>
      <c r="AC3128" s="7">
        <f>AB3128-U3128</f>
        <v>-15557.730000000003</v>
      </c>
    </row>
    <row r="3129" spans="1:29" x14ac:dyDescent="0.35">
      <c r="A3129" s="8" t="s">
        <v>5222</v>
      </c>
      <c r="B3129" t="s">
        <v>281</v>
      </c>
      <c r="C3129" t="s">
        <v>2093</v>
      </c>
      <c r="D3129">
        <v>19300</v>
      </c>
      <c r="E3129">
        <v>19300</v>
      </c>
      <c r="F3129">
        <v>50</v>
      </c>
      <c r="G3129">
        <v>150</v>
      </c>
      <c r="H3129" s="4">
        <v>965000</v>
      </c>
      <c r="I3129" s="4">
        <v>2895000</v>
      </c>
      <c r="J3129">
        <v>1</v>
      </c>
      <c r="K3129">
        <v>19107</v>
      </c>
      <c r="L3129">
        <v>57</v>
      </c>
      <c r="M3129">
        <v>171</v>
      </c>
      <c r="N3129">
        <v>1089099</v>
      </c>
      <c r="O3129">
        <v>3267297</v>
      </c>
      <c r="P3129">
        <v>7</v>
      </c>
      <c r="Q3129">
        <v>21</v>
      </c>
      <c r="R3129">
        <v>124099</v>
      </c>
      <c r="S3129">
        <v>372297</v>
      </c>
      <c r="T3129">
        <v>11001</v>
      </c>
      <c r="U3129">
        <v>33003</v>
      </c>
      <c r="V3129">
        <v>3.6269430051813399E-2</v>
      </c>
      <c r="W3129" t="s">
        <v>25</v>
      </c>
      <c r="X3129">
        <v>19110</v>
      </c>
      <c r="Y3129" s="6">
        <v>0.03</v>
      </c>
      <c r="Z3129" s="7">
        <f>Y3129*I3129</f>
        <v>86850</v>
      </c>
      <c r="AA3129" s="7">
        <f>Y3129*O3129</f>
        <v>98018.91</v>
      </c>
      <c r="AB3129" s="7">
        <f t="shared" si="48"/>
        <v>11168.910000000003</v>
      </c>
      <c r="AC3129" s="7">
        <f>AB3129-U3129</f>
        <v>-21834.089999999997</v>
      </c>
    </row>
    <row r="3130" spans="1:29" x14ac:dyDescent="0.35">
      <c r="A3130" s="8" t="s">
        <v>5223</v>
      </c>
      <c r="B3130" t="s">
        <v>281</v>
      </c>
      <c r="C3130" t="s">
        <v>2093</v>
      </c>
      <c r="D3130">
        <v>19300</v>
      </c>
      <c r="E3130">
        <v>19300</v>
      </c>
      <c r="F3130">
        <v>44</v>
      </c>
      <c r="G3130">
        <v>132</v>
      </c>
      <c r="H3130" s="4">
        <v>849200</v>
      </c>
      <c r="I3130" s="4">
        <v>2547600</v>
      </c>
      <c r="J3130">
        <v>1</v>
      </c>
      <c r="K3130">
        <v>19107</v>
      </c>
      <c r="L3130">
        <v>47</v>
      </c>
      <c r="M3130">
        <v>141</v>
      </c>
      <c r="N3130">
        <v>898029</v>
      </c>
      <c r="O3130">
        <v>2694087</v>
      </c>
      <c r="P3130">
        <v>3</v>
      </c>
      <c r="Q3130">
        <v>9</v>
      </c>
      <c r="R3130">
        <v>48829</v>
      </c>
      <c r="S3130">
        <v>146487</v>
      </c>
      <c r="T3130">
        <v>9071</v>
      </c>
      <c r="U3130">
        <v>27213</v>
      </c>
      <c r="V3130">
        <v>1.55440414507772E-2</v>
      </c>
      <c r="W3130" t="s">
        <v>25</v>
      </c>
      <c r="X3130">
        <v>19110</v>
      </c>
      <c r="Y3130" s="6">
        <v>0.03</v>
      </c>
      <c r="Z3130" s="7">
        <f>Y3130*I3130</f>
        <v>76428</v>
      </c>
      <c r="AA3130" s="7">
        <f>Y3130*O3130</f>
        <v>80822.61</v>
      </c>
      <c r="AB3130" s="7">
        <f t="shared" si="48"/>
        <v>4394.6100000000006</v>
      </c>
      <c r="AC3130" s="7">
        <f>AB3130-U3130</f>
        <v>-22818.39</v>
      </c>
    </row>
    <row r="3131" spans="1:29" x14ac:dyDescent="0.35">
      <c r="A3131" s="8" t="s">
        <v>5224</v>
      </c>
      <c r="B3131" t="s">
        <v>281</v>
      </c>
      <c r="C3131" t="s">
        <v>2093</v>
      </c>
      <c r="D3131">
        <v>17100</v>
      </c>
      <c r="E3131">
        <v>17100</v>
      </c>
      <c r="F3131">
        <v>48</v>
      </c>
      <c r="G3131">
        <v>144</v>
      </c>
      <c r="H3131" s="4">
        <v>820800</v>
      </c>
      <c r="I3131" s="4">
        <v>2462400</v>
      </c>
      <c r="J3131">
        <v>1</v>
      </c>
      <c r="K3131">
        <v>16929</v>
      </c>
      <c r="L3131">
        <v>53</v>
      </c>
      <c r="M3131">
        <v>159</v>
      </c>
      <c r="N3131">
        <v>897237</v>
      </c>
      <c r="O3131">
        <v>2691711</v>
      </c>
      <c r="P3131">
        <v>5</v>
      </c>
      <c r="Q3131">
        <v>15</v>
      </c>
      <c r="R3131">
        <v>76437</v>
      </c>
      <c r="S3131">
        <v>229311</v>
      </c>
      <c r="T3131">
        <v>9063</v>
      </c>
      <c r="U3131">
        <v>27189</v>
      </c>
      <c r="V3131">
        <v>2.9239766081871298E-2</v>
      </c>
      <c r="W3131" t="s">
        <v>25</v>
      </c>
      <c r="X3131">
        <v>16930</v>
      </c>
      <c r="Y3131" s="6">
        <v>0.03</v>
      </c>
      <c r="Z3131" s="7">
        <f>Y3131*I3131</f>
        <v>73872</v>
      </c>
      <c r="AA3131" s="7">
        <f>Y3131*O3131</f>
        <v>80751.33</v>
      </c>
      <c r="AB3131" s="7">
        <f t="shared" si="48"/>
        <v>6879.3300000000017</v>
      </c>
      <c r="AC3131" s="7">
        <f>AB3131-U3131</f>
        <v>-20309.669999999998</v>
      </c>
    </row>
    <row r="3132" spans="1:29" x14ac:dyDescent="0.35">
      <c r="A3132" s="8" t="s">
        <v>5225</v>
      </c>
      <c r="B3132" t="s">
        <v>281</v>
      </c>
      <c r="C3132" t="s">
        <v>2093</v>
      </c>
      <c r="D3132">
        <v>17100</v>
      </c>
      <c r="E3132">
        <v>17100</v>
      </c>
      <c r="F3132">
        <v>7</v>
      </c>
      <c r="G3132">
        <v>21</v>
      </c>
      <c r="H3132" s="4">
        <v>119700</v>
      </c>
      <c r="I3132" s="4">
        <v>359100</v>
      </c>
      <c r="J3132">
        <v>1</v>
      </c>
      <c r="K3132">
        <v>16929</v>
      </c>
      <c r="L3132">
        <v>9</v>
      </c>
      <c r="M3132">
        <v>27</v>
      </c>
      <c r="N3132">
        <v>152361</v>
      </c>
      <c r="O3132">
        <v>457083</v>
      </c>
      <c r="P3132">
        <v>2</v>
      </c>
      <c r="Q3132">
        <v>6</v>
      </c>
      <c r="R3132">
        <v>32661</v>
      </c>
      <c r="S3132">
        <v>97983</v>
      </c>
      <c r="T3132">
        <v>1539</v>
      </c>
      <c r="U3132">
        <v>4617</v>
      </c>
      <c r="V3132">
        <v>1.1695906432748499E-2</v>
      </c>
      <c r="W3132" t="s">
        <v>25</v>
      </c>
      <c r="X3132">
        <v>16930</v>
      </c>
      <c r="Y3132" s="6">
        <v>0.03</v>
      </c>
      <c r="Z3132" s="7">
        <f>Y3132*I3132</f>
        <v>10773</v>
      </c>
      <c r="AA3132" s="7">
        <f>Y3132*O3132</f>
        <v>13712.49</v>
      </c>
      <c r="AB3132" s="7">
        <f t="shared" si="48"/>
        <v>2939.49</v>
      </c>
      <c r="AC3132" s="7">
        <f>AB3132-U3132</f>
        <v>-1677.5100000000002</v>
      </c>
    </row>
    <row r="3133" spans="1:29" x14ac:dyDescent="0.35">
      <c r="A3133" s="8" t="s">
        <v>5226</v>
      </c>
      <c r="B3133" t="s">
        <v>281</v>
      </c>
      <c r="C3133" t="s">
        <v>2093</v>
      </c>
      <c r="D3133">
        <v>16000</v>
      </c>
      <c r="E3133">
        <v>16000</v>
      </c>
      <c r="F3133">
        <v>35</v>
      </c>
      <c r="G3133">
        <v>105</v>
      </c>
      <c r="H3133" s="4">
        <v>560000</v>
      </c>
      <c r="I3133" s="4">
        <v>1680000</v>
      </c>
      <c r="J3133">
        <v>1</v>
      </c>
      <c r="K3133">
        <v>15840</v>
      </c>
      <c r="L3133">
        <v>40</v>
      </c>
      <c r="M3133">
        <v>120</v>
      </c>
      <c r="N3133">
        <v>633600</v>
      </c>
      <c r="O3133">
        <v>1900800</v>
      </c>
      <c r="P3133">
        <v>5</v>
      </c>
      <c r="Q3133">
        <v>15</v>
      </c>
      <c r="R3133">
        <v>73600</v>
      </c>
      <c r="S3133">
        <v>220800</v>
      </c>
      <c r="T3133">
        <v>6400</v>
      </c>
      <c r="U3133">
        <v>19200</v>
      </c>
      <c r="V3133">
        <v>3.125E-2</v>
      </c>
      <c r="W3133" t="s">
        <v>25</v>
      </c>
      <c r="X3133">
        <v>15840</v>
      </c>
      <c r="Y3133" s="6">
        <v>0.03</v>
      </c>
      <c r="Z3133" s="7">
        <f>Y3133*I3133</f>
        <v>50400</v>
      </c>
      <c r="AA3133" s="7">
        <f>Y3133*O3133</f>
        <v>57024</v>
      </c>
      <c r="AB3133" s="7">
        <f t="shared" si="48"/>
        <v>6624</v>
      </c>
      <c r="AC3133" s="7">
        <f>AB3133-U3133</f>
        <v>-12576</v>
      </c>
    </row>
    <row r="3134" spans="1:29" x14ac:dyDescent="0.35">
      <c r="A3134" s="8" t="s">
        <v>5227</v>
      </c>
      <c r="B3134" t="s">
        <v>281</v>
      </c>
      <c r="C3134" t="s">
        <v>2093</v>
      </c>
      <c r="D3134">
        <v>14300</v>
      </c>
      <c r="E3134">
        <v>14300</v>
      </c>
      <c r="F3134">
        <v>4</v>
      </c>
      <c r="G3134">
        <v>12</v>
      </c>
      <c r="H3134" s="4">
        <v>57200</v>
      </c>
      <c r="I3134" s="4">
        <v>171600</v>
      </c>
      <c r="J3134">
        <v>1</v>
      </c>
      <c r="K3134">
        <v>14157</v>
      </c>
      <c r="L3134">
        <v>6</v>
      </c>
      <c r="M3134">
        <v>18</v>
      </c>
      <c r="N3134">
        <v>84942</v>
      </c>
      <c r="O3134">
        <v>254826</v>
      </c>
      <c r="P3134">
        <v>2</v>
      </c>
      <c r="Q3134">
        <v>6</v>
      </c>
      <c r="R3134">
        <v>27742</v>
      </c>
      <c r="S3134">
        <v>83226</v>
      </c>
      <c r="T3134">
        <v>858</v>
      </c>
      <c r="U3134">
        <v>2574</v>
      </c>
      <c r="V3134">
        <v>1.3986013986013899E-2</v>
      </c>
      <c r="W3134" t="s">
        <v>25</v>
      </c>
      <c r="X3134">
        <v>14160</v>
      </c>
      <c r="Y3134" s="6">
        <v>0.03</v>
      </c>
      <c r="Z3134" s="7">
        <f>Y3134*I3134</f>
        <v>5148</v>
      </c>
      <c r="AA3134" s="7">
        <f>Y3134*O3134</f>
        <v>7644.78</v>
      </c>
      <c r="AB3134" s="7">
        <f t="shared" si="48"/>
        <v>2496.7799999999997</v>
      </c>
      <c r="AC3134" s="7">
        <f>AB3134-U3134</f>
        <v>-77.220000000000255</v>
      </c>
    </row>
    <row r="3135" spans="1:29" x14ac:dyDescent="0.35">
      <c r="A3135" s="8" t="s">
        <v>5228</v>
      </c>
      <c r="B3135" t="s">
        <v>278</v>
      </c>
      <c r="C3135" t="s">
        <v>2093</v>
      </c>
      <c r="D3135">
        <v>33000</v>
      </c>
      <c r="E3135">
        <v>33000</v>
      </c>
      <c r="F3135">
        <v>1</v>
      </c>
      <c r="G3135">
        <v>3</v>
      </c>
      <c r="H3135" s="4">
        <v>33000</v>
      </c>
      <c r="I3135" s="4">
        <v>99000</v>
      </c>
      <c r="J3135">
        <v>9</v>
      </c>
      <c r="K3135">
        <v>30030</v>
      </c>
      <c r="L3135">
        <v>2</v>
      </c>
      <c r="M3135">
        <v>6</v>
      </c>
      <c r="N3135">
        <v>60060</v>
      </c>
      <c r="O3135">
        <v>180180</v>
      </c>
      <c r="P3135">
        <v>1</v>
      </c>
      <c r="Q3135">
        <v>3</v>
      </c>
      <c r="R3135">
        <v>27060</v>
      </c>
      <c r="S3135">
        <v>81180</v>
      </c>
      <c r="T3135">
        <v>5940</v>
      </c>
      <c r="U3135">
        <v>17820</v>
      </c>
      <c r="V3135">
        <v>3.3670033670033601E-4</v>
      </c>
      <c r="W3135" t="s">
        <v>42</v>
      </c>
      <c r="X3135">
        <v>30030</v>
      </c>
      <c r="Y3135" s="6">
        <v>0.03</v>
      </c>
      <c r="Z3135" s="7">
        <f>Y3135*I3135</f>
        <v>2970</v>
      </c>
      <c r="AA3135" s="7">
        <f>Y3135*O3135</f>
        <v>5405.4</v>
      </c>
      <c r="AB3135" s="7">
        <f t="shared" si="48"/>
        <v>2435.3999999999996</v>
      </c>
      <c r="AC3135" s="7">
        <f>AB3135-U3135</f>
        <v>-15384.6</v>
      </c>
    </row>
    <row r="3136" spans="1:29" x14ac:dyDescent="0.35">
      <c r="A3136" s="8" t="s">
        <v>5229</v>
      </c>
      <c r="B3136" t="s">
        <v>278</v>
      </c>
      <c r="C3136" t="s">
        <v>2093</v>
      </c>
      <c r="D3136">
        <v>63000</v>
      </c>
      <c r="E3136">
        <v>63000</v>
      </c>
      <c r="F3136">
        <v>2</v>
      </c>
      <c r="G3136">
        <v>6</v>
      </c>
      <c r="H3136" s="4">
        <v>126000</v>
      </c>
      <c r="I3136" s="4">
        <v>378000</v>
      </c>
      <c r="J3136">
        <v>1</v>
      </c>
      <c r="K3136">
        <v>62370</v>
      </c>
      <c r="L3136">
        <v>3</v>
      </c>
      <c r="M3136">
        <v>9</v>
      </c>
      <c r="N3136">
        <v>187110</v>
      </c>
      <c r="O3136">
        <v>561330</v>
      </c>
      <c r="P3136">
        <v>1</v>
      </c>
      <c r="Q3136">
        <v>3</v>
      </c>
      <c r="R3136">
        <v>61110</v>
      </c>
      <c r="S3136">
        <v>183330</v>
      </c>
      <c r="T3136">
        <v>1890</v>
      </c>
      <c r="U3136">
        <v>5670</v>
      </c>
      <c r="V3136">
        <v>1.5873015873015799E-3</v>
      </c>
      <c r="W3136" t="s">
        <v>25</v>
      </c>
      <c r="X3136">
        <v>62370</v>
      </c>
      <c r="Y3136" s="6">
        <v>0.03</v>
      </c>
      <c r="Z3136" s="7">
        <f>Y3136*I3136</f>
        <v>11340</v>
      </c>
      <c r="AA3136" s="7">
        <f>Y3136*O3136</f>
        <v>16839.899999999998</v>
      </c>
      <c r="AB3136" s="7">
        <f t="shared" si="48"/>
        <v>5499.8999999999978</v>
      </c>
      <c r="AC3136" s="7">
        <f>AB3136-U3136</f>
        <v>-170.10000000000218</v>
      </c>
    </row>
    <row r="3137" spans="1:29" x14ac:dyDescent="0.35">
      <c r="A3137" s="8" t="s">
        <v>5230</v>
      </c>
      <c r="B3137" t="s">
        <v>585</v>
      </c>
      <c r="C3137" t="s">
        <v>2093</v>
      </c>
      <c r="D3137">
        <v>45000</v>
      </c>
      <c r="E3137">
        <v>45000</v>
      </c>
      <c r="F3137">
        <v>1</v>
      </c>
      <c r="G3137">
        <v>3</v>
      </c>
      <c r="H3137" s="4">
        <v>45000</v>
      </c>
      <c r="I3137" s="4">
        <v>135000</v>
      </c>
      <c r="J3137">
        <v>1</v>
      </c>
      <c r="K3137">
        <v>44550</v>
      </c>
      <c r="L3137">
        <v>3</v>
      </c>
      <c r="M3137">
        <v>9</v>
      </c>
      <c r="N3137">
        <v>133650</v>
      </c>
      <c r="O3137">
        <v>400950</v>
      </c>
      <c r="P3137">
        <v>2</v>
      </c>
      <c r="Q3137">
        <v>6</v>
      </c>
      <c r="R3137">
        <v>88650</v>
      </c>
      <c r="S3137">
        <v>265950</v>
      </c>
      <c r="T3137">
        <v>1350</v>
      </c>
      <c r="U3137">
        <v>4050</v>
      </c>
      <c r="V3137">
        <v>4.4444444444444401E-3</v>
      </c>
      <c r="W3137" t="s">
        <v>25</v>
      </c>
      <c r="X3137">
        <v>44550</v>
      </c>
      <c r="Y3137" s="6">
        <v>0.03</v>
      </c>
      <c r="Z3137" s="7">
        <f>Y3137*I3137</f>
        <v>4050</v>
      </c>
      <c r="AA3137" s="7">
        <f>Y3137*O3137</f>
        <v>12028.5</v>
      </c>
      <c r="AB3137" s="7">
        <f t="shared" si="48"/>
        <v>7978.5</v>
      </c>
      <c r="AC3137" s="7">
        <f>AB3137-U3137</f>
        <v>3928.5</v>
      </c>
    </row>
    <row r="3138" spans="1:29" x14ac:dyDescent="0.35">
      <c r="A3138" s="8" t="s">
        <v>5231</v>
      </c>
      <c r="B3138" t="s">
        <v>735</v>
      </c>
      <c r="C3138" t="s">
        <v>2093</v>
      </c>
      <c r="D3138">
        <v>17000</v>
      </c>
      <c r="E3138">
        <v>17000</v>
      </c>
      <c r="F3138">
        <v>6</v>
      </c>
      <c r="G3138">
        <v>18</v>
      </c>
      <c r="H3138" s="4">
        <v>102000</v>
      </c>
      <c r="I3138" s="4">
        <v>306000</v>
      </c>
      <c r="J3138">
        <v>1</v>
      </c>
      <c r="K3138">
        <v>16830</v>
      </c>
      <c r="L3138">
        <v>8</v>
      </c>
      <c r="M3138">
        <v>24</v>
      </c>
      <c r="N3138">
        <v>134640</v>
      </c>
      <c r="O3138">
        <v>403920</v>
      </c>
      <c r="P3138">
        <v>2</v>
      </c>
      <c r="Q3138">
        <v>6</v>
      </c>
      <c r="R3138">
        <v>32640</v>
      </c>
      <c r="S3138">
        <v>97920</v>
      </c>
      <c r="T3138">
        <v>1360</v>
      </c>
      <c r="U3138">
        <v>4080</v>
      </c>
      <c r="V3138">
        <v>1.1764705882352899E-2</v>
      </c>
      <c r="W3138" t="s">
        <v>25</v>
      </c>
      <c r="X3138">
        <v>16830</v>
      </c>
      <c r="Y3138" s="6">
        <v>0.03</v>
      </c>
      <c r="Z3138" s="7">
        <f>Y3138*I3138</f>
        <v>9180</v>
      </c>
      <c r="AA3138" s="7">
        <f>Y3138*O3138</f>
        <v>12117.6</v>
      </c>
      <c r="AB3138" s="7">
        <f t="shared" si="48"/>
        <v>2937.6000000000004</v>
      </c>
      <c r="AC3138" s="7">
        <f>AB3138-U3138</f>
        <v>-1142.3999999999996</v>
      </c>
    </row>
    <row r="3139" spans="1:29" x14ac:dyDescent="0.35">
      <c r="A3139" s="8" t="s">
        <v>5232</v>
      </c>
      <c r="B3139" t="s">
        <v>735</v>
      </c>
      <c r="C3139" t="s">
        <v>2093</v>
      </c>
      <c r="D3139">
        <v>17000</v>
      </c>
      <c r="E3139">
        <v>17000</v>
      </c>
      <c r="F3139">
        <v>10</v>
      </c>
      <c r="G3139">
        <v>30</v>
      </c>
      <c r="H3139" s="4">
        <v>170000</v>
      </c>
      <c r="I3139" s="4">
        <v>510000</v>
      </c>
      <c r="J3139">
        <v>1</v>
      </c>
      <c r="K3139">
        <v>16830</v>
      </c>
      <c r="L3139">
        <v>11</v>
      </c>
      <c r="M3139">
        <v>33</v>
      </c>
      <c r="N3139">
        <v>185130</v>
      </c>
      <c r="O3139">
        <v>555390</v>
      </c>
      <c r="P3139">
        <v>1</v>
      </c>
      <c r="Q3139">
        <v>3</v>
      </c>
      <c r="R3139">
        <v>15130</v>
      </c>
      <c r="S3139">
        <v>45390</v>
      </c>
      <c r="T3139">
        <v>1870</v>
      </c>
      <c r="U3139">
        <v>5610</v>
      </c>
      <c r="V3139">
        <v>5.8823529411764696E-3</v>
      </c>
      <c r="W3139" t="s">
        <v>25</v>
      </c>
      <c r="X3139">
        <v>16830</v>
      </c>
      <c r="Y3139" s="6">
        <v>0.03</v>
      </c>
      <c r="Z3139" s="7">
        <f>Y3139*I3139</f>
        <v>15300</v>
      </c>
      <c r="AA3139" s="7">
        <f>Y3139*O3139</f>
        <v>16661.7</v>
      </c>
      <c r="AB3139" s="7">
        <f t="shared" ref="AB3139:AB3202" si="49">AA3139-Z3139</f>
        <v>1361.7000000000007</v>
      </c>
      <c r="AC3139" s="7">
        <f>AB3139-U3139</f>
        <v>-4248.2999999999993</v>
      </c>
    </row>
    <row r="3140" spans="1:29" x14ac:dyDescent="0.35">
      <c r="A3140" s="8" t="s">
        <v>5233</v>
      </c>
      <c r="B3140" t="s">
        <v>735</v>
      </c>
      <c r="C3140" t="s">
        <v>2093</v>
      </c>
      <c r="D3140">
        <v>17000</v>
      </c>
      <c r="E3140">
        <v>17000</v>
      </c>
      <c r="F3140">
        <v>6</v>
      </c>
      <c r="G3140">
        <v>18</v>
      </c>
      <c r="H3140" s="4">
        <v>102000</v>
      </c>
      <c r="I3140" s="4">
        <v>306000</v>
      </c>
      <c r="J3140">
        <v>2</v>
      </c>
      <c r="K3140">
        <v>16660</v>
      </c>
      <c r="L3140">
        <v>7</v>
      </c>
      <c r="M3140">
        <v>21</v>
      </c>
      <c r="N3140">
        <v>116620</v>
      </c>
      <c r="O3140">
        <v>349860</v>
      </c>
      <c r="P3140">
        <v>1</v>
      </c>
      <c r="Q3140">
        <v>3</v>
      </c>
      <c r="R3140">
        <v>14620</v>
      </c>
      <c r="S3140">
        <v>43860</v>
      </c>
      <c r="T3140">
        <v>2380</v>
      </c>
      <c r="U3140">
        <v>7140</v>
      </c>
      <c r="V3140">
        <v>2.94117647058823E-3</v>
      </c>
      <c r="W3140" t="s">
        <v>40</v>
      </c>
      <c r="X3140">
        <v>16660</v>
      </c>
      <c r="Y3140" s="6">
        <v>0.03</v>
      </c>
      <c r="Z3140" s="7">
        <f>Y3140*I3140</f>
        <v>9180</v>
      </c>
      <c r="AA3140" s="7">
        <f>Y3140*O3140</f>
        <v>10495.8</v>
      </c>
      <c r="AB3140" s="7">
        <f t="shared" si="49"/>
        <v>1315.7999999999993</v>
      </c>
      <c r="AC3140" s="7">
        <f>AB3140-U3140</f>
        <v>-5824.2000000000007</v>
      </c>
    </row>
    <row r="3141" spans="1:29" x14ac:dyDescent="0.35">
      <c r="A3141" s="8" t="s">
        <v>5234</v>
      </c>
      <c r="B3141" t="s">
        <v>973</v>
      </c>
      <c r="C3141" t="s">
        <v>2093</v>
      </c>
      <c r="D3141">
        <v>38000</v>
      </c>
      <c r="E3141">
        <v>38000</v>
      </c>
      <c r="F3141">
        <v>1</v>
      </c>
      <c r="G3141">
        <v>3</v>
      </c>
      <c r="H3141" s="4">
        <v>38000</v>
      </c>
      <c r="I3141" s="4">
        <v>114000</v>
      </c>
      <c r="J3141">
        <v>1</v>
      </c>
      <c r="K3141">
        <v>37620</v>
      </c>
      <c r="L3141">
        <v>18</v>
      </c>
      <c r="M3141">
        <v>54</v>
      </c>
      <c r="N3141">
        <v>677160</v>
      </c>
      <c r="O3141">
        <v>2031480</v>
      </c>
      <c r="P3141">
        <v>17</v>
      </c>
      <c r="Q3141">
        <v>51</v>
      </c>
      <c r="R3141">
        <v>639160</v>
      </c>
      <c r="S3141">
        <v>1917480</v>
      </c>
      <c r="T3141">
        <v>6840</v>
      </c>
      <c r="U3141">
        <v>20520</v>
      </c>
      <c r="V3141">
        <v>4.4736842105263103E-2</v>
      </c>
      <c r="W3141" t="s">
        <v>25</v>
      </c>
      <c r="X3141">
        <v>37620</v>
      </c>
      <c r="Y3141" s="6">
        <v>0.03</v>
      </c>
      <c r="Z3141" s="7">
        <f>Y3141*I3141</f>
        <v>3420</v>
      </c>
      <c r="AA3141" s="7">
        <f>Y3141*O3141</f>
        <v>60944.399999999994</v>
      </c>
      <c r="AB3141" s="7">
        <f t="shared" si="49"/>
        <v>57524.399999999994</v>
      </c>
      <c r="AC3141" s="7">
        <f>AB3141-U3141</f>
        <v>37004.399999999994</v>
      </c>
    </row>
    <row r="3142" spans="1:29" x14ac:dyDescent="0.35">
      <c r="A3142" s="8" t="s">
        <v>5235</v>
      </c>
      <c r="B3142" t="s">
        <v>974</v>
      </c>
      <c r="C3142" t="s">
        <v>2093</v>
      </c>
      <c r="D3142">
        <v>58000</v>
      </c>
      <c r="E3142">
        <v>58000</v>
      </c>
      <c r="F3142">
        <v>4</v>
      </c>
      <c r="G3142">
        <v>12</v>
      </c>
      <c r="H3142" s="4">
        <v>232000</v>
      </c>
      <c r="I3142" s="4">
        <v>696000</v>
      </c>
      <c r="J3142">
        <v>1</v>
      </c>
      <c r="K3142">
        <v>57420</v>
      </c>
      <c r="L3142">
        <v>7</v>
      </c>
      <c r="M3142">
        <v>21</v>
      </c>
      <c r="N3142">
        <v>401940</v>
      </c>
      <c r="O3142">
        <v>1205820</v>
      </c>
      <c r="P3142">
        <v>3</v>
      </c>
      <c r="Q3142">
        <v>9</v>
      </c>
      <c r="R3142">
        <v>169940</v>
      </c>
      <c r="S3142">
        <v>509820</v>
      </c>
      <c r="T3142">
        <v>4060</v>
      </c>
      <c r="U3142">
        <v>12180</v>
      </c>
      <c r="V3142">
        <v>5.1724137931034404E-3</v>
      </c>
      <c r="W3142" t="s">
        <v>25</v>
      </c>
      <c r="X3142">
        <v>57420</v>
      </c>
      <c r="Y3142" s="6">
        <v>0.03</v>
      </c>
      <c r="Z3142" s="7">
        <f>Y3142*I3142</f>
        <v>20880</v>
      </c>
      <c r="AA3142" s="7">
        <f>Y3142*O3142</f>
        <v>36174.6</v>
      </c>
      <c r="AB3142" s="7">
        <f t="shared" si="49"/>
        <v>15294.599999999999</v>
      </c>
      <c r="AC3142" s="7">
        <f>AB3142-U3142</f>
        <v>3114.5999999999985</v>
      </c>
    </row>
    <row r="3143" spans="1:29" x14ac:dyDescent="0.35">
      <c r="A3143" s="8" t="s">
        <v>5236</v>
      </c>
      <c r="B3143" t="s">
        <v>610</v>
      </c>
      <c r="C3143" t="s">
        <v>2093</v>
      </c>
      <c r="D3143">
        <v>27000</v>
      </c>
      <c r="E3143">
        <v>27000</v>
      </c>
      <c r="F3143">
        <v>6</v>
      </c>
      <c r="G3143">
        <v>18</v>
      </c>
      <c r="H3143" s="4">
        <v>162000</v>
      </c>
      <c r="I3143" s="4">
        <v>486000</v>
      </c>
      <c r="J3143">
        <v>1</v>
      </c>
      <c r="K3143">
        <v>26730</v>
      </c>
      <c r="L3143">
        <v>7</v>
      </c>
      <c r="M3143">
        <v>21</v>
      </c>
      <c r="N3143">
        <v>187110</v>
      </c>
      <c r="O3143">
        <v>561330</v>
      </c>
      <c r="P3143">
        <v>1</v>
      </c>
      <c r="Q3143">
        <v>3</v>
      </c>
      <c r="R3143">
        <v>25110</v>
      </c>
      <c r="S3143">
        <v>75330</v>
      </c>
      <c r="T3143">
        <v>1890</v>
      </c>
      <c r="U3143">
        <v>5670</v>
      </c>
      <c r="V3143">
        <v>3.7037037037036999E-3</v>
      </c>
      <c r="W3143" t="s">
        <v>25</v>
      </c>
      <c r="X3143">
        <v>26730</v>
      </c>
      <c r="Y3143" s="6">
        <v>0.03</v>
      </c>
      <c r="Z3143" s="7">
        <f>Y3143*I3143</f>
        <v>14580</v>
      </c>
      <c r="AA3143" s="7">
        <f>Y3143*O3143</f>
        <v>16839.899999999998</v>
      </c>
      <c r="AB3143" s="7">
        <f t="shared" si="49"/>
        <v>2259.8999999999978</v>
      </c>
      <c r="AC3143" s="7">
        <f>AB3143-U3143</f>
        <v>-3410.1000000000022</v>
      </c>
    </row>
    <row r="3144" spans="1:29" x14ac:dyDescent="0.35">
      <c r="A3144" s="8" t="s">
        <v>5237</v>
      </c>
      <c r="B3144" t="s">
        <v>610</v>
      </c>
      <c r="C3144" t="s">
        <v>2093</v>
      </c>
      <c r="D3144">
        <v>26500</v>
      </c>
      <c r="E3144">
        <v>26500</v>
      </c>
      <c r="F3144">
        <v>6</v>
      </c>
      <c r="G3144">
        <v>18</v>
      </c>
      <c r="H3144" s="4">
        <v>159000</v>
      </c>
      <c r="I3144" s="4">
        <v>477000</v>
      </c>
      <c r="J3144">
        <v>1</v>
      </c>
      <c r="K3144">
        <v>26235</v>
      </c>
      <c r="L3144">
        <v>10</v>
      </c>
      <c r="M3144">
        <v>30</v>
      </c>
      <c r="N3144">
        <v>262350</v>
      </c>
      <c r="O3144">
        <v>787050</v>
      </c>
      <c r="P3144">
        <v>4</v>
      </c>
      <c r="Q3144">
        <v>12</v>
      </c>
      <c r="R3144">
        <v>103350</v>
      </c>
      <c r="S3144">
        <v>310050</v>
      </c>
      <c r="T3144">
        <v>2650</v>
      </c>
      <c r="U3144">
        <v>7950</v>
      </c>
      <c r="V3144">
        <v>1.5094339622641499E-2</v>
      </c>
      <c r="W3144" t="s">
        <v>25</v>
      </c>
      <c r="X3144">
        <v>26240</v>
      </c>
      <c r="Y3144" s="6">
        <v>0.03</v>
      </c>
      <c r="Z3144" s="7">
        <f>Y3144*I3144</f>
        <v>14310</v>
      </c>
      <c r="AA3144" s="7">
        <f>Y3144*O3144</f>
        <v>23611.5</v>
      </c>
      <c r="AB3144" s="7">
        <f t="shared" si="49"/>
        <v>9301.5</v>
      </c>
      <c r="AC3144" s="7">
        <f>AB3144-U3144</f>
        <v>1351.5</v>
      </c>
    </row>
    <row r="3145" spans="1:29" x14ac:dyDescent="0.35">
      <c r="A3145" s="8" t="s">
        <v>5238</v>
      </c>
      <c r="B3145" t="s">
        <v>610</v>
      </c>
      <c r="C3145" t="s">
        <v>2093</v>
      </c>
      <c r="D3145">
        <v>11400</v>
      </c>
      <c r="E3145">
        <v>11400</v>
      </c>
      <c r="F3145">
        <v>88</v>
      </c>
      <c r="G3145">
        <v>264</v>
      </c>
      <c r="H3145" s="4">
        <v>1003200</v>
      </c>
      <c r="I3145" s="4">
        <v>3009600</v>
      </c>
      <c r="J3145">
        <v>1</v>
      </c>
      <c r="K3145">
        <v>11286</v>
      </c>
      <c r="L3145">
        <v>180</v>
      </c>
      <c r="M3145">
        <v>540</v>
      </c>
      <c r="N3145">
        <v>2031480</v>
      </c>
      <c r="O3145">
        <v>6094440</v>
      </c>
      <c r="P3145">
        <v>92</v>
      </c>
      <c r="Q3145">
        <v>276</v>
      </c>
      <c r="R3145">
        <v>1028280</v>
      </c>
      <c r="S3145">
        <v>3084840</v>
      </c>
      <c r="T3145">
        <v>20520</v>
      </c>
      <c r="U3145">
        <v>61560</v>
      </c>
      <c r="V3145">
        <v>0.80701754385964897</v>
      </c>
      <c r="W3145" t="s">
        <v>25</v>
      </c>
      <c r="X3145">
        <v>11290</v>
      </c>
      <c r="Y3145" s="6">
        <v>0.03</v>
      </c>
      <c r="Z3145" s="7">
        <f>Y3145*I3145</f>
        <v>90288</v>
      </c>
      <c r="AA3145" s="7">
        <f>Y3145*O3145</f>
        <v>182833.19999999998</v>
      </c>
      <c r="AB3145" s="7">
        <f t="shared" si="49"/>
        <v>92545.199999999983</v>
      </c>
      <c r="AC3145" s="7">
        <f>AB3145-U3145</f>
        <v>30985.199999999983</v>
      </c>
    </row>
    <row r="3146" spans="1:29" x14ac:dyDescent="0.35">
      <c r="A3146" s="8" t="s">
        <v>5239</v>
      </c>
      <c r="B3146" t="s">
        <v>610</v>
      </c>
      <c r="C3146" t="s">
        <v>2093</v>
      </c>
      <c r="D3146">
        <v>5800</v>
      </c>
      <c r="E3146">
        <v>5800</v>
      </c>
      <c r="F3146">
        <v>74</v>
      </c>
      <c r="G3146">
        <v>222</v>
      </c>
      <c r="H3146" s="4">
        <v>429200</v>
      </c>
      <c r="I3146" s="4">
        <v>1287600</v>
      </c>
      <c r="J3146">
        <v>1</v>
      </c>
      <c r="K3146">
        <v>5742</v>
      </c>
      <c r="L3146">
        <v>92</v>
      </c>
      <c r="M3146">
        <v>276</v>
      </c>
      <c r="N3146">
        <v>528264</v>
      </c>
      <c r="O3146">
        <v>1584792</v>
      </c>
      <c r="P3146">
        <v>18</v>
      </c>
      <c r="Q3146">
        <v>54</v>
      </c>
      <c r="R3146">
        <v>99064</v>
      </c>
      <c r="S3146">
        <v>297192</v>
      </c>
      <c r="T3146">
        <v>5336</v>
      </c>
      <c r="U3146">
        <v>16008</v>
      </c>
      <c r="V3146">
        <v>0.31034482758620602</v>
      </c>
      <c r="W3146" t="s">
        <v>25</v>
      </c>
      <c r="X3146">
        <v>5740</v>
      </c>
      <c r="Y3146" s="6">
        <v>0.03</v>
      </c>
      <c r="Z3146" s="7">
        <f>Y3146*I3146</f>
        <v>38628</v>
      </c>
      <c r="AA3146" s="7">
        <f>Y3146*O3146</f>
        <v>47543.759999999995</v>
      </c>
      <c r="AB3146" s="7">
        <f t="shared" si="49"/>
        <v>8915.7599999999948</v>
      </c>
      <c r="AC3146" s="7">
        <f>AB3146-U3146</f>
        <v>-7092.2400000000052</v>
      </c>
    </row>
    <row r="3147" spans="1:29" x14ac:dyDescent="0.35">
      <c r="A3147" s="8" t="s">
        <v>5240</v>
      </c>
      <c r="B3147" t="s">
        <v>610</v>
      </c>
      <c r="C3147" t="s">
        <v>2093</v>
      </c>
      <c r="D3147">
        <v>8400</v>
      </c>
      <c r="E3147">
        <v>8400</v>
      </c>
      <c r="F3147">
        <v>16</v>
      </c>
      <c r="G3147">
        <v>48</v>
      </c>
      <c r="H3147" s="4">
        <v>134400</v>
      </c>
      <c r="I3147" s="4">
        <v>403200</v>
      </c>
      <c r="J3147">
        <v>1</v>
      </c>
      <c r="K3147">
        <v>8316</v>
      </c>
      <c r="L3147">
        <v>19</v>
      </c>
      <c r="M3147">
        <v>57</v>
      </c>
      <c r="N3147">
        <v>158004</v>
      </c>
      <c r="O3147">
        <v>474012</v>
      </c>
      <c r="P3147">
        <v>3</v>
      </c>
      <c r="Q3147">
        <v>9</v>
      </c>
      <c r="R3147">
        <v>23604</v>
      </c>
      <c r="S3147">
        <v>70812</v>
      </c>
      <c r="T3147">
        <v>1596</v>
      </c>
      <c r="U3147">
        <v>4788</v>
      </c>
      <c r="V3147">
        <v>3.5714285714285698E-2</v>
      </c>
      <c r="W3147" t="s">
        <v>25</v>
      </c>
      <c r="X3147">
        <v>8320</v>
      </c>
      <c r="Y3147" s="6">
        <v>0.03</v>
      </c>
      <c r="Z3147" s="7">
        <f>Y3147*I3147</f>
        <v>12096</v>
      </c>
      <c r="AA3147" s="7">
        <f>Y3147*O3147</f>
        <v>14220.359999999999</v>
      </c>
      <c r="AB3147" s="7">
        <f t="shared" si="49"/>
        <v>2124.3599999999988</v>
      </c>
      <c r="AC3147" s="7">
        <f>AB3147-U3147</f>
        <v>-2663.6400000000012</v>
      </c>
    </row>
    <row r="3148" spans="1:29" x14ac:dyDescent="0.35">
      <c r="A3148" s="8" t="s">
        <v>5241</v>
      </c>
      <c r="B3148" t="s">
        <v>610</v>
      </c>
      <c r="C3148" t="s">
        <v>2093</v>
      </c>
      <c r="D3148">
        <v>8600</v>
      </c>
      <c r="E3148">
        <v>8600</v>
      </c>
      <c r="F3148">
        <v>3</v>
      </c>
      <c r="G3148">
        <v>9</v>
      </c>
      <c r="H3148" s="4">
        <v>25800</v>
      </c>
      <c r="I3148" s="4">
        <v>77400</v>
      </c>
      <c r="J3148">
        <v>1</v>
      </c>
      <c r="K3148">
        <v>8514</v>
      </c>
      <c r="L3148">
        <v>20</v>
      </c>
      <c r="M3148">
        <v>60</v>
      </c>
      <c r="N3148">
        <v>170280</v>
      </c>
      <c r="O3148">
        <v>510840</v>
      </c>
      <c r="P3148">
        <v>17</v>
      </c>
      <c r="Q3148">
        <v>51</v>
      </c>
      <c r="R3148">
        <v>144480</v>
      </c>
      <c r="S3148">
        <v>433440</v>
      </c>
      <c r="T3148">
        <v>1720</v>
      </c>
      <c r="U3148">
        <v>5160</v>
      </c>
      <c r="V3148">
        <v>0.19767441860465099</v>
      </c>
      <c r="W3148" t="s">
        <v>25</v>
      </c>
      <c r="X3148">
        <v>8510</v>
      </c>
      <c r="Y3148" s="6">
        <v>0.03</v>
      </c>
      <c r="Z3148" s="7">
        <f>Y3148*I3148</f>
        <v>2322</v>
      </c>
      <c r="AA3148" s="7">
        <f>Y3148*O3148</f>
        <v>15325.199999999999</v>
      </c>
      <c r="AB3148" s="7">
        <f t="shared" si="49"/>
        <v>13003.199999999999</v>
      </c>
      <c r="AC3148" s="7">
        <f>AB3148-U3148</f>
        <v>7843.1999999999989</v>
      </c>
    </row>
    <row r="3149" spans="1:29" x14ac:dyDescent="0.35">
      <c r="A3149" s="8" t="s">
        <v>5242</v>
      </c>
      <c r="B3149" t="s">
        <v>610</v>
      </c>
      <c r="C3149" t="s">
        <v>2093</v>
      </c>
      <c r="D3149">
        <v>11200</v>
      </c>
      <c r="E3149">
        <v>11200</v>
      </c>
      <c r="F3149">
        <v>39</v>
      </c>
      <c r="G3149">
        <v>117</v>
      </c>
      <c r="H3149" s="4">
        <v>436800</v>
      </c>
      <c r="I3149" s="4">
        <v>1310400</v>
      </c>
      <c r="J3149">
        <v>1</v>
      </c>
      <c r="K3149">
        <v>11088</v>
      </c>
      <c r="L3149">
        <v>40</v>
      </c>
      <c r="M3149">
        <v>120</v>
      </c>
      <c r="N3149">
        <v>443520</v>
      </c>
      <c r="O3149">
        <v>1330560</v>
      </c>
      <c r="P3149">
        <v>1</v>
      </c>
      <c r="Q3149">
        <v>3</v>
      </c>
      <c r="R3149">
        <v>6720</v>
      </c>
      <c r="S3149">
        <v>20160</v>
      </c>
      <c r="T3149">
        <v>4480</v>
      </c>
      <c r="U3149">
        <v>13440</v>
      </c>
      <c r="V3149">
        <v>8.9285714285714194E-3</v>
      </c>
      <c r="W3149" t="s">
        <v>25</v>
      </c>
      <c r="X3149">
        <v>11090</v>
      </c>
      <c r="Y3149" s="6">
        <v>0.03</v>
      </c>
      <c r="Z3149" s="7">
        <f>Y3149*I3149</f>
        <v>39312</v>
      </c>
      <c r="AA3149" s="7">
        <f>Y3149*O3149</f>
        <v>39916.799999999996</v>
      </c>
      <c r="AB3149" s="7">
        <f t="shared" si="49"/>
        <v>604.79999999999563</v>
      </c>
      <c r="AC3149" s="7">
        <f>AB3149-U3149</f>
        <v>-12835.200000000004</v>
      </c>
    </row>
    <row r="3150" spans="1:29" x14ac:dyDescent="0.35">
      <c r="A3150" s="8" t="s">
        <v>5243</v>
      </c>
      <c r="B3150" t="s">
        <v>610</v>
      </c>
      <c r="C3150" t="s">
        <v>2093</v>
      </c>
      <c r="D3150">
        <v>4600</v>
      </c>
      <c r="E3150">
        <v>4600</v>
      </c>
      <c r="F3150">
        <v>6</v>
      </c>
      <c r="G3150">
        <v>18</v>
      </c>
      <c r="H3150" s="4">
        <v>27600</v>
      </c>
      <c r="I3150" s="4">
        <v>82800</v>
      </c>
      <c r="J3150">
        <v>1</v>
      </c>
      <c r="K3150">
        <v>4554</v>
      </c>
      <c r="L3150">
        <v>7</v>
      </c>
      <c r="M3150">
        <v>21</v>
      </c>
      <c r="N3150">
        <v>31878</v>
      </c>
      <c r="O3150">
        <v>95634</v>
      </c>
      <c r="P3150">
        <v>1</v>
      </c>
      <c r="Q3150">
        <v>3</v>
      </c>
      <c r="R3150">
        <v>4278</v>
      </c>
      <c r="S3150">
        <v>12834</v>
      </c>
      <c r="T3150">
        <v>322</v>
      </c>
      <c r="U3150">
        <v>966</v>
      </c>
      <c r="V3150">
        <v>2.1739130434782601E-2</v>
      </c>
      <c r="W3150" t="s">
        <v>25</v>
      </c>
      <c r="X3150">
        <v>4550</v>
      </c>
      <c r="Y3150" s="6">
        <v>0.03</v>
      </c>
      <c r="Z3150" s="7">
        <f>Y3150*I3150</f>
        <v>2484</v>
      </c>
      <c r="AA3150" s="7">
        <f>Y3150*O3150</f>
        <v>2869.02</v>
      </c>
      <c r="AB3150" s="7">
        <f t="shared" si="49"/>
        <v>385.02</v>
      </c>
      <c r="AC3150" s="7">
        <f>AB3150-U3150</f>
        <v>-580.98</v>
      </c>
    </row>
    <row r="3151" spans="1:29" x14ac:dyDescent="0.35">
      <c r="A3151" s="8" t="s">
        <v>5244</v>
      </c>
      <c r="B3151" t="s">
        <v>610</v>
      </c>
      <c r="C3151" t="s">
        <v>2093</v>
      </c>
      <c r="D3151">
        <v>6800</v>
      </c>
      <c r="E3151">
        <v>6800</v>
      </c>
      <c r="F3151">
        <v>52</v>
      </c>
      <c r="G3151">
        <v>156</v>
      </c>
      <c r="H3151" s="4">
        <v>353600</v>
      </c>
      <c r="I3151" s="4">
        <v>1060800</v>
      </c>
      <c r="J3151">
        <v>1</v>
      </c>
      <c r="K3151">
        <v>6732</v>
      </c>
      <c r="L3151">
        <v>53</v>
      </c>
      <c r="M3151">
        <v>159</v>
      </c>
      <c r="N3151">
        <v>356796</v>
      </c>
      <c r="O3151">
        <v>1070388</v>
      </c>
      <c r="P3151">
        <v>1</v>
      </c>
      <c r="Q3151">
        <v>3</v>
      </c>
      <c r="R3151">
        <v>3196</v>
      </c>
      <c r="S3151">
        <v>9588</v>
      </c>
      <c r="T3151">
        <v>3604</v>
      </c>
      <c r="U3151">
        <v>10812</v>
      </c>
      <c r="V3151">
        <v>1.47058823529411E-2</v>
      </c>
      <c r="W3151" t="s">
        <v>25</v>
      </c>
      <c r="X3151">
        <v>6730</v>
      </c>
      <c r="Y3151" s="6">
        <v>0.03</v>
      </c>
      <c r="Z3151" s="7">
        <f>Y3151*I3151</f>
        <v>31824</v>
      </c>
      <c r="AA3151" s="7">
        <f>Y3151*O3151</f>
        <v>32111.64</v>
      </c>
      <c r="AB3151" s="7">
        <f t="shared" si="49"/>
        <v>287.63999999999942</v>
      </c>
      <c r="AC3151" s="7">
        <f>AB3151-U3151</f>
        <v>-10524.36</v>
      </c>
    </row>
    <row r="3152" spans="1:29" x14ac:dyDescent="0.35">
      <c r="A3152" s="8" t="s">
        <v>5245</v>
      </c>
      <c r="B3152" t="s">
        <v>610</v>
      </c>
      <c r="C3152" t="s">
        <v>2093</v>
      </c>
      <c r="D3152">
        <v>25400</v>
      </c>
      <c r="E3152">
        <v>25400</v>
      </c>
      <c r="F3152">
        <v>29</v>
      </c>
      <c r="G3152">
        <v>87</v>
      </c>
      <c r="H3152" s="4">
        <v>736600</v>
      </c>
      <c r="I3152" s="4">
        <v>2209800</v>
      </c>
      <c r="J3152">
        <v>1</v>
      </c>
      <c r="K3152">
        <v>25146</v>
      </c>
      <c r="L3152">
        <v>30</v>
      </c>
      <c r="M3152">
        <v>90</v>
      </c>
      <c r="N3152">
        <v>754380</v>
      </c>
      <c r="O3152">
        <v>2263140</v>
      </c>
      <c r="P3152">
        <v>1</v>
      </c>
      <c r="Q3152">
        <v>3</v>
      </c>
      <c r="R3152">
        <v>17780</v>
      </c>
      <c r="S3152">
        <v>53340</v>
      </c>
      <c r="T3152">
        <v>7620</v>
      </c>
      <c r="U3152">
        <v>22860</v>
      </c>
      <c r="V3152">
        <v>3.9370078740157402E-3</v>
      </c>
      <c r="W3152" t="s">
        <v>25</v>
      </c>
      <c r="X3152">
        <v>25150</v>
      </c>
      <c r="Y3152" s="6">
        <v>0.03</v>
      </c>
      <c r="Z3152" s="7">
        <f>Y3152*I3152</f>
        <v>66294</v>
      </c>
      <c r="AA3152" s="7">
        <f>Y3152*O3152</f>
        <v>67894.2</v>
      </c>
      <c r="AB3152" s="7">
        <f t="shared" si="49"/>
        <v>1600.1999999999971</v>
      </c>
      <c r="AC3152" s="7">
        <f>AB3152-U3152</f>
        <v>-21259.800000000003</v>
      </c>
    </row>
    <row r="3153" spans="1:29" x14ac:dyDescent="0.35">
      <c r="A3153" s="8" t="s">
        <v>5246</v>
      </c>
      <c r="B3153" t="s">
        <v>723</v>
      </c>
      <c r="C3153" t="s">
        <v>2093</v>
      </c>
      <c r="D3153">
        <v>12900</v>
      </c>
      <c r="E3153">
        <v>12900</v>
      </c>
      <c r="F3153">
        <v>30</v>
      </c>
      <c r="G3153">
        <v>90</v>
      </c>
      <c r="H3153" s="4">
        <v>387000</v>
      </c>
      <c r="I3153" s="4">
        <v>1161000</v>
      </c>
      <c r="J3153">
        <v>1</v>
      </c>
      <c r="K3153">
        <v>12771</v>
      </c>
      <c r="L3153">
        <v>42</v>
      </c>
      <c r="M3153">
        <v>126</v>
      </c>
      <c r="N3153">
        <v>536382</v>
      </c>
      <c r="O3153">
        <v>1609146</v>
      </c>
      <c r="P3153">
        <v>12</v>
      </c>
      <c r="Q3153">
        <v>36</v>
      </c>
      <c r="R3153">
        <v>149382</v>
      </c>
      <c r="S3153">
        <v>448146</v>
      </c>
      <c r="T3153">
        <v>5418</v>
      </c>
      <c r="U3153">
        <v>16254</v>
      </c>
      <c r="V3153">
        <v>9.3023255813953404E-2</v>
      </c>
      <c r="W3153" t="s">
        <v>25</v>
      </c>
      <c r="X3153">
        <v>12770</v>
      </c>
      <c r="Y3153" s="6">
        <v>0.03</v>
      </c>
      <c r="Z3153" s="7">
        <f>Y3153*I3153</f>
        <v>34830</v>
      </c>
      <c r="AA3153" s="7">
        <f>Y3153*O3153</f>
        <v>48274.38</v>
      </c>
      <c r="AB3153" s="7">
        <f t="shared" si="49"/>
        <v>13444.379999999997</v>
      </c>
      <c r="AC3153" s="7">
        <f>AB3153-U3153</f>
        <v>-2809.6200000000026</v>
      </c>
    </row>
    <row r="3154" spans="1:29" x14ac:dyDescent="0.35">
      <c r="A3154" s="8" t="s">
        <v>5247</v>
      </c>
      <c r="B3154" t="s">
        <v>723</v>
      </c>
      <c r="C3154" t="s">
        <v>2093</v>
      </c>
      <c r="D3154">
        <v>14100</v>
      </c>
      <c r="E3154">
        <v>14100</v>
      </c>
      <c r="F3154">
        <v>25</v>
      </c>
      <c r="G3154">
        <v>75</v>
      </c>
      <c r="H3154" s="4">
        <v>352500</v>
      </c>
      <c r="I3154" s="4">
        <v>1057500</v>
      </c>
      <c r="J3154">
        <v>1</v>
      </c>
      <c r="K3154">
        <v>13959</v>
      </c>
      <c r="L3154">
        <v>52</v>
      </c>
      <c r="M3154">
        <v>156</v>
      </c>
      <c r="N3154">
        <v>725868</v>
      </c>
      <c r="O3154">
        <v>2177604</v>
      </c>
      <c r="P3154">
        <v>27</v>
      </c>
      <c r="Q3154">
        <v>81</v>
      </c>
      <c r="R3154">
        <v>373368</v>
      </c>
      <c r="S3154">
        <v>1120104</v>
      </c>
      <c r="T3154">
        <v>7332</v>
      </c>
      <c r="U3154">
        <v>21996</v>
      </c>
      <c r="V3154">
        <v>0.19148936170212699</v>
      </c>
      <c r="W3154" t="s">
        <v>25</v>
      </c>
      <c r="X3154">
        <v>13960</v>
      </c>
      <c r="Y3154" s="6">
        <v>0.03</v>
      </c>
      <c r="Z3154" s="7">
        <f>Y3154*I3154</f>
        <v>31725</v>
      </c>
      <c r="AA3154" s="7">
        <f>Y3154*O3154</f>
        <v>65328.119999999995</v>
      </c>
      <c r="AB3154" s="7">
        <f t="shared" si="49"/>
        <v>33603.119999999995</v>
      </c>
      <c r="AC3154" s="7">
        <f>AB3154-U3154</f>
        <v>11607.119999999995</v>
      </c>
    </row>
    <row r="3155" spans="1:29" x14ac:dyDescent="0.35">
      <c r="A3155" s="8" t="s">
        <v>5248</v>
      </c>
      <c r="B3155" t="s">
        <v>64</v>
      </c>
      <c r="C3155" t="s">
        <v>2093</v>
      </c>
      <c r="D3155">
        <v>24900</v>
      </c>
      <c r="E3155">
        <v>24900</v>
      </c>
      <c r="F3155">
        <v>207</v>
      </c>
      <c r="G3155">
        <v>621</v>
      </c>
      <c r="H3155" s="4">
        <v>5154300</v>
      </c>
      <c r="I3155" s="4">
        <v>15462900</v>
      </c>
      <c r="J3155">
        <v>1</v>
      </c>
      <c r="K3155">
        <v>24651</v>
      </c>
      <c r="L3155">
        <v>212</v>
      </c>
      <c r="M3155">
        <v>636</v>
      </c>
      <c r="N3155">
        <v>5226012</v>
      </c>
      <c r="O3155">
        <v>15678036</v>
      </c>
      <c r="P3155">
        <v>5</v>
      </c>
      <c r="Q3155">
        <v>15</v>
      </c>
      <c r="R3155">
        <v>71712</v>
      </c>
      <c r="S3155">
        <v>215136</v>
      </c>
      <c r="T3155">
        <v>52788</v>
      </c>
      <c r="U3155">
        <v>158364</v>
      </c>
      <c r="V3155">
        <v>2.00803212851405E-2</v>
      </c>
      <c r="W3155" t="s">
        <v>25</v>
      </c>
      <c r="X3155">
        <v>24650</v>
      </c>
      <c r="Y3155" s="6">
        <v>0.03</v>
      </c>
      <c r="Z3155" s="7">
        <f>Y3155*I3155</f>
        <v>463887</v>
      </c>
      <c r="AA3155" s="7">
        <f>Y3155*O3155</f>
        <v>470341.07999999996</v>
      </c>
      <c r="AB3155" s="7">
        <f t="shared" si="49"/>
        <v>6454.0799999999581</v>
      </c>
      <c r="AC3155" s="7">
        <f>AB3155-U3155</f>
        <v>-151909.92000000004</v>
      </c>
    </row>
    <row r="3156" spans="1:29" x14ac:dyDescent="0.35">
      <c r="A3156" s="8" t="s">
        <v>5249</v>
      </c>
      <c r="B3156" t="s">
        <v>64</v>
      </c>
      <c r="C3156" t="s">
        <v>2093</v>
      </c>
      <c r="D3156">
        <v>31400</v>
      </c>
      <c r="E3156">
        <v>31400</v>
      </c>
      <c r="F3156">
        <v>26</v>
      </c>
      <c r="G3156">
        <v>78</v>
      </c>
      <c r="H3156" s="4">
        <v>816400</v>
      </c>
      <c r="I3156" s="4">
        <v>2449200</v>
      </c>
      <c r="J3156">
        <v>1</v>
      </c>
      <c r="K3156">
        <v>31086</v>
      </c>
      <c r="L3156">
        <v>34</v>
      </c>
      <c r="M3156">
        <v>102</v>
      </c>
      <c r="N3156">
        <v>1056924</v>
      </c>
      <c r="O3156">
        <v>3170772</v>
      </c>
      <c r="P3156">
        <v>8</v>
      </c>
      <c r="Q3156">
        <v>24</v>
      </c>
      <c r="R3156">
        <v>240524</v>
      </c>
      <c r="S3156">
        <v>721572</v>
      </c>
      <c r="T3156">
        <v>10676</v>
      </c>
      <c r="U3156">
        <v>32028</v>
      </c>
      <c r="V3156">
        <v>2.54777070063694E-2</v>
      </c>
      <c r="W3156" t="s">
        <v>25</v>
      </c>
      <c r="X3156">
        <v>31090</v>
      </c>
      <c r="Y3156" s="6">
        <v>0.03</v>
      </c>
      <c r="Z3156" s="7">
        <f>Y3156*I3156</f>
        <v>73476</v>
      </c>
      <c r="AA3156" s="7">
        <f>Y3156*O3156</f>
        <v>95123.16</v>
      </c>
      <c r="AB3156" s="7">
        <f t="shared" si="49"/>
        <v>21647.160000000003</v>
      </c>
      <c r="AC3156" s="7">
        <f>AB3156-U3156</f>
        <v>-10380.839999999997</v>
      </c>
    </row>
    <row r="3157" spans="1:29" x14ac:dyDescent="0.35">
      <c r="A3157" s="8" t="s">
        <v>5250</v>
      </c>
      <c r="B3157" t="s">
        <v>69</v>
      </c>
      <c r="C3157" t="s">
        <v>2093</v>
      </c>
      <c r="D3157">
        <v>3500</v>
      </c>
      <c r="E3157">
        <v>3500</v>
      </c>
      <c r="F3157">
        <v>9</v>
      </c>
      <c r="G3157">
        <v>27</v>
      </c>
      <c r="H3157" s="4">
        <v>31500</v>
      </c>
      <c r="I3157" s="4">
        <v>94500</v>
      </c>
      <c r="J3157">
        <v>1</v>
      </c>
      <c r="K3157">
        <v>3465</v>
      </c>
      <c r="L3157">
        <v>18</v>
      </c>
      <c r="M3157">
        <v>54</v>
      </c>
      <c r="N3157">
        <v>62370</v>
      </c>
      <c r="O3157">
        <v>187110</v>
      </c>
      <c r="P3157">
        <v>9</v>
      </c>
      <c r="Q3157">
        <v>27</v>
      </c>
      <c r="R3157">
        <v>30870</v>
      </c>
      <c r="S3157">
        <v>92610</v>
      </c>
      <c r="T3157">
        <v>630</v>
      </c>
      <c r="U3157">
        <v>1890</v>
      </c>
      <c r="V3157">
        <v>0.25714285714285701</v>
      </c>
      <c r="W3157" t="s">
        <v>25</v>
      </c>
      <c r="X3157">
        <v>3470</v>
      </c>
      <c r="Y3157" s="6">
        <v>0.03</v>
      </c>
      <c r="Z3157" s="7">
        <f>Y3157*I3157</f>
        <v>2835</v>
      </c>
      <c r="AA3157" s="7">
        <f>Y3157*O3157</f>
        <v>5613.3</v>
      </c>
      <c r="AB3157" s="7">
        <f t="shared" si="49"/>
        <v>2778.3</v>
      </c>
      <c r="AC3157" s="7">
        <f>AB3157-U3157</f>
        <v>888.30000000000018</v>
      </c>
    </row>
    <row r="3158" spans="1:29" x14ac:dyDescent="0.35">
      <c r="A3158" s="8" t="s">
        <v>5251</v>
      </c>
      <c r="B3158" t="s">
        <v>69</v>
      </c>
      <c r="C3158" t="s">
        <v>2093</v>
      </c>
      <c r="D3158">
        <v>6500</v>
      </c>
      <c r="E3158">
        <v>6500</v>
      </c>
      <c r="F3158">
        <v>11</v>
      </c>
      <c r="G3158">
        <v>33</v>
      </c>
      <c r="H3158" s="4">
        <v>71500</v>
      </c>
      <c r="I3158" s="4">
        <v>214500</v>
      </c>
      <c r="J3158">
        <v>1</v>
      </c>
      <c r="K3158">
        <v>6435</v>
      </c>
      <c r="L3158">
        <v>31</v>
      </c>
      <c r="M3158">
        <v>93</v>
      </c>
      <c r="N3158">
        <v>199485</v>
      </c>
      <c r="O3158">
        <v>598455</v>
      </c>
      <c r="P3158">
        <v>20</v>
      </c>
      <c r="Q3158">
        <v>60</v>
      </c>
      <c r="R3158">
        <v>127985</v>
      </c>
      <c r="S3158">
        <v>383955</v>
      </c>
      <c r="T3158">
        <v>2015</v>
      </c>
      <c r="U3158">
        <v>6045</v>
      </c>
      <c r="V3158">
        <v>0.30769230769230699</v>
      </c>
      <c r="W3158" t="s">
        <v>25</v>
      </c>
      <c r="X3158">
        <v>6440</v>
      </c>
      <c r="Y3158" s="6">
        <v>0.03</v>
      </c>
      <c r="Z3158" s="7">
        <f>Y3158*I3158</f>
        <v>6435</v>
      </c>
      <c r="AA3158" s="7">
        <f>Y3158*O3158</f>
        <v>17953.649999999998</v>
      </c>
      <c r="AB3158" s="7">
        <f t="shared" si="49"/>
        <v>11518.649999999998</v>
      </c>
      <c r="AC3158" s="7">
        <f>AB3158-U3158</f>
        <v>5473.6499999999978</v>
      </c>
    </row>
    <row r="3159" spans="1:29" x14ac:dyDescent="0.35">
      <c r="A3159" s="8" t="s">
        <v>5252</v>
      </c>
      <c r="B3159" t="s">
        <v>69</v>
      </c>
      <c r="C3159" t="s">
        <v>2093</v>
      </c>
      <c r="D3159">
        <v>6000</v>
      </c>
      <c r="E3159">
        <v>6000</v>
      </c>
      <c r="F3159">
        <v>128</v>
      </c>
      <c r="G3159">
        <v>384</v>
      </c>
      <c r="H3159" s="4">
        <v>768000</v>
      </c>
      <c r="I3159" s="4">
        <v>2304000</v>
      </c>
      <c r="J3159">
        <v>1</v>
      </c>
      <c r="K3159">
        <v>5940</v>
      </c>
      <c r="L3159">
        <v>140</v>
      </c>
      <c r="M3159">
        <v>420</v>
      </c>
      <c r="N3159">
        <v>831600</v>
      </c>
      <c r="O3159">
        <v>2494800</v>
      </c>
      <c r="P3159">
        <v>12</v>
      </c>
      <c r="Q3159">
        <v>36</v>
      </c>
      <c r="R3159">
        <v>63600</v>
      </c>
      <c r="S3159">
        <v>190800</v>
      </c>
      <c r="T3159">
        <v>8400</v>
      </c>
      <c r="U3159">
        <v>25200</v>
      </c>
      <c r="V3159">
        <v>0.2</v>
      </c>
      <c r="W3159" t="s">
        <v>25</v>
      </c>
      <c r="X3159">
        <v>5940</v>
      </c>
      <c r="Y3159" s="6">
        <v>0.03</v>
      </c>
      <c r="Z3159" s="7">
        <f>Y3159*I3159</f>
        <v>69120</v>
      </c>
      <c r="AA3159" s="7">
        <f>Y3159*O3159</f>
        <v>74844</v>
      </c>
      <c r="AB3159" s="7">
        <f t="shared" si="49"/>
        <v>5724</v>
      </c>
      <c r="AC3159" s="7">
        <f>AB3159-U3159</f>
        <v>-19476</v>
      </c>
    </row>
    <row r="3160" spans="1:29" x14ac:dyDescent="0.35">
      <c r="A3160" s="8" t="s">
        <v>5253</v>
      </c>
      <c r="B3160" t="s">
        <v>69</v>
      </c>
      <c r="C3160" t="s">
        <v>2093</v>
      </c>
      <c r="D3160">
        <v>14500</v>
      </c>
      <c r="E3160">
        <v>14500</v>
      </c>
      <c r="F3160">
        <v>847</v>
      </c>
      <c r="G3160">
        <v>2541</v>
      </c>
      <c r="H3160" s="4">
        <v>12281500</v>
      </c>
      <c r="I3160" s="4">
        <v>36844500</v>
      </c>
      <c r="J3160">
        <v>1</v>
      </c>
      <c r="K3160">
        <v>14355</v>
      </c>
      <c r="L3160">
        <v>911</v>
      </c>
      <c r="M3160">
        <v>2733</v>
      </c>
      <c r="N3160">
        <v>13077405</v>
      </c>
      <c r="O3160">
        <v>39232215</v>
      </c>
      <c r="P3160">
        <v>64</v>
      </c>
      <c r="Q3160">
        <v>192</v>
      </c>
      <c r="R3160">
        <v>795905</v>
      </c>
      <c r="S3160">
        <v>2387715</v>
      </c>
      <c r="T3160">
        <v>132095</v>
      </c>
      <c r="U3160">
        <v>396285</v>
      </c>
      <c r="V3160">
        <v>0.44137931034482702</v>
      </c>
      <c r="W3160" t="s">
        <v>25</v>
      </c>
      <c r="X3160">
        <v>14360</v>
      </c>
      <c r="Y3160" s="6">
        <v>0.03</v>
      </c>
      <c r="Z3160" s="7">
        <f>Y3160*I3160</f>
        <v>1105335</v>
      </c>
      <c r="AA3160" s="7">
        <f>Y3160*O3160</f>
        <v>1176966.45</v>
      </c>
      <c r="AB3160" s="7">
        <f t="shared" si="49"/>
        <v>71631.449999999953</v>
      </c>
      <c r="AC3160" s="7">
        <f>AB3160-U3160</f>
        <v>-324653.55000000005</v>
      </c>
    </row>
    <row r="3161" spans="1:29" x14ac:dyDescent="0.35">
      <c r="A3161" s="8" t="s">
        <v>5254</v>
      </c>
      <c r="B3161" t="s">
        <v>64</v>
      </c>
      <c r="C3161" t="s">
        <v>2093</v>
      </c>
      <c r="D3161">
        <v>5800</v>
      </c>
      <c r="E3161">
        <v>5800</v>
      </c>
      <c r="F3161">
        <v>13</v>
      </c>
      <c r="G3161">
        <v>39</v>
      </c>
      <c r="H3161" s="4">
        <v>75400</v>
      </c>
      <c r="I3161" s="4">
        <v>226200</v>
      </c>
      <c r="J3161">
        <v>1</v>
      </c>
      <c r="K3161">
        <v>5742</v>
      </c>
      <c r="L3161">
        <v>15</v>
      </c>
      <c r="M3161">
        <v>45</v>
      </c>
      <c r="N3161">
        <v>86130</v>
      </c>
      <c r="O3161">
        <v>258390</v>
      </c>
      <c r="P3161">
        <v>2</v>
      </c>
      <c r="Q3161">
        <v>6</v>
      </c>
      <c r="R3161">
        <v>10730</v>
      </c>
      <c r="S3161">
        <v>32190</v>
      </c>
      <c r="T3161">
        <v>870</v>
      </c>
      <c r="U3161">
        <v>2610</v>
      </c>
      <c r="V3161">
        <v>3.4482758620689599E-2</v>
      </c>
      <c r="W3161" t="s">
        <v>25</v>
      </c>
      <c r="X3161">
        <v>5740</v>
      </c>
      <c r="Y3161" s="6">
        <v>0.03</v>
      </c>
      <c r="Z3161" s="7">
        <f>Y3161*I3161</f>
        <v>6786</v>
      </c>
      <c r="AA3161" s="7">
        <f>Y3161*O3161</f>
        <v>7751.7</v>
      </c>
      <c r="AB3161" s="7">
        <f t="shared" si="49"/>
        <v>965.69999999999982</v>
      </c>
      <c r="AC3161" s="7">
        <f>AB3161-U3161</f>
        <v>-1644.3000000000002</v>
      </c>
    </row>
    <row r="3162" spans="1:29" x14ac:dyDescent="0.35">
      <c r="A3162" s="8" t="s">
        <v>5255</v>
      </c>
      <c r="B3162" t="s">
        <v>975</v>
      </c>
      <c r="C3162" t="s">
        <v>2093</v>
      </c>
      <c r="D3162">
        <v>3600</v>
      </c>
      <c r="E3162">
        <v>3600</v>
      </c>
      <c r="F3162">
        <v>53</v>
      </c>
      <c r="G3162">
        <v>159</v>
      </c>
      <c r="H3162" s="4">
        <v>190800</v>
      </c>
      <c r="I3162" s="4">
        <v>572400</v>
      </c>
      <c r="J3162">
        <v>1</v>
      </c>
      <c r="K3162">
        <v>3564</v>
      </c>
      <c r="L3162">
        <v>58</v>
      </c>
      <c r="M3162">
        <v>174</v>
      </c>
      <c r="N3162">
        <v>206712</v>
      </c>
      <c r="O3162">
        <v>620136</v>
      </c>
      <c r="P3162">
        <v>5</v>
      </c>
      <c r="Q3162">
        <v>15</v>
      </c>
      <c r="R3162">
        <v>15912</v>
      </c>
      <c r="S3162">
        <v>47736</v>
      </c>
      <c r="T3162">
        <v>2088</v>
      </c>
      <c r="U3162">
        <v>6264</v>
      </c>
      <c r="V3162">
        <v>0.13888888888888801</v>
      </c>
      <c r="W3162" t="s">
        <v>25</v>
      </c>
      <c r="X3162">
        <v>3560</v>
      </c>
      <c r="Y3162" s="6">
        <v>0.03</v>
      </c>
      <c r="Z3162" s="7">
        <f>Y3162*I3162</f>
        <v>17172</v>
      </c>
      <c r="AA3162" s="7">
        <f>Y3162*O3162</f>
        <v>18604.079999999998</v>
      </c>
      <c r="AB3162" s="7">
        <f t="shared" si="49"/>
        <v>1432.0799999999981</v>
      </c>
      <c r="AC3162" s="7">
        <f>AB3162-U3162</f>
        <v>-4831.9200000000019</v>
      </c>
    </row>
    <row r="3163" spans="1:29" x14ac:dyDescent="0.35">
      <c r="A3163" s="8" t="s">
        <v>5256</v>
      </c>
      <c r="B3163" t="s">
        <v>976</v>
      </c>
      <c r="C3163" t="s">
        <v>46</v>
      </c>
      <c r="D3163">
        <v>74800</v>
      </c>
      <c r="E3163">
        <v>74800</v>
      </c>
      <c r="F3163">
        <v>34</v>
      </c>
      <c r="G3163">
        <v>102</v>
      </c>
      <c r="H3163" s="4">
        <v>2543200</v>
      </c>
      <c r="I3163" s="4">
        <v>7629600</v>
      </c>
      <c r="J3163">
        <v>1</v>
      </c>
      <c r="K3163">
        <v>74052</v>
      </c>
      <c r="L3163">
        <v>36</v>
      </c>
      <c r="M3163">
        <v>108</v>
      </c>
      <c r="N3163">
        <v>2665872</v>
      </c>
      <c r="O3163">
        <v>7997616</v>
      </c>
      <c r="P3163">
        <v>2</v>
      </c>
      <c r="Q3163">
        <v>6</v>
      </c>
      <c r="R3163">
        <v>122672</v>
      </c>
      <c r="S3163">
        <v>368016</v>
      </c>
      <c r="T3163">
        <v>26928</v>
      </c>
      <c r="U3163">
        <v>80784</v>
      </c>
      <c r="V3163">
        <v>2.6737967914438501E-3</v>
      </c>
      <c r="W3163" t="s">
        <v>25</v>
      </c>
      <c r="X3163">
        <v>74050</v>
      </c>
      <c r="Y3163" s="6">
        <v>0</v>
      </c>
      <c r="Z3163" s="7">
        <f>Y3163*I3163</f>
        <v>0</v>
      </c>
      <c r="AA3163" s="7">
        <f>Y3163*O3163</f>
        <v>0</v>
      </c>
      <c r="AB3163" s="7">
        <f t="shared" si="49"/>
        <v>0</v>
      </c>
      <c r="AC3163" s="7">
        <f>AB3163-U3163</f>
        <v>-80784</v>
      </c>
    </row>
    <row r="3164" spans="1:29" x14ac:dyDescent="0.35">
      <c r="A3164" s="8" t="s">
        <v>5257</v>
      </c>
      <c r="B3164" t="s">
        <v>976</v>
      </c>
      <c r="C3164" t="s">
        <v>46</v>
      </c>
      <c r="D3164">
        <v>74800</v>
      </c>
      <c r="E3164">
        <v>74800</v>
      </c>
      <c r="F3164">
        <v>4</v>
      </c>
      <c r="G3164">
        <v>12</v>
      </c>
      <c r="H3164" s="4">
        <v>299200</v>
      </c>
      <c r="I3164" s="4">
        <v>897600</v>
      </c>
      <c r="J3164">
        <v>2</v>
      </c>
      <c r="K3164">
        <v>73304</v>
      </c>
      <c r="L3164">
        <v>5</v>
      </c>
      <c r="M3164">
        <v>15</v>
      </c>
      <c r="N3164">
        <v>366520</v>
      </c>
      <c r="O3164">
        <v>1099560</v>
      </c>
      <c r="P3164">
        <v>1</v>
      </c>
      <c r="Q3164">
        <v>3</v>
      </c>
      <c r="R3164">
        <v>67320</v>
      </c>
      <c r="S3164">
        <v>201960</v>
      </c>
      <c r="T3164">
        <v>7480</v>
      </c>
      <c r="U3164">
        <v>22440</v>
      </c>
      <c r="V3164">
        <v>6.6844919786096199E-4</v>
      </c>
      <c r="W3164" t="s">
        <v>40</v>
      </c>
      <c r="X3164">
        <v>73300</v>
      </c>
      <c r="Y3164" s="6">
        <v>0</v>
      </c>
      <c r="Z3164" s="7">
        <f>Y3164*I3164</f>
        <v>0</v>
      </c>
      <c r="AA3164" s="7">
        <f>Y3164*O3164</f>
        <v>0</v>
      </c>
      <c r="AB3164" s="7">
        <f t="shared" si="49"/>
        <v>0</v>
      </c>
      <c r="AC3164" s="7">
        <f>AB3164-U3164</f>
        <v>-22440</v>
      </c>
    </row>
    <row r="3165" spans="1:29" x14ac:dyDescent="0.35">
      <c r="A3165" s="8" t="s">
        <v>5258</v>
      </c>
      <c r="B3165" t="s">
        <v>976</v>
      </c>
      <c r="C3165" t="s">
        <v>46</v>
      </c>
      <c r="D3165">
        <v>74800</v>
      </c>
      <c r="E3165">
        <v>74800</v>
      </c>
      <c r="F3165">
        <v>10</v>
      </c>
      <c r="G3165">
        <v>30</v>
      </c>
      <c r="H3165" s="4">
        <v>748000</v>
      </c>
      <c r="I3165" s="4">
        <v>2244000</v>
      </c>
      <c r="J3165">
        <v>1</v>
      </c>
      <c r="K3165">
        <v>74052</v>
      </c>
      <c r="L3165">
        <v>11</v>
      </c>
      <c r="M3165">
        <v>33</v>
      </c>
      <c r="N3165">
        <v>814572</v>
      </c>
      <c r="O3165">
        <v>2443716</v>
      </c>
      <c r="P3165">
        <v>1</v>
      </c>
      <c r="Q3165">
        <v>3</v>
      </c>
      <c r="R3165">
        <v>66572</v>
      </c>
      <c r="S3165">
        <v>199716</v>
      </c>
      <c r="T3165">
        <v>8228</v>
      </c>
      <c r="U3165">
        <v>24684</v>
      </c>
      <c r="V3165">
        <v>1.3368983957219201E-3</v>
      </c>
      <c r="W3165" t="s">
        <v>25</v>
      </c>
      <c r="X3165">
        <v>74050</v>
      </c>
      <c r="Y3165" s="6">
        <v>0</v>
      </c>
      <c r="Z3165" s="7">
        <f>Y3165*I3165</f>
        <v>0</v>
      </c>
      <c r="AA3165" s="7">
        <f>Y3165*O3165</f>
        <v>0</v>
      </c>
      <c r="AB3165" s="7">
        <f t="shared" si="49"/>
        <v>0</v>
      </c>
      <c r="AC3165" s="7">
        <f>AB3165-U3165</f>
        <v>-24684</v>
      </c>
    </row>
    <row r="3166" spans="1:29" x14ac:dyDescent="0.35">
      <c r="A3166" s="8" t="s">
        <v>5259</v>
      </c>
      <c r="B3166" t="s">
        <v>976</v>
      </c>
      <c r="C3166" t="s">
        <v>46</v>
      </c>
      <c r="D3166">
        <v>53700</v>
      </c>
      <c r="E3166">
        <v>53700</v>
      </c>
      <c r="F3166">
        <v>2</v>
      </c>
      <c r="G3166">
        <v>6</v>
      </c>
      <c r="H3166" s="4">
        <v>107400</v>
      </c>
      <c r="I3166" s="4">
        <v>322200</v>
      </c>
      <c r="J3166">
        <v>2</v>
      </c>
      <c r="K3166">
        <v>52626</v>
      </c>
      <c r="L3166">
        <v>3</v>
      </c>
      <c r="M3166">
        <v>9</v>
      </c>
      <c r="N3166">
        <v>157878</v>
      </c>
      <c r="O3166">
        <v>473634</v>
      </c>
      <c r="P3166">
        <v>1</v>
      </c>
      <c r="Q3166">
        <v>3</v>
      </c>
      <c r="R3166">
        <v>50478</v>
      </c>
      <c r="S3166">
        <v>151434</v>
      </c>
      <c r="T3166">
        <v>3222</v>
      </c>
      <c r="U3166">
        <v>9666</v>
      </c>
      <c r="V3166">
        <v>9.3109869646182495E-4</v>
      </c>
      <c r="W3166" t="s">
        <v>40</v>
      </c>
      <c r="X3166">
        <v>52630</v>
      </c>
      <c r="Y3166" s="6">
        <v>0</v>
      </c>
      <c r="Z3166" s="7">
        <f>Y3166*I3166</f>
        <v>0</v>
      </c>
      <c r="AA3166" s="7">
        <f>Y3166*O3166</f>
        <v>0</v>
      </c>
      <c r="AB3166" s="7">
        <f t="shared" si="49"/>
        <v>0</v>
      </c>
      <c r="AC3166" s="7">
        <f>AB3166-U3166</f>
        <v>-9666</v>
      </c>
    </row>
    <row r="3167" spans="1:29" x14ac:dyDescent="0.35">
      <c r="A3167" s="8" t="s">
        <v>5260</v>
      </c>
      <c r="B3167" t="s">
        <v>976</v>
      </c>
      <c r="C3167" t="s">
        <v>46</v>
      </c>
      <c r="D3167">
        <v>69600</v>
      </c>
      <c r="E3167">
        <v>69600</v>
      </c>
      <c r="F3167">
        <v>5</v>
      </c>
      <c r="G3167">
        <v>15</v>
      </c>
      <c r="H3167" s="4">
        <v>348000</v>
      </c>
      <c r="I3167" s="4">
        <v>1044000</v>
      </c>
      <c r="J3167">
        <v>5</v>
      </c>
      <c r="K3167">
        <v>66120</v>
      </c>
      <c r="L3167">
        <v>6</v>
      </c>
      <c r="M3167">
        <v>18</v>
      </c>
      <c r="N3167">
        <v>396720</v>
      </c>
      <c r="O3167">
        <v>1190160</v>
      </c>
      <c r="P3167">
        <v>1</v>
      </c>
      <c r="Q3167">
        <v>3</v>
      </c>
      <c r="R3167">
        <v>48720</v>
      </c>
      <c r="S3167">
        <v>146160</v>
      </c>
      <c r="T3167">
        <v>20880</v>
      </c>
      <c r="U3167">
        <v>62640</v>
      </c>
      <c r="V3167">
        <v>2.8735632183908002E-4</v>
      </c>
      <c r="W3167" t="s">
        <v>54</v>
      </c>
      <c r="X3167">
        <v>66120</v>
      </c>
      <c r="Y3167" s="6">
        <v>0</v>
      </c>
      <c r="Z3167" s="7">
        <f>Y3167*I3167</f>
        <v>0</v>
      </c>
      <c r="AA3167" s="7">
        <f>Y3167*O3167</f>
        <v>0</v>
      </c>
      <c r="AB3167" s="7">
        <f t="shared" si="49"/>
        <v>0</v>
      </c>
      <c r="AC3167" s="7">
        <f>AB3167-U3167</f>
        <v>-62640</v>
      </c>
    </row>
    <row r="3168" spans="1:29" x14ac:dyDescent="0.35">
      <c r="A3168" s="8" t="s">
        <v>5261</v>
      </c>
      <c r="B3168" t="s">
        <v>976</v>
      </c>
      <c r="C3168" t="s">
        <v>46</v>
      </c>
      <c r="D3168">
        <v>69600</v>
      </c>
      <c r="E3168">
        <v>69600</v>
      </c>
      <c r="F3168">
        <v>20</v>
      </c>
      <c r="G3168">
        <v>60</v>
      </c>
      <c r="H3168" s="4">
        <v>1392000</v>
      </c>
      <c r="I3168" s="4">
        <v>4176000</v>
      </c>
      <c r="J3168">
        <v>1</v>
      </c>
      <c r="K3168">
        <v>68904</v>
      </c>
      <c r="L3168">
        <v>21</v>
      </c>
      <c r="M3168">
        <v>63</v>
      </c>
      <c r="N3168">
        <v>1446984</v>
      </c>
      <c r="O3168">
        <v>4340952</v>
      </c>
      <c r="P3168">
        <v>1</v>
      </c>
      <c r="Q3168">
        <v>3</v>
      </c>
      <c r="R3168">
        <v>54984</v>
      </c>
      <c r="S3168">
        <v>164952</v>
      </c>
      <c r="T3168">
        <v>14616</v>
      </c>
      <c r="U3168">
        <v>43848</v>
      </c>
      <c r="V3168">
        <v>1.4367816091953999E-3</v>
      </c>
      <c r="W3168" t="s">
        <v>25</v>
      </c>
      <c r="X3168">
        <v>68900</v>
      </c>
      <c r="Y3168" s="6">
        <v>0</v>
      </c>
      <c r="Z3168" s="7">
        <f>Y3168*I3168</f>
        <v>0</v>
      </c>
      <c r="AA3168" s="7">
        <f>Y3168*O3168</f>
        <v>0</v>
      </c>
      <c r="AB3168" s="7">
        <f t="shared" si="49"/>
        <v>0</v>
      </c>
      <c r="AC3168" s="7">
        <f>AB3168-U3168</f>
        <v>-43848</v>
      </c>
    </row>
    <row r="3169" spans="1:29" x14ac:dyDescent="0.35">
      <c r="A3169" s="8" t="s">
        <v>5262</v>
      </c>
      <c r="B3169" t="s">
        <v>976</v>
      </c>
      <c r="C3169" t="s">
        <v>46</v>
      </c>
      <c r="D3169">
        <v>96000</v>
      </c>
      <c r="E3169">
        <v>96000</v>
      </c>
      <c r="F3169">
        <v>6</v>
      </c>
      <c r="G3169">
        <v>18</v>
      </c>
      <c r="H3169" s="4">
        <v>576000</v>
      </c>
      <c r="I3169" s="4">
        <v>1728000</v>
      </c>
      <c r="J3169">
        <v>1</v>
      </c>
      <c r="K3169">
        <v>95040</v>
      </c>
      <c r="L3169">
        <v>7</v>
      </c>
      <c r="M3169">
        <v>21</v>
      </c>
      <c r="N3169">
        <v>665280</v>
      </c>
      <c r="O3169">
        <v>1995840</v>
      </c>
      <c r="P3169">
        <v>1</v>
      </c>
      <c r="Q3169">
        <v>3</v>
      </c>
      <c r="R3169">
        <v>89280</v>
      </c>
      <c r="S3169">
        <v>267840</v>
      </c>
      <c r="T3169">
        <v>6720</v>
      </c>
      <c r="U3169">
        <v>20160</v>
      </c>
      <c r="V3169">
        <v>1.0416666666666599E-3</v>
      </c>
      <c r="W3169" t="s">
        <v>25</v>
      </c>
      <c r="X3169">
        <v>95040</v>
      </c>
      <c r="Y3169" s="6">
        <v>0</v>
      </c>
      <c r="Z3169" s="7">
        <f>Y3169*I3169</f>
        <v>0</v>
      </c>
      <c r="AA3169" s="7">
        <f>Y3169*O3169</f>
        <v>0</v>
      </c>
      <c r="AB3169" s="7">
        <f t="shared" si="49"/>
        <v>0</v>
      </c>
      <c r="AC3169" s="7">
        <f>AB3169-U3169</f>
        <v>-20160</v>
      </c>
    </row>
    <row r="3170" spans="1:29" x14ac:dyDescent="0.35">
      <c r="A3170" s="8" t="s">
        <v>5263</v>
      </c>
      <c r="B3170" t="s">
        <v>977</v>
      </c>
      <c r="C3170" t="s">
        <v>2093</v>
      </c>
      <c r="D3170">
        <v>17500</v>
      </c>
      <c r="E3170">
        <v>17500</v>
      </c>
      <c r="F3170">
        <v>1</v>
      </c>
      <c r="G3170">
        <v>3</v>
      </c>
      <c r="H3170" s="4">
        <v>17500</v>
      </c>
      <c r="I3170" s="4">
        <v>52500</v>
      </c>
      <c r="J3170">
        <v>1</v>
      </c>
      <c r="K3170">
        <v>17325</v>
      </c>
      <c r="L3170">
        <v>2</v>
      </c>
      <c r="M3170">
        <v>6</v>
      </c>
      <c r="N3170">
        <v>34650</v>
      </c>
      <c r="O3170">
        <v>103950</v>
      </c>
      <c r="P3170">
        <v>1</v>
      </c>
      <c r="Q3170">
        <v>3</v>
      </c>
      <c r="R3170">
        <v>17150</v>
      </c>
      <c r="S3170">
        <v>51450</v>
      </c>
      <c r="T3170">
        <v>350</v>
      </c>
      <c r="U3170">
        <v>1050</v>
      </c>
      <c r="V3170">
        <v>5.7142857142857099E-3</v>
      </c>
      <c r="W3170" t="s">
        <v>25</v>
      </c>
      <c r="X3170">
        <v>17330</v>
      </c>
      <c r="Y3170" s="6">
        <v>0.03</v>
      </c>
      <c r="Z3170" s="7">
        <f>Y3170*I3170</f>
        <v>1575</v>
      </c>
      <c r="AA3170" s="7">
        <f>Y3170*O3170</f>
        <v>3118.5</v>
      </c>
      <c r="AB3170" s="7">
        <f t="shared" si="49"/>
        <v>1543.5</v>
      </c>
      <c r="AC3170" s="7">
        <f>AB3170-U3170</f>
        <v>493.5</v>
      </c>
    </row>
    <row r="3171" spans="1:29" x14ac:dyDescent="0.35">
      <c r="A3171" s="8" t="s">
        <v>5264</v>
      </c>
      <c r="B3171" t="s">
        <v>978</v>
      </c>
      <c r="C3171" t="s">
        <v>2093</v>
      </c>
      <c r="D3171">
        <v>150000</v>
      </c>
      <c r="E3171">
        <v>150000</v>
      </c>
      <c r="F3171">
        <v>4</v>
      </c>
      <c r="G3171">
        <v>12</v>
      </c>
      <c r="H3171" s="4">
        <v>600000</v>
      </c>
      <c r="I3171" s="4">
        <v>1800000</v>
      </c>
      <c r="J3171">
        <v>1</v>
      </c>
      <c r="K3171">
        <v>148500</v>
      </c>
      <c r="L3171">
        <v>5</v>
      </c>
      <c r="M3171">
        <v>15</v>
      </c>
      <c r="N3171">
        <v>742500</v>
      </c>
      <c r="O3171">
        <v>2227500</v>
      </c>
      <c r="P3171">
        <v>1</v>
      </c>
      <c r="Q3171">
        <v>3</v>
      </c>
      <c r="R3171">
        <v>142500</v>
      </c>
      <c r="S3171">
        <v>427500</v>
      </c>
      <c r="T3171">
        <v>7500</v>
      </c>
      <c r="U3171">
        <v>22500</v>
      </c>
      <c r="V3171">
        <v>6.6666666666666599E-4</v>
      </c>
      <c r="W3171" t="s">
        <v>25</v>
      </c>
      <c r="X3171">
        <v>148500</v>
      </c>
      <c r="Y3171" s="6">
        <v>0.03</v>
      </c>
      <c r="Z3171" s="7">
        <f>Y3171*I3171</f>
        <v>54000</v>
      </c>
      <c r="AA3171" s="7">
        <f>Y3171*O3171</f>
        <v>66825</v>
      </c>
      <c r="AB3171" s="7">
        <f t="shared" si="49"/>
        <v>12825</v>
      </c>
      <c r="AC3171" s="7">
        <f>AB3171-U3171</f>
        <v>-9675</v>
      </c>
    </row>
    <row r="3172" spans="1:29" x14ac:dyDescent="0.35">
      <c r="A3172" s="8" t="s">
        <v>5265</v>
      </c>
      <c r="B3172" t="s">
        <v>978</v>
      </c>
      <c r="C3172" t="s">
        <v>2093</v>
      </c>
      <c r="D3172">
        <v>150000</v>
      </c>
      <c r="E3172">
        <v>150000</v>
      </c>
      <c r="F3172">
        <v>3</v>
      </c>
      <c r="G3172">
        <v>9</v>
      </c>
      <c r="H3172" s="4">
        <v>450000</v>
      </c>
      <c r="I3172" s="4">
        <v>1350000</v>
      </c>
      <c r="J3172">
        <v>3</v>
      </c>
      <c r="K3172">
        <v>145500</v>
      </c>
      <c r="L3172">
        <v>4</v>
      </c>
      <c r="M3172">
        <v>12</v>
      </c>
      <c r="N3172">
        <v>582000</v>
      </c>
      <c r="O3172">
        <v>1746000</v>
      </c>
      <c r="P3172">
        <v>1</v>
      </c>
      <c r="Q3172">
        <v>3</v>
      </c>
      <c r="R3172">
        <v>132000</v>
      </c>
      <c r="S3172">
        <v>396000</v>
      </c>
      <c r="T3172">
        <v>18000</v>
      </c>
      <c r="U3172">
        <v>54000</v>
      </c>
      <c r="V3172">
        <v>2.2222222222222199E-4</v>
      </c>
      <c r="W3172" t="s">
        <v>34</v>
      </c>
      <c r="X3172">
        <v>145500</v>
      </c>
      <c r="Y3172" s="6">
        <v>0.03</v>
      </c>
      <c r="Z3172" s="7">
        <f>Y3172*I3172</f>
        <v>40500</v>
      </c>
      <c r="AA3172" s="7">
        <f>Y3172*O3172</f>
        <v>52380</v>
      </c>
      <c r="AB3172" s="7">
        <f t="shared" si="49"/>
        <v>11880</v>
      </c>
      <c r="AC3172" s="7">
        <f>AB3172-U3172</f>
        <v>-42120</v>
      </c>
    </row>
    <row r="3173" spans="1:29" x14ac:dyDescent="0.35">
      <c r="A3173" s="8" t="s">
        <v>5266</v>
      </c>
      <c r="B3173" t="s">
        <v>978</v>
      </c>
      <c r="C3173" t="s">
        <v>2093</v>
      </c>
      <c r="D3173">
        <v>150000</v>
      </c>
      <c r="E3173">
        <v>150000</v>
      </c>
      <c r="F3173">
        <v>1</v>
      </c>
      <c r="G3173">
        <v>3</v>
      </c>
      <c r="H3173" s="4">
        <v>150000</v>
      </c>
      <c r="I3173" s="4">
        <v>450000</v>
      </c>
      <c r="J3173">
        <v>7</v>
      </c>
      <c r="K3173">
        <v>139500</v>
      </c>
      <c r="L3173">
        <v>2</v>
      </c>
      <c r="M3173">
        <v>6</v>
      </c>
      <c r="N3173">
        <v>279000</v>
      </c>
      <c r="O3173">
        <v>837000</v>
      </c>
      <c r="P3173">
        <v>1</v>
      </c>
      <c r="Q3173">
        <v>3</v>
      </c>
      <c r="R3173">
        <v>129000</v>
      </c>
      <c r="S3173">
        <v>387000</v>
      </c>
      <c r="T3173">
        <v>21000</v>
      </c>
      <c r="U3173">
        <v>63000</v>
      </c>
      <c r="V3173" s="1">
        <v>9.52380952380952E-5</v>
      </c>
      <c r="W3173" t="s">
        <v>42</v>
      </c>
      <c r="X3173">
        <v>139500</v>
      </c>
      <c r="Y3173" s="6">
        <v>0.03</v>
      </c>
      <c r="Z3173" s="7">
        <f>Y3173*I3173</f>
        <v>13500</v>
      </c>
      <c r="AA3173" s="7">
        <f>Y3173*O3173</f>
        <v>25110</v>
      </c>
      <c r="AB3173" s="7">
        <f t="shared" si="49"/>
        <v>11610</v>
      </c>
      <c r="AC3173" s="7">
        <f>AB3173-U3173</f>
        <v>-51390</v>
      </c>
    </row>
    <row r="3174" spans="1:29" x14ac:dyDescent="0.35">
      <c r="A3174" s="8" t="s">
        <v>5267</v>
      </c>
      <c r="B3174" t="s">
        <v>978</v>
      </c>
      <c r="C3174" t="s">
        <v>2093</v>
      </c>
      <c r="D3174">
        <v>205000</v>
      </c>
      <c r="E3174">
        <v>205000</v>
      </c>
      <c r="F3174">
        <v>7</v>
      </c>
      <c r="G3174">
        <v>21</v>
      </c>
      <c r="H3174" s="4">
        <v>1435000</v>
      </c>
      <c r="I3174" s="4">
        <v>4305000</v>
      </c>
      <c r="J3174">
        <v>1</v>
      </c>
      <c r="K3174">
        <v>202950</v>
      </c>
      <c r="L3174">
        <v>9</v>
      </c>
      <c r="M3174">
        <v>27</v>
      </c>
      <c r="N3174">
        <v>1826550</v>
      </c>
      <c r="O3174">
        <v>5479650</v>
      </c>
      <c r="P3174">
        <v>2</v>
      </c>
      <c r="Q3174">
        <v>6</v>
      </c>
      <c r="R3174">
        <v>391550</v>
      </c>
      <c r="S3174">
        <v>1174650</v>
      </c>
      <c r="T3174">
        <v>18450</v>
      </c>
      <c r="U3174">
        <v>55350</v>
      </c>
      <c r="V3174">
        <v>9.7560975609756097E-4</v>
      </c>
      <c r="W3174" t="s">
        <v>25</v>
      </c>
      <c r="X3174">
        <v>202950</v>
      </c>
      <c r="Y3174" s="6">
        <v>0.03</v>
      </c>
      <c r="Z3174" s="7">
        <f>Y3174*I3174</f>
        <v>129150</v>
      </c>
      <c r="AA3174" s="7">
        <f>Y3174*O3174</f>
        <v>164389.5</v>
      </c>
      <c r="AB3174" s="7">
        <f t="shared" si="49"/>
        <v>35239.5</v>
      </c>
      <c r="AC3174" s="7">
        <f>AB3174-U3174</f>
        <v>-20110.5</v>
      </c>
    </row>
    <row r="3175" spans="1:29" x14ac:dyDescent="0.35">
      <c r="A3175" s="8" t="s">
        <v>5268</v>
      </c>
      <c r="B3175" t="s">
        <v>979</v>
      </c>
      <c r="C3175" t="s">
        <v>2093</v>
      </c>
      <c r="D3175">
        <v>8500</v>
      </c>
      <c r="E3175">
        <v>8500</v>
      </c>
      <c r="F3175">
        <v>15</v>
      </c>
      <c r="G3175">
        <v>45</v>
      </c>
      <c r="H3175" s="4">
        <v>127500</v>
      </c>
      <c r="I3175" s="4">
        <v>382500</v>
      </c>
      <c r="J3175">
        <v>1</v>
      </c>
      <c r="K3175">
        <v>8415</v>
      </c>
      <c r="L3175">
        <v>30</v>
      </c>
      <c r="M3175">
        <v>90</v>
      </c>
      <c r="N3175">
        <v>252450</v>
      </c>
      <c r="O3175">
        <v>757350</v>
      </c>
      <c r="P3175">
        <v>15</v>
      </c>
      <c r="Q3175">
        <v>45</v>
      </c>
      <c r="R3175">
        <v>124950</v>
      </c>
      <c r="S3175">
        <v>374850</v>
      </c>
      <c r="T3175">
        <v>2550</v>
      </c>
      <c r="U3175">
        <v>7650</v>
      </c>
      <c r="V3175">
        <v>0.17647058823529399</v>
      </c>
      <c r="W3175" t="s">
        <v>25</v>
      </c>
      <c r="X3175">
        <v>8420</v>
      </c>
      <c r="Y3175" s="6">
        <v>0.03</v>
      </c>
      <c r="Z3175" s="7">
        <f>Y3175*I3175</f>
        <v>11475</v>
      </c>
      <c r="AA3175" s="7">
        <f>Y3175*O3175</f>
        <v>22720.5</v>
      </c>
      <c r="AB3175" s="7">
        <f t="shared" si="49"/>
        <v>11245.5</v>
      </c>
      <c r="AC3175" s="7">
        <f>AB3175-U3175</f>
        <v>3595.5</v>
      </c>
    </row>
    <row r="3176" spans="1:29" x14ac:dyDescent="0.35">
      <c r="A3176" s="8" t="s">
        <v>5269</v>
      </c>
      <c r="B3176" t="s">
        <v>980</v>
      </c>
      <c r="C3176" t="s">
        <v>2093</v>
      </c>
      <c r="D3176">
        <v>5000</v>
      </c>
      <c r="E3176">
        <v>5000</v>
      </c>
      <c r="F3176">
        <v>7</v>
      </c>
      <c r="G3176">
        <v>21</v>
      </c>
      <c r="H3176" s="4">
        <v>35000</v>
      </c>
      <c r="I3176" s="4">
        <v>105000</v>
      </c>
      <c r="J3176">
        <v>1</v>
      </c>
      <c r="K3176">
        <v>4950</v>
      </c>
      <c r="L3176">
        <v>9</v>
      </c>
      <c r="M3176">
        <v>27</v>
      </c>
      <c r="N3176">
        <v>44550</v>
      </c>
      <c r="O3176">
        <v>133650</v>
      </c>
      <c r="P3176">
        <v>2</v>
      </c>
      <c r="Q3176">
        <v>6</v>
      </c>
      <c r="R3176">
        <v>9550</v>
      </c>
      <c r="S3176">
        <v>28650</v>
      </c>
      <c r="T3176">
        <v>450</v>
      </c>
      <c r="U3176">
        <v>1350</v>
      </c>
      <c r="V3176">
        <v>0.04</v>
      </c>
      <c r="W3176" t="s">
        <v>25</v>
      </c>
      <c r="X3176">
        <v>4950</v>
      </c>
      <c r="Y3176" s="6">
        <v>0.03</v>
      </c>
      <c r="Z3176" s="7">
        <f>Y3176*I3176</f>
        <v>3150</v>
      </c>
      <c r="AA3176" s="7">
        <f>Y3176*O3176</f>
        <v>4009.5</v>
      </c>
      <c r="AB3176" s="7">
        <f t="shared" si="49"/>
        <v>859.5</v>
      </c>
      <c r="AC3176" s="7">
        <f>AB3176-U3176</f>
        <v>-490.5</v>
      </c>
    </row>
    <row r="3177" spans="1:29" x14ac:dyDescent="0.35">
      <c r="A3177" s="8" t="s">
        <v>5270</v>
      </c>
      <c r="B3177" t="s">
        <v>981</v>
      </c>
      <c r="C3177" t="s">
        <v>2093</v>
      </c>
      <c r="D3177">
        <v>10000</v>
      </c>
      <c r="E3177">
        <v>10000</v>
      </c>
      <c r="F3177">
        <v>7</v>
      </c>
      <c r="G3177">
        <v>21</v>
      </c>
      <c r="H3177" s="4">
        <v>70000</v>
      </c>
      <c r="I3177" s="4">
        <v>210000</v>
      </c>
      <c r="J3177">
        <v>2</v>
      </c>
      <c r="K3177">
        <v>9800</v>
      </c>
      <c r="L3177">
        <v>8</v>
      </c>
      <c r="M3177">
        <v>24</v>
      </c>
      <c r="N3177">
        <v>78400</v>
      </c>
      <c r="O3177">
        <v>235200</v>
      </c>
      <c r="P3177">
        <v>1</v>
      </c>
      <c r="Q3177">
        <v>3</v>
      </c>
      <c r="R3177">
        <v>8400</v>
      </c>
      <c r="S3177">
        <v>25200</v>
      </c>
      <c r="T3177">
        <v>1600</v>
      </c>
      <c r="U3177">
        <v>4800</v>
      </c>
      <c r="V3177">
        <v>5.0000000000000001E-3</v>
      </c>
      <c r="W3177" t="s">
        <v>40</v>
      </c>
      <c r="X3177">
        <v>9800</v>
      </c>
      <c r="Y3177" s="6">
        <v>0.03</v>
      </c>
      <c r="Z3177" s="7">
        <f>Y3177*I3177</f>
        <v>6300</v>
      </c>
      <c r="AA3177" s="7">
        <f>Y3177*O3177</f>
        <v>7056</v>
      </c>
      <c r="AB3177" s="7">
        <f t="shared" si="49"/>
        <v>756</v>
      </c>
      <c r="AC3177" s="7">
        <f>AB3177-U3177</f>
        <v>-4044</v>
      </c>
    </row>
    <row r="3178" spans="1:29" x14ac:dyDescent="0.35">
      <c r="A3178" s="8" t="s">
        <v>5271</v>
      </c>
      <c r="B3178" t="s">
        <v>982</v>
      </c>
      <c r="C3178" t="s">
        <v>2093</v>
      </c>
      <c r="D3178">
        <v>3900</v>
      </c>
      <c r="E3178">
        <v>3900</v>
      </c>
      <c r="F3178">
        <v>8</v>
      </c>
      <c r="G3178">
        <v>24</v>
      </c>
      <c r="H3178" s="4">
        <v>31200</v>
      </c>
      <c r="I3178" s="4">
        <v>93600</v>
      </c>
      <c r="J3178">
        <v>1</v>
      </c>
      <c r="K3178">
        <v>3861</v>
      </c>
      <c r="L3178">
        <v>45</v>
      </c>
      <c r="M3178">
        <v>135</v>
      </c>
      <c r="N3178">
        <v>173745</v>
      </c>
      <c r="O3178">
        <v>521235</v>
      </c>
      <c r="P3178">
        <v>37</v>
      </c>
      <c r="Q3178">
        <v>111</v>
      </c>
      <c r="R3178">
        <v>142545</v>
      </c>
      <c r="S3178">
        <v>427635</v>
      </c>
      <c r="T3178">
        <v>1755</v>
      </c>
      <c r="U3178">
        <v>5265</v>
      </c>
      <c r="V3178">
        <v>0.94871794871794801</v>
      </c>
      <c r="W3178" t="s">
        <v>25</v>
      </c>
      <c r="X3178">
        <v>3860</v>
      </c>
      <c r="Y3178" s="6">
        <v>0.03</v>
      </c>
      <c r="Z3178" s="7">
        <f>Y3178*I3178</f>
        <v>2808</v>
      </c>
      <c r="AA3178" s="7">
        <f>Y3178*O3178</f>
        <v>15637.05</v>
      </c>
      <c r="AB3178" s="7">
        <f t="shared" si="49"/>
        <v>12829.05</v>
      </c>
      <c r="AC3178" s="7">
        <f>AB3178-U3178</f>
        <v>7564.0499999999993</v>
      </c>
    </row>
    <row r="3179" spans="1:29" x14ac:dyDescent="0.35">
      <c r="A3179" s="8" t="s">
        <v>5272</v>
      </c>
      <c r="B3179" t="s">
        <v>983</v>
      </c>
      <c r="C3179" t="s">
        <v>2093</v>
      </c>
      <c r="D3179">
        <v>56500</v>
      </c>
      <c r="E3179">
        <v>56500</v>
      </c>
      <c r="F3179">
        <v>1</v>
      </c>
      <c r="G3179">
        <v>3</v>
      </c>
      <c r="H3179" s="4">
        <v>56500</v>
      </c>
      <c r="I3179" s="4">
        <v>169500</v>
      </c>
      <c r="J3179">
        <v>1</v>
      </c>
      <c r="K3179">
        <v>55935</v>
      </c>
      <c r="L3179">
        <v>3</v>
      </c>
      <c r="M3179">
        <v>9</v>
      </c>
      <c r="N3179">
        <v>167805</v>
      </c>
      <c r="O3179">
        <v>503415</v>
      </c>
      <c r="P3179">
        <v>2</v>
      </c>
      <c r="Q3179">
        <v>6</v>
      </c>
      <c r="R3179">
        <v>111305</v>
      </c>
      <c r="S3179">
        <v>333915</v>
      </c>
      <c r="T3179">
        <v>1695</v>
      </c>
      <c r="U3179">
        <v>5085</v>
      </c>
      <c r="V3179">
        <v>3.5398230088495501E-3</v>
      </c>
      <c r="W3179" t="s">
        <v>25</v>
      </c>
      <c r="X3179">
        <v>55940</v>
      </c>
      <c r="Y3179" s="6">
        <v>0.03</v>
      </c>
      <c r="Z3179" s="7">
        <f>Y3179*I3179</f>
        <v>5085</v>
      </c>
      <c r="AA3179" s="7">
        <f>Y3179*O3179</f>
        <v>15102.449999999999</v>
      </c>
      <c r="AB3179" s="7">
        <f t="shared" si="49"/>
        <v>10017.449999999999</v>
      </c>
      <c r="AC3179" s="7">
        <f>AB3179-U3179</f>
        <v>4932.4499999999989</v>
      </c>
    </row>
    <row r="3180" spans="1:29" x14ac:dyDescent="0.35">
      <c r="A3180" s="8" t="s">
        <v>5273</v>
      </c>
      <c r="B3180" t="s">
        <v>984</v>
      </c>
      <c r="C3180" t="s">
        <v>46</v>
      </c>
      <c r="D3180">
        <v>124000</v>
      </c>
      <c r="E3180">
        <v>124000</v>
      </c>
      <c r="F3180">
        <v>405</v>
      </c>
      <c r="G3180">
        <v>1215</v>
      </c>
      <c r="H3180" s="4">
        <v>50220000</v>
      </c>
      <c r="I3180" s="4">
        <v>150660000</v>
      </c>
      <c r="J3180">
        <v>1</v>
      </c>
      <c r="K3180">
        <v>122760</v>
      </c>
      <c r="L3180">
        <v>425</v>
      </c>
      <c r="M3180">
        <v>1275</v>
      </c>
      <c r="N3180">
        <v>52173000</v>
      </c>
      <c r="O3180">
        <v>156519000</v>
      </c>
      <c r="P3180">
        <v>20</v>
      </c>
      <c r="Q3180">
        <v>60</v>
      </c>
      <c r="R3180">
        <v>1953000</v>
      </c>
      <c r="S3180">
        <v>5859000</v>
      </c>
      <c r="T3180">
        <v>527000</v>
      </c>
      <c r="U3180">
        <v>1581000</v>
      </c>
      <c r="V3180">
        <v>1.6129032258064498E-2</v>
      </c>
      <c r="W3180" t="s">
        <v>25</v>
      </c>
      <c r="X3180">
        <v>122760</v>
      </c>
      <c r="Y3180" s="6">
        <v>0</v>
      </c>
      <c r="Z3180" s="7">
        <f>Y3180*I3180</f>
        <v>0</v>
      </c>
      <c r="AA3180" s="7">
        <f>Y3180*O3180</f>
        <v>0</v>
      </c>
      <c r="AB3180" s="7">
        <f t="shared" si="49"/>
        <v>0</v>
      </c>
      <c r="AC3180" s="7">
        <f>AB3180-U3180</f>
        <v>-1581000</v>
      </c>
    </row>
    <row r="3181" spans="1:29" x14ac:dyDescent="0.35">
      <c r="A3181" s="8" t="s">
        <v>5274</v>
      </c>
      <c r="B3181" t="s">
        <v>985</v>
      </c>
      <c r="C3181" t="s">
        <v>2093</v>
      </c>
      <c r="D3181">
        <v>90000</v>
      </c>
      <c r="E3181">
        <v>90000</v>
      </c>
      <c r="F3181">
        <v>5</v>
      </c>
      <c r="G3181">
        <v>15</v>
      </c>
      <c r="H3181" s="4">
        <v>450000</v>
      </c>
      <c r="I3181" s="4">
        <v>1350000</v>
      </c>
      <c r="J3181">
        <v>1</v>
      </c>
      <c r="K3181">
        <v>89100</v>
      </c>
      <c r="L3181">
        <v>22</v>
      </c>
      <c r="M3181">
        <v>66</v>
      </c>
      <c r="N3181">
        <v>1960200</v>
      </c>
      <c r="O3181">
        <v>5880600</v>
      </c>
      <c r="P3181">
        <v>17</v>
      </c>
      <c r="Q3181">
        <v>51</v>
      </c>
      <c r="R3181">
        <v>1510200</v>
      </c>
      <c r="S3181">
        <v>4530600</v>
      </c>
      <c r="T3181">
        <v>19800</v>
      </c>
      <c r="U3181">
        <v>59400</v>
      </c>
      <c r="V3181">
        <v>1.8888888888888799E-2</v>
      </c>
      <c r="W3181" t="s">
        <v>25</v>
      </c>
      <c r="X3181">
        <v>89100</v>
      </c>
      <c r="Y3181" s="6">
        <v>0.03</v>
      </c>
      <c r="Z3181" s="7">
        <f>Y3181*I3181</f>
        <v>40500</v>
      </c>
      <c r="AA3181" s="7">
        <f>Y3181*O3181</f>
        <v>176418</v>
      </c>
      <c r="AB3181" s="7">
        <f t="shared" si="49"/>
        <v>135918</v>
      </c>
      <c r="AC3181" s="7">
        <f>AB3181-U3181</f>
        <v>76518</v>
      </c>
    </row>
    <row r="3182" spans="1:29" x14ac:dyDescent="0.35">
      <c r="A3182" s="8" t="s">
        <v>5275</v>
      </c>
      <c r="B3182" t="s">
        <v>985</v>
      </c>
      <c r="C3182" t="s">
        <v>2093</v>
      </c>
      <c r="D3182">
        <v>60000</v>
      </c>
      <c r="E3182">
        <v>60000</v>
      </c>
      <c r="F3182">
        <v>11</v>
      </c>
      <c r="G3182">
        <v>33</v>
      </c>
      <c r="H3182" s="4">
        <v>660000</v>
      </c>
      <c r="I3182" s="4">
        <v>1980000</v>
      </c>
      <c r="J3182">
        <v>1</v>
      </c>
      <c r="K3182">
        <v>59400</v>
      </c>
      <c r="L3182">
        <v>18</v>
      </c>
      <c r="M3182">
        <v>54</v>
      </c>
      <c r="N3182">
        <v>1069200</v>
      </c>
      <c r="O3182">
        <v>3207600</v>
      </c>
      <c r="P3182">
        <v>7</v>
      </c>
      <c r="Q3182">
        <v>21</v>
      </c>
      <c r="R3182">
        <v>409200</v>
      </c>
      <c r="S3182">
        <v>1227600</v>
      </c>
      <c r="T3182">
        <v>10800</v>
      </c>
      <c r="U3182">
        <v>32400</v>
      </c>
      <c r="V3182">
        <v>1.16666666666666E-2</v>
      </c>
      <c r="W3182" t="s">
        <v>25</v>
      </c>
      <c r="X3182">
        <v>59400</v>
      </c>
      <c r="Y3182" s="6">
        <v>0.03</v>
      </c>
      <c r="Z3182" s="7">
        <f>Y3182*I3182</f>
        <v>59400</v>
      </c>
      <c r="AA3182" s="7">
        <f>Y3182*O3182</f>
        <v>96228</v>
      </c>
      <c r="AB3182" s="7">
        <f t="shared" si="49"/>
        <v>36828</v>
      </c>
      <c r="AC3182" s="7">
        <f>AB3182-U3182</f>
        <v>4428</v>
      </c>
    </row>
    <row r="3183" spans="1:29" x14ac:dyDescent="0.35">
      <c r="A3183" s="8" t="s">
        <v>5276</v>
      </c>
      <c r="B3183" t="s">
        <v>986</v>
      </c>
      <c r="C3183" t="s">
        <v>2093</v>
      </c>
      <c r="D3183">
        <v>37000</v>
      </c>
      <c r="E3183">
        <v>37000</v>
      </c>
      <c r="F3183">
        <v>1</v>
      </c>
      <c r="G3183">
        <v>3</v>
      </c>
      <c r="H3183" s="4">
        <v>37000</v>
      </c>
      <c r="I3183" s="4">
        <v>111000</v>
      </c>
      <c r="J3183">
        <v>1</v>
      </c>
      <c r="K3183">
        <v>36630</v>
      </c>
      <c r="L3183">
        <v>2</v>
      </c>
      <c r="M3183">
        <v>6</v>
      </c>
      <c r="N3183">
        <v>73260</v>
      </c>
      <c r="O3183">
        <v>219780</v>
      </c>
      <c r="P3183">
        <v>1</v>
      </c>
      <c r="Q3183">
        <v>3</v>
      </c>
      <c r="R3183">
        <v>36260</v>
      </c>
      <c r="S3183">
        <v>108780</v>
      </c>
      <c r="T3183">
        <v>740</v>
      </c>
      <c r="U3183">
        <v>2220</v>
      </c>
      <c r="V3183">
        <v>2.7027027027026998E-3</v>
      </c>
      <c r="W3183" t="s">
        <v>25</v>
      </c>
      <c r="X3183">
        <v>36630</v>
      </c>
      <c r="Y3183" s="6">
        <v>0.03</v>
      </c>
      <c r="Z3183" s="7">
        <f>Y3183*I3183</f>
        <v>3330</v>
      </c>
      <c r="AA3183" s="7">
        <f>Y3183*O3183</f>
        <v>6593.4</v>
      </c>
      <c r="AB3183" s="7">
        <f t="shared" si="49"/>
        <v>3263.3999999999996</v>
      </c>
      <c r="AC3183" s="7">
        <f>AB3183-U3183</f>
        <v>1043.3999999999996</v>
      </c>
    </row>
    <row r="3184" spans="1:29" x14ac:dyDescent="0.35">
      <c r="A3184" s="8" t="s">
        <v>5277</v>
      </c>
      <c r="B3184" t="s">
        <v>987</v>
      </c>
      <c r="C3184" t="s">
        <v>2093</v>
      </c>
      <c r="D3184">
        <v>56000</v>
      </c>
      <c r="E3184">
        <v>56000</v>
      </c>
      <c r="F3184">
        <v>3</v>
      </c>
      <c r="G3184">
        <v>9</v>
      </c>
      <c r="H3184" s="4">
        <v>168000</v>
      </c>
      <c r="I3184" s="4">
        <v>504000</v>
      </c>
      <c r="J3184">
        <v>1</v>
      </c>
      <c r="K3184">
        <v>55440</v>
      </c>
      <c r="L3184">
        <v>4</v>
      </c>
      <c r="M3184">
        <v>12</v>
      </c>
      <c r="N3184">
        <v>221760</v>
      </c>
      <c r="O3184">
        <v>665280</v>
      </c>
      <c r="P3184">
        <v>1</v>
      </c>
      <c r="Q3184">
        <v>3</v>
      </c>
      <c r="R3184">
        <v>53760</v>
      </c>
      <c r="S3184">
        <v>161280</v>
      </c>
      <c r="T3184">
        <v>2240</v>
      </c>
      <c r="U3184">
        <v>6720</v>
      </c>
      <c r="V3184">
        <v>1.78571428571428E-3</v>
      </c>
      <c r="W3184" t="s">
        <v>25</v>
      </c>
      <c r="X3184">
        <v>55440</v>
      </c>
      <c r="Y3184" s="6">
        <v>0.03</v>
      </c>
      <c r="Z3184" s="7">
        <f>Y3184*I3184</f>
        <v>15120</v>
      </c>
      <c r="AA3184" s="7">
        <f>Y3184*O3184</f>
        <v>19958.399999999998</v>
      </c>
      <c r="AB3184" s="7">
        <f t="shared" si="49"/>
        <v>4838.3999999999978</v>
      </c>
      <c r="AC3184" s="7">
        <f>AB3184-U3184</f>
        <v>-1881.6000000000022</v>
      </c>
    </row>
    <row r="3185" spans="1:29" x14ac:dyDescent="0.35">
      <c r="A3185" s="8" t="s">
        <v>5278</v>
      </c>
      <c r="B3185" t="s">
        <v>985</v>
      </c>
      <c r="C3185" t="s">
        <v>2093</v>
      </c>
      <c r="D3185">
        <v>70000</v>
      </c>
      <c r="E3185">
        <v>70000</v>
      </c>
      <c r="F3185">
        <v>18</v>
      </c>
      <c r="G3185">
        <v>54</v>
      </c>
      <c r="H3185" s="4">
        <v>1260000</v>
      </c>
      <c r="I3185" s="4">
        <v>3780000</v>
      </c>
      <c r="J3185">
        <v>1</v>
      </c>
      <c r="K3185">
        <v>69300</v>
      </c>
      <c r="L3185">
        <v>24</v>
      </c>
      <c r="M3185">
        <v>72</v>
      </c>
      <c r="N3185">
        <v>1663200</v>
      </c>
      <c r="O3185">
        <v>4989600</v>
      </c>
      <c r="P3185">
        <v>6</v>
      </c>
      <c r="Q3185">
        <v>18</v>
      </c>
      <c r="R3185">
        <v>403200</v>
      </c>
      <c r="S3185">
        <v>1209600</v>
      </c>
      <c r="T3185">
        <v>16800</v>
      </c>
      <c r="U3185">
        <v>50400</v>
      </c>
      <c r="V3185">
        <v>8.5714285714285701E-3</v>
      </c>
      <c r="W3185" t="s">
        <v>25</v>
      </c>
      <c r="X3185">
        <v>69300</v>
      </c>
      <c r="Y3185" s="6">
        <v>0.03</v>
      </c>
      <c r="Z3185" s="7">
        <f>Y3185*I3185</f>
        <v>113400</v>
      </c>
      <c r="AA3185" s="7">
        <f>Y3185*O3185</f>
        <v>149688</v>
      </c>
      <c r="AB3185" s="7">
        <f t="shared" si="49"/>
        <v>36288</v>
      </c>
      <c r="AC3185" s="7">
        <f>AB3185-U3185</f>
        <v>-14112</v>
      </c>
    </row>
    <row r="3186" spans="1:29" x14ac:dyDescent="0.35">
      <c r="A3186" s="8" t="s">
        <v>5279</v>
      </c>
      <c r="B3186" t="s">
        <v>988</v>
      </c>
      <c r="C3186" t="s">
        <v>2093</v>
      </c>
      <c r="D3186">
        <v>12100</v>
      </c>
      <c r="E3186">
        <v>12100</v>
      </c>
      <c r="F3186">
        <v>7</v>
      </c>
      <c r="G3186">
        <v>21</v>
      </c>
      <c r="H3186" s="4">
        <v>84700</v>
      </c>
      <c r="I3186" s="4">
        <v>254100</v>
      </c>
      <c r="J3186">
        <v>1</v>
      </c>
      <c r="K3186">
        <v>11979</v>
      </c>
      <c r="L3186">
        <v>8</v>
      </c>
      <c r="M3186">
        <v>24</v>
      </c>
      <c r="N3186">
        <v>95832</v>
      </c>
      <c r="O3186">
        <v>287496</v>
      </c>
      <c r="P3186">
        <v>1</v>
      </c>
      <c r="Q3186">
        <v>3</v>
      </c>
      <c r="R3186">
        <v>11132</v>
      </c>
      <c r="S3186">
        <v>33396</v>
      </c>
      <c r="T3186">
        <v>968</v>
      </c>
      <c r="U3186">
        <v>2904</v>
      </c>
      <c r="V3186">
        <v>8.2644628099173504E-3</v>
      </c>
      <c r="W3186" t="s">
        <v>25</v>
      </c>
      <c r="X3186">
        <v>11980</v>
      </c>
      <c r="Y3186" s="6">
        <v>0.03</v>
      </c>
      <c r="Z3186" s="7">
        <f>Y3186*I3186</f>
        <v>7623</v>
      </c>
      <c r="AA3186" s="7">
        <f>Y3186*O3186</f>
        <v>8624.8799999999992</v>
      </c>
      <c r="AB3186" s="7">
        <f t="shared" si="49"/>
        <v>1001.8799999999992</v>
      </c>
      <c r="AC3186" s="7">
        <f>AB3186-U3186</f>
        <v>-1902.1200000000008</v>
      </c>
    </row>
    <row r="3187" spans="1:29" x14ac:dyDescent="0.35">
      <c r="A3187" s="8" t="s">
        <v>5280</v>
      </c>
      <c r="B3187" t="s">
        <v>988</v>
      </c>
      <c r="C3187" t="s">
        <v>2093</v>
      </c>
      <c r="D3187">
        <v>16940</v>
      </c>
      <c r="E3187">
        <v>16940</v>
      </c>
      <c r="F3187">
        <v>14</v>
      </c>
      <c r="G3187">
        <v>42</v>
      </c>
      <c r="H3187" s="4">
        <v>237160</v>
      </c>
      <c r="I3187" s="4">
        <v>711480</v>
      </c>
      <c r="J3187">
        <v>1</v>
      </c>
      <c r="K3187">
        <v>16770.599999999999</v>
      </c>
      <c r="L3187">
        <v>15</v>
      </c>
      <c r="M3187">
        <v>45</v>
      </c>
      <c r="N3187">
        <v>251558.99999999901</v>
      </c>
      <c r="O3187">
        <v>754676.99999999895</v>
      </c>
      <c r="P3187">
        <v>1</v>
      </c>
      <c r="Q3187">
        <v>3</v>
      </c>
      <c r="R3187">
        <v>14398.9999999999</v>
      </c>
      <c r="S3187">
        <v>43196.999999999898</v>
      </c>
      <c r="T3187">
        <v>2541.00000000002</v>
      </c>
      <c r="U3187">
        <v>7623.00000000006</v>
      </c>
      <c r="V3187">
        <v>5.9031877213694796E-3</v>
      </c>
      <c r="W3187" t="s">
        <v>25</v>
      </c>
      <c r="X3187">
        <v>16770</v>
      </c>
      <c r="Y3187" s="6">
        <v>0.03</v>
      </c>
      <c r="Z3187" s="7">
        <f>Y3187*I3187</f>
        <v>21344.399999999998</v>
      </c>
      <c r="AA3187" s="7">
        <f>Y3187*O3187</f>
        <v>22640.309999999969</v>
      </c>
      <c r="AB3187" s="7">
        <f t="shared" si="49"/>
        <v>1295.9099999999708</v>
      </c>
      <c r="AC3187" s="7">
        <f>AB3187-U3187</f>
        <v>-6327.0900000000893</v>
      </c>
    </row>
    <row r="3188" spans="1:29" x14ac:dyDescent="0.35">
      <c r="A3188" s="8" t="s">
        <v>5281</v>
      </c>
      <c r="B3188" t="s">
        <v>988</v>
      </c>
      <c r="C3188" t="s">
        <v>2093</v>
      </c>
      <c r="D3188">
        <v>3740</v>
      </c>
      <c r="E3188">
        <v>3740</v>
      </c>
      <c r="F3188">
        <v>14</v>
      </c>
      <c r="G3188">
        <v>42</v>
      </c>
      <c r="H3188" s="4">
        <v>52360</v>
      </c>
      <c r="I3188" s="4">
        <v>157080</v>
      </c>
      <c r="J3188">
        <v>4</v>
      </c>
      <c r="K3188">
        <v>3590.4</v>
      </c>
      <c r="L3188">
        <v>15</v>
      </c>
      <c r="M3188">
        <v>45</v>
      </c>
      <c r="N3188">
        <v>53856</v>
      </c>
      <c r="O3188">
        <v>161568</v>
      </c>
      <c r="P3188">
        <v>1</v>
      </c>
      <c r="Q3188">
        <v>3</v>
      </c>
      <c r="R3188">
        <v>1496</v>
      </c>
      <c r="S3188">
        <v>4488</v>
      </c>
      <c r="T3188">
        <v>2243.99999999999</v>
      </c>
      <c r="U3188">
        <v>6731.99999999999</v>
      </c>
      <c r="V3188">
        <v>6.6844919786096298E-3</v>
      </c>
      <c r="W3188" t="s">
        <v>47</v>
      </c>
      <c r="X3188">
        <v>3590</v>
      </c>
      <c r="Y3188" s="6">
        <v>0.03</v>
      </c>
      <c r="Z3188" s="7">
        <f>Y3188*I3188</f>
        <v>4712.3999999999996</v>
      </c>
      <c r="AA3188" s="7">
        <f>Y3188*O3188</f>
        <v>4847.04</v>
      </c>
      <c r="AB3188" s="7">
        <f t="shared" si="49"/>
        <v>134.64000000000033</v>
      </c>
      <c r="AC3188" s="7">
        <f>AB3188-U3188</f>
        <v>-6597.3599999999897</v>
      </c>
    </row>
    <row r="3189" spans="1:29" x14ac:dyDescent="0.35">
      <c r="A3189" s="8" t="s">
        <v>5282</v>
      </c>
      <c r="B3189" t="s">
        <v>988</v>
      </c>
      <c r="C3189" t="s">
        <v>2093</v>
      </c>
      <c r="D3189">
        <v>2970</v>
      </c>
      <c r="E3189">
        <v>2970</v>
      </c>
      <c r="F3189">
        <v>42</v>
      </c>
      <c r="G3189">
        <v>126</v>
      </c>
      <c r="H3189" s="4">
        <v>124740</v>
      </c>
      <c r="I3189" s="4">
        <v>374220</v>
      </c>
      <c r="J3189">
        <v>1</v>
      </c>
      <c r="K3189">
        <v>2940.3</v>
      </c>
      <c r="L3189">
        <v>43</v>
      </c>
      <c r="M3189">
        <v>129</v>
      </c>
      <c r="N3189">
        <v>126432.9</v>
      </c>
      <c r="O3189">
        <v>379298.7</v>
      </c>
      <c r="P3189">
        <v>1</v>
      </c>
      <c r="Q3189">
        <v>3</v>
      </c>
      <c r="R3189">
        <v>1692.9</v>
      </c>
      <c r="S3189">
        <v>5078.7000000000198</v>
      </c>
      <c r="T3189">
        <v>1277.0999999999899</v>
      </c>
      <c r="U3189">
        <v>3831.2999999999702</v>
      </c>
      <c r="V3189">
        <v>3.3670033670033801E-2</v>
      </c>
      <c r="W3189" t="s">
        <v>25</v>
      </c>
      <c r="X3189">
        <v>2940</v>
      </c>
      <c r="Y3189" s="6">
        <v>0.03</v>
      </c>
      <c r="Z3189" s="7">
        <f>Y3189*I3189</f>
        <v>11226.6</v>
      </c>
      <c r="AA3189" s="7">
        <f>Y3189*O3189</f>
        <v>11378.960999999999</v>
      </c>
      <c r="AB3189" s="7">
        <f t="shared" si="49"/>
        <v>152.36099999999897</v>
      </c>
      <c r="AC3189" s="7">
        <f>AB3189-U3189</f>
        <v>-3678.9389999999712</v>
      </c>
    </row>
    <row r="3190" spans="1:29" x14ac:dyDescent="0.35">
      <c r="A3190" s="8" t="s">
        <v>5283</v>
      </c>
      <c r="B3190" t="s">
        <v>988</v>
      </c>
      <c r="C3190" t="s">
        <v>2093</v>
      </c>
      <c r="D3190">
        <v>9900</v>
      </c>
      <c r="E3190">
        <v>9900</v>
      </c>
      <c r="F3190">
        <v>2</v>
      </c>
      <c r="G3190">
        <v>6</v>
      </c>
      <c r="H3190" s="4">
        <v>19800</v>
      </c>
      <c r="I3190" s="4">
        <v>59400</v>
      </c>
      <c r="J3190">
        <v>1</v>
      </c>
      <c r="K3190">
        <v>9801</v>
      </c>
      <c r="L3190">
        <v>3</v>
      </c>
      <c r="M3190">
        <v>9</v>
      </c>
      <c r="N3190">
        <v>29403</v>
      </c>
      <c r="O3190">
        <v>88209</v>
      </c>
      <c r="P3190">
        <v>1</v>
      </c>
      <c r="Q3190">
        <v>3</v>
      </c>
      <c r="R3190">
        <v>9603</v>
      </c>
      <c r="S3190">
        <v>28809</v>
      </c>
      <c r="T3190">
        <v>297</v>
      </c>
      <c r="U3190">
        <v>891</v>
      </c>
      <c r="V3190">
        <v>1.01010101010101E-2</v>
      </c>
      <c r="W3190" t="s">
        <v>25</v>
      </c>
      <c r="X3190">
        <v>9800</v>
      </c>
      <c r="Y3190" s="6">
        <v>0.03</v>
      </c>
      <c r="Z3190" s="7">
        <f>Y3190*I3190</f>
        <v>1782</v>
      </c>
      <c r="AA3190" s="7">
        <f>Y3190*O3190</f>
        <v>2646.27</v>
      </c>
      <c r="AB3190" s="7">
        <f t="shared" si="49"/>
        <v>864.27</v>
      </c>
      <c r="AC3190" s="7">
        <f>AB3190-U3190</f>
        <v>-26.730000000000018</v>
      </c>
    </row>
    <row r="3191" spans="1:29" x14ac:dyDescent="0.35">
      <c r="A3191" s="8" t="s">
        <v>5284</v>
      </c>
      <c r="B3191" t="s">
        <v>988</v>
      </c>
      <c r="C3191" t="s">
        <v>2093</v>
      </c>
      <c r="D3191">
        <v>4950</v>
      </c>
      <c r="E3191">
        <v>4950</v>
      </c>
      <c r="F3191">
        <v>6</v>
      </c>
      <c r="G3191">
        <v>18</v>
      </c>
      <c r="H3191" s="4">
        <v>29700</v>
      </c>
      <c r="I3191" s="4">
        <v>89100</v>
      </c>
      <c r="J3191">
        <v>1</v>
      </c>
      <c r="K3191">
        <v>4900.5</v>
      </c>
      <c r="L3191">
        <v>7</v>
      </c>
      <c r="M3191">
        <v>21</v>
      </c>
      <c r="N3191">
        <v>34303.5</v>
      </c>
      <c r="O3191">
        <v>102910.5</v>
      </c>
      <c r="P3191">
        <v>1</v>
      </c>
      <c r="Q3191">
        <v>3</v>
      </c>
      <c r="R3191">
        <v>4603.5</v>
      </c>
      <c r="S3191">
        <v>13810.5</v>
      </c>
      <c r="T3191">
        <v>346.5</v>
      </c>
      <c r="U3191">
        <v>1039.5</v>
      </c>
      <c r="V3191">
        <v>2.02020202020202E-2</v>
      </c>
      <c r="W3191" t="s">
        <v>25</v>
      </c>
      <c r="X3191">
        <v>4900</v>
      </c>
      <c r="Y3191" s="6">
        <v>0.03</v>
      </c>
      <c r="Z3191" s="7">
        <f>Y3191*I3191</f>
        <v>2673</v>
      </c>
      <c r="AA3191" s="7">
        <f>Y3191*O3191</f>
        <v>3087.3150000000001</v>
      </c>
      <c r="AB3191" s="7">
        <f t="shared" si="49"/>
        <v>414.31500000000005</v>
      </c>
      <c r="AC3191" s="7">
        <f>AB3191-U3191</f>
        <v>-625.18499999999995</v>
      </c>
    </row>
    <row r="3192" spans="1:29" x14ac:dyDescent="0.35">
      <c r="A3192" s="8" t="s">
        <v>5285</v>
      </c>
      <c r="B3192" t="s">
        <v>988</v>
      </c>
      <c r="C3192" t="s">
        <v>2093</v>
      </c>
      <c r="D3192">
        <v>17160</v>
      </c>
      <c r="E3192">
        <v>17160</v>
      </c>
      <c r="F3192">
        <v>3</v>
      </c>
      <c r="G3192">
        <v>9</v>
      </c>
      <c r="H3192" s="4">
        <v>51480</v>
      </c>
      <c r="I3192" s="4">
        <v>154440</v>
      </c>
      <c r="J3192">
        <v>2</v>
      </c>
      <c r="K3192">
        <v>16816.8</v>
      </c>
      <c r="L3192">
        <v>4</v>
      </c>
      <c r="M3192">
        <v>12</v>
      </c>
      <c r="N3192">
        <v>67267.199999999997</v>
      </c>
      <c r="O3192">
        <v>201801.59999999899</v>
      </c>
      <c r="P3192">
        <v>1</v>
      </c>
      <c r="Q3192">
        <v>3</v>
      </c>
      <c r="R3192">
        <v>15787.199999999901</v>
      </c>
      <c r="S3192">
        <v>47361.599999999897</v>
      </c>
      <c r="T3192">
        <v>1372.8</v>
      </c>
      <c r="U3192">
        <v>4118.3999999999996</v>
      </c>
      <c r="V3192">
        <v>2.9137529137529001E-3</v>
      </c>
      <c r="W3192" t="s">
        <v>40</v>
      </c>
      <c r="X3192">
        <v>16820</v>
      </c>
      <c r="Y3192" s="6">
        <v>0.03</v>
      </c>
      <c r="Z3192" s="7">
        <f>Y3192*I3192</f>
        <v>4633.2</v>
      </c>
      <c r="AA3192" s="7">
        <f>Y3192*O3192</f>
        <v>6054.0479999999698</v>
      </c>
      <c r="AB3192" s="7">
        <f t="shared" si="49"/>
        <v>1420.8479999999699</v>
      </c>
      <c r="AC3192" s="7">
        <f>AB3192-U3192</f>
        <v>-2697.5520000000297</v>
      </c>
    </row>
    <row r="3193" spans="1:29" x14ac:dyDescent="0.35">
      <c r="A3193" s="8" t="s">
        <v>5286</v>
      </c>
      <c r="B3193" t="s">
        <v>988</v>
      </c>
      <c r="C3193" t="s">
        <v>2093</v>
      </c>
      <c r="D3193">
        <v>17820</v>
      </c>
      <c r="E3193">
        <v>17820</v>
      </c>
      <c r="F3193">
        <v>2</v>
      </c>
      <c r="G3193">
        <v>6</v>
      </c>
      <c r="H3193" s="4">
        <v>35640</v>
      </c>
      <c r="I3193" s="4">
        <v>106920</v>
      </c>
      <c r="J3193">
        <v>4</v>
      </c>
      <c r="K3193">
        <v>17107.2</v>
      </c>
      <c r="L3193">
        <v>3</v>
      </c>
      <c r="M3193">
        <v>9</v>
      </c>
      <c r="N3193">
        <v>51321.599999999999</v>
      </c>
      <c r="O3193">
        <v>153964.79999999999</v>
      </c>
      <c r="P3193">
        <v>1</v>
      </c>
      <c r="Q3193">
        <v>3</v>
      </c>
      <c r="R3193">
        <v>15681.6</v>
      </c>
      <c r="S3193">
        <v>47044.800000000003</v>
      </c>
      <c r="T3193">
        <v>2138.3999999999901</v>
      </c>
      <c r="U3193">
        <v>6415.1999999999898</v>
      </c>
      <c r="V3193">
        <v>1.4029180695847301E-3</v>
      </c>
      <c r="W3193" t="s">
        <v>47</v>
      </c>
      <c r="X3193">
        <v>17110</v>
      </c>
      <c r="Y3193" s="6">
        <v>0.03</v>
      </c>
      <c r="Z3193" s="7">
        <f>Y3193*I3193</f>
        <v>3207.6</v>
      </c>
      <c r="AA3193" s="7">
        <f>Y3193*O3193</f>
        <v>4618.9439999999995</v>
      </c>
      <c r="AB3193" s="7">
        <f t="shared" si="49"/>
        <v>1411.3439999999996</v>
      </c>
      <c r="AC3193" s="7">
        <f>AB3193-U3193</f>
        <v>-5003.8559999999907</v>
      </c>
    </row>
    <row r="3194" spans="1:29" x14ac:dyDescent="0.35">
      <c r="A3194" s="8" t="s">
        <v>5287</v>
      </c>
      <c r="B3194" t="s">
        <v>988</v>
      </c>
      <c r="C3194" t="s">
        <v>2093</v>
      </c>
      <c r="D3194">
        <v>9300</v>
      </c>
      <c r="E3194">
        <v>9300</v>
      </c>
      <c r="F3194">
        <v>1</v>
      </c>
      <c r="G3194">
        <v>3</v>
      </c>
      <c r="H3194" s="4">
        <v>9300</v>
      </c>
      <c r="I3194" s="4">
        <v>27900</v>
      </c>
      <c r="J3194">
        <v>8</v>
      </c>
      <c r="K3194">
        <v>8556</v>
      </c>
      <c r="L3194">
        <v>2</v>
      </c>
      <c r="M3194">
        <v>6</v>
      </c>
      <c r="N3194">
        <v>17112</v>
      </c>
      <c r="O3194">
        <v>51336</v>
      </c>
      <c r="P3194">
        <v>1</v>
      </c>
      <c r="Q3194">
        <v>3</v>
      </c>
      <c r="R3194">
        <v>7812</v>
      </c>
      <c r="S3194">
        <v>23436</v>
      </c>
      <c r="T3194">
        <v>1488</v>
      </c>
      <c r="U3194">
        <v>4464</v>
      </c>
      <c r="V3194">
        <v>1.3440860215053699E-3</v>
      </c>
      <c r="W3194" t="s">
        <v>42</v>
      </c>
      <c r="X3194">
        <v>8560</v>
      </c>
      <c r="Y3194" s="6">
        <v>0.03</v>
      </c>
      <c r="Z3194" s="7">
        <f>Y3194*I3194</f>
        <v>837</v>
      </c>
      <c r="AA3194" s="7">
        <f>Y3194*O3194</f>
        <v>1540.08</v>
      </c>
      <c r="AB3194" s="7">
        <f t="shared" si="49"/>
        <v>703.07999999999993</v>
      </c>
      <c r="AC3194" s="7">
        <f>AB3194-U3194</f>
        <v>-3760.92</v>
      </c>
    </row>
    <row r="3195" spans="1:29" x14ac:dyDescent="0.35">
      <c r="A3195" s="8" t="s">
        <v>5288</v>
      </c>
      <c r="B3195" t="s">
        <v>988</v>
      </c>
      <c r="C3195" t="s">
        <v>2093</v>
      </c>
      <c r="D3195">
        <v>6912</v>
      </c>
      <c r="E3195">
        <v>6912</v>
      </c>
      <c r="F3195">
        <v>11</v>
      </c>
      <c r="G3195">
        <v>33</v>
      </c>
      <c r="H3195" s="4">
        <v>76032</v>
      </c>
      <c r="I3195" s="4">
        <v>228096</v>
      </c>
      <c r="J3195">
        <v>1</v>
      </c>
      <c r="K3195">
        <v>6842.88</v>
      </c>
      <c r="L3195">
        <v>12</v>
      </c>
      <c r="M3195">
        <v>36</v>
      </c>
      <c r="N3195">
        <v>82114.559999999998</v>
      </c>
      <c r="O3195">
        <v>246343.67999999999</v>
      </c>
      <c r="P3195">
        <v>1</v>
      </c>
      <c r="Q3195">
        <v>3</v>
      </c>
      <c r="R3195">
        <v>6082.5599999999904</v>
      </c>
      <c r="S3195">
        <v>18247.679999999898</v>
      </c>
      <c r="T3195">
        <v>829.43999999999801</v>
      </c>
      <c r="U3195">
        <v>2488.3199999999902</v>
      </c>
      <c r="V3195">
        <v>1.44675925925926E-2</v>
      </c>
      <c r="W3195" t="s">
        <v>25</v>
      </c>
      <c r="X3195">
        <v>6840</v>
      </c>
      <c r="Y3195" s="6">
        <v>0.03</v>
      </c>
      <c r="Z3195" s="7">
        <f>Y3195*I3195</f>
        <v>6842.88</v>
      </c>
      <c r="AA3195" s="7">
        <f>Y3195*O3195</f>
        <v>7390.3103999999994</v>
      </c>
      <c r="AB3195" s="7">
        <f t="shared" si="49"/>
        <v>547.43039999999928</v>
      </c>
      <c r="AC3195" s="7">
        <f>AB3195-U3195</f>
        <v>-1940.8895999999909</v>
      </c>
    </row>
    <row r="3196" spans="1:29" x14ac:dyDescent="0.35">
      <c r="A3196" s="8" t="s">
        <v>5289</v>
      </c>
      <c r="B3196" t="s">
        <v>988</v>
      </c>
      <c r="C3196" t="s">
        <v>2093</v>
      </c>
      <c r="D3196">
        <v>8360</v>
      </c>
      <c r="E3196">
        <v>8360</v>
      </c>
      <c r="F3196">
        <v>14</v>
      </c>
      <c r="G3196">
        <v>42</v>
      </c>
      <c r="H3196" s="4">
        <v>117040</v>
      </c>
      <c r="I3196" s="4">
        <v>351120</v>
      </c>
      <c r="J3196">
        <v>1</v>
      </c>
      <c r="K3196">
        <v>8276.4</v>
      </c>
      <c r="L3196">
        <v>15</v>
      </c>
      <c r="M3196">
        <v>45</v>
      </c>
      <c r="N3196">
        <v>124146</v>
      </c>
      <c r="O3196">
        <v>372438</v>
      </c>
      <c r="P3196">
        <v>1</v>
      </c>
      <c r="Q3196">
        <v>3</v>
      </c>
      <c r="R3196">
        <v>7106</v>
      </c>
      <c r="S3196">
        <v>21318</v>
      </c>
      <c r="T3196">
        <v>1254</v>
      </c>
      <c r="U3196">
        <v>3762.00000000001</v>
      </c>
      <c r="V3196">
        <v>1.1961722488038199E-2</v>
      </c>
      <c r="W3196" t="s">
        <v>25</v>
      </c>
      <c r="X3196">
        <v>8280</v>
      </c>
      <c r="Y3196" s="6">
        <v>0.03</v>
      </c>
      <c r="Z3196" s="7">
        <f>Y3196*I3196</f>
        <v>10533.6</v>
      </c>
      <c r="AA3196" s="7">
        <f>Y3196*O3196</f>
        <v>11173.14</v>
      </c>
      <c r="AB3196" s="7">
        <f t="shared" si="49"/>
        <v>639.53999999999905</v>
      </c>
      <c r="AC3196" s="7">
        <f>AB3196-U3196</f>
        <v>-3122.460000000011</v>
      </c>
    </row>
    <row r="3197" spans="1:29" x14ac:dyDescent="0.35">
      <c r="A3197" s="8" t="s">
        <v>5290</v>
      </c>
      <c r="B3197" t="s">
        <v>988</v>
      </c>
      <c r="C3197" t="s">
        <v>2093</v>
      </c>
      <c r="D3197">
        <v>3740</v>
      </c>
      <c r="E3197">
        <v>3740</v>
      </c>
      <c r="F3197">
        <v>4</v>
      </c>
      <c r="G3197">
        <v>12</v>
      </c>
      <c r="H3197" s="4">
        <v>14960</v>
      </c>
      <c r="I3197" s="4">
        <v>44880</v>
      </c>
      <c r="J3197">
        <v>1</v>
      </c>
      <c r="K3197">
        <v>3702.6</v>
      </c>
      <c r="L3197">
        <v>5</v>
      </c>
      <c r="M3197">
        <v>15</v>
      </c>
      <c r="N3197">
        <v>18513</v>
      </c>
      <c r="O3197">
        <v>55539</v>
      </c>
      <c r="P3197">
        <v>1</v>
      </c>
      <c r="Q3197">
        <v>3</v>
      </c>
      <c r="R3197">
        <v>3553</v>
      </c>
      <c r="S3197">
        <v>10659</v>
      </c>
      <c r="T3197">
        <v>187</v>
      </c>
      <c r="U3197">
        <v>561.00000000000102</v>
      </c>
      <c r="V3197">
        <v>2.6737967914438401E-2</v>
      </c>
      <c r="W3197" t="s">
        <v>25</v>
      </c>
      <c r="X3197">
        <v>3700</v>
      </c>
      <c r="Y3197" s="6">
        <v>0.03</v>
      </c>
      <c r="Z3197" s="7">
        <f>Y3197*I3197</f>
        <v>1346.3999999999999</v>
      </c>
      <c r="AA3197" s="7">
        <f>Y3197*O3197</f>
        <v>1666.1699999999998</v>
      </c>
      <c r="AB3197" s="7">
        <f t="shared" si="49"/>
        <v>319.77</v>
      </c>
      <c r="AC3197" s="7">
        <f>AB3197-U3197</f>
        <v>-241.23000000000104</v>
      </c>
    </row>
    <row r="3198" spans="1:29" x14ac:dyDescent="0.35">
      <c r="A3198" s="8" t="s">
        <v>5291</v>
      </c>
      <c r="B3198" t="s">
        <v>988</v>
      </c>
      <c r="C3198" t="s">
        <v>2093</v>
      </c>
      <c r="D3198">
        <v>4900</v>
      </c>
      <c r="E3198">
        <v>4900</v>
      </c>
      <c r="F3198">
        <v>31</v>
      </c>
      <c r="G3198">
        <v>93</v>
      </c>
      <c r="H3198" s="4">
        <v>151900</v>
      </c>
      <c r="I3198" s="4">
        <v>455700</v>
      </c>
      <c r="J3198">
        <v>1</v>
      </c>
      <c r="K3198">
        <v>4851</v>
      </c>
      <c r="L3198">
        <v>33</v>
      </c>
      <c r="M3198">
        <v>99</v>
      </c>
      <c r="N3198">
        <v>160083</v>
      </c>
      <c r="O3198">
        <v>480249</v>
      </c>
      <c r="P3198">
        <v>2</v>
      </c>
      <c r="Q3198">
        <v>6</v>
      </c>
      <c r="R3198">
        <v>8183</v>
      </c>
      <c r="S3198">
        <v>24549</v>
      </c>
      <c r="T3198">
        <v>1617</v>
      </c>
      <c r="U3198">
        <v>4851</v>
      </c>
      <c r="V3198">
        <v>4.08163265306122E-2</v>
      </c>
      <c r="W3198" t="s">
        <v>25</v>
      </c>
      <c r="X3198">
        <v>4850</v>
      </c>
      <c r="Y3198" s="6">
        <v>0.03</v>
      </c>
      <c r="Z3198" s="7">
        <f>Y3198*I3198</f>
        <v>13671</v>
      </c>
      <c r="AA3198" s="7">
        <f>Y3198*O3198</f>
        <v>14407.47</v>
      </c>
      <c r="AB3198" s="7">
        <f t="shared" si="49"/>
        <v>736.46999999999935</v>
      </c>
      <c r="AC3198" s="7">
        <f>AB3198-U3198</f>
        <v>-4114.5300000000007</v>
      </c>
    </row>
    <row r="3199" spans="1:29" x14ac:dyDescent="0.35">
      <c r="A3199" s="8" t="s">
        <v>5292</v>
      </c>
      <c r="B3199" t="s">
        <v>988</v>
      </c>
      <c r="C3199" t="s">
        <v>2093</v>
      </c>
      <c r="D3199">
        <v>3410</v>
      </c>
      <c r="E3199">
        <v>3410</v>
      </c>
      <c r="F3199">
        <v>5</v>
      </c>
      <c r="G3199">
        <v>15</v>
      </c>
      <c r="H3199" s="4">
        <v>17050</v>
      </c>
      <c r="I3199" s="4">
        <v>51150</v>
      </c>
      <c r="J3199">
        <v>2</v>
      </c>
      <c r="K3199">
        <v>3341.7999999999902</v>
      </c>
      <c r="L3199">
        <v>6</v>
      </c>
      <c r="M3199">
        <v>18</v>
      </c>
      <c r="N3199">
        <v>20050.8</v>
      </c>
      <c r="O3199">
        <v>60152.3999999999</v>
      </c>
      <c r="P3199">
        <v>1</v>
      </c>
      <c r="Q3199">
        <v>3</v>
      </c>
      <c r="R3199">
        <v>3000.7999999999902</v>
      </c>
      <c r="S3199">
        <v>9002.3999999999905</v>
      </c>
      <c r="T3199">
        <v>409.20000000000101</v>
      </c>
      <c r="U3199">
        <v>1227.5999999999999</v>
      </c>
      <c r="V3199">
        <v>1.4662756598240401E-2</v>
      </c>
      <c r="W3199" t="s">
        <v>40</v>
      </c>
      <c r="X3199">
        <v>3340</v>
      </c>
      <c r="Y3199" s="6">
        <v>0.03</v>
      </c>
      <c r="Z3199" s="7">
        <f>Y3199*I3199</f>
        <v>1534.5</v>
      </c>
      <c r="AA3199" s="7">
        <f>Y3199*O3199</f>
        <v>1804.5719999999969</v>
      </c>
      <c r="AB3199" s="7">
        <f t="shared" si="49"/>
        <v>270.07199999999693</v>
      </c>
      <c r="AC3199" s="7">
        <f>AB3199-U3199</f>
        <v>-957.52800000000298</v>
      </c>
    </row>
    <row r="3200" spans="1:29" x14ac:dyDescent="0.35">
      <c r="A3200" s="8" t="s">
        <v>5293</v>
      </c>
      <c r="B3200" t="s">
        <v>988</v>
      </c>
      <c r="C3200" t="s">
        <v>2093</v>
      </c>
      <c r="D3200">
        <v>11660</v>
      </c>
      <c r="E3200">
        <v>11660</v>
      </c>
      <c r="F3200">
        <v>3</v>
      </c>
      <c r="G3200">
        <v>9</v>
      </c>
      <c r="H3200" s="4">
        <v>34980</v>
      </c>
      <c r="I3200" s="4">
        <v>104940</v>
      </c>
      <c r="J3200">
        <v>1</v>
      </c>
      <c r="K3200">
        <v>11543.4</v>
      </c>
      <c r="L3200">
        <v>4</v>
      </c>
      <c r="M3200">
        <v>12</v>
      </c>
      <c r="N3200">
        <v>46173.599999999999</v>
      </c>
      <c r="O3200">
        <v>138520.79999999999</v>
      </c>
      <c r="P3200">
        <v>1</v>
      </c>
      <c r="Q3200">
        <v>3</v>
      </c>
      <c r="R3200">
        <v>11193.5999999999</v>
      </c>
      <c r="S3200">
        <v>33580.799999999901</v>
      </c>
      <c r="T3200">
        <v>466.400000000001</v>
      </c>
      <c r="U3200">
        <v>1399.2</v>
      </c>
      <c r="V3200">
        <v>8.5763293310462795E-3</v>
      </c>
      <c r="W3200" t="s">
        <v>25</v>
      </c>
      <c r="X3200">
        <v>11540</v>
      </c>
      <c r="Y3200" s="6">
        <v>0.03</v>
      </c>
      <c r="Z3200" s="7">
        <f>Y3200*I3200</f>
        <v>3148.2</v>
      </c>
      <c r="AA3200" s="7">
        <f>Y3200*O3200</f>
        <v>4155.6239999999998</v>
      </c>
      <c r="AB3200" s="7">
        <f t="shared" si="49"/>
        <v>1007.424</v>
      </c>
      <c r="AC3200" s="7">
        <f>AB3200-U3200</f>
        <v>-391.77600000000007</v>
      </c>
    </row>
    <row r="3201" spans="1:29" x14ac:dyDescent="0.35">
      <c r="A3201" s="8" t="s">
        <v>5294</v>
      </c>
      <c r="B3201" t="s">
        <v>988</v>
      </c>
      <c r="C3201" t="s">
        <v>2093</v>
      </c>
      <c r="D3201">
        <v>10000</v>
      </c>
      <c r="E3201">
        <v>10000</v>
      </c>
      <c r="F3201">
        <v>11</v>
      </c>
      <c r="G3201">
        <v>33</v>
      </c>
      <c r="H3201" s="4">
        <v>110000</v>
      </c>
      <c r="I3201" s="4">
        <v>330000</v>
      </c>
      <c r="J3201">
        <v>1</v>
      </c>
      <c r="K3201">
        <v>9900</v>
      </c>
      <c r="L3201">
        <v>13</v>
      </c>
      <c r="M3201">
        <v>39</v>
      </c>
      <c r="N3201">
        <v>128700</v>
      </c>
      <c r="O3201">
        <v>386100</v>
      </c>
      <c r="P3201">
        <v>2</v>
      </c>
      <c r="Q3201">
        <v>6</v>
      </c>
      <c r="R3201">
        <v>18700</v>
      </c>
      <c r="S3201">
        <v>56100</v>
      </c>
      <c r="T3201">
        <v>1300</v>
      </c>
      <c r="U3201">
        <v>3900</v>
      </c>
      <c r="V3201">
        <v>0.02</v>
      </c>
      <c r="W3201" t="s">
        <v>25</v>
      </c>
      <c r="X3201">
        <v>9900</v>
      </c>
      <c r="Y3201" s="6">
        <v>0.03</v>
      </c>
      <c r="Z3201" s="7">
        <f>Y3201*I3201</f>
        <v>9900</v>
      </c>
      <c r="AA3201" s="7">
        <f>Y3201*O3201</f>
        <v>11583</v>
      </c>
      <c r="AB3201" s="7">
        <f t="shared" si="49"/>
        <v>1683</v>
      </c>
      <c r="AC3201" s="7">
        <f>AB3201-U3201</f>
        <v>-2217</v>
      </c>
    </row>
    <row r="3202" spans="1:29" x14ac:dyDescent="0.35">
      <c r="A3202" s="8" t="s">
        <v>5295</v>
      </c>
      <c r="B3202" t="s">
        <v>988</v>
      </c>
      <c r="C3202" t="s">
        <v>2093</v>
      </c>
      <c r="D3202">
        <v>12760</v>
      </c>
      <c r="E3202">
        <v>12760</v>
      </c>
      <c r="F3202">
        <v>2</v>
      </c>
      <c r="G3202">
        <v>6</v>
      </c>
      <c r="H3202" s="4">
        <v>25520</v>
      </c>
      <c r="I3202" s="4">
        <v>76560</v>
      </c>
      <c r="J3202">
        <v>12</v>
      </c>
      <c r="K3202">
        <v>11228.8</v>
      </c>
      <c r="L3202">
        <v>3</v>
      </c>
      <c r="M3202">
        <v>9</v>
      </c>
      <c r="N3202">
        <v>33686.3999999999</v>
      </c>
      <c r="O3202">
        <v>101059.19999999899</v>
      </c>
      <c r="P3202">
        <v>1</v>
      </c>
      <c r="Q3202">
        <v>3</v>
      </c>
      <c r="R3202">
        <v>8166.3999999999896</v>
      </c>
      <c r="S3202">
        <v>24499.199999999899</v>
      </c>
      <c r="T3202">
        <v>4593.6000000000004</v>
      </c>
      <c r="U3202">
        <v>13780.8</v>
      </c>
      <c r="V3202">
        <v>6.5308254963427302E-4</v>
      </c>
      <c r="W3202" t="s">
        <v>39</v>
      </c>
      <c r="X3202">
        <v>11230</v>
      </c>
      <c r="Y3202" s="6">
        <v>0.03</v>
      </c>
      <c r="Z3202" s="7">
        <f>Y3202*I3202</f>
        <v>2296.7999999999997</v>
      </c>
      <c r="AA3202" s="7">
        <f>Y3202*O3202</f>
        <v>3031.7759999999698</v>
      </c>
      <c r="AB3202" s="7">
        <f t="shared" si="49"/>
        <v>734.9759999999701</v>
      </c>
      <c r="AC3202" s="7">
        <f>AB3202-U3202</f>
        <v>-13045.82400000003</v>
      </c>
    </row>
    <row r="3203" spans="1:29" x14ac:dyDescent="0.35">
      <c r="A3203" s="8" t="s">
        <v>5296</v>
      </c>
      <c r="B3203" t="s">
        <v>988</v>
      </c>
      <c r="C3203" t="s">
        <v>2093</v>
      </c>
      <c r="D3203">
        <v>4600</v>
      </c>
      <c r="E3203">
        <v>4600</v>
      </c>
      <c r="F3203">
        <v>18</v>
      </c>
      <c r="G3203">
        <v>54</v>
      </c>
      <c r="H3203" s="4">
        <v>82800</v>
      </c>
      <c r="I3203" s="4">
        <v>248400</v>
      </c>
      <c r="J3203">
        <v>1</v>
      </c>
      <c r="K3203">
        <v>4554</v>
      </c>
      <c r="L3203">
        <v>19</v>
      </c>
      <c r="M3203">
        <v>57</v>
      </c>
      <c r="N3203">
        <v>86526</v>
      </c>
      <c r="O3203">
        <v>259578</v>
      </c>
      <c r="P3203">
        <v>1</v>
      </c>
      <c r="Q3203">
        <v>3</v>
      </c>
      <c r="R3203">
        <v>3726</v>
      </c>
      <c r="S3203">
        <v>11178</v>
      </c>
      <c r="T3203">
        <v>874</v>
      </c>
      <c r="U3203">
        <v>2622</v>
      </c>
      <c r="V3203">
        <v>2.1739130434782601E-2</v>
      </c>
      <c r="W3203" t="s">
        <v>25</v>
      </c>
      <c r="X3203">
        <v>4550</v>
      </c>
      <c r="Y3203" s="6">
        <v>0.03</v>
      </c>
      <c r="Z3203" s="7">
        <f>Y3203*I3203</f>
        <v>7452</v>
      </c>
      <c r="AA3203" s="7">
        <f>Y3203*O3203</f>
        <v>7787.34</v>
      </c>
      <c r="AB3203" s="7">
        <f t="shared" ref="AB3203:AB3266" si="50">AA3203-Z3203</f>
        <v>335.34000000000015</v>
      </c>
      <c r="AC3203" s="7">
        <f>AB3203-U3203</f>
        <v>-2286.66</v>
      </c>
    </row>
    <row r="3204" spans="1:29" x14ac:dyDescent="0.35">
      <c r="A3204" s="8" t="s">
        <v>5297</v>
      </c>
      <c r="B3204" t="s">
        <v>988</v>
      </c>
      <c r="C3204" t="s">
        <v>2093</v>
      </c>
      <c r="D3204">
        <v>3900</v>
      </c>
      <c r="E3204">
        <v>3900</v>
      </c>
      <c r="F3204">
        <v>9</v>
      </c>
      <c r="G3204">
        <v>27</v>
      </c>
      <c r="H3204" s="4">
        <v>35100</v>
      </c>
      <c r="I3204" s="4">
        <v>105300</v>
      </c>
      <c r="J3204">
        <v>3</v>
      </c>
      <c r="K3204">
        <v>3783</v>
      </c>
      <c r="L3204">
        <v>10</v>
      </c>
      <c r="M3204">
        <v>30</v>
      </c>
      <c r="N3204">
        <v>37830</v>
      </c>
      <c r="O3204">
        <v>113490</v>
      </c>
      <c r="P3204">
        <v>1</v>
      </c>
      <c r="Q3204">
        <v>3</v>
      </c>
      <c r="R3204">
        <v>2730</v>
      </c>
      <c r="S3204">
        <v>8190</v>
      </c>
      <c r="T3204">
        <v>1170</v>
      </c>
      <c r="U3204">
        <v>3510</v>
      </c>
      <c r="V3204">
        <v>8.5470085470085392E-3</v>
      </c>
      <c r="W3204" t="s">
        <v>34</v>
      </c>
      <c r="X3204">
        <v>3780</v>
      </c>
      <c r="Y3204" s="6">
        <v>0.03</v>
      </c>
      <c r="Z3204" s="7">
        <f>Y3204*I3204</f>
        <v>3159</v>
      </c>
      <c r="AA3204" s="7">
        <f>Y3204*O3204</f>
        <v>3404.7</v>
      </c>
      <c r="AB3204" s="7">
        <f t="shared" si="50"/>
        <v>245.69999999999982</v>
      </c>
      <c r="AC3204" s="7">
        <f>AB3204-U3204</f>
        <v>-3264.3</v>
      </c>
    </row>
    <row r="3205" spans="1:29" x14ac:dyDescent="0.35">
      <c r="A3205" s="8" t="s">
        <v>5298</v>
      </c>
      <c r="B3205" t="s">
        <v>988</v>
      </c>
      <c r="C3205" t="s">
        <v>2093</v>
      </c>
      <c r="D3205">
        <v>14410</v>
      </c>
      <c r="E3205">
        <v>14410</v>
      </c>
      <c r="F3205">
        <v>9</v>
      </c>
      <c r="G3205">
        <v>27</v>
      </c>
      <c r="H3205" s="4">
        <v>129690</v>
      </c>
      <c r="I3205" s="4">
        <v>389070</v>
      </c>
      <c r="J3205">
        <v>2</v>
      </c>
      <c r="K3205">
        <v>14121.8</v>
      </c>
      <c r="L3205">
        <v>10</v>
      </c>
      <c r="M3205">
        <v>30</v>
      </c>
      <c r="N3205">
        <v>141218</v>
      </c>
      <c r="O3205">
        <v>423654</v>
      </c>
      <c r="P3205">
        <v>1</v>
      </c>
      <c r="Q3205">
        <v>3</v>
      </c>
      <c r="R3205">
        <v>11528</v>
      </c>
      <c r="S3205">
        <v>34584</v>
      </c>
      <c r="T3205">
        <v>2882</v>
      </c>
      <c r="U3205">
        <v>8646.00000000002</v>
      </c>
      <c r="V3205">
        <v>3.46981263011796E-3</v>
      </c>
      <c r="W3205" t="s">
        <v>40</v>
      </c>
      <c r="X3205">
        <v>14120</v>
      </c>
      <c r="Y3205" s="6">
        <v>0.03</v>
      </c>
      <c r="Z3205" s="7">
        <f>Y3205*I3205</f>
        <v>11672.1</v>
      </c>
      <c r="AA3205" s="7">
        <f>Y3205*O3205</f>
        <v>12709.619999999999</v>
      </c>
      <c r="AB3205" s="7">
        <f t="shared" si="50"/>
        <v>1037.5199999999986</v>
      </c>
      <c r="AC3205" s="7">
        <f>AB3205-U3205</f>
        <v>-7608.4800000000214</v>
      </c>
    </row>
    <row r="3206" spans="1:29" x14ac:dyDescent="0.35">
      <c r="A3206" s="8" t="s">
        <v>5299</v>
      </c>
      <c r="B3206" t="s">
        <v>988</v>
      </c>
      <c r="C3206" t="s">
        <v>2093</v>
      </c>
      <c r="D3206">
        <v>13530</v>
      </c>
      <c r="E3206">
        <v>13530</v>
      </c>
      <c r="F3206">
        <v>3</v>
      </c>
      <c r="G3206">
        <v>9</v>
      </c>
      <c r="H3206" s="4">
        <v>40590</v>
      </c>
      <c r="I3206" s="4">
        <v>121770</v>
      </c>
      <c r="J3206">
        <v>1</v>
      </c>
      <c r="K3206">
        <v>13394.7</v>
      </c>
      <c r="L3206">
        <v>4</v>
      </c>
      <c r="M3206">
        <v>12</v>
      </c>
      <c r="N3206">
        <v>53578.8</v>
      </c>
      <c r="O3206">
        <v>160736.4</v>
      </c>
      <c r="P3206">
        <v>1</v>
      </c>
      <c r="Q3206">
        <v>3</v>
      </c>
      <c r="R3206">
        <v>12988.8</v>
      </c>
      <c r="S3206">
        <v>38966.400000000001</v>
      </c>
      <c r="T3206">
        <v>541.19999999999698</v>
      </c>
      <c r="U3206">
        <v>1623.5999999999899</v>
      </c>
      <c r="V3206">
        <v>7.3909830007391304E-3</v>
      </c>
      <c r="W3206" t="s">
        <v>25</v>
      </c>
      <c r="X3206">
        <v>13390</v>
      </c>
      <c r="Y3206" s="6">
        <v>0.03</v>
      </c>
      <c r="Z3206" s="7">
        <f>Y3206*I3206</f>
        <v>3653.1</v>
      </c>
      <c r="AA3206" s="7">
        <f>Y3206*O3206</f>
        <v>4822.0919999999996</v>
      </c>
      <c r="AB3206" s="7">
        <f t="shared" si="50"/>
        <v>1168.9919999999997</v>
      </c>
      <c r="AC3206" s="7">
        <f>AB3206-U3206</f>
        <v>-454.60799999999017</v>
      </c>
    </row>
    <row r="3207" spans="1:29" x14ac:dyDescent="0.35">
      <c r="A3207" s="8" t="s">
        <v>5300</v>
      </c>
      <c r="B3207" t="s">
        <v>988</v>
      </c>
      <c r="C3207" t="s">
        <v>2093</v>
      </c>
      <c r="D3207">
        <v>15000</v>
      </c>
      <c r="E3207">
        <v>15000</v>
      </c>
      <c r="F3207">
        <v>6</v>
      </c>
      <c r="G3207">
        <v>18</v>
      </c>
      <c r="H3207" s="4">
        <v>90000</v>
      </c>
      <c r="I3207" s="4">
        <v>270000</v>
      </c>
      <c r="J3207">
        <v>13</v>
      </c>
      <c r="K3207">
        <v>13050</v>
      </c>
      <c r="L3207">
        <v>7</v>
      </c>
      <c r="M3207">
        <v>21</v>
      </c>
      <c r="N3207">
        <v>91350</v>
      </c>
      <c r="O3207">
        <v>274050</v>
      </c>
      <c r="P3207">
        <v>1</v>
      </c>
      <c r="Q3207">
        <v>3</v>
      </c>
      <c r="R3207">
        <v>1350</v>
      </c>
      <c r="S3207">
        <v>4050</v>
      </c>
      <c r="T3207">
        <v>13650</v>
      </c>
      <c r="U3207">
        <v>40950</v>
      </c>
      <c r="V3207">
        <v>5.1282051282051195E-4</v>
      </c>
      <c r="W3207" t="s">
        <v>39</v>
      </c>
      <c r="X3207">
        <v>13050</v>
      </c>
      <c r="Y3207" s="6">
        <v>0.03</v>
      </c>
      <c r="Z3207" s="7">
        <f>Y3207*I3207</f>
        <v>8100</v>
      </c>
      <c r="AA3207" s="7">
        <f>Y3207*O3207</f>
        <v>8221.5</v>
      </c>
      <c r="AB3207" s="7">
        <f t="shared" si="50"/>
        <v>121.5</v>
      </c>
      <c r="AC3207" s="7">
        <f>AB3207-U3207</f>
        <v>-40828.5</v>
      </c>
    </row>
    <row r="3208" spans="1:29" x14ac:dyDescent="0.35">
      <c r="A3208" s="8" t="s">
        <v>5301</v>
      </c>
      <c r="B3208" t="s">
        <v>989</v>
      </c>
      <c r="C3208" t="s">
        <v>46</v>
      </c>
      <c r="D3208">
        <v>53100</v>
      </c>
      <c r="E3208">
        <v>53100</v>
      </c>
      <c r="F3208">
        <v>1</v>
      </c>
      <c r="G3208">
        <v>3</v>
      </c>
      <c r="H3208" s="4">
        <v>53100</v>
      </c>
      <c r="I3208" s="4">
        <v>159300</v>
      </c>
      <c r="J3208">
        <v>11</v>
      </c>
      <c r="K3208">
        <v>47259</v>
      </c>
      <c r="L3208">
        <v>2</v>
      </c>
      <c r="M3208">
        <v>6</v>
      </c>
      <c r="N3208">
        <v>94518</v>
      </c>
      <c r="O3208">
        <v>283554</v>
      </c>
      <c r="P3208">
        <v>1</v>
      </c>
      <c r="Q3208">
        <v>3</v>
      </c>
      <c r="R3208">
        <v>41418</v>
      </c>
      <c r="S3208">
        <v>124254</v>
      </c>
      <c r="T3208">
        <v>11682</v>
      </c>
      <c r="U3208">
        <v>35046</v>
      </c>
      <c r="V3208">
        <v>1.7120356103406901E-4</v>
      </c>
      <c r="W3208" t="s">
        <v>39</v>
      </c>
      <c r="X3208">
        <v>47260</v>
      </c>
      <c r="Y3208" s="6">
        <v>0</v>
      </c>
      <c r="Z3208" s="7">
        <f>Y3208*I3208</f>
        <v>0</v>
      </c>
      <c r="AA3208" s="7">
        <f>Y3208*O3208</f>
        <v>0</v>
      </c>
      <c r="AB3208" s="7">
        <f t="shared" si="50"/>
        <v>0</v>
      </c>
      <c r="AC3208" s="7">
        <f>AB3208-U3208</f>
        <v>-35046</v>
      </c>
    </row>
    <row r="3209" spans="1:29" x14ac:dyDescent="0.35">
      <c r="A3209" s="8" t="s">
        <v>5302</v>
      </c>
      <c r="B3209" t="s">
        <v>802</v>
      </c>
      <c r="C3209" t="s">
        <v>2093</v>
      </c>
      <c r="D3209">
        <v>15200</v>
      </c>
      <c r="E3209">
        <v>15200</v>
      </c>
      <c r="F3209">
        <v>25</v>
      </c>
      <c r="G3209">
        <v>75</v>
      </c>
      <c r="H3209" s="4">
        <v>380000</v>
      </c>
      <c r="I3209" s="4">
        <v>1140000</v>
      </c>
      <c r="J3209">
        <v>1</v>
      </c>
      <c r="K3209">
        <v>15048</v>
      </c>
      <c r="L3209">
        <v>34</v>
      </c>
      <c r="M3209">
        <v>102</v>
      </c>
      <c r="N3209">
        <v>511632</v>
      </c>
      <c r="O3209">
        <v>1534896</v>
      </c>
      <c r="P3209">
        <v>9</v>
      </c>
      <c r="Q3209">
        <v>27</v>
      </c>
      <c r="R3209">
        <v>131632</v>
      </c>
      <c r="S3209">
        <v>394896</v>
      </c>
      <c r="T3209">
        <v>5168</v>
      </c>
      <c r="U3209">
        <v>15504</v>
      </c>
      <c r="V3209">
        <v>5.9210526315789401E-2</v>
      </c>
      <c r="W3209" t="s">
        <v>25</v>
      </c>
      <c r="X3209">
        <v>15050</v>
      </c>
      <c r="Y3209" s="6">
        <v>0.03</v>
      </c>
      <c r="Z3209" s="7">
        <f>Y3209*I3209</f>
        <v>34200</v>
      </c>
      <c r="AA3209" s="7">
        <f>Y3209*O3209</f>
        <v>46046.879999999997</v>
      </c>
      <c r="AB3209" s="7">
        <f t="shared" si="50"/>
        <v>11846.879999999997</v>
      </c>
      <c r="AC3209" s="7">
        <f>AB3209-U3209</f>
        <v>-3657.1200000000026</v>
      </c>
    </row>
    <row r="3210" spans="1:29" x14ac:dyDescent="0.35">
      <c r="A3210" s="8" t="s">
        <v>5303</v>
      </c>
      <c r="B3210" t="s">
        <v>990</v>
      </c>
      <c r="C3210" t="s">
        <v>2093</v>
      </c>
      <c r="D3210">
        <v>17600</v>
      </c>
      <c r="E3210">
        <v>17600</v>
      </c>
      <c r="F3210">
        <v>3</v>
      </c>
      <c r="G3210">
        <v>9</v>
      </c>
      <c r="H3210" s="4">
        <v>52800</v>
      </c>
      <c r="I3210" s="4">
        <v>158400</v>
      </c>
      <c r="J3210">
        <v>1</v>
      </c>
      <c r="K3210">
        <v>17424</v>
      </c>
      <c r="L3210">
        <v>5</v>
      </c>
      <c r="M3210">
        <v>15</v>
      </c>
      <c r="N3210">
        <v>87120</v>
      </c>
      <c r="O3210">
        <v>261360</v>
      </c>
      <c r="P3210">
        <v>2</v>
      </c>
      <c r="Q3210">
        <v>6</v>
      </c>
      <c r="R3210">
        <v>34320</v>
      </c>
      <c r="S3210">
        <v>102960</v>
      </c>
      <c r="T3210">
        <v>880</v>
      </c>
      <c r="U3210">
        <v>2640</v>
      </c>
      <c r="V3210">
        <v>1.13636363636363E-2</v>
      </c>
      <c r="W3210" t="s">
        <v>25</v>
      </c>
      <c r="X3210">
        <v>17420</v>
      </c>
      <c r="Y3210" s="6">
        <v>0.03</v>
      </c>
      <c r="Z3210" s="7">
        <f>Y3210*I3210</f>
        <v>4752</v>
      </c>
      <c r="AA3210" s="7">
        <f>Y3210*O3210</f>
        <v>7840.7999999999993</v>
      </c>
      <c r="AB3210" s="7">
        <f t="shared" si="50"/>
        <v>3088.7999999999993</v>
      </c>
      <c r="AC3210" s="7">
        <f>AB3210-U3210</f>
        <v>448.79999999999927</v>
      </c>
    </row>
    <row r="3211" spans="1:29" x14ac:dyDescent="0.35">
      <c r="A3211" s="8" t="s">
        <v>5304</v>
      </c>
      <c r="B3211" t="s">
        <v>802</v>
      </c>
      <c r="C3211" t="s">
        <v>2093</v>
      </c>
      <c r="D3211">
        <v>17500</v>
      </c>
      <c r="E3211">
        <v>17500</v>
      </c>
      <c r="F3211">
        <v>2</v>
      </c>
      <c r="G3211">
        <v>6</v>
      </c>
      <c r="H3211" s="4">
        <v>35000</v>
      </c>
      <c r="I3211" s="4">
        <v>105000</v>
      </c>
      <c r="J3211">
        <v>1</v>
      </c>
      <c r="K3211">
        <v>17325</v>
      </c>
      <c r="L3211">
        <v>3</v>
      </c>
      <c r="M3211">
        <v>9</v>
      </c>
      <c r="N3211">
        <v>51975</v>
      </c>
      <c r="O3211">
        <v>155925</v>
      </c>
      <c r="P3211">
        <v>1</v>
      </c>
      <c r="Q3211">
        <v>3</v>
      </c>
      <c r="R3211">
        <v>16975</v>
      </c>
      <c r="S3211">
        <v>50925</v>
      </c>
      <c r="T3211">
        <v>525</v>
      </c>
      <c r="U3211">
        <v>1575</v>
      </c>
      <c r="V3211">
        <v>5.7142857142857099E-3</v>
      </c>
      <c r="W3211" t="s">
        <v>25</v>
      </c>
      <c r="X3211">
        <v>17330</v>
      </c>
      <c r="Y3211" s="6">
        <v>0.03</v>
      </c>
      <c r="Z3211" s="7">
        <f>Y3211*I3211</f>
        <v>3150</v>
      </c>
      <c r="AA3211" s="7">
        <f>Y3211*O3211</f>
        <v>4677.75</v>
      </c>
      <c r="AB3211" s="7">
        <f t="shared" si="50"/>
        <v>1527.75</v>
      </c>
      <c r="AC3211" s="7">
        <f>AB3211-U3211</f>
        <v>-47.25</v>
      </c>
    </row>
    <row r="3212" spans="1:29" x14ac:dyDescent="0.35">
      <c r="A3212" s="8" t="s">
        <v>5305</v>
      </c>
      <c r="B3212" t="s">
        <v>802</v>
      </c>
      <c r="C3212" t="s">
        <v>2093</v>
      </c>
      <c r="D3212">
        <v>7500</v>
      </c>
      <c r="E3212">
        <v>7500</v>
      </c>
      <c r="F3212">
        <v>43</v>
      </c>
      <c r="G3212">
        <v>129</v>
      </c>
      <c r="H3212" s="4">
        <v>322500</v>
      </c>
      <c r="I3212" s="4">
        <v>967500</v>
      </c>
      <c r="J3212">
        <v>1</v>
      </c>
      <c r="K3212">
        <v>7425</v>
      </c>
      <c r="L3212">
        <v>80</v>
      </c>
      <c r="M3212">
        <v>240</v>
      </c>
      <c r="N3212">
        <v>594000</v>
      </c>
      <c r="O3212">
        <v>1782000</v>
      </c>
      <c r="P3212">
        <v>37</v>
      </c>
      <c r="Q3212">
        <v>111</v>
      </c>
      <c r="R3212">
        <v>271500</v>
      </c>
      <c r="S3212">
        <v>814500</v>
      </c>
      <c r="T3212">
        <v>6000</v>
      </c>
      <c r="U3212">
        <v>18000</v>
      </c>
      <c r="V3212">
        <v>0.49333333333333301</v>
      </c>
      <c r="W3212" t="s">
        <v>25</v>
      </c>
      <c r="X3212">
        <v>7430</v>
      </c>
      <c r="Y3212" s="6">
        <v>0.03</v>
      </c>
      <c r="Z3212" s="7">
        <f>Y3212*I3212</f>
        <v>29025</v>
      </c>
      <c r="AA3212" s="7">
        <f>Y3212*O3212</f>
        <v>53460</v>
      </c>
      <c r="AB3212" s="7">
        <f t="shared" si="50"/>
        <v>24435</v>
      </c>
      <c r="AC3212" s="7">
        <f>AB3212-U3212</f>
        <v>6435</v>
      </c>
    </row>
    <row r="3213" spans="1:29" x14ac:dyDescent="0.35">
      <c r="A3213" s="8" t="s">
        <v>5306</v>
      </c>
      <c r="B3213" t="s">
        <v>802</v>
      </c>
      <c r="C3213" t="s">
        <v>2093</v>
      </c>
      <c r="D3213">
        <v>5900</v>
      </c>
      <c r="E3213">
        <v>5900</v>
      </c>
      <c r="F3213">
        <v>25</v>
      </c>
      <c r="G3213">
        <v>75</v>
      </c>
      <c r="H3213" s="4">
        <v>147500</v>
      </c>
      <c r="I3213" s="4">
        <v>442500</v>
      </c>
      <c r="J3213">
        <v>1</v>
      </c>
      <c r="K3213">
        <v>5841</v>
      </c>
      <c r="L3213">
        <v>83</v>
      </c>
      <c r="M3213">
        <v>249</v>
      </c>
      <c r="N3213">
        <v>484803</v>
      </c>
      <c r="O3213">
        <v>1454409</v>
      </c>
      <c r="P3213">
        <v>58</v>
      </c>
      <c r="Q3213">
        <v>174</v>
      </c>
      <c r="R3213">
        <v>337303</v>
      </c>
      <c r="S3213">
        <v>1011909</v>
      </c>
      <c r="T3213">
        <v>4897</v>
      </c>
      <c r="U3213">
        <v>14691</v>
      </c>
      <c r="V3213">
        <v>0.98305084745762705</v>
      </c>
      <c r="W3213" t="s">
        <v>25</v>
      </c>
      <c r="X3213">
        <v>5840</v>
      </c>
      <c r="Y3213" s="6">
        <v>0.03</v>
      </c>
      <c r="Z3213" s="7">
        <f>Y3213*I3213</f>
        <v>13275</v>
      </c>
      <c r="AA3213" s="7">
        <f>Y3213*O3213</f>
        <v>43632.27</v>
      </c>
      <c r="AB3213" s="7">
        <f t="shared" si="50"/>
        <v>30357.269999999997</v>
      </c>
      <c r="AC3213" s="7">
        <f>AB3213-U3213</f>
        <v>15666.269999999997</v>
      </c>
    </row>
    <row r="3214" spans="1:29" x14ac:dyDescent="0.35">
      <c r="A3214" s="8" t="s">
        <v>5307</v>
      </c>
      <c r="B3214" t="s">
        <v>990</v>
      </c>
      <c r="C3214" t="s">
        <v>2093</v>
      </c>
      <c r="D3214">
        <v>4100</v>
      </c>
      <c r="E3214">
        <v>4100</v>
      </c>
      <c r="F3214">
        <v>40</v>
      </c>
      <c r="G3214">
        <v>120</v>
      </c>
      <c r="H3214" s="4">
        <v>164000</v>
      </c>
      <c r="I3214" s="4">
        <v>492000</v>
      </c>
      <c r="J3214">
        <v>1</v>
      </c>
      <c r="K3214">
        <v>4059</v>
      </c>
      <c r="L3214">
        <v>58</v>
      </c>
      <c r="M3214">
        <v>174</v>
      </c>
      <c r="N3214">
        <v>235422</v>
      </c>
      <c r="O3214">
        <v>706266</v>
      </c>
      <c r="P3214">
        <v>18</v>
      </c>
      <c r="Q3214">
        <v>54</v>
      </c>
      <c r="R3214">
        <v>71422</v>
      </c>
      <c r="S3214">
        <v>214266</v>
      </c>
      <c r="T3214">
        <v>2378</v>
      </c>
      <c r="U3214">
        <v>7134</v>
      </c>
      <c r="V3214">
        <v>0.439024390243902</v>
      </c>
      <c r="W3214" t="s">
        <v>25</v>
      </c>
      <c r="X3214">
        <v>4060</v>
      </c>
      <c r="Y3214" s="6">
        <v>0.03</v>
      </c>
      <c r="Z3214" s="7">
        <f>Y3214*I3214</f>
        <v>14760</v>
      </c>
      <c r="AA3214" s="7">
        <f>Y3214*O3214</f>
        <v>21187.98</v>
      </c>
      <c r="AB3214" s="7">
        <f t="shared" si="50"/>
        <v>6427.98</v>
      </c>
      <c r="AC3214" s="7">
        <f>AB3214-U3214</f>
        <v>-706.02000000000044</v>
      </c>
    </row>
    <row r="3215" spans="1:29" x14ac:dyDescent="0.35">
      <c r="A3215" s="8" t="s">
        <v>5308</v>
      </c>
      <c r="B3215" t="s">
        <v>278</v>
      </c>
      <c r="C3215" t="s">
        <v>2093</v>
      </c>
      <c r="D3215">
        <v>38500</v>
      </c>
      <c r="E3215">
        <v>38500</v>
      </c>
      <c r="F3215">
        <v>4</v>
      </c>
      <c r="G3215">
        <v>12</v>
      </c>
      <c r="H3215" s="4">
        <v>154000</v>
      </c>
      <c r="I3215" s="4">
        <v>462000</v>
      </c>
      <c r="J3215">
        <v>1</v>
      </c>
      <c r="K3215">
        <v>38115</v>
      </c>
      <c r="L3215">
        <v>5</v>
      </c>
      <c r="M3215">
        <v>15</v>
      </c>
      <c r="N3215">
        <v>190575</v>
      </c>
      <c r="O3215">
        <v>571725</v>
      </c>
      <c r="P3215">
        <v>1</v>
      </c>
      <c r="Q3215">
        <v>3</v>
      </c>
      <c r="R3215">
        <v>36575</v>
      </c>
      <c r="S3215">
        <v>109725</v>
      </c>
      <c r="T3215">
        <v>1925</v>
      </c>
      <c r="U3215">
        <v>5775</v>
      </c>
      <c r="V3215">
        <v>2.59740259740259E-3</v>
      </c>
      <c r="W3215" t="s">
        <v>25</v>
      </c>
      <c r="X3215">
        <v>38120</v>
      </c>
      <c r="Y3215" s="6">
        <v>0.03</v>
      </c>
      <c r="Z3215" s="7">
        <f>Y3215*I3215</f>
        <v>13860</v>
      </c>
      <c r="AA3215" s="7">
        <f>Y3215*O3215</f>
        <v>17151.75</v>
      </c>
      <c r="AB3215" s="7">
        <f t="shared" si="50"/>
        <v>3291.75</v>
      </c>
      <c r="AC3215" s="7">
        <f>AB3215-U3215</f>
        <v>-2483.25</v>
      </c>
    </row>
    <row r="3216" spans="1:29" x14ac:dyDescent="0.35">
      <c r="A3216" s="8" t="s">
        <v>5309</v>
      </c>
      <c r="B3216" t="s">
        <v>278</v>
      </c>
      <c r="C3216" t="s">
        <v>2093</v>
      </c>
      <c r="D3216">
        <v>59500</v>
      </c>
      <c r="E3216">
        <v>59500</v>
      </c>
      <c r="F3216">
        <v>4</v>
      </c>
      <c r="G3216">
        <v>12</v>
      </c>
      <c r="H3216" s="4">
        <v>238000</v>
      </c>
      <c r="I3216" s="4">
        <v>714000</v>
      </c>
      <c r="J3216">
        <v>1</v>
      </c>
      <c r="K3216">
        <v>58905</v>
      </c>
      <c r="L3216">
        <v>5</v>
      </c>
      <c r="M3216">
        <v>15</v>
      </c>
      <c r="N3216">
        <v>294525</v>
      </c>
      <c r="O3216">
        <v>883575</v>
      </c>
      <c r="P3216">
        <v>1</v>
      </c>
      <c r="Q3216">
        <v>3</v>
      </c>
      <c r="R3216">
        <v>56525</v>
      </c>
      <c r="S3216">
        <v>169575</v>
      </c>
      <c r="T3216">
        <v>2975</v>
      </c>
      <c r="U3216">
        <v>8925</v>
      </c>
      <c r="V3216">
        <v>1.6806722689075601E-3</v>
      </c>
      <c r="W3216" t="s">
        <v>25</v>
      </c>
      <c r="X3216">
        <v>58910</v>
      </c>
      <c r="Y3216" s="6">
        <v>0.03</v>
      </c>
      <c r="Z3216" s="7">
        <f>Y3216*I3216</f>
        <v>21420</v>
      </c>
      <c r="AA3216" s="7">
        <f>Y3216*O3216</f>
        <v>26507.25</v>
      </c>
      <c r="AB3216" s="7">
        <f t="shared" si="50"/>
        <v>5087.25</v>
      </c>
      <c r="AC3216" s="7">
        <f>AB3216-U3216</f>
        <v>-3837.75</v>
      </c>
    </row>
    <row r="3217" spans="1:29" x14ac:dyDescent="0.35">
      <c r="A3217" s="8" t="s">
        <v>5310</v>
      </c>
      <c r="B3217" t="s">
        <v>278</v>
      </c>
      <c r="C3217" t="s">
        <v>2093</v>
      </c>
      <c r="D3217">
        <v>61500</v>
      </c>
      <c r="E3217">
        <v>61500</v>
      </c>
      <c r="F3217">
        <v>2</v>
      </c>
      <c r="G3217">
        <v>6</v>
      </c>
      <c r="H3217" s="4">
        <v>123000</v>
      </c>
      <c r="I3217" s="4">
        <v>369000</v>
      </c>
      <c r="J3217">
        <v>1</v>
      </c>
      <c r="K3217">
        <v>60885</v>
      </c>
      <c r="L3217">
        <v>7</v>
      </c>
      <c r="M3217">
        <v>21</v>
      </c>
      <c r="N3217">
        <v>426195</v>
      </c>
      <c r="O3217">
        <v>1278585</v>
      </c>
      <c r="P3217">
        <v>5</v>
      </c>
      <c r="Q3217">
        <v>15</v>
      </c>
      <c r="R3217">
        <v>303195</v>
      </c>
      <c r="S3217">
        <v>909585</v>
      </c>
      <c r="T3217">
        <v>4305</v>
      </c>
      <c r="U3217">
        <v>12915</v>
      </c>
      <c r="V3217">
        <v>8.1300813008130003E-3</v>
      </c>
      <c r="W3217" t="s">
        <v>25</v>
      </c>
      <c r="X3217">
        <v>60890</v>
      </c>
      <c r="Y3217" s="6">
        <v>0.03</v>
      </c>
      <c r="Z3217" s="7">
        <f>Y3217*I3217</f>
        <v>11070</v>
      </c>
      <c r="AA3217" s="7">
        <f>Y3217*O3217</f>
        <v>38357.549999999996</v>
      </c>
      <c r="AB3217" s="7">
        <f t="shared" si="50"/>
        <v>27287.549999999996</v>
      </c>
      <c r="AC3217" s="7">
        <f>AB3217-U3217</f>
        <v>14372.549999999996</v>
      </c>
    </row>
    <row r="3218" spans="1:29" x14ac:dyDescent="0.35">
      <c r="A3218" s="8" t="s">
        <v>5311</v>
      </c>
      <c r="B3218" t="s">
        <v>278</v>
      </c>
      <c r="C3218" t="s">
        <v>2093</v>
      </c>
      <c r="D3218">
        <v>48000</v>
      </c>
      <c r="E3218">
        <v>48000</v>
      </c>
      <c r="F3218">
        <v>15</v>
      </c>
      <c r="G3218">
        <v>45</v>
      </c>
      <c r="H3218" s="4">
        <v>720000</v>
      </c>
      <c r="I3218" s="4">
        <v>2160000</v>
      </c>
      <c r="J3218">
        <v>1</v>
      </c>
      <c r="K3218">
        <v>47520</v>
      </c>
      <c r="L3218">
        <v>16</v>
      </c>
      <c r="M3218">
        <v>48</v>
      </c>
      <c r="N3218">
        <v>760320</v>
      </c>
      <c r="O3218">
        <v>2280960</v>
      </c>
      <c r="P3218">
        <v>1</v>
      </c>
      <c r="Q3218">
        <v>3</v>
      </c>
      <c r="R3218">
        <v>40320</v>
      </c>
      <c r="S3218">
        <v>120960</v>
      </c>
      <c r="T3218">
        <v>7680</v>
      </c>
      <c r="U3218">
        <v>23040</v>
      </c>
      <c r="V3218">
        <v>2.0833333333333298E-3</v>
      </c>
      <c r="W3218" t="s">
        <v>25</v>
      </c>
      <c r="X3218">
        <v>47520</v>
      </c>
      <c r="Y3218" s="6">
        <v>0.03</v>
      </c>
      <c r="Z3218" s="7">
        <f>Y3218*I3218</f>
        <v>64800</v>
      </c>
      <c r="AA3218" s="7">
        <f>Y3218*O3218</f>
        <v>68428.800000000003</v>
      </c>
      <c r="AB3218" s="7">
        <f t="shared" si="50"/>
        <v>3628.8000000000029</v>
      </c>
      <c r="AC3218" s="7">
        <f>AB3218-U3218</f>
        <v>-19411.199999999997</v>
      </c>
    </row>
    <row r="3219" spans="1:29" x14ac:dyDescent="0.35">
      <c r="A3219" s="8" t="s">
        <v>5312</v>
      </c>
      <c r="B3219" t="s">
        <v>278</v>
      </c>
      <c r="C3219" t="s">
        <v>2093</v>
      </c>
      <c r="D3219">
        <v>40500</v>
      </c>
      <c r="E3219">
        <v>40500</v>
      </c>
      <c r="F3219">
        <v>4</v>
      </c>
      <c r="G3219">
        <v>12</v>
      </c>
      <c r="H3219" s="4">
        <v>162000</v>
      </c>
      <c r="I3219" s="4">
        <v>486000</v>
      </c>
      <c r="J3219">
        <v>1</v>
      </c>
      <c r="K3219">
        <v>40095</v>
      </c>
      <c r="L3219">
        <v>6</v>
      </c>
      <c r="M3219">
        <v>18</v>
      </c>
      <c r="N3219">
        <v>240570</v>
      </c>
      <c r="O3219">
        <v>721710</v>
      </c>
      <c r="P3219">
        <v>2</v>
      </c>
      <c r="Q3219">
        <v>6</v>
      </c>
      <c r="R3219">
        <v>78570</v>
      </c>
      <c r="S3219">
        <v>235710</v>
      </c>
      <c r="T3219">
        <v>2430</v>
      </c>
      <c r="U3219">
        <v>7290</v>
      </c>
      <c r="V3219">
        <v>4.9382716049382698E-3</v>
      </c>
      <c r="W3219" t="s">
        <v>25</v>
      </c>
      <c r="X3219">
        <v>40100</v>
      </c>
      <c r="Y3219" s="6">
        <v>0.03</v>
      </c>
      <c r="Z3219" s="7">
        <f>Y3219*I3219</f>
        <v>14580</v>
      </c>
      <c r="AA3219" s="7">
        <f>Y3219*O3219</f>
        <v>21651.3</v>
      </c>
      <c r="AB3219" s="7">
        <f t="shared" si="50"/>
        <v>7071.2999999999993</v>
      </c>
      <c r="AC3219" s="7">
        <f>AB3219-U3219</f>
        <v>-218.70000000000073</v>
      </c>
    </row>
    <row r="3220" spans="1:29" x14ac:dyDescent="0.35">
      <c r="A3220" s="8" t="s">
        <v>5313</v>
      </c>
      <c r="B3220" t="s">
        <v>278</v>
      </c>
      <c r="C3220" t="s">
        <v>2093</v>
      </c>
      <c r="D3220">
        <v>20500</v>
      </c>
      <c r="E3220">
        <v>20500</v>
      </c>
      <c r="F3220">
        <v>3</v>
      </c>
      <c r="G3220">
        <v>9</v>
      </c>
      <c r="H3220" s="4">
        <v>61500</v>
      </c>
      <c r="I3220" s="4">
        <v>184500</v>
      </c>
      <c r="J3220">
        <v>1</v>
      </c>
      <c r="K3220">
        <v>20295</v>
      </c>
      <c r="L3220">
        <v>5</v>
      </c>
      <c r="M3220">
        <v>15</v>
      </c>
      <c r="N3220">
        <v>101475</v>
      </c>
      <c r="O3220">
        <v>304425</v>
      </c>
      <c r="P3220">
        <v>2</v>
      </c>
      <c r="Q3220">
        <v>6</v>
      </c>
      <c r="R3220">
        <v>39975</v>
      </c>
      <c r="S3220">
        <v>119925</v>
      </c>
      <c r="T3220">
        <v>1025</v>
      </c>
      <c r="U3220">
        <v>3075</v>
      </c>
      <c r="V3220">
        <v>9.7560975609756097E-3</v>
      </c>
      <c r="W3220" t="s">
        <v>25</v>
      </c>
      <c r="X3220">
        <v>20300</v>
      </c>
      <c r="Y3220" s="6">
        <v>0.03</v>
      </c>
      <c r="Z3220" s="7">
        <f>Y3220*I3220</f>
        <v>5535</v>
      </c>
      <c r="AA3220" s="7">
        <f>Y3220*O3220</f>
        <v>9132.75</v>
      </c>
      <c r="AB3220" s="7">
        <f t="shared" si="50"/>
        <v>3597.75</v>
      </c>
      <c r="AC3220" s="7">
        <f>AB3220-U3220</f>
        <v>522.75</v>
      </c>
    </row>
    <row r="3221" spans="1:29" x14ac:dyDescent="0.35">
      <c r="A3221" s="8" t="s">
        <v>5314</v>
      </c>
      <c r="B3221" t="s">
        <v>991</v>
      </c>
      <c r="C3221" t="s">
        <v>2093</v>
      </c>
      <c r="D3221">
        <v>24900</v>
      </c>
      <c r="E3221">
        <v>24900</v>
      </c>
      <c r="F3221">
        <v>4</v>
      </c>
      <c r="G3221">
        <v>12</v>
      </c>
      <c r="H3221" s="4">
        <v>99600</v>
      </c>
      <c r="I3221" s="4">
        <v>298800</v>
      </c>
      <c r="J3221">
        <v>4</v>
      </c>
      <c r="K3221">
        <v>23904</v>
      </c>
      <c r="L3221">
        <v>5</v>
      </c>
      <c r="M3221">
        <v>15</v>
      </c>
      <c r="N3221">
        <v>119520</v>
      </c>
      <c r="O3221">
        <v>358560</v>
      </c>
      <c r="P3221">
        <v>1</v>
      </c>
      <c r="Q3221">
        <v>3</v>
      </c>
      <c r="R3221">
        <v>19920</v>
      </c>
      <c r="S3221">
        <v>59760</v>
      </c>
      <c r="T3221">
        <v>4980</v>
      </c>
      <c r="U3221">
        <v>14940</v>
      </c>
      <c r="V3221">
        <v>1.00401606425702E-3</v>
      </c>
      <c r="W3221" t="s">
        <v>47</v>
      </c>
      <c r="X3221">
        <v>23900</v>
      </c>
      <c r="Y3221" s="6">
        <v>0.03</v>
      </c>
      <c r="Z3221" s="7">
        <f>Y3221*I3221</f>
        <v>8964</v>
      </c>
      <c r="AA3221" s="7">
        <f>Y3221*O3221</f>
        <v>10756.8</v>
      </c>
      <c r="AB3221" s="7">
        <f t="shared" si="50"/>
        <v>1792.7999999999993</v>
      </c>
      <c r="AC3221" s="7">
        <f>AB3221-U3221</f>
        <v>-13147.2</v>
      </c>
    </row>
    <row r="3222" spans="1:29" x14ac:dyDescent="0.35">
      <c r="A3222" s="8" t="s">
        <v>5315</v>
      </c>
      <c r="B3222" t="s">
        <v>992</v>
      </c>
      <c r="C3222" t="s">
        <v>2093</v>
      </c>
      <c r="D3222">
        <v>190000</v>
      </c>
      <c r="E3222">
        <v>190000</v>
      </c>
      <c r="F3222">
        <v>35</v>
      </c>
      <c r="G3222">
        <v>105</v>
      </c>
      <c r="H3222" s="4">
        <v>6650000</v>
      </c>
      <c r="I3222" s="4">
        <v>19950000</v>
      </c>
      <c r="J3222">
        <v>1</v>
      </c>
      <c r="K3222">
        <v>188100</v>
      </c>
      <c r="L3222">
        <v>36</v>
      </c>
      <c r="M3222">
        <v>108</v>
      </c>
      <c r="N3222">
        <v>6771600</v>
      </c>
      <c r="O3222">
        <v>20314800</v>
      </c>
      <c r="P3222">
        <v>1</v>
      </c>
      <c r="Q3222">
        <v>3</v>
      </c>
      <c r="R3222">
        <v>121600</v>
      </c>
      <c r="S3222">
        <v>364800</v>
      </c>
      <c r="T3222">
        <v>68400</v>
      </c>
      <c r="U3222">
        <v>205200</v>
      </c>
      <c r="V3222">
        <v>5.2631578947368398E-4</v>
      </c>
      <c r="W3222" t="s">
        <v>25</v>
      </c>
      <c r="X3222">
        <v>188100</v>
      </c>
      <c r="Y3222" s="6">
        <v>0.03</v>
      </c>
      <c r="Z3222" s="7">
        <f>Y3222*I3222</f>
        <v>598500</v>
      </c>
      <c r="AA3222" s="7">
        <f>Y3222*O3222</f>
        <v>609444</v>
      </c>
      <c r="AB3222" s="7">
        <f t="shared" si="50"/>
        <v>10944</v>
      </c>
      <c r="AC3222" s="7">
        <f>AB3222-U3222</f>
        <v>-194256</v>
      </c>
    </row>
    <row r="3223" spans="1:29" x14ac:dyDescent="0.35">
      <c r="A3223" s="8" t="s">
        <v>5316</v>
      </c>
      <c r="B3223" t="s">
        <v>992</v>
      </c>
      <c r="C3223" t="s">
        <v>2093</v>
      </c>
      <c r="D3223">
        <v>250000</v>
      </c>
      <c r="E3223">
        <v>250000</v>
      </c>
      <c r="F3223">
        <v>46</v>
      </c>
      <c r="G3223">
        <v>138</v>
      </c>
      <c r="H3223" s="4">
        <v>11500000</v>
      </c>
      <c r="I3223" s="4">
        <v>34500000</v>
      </c>
      <c r="J3223">
        <v>1</v>
      </c>
      <c r="K3223">
        <v>247500</v>
      </c>
      <c r="L3223">
        <v>62</v>
      </c>
      <c r="M3223">
        <v>186</v>
      </c>
      <c r="N3223">
        <v>15345000</v>
      </c>
      <c r="O3223">
        <v>46035000</v>
      </c>
      <c r="P3223">
        <v>16</v>
      </c>
      <c r="Q3223">
        <v>48</v>
      </c>
      <c r="R3223">
        <v>3845000</v>
      </c>
      <c r="S3223">
        <v>11535000</v>
      </c>
      <c r="T3223">
        <v>155000</v>
      </c>
      <c r="U3223">
        <v>465000</v>
      </c>
      <c r="V3223">
        <v>6.4000000000000003E-3</v>
      </c>
      <c r="W3223" t="s">
        <v>25</v>
      </c>
      <c r="X3223">
        <v>247500</v>
      </c>
      <c r="Y3223" s="6">
        <v>0.03</v>
      </c>
      <c r="Z3223" s="7">
        <f>Y3223*I3223</f>
        <v>1035000</v>
      </c>
      <c r="AA3223" s="7">
        <f>Y3223*O3223</f>
        <v>1381050</v>
      </c>
      <c r="AB3223" s="7">
        <f t="shared" si="50"/>
        <v>346050</v>
      </c>
      <c r="AC3223" s="7">
        <f>AB3223-U3223</f>
        <v>-118950</v>
      </c>
    </row>
    <row r="3224" spans="1:29" x14ac:dyDescent="0.35">
      <c r="A3224" s="8" t="s">
        <v>5317</v>
      </c>
      <c r="B3224" t="s">
        <v>171</v>
      </c>
      <c r="C3224" t="s">
        <v>46</v>
      </c>
      <c r="D3224">
        <v>39999</v>
      </c>
      <c r="E3224">
        <v>39999</v>
      </c>
      <c r="F3224">
        <v>475</v>
      </c>
      <c r="G3224">
        <v>1425</v>
      </c>
      <c r="H3224" s="4">
        <v>18999525</v>
      </c>
      <c r="I3224" s="4">
        <v>56998575</v>
      </c>
      <c r="J3224">
        <v>1</v>
      </c>
      <c r="K3224">
        <v>39599.01</v>
      </c>
      <c r="L3224">
        <v>488</v>
      </c>
      <c r="M3224">
        <v>1464</v>
      </c>
      <c r="N3224">
        <v>19324316.879999999</v>
      </c>
      <c r="O3224">
        <v>57972950.640000001</v>
      </c>
      <c r="P3224">
        <v>13</v>
      </c>
      <c r="Q3224">
        <v>39</v>
      </c>
      <c r="R3224">
        <v>324791.88000000198</v>
      </c>
      <c r="S3224">
        <v>974375.64000000805</v>
      </c>
      <c r="T3224">
        <v>195195.11999999901</v>
      </c>
      <c r="U3224">
        <v>585585.35999999696</v>
      </c>
      <c r="V3224">
        <v>3.2500812520313102E-2</v>
      </c>
      <c r="W3224" t="s">
        <v>25</v>
      </c>
      <c r="X3224">
        <v>39600</v>
      </c>
      <c r="Y3224" s="6">
        <v>0</v>
      </c>
      <c r="Z3224" s="7">
        <f>Y3224*I3224</f>
        <v>0</v>
      </c>
      <c r="AA3224" s="7">
        <f>Y3224*O3224</f>
        <v>0</v>
      </c>
      <c r="AB3224" s="7">
        <f t="shared" si="50"/>
        <v>0</v>
      </c>
      <c r="AC3224" s="7">
        <f>AB3224-U3224</f>
        <v>-585585.35999999696</v>
      </c>
    </row>
    <row r="3225" spans="1:29" x14ac:dyDescent="0.35">
      <c r="A3225" s="8" t="s">
        <v>5318</v>
      </c>
      <c r="B3225" t="s">
        <v>993</v>
      </c>
      <c r="C3225" t="s">
        <v>2093</v>
      </c>
      <c r="D3225">
        <v>6300</v>
      </c>
      <c r="E3225">
        <v>6300</v>
      </c>
      <c r="F3225">
        <v>6</v>
      </c>
      <c r="G3225">
        <v>18</v>
      </c>
      <c r="H3225" s="4">
        <v>37800</v>
      </c>
      <c r="I3225" s="4">
        <v>113400</v>
      </c>
      <c r="J3225">
        <v>1</v>
      </c>
      <c r="K3225">
        <v>6237</v>
      </c>
      <c r="L3225">
        <v>9</v>
      </c>
      <c r="M3225">
        <v>27</v>
      </c>
      <c r="N3225">
        <v>56133</v>
      </c>
      <c r="O3225">
        <v>168399</v>
      </c>
      <c r="P3225">
        <v>3</v>
      </c>
      <c r="Q3225">
        <v>9</v>
      </c>
      <c r="R3225">
        <v>18333</v>
      </c>
      <c r="S3225">
        <v>54999</v>
      </c>
      <c r="T3225">
        <v>567</v>
      </c>
      <c r="U3225">
        <v>1701</v>
      </c>
      <c r="V3225">
        <v>4.7619047619047603E-2</v>
      </c>
      <c r="W3225" t="s">
        <v>25</v>
      </c>
      <c r="X3225">
        <v>6240</v>
      </c>
      <c r="Y3225" s="6">
        <v>0.03</v>
      </c>
      <c r="Z3225" s="7">
        <f>Y3225*I3225</f>
        <v>3402</v>
      </c>
      <c r="AA3225" s="7">
        <f>Y3225*O3225</f>
        <v>5051.97</v>
      </c>
      <c r="AB3225" s="7">
        <f t="shared" si="50"/>
        <v>1649.9700000000003</v>
      </c>
      <c r="AC3225" s="7">
        <f>AB3225-U3225</f>
        <v>-51.029999999999745</v>
      </c>
    </row>
    <row r="3226" spans="1:29" x14ac:dyDescent="0.35">
      <c r="A3226" s="8" t="s">
        <v>5319</v>
      </c>
      <c r="B3226" t="s">
        <v>993</v>
      </c>
      <c r="C3226" t="s">
        <v>2093</v>
      </c>
      <c r="D3226">
        <v>44000</v>
      </c>
      <c r="E3226">
        <v>44000</v>
      </c>
      <c r="F3226">
        <v>1</v>
      </c>
      <c r="G3226">
        <v>3</v>
      </c>
      <c r="H3226" s="4">
        <v>44000</v>
      </c>
      <c r="I3226" s="4">
        <v>132000</v>
      </c>
      <c r="J3226">
        <v>1</v>
      </c>
      <c r="K3226">
        <v>43560</v>
      </c>
      <c r="L3226">
        <v>2</v>
      </c>
      <c r="M3226">
        <v>6</v>
      </c>
      <c r="N3226">
        <v>87120</v>
      </c>
      <c r="O3226">
        <v>261360</v>
      </c>
      <c r="P3226">
        <v>1</v>
      </c>
      <c r="Q3226">
        <v>3</v>
      </c>
      <c r="R3226">
        <v>43120</v>
      </c>
      <c r="S3226">
        <v>129360</v>
      </c>
      <c r="T3226">
        <v>880</v>
      </c>
      <c r="U3226">
        <v>2640</v>
      </c>
      <c r="V3226">
        <v>2.27272727272727E-3</v>
      </c>
      <c r="W3226" t="s">
        <v>25</v>
      </c>
      <c r="X3226">
        <v>43560</v>
      </c>
      <c r="Y3226" s="6">
        <v>0.03</v>
      </c>
      <c r="Z3226" s="7">
        <f>Y3226*I3226</f>
        <v>3960</v>
      </c>
      <c r="AA3226" s="7">
        <f>Y3226*O3226</f>
        <v>7840.7999999999993</v>
      </c>
      <c r="AB3226" s="7">
        <f t="shared" si="50"/>
        <v>3880.7999999999993</v>
      </c>
      <c r="AC3226" s="7">
        <f>AB3226-U3226</f>
        <v>1240.7999999999993</v>
      </c>
    </row>
    <row r="3227" spans="1:29" x14ac:dyDescent="0.35">
      <c r="A3227" s="8" t="s">
        <v>5320</v>
      </c>
      <c r="B3227" t="s">
        <v>74</v>
      </c>
      <c r="C3227" t="s">
        <v>2093</v>
      </c>
      <c r="D3227">
        <v>109500</v>
      </c>
      <c r="E3227">
        <v>109500</v>
      </c>
      <c r="F3227">
        <v>2</v>
      </c>
      <c r="G3227">
        <v>6</v>
      </c>
      <c r="H3227" s="4">
        <v>219000</v>
      </c>
      <c r="I3227" s="4">
        <v>657000</v>
      </c>
      <c r="J3227">
        <v>2</v>
      </c>
      <c r="K3227">
        <v>107310</v>
      </c>
      <c r="L3227">
        <v>3</v>
      </c>
      <c r="M3227">
        <v>9</v>
      </c>
      <c r="N3227">
        <v>321930</v>
      </c>
      <c r="O3227">
        <v>965790</v>
      </c>
      <c r="P3227">
        <v>1</v>
      </c>
      <c r="Q3227">
        <v>3</v>
      </c>
      <c r="R3227">
        <v>102930</v>
      </c>
      <c r="S3227">
        <v>308790</v>
      </c>
      <c r="T3227">
        <v>6570</v>
      </c>
      <c r="U3227">
        <v>19710</v>
      </c>
      <c r="V3227">
        <v>4.5662100456620998E-4</v>
      </c>
      <c r="W3227" t="s">
        <v>40</v>
      </c>
      <c r="X3227">
        <v>107310</v>
      </c>
      <c r="Y3227" s="6">
        <v>0.03</v>
      </c>
      <c r="Z3227" s="7">
        <f>Y3227*I3227</f>
        <v>19710</v>
      </c>
      <c r="AA3227" s="7">
        <f>Y3227*O3227</f>
        <v>28973.7</v>
      </c>
      <c r="AB3227" s="7">
        <f t="shared" si="50"/>
        <v>9263.7000000000007</v>
      </c>
      <c r="AC3227" s="7">
        <f>AB3227-U3227</f>
        <v>-10446.299999999999</v>
      </c>
    </row>
    <row r="3228" spans="1:29" x14ac:dyDescent="0.35">
      <c r="A3228" s="8" t="s">
        <v>5321</v>
      </c>
      <c r="B3228" t="s">
        <v>74</v>
      </c>
      <c r="C3228" t="s">
        <v>2093</v>
      </c>
      <c r="D3228">
        <v>58500</v>
      </c>
      <c r="E3228">
        <v>58500</v>
      </c>
      <c r="F3228">
        <v>3</v>
      </c>
      <c r="G3228">
        <v>9</v>
      </c>
      <c r="H3228" s="4">
        <v>175500</v>
      </c>
      <c r="I3228" s="4">
        <v>526500</v>
      </c>
      <c r="J3228">
        <v>1</v>
      </c>
      <c r="K3228">
        <v>57915</v>
      </c>
      <c r="L3228">
        <v>5</v>
      </c>
      <c r="M3228">
        <v>15</v>
      </c>
      <c r="N3228">
        <v>289575</v>
      </c>
      <c r="O3228">
        <v>868725</v>
      </c>
      <c r="P3228">
        <v>2</v>
      </c>
      <c r="Q3228">
        <v>6</v>
      </c>
      <c r="R3228">
        <v>114075</v>
      </c>
      <c r="S3228">
        <v>342225</v>
      </c>
      <c r="T3228">
        <v>2925</v>
      </c>
      <c r="U3228">
        <v>8775</v>
      </c>
      <c r="V3228">
        <v>3.4188034188034101E-3</v>
      </c>
      <c r="W3228" t="s">
        <v>25</v>
      </c>
      <c r="X3228">
        <v>57920</v>
      </c>
      <c r="Y3228" s="6">
        <v>0.03</v>
      </c>
      <c r="Z3228" s="7">
        <f>Y3228*I3228</f>
        <v>15795</v>
      </c>
      <c r="AA3228" s="7">
        <f>Y3228*O3228</f>
        <v>26061.75</v>
      </c>
      <c r="AB3228" s="7">
        <f t="shared" si="50"/>
        <v>10266.75</v>
      </c>
      <c r="AC3228" s="7">
        <f>AB3228-U3228</f>
        <v>1491.75</v>
      </c>
    </row>
    <row r="3229" spans="1:29" x14ac:dyDescent="0.35">
      <c r="A3229" s="8" t="s">
        <v>5322</v>
      </c>
      <c r="B3229" t="s">
        <v>74</v>
      </c>
      <c r="C3229" t="s">
        <v>2093</v>
      </c>
      <c r="D3229">
        <v>31500</v>
      </c>
      <c r="E3229">
        <v>31500</v>
      </c>
      <c r="F3229">
        <v>48</v>
      </c>
      <c r="G3229">
        <v>144</v>
      </c>
      <c r="H3229" s="4">
        <v>1512000</v>
      </c>
      <c r="I3229" s="4">
        <v>4536000</v>
      </c>
      <c r="J3229">
        <v>1</v>
      </c>
      <c r="K3229">
        <v>31185</v>
      </c>
      <c r="L3229">
        <v>79</v>
      </c>
      <c r="M3229">
        <v>237</v>
      </c>
      <c r="N3229">
        <v>2463615</v>
      </c>
      <c r="O3229">
        <v>7390845</v>
      </c>
      <c r="P3229">
        <v>31</v>
      </c>
      <c r="Q3229">
        <v>93</v>
      </c>
      <c r="R3229">
        <v>951615</v>
      </c>
      <c r="S3229">
        <v>2854845</v>
      </c>
      <c r="T3229">
        <v>24885</v>
      </c>
      <c r="U3229">
        <v>74655</v>
      </c>
      <c r="V3229">
        <v>9.8412698412698396E-2</v>
      </c>
      <c r="W3229" t="s">
        <v>25</v>
      </c>
      <c r="X3229">
        <v>31190</v>
      </c>
      <c r="Y3229" s="6">
        <v>0.03</v>
      </c>
      <c r="Z3229" s="7">
        <f>Y3229*I3229</f>
        <v>136080</v>
      </c>
      <c r="AA3229" s="7">
        <f>Y3229*O3229</f>
        <v>221725.35</v>
      </c>
      <c r="AB3229" s="7">
        <f t="shared" si="50"/>
        <v>85645.35</v>
      </c>
      <c r="AC3229" s="7">
        <f>AB3229-U3229</f>
        <v>10990.350000000006</v>
      </c>
    </row>
    <row r="3230" spans="1:29" x14ac:dyDescent="0.35">
      <c r="A3230" s="8" t="s">
        <v>5323</v>
      </c>
      <c r="B3230" t="s">
        <v>114</v>
      </c>
      <c r="C3230" t="s">
        <v>2093</v>
      </c>
      <c r="D3230">
        <v>19900</v>
      </c>
      <c r="E3230">
        <v>19900</v>
      </c>
      <c r="F3230">
        <v>13</v>
      </c>
      <c r="G3230">
        <v>39</v>
      </c>
      <c r="H3230" s="4">
        <v>258700</v>
      </c>
      <c r="I3230" s="4">
        <v>776100</v>
      </c>
      <c r="J3230">
        <v>1</v>
      </c>
      <c r="K3230">
        <v>19701</v>
      </c>
      <c r="L3230">
        <v>18</v>
      </c>
      <c r="M3230">
        <v>54</v>
      </c>
      <c r="N3230">
        <v>354618</v>
      </c>
      <c r="O3230">
        <v>1063854</v>
      </c>
      <c r="P3230">
        <v>5</v>
      </c>
      <c r="Q3230">
        <v>15</v>
      </c>
      <c r="R3230">
        <v>95918</v>
      </c>
      <c r="S3230">
        <v>287754</v>
      </c>
      <c r="T3230">
        <v>3582</v>
      </c>
      <c r="U3230">
        <v>10746</v>
      </c>
      <c r="V3230">
        <v>2.5125628140703501E-2</v>
      </c>
      <c r="W3230" t="s">
        <v>25</v>
      </c>
      <c r="X3230">
        <v>19700</v>
      </c>
      <c r="Y3230" s="6">
        <v>0.03</v>
      </c>
      <c r="Z3230" s="7">
        <f>Y3230*I3230</f>
        <v>23283</v>
      </c>
      <c r="AA3230" s="7">
        <f>Y3230*O3230</f>
        <v>31915.62</v>
      </c>
      <c r="AB3230" s="7">
        <f t="shared" si="50"/>
        <v>8632.619999999999</v>
      </c>
      <c r="AC3230" s="7">
        <f>AB3230-U3230</f>
        <v>-2113.380000000001</v>
      </c>
    </row>
    <row r="3231" spans="1:29" x14ac:dyDescent="0.35">
      <c r="A3231" s="8" t="s">
        <v>5324</v>
      </c>
      <c r="B3231" t="s">
        <v>994</v>
      </c>
      <c r="C3231" t="s">
        <v>2093</v>
      </c>
      <c r="D3231">
        <v>102000</v>
      </c>
      <c r="E3231">
        <v>102000</v>
      </c>
      <c r="F3231">
        <v>10</v>
      </c>
      <c r="G3231">
        <v>30</v>
      </c>
      <c r="H3231" s="4">
        <v>1020000</v>
      </c>
      <c r="I3231" s="4">
        <v>3060000</v>
      </c>
      <c r="J3231">
        <v>1</v>
      </c>
      <c r="K3231">
        <v>100980</v>
      </c>
      <c r="L3231">
        <v>13</v>
      </c>
      <c r="M3231">
        <v>39</v>
      </c>
      <c r="N3231">
        <v>1312740</v>
      </c>
      <c r="O3231">
        <v>3938220</v>
      </c>
      <c r="P3231">
        <v>3</v>
      </c>
      <c r="Q3231">
        <v>9</v>
      </c>
      <c r="R3231">
        <v>292740</v>
      </c>
      <c r="S3231">
        <v>878220</v>
      </c>
      <c r="T3231">
        <v>13260</v>
      </c>
      <c r="U3231">
        <v>39780</v>
      </c>
      <c r="V3231">
        <v>2.94117647058823E-3</v>
      </c>
      <c r="W3231" t="s">
        <v>25</v>
      </c>
      <c r="X3231">
        <v>100980</v>
      </c>
      <c r="Y3231" s="6">
        <v>0.03</v>
      </c>
      <c r="Z3231" s="7">
        <f>Y3231*I3231</f>
        <v>91800</v>
      </c>
      <c r="AA3231" s="7">
        <f>Y3231*O3231</f>
        <v>118146.59999999999</v>
      </c>
      <c r="AB3231" s="7">
        <f t="shared" si="50"/>
        <v>26346.599999999991</v>
      </c>
      <c r="AC3231" s="7">
        <f>AB3231-U3231</f>
        <v>-13433.400000000009</v>
      </c>
    </row>
    <row r="3232" spans="1:29" x14ac:dyDescent="0.35">
      <c r="A3232" s="8" t="s">
        <v>5325</v>
      </c>
      <c r="B3232" t="s">
        <v>995</v>
      </c>
      <c r="C3232" t="s">
        <v>2093</v>
      </c>
      <c r="D3232">
        <v>15000</v>
      </c>
      <c r="E3232">
        <v>15000</v>
      </c>
      <c r="F3232">
        <v>1</v>
      </c>
      <c r="G3232">
        <v>3</v>
      </c>
      <c r="H3232" s="4">
        <v>15000</v>
      </c>
      <c r="I3232" s="4">
        <v>45000</v>
      </c>
      <c r="J3232">
        <v>6</v>
      </c>
      <c r="K3232">
        <v>14100</v>
      </c>
      <c r="L3232">
        <v>2</v>
      </c>
      <c r="M3232">
        <v>6</v>
      </c>
      <c r="N3232">
        <v>28200</v>
      </c>
      <c r="O3232">
        <v>84600</v>
      </c>
      <c r="P3232">
        <v>1</v>
      </c>
      <c r="Q3232">
        <v>3</v>
      </c>
      <c r="R3232">
        <v>13200</v>
      </c>
      <c r="S3232">
        <v>39600</v>
      </c>
      <c r="T3232">
        <v>1800</v>
      </c>
      <c r="U3232">
        <v>5400</v>
      </c>
      <c r="V3232">
        <v>1.11111111111111E-3</v>
      </c>
      <c r="W3232" t="s">
        <v>42</v>
      </c>
      <c r="X3232">
        <v>14100</v>
      </c>
      <c r="Y3232" s="6">
        <v>0.03</v>
      </c>
      <c r="Z3232" s="7">
        <f>Y3232*I3232</f>
        <v>1350</v>
      </c>
      <c r="AA3232" s="7">
        <f>Y3232*O3232</f>
        <v>2538</v>
      </c>
      <c r="AB3232" s="7">
        <f t="shared" si="50"/>
        <v>1188</v>
      </c>
      <c r="AC3232" s="7">
        <f>AB3232-U3232</f>
        <v>-4212</v>
      </c>
    </row>
    <row r="3233" spans="1:29" x14ac:dyDescent="0.35">
      <c r="A3233" s="8" t="s">
        <v>5326</v>
      </c>
      <c r="B3233" t="s">
        <v>427</v>
      </c>
      <c r="C3233" t="s">
        <v>2093</v>
      </c>
      <c r="D3233">
        <v>54900</v>
      </c>
      <c r="E3233">
        <v>54900</v>
      </c>
      <c r="F3233">
        <v>12</v>
      </c>
      <c r="G3233">
        <v>36</v>
      </c>
      <c r="H3233" s="4">
        <v>658800</v>
      </c>
      <c r="I3233" s="4">
        <v>1976400</v>
      </c>
      <c r="J3233">
        <v>1</v>
      </c>
      <c r="K3233">
        <v>54351</v>
      </c>
      <c r="L3233">
        <v>29</v>
      </c>
      <c r="M3233">
        <v>87</v>
      </c>
      <c r="N3233">
        <v>1576179</v>
      </c>
      <c r="O3233">
        <v>4728537</v>
      </c>
      <c r="P3233">
        <v>17</v>
      </c>
      <c r="Q3233">
        <v>51</v>
      </c>
      <c r="R3233">
        <v>917379</v>
      </c>
      <c r="S3233">
        <v>2752137</v>
      </c>
      <c r="T3233">
        <v>15921</v>
      </c>
      <c r="U3233">
        <v>47763</v>
      </c>
      <c r="V3233">
        <v>3.0965391621129299E-2</v>
      </c>
      <c r="W3233" t="s">
        <v>25</v>
      </c>
      <c r="X3233">
        <v>54350</v>
      </c>
      <c r="Y3233" s="6">
        <v>0.03</v>
      </c>
      <c r="Z3233" s="7">
        <f>Y3233*I3233</f>
        <v>59292</v>
      </c>
      <c r="AA3233" s="7">
        <f>Y3233*O3233</f>
        <v>141856.10999999999</v>
      </c>
      <c r="AB3233" s="7">
        <f t="shared" si="50"/>
        <v>82564.109999999986</v>
      </c>
      <c r="AC3233" s="7">
        <f>AB3233-U3233</f>
        <v>34801.109999999986</v>
      </c>
    </row>
    <row r="3234" spans="1:29" x14ac:dyDescent="0.35">
      <c r="A3234" s="8" t="s">
        <v>5327</v>
      </c>
      <c r="B3234" t="s">
        <v>427</v>
      </c>
      <c r="C3234" t="s">
        <v>2093</v>
      </c>
      <c r="D3234">
        <v>14900</v>
      </c>
      <c r="E3234">
        <v>14900</v>
      </c>
      <c r="F3234">
        <v>2</v>
      </c>
      <c r="G3234">
        <v>6</v>
      </c>
      <c r="H3234" s="4">
        <v>29800</v>
      </c>
      <c r="I3234" s="4">
        <v>89400</v>
      </c>
      <c r="J3234">
        <v>3</v>
      </c>
      <c r="K3234">
        <v>14453</v>
      </c>
      <c r="L3234">
        <v>3</v>
      </c>
      <c r="M3234">
        <v>9</v>
      </c>
      <c r="N3234">
        <v>43359</v>
      </c>
      <c r="O3234">
        <v>130077</v>
      </c>
      <c r="P3234">
        <v>1</v>
      </c>
      <c r="Q3234">
        <v>3</v>
      </c>
      <c r="R3234">
        <v>13559</v>
      </c>
      <c r="S3234">
        <v>40677</v>
      </c>
      <c r="T3234">
        <v>1341</v>
      </c>
      <c r="U3234">
        <v>4023</v>
      </c>
      <c r="V3234">
        <v>2.23713646532438E-3</v>
      </c>
      <c r="W3234" t="s">
        <v>34</v>
      </c>
      <c r="X3234">
        <v>14450</v>
      </c>
      <c r="Y3234" s="6">
        <v>0.03</v>
      </c>
      <c r="Z3234" s="7">
        <f>Y3234*I3234</f>
        <v>2682</v>
      </c>
      <c r="AA3234" s="7">
        <f>Y3234*O3234</f>
        <v>3902.31</v>
      </c>
      <c r="AB3234" s="7">
        <f t="shared" si="50"/>
        <v>1220.31</v>
      </c>
      <c r="AC3234" s="7">
        <f>AB3234-U3234</f>
        <v>-2802.69</v>
      </c>
    </row>
    <row r="3235" spans="1:29" x14ac:dyDescent="0.35">
      <c r="A3235" s="8" t="s">
        <v>5328</v>
      </c>
      <c r="B3235" t="s">
        <v>996</v>
      </c>
      <c r="C3235" t="s">
        <v>2093</v>
      </c>
      <c r="D3235">
        <v>20150</v>
      </c>
      <c r="E3235">
        <v>20150</v>
      </c>
      <c r="F3235">
        <v>1</v>
      </c>
      <c r="G3235">
        <v>3</v>
      </c>
      <c r="H3235" s="4">
        <v>20150</v>
      </c>
      <c r="I3235" s="4">
        <v>60450</v>
      </c>
      <c r="J3235">
        <v>7</v>
      </c>
      <c r="K3235">
        <v>18739.5</v>
      </c>
      <c r="L3235">
        <v>2</v>
      </c>
      <c r="M3235">
        <v>6</v>
      </c>
      <c r="N3235">
        <v>37479</v>
      </c>
      <c r="O3235">
        <v>112437</v>
      </c>
      <c r="P3235">
        <v>1</v>
      </c>
      <c r="Q3235">
        <v>3</v>
      </c>
      <c r="R3235">
        <v>17329</v>
      </c>
      <c r="S3235">
        <v>51987</v>
      </c>
      <c r="T3235">
        <v>2821</v>
      </c>
      <c r="U3235">
        <v>8463</v>
      </c>
      <c r="V3235">
        <v>7.0896845090393402E-4</v>
      </c>
      <c r="W3235" t="s">
        <v>42</v>
      </c>
      <c r="X3235">
        <v>18740</v>
      </c>
      <c r="Y3235" s="6">
        <v>0.03</v>
      </c>
      <c r="Z3235" s="7">
        <f>Y3235*I3235</f>
        <v>1813.5</v>
      </c>
      <c r="AA3235" s="7">
        <f>Y3235*O3235</f>
        <v>3373.1099999999997</v>
      </c>
      <c r="AB3235" s="7">
        <f t="shared" si="50"/>
        <v>1559.6099999999997</v>
      </c>
      <c r="AC3235" s="7">
        <f>AB3235-U3235</f>
        <v>-6903.39</v>
      </c>
    </row>
    <row r="3236" spans="1:29" x14ac:dyDescent="0.35">
      <c r="A3236" s="8" t="s">
        <v>5329</v>
      </c>
      <c r="B3236" t="s">
        <v>134</v>
      </c>
      <c r="C3236" t="s">
        <v>46</v>
      </c>
      <c r="D3236">
        <v>290000</v>
      </c>
      <c r="E3236">
        <v>290000</v>
      </c>
      <c r="F3236">
        <v>28</v>
      </c>
      <c r="G3236">
        <v>84</v>
      </c>
      <c r="H3236" s="4">
        <v>8120000</v>
      </c>
      <c r="I3236" s="4">
        <v>24360000</v>
      </c>
      <c r="J3236">
        <v>1</v>
      </c>
      <c r="K3236">
        <v>287100</v>
      </c>
      <c r="L3236">
        <v>32</v>
      </c>
      <c r="M3236">
        <v>96</v>
      </c>
      <c r="N3236">
        <v>9187200</v>
      </c>
      <c r="O3236">
        <v>27561600</v>
      </c>
      <c r="P3236">
        <v>4</v>
      </c>
      <c r="Q3236">
        <v>12</v>
      </c>
      <c r="R3236">
        <v>1067200</v>
      </c>
      <c r="S3236">
        <v>3201600</v>
      </c>
      <c r="T3236">
        <v>92800</v>
      </c>
      <c r="U3236">
        <v>278400</v>
      </c>
      <c r="V3236">
        <v>1.37931034482758E-3</v>
      </c>
      <c r="W3236" t="s">
        <v>25</v>
      </c>
      <c r="X3236">
        <v>287100</v>
      </c>
      <c r="Y3236" s="6">
        <v>0</v>
      </c>
      <c r="Z3236" s="7">
        <f>Y3236*I3236</f>
        <v>0</v>
      </c>
      <c r="AA3236" s="7">
        <f>Y3236*O3236</f>
        <v>0</v>
      </c>
      <c r="AB3236" s="7">
        <f t="shared" si="50"/>
        <v>0</v>
      </c>
      <c r="AC3236" s="7">
        <f>AB3236-U3236</f>
        <v>-278400</v>
      </c>
    </row>
    <row r="3237" spans="1:29" x14ac:dyDescent="0.35">
      <c r="A3237" s="8" t="s">
        <v>5330</v>
      </c>
      <c r="B3237" t="s">
        <v>510</v>
      </c>
      <c r="C3237" t="s">
        <v>2093</v>
      </c>
      <c r="D3237">
        <v>124900</v>
      </c>
      <c r="E3237">
        <v>124900</v>
      </c>
      <c r="F3237">
        <v>25</v>
      </c>
      <c r="G3237">
        <v>75</v>
      </c>
      <c r="H3237" s="4">
        <v>3122500</v>
      </c>
      <c r="I3237" s="4">
        <v>9367500</v>
      </c>
      <c r="J3237">
        <v>1</v>
      </c>
      <c r="K3237">
        <v>123651</v>
      </c>
      <c r="L3237">
        <v>87</v>
      </c>
      <c r="M3237">
        <v>261</v>
      </c>
      <c r="N3237">
        <v>10757637</v>
      </c>
      <c r="O3237">
        <v>32272911</v>
      </c>
      <c r="P3237">
        <v>62</v>
      </c>
      <c r="Q3237">
        <v>186</v>
      </c>
      <c r="R3237">
        <v>7635137</v>
      </c>
      <c r="S3237">
        <v>22905411</v>
      </c>
      <c r="T3237">
        <v>108663</v>
      </c>
      <c r="U3237">
        <v>325989</v>
      </c>
      <c r="V3237">
        <v>4.96397117694155E-2</v>
      </c>
      <c r="W3237" t="s">
        <v>25</v>
      </c>
      <c r="X3237">
        <v>123650</v>
      </c>
      <c r="Y3237" s="6">
        <v>0.03</v>
      </c>
      <c r="Z3237" s="7">
        <f>Y3237*I3237</f>
        <v>281025</v>
      </c>
      <c r="AA3237" s="7">
        <f>Y3237*O3237</f>
        <v>968187.33</v>
      </c>
      <c r="AB3237" s="7">
        <f t="shared" si="50"/>
        <v>687162.33</v>
      </c>
      <c r="AC3237" s="7">
        <f>AB3237-U3237</f>
        <v>361173.32999999996</v>
      </c>
    </row>
    <row r="3238" spans="1:29" x14ac:dyDescent="0.35">
      <c r="A3238" s="8" t="s">
        <v>5331</v>
      </c>
      <c r="B3238" t="s">
        <v>997</v>
      </c>
      <c r="C3238" t="s">
        <v>2093</v>
      </c>
      <c r="D3238">
        <v>255000</v>
      </c>
      <c r="E3238">
        <v>255000</v>
      </c>
      <c r="F3238">
        <v>4</v>
      </c>
      <c r="G3238">
        <v>12</v>
      </c>
      <c r="H3238" s="4">
        <v>1020000</v>
      </c>
      <c r="I3238" s="4">
        <v>3060000</v>
      </c>
      <c r="J3238">
        <v>1</v>
      </c>
      <c r="K3238">
        <v>252450</v>
      </c>
      <c r="L3238">
        <v>9</v>
      </c>
      <c r="M3238">
        <v>27</v>
      </c>
      <c r="N3238">
        <v>2272050</v>
      </c>
      <c r="O3238">
        <v>6816150</v>
      </c>
      <c r="P3238">
        <v>5</v>
      </c>
      <c r="Q3238">
        <v>15</v>
      </c>
      <c r="R3238">
        <v>1252050</v>
      </c>
      <c r="S3238">
        <v>3756150</v>
      </c>
      <c r="T3238">
        <v>22950</v>
      </c>
      <c r="U3238">
        <v>68850</v>
      </c>
      <c r="V3238">
        <v>1.9607843137254902E-3</v>
      </c>
      <c r="W3238" t="s">
        <v>25</v>
      </c>
      <c r="X3238">
        <v>252450</v>
      </c>
      <c r="Y3238" s="6">
        <v>0.03</v>
      </c>
      <c r="Z3238" s="7">
        <f>Y3238*I3238</f>
        <v>91800</v>
      </c>
      <c r="AA3238" s="7">
        <f>Y3238*O3238</f>
        <v>204484.5</v>
      </c>
      <c r="AB3238" s="7">
        <f t="shared" si="50"/>
        <v>112684.5</v>
      </c>
      <c r="AC3238" s="7">
        <f>AB3238-U3238</f>
        <v>43834.5</v>
      </c>
    </row>
    <row r="3239" spans="1:29" x14ac:dyDescent="0.35">
      <c r="A3239" s="8" t="s">
        <v>5332</v>
      </c>
      <c r="B3239" t="s">
        <v>466</v>
      </c>
      <c r="C3239" t="s">
        <v>2093</v>
      </c>
      <c r="D3239">
        <v>20900</v>
      </c>
      <c r="E3239">
        <v>20900</v>
      </c>
      <c r="F3239">
        <v>61</v>
      </c>
      <c r="G3239">
        <v>183</v>
      </c>
      <c r="H3239" s="4">
        <v>1274900</v>
      </c>
      <c r="I3239" s="4">
        <v>3824700</v>
      </c>
      <c r="J3239">
        <v>1</v>
      </c>
      <c r="K3239">
        <v>20691</v>
      </c>
      <c r="L3239">
        <v>25156</v>
      </c>
      <c r="M3239">
        <v>75468</v>
      </c>
      <c r="N3239">
        <v>520502796</v>
      </c>
      <c r="O3239">
        <v>1561508388</v>
      </c>
      <c r="P3239">
        <v>25095</v>
      </c>
      <c r="Q3239">
        <v>75285</v>
      </c>
      <c r="R3239">
        <v>519227896</v>
      </c>
      <c r="S3239">
        <v>1557683688</v>
      </c>
      <c r="T3239">
        <v>5257604</v>
      </c>
      <c r="U3239">
        <v>15772812</v>
      </c>
      <c r="V3239">
        <v>120.071770334928</v>
      </c>
      <c r="W3239" t="s">
        <v>25</v>
      </c>
      <c r="X3239">
        <v>20690</v>
      </c>
      <c r="Y3239" s="6">
        <v>0.03</v>
      </c>
      <c r="Z3239" s="7">
        <f>Y3239*I3239</f>
        <v>114741</v>
      </c>
      <c r="AA3239" s="7">
        <f>Y3239*O3239</f>
        <v>46845251.640000001</v>
      </c>
      <c r="AB3239" s="7">
        <f t="shared" si="50"/>
        <v>46730510.640000001</v>
      </c>
      <c r="AC3239" s="7">
        <f>AB3239-U3239</f>
        <v>30957698.640000001</v>
      </c>
    </row>
    <row r="3240" spans="1:29" x14ac:dyDescent="0.35">
      <c r="A3240" s="8" t="s">
        <v>5333</v>
      </c>
      <c r="B3240" t="s">
        <v>998</v>
      </c>
      <c r="C3240" t="s">
        <v>2093</v>
      </c>
      <c r="D3240">
        <v>60000</v>
      </c>
      <c r="E3240">
        <v>60000</v>
      </c>
      <c r="F3240">
        <v>2</v>
      </c>
      <c r="G3240">
        <v>6</v>
      </c>
      <c r="H3240" s="4">
        <v>120000</v>
      </c>
      <c r="I3240" s="4">
        <v>360000</v>
      </c>
      <c r="J3240">
        <v>3</v>
      </c>
      <c r="K3240">
        <v>58200</v>
      </c>
      <c r="L3240">
        <v>3</v>
      </c>
      <c r="M3240">
        <v>9</v>
      </c>
      <c r="N3240">
        <v>174600</v>
      </c>
      <c r="O3240">
        <v>523800</v>
      </c>
      <c r="P3240">
        <v>1</v>
      </c>
      <c r="Q3240">
        <v>3</v>
      </c>
      <c r="R3240">
        <v>54600</v>
      </c>
      <c r="S3240">
        <v>163800</v>
      </c>
      <c r="T3240">
        <v>5400</v>
      </c>
      <c r="U3240">
        <v>16200</v>
      </c>
      <c r="V3240">
        <v>5.5555555555555501E-4</v>
      </c>
      <c r="W3240" t="s">
        <v>34</v>
      </c>
      <c r="X3240">
        <v>58200</v>
      </c>
      <c r="Y3240" s="6">
        <v>0.03</v>
      </c>
      <c r="Z3240" s="7">
        <f>Y3240*I3240</f>
        <v>10800</v>
      </c>
      <c r="AA3240" s="7">
        <f>Y3240*O3240</f>
        <v>15714</v>
      </c>
      <c r="AB3240" s="7">
        <f t="shared" si="50"/>
        <v>4914</v>
      </c>
      <c r="AC3240" s="7">
        <f>AB3240-U3240</f>
        <v>-11286</v>
      </c>
    </row>
    <row r="3241" spans="1:29" x14ac:dyDescent="0.35">
      <c r="A3241" s="8" t="s">
        <v>5334</v>
      </c>
      <c r="B3241" t="s">
        <v>998</v>
      </c>
      <c r="C3241" t="s">
        <v>2093</v>
      </c>
      <c r="D3241">
        <v>55000</v>
      </c>
      <c r="E3241">
        <v>55000</v>
      </c>
      <c r="F3241">
        <v>3</v>
      </c>
      <c r="G3241">
        <v>9</v>
      </c>
      <c r="H3241" s="4">
        <v>165000</v>
      </c>
      <c r="I3241" s="4">
        <v>495000</v>
      </c>
      <c r="J3241">
        <v>3</v>
      </c>
      <c r="K3241">
        <v>53350</v>
      </c>
      <c r="L3241">
        <v>4</v>
      </c>
      <c r="M3241">
        <v>12</v>
      </c>
      <c r="N3241">
        <v>213400</v>
      </c>
      <c r="O3241">
        <v>640200</v>
      </c>
      <c r="P3241">
        <v>1</v>
      </c>
      <c r="Q3241">
        <v>3</v>
      </c>
      <c r="R3241">
        <v>48400</v>
      </c>
      <c r="S3241">
        <v>145200</v>
      </c>
      <c r="T3241">
        <v>6600</v>
      </c>
      <c r="U3241">
        <v>19800</v>
      </c>
      <c r="V3241">
        <v>6.0606060606060595E-4</v>
      </c>
      <c r="W3241" t="s">
        <v>34</v>
      </c>
      <c r="X3241">
        <v>53350</v>
      </c>
      <c r="Y3241" s="6">
        <v>0.03</v>
      </c>
      <c r="Z3241" s="7">
        <f>Y3241*I3241</f>
        <v>14850</v>
      </c>
      <c r="AA3241" s="7">
        <f>Y3241*O3241</f>
        <v>19206</v>
      </c>
      <c r="AB3241" s="7">
        <f t="shared" si="50"/>
        <v>4356</v>
      </c>
      <c r="AC3241" s="7">
        <f>AB3241-U3241</f>
        <v>-15444</v>
      </c>
    </row>
    <row r="3242" spans="1:29" x14ac:dyDescent="0.35">
      <c r="A3242" s="8" t="s">
        <v>5335</v>
      </c>
      <c r="B3242" t="s">
        <v>998</v>
      </c>
      <c r="C3242" t="s">
        <v>2093</v>
      </c>
      <c r="D3242">
        <v>90000</v>
      </c>
      <c r="E3242">
        <v>90000</v>
      </c>
      <c r="F3242">
        <v>59</v>
      </c>
      <c r="G3242">
        <v>177</v>
      </c>
      <c r="H3242" s="4">
        <v>5310000</v>
      </c>
      <c r="I3242" s="4">
        <v>15930000</v>
      </c>
      <c r="J3242">
        <v>1</v>
      </c>
      <c r="K3242">
        <v>89100</v>
      </c>
      <c r="L3242">
        <v>62</v>
      </c>
      <c r="M3242">
        <v>186</v>
      </c>
      <c r="N3242">
        <v>5524200</v>
      </c>
      <c r="O3242">
        <v>16572600</v>
      </c>
      <c r="P3242">
        <v>3</v>
      </c>
      <c r="Q3242">
        <v>9</v>
      </c>
      <c r="R3242">
        <v>214200</v>
      </c>
      <c r="S3242">
        <v>642600</v>
      </c>
      <c r="T3242">
        <v>55800</v>
      </c>
      <c r="U3242">
        <v>167400</v>
      </c>
      <c r="V3242">
        <v>3.3333333333333301E-3</v>
      </c>
      <c r="W3242" t="s">
        <v>25</v>
      </c>
      <c r="X3242">
        <v>89100</v>
      </c>
      <c r="Y3242" s="6">
        <v>0.03</v>
      </c>
      <c r="Z3242" s="7">
        <f>Y3242*I3242</f>
        <v>477900</v>
      </c>
      <c r="AA3242" s="7">
        <f>Y3242*O3242</f>
        <v>497178</v>
      </c>
      <c r="AB3242" s="7">
        <f t="shared" si="50"/>
        <v>19278</v>
      </c>
      <c r="AC3242" s="7">
        <f>AB3242-U3242</f>
        <v>-148122</v>
      </c>
    </row>
    <row r="3243" spans="1:29" x14ac:dyDescent="0.35">
      <c r="A3243" s="8" t="s">
        <v>5336</v>
      </c>
      <c r="B3243" t="s">
        <v>999</v>
      </c>
      <c r="C3243" t="s">
        <v>2093</v>
      </c>
      <c r="D3243">
        <v>18000</v>
      </c>
      <c r="E3243">
        <v>18000</v>
      </c>
      <c r="F3243">
        <v>1</v>
      </c>
      <c r="G3243">
        <v>3</v>
      </c>
      <c r="H3243" s="4">
        <v>18000</v>
      </c>
      <c r="I3243" s="4">
        <v>54000</v>
      </c>
      <c r="J3243">
        <v>1</v>
      </c>
      <c r="K3243">
        <v>17820</v>
      </c>
      <c r="L3243">
        <v>2</v>
      </c>
      <c r="M3243">
        <v>6</v>
      </c>
      <c r="N3243">
        <v>35640</v>
      </c>
      <c r="O3243">
        <v>106920</v>
      </c>
      <c r="P3243">
        <v>1</v>
      </c>
      <c r="Q3243">
        <v>3</v>
      </c>
      <c r="R3243">
        <v>17640</v>
      </c>
      <c r="S3243">
        <v>52920</v>
      </c>
      <c r="T3243">
        <v>360</v>
      </c>
      <c r="U3243">
        <v>1080</v>
      </c>
      <c r="V3243">
        <v>5.5555555555555497E-3</v>
      </c>
      <c r="W3243" t="s">
        <v>25</v>
      </c>
      <c r="X3243">
        <v>17820</v>
      </c>
      <c r="Y3243" s="6">
        <v>0.03</v>
      </c>
      <c r="Z3243" s="7">
        <f>Y3243*I3243</f>
        <v>1620</v>
      </c>
      <c r="AA3243" s="7">
        <f>Y3243*O3243</f>
        <v>3207.6</v>
      </c>
      <c r="AB3243" s="7">
        <f t="shared" si="50"/>
        <v>1587.6</v>
      </c>
      <c r="AC3243" s="7">
        <f>AB3243-U3243</f>
        <v>507.59999999999991</v>
      </c>
    </row>
    <row r="3244" spans="1:29" x14ac:dyDescent="0.35">
      <c r="A3244" s="8" t="s">
        <v>5337</v>
      </c>
      <c r="B3244" t="s">
        <v>999</v>
      </c>
      <c r="C3244" t="s">
        <v>2093</v>
      </c>
      <c r="D3244">
        <v>18000</v>
      </c>
      <c r="E3244">
        <v>18000</v>
      </c>
      <c r="F3244">
        <v>1</v>
      </c>
      <c r="G3244">
        <v>3</v>
      </c>
      <c r="H3244" s="4">
        <v>18000</v>
      </c>
      <c r="I3244" s="4">
        <v>54000</v>
      </c>
      <c r="J3244">
        <v>1</v>
      </c>
      <c r="K3244">
        <v>17820</v>
      </c>
      <c r="L3244">
        <v>2</v>
      </c>
      <c r="M3244">
        <v>6</v>
      </c>
      <c r="N3244">
        <v>35640</v>
      </c>
      <c r="O3244">
        <v>106920</v>
      </c>
      <c r="P3244">
        <v>1</v>
      </c>
      <c r="Q3244">
        <v>3</v>
      </c>
      <c r="R3244">
        <v>17640</v>
      </c>
      <c r="S3244">
        <v>52920</v>
      </c>
      <c r="T3244">
        <v>360</v>
      </c>
      <c r="U3244">
        <v>1080</v>
      </c>
      <c r="V3244">
        <v>5.5555555555555497E-3</v>
      </c>
      <c r="W3244" t="s">
        <v>25</v>
      </c>
      <c r="X3244">
        <v>17820</v>
      </c>
      <c r="Y3244" s="6">
        <v>0.03</v>
      </c>
      <c r="Z3244" s="7">
        <f>Y3244*I3244</f>
        <v>1620</v>
      </c>
      <c r="AA3244" s="7">
        <f>Y3244*O3244</f>
        <v>3207.6</v>
      </c>
      <c r="AB3244" s="7">
        <f t="shared" si="50"/>
        <v>1587.6</v>
      </c>
      <c r="AC3244" s="7">
        <f>AB3244-U3244</f>
        <v>507.59999999999991</v>
      </c>
    </row>
    <row r="3245" spans="1:29" x14ac:dyDescent="0.35">
      <c r="A3245" s="8" t="s">
        <v>5338</v>
      </c>
      <c r="B3245" t="s">
        <v>284</v>
      </c>
      <c r="C3245" t="s">
        <v>2093</v>
      </c>
      <c r="D3245">
        <v>28500</v>
      </c>
      <c r="E3245">
        <v>28500</v>
      </c>
      <c r="F3245">
        <v>2</v>
      </c>
      <c r="G3245">
        <v>6</v>
      </c>
      <c r="H3245" s="4">
        <v>57000</v>
      </c>
      <c r="I3245" s="4">
        <v>171000</v>
      </c>
      <c r="J3245">
        <v>1</v>
      </c>
      <c r="K3245">
        <v>28215</v>
      </c>
      <c r="L3245">
        <v>3</v>
      </c>
      <c r="M3245">
        <v>9</v>
      </c>
      <c r="N3245">
        <v>84645</v>
      </c>
      <c r="O3245">
        <v>253935</v>
      </c>
      <c r="P3245">
        <v>1</v>
      </c>
      <c r="Q3245">
        <v>3</v>
      </c>
      <c r="R3245">
        <v>27645</v>
      </c>
      <c r="S3245">
        <v>82935</v>
      </c>
      <c r="T3245">
        <v>855</v>
      </c>
      <c r="U3245">
        <v>2565</v>
      </c>
      <c r="V3245">
        <v>3.5087719298245602E-3</v>
      </c>
      <c r="W3245" t="s">
        <v>25</v>
      </c>
      <c r="X3245">
        <v>28220</v>
      </c>
      <c r="Y3245" s="6">
        <v>0.03</v>
      </c>
      <c r="Z3245" s="7">
        <f>Y3245*I3245</f>
        <v>5130</v>
      </c>
      <c r="AA3245" s="7">
        <f>Y3245*O3245</f>
        <v>7618.0499999999993</v>
      </c>
      <c r="AB3245" s="7">
        <f t="shared" si="50"/>
        <v>2488.0499999999993</v>
      </c>
      <c r="AC3245" s="7">
        <f>AB3245-U3245</f>
        <v>-76.950000000000728</v>
      </c>
    </row>
    <row r="3246" spans="1:29" x14ac:dyDescent="0.35">
      <c r="A3246" s="8" t="s">
        <v>5339</v>
      </c>
      <c r="B3246" t="s">
        <v>1000</v>
      </c>
      <c r="C3246" t="s">
        <v>2093</v>
      </c>
      <c r="D3246">
        <v>16200</v>
      </c>
      <c r="E3246">
        <v>16200</v>
      </c>
      <c r="F3246">
        <v>8</v>
      </c>
      <c r="G3246">
        <v>24</v>
      </c>
      <c r="H3246" s="4">
        <v>129600</v>
      </c>
      <c r="I3246" s="4">
        <v>388800</v>
      </c>
      <c r="J3246">
        <v>2</v>
      </c>
      <c r="K3246">
        <v>15876</v>
      </c>
      <c r="L3246">
        <v>9</v>
      </c>
      <c r="M3246">
        <v>27</v>
      </c>
      <c r="N3246">
        <v>142884</v>
      </c>
      <c r="O3246">
        <v>428652</v>
      </c>
      <c r="P3246">
        <v>1</v>
      </c>
      <c r="Q3246">
        <v>3</v>
      </c>
      <c r="R3246">
        <v>13284</v>
      </c>
      <c r="S3246">
        <v>39852</v>
      </c>
      <c r="T3246">
        <v>2916</v>
      </c>
      <c r="U3246">
        <v>8748</v>
      </c>
      <c r="V3246">
        <v>3.08641975308641E-3</v>
      </c>
      <c r="W3246" t="s">
        <v>40</v>
      </c>
      <c r="X3246">
        <v>15880</v>
      </c>
      <c r="Y3246" s="6">
        <v>0.03</v>
      </c>
      <c r="Z3246" s="7">
        <f>Y3246*I3246</f>
        <v>11664</v>
      </c>
      <c r="AA3246" s="7">
        <f>Y3246*O3246</f>
        <v>12859.56</v>
      </c>
      <c r="AB3246" s="7">
        <f t="shared" si="50"/>
        <v>1195.5599999999995</v>
      </c>
      <c r="AC3246" s="7">
        <f>AB3246-U3246</f>
        <v>-7552.4400000000005</v>
      </c>
    </row>
    <row r="3247" spans="1:29" x14ac:dyDescent="0.35">
      <c r="A3247" s="8" t="s">
        <v>5340</v>
      </c>
      <c r="B3247" t="s">
        <v>278</v>
      </c>
      <c r="C3247" t="s">
        <v>2093</v>
      </c>
      <c r="D3247">
        <v>22500</v>
      </c>
      <c r="E3247">
        <v>22500</v>
      </c>
      <c r="F3247">
        <v>1</v>
      </c>
      <c r="G3247">
        <v>3</v>
      </c>
      <c r="H3247" s="4">
        <v>22500</v>
      </c>
      <c r="I3247" s="4">
        <v>67500</v>
      </c>
      <c r="J3247">
        <v>1</v>
      </c>
      <c r="K3247">
        <v>22275</v>
      </c>
      <c r="L3247">
        <v>3</v>
      </c>
      <c r="M3247">
        <v>9</v>
      </c>
      <c r="N3247">
        <v>66825</v>
      </c>
      <c r="O3247">
        <v>200475</v>
      </c>
      <c r="P3247">
        <v>2</v>
      </c>
      <c r="Q3247">
        <v>6</v>
      </c>
      <c r="R3247">
        <v>44325</v>
      </c>
      <c r="S3247">
        <v>132975</v>
      </c>
      <c r="T3247">
        <v>675</v>
      </c>
      <c r="U3247">
        <v>2025</v>
      </c>
      <c r="V3247">
        <v>8.8888888888888802E-3</v>
      </c>
      <c r="W3247" t="s">
        <v>25</v>
      </c>
      <c r="X3247">
        <v>22280</v>
      </c>
      <c r="Y3247" s="6">
        <v>0.03</v>
      </c>
      <c r="Z3247" s="7">
        <f>Y3247*I3247</f>
        <v>2025</v>
      </c>
      <c r="AA3247" s="7">
        <f>Y3247*O3247</f>
        <v>6014.25</v>
      </c>
      <c r="AB3247" s="7">
        <f t="shared" si="50"/>
        <v>3989.25</v>
      </c>
      <c r="AC3247" s="7">
        <f>AB3247-U3247</f>
        <v>1964.25</v>
      </c>
    </row>
    <row r="3248" spans="1:29" x14ac:dyDescent="0.35">
      <c r="A3248" s="8" t="s">
        <v>5341</v>
      </c>
      <c r="B3248" t="s">
        <v>284</v>
      </c>
      <c r="C3248" t="s">
        <v>2093</v>
      </c>
      <c r="D3248">
        <v>15680</v>
      </c>
      <c r="E3248">
        <v>15680</v>
      </c>
      <c r="F3248">
        <v>2</v>
      </c>
      <c r="G3248">
        <v>6</v>
      </c>
      <c r="H3248" s="4">
        <v>31360</v>
      </c>
      <c r="I3248" s="4">
        <v>94080</v>
      </c>
      <c r="J3248">
        <v>1</v>
      </c>
      <c r="K3248">
        <v>15523.2</v>
      </c>
      <c r="L3248">
        <v>3</v>
      </c>
      <c r="M3248">
        <v>9</v>
      </c>
      <c r="N3248">
        <v>46569.599999999999</v>
      </c>
      <c r="O3248">
        <v>139708.79999999999</v>
      </c>
      <c r="P3248">
        <v>1</v>
      </c>
      <c r="Q3248">
        <v>3</v>
      </c>
      <c r="R3248">
        <v>15209.6</v>
      </c>
      <c r="S3248">
        <v>45628.800000000003</v>
      </c>
      <c r="T3248">
        <v>470.39999999999702</v>
      </c>
      <c r="U3248">
        <v>1411.19999999999</v>
      </c>
      <c r="V3248">
        <v>6.3775510204081903E-3</v>
      </c>
      <c r="W3248" t="s">
        <v>25</v>
      </c>
      <c r="X3248">
        <v>15520</v>
      </c>
      <c r="Y3248" s="6">
        <v>0.03</v>
      </c>
      <c r="Z3248" s="7">
        <f>Y3248*I3248</f>
        <v>2822.4</v>
      </c>
      <c r="AA3248" s="7">
        <f>Y3248*O3248</f>
        <v>4191.2639999999992</v>
      </c>
      <c r="AB3248" s="7">
        <f t="shared" si="50"/>
        <v>1368.8639999999991</v>
      </c>
      <c r="AC3248" s="7">
        <f>AB3248-U3248</f>
        <v>-42.335999999990918</v>
      </c>
    </row>
    <row r="3249" spans="1:29" x14ac:dyDescent="0.35">
      <c r="A3249" s="8" t="s">
        <v>5342</v>
      </c>
      <c r="B3249" t="s">
        <v>1001</v>
      </c>
      <c r="C3249" t="s">
        <v>2093</v>
      </c>
      <c r="D3249">
        <v>26600</v>
      </c>
      <c r="E3249">
        <v>26600</v>
      </c>
      <c r="F3249">
        <v>2</v>
      </c>
      <c r="G3249">
        <v>6</v>
      </c>
      <c r="H3249" s="4">
        <v>53200</v>
      </c>
      <c r="I3249" s="4">
        <v>159600</v>
      </c>
      <c r="J3249">
        <v>1</v>
      </c>
      <c r="K3249">
        <v>26334</v>
      </c>
      <c r="L3249">
        <v>3</v>
      </c>
      <c r="M3249">
        <v>9</v>
      </c>
      <c r="N3249">
        <v>79002</v>
      </c>
      <c r="O3249">
        <v>237006</v>
      </c>
      <c r="P3249">
        <v>1</v>
      </c>
      <c r="Q3249">
        <v>3</v>
      </c>
      <c r="R3249">
        <v>25802</v>
      </c>
      <c r="S3249">
        <v>77406</v>
      </c>
      <c r="T3249">
        <v>798</v>
      </c>
      <c r="U3249">
        <v>2394</v>
      </c>
      <c r="V3249">
        <v>3.7593984962406E-3</v>
      </c>
      <c r="W3249" t="s">
        <v>25</v>
      </c>
      <c r="X3249">
        <v>26330</v>
      </c>
      <c r="Y3249" s="6">
        <v>0.03</v>
      </c>
      <c r="Z3249" s="7">
        <f>Y3249*I3249</f>
        <v>4788</v>
      </c>
      <c r="AA3249" s="7">
        <f>Y3249*O3249</f>
        <v>7110.1799999999994</v>
      </c>
      <c r="AB3249" s="7">
        <f t="shared" si="50"/>
        <v>2322.1799999999994</v>
      </c>
      <c r="AC3249" s="7">
        <f>AB3249-U3249</f>
        <v>-71.820000000000618</v>
      </c>
    </row>
    <row r="3250" spans="1:29" x14ac:dyDescent="0.35">
      <c r="A3250" s="8" t="s">
        <v>5343</v>
      </c>
      <c r="B3250" t="s">
        <v>1002</v>
      </c>
      <c r="C3250" t="s">
        <v>2093</v>
      </c>
      <c r="D3250">
        <v>7360</v>
      </c>
      <c r="E3250">
        <v>7360</v>
      </c>
      <c r="F3250">
        <v>3</v>
      </c>
      <c r="G3250">
        <v>9</v>
      </c>
      <c r="H3250" s="4">
        <v>22080</v>
      </c>
      <c r="I3250" s="4">
        <v>66240</v>
      </c>
      <c r="J3250">
        <v>1</v>
      </c>
      <c r="K3250">
        <v>7286.4</v>
      </c>
      <c r="L3250">
        <v>5</v>
      </c>
      <c r="M3250">
        <v>15</v>
      </c>
      <c r="N3250">
        <v>36432</v>
      </c>
      <c r="O3250">
        <v>109296</v>
      </c>
      <c r="P3250">
        <v>2</v>
      </c>
      <c r="Q3250">
        <v>6</v>
      </c>
      <c r="R3250">
        <v>14352</v>
      </c>
      <c r="S3250">
        <v>43056</v>
      </c>
      <c r="T3250">
        <v>368.00000000000102</v>
      </c>
      <c r="U3250">
        <v>1104</v>
      </c>
      <c r="V3250">
        <v>2.7173913043478101E-2</v>
      </c>
      <c r="W3250" t="s">
        <v>25</v>
      </c>
      <c r="X3250">
        <v>7290</v>
      </c>
      <c r="Y3250" s="6">
        <v>0.03</v>
      </c>
      <c r="Z3250" s="7">
        <f>Y3250*I3250</f>
        <v>1987.1999999999998</v>
      </c>
      <c r="AA3250" s="7">
        <f>Y3250*O3250</f>
        <v>3278.8799999999997</v>
      </c>
      <c r="AB3250" s="7">
        <f t="shared" si="50"/>
        <v>1291.6799999999998</v>
      </c>
      <c r="AC3250" s="7">
        <f>AB3250-U3250</f>
        <v>187.67999999999984</v>
      </c>
    </row>
    <row r="3251" spans="1:29" x14ac:dyDescent="0.35">
      <c r="A3251" s="8" t="s">
        <v>5344</v>
      </c>
      <c r="B3251" t="s">
        <v>1003</v>
      </c>
      <c r="C3251" t="s">
        <v>2093</v>
      </c>
      <c r="D3251">
        <v>18050</v>
      </c>
      <c r="E3251">
        <v>18050</v>
      </c>
      <c r="F3251">
        <v>1</v>
      </c>
      <c r="G3251">
        <v>3</v>
      </c>
      <c r="H3251" s="4">
        <v>18050</v>
      </c>
      <c r="I3251" s="4">
        <v>54150</v>
      </c>
      <c r="J3251">
        <v>1</v>
      </c>
      <c r="K3251">
        <v>17869.5</v>
      </c>
      <c r="L3251">
        <v>2</v>
      </c>
      <c r="M3251">
        <v>6</v>
      </c>
      <c r="N3251">
        <v>35739</v>
      </c>
      <c r="O3251">
        <v>107217</v>
      </c>
      <c r="P3251">
        <v>1</v>
      </c>
      <c r="Q3251">
        <v>3</v>
      </c>
      <c r="R3251">
        <v>17689</v>
      </c>
      <c r="S3251">
        <v>53067</v>
      </c>
      <c r="T3251">
        <v>361</v>
      </c>
      <c r="U3251">
        <v>1083</v>
      </c>
      <c r="V3251">
        <v>5.5401662049861496E-3</v>
      </c>
      <c r="W3251" t="s">
        <v>25</v>
      </c>
      <c r="X3251">
        <v>17870</v>
      </c>
      <c r="Y3251" s="6">
        <v>0.03</v>
      </c>
      <c r="Z3251" s="7">
        <f>Y3251*I3251</f>
        <v>1624.5</v>
      </c>
      <c r="AA3251" s="7">
        <f>Y3251*O3251</f>
        <v>3216.5099999999998</v>
      </c>
      <c r="AB3251" s="7">
        <f t="shared" si="50"/>
        <v>1592.0099999999998</v>
      </c>
      <c r="AC3251" s="7">
        <f>AB3251-U3251</f>
        <v>509.00999999999976</v>
      </c>
    </row>
    <row r="3252" spans="1:29" x14ac:dyDescent="0.35">
      <c r="A3252" s="8" t="s">
        <v>5345</v>
      </c>
      <c r="B3252" t="s">
        <v>1004</v>
      </c>
      <c r="C3252" t="s">
        <v>2093</v>
      </c>
      <c r="D3252">
        <v>39900</v>
      </c>
      <c r="E3252">
        <v>39900</v>
      </c>
      <c r="F3252">
        <v>2</v>
      </c>
      <c r="G3252">
        <v>6</v>
      </c>
      <c r="H3252" s="4">
        <v>79800</v>
      </c>
      <c r="I3252" s="4">
        <v>239400</v>
      </c>
      <c r="J3252">
        <v>1</v>
      </c>
      <c r="K3252">
        <v>39501</v>
      </c>
      <c r="L3252">
        <v>3</v>
      </c>
      <c r="M3252">
        <v>9</v>
      </c>
      <c r="N3252">
        <v>118503</v>
      </c>
      <c r="O3252">
        <v>355509</v>
      </c>
      <c r="P3252">
        <v>1</v>
      </c>
      <c r="Q3252">
        <v>3</v>
      </c>
      <c r="R3252">
        <v>38703</v>
      </c>
      <c r="S3252">
        <v>116109</v>
      </c>
      <c r="T3252">
        <v>1197</v>
      </c>
      <c r="U3252">
        <v>3591</v>
      </c>
      <c r="V3252">
        <v>2.5062656641604E-3</v>
      </c>
      <c r="W3252" t="s">
        <v>25</v>
      </c>
      <c r="X3252">
        <v>39500</v>
      </c>
      <c r="Y3252" s="6">
        <v>0.03</v>
      </c>
      <c r="Z3252" s="7">
        <f>Y3252*I3252</f>
        <v>7182</v>
      </c>
      <c r="AA3252" s="7">
        <f>Y3252*O3252</f>
        <v>10665.27</v>
      </c>
      <c r="AB3252" s="7">
        <f t="shared" si="50"/>
        <v>3483.2700000000004</v>
      </c>
      <c r="AC3252" s="7">
        <f>AB3252-U3252</f>
        <v>-107.72999999999956</v>
      </c>
    </row>
    <row r="3253" spans="1:29" x14ac:dyDescent="0.35">
      <c r="A3253" s="8" t="s">
        <v>5346</v>
      </c>
      <c r="B3253" t="s">
        <v>69</v>
      </c>
      <c r="C3253" t="s">
        <v>2093</v>
      </c>
      <c r="D3253">
        <v>8300</v>
      </c>
      <c r="E3253">
        <v>8300</v>
      </c>
      <c r="F3253">
        <v>4</v>
      </c>
      <c r="G3253">
        <v>12</v>
      </c>
      <c r="H3253" s="4">
        <v>33200</v>
      </c>
      <c r="I3253" s="4">
        <v>99600</v>
      </c>
      <c r="J3253">
        <v>1</v>
      </c>
      <c r="K3253">
        <v>8217</v>
      </c>
      <c r="L3253">
        <v>85</v>
      </c>
      <c r="M3253">
        <v>255</v>
      </c>
      <c r="N3253">
        <v>698445</v>
      </c>
      <c r="O3253">
        <v>2095335</v>
      </c>
      <c r="P3253">
        <v>81</v>
      </c>
      <c r="Q3253">
        <v>243</v>
      </c>
      <c r="R3253">
        <v>665245</v>
      </c>
      <c r="S3253">
        <v>1995735</v>
      </c>
      <c r="T3253">
        <v>7055</v>
      </c>
      <c r="U3253">
        <v>21165</v>
      </c>
      <c r="V3253">
        <v>0.97590361445783103</v>
      </c>
      <c r="W3253" t="s">
        <v>25</v>
      </c>
      <c r="X3253">
        <v>8220</v>
      </c>
      <c r="Y3253" s="6">
        <v>0.03</v>
      </c>
      <c r="Z3253" s="7">
        <f>Y3253*I3253</f>
        <v>2988</v>
      </c>
      <c r="AA3253" s="7">
        <f>Y3253*O3253</f>
        <v>62860.049999999996</v>
      </c>
      <c r="AB3253" s="7">
        <f t="shared" si="50"/>
        <v>59872.049999999996</v>
      </c>
      <c r="AC3253" s="7">
        <f>AB3253-U3253</f>
        <v>38707.049999999996</v>
      </c>
    </row>
    <row r="3254" spans="1:29" x14ac:dyDescent="0.35">
      <c r="A3254" s="8" t="s">
        <v>5347</v>
      </c>
      <c r="B3254" t="s">
        <v>64</v>
      </c>
      <c r="C3254" t="s">
        <v>2093</v>
      </c>
      <c r="D3254">
        <v>319999</v>
      </c>
      <c r="E3254">
        <v>319999</v>
      </c>
      <c r="F3254">
        <v>8</v>
      </c>
      <c r="G3254">
        <v>24</v>
      </c>
      <c r="H3254" s="4">
        <v>2559992</v>
      </c>
      <c r="I3254" s="4">
        <v>7679976</v>
      </c>
      <c r="J3254">
        <v>1</v>
      </c>
      <c r="K3254">
        <v>316799.01</v>
      </c>
      <c r="L3254">
        <v>9</v>
      </c>
      <c r="M3254">
        <v>27</v>
      </c>
      <c r="N3254">
        <v>2851191.09</v>
      </c>
      <c r="O3254">
        <v>8553573.2699999996</v>
      </c>
      <c r="P3254">
        <v>1</v>
      </c>
      <c r="Q3254">
        <v>3</v>
      </c>
      <c r="R3254">
        <v>291199.08999999898</v>
      </c>
      <c r="S3254">
        <v>873597.26999999897</v>
      </c>
      <c r="T3254">
        <v>28799.909999999902</v>
      </c>
      <c r="U3254">
        <v>86399.729999999705</v>
      </c>
      <c r="V3254">
        <v>3.1250097656555201E-4</v>
      </c>
      <c r="W3254" t="s">
        <v>25</v>
      </c>
      <c r="X3254">
        <v>316800</v>
      </c>
      <c r="Y3254" s="6">
        <v>0.03</v>
      </c>
      <c r="Z3254" s="7">
        <f>Y3254*I3254</f>
        <v>230399.28</v>
      </c>
      <c r="AA3254" s="7">
        <f>Y3254*O3254</f>
        <v>256607.19809999998</v>
      </c>
      <c r="AB3254" s="7">
        <f t="shared" si="50"/>
        <v>26207.918099999981</v>
      </c>
      <c r="AC3254" s="7">
        <f>AB3254-U3254</f>
        <v>-60191.811899999724</v>
      </c>
    </row>
    <row r="3255" spans="1:29" x14ac:dyDescent="0.35">
      <c r="A3255" s="8" t="s">
        <v>5348</v>
      </c>
      <c r="B3255" t="s">
        <v>527</v>
      </c>
      <c r="C3255" t="s">
        <v>2093</v>
      </c>
      <c r="D3255">
        <v>8500</v>
      </c>
      <c r="E3255">
        <v>8500</v>
      </c>
      <c r="F3255">
        <v>5</v>
      </c>
      <c r="G3255">
        <v>15</v>
      </c>
      <c r="H3255" s="4">
        <v>42500</v>
      </c>
      <c r="I3255" s="4">
        <v>127500</v>
      </c>
      <c r="J3255">
        <v>6</v>
      </c>
      <c r="K3255">
        <v>7990</v>
      </c>
      <c r="L3255">
        <v>6</v>
      </c>
      <c r="M3255">
        <v>18</v>
      </c>
      <c r="N3255">
        <v>47940</v>
      </c>
      <c r="O3255">
        <v>143820</v>
      </c>
      <c r="P3255">
        <v>1</v>
      </c>
      <c r="Q3255">
        <v>3</v>
      </c>
      <c r="R3255">
        <v>5440</v>
      </c>
      <c r="S3255">
        <v>16320</v>
      </c>
      <c r="T3255">
        <v>3060</v>
      </c>
      <c r="U3255">
        <v>9180</v>
      </c>
      <c r="V3255">
        <v>1.9607843137254902E-3</v>
      </c>
      <c r="W3255" t="s">
        <v>42</v>
      </c>
      <c r="X3255">
        <v>7990</v>
      </c>
      <c r="Y3255" s="6">
        <v>0.03</v>
      </c>
      <c r="Z3255" s="7">
        <f>Y3255*I3255</f>
        <v>3825</v>
      </c>
      <c r="AA3255" s="7">
        <f>Y3255*O3255</f>
        <v>4314.5999999999995</v>
      </c>
      <c r="AB3255" s="7">
        <f t="shared" si="50"/>
        <v>489.59999999999945</v>
      </c>
      <c r="AC3255" s="7">
        <f>AB3255-U3255</f>
        <v>-8690.4000000000015</v>
      </c>
    </row>
    <row r="3256" spans="1:29" x14ac:dyDescent="0.35">
      <c r="A3256" s="8" t="s">
        <v>5349</v>
      </c>
      <c r="B3256" t="s">
        <v>205</v>
      </c>
      <c r="C3256" t="s">
        <v>2093</v>
      </c>
      <c r="D3256">
        <v>51250</v>
      </c>
      <c r="E3256">
        <v>51250</v>
      </c>
      <c r="F3256">
        <v>172</v>
      </c>
      <c r="G3256">
        <v>516</v>
      </c>
      <c r="H3256" s="4">
        <v>8815000</v>
      </c>
      <c r="I3256" s="4">
        <v>26445000</v>
      </c>
      <c r="J3256">
        <v>1</v>
      </c>
      <c r="K3256">
        <v>50737.5</v>
      </c>
      <c r="L3256">
        <v>187</v>
      </c>
      <c r="M3256">
        <v>561</v>
      </c>
      <c r="N3256">
        <v>9487912.5</v>
      </c>
      <c r="O3256">
        <v>28463737.5</v>
      </c>
      <c r="P3256">
        <v>15</v>
      </c>
      <c r="Q3256">
        <v>45</v>
      </c>
      <c r="R3256">
        <v>672912.5</v>
      </c>
      <c r="S3256">
        <v>2018737.5</v>
      </c>
      <c r="T3256">
        <v>95837.5</v>
      </c>
      <c r="U3256">
        <v>287512.5</v>
      </c>
      <c r="V3256">
        <v>2.92682926829268E-2</v>
      </c>
      <c r="W3256" t="s">
        <v>25</v>
      </c>
      <c r="X3256">
        <v>50740</v>
      </c>
      <c r="Y3256" s="6">
        <v>0.03</v>
      </c>
      <c r="Z3256" s="7">
        <f>Y3256*I3256</f>
        <v>793350</v>
      </c>
      <c r="AA3256" s="7">
        <f>Y3256*O3256</f>
        <v>853912.125</v>
      </c>
      <c r="AB3256" s="7">
        <f t="shared" si="50"/>
        <v>60562.125</v>
      </c>
      <c r="AC3256" s="7">
        <f>AB3256-U3256</f>
        <v>-226950.375</v>
      </c>
    </row>
    <row r="3257" spans="1:29" x14ac:dyDescent="0.35">
      <c r="A3257" s="8" t="s">
        <v>5350</v>
      </c>
      <c r="B3257" t="s">
        <v>218</v>
      </c>
      <c r="C3257" t="s">
        <v>2093</v>
      </c>
      <c r="D3257">
        <v>42250</v>
      </c>
      <c r="E3257">
        <v>42250</v>
      </c>
      <c r="F3257">
        <v>611</v>
      </c>
      <c r="G3257">
        <v>1833</v>
      </c>
      <c r="H3257" s="4">
        <v>25814750</v>
      </c>
      <c r="I3257" s="4">
        <v>77444250</v>
      </c>
      <c r="J3257">
        <v>1</v>
      </c>
      <c r="K3257">
        <v>41827.5</v>
      </c>
      <c r="L3257">
        <v>677</v>
      </c>
      <c r="M3257">
        <v>2031</v>
      </c>
      <c r="N3257">
        <v>28317217.5</v>
      </c>
      <c r="O3257">
        <v>84951652.5</v>
      </c>
      <c r="P3257">
        <v>66</v>
      </c>
      <c r="Q3257">
        <v>198</v>
      </c>
      <c r="R3257">
        <v>2502467.5</v>
      </c>
      <c r="S3257">
        <v>7507402.5</v>
      </c>
      <c r="T3257">
        <v>286032.5</v>
      </c>
      <c r="U3257">
        <v>858097.5</v>
      </c>
      <c r="V3257">
        <v>0.156213017751479</v>
      </c>
      <c r="W3257" t="s">
        <v>25</v>
      </c>
      <c r="X3257">
        <v>41830</v>
      </c>
      <c r="Y3257" s="6">
        <v>0.03</v>
      </c>
      <c r="Z3257" s="7">
        <f>Y3257*I3257</f>
        <v>2323327.5</v>
      </c>
      <c r="AA3257" s="7">
        <f>Y3257*O3257</f>
        <v>2548549.5749999997</v>
      </c>
      <c r="AB3257" s="7">
        <f t="shared" si="50"/>
        <v>225222.07499999972</v>
      </c>
      <c r="AC3257" s="7">
        <f>AB3257-U3257</f>
        <v>-632875.42500000028</v>
      </c>
    </row>
    <row r="3258" spans="1:29" x14ac:dyDescent="0.35">
      <c r="A3258" s="8" t="s">
        <v>5351</v>
      </c>
      <c r="B3258" t="s">
        <v>218</v>
      </c>
      <c r="C3258" t="s">
        <v>2093</v>
      </c>
      <c r="D3258">
        <v>45750</v>
      </c>
      <c r="E3258">
        <v>45750</v>
      </c>
      <c r="F3258">
        <v>61</v>
      </c>
      <c r="G3258">
        <v>183</v>
      </c>
      <c r="H3258" s="4">
        <v>2790750</v>
      </c>
      <c r="I3258" s="4">
        <v>8372250</v>
      </c>
      <c r="J3258">
        <v>1</v>
      </c>
      <c r="K3258">
        <v>45292.5</v>
      </c>
      <c r="L3258">
        <v>65</v>
      </c>
      <c r="M3258">
        <v>195</v>
      </c>
      <c r="N3258">
        <v>2944012.5</v>
      </c>
      <c r="O3258">
        <v>8832037.5</v>
      </c>
      <c r="P3258">
        <v>4</v>
      </c>
      <c r="Q3258">
        <v>12</v>
      </c>
      <c r="R3258">
        <v>153262.5</v>
      </c>
      <c r="S3258">
        <v>459787.5</v>
      </c>
      <c r="T3258">
        <v>29737.5</v>
      </c>
      <c r="U3258">
        <v>89212.5</v>
      </c>
      <c r="V3258">
        <v>8.7431693989071003E-3</v>
      </c>
      <c r="W3258" t="s">
        <v>25</v>
      </c>
      <c r="X3258">
        <v>45290</v>
      </c>
      <c r="Y3258" s="6">
        <v>0.03</v>
      </c>
      <c r="Z3258" s="7">
        <f>Y3258*I3258</f>
        <v>251167.5</v>
      </c>
      <c r="AA3258" s="7">
        <f>Y3258*O3258</f>
        <v>264961.125</v>
      </c>
      <c r="AB3258" s="7">
        <f t="shared" si="50"/>
        <v>13793.625</v>
      </c>
      <c r="AC3258" s="7">
        <f>AB3258-U3258</f>
        <v>-75418.875</v>
      </c>
    </row>
    <row r="3259" spans="1:29" x14ac:dyDescent="0.35">
      <c r="A3259" s="8" t="s">
        <v>5352</v>
      </c>
      <c r="B3259" t="s">
        <v>195</v>
      </c>
      <c r="C3259" t="s">
        <v>2093</v>
      </c>
      <c r="D3259">
        <v>18250</v>
      </c>
      <c r="E3259">
        <v>18250</v>
      </c>
      <c r="F3259">
        <v>169</v>
      </c>
      <c r="G3259">
        <v>507</v>
      </c>
      <c r="H3259" s="4">
        <v>3084250</v>
      </c>
      <c r="I3259" s="4">
        <v>9252750</v>
      </c>
      <c r="J3259">
        <v>1</v>
      </c>
      <c r="K3259">
        <v>18067.5</v>
      </c>
      <c r="L3259">
        <v>206</v>
      </c>
      <c r="M3259">
        <v>618</v>
      </c>
      <c r="N3259">
        <v>3721905</v>
      </c>
      <c r="O3259">
        <v>11165715</v>
      </c>
      <c r="P3259">
        <v>37</v>
      </c>
      <c r="Q3259">
        <v>111</v>
      </c>
      <c r="R3259">
        <v>637655</v>
      </c>
      <c r="S3259">
        <v>1912965</v>
      </c>
      <c r="T3259">
        <v>37595</v>
      </c>
      <c r="U3259">
        <v>112785</v>
      </c>
      <c r="V3259">
        <v>0.20273972602739701</v>
      </c>
      <c r="W3259" t="s">
        <v>25</v>
      </c>
      <c r="X3259">
        <v>18070</v>
      </c>
      <c r="Y3259" s="6">
        <v>0.03</v>
      </c>
      <c r="Z3259" s="7">
        <f>Y3259*I3259</f>
        <v>277582.5</v>
      </c>
      <c r="AA3259" s="7">
        <f>Y3259*O3259</f>
        <v>334971.45</v>
      </c>
      <c r="AB3259" s="7">
        <f t="shared" si="50"/>
        <v>57388.950000000012</v>
      </c>
      <c r="AC3259" s="7">
        <f>AB3259-U3259</f>
        <v>-55396.049999999988</v>
      </c>
    </row>
    <row r="3260" spans="1:29" x14ac:dyDescent="0.35">
      <c r="A3260" s="8" t="s">
        <v>5353</v>
      </c>
      <c r="B3260" t="s">
        <v>242</v>
      </c>
      <c r="C3260" t="s">
        <v>2093</v>
      </c>
      <c r="D3260">
        <v>74500</v>
      </c>
      <c r="E3260">
        <v>74500</v>
      </c>
      <c r="F3260">
        <v>41</v>
      </c>
      <c r="G3260">
        <v>123</v>
      </c>
      <c r="H3260" s="4">
        <v>3054500</v>
      </c>
      <c r="I3260" s="4">
        <v>9163500</v>
      </c>
      <c r="J3260">
        <v>1</v>
      </c>
      <c r="K3260">
        <v>73755</v>
      </c>
      <c r="L3260">
        <v>46</v>
      </c>
      <c r="M3260">
        <v>138</v>
      </c>
      <c r="N3260">
        <v>3392730</v>
      </c>
      <c r="O3260">
        <v>10178190</v>
      </c>
      <c r="P3260">
        <v>5</v>
      </c>
      <c r="Q3260">
        <v>15</v>
      </c>
      <c r="R3260">
        <v>338230</v>
      </c>
      <c r="S3260">
        <v>1014690</v>
      </c>
      <c r="T3260">
        <v>34270</v>
      </c>
      <c r="U3260">
        <v>102810</v>
      </c>
      <c r="V3260">
        <v>6.7114093959731499E-3</v>
      </c>
      <c r="W3260" t="s">
        <v>25</v>
      </c>
      <c r="X3260">
        <v>73760</v>
      </c>
      <c r="Y3260" s="6">
        <v>0.03</v>
      </c>
      <c r="Z3260" s="7">
        <f>Y3260*I3260</f>
        <v>274905</v>
      </c>
      <c r="AA3260" s="7">
        <f>Y3260*O3260</f>
        <v>305345.7</v>
      </c>
      <c r="AB3260" s="7">
        <f t="shared" si="50"/>
        <v>30440.700000000012</v>
      </c>
      <c r="AC3260" s="7">
        <f>AB3260-U3260</f>
        <v>-72369.299999999988</v>
      </c>
    </row>
    <row r="3261" spans="1:29" x14ac:dyDescent="0.35">
      <c r="A3261" s="8" t="s">
        <v>5354</v>
      </c>
      <c r="B3261" t="s">
        <v>79</v>
      </c>
      <c r="C3261" t="s">
        <v>2093</v>
      </c>
      <c r="D3261">
        <v>39900</v>
      </c>
      <c r="E3261">
        <v>39900</v>
      </c>
      <c r="F3261">
        <v>10</v>
      </c>
      <c r="G3261">
        <v>30</v>
      </c>
      <c r="H3261" s="4">
        <v>399000</v>
      </c>
      <c r="I3261" s="4">
        <v>1197000</v>
      </c>
      <c r="J3261">
        <v>1</v>
      </c>
      <c r="K3261">
        <v>39501</v>
      </c>
      <c r="L3261">
        <v>37</v>
      </c>
      <c r="M3261">
        <v>111</v>
      </c>
      <c r="N3261">
        <v>1461537</v>
      </c>
      <c r="O3261">
        <v>4384611</v>
      </c>
      <c r="P3261">
        <v>27</v>
      </c>
      <c r="Q3261">
        <v>81</v>
      </c>
      <c r="R3261">
        <v>1062537</v>
      </c>
      <c r="S3261">
        <v>3187611</v>
      </c>
      <c r="T3261">
        <v>14763</v>
      </c>
      <c r="U3261">
        <v>44289</v>
      </c>
      <c r="V3261">
        <v>6.7669172932330796E-2</v>
      </c>
      <c r="W3261" t="s">
        <v>25</v>
      </c>
      <c r="X3261">
        <v>39500</v>
      </c>
      <c r="Y3261" s="6">
        <v>0.03</v>
      </c>
      <c r="Z3261" s="7">
        <f>Y3261*I3261</f>
        <v>35910</v>
      </c>
      <c r="AA3261" s="7">
        <f>Y3261*O3261</f>
        <v>131538.32999999999</v>
      </c>
      <c r="AB3261" s="7">
        <f t="shared" si="50"/>
        <v>95628.329999999987</v>
      </c>
      <c r="AC3261" s="7">
        <f>AB3261-U3261</f>
        <v>51339.329999999987</v>
      </c>
    </row>
    <row r="3262" spans="1:29" x14ac:dyDescent="0.35">
      <c r="A3262" s="8" t="s">
        <v>5355</v>
      </c>
      <c r="B3262" t="s">
        <v>218</v>
      </c>
      <c r="C3262" t="s">
        <v>2093</v>
      </c>
      <c r="D3262">
        <v>31000</v>
      </c>
      <c r="E3262">
        <v>31000</v>
      </c>
      <c r="F3262">
        <v>369</v>
      </c>
      <c r="G3262">
        <v>1107</v>
      </c>
      <c r="H3262" s="4">
        <v>11439000</v>
      </c>
      <c r="I3262" s="4">
        <v>34317000</v>
      </c>
      <c r="J3262">
        <v>1</v>
      </c>
      <c r="K3262">
        <v>30690</v>
      </c>
      <c r="L3262">
        <v>380</v>
      </c>
      <c r="M3262">
        <v>1140</v>
      </c>
      <c r="N3262">
        <v>11662200</v>
      </c>
      <c r="O3262">
        <v>34986600</v>
      </c>
      <c r="P3262">
        <v>11</v>
      </c>
      <c r="Q3262">
        <v>33</v>
      </c>
      <c r="R3262">
        <v>223200</v>
      </c>
      <c r="S3262">
        <v>669600</v>
      </c>
      <c r="T3262">
        <v>117800</v>
      </c>
      <c r="U3262">
        <v>353400</v>
      </c>
      <c r="V3262">
        <v>3.5483870967741901E-2</v>
      </c>
      <c r="W3262" t="s">
        <v>25</v>
      </c>
      <c r="X3262">
        <v>30690</v>
      </c>
      <c r="Y3262" s="6">
        <v>0.03</v>
      </c>
      <c r="Z3262" s="7">
        <f>Y3262*I3262</f>
        <v>1029510</v>
      </c>
      <c r="AA3262" s="7">
        <f>Y3262*O3262</f>
        <v>1049598</v>
      </c>
      <c r="AB3262" s="7">
        <f t="shared" si="50"/>
        <v>20088</v>
      </c>
      <c r="AC3262" s="7">
        <f>AB3262-U3262</f>
        <v>-333312</v>
      </c>
    </row>
    <row r="3263" spans="1:29" x14ac:dyDescent="0.35">
      <c r="A3263" s="8" t="s">
        <v>5356</v>
      </c>
      <c r="B3263" t="s">
        <v>218</v>
      </c>
      <c r="C3263" t="s">
        <v>2093</v>
      </c>
      <c r="D3263">
        <v>38500</v>
      </c>
      <c r="E3263">
        <v>38500</v>
      </c>
      <c r="F3263">
        <v>358</v>
      </c>
      <c r="G3263">
        <v>1074</v>
      </c>
      <c r="H3263" s="4">
        <v>13783000</v>
      </c>
      <c r="I3263" s="4">
        <v>41349000</v>
      </c>
      <c r="J3263">
        <v>1</v>
      </c>
      <c r="K3263">
        <v>38115</v>
      </c>
      <c r="L3263">
        <v>381</v>
      </c>
      <c r="M3263">
        <v>1143</v>
      </c>
      <c r="N3263">
        <v>14521815</v>
      </c>
      <c r="O3263">
        <v>43565445</v>
      </c>
      <c r="P3263">
        <v>23</v>
      </c>
      <c r="Q3263">
        <v>69</v>
      </c>
      <c r="R3263">
        <v>738815</v>
      </c>
      <c r="S3263">
        <v>2216445</v>
      </c>
      <c r="T3263">
        <v>146685</v>
      </c>
      <c r="U3263">
        <v>440055</v>
      </c>
      <c r="V3263">
        <v>5.9740259740259698E-2</v>
      </c>
      <c r="W3263" t="s">
        <v>25</v>
      </c>
      <c r="X3263">
        <v>38120</v>
      </c>
      <c r="Y3263" s="6">
        <v>0.03</v>
      </c>
      <c r="Z3263" s="7">
        <f>Y3263*I3263</f>
        <v>1240470</v>
      </c>
      <c r="AA3263" s="7">
        <f>Y3263*O3263</f>
        <v>1306963.3499999999</v>
      </c>
      <c r="AB3263" s="7">
        <f t="shared" si="50"/>
        <v>66493.34999999986</v>
      </c>
      <c r="AC3263" s="7">
        <f>AB3263-U3263</f>
        <v>-373561.65000000014</v>
      </c>
    </row>
    <row r="3264" spans="1:29" x14ac:dyDescent="0.35">
      <c r="A3264" s="8" t="s">
        <v>5357</v>
      </c>
      <c r="B3264" t="s">
        <v>218</v>
      </c>
      <c r="C3264" t="s">
        <v>2093</v>
      </c>
      <c r="D3264">
        <v>38500</v>
      </c>
      <c r="E3264">
        <v>38500</v>
      </c>
      <c r="F3264">
        <v>221</v>
      </c>
      <c r="G3264">
        <v>663</v>
      </c>
      <c r="H3264" s="4">
        <v>8508500</v>
      </c>
      <c r="I3264" s="4">
        <v>25525500</v>
      </c>
      <c r="J3264">
        <v>1</v>
      </c>
      <c r="K3264">
        <v>38115</v>
      </c>
      <c r="L3264">
        <v>235</v>
      </c>
      <c r="M3264">
        <v>705</v>
      </c>
      <c r="N3264">
        <v>8957025</v>
      </c>
      <c r="O3264">
        <v>26871075</v>
      </c>
      <c r="P3264">
        <v>14</v>
      </c>
      <c r="Q3264">
        <v>42</v>
      </c>
      <c r="R3264">
        <v>448525</v>
      </c>
      <c r="S3264">
        <v>1345575</v>
      </c>
      <c r="T3264">
        <v>90475</v>
      </c>
      <c r="U3264">
        <v>271425</v>
      </c>
      <c r="V3264">
        <v>3.6363636363636299E-2</v>
      </c>
      <c r="W3264" t="s">
        <v>25</v>
      </c>
      <c r="X3264">
        <v>38120</v>
      </c>
      <c r="Y3264" s="6">
        <v>0.03</v>
      </c>
      <c r="Z3264" s="7">
        <f>Y3264*I3264</f>
        <v>765765</v>
      </c>
      <c r="AA3264" s="7">
        <f>Y3264*O3264</f>
        <v>806132.25</v>
      </c>
      <c r="AB3264" s="7">
        <f t="shared" si="50"/>
        <v>40367.25</v>
      </c>
      <c r="AC3264" s="7">
        <f>AB3264-U3264</f>
        <v>-231057.75</v>
      </c>
    </row>
    <row r="3265" spans="1:29" x14ac:dyDescent="0.35">
      <c r="A3265" s="8" t="s">
        <v>5358</v>
      </c>
      <c r="B3265" t="s">
        <v>218</v>
      </c>
      <c r="C3265" t="s">
        <v>2093</v>
      </c>
      <c r="D3265">
        <v>41000</v>
      </c>
      <c r="E3265">
        <v>41000</v>
      </c>
      <c r="F3265">
        <v>184</v>
      </c>
      <c r="G3265">
        <v>552</v>
      </c>
      <c r="H3265" s="4">
        <v>7544000</v>
      </c>
      <c r="I3265" s="4">
        <v>22632000</v>
      </c>
      <c r="J3265">
        <v>1</v>
      </c>
      <c r="K3265">
        <v>40590</v>
      </c>
      <c r="L3265">
        <v>195</v>
      </c>
      <c r="M3265">
        <v>585</v>
      </c>
      <c r="N3265">
        <v>7915050</v>
      </c>
      <c r="O3265">
        <v>23745150</v>
      </c>
      <c r="P3265">
        <v>11</v>
      </c>
      <c r="Q3265">
        <v>33</v>
      </c>
      <c r="R3265">
        <v>371050</v>
      </c>
      <c r="S3265">
        <v>1113150</v>
      </c>
      <c r="T3265">
        <v>79950</v>
      </c>
      <c r="U3265">
        <v>239850</v>
      </c>
      <c r="V3265">
        <v>2.6829268292682899E-2</v>
      </c>
      <c r="W3265" t="s">
        <v>25</v>
      </c>
      <c r="X3265">
        <v>40590</v>
      </c>
      <c r="Y3265" s="6">
        <v>0.03</v>
      </c>
      <c r="Z3265" s="7">
        <f>Y3265*I3265</f>
        <v>678960</v>
      </c>
      <c r="AA3265" s="7">
        <f>Y3265*O3265</f>
        <v>712354.5</v>
      </c>
      <c r="AB3265" s="7">
        <f t="shared" si="50"/>
        <v>33394.5</v>
      </c>
      <c r="AC3265" s="7">
        <f>AB3265-U3265</f>
        <v>-206455.5</v>
      </c>
    </row>
    <row r="3266" spans="1:29" x14ac:dyDescent="0.35">
      <c r="A3266" s="8" t="s">
        <v>5359</v>
      </c>
      <c r="B3266" t="s">
        <v>44</v>
      </c>
      <c r="C3266" t="s">
        <v>2093</v>
      </c>
      <c r="D3266">
        <v>6500</v>
      </c>
      <c r="E3266">
        <v>6500</v>
      </c>
      <c r="F3266">
        <v>340</v>
      </c>
      <c r="G3266">
        <v>1020</v>
      </c>
      <c r="H3266" s="4">
        <v>2210000</v>
      </c>
      <c r="I3266" s="4">
        <v>6630000</v>
      </c>
      <c r="J3266">
        <v>1</v>
      </c>
      <c r="K3266">
        <v>6435</v>
      </c>
      <c r="L3266">
        <v>877</v>
      </c>
      <c r="M3266">
        <v>2631</v>
      </c>
      <c r="N3266">
        <v>5643495</v>
      </c>
      <c r="O3266">
        <v>16930485</v>
      </c>
      <c r="P3266">
        <v>537</v>
      </c>
      <c r="Q3266">
        <v>1611</v>
      </c>
      <c r="R3266">
        <v>3433495</v>
      </c>
      <c r="S3266">
        <v>10300485</v>
      </c>
      <c r="T3266">
        <v>57005</v>
      </c>
      <c r="U3266">
        <v>171015</v>
      </c>
      <c r="V3266">
        <v>8.2615384615384606</v>
      </c>
      <c r="W3266" t="s">
        <v>25</v>
      </c>
      <c r="X3266">
        <v>6440</v>
      </c>
      <c r="Y3266" s="6">
        <v>0.03</v>
      </c>
      <c r="Z3266" s="7">
        <f>Y3266*I3266</f>
        <v>198900</v>
      </c>
      <c r="AA3266" s="7">
        <f>Y3266*O3266</f>
        <v>507914.55</v>
      </c>
      <c r="AB3266" s="7">
        <f t="shared" si="50"/>
        <v>309014.55</v>
      </c>
      <c r="AC3266" s="7">
        <f>AB3266-U3266</f>
        <v>137999.54999999999</v>
      </c>
    </row>
    <row r="3267" spans="1:29" x14ac:dyDescent="0.35">
      <c r="A3267" s="8" t="s">
        <v>5360</v>
      </c>
      <c r="B3267" t="s">
        <v>223</v>
      </c>
      <c r="C3267" t="s">
        <v>2093</v>
      </c>
      <c r="D3267">
        <v>32250</v>
      </c>
      <c r="E3267">
        <v>32250</v>
      </c>
      <c r="F3267">
        <v>21</v>
      </c>
      <c r="G3267">
        <v>63</v>
      </c>
      <c r="H3267" s="4">
        <v>677250</v>
      </c>
      <c r="I3267" s="4">
        <v>2031750</v>
      </c>
      <c r="J3267">
        <v>1</v>
      </c>
      <c r="K3267">
        <v>31927.5</v>
      </c>
      <c r="L3267">
        <v>25</v>
      </c>
      <c r="M3267">
        <v>75</v>
      </c>
      <c r="N3267">
        <v>798187.5</v>
      </c>
      <c r="O3267">
        <v>2394562.5</v>
      </c>
      <c r="P3267">
        <v>4</v>
      </c>
      <c r="Q3267">
        <v>12</v>
      </c>
      <c r="R3267">
        <v>120937.5</v>
      </c>
      <c r="S3267">
        <v>362812.5</v>
      </c>
      <c r="T3267">
        <v>8062.5</v>
      </c>
      <c r="U3267">
        <v>24187.5</v>
      </c>
      <c r="V3267">
        <v>1.2403100775193699E-2</v>
      </c>
      <c r="W3267" t="s">
        <v>25</v>
      </c>
      <c r="X3267">
        <v>31930</v>
      </c>
      <c r="Y3267" s="6">
        <v>0.03</v>
      </c>
      <c r="Z3267" s="7">
        <f>Y3267*I3267</f>
        <v>60952.5</v>
      </c>
      <c r="AA3267" s="7">
        <f>Y3267*O3267</f>
        <v>71836.875</v>
      </c>
      <c r="AB3267" s="7">
        <f t="shared" ref="AB3267:AB3330" si="51">AA3267-Z3267</f>
        <v>10884.375</v>
      </c>
      <c r="AC3267" s="7">
        <f>AB3267-U3267</f>
        <v>-13303.125</v>
      </c>
    </row>
    <row r="3268" spans="1:29" x14ac:dyDescent="0.35">
      <c r="A3268" s="8" t="s">
        <v>5361</v>
      </c>
      <c r="B3268" t="s">
        <v>205</v>
      </c>
      <c r="C3268" t="s">
        <v>2093</v>
      </c>
      <c r="D3268">
        <v>84500</v>
      </c>
      <c r="E3268">
        <v>84500</v>
      </c>
      <c r="F3268">
        <v>75</v>
      </c>
      <c r="G3268">
        <v>225</v>
      </c>
      <c r="H3268" s="4">
        <v>6337500</v>
      </c>
      <c r="I3268" s="4">
        <v>19012500</v>
      </c>
      <c r="J3268">
        <v>1</v>
      </c>
      <c r="K3268">
        <v>83655</v>
      </c>
      <c r="L3268">
        <v>100</v>
      </c>
      <c r="M3268">
        <v>300</v>
      </c>
      <c r="N3268">
        <v>8365500</v>
      </c>
      <c r="O3268">
        <v>25096500</v>
      </c>
      <c r="P3268">
        <v>25</v>
      </c>
      <c r="Q3268">
        <v>75</v>
      </c>
      <c r="R3268">
        <v>2028000</v>
      </c>
      <c r="S3268">
        <v>6084000</v>
      </c>
      <c r="T3268">
        <v>84500</v>
      </c>
      <c r="U3268">
        <v>253500</v>
      </c>
      <c r="V3268">
        <v>2.9585798816568001E-2</v>
      </c>
      <c r="W3268" t="s">
        <v>25</v>
      </c>
      <c r="X3268">
        <v>83660</v>
      </c>
      <c r="Y3268" s="6">
        <v>0.03</v>
      </c>
      <c r="Z3268" s="7">
        <f>Y3268*I3268</f>
        <v>570375</v>
      </c>
      <c r="AA3268" s="7">
        <f>Y3268*O3268</f>
        <v>752895</v>
      </c>
      <c r="AB3268" s="7">
        <f t="shared" si="51"/>
        <v>182520</v>
      </c>
      <c r="AC3268" s="7">
        <f>AB3268-U3268</f>
        <v>-70980</v>
      </c>
    </row>
    <row r="3269" spans="1:29" x14ac:dyDescent="0.35">
      <c r="A3269" s="8" t="s">
        <v>5362</v>
      </c>
      <c r="B3269" t="s">
        <v>53</v>
      </c>
      <c r="C3269" t="s">
        <v>2093</v>
      </c>
      <c r="D3269">
        <v>128000</v>
      </c>
      <c r="E3269">
        <v>128000</v>
      </c>
      <c r="F3269">
        <v>36</v>
      </c>
      <c r="G3269">
        <v>108</v>
      </c>
      <c r="H3269" s="4">
        <v>4608000</v>
      </c>
      <c r="I3269" s="4">
        <v>13824000</v>
      </c>
      <c r="J3269">
        <v>1</v>
      </c>
      <c r="K3269">
        <v>126720</v>
      </c>
      <c r="L3269">
        <v>39</v>
      </c>
      <c r="M3269">
        <v>117</v>
      </c>
      <c r="N3269">
        <v>4942080</v>
      </c>
      <c r="O3269">
        <v>14826240</v>
      </c>
      <c r="P3269">
        <v>3</v>
      </c>
      <c r="Q3269">
        <v>9</v>
      </c>
      <c r="R3269">
        <v>334080</v>
      </c>
      <c r="S3269">
        <v>1002240</v>
      </c>
      <c r="T3269">
        <v>49920</v>
      </c>
      <c r="U3269">
        <v>149760</v>
      </c>
      <c r="V3269">
        <v>2.3437499999999999E-3</v>
      </c>
      <c r="W3269" t="s">
        <v>25</v>
      </c>
      <c r="X3269">
        <v>126720</v>
      </c>
      <c r="Y3269" s="6">
        <v>0.03</v>
      </c>
      <c r="Z3269" s="7">
        <f>Y3269*I3269</f>
        <v>414720</v>
      </c>
      <c r="AA3269" s="7">
        <f>Y3269*O3269</f>
        <v>444787.20000000001</v>
      </c>
      <c r="AB3269" s="7">
        <f t="shared" si="51"/>
        <v>30067.200000000012</v>
      </c>
      <c r="AC3269" s="7">
        <f>AB3269-U3269</f>
        <v>-119692.79999999999</v>
      </c>
    </row>
    <row r="3270" spans="1:29" x14ac:dyDescent="0.35">
      <c r="A3270" s="8" t="s">
        <v>5363</v>
      </c>
      <c r="B3270" t="s">
        <v>53</v>
      </c>
      <c r="C3270" t="s">
        <v>2093</v>
      </c>
      <c r="D3270">
        <v>110500</v>
      </c>
      <c r="E3270">
        <v>110500</v>
      </c>
      <c r="F3270">
        <v>8</v>
      </c>
      <c r="G3270">
        <v>24</v>
      </c>
      <c r="H3270" s="4">
        <v>884000</v>
      </c>
      <c r="I3270" s="4">
        <v>2652000</v>
      </c>
      <c r="J3270">
        <v>1</v>
      </c>
      <c r="K3270">
        <v>109395</v>
      </c>
      <c r="L3270">
        <v>9</v>
      </c>
      <c r="M3270">
        <v>27</v>
      </c>
      <c r="N3270">
        <v>984555</v>
      </c>
      <c r="O3270">
        <v>2953665</v>
      </c>
      <c r="P3270">
        <v>1</v>
      </c>
      <c r="Q3270">
        <v>3</v>
      </c>
      <c r="R3270">
        <v>100555</v>
      </c>
      <c r="S3270">
        <v>301665</v>
      </c>
      <c r="T3270">
        <v>9945</v>
      </c>
      <c r="U3270">
        <v>29835</v>
      </c>
      <c r="V3270">
        <v>9.0497737556561003E-4</v>
      </c>
      <c r="W3270" t="s">
        <v>25</v>
      </c>
      <c r="X3270">
        <v>109400</v>
      </c>
      <c r="Y3270" s="6">
        <v>0.03</v>
      </c>
      <c r="Z3270" s="7">
        <f>Y3270*I3270</f>
        <v>79560</v>
      </c>
      <c r="AA3270" s="7">
        <f>Y3270*O3270</f>
        <v>88609.95</v>
      </c>
      <c r="AB3270" s="7">
        <f t="shared" si="51"/>
        <v>9049.9499999999971</v>
      </c>
      <c r="AC3270" s="7">
        <f>AB3270-U3270</f>
        <v>-20785.050000000003</v>
      </c>
    </row>
    <row r="3271" spans="1:29" x14ac:dyDescent="0.35">
      <c r="A3271" s="8" t="s">
        <v>5364</v>
      </c>
      <c r="B3271" t="s">
        <v>53</v>
      </c>
      <c r="C3271" t="s">
        <v>2093</v>
      </c>
      <c r="D3271">
        <v>217000</v>
      </c>
      <c r="E3271">
        <v>217000</v>
      </c>
      <c r="F3271">
        <v>187</v>
      </c>
      <c r="G3271">
        <v>561</v>
      </c>
      <c r="H3271" s="4">
        <v>40579000</v>
      </c>
      <c r="I3271" s="4">
        <v>121737000</v>
      </c>
      <c r="J3271">
        <v>1</v>
      </c>
      <c r="K3271">
        <v>214830</v>
      </c>
      <c r="L3271">
        <v>199</v>
      </c>
      <c r="M3271">
        <v>597</v>
      </c>
      <c r="N3271">
        <v>42751170</v>
      </c>
      <c r="O3271">
        <v>128253510</v>
      </c>
      <c r="P3271">
        <v>12</v>
      </c>
      <c r="Q3271">
        <v>36</v>
      </c>
      <c r="R3271">
        <v>2172170</v>
      </c>
      <c r="S3271">
        <v>6516510</v>
      </c>
      <c r="T3271">
        <v>431830</v>
      </c>
      <c r="U3271">
        <v>1295490</v>
      </c>
      <c r="V3271">
        <v>5.5299539170506904E-3</v>
      </c>
      <c r="W3271" t="s">
        <v>25</v>
      </c>
      <c r="X3271">
        <v>214830</v>
      </c>
      <c r="Y3271" s="6">
        <v>0.03</v>
      </c>
      <c r="Z3271" s="7">
        <f>Y3271*I3271</f>
        <v>3652110</v>
      </c>
      <c r="AA3271" s="7">
        <f>Y3271*O3271</f>
        <v>3847605.3</v>
      </c>
      <c r="AB3271" s="7">
        <f t="shared" si="51"/>
        <v>195495.29999999981</v>
      </c>
      <c r="AC3271" s="7">
        <f>AB3271-U3271</f>
        <v>-1099994.7000000002</v>
      </c>
    </row>
    <row r="3272" spans="1:29" x14ac:dyDescent="0.35">
      <c r="A3272" s="8" t="s">
        <v>5365</v>
      </c>
      <c r="B3272" t="s">
        <v>460</v>
      </c>
      <c r="C3272" t="s">
        <v>2093</v>
      </c>
      <c r="D3272">
        <v>39500</v>
      </c>
      <c r="E3272">
        <v>39500</v>
      </c>
      <c r="F3272">
        <v>945</v>
      </c>
      <c r="G3272">
        <v>2835</v>
      </c>
      <c r="H3272" s="4">
        <v>37327500</v>
      </c>
      <c r="I3272" s="4">
        <v>111982500</v>
      </c>
      <c r="J3272">
        <v>1</v>
      </c>
      <c r="K3272">
        <v>39105</v>
      </c>
      <c r="L3272">
        <v>1036</v>
      </c>
      <c r="M3272">
        <v>3108</v>
      </c>
      <c r="N3272">
        <v>40512780</v>
      </c>
      <c r="O3272">
        <v>121538340</v>
      </c>
      <c r="P3272">
        <v>91</v>
      </c>
      <c r="Q3272">
        <v>273</v>
      </c>
      <c r="R3272">
        <v>3185280</v>
      </c>
      <c r="S3272">
        <v>9555840</v>
      </c>
      <c r="T3272">
        <v>409220</v>
      </c>
      <c r="U3272">
        <v>1227660</v>
      </c>
      <c r="V3272">
        <v>0.23037974683544299</v>
      </c>
      <c r="W3272" t="s">
        <v>25</v>
      </c>
      <c r="X3272">
        <v>39110</v>
      </c>
      <c r="Y3272" s="6">
        <v>0.03</v>
      </c>
      <c r="Z3272" s="7">
        <f>Y3272*I3272</f>
        <v>3359475</v>
      </c>
      <c r="AA3272" s="7">
        <f>Y3272*O3272</f>
        <v>3646150.1999999997</v>
      </c>
      <c r="AB3272" s="7">
        <f t="shared" si="51"/>
        <v>286675.19999999972</v>
      </c>
      <c r="AC3272" s="7">
        <f>AB3272-U3272</f>
        <v>-940984.80000000028</v>
      </c>
    </row>
    <row r="3273" spans="1:29" x14ac:dyDescent="0.35">
      <c r="A3273" s="8" t="s">
        <v>5366</v>
      </c>
      <c r="B3273" t="s">
        <v>460</v>
      </c>
      <c r="C3273" t="s">
        <v>2093</v>
      </c>
      <c r="D3273">
        <v>39500</v>
      </c>
      <c r="E3273">
        <v>39500</v>
      </c>
      <c r="F3273">
        <v>1407</v>
      </c>
      <c r="G3273">
        <v>4221</v>
      </c>
      <c r="H3273" s="4">
        <v>55576500</v>
      </c>
      <c r="I3273" s="4">
        <v>166729500</v>
      </c>
      <c r="J3273">
        <v>1</v>
      </c>
      <c r="K3273">
        <v>39105</v>
      </c>
      <c r="L3273">
        <v>1564</v>
      </c>
      <c r="M3273">
        <v>4692</v>
      </c>
      <c r="N3273">
        <v>61160220</v>
      </c>
      <c r="O3273">
        <v>183480660</v>
      </c>
      <c r="P3273">
        <v>157</v>
      </c>
      <c r="Q3273">
        <v>471</v>
      </c>
      <c r="R3273">
        <v>5583720</v>
      </c>
      <c r="S3273">
        <v>16751160</v>
      </c>
      <c r="T3273">
        <v>617780</v>
      </c>
      <c r="U3273">
        <v>1853340</v>
      </c>
      <c r="V3273">
        <v>0.39746835443037898</v>
      </c>
      <c r="W3273" t="s">
        <v>25</v>
      </c>
      <c r="X3273">
        <v>39110</v>
      </c>
      <c r="Y3273" s="6">
        <v>0.03</v>
      </c>
      <c r="Z3273" s="7">
        <f>Y3273*I3273</f>
        <v>5001885</v>
      </c>
      <c r="AA3273" s="7">
        <f>Y3273*O3273</f>
        <v>5504419.7999999998</v>
      </c>
      <c r="AB3273" s="7">
        <f t="shared" si="51"/>
        <v>502534.79999999981</v>
      </c>
      <c r="AC3273" s="7">
        <f>AB3273-U3273</f>
        <v>-1350805.2000000002</v>
      </c>
    </row>
    <row r="3274" spans="1:29" x14ac:dyDescent="0.35">
      <c r="A3274" s="8" t="s">
        <v>5367</v>
      </c>
      <c r="B3274" t="s">
        <v>55</v>
      </c>
      <c r="C3274" t="s">
        <v>2093</v>
      </c>
      <c r="D3274">
        <v>118000</v>
      </c>
      <c r="E3274">
        <v>118000</v>
      </c>
      <c r="F3274">
        <v>47</v>
      </c>
      <c r="G3274">
        <v>141</v>
      </c>
      <c r="H3274" s="4">
        <v>5546000</v>
      </c>
      <c r="I3274" s="4">
        <v>16638000</v>
      </c>
      <c r="J3274">
        <v>1</v>
      </c>
      <c r="K3274">
        <v>116820</v>
      </c>
      <c r="L3274">
        <v>85</v>
      </c>
      <c r="M3274">
        <v>255</v>
      </c>
      <c r="N3274">
        <v>9929700</v>
      </c>
      <c r="O3274">
        <v>29789100</v>
      </c>
      <c r="P3274">
        <v>38</v>
      </c>
      <c r="Q3274">
        <v>114</v>
      </c>
      <c r="R3274">
        <v>4383700</v>
      </c>
      <c r="S3274">
        <v>13151100</v>
      </c>
      <c r="T3274">
        <v>100300</v>
      </c>
      <c r="U3274">
        <v>300900</v>
      </c>
      <c r="V3274">
        <v>3.2203389830508397E-2</v>
      </c>
      <c r="W3274" t="s">
        <v>25</v>
      </c>
      <c r="X3274">
        <v>116820</v>
      </c>
      <c r="Y3274" s="6">
        <v>0.03</v>
      </c>
      <c r="Z3274" s="7">
        <f>Y3274*I3274</f>
        <v>499140</v>
      </c>
      <c r="AA3274" s="7">
        <f>Y3274*O3274</f>
        <v>893673</v>
      </c>
      <c r="AB3274" s="7">
        <f t="shared" si="51"/>
        <v>394533</v>
      </c>
      <c r="AC3274" s="7">
        <f>AB3274-U3274</f>
        <v>93633</v>
      </c>
    </row>
    <row r="3275" spans="1:29" x14ac:dyDescent="0.35">
      <c r="A3275" s="8" t="s">
        <v>5368</v>
      </c>
      <c r="B3275" t="s">
        <v>331</v>
      </c>
      <c r="C3275" t="s">
        <v>2093</v>
      </c>
      <c r="D3275">
        <v>72500</v>
      </c>
      <c r="E3275">
        <v>72500</v>
      </c>
      <c r="F3275">
        <v>12</v>
      </c>
      <c r="G3275">
        <v>36</v>
      </c>
      <c r="H3275" s="4">
        <v>870000</v>
      </c>
      <c r="I3275" s="4">
        <v>2610000</v>
      </c>
      <c r="J3275">
        <v>1</v>
      </c>
      <c r="K3275">
        <v>71775</v>
      </c>
      <c r="L3275">
        <v>23</v>
      </c>
      <c r="M3275">
        <v>69</v>
      </c>
      <c r="N3275">
        <v>1650825</v>
      </c>
      <c r="O3275">
        <v>4952475</v>
      </c>
      <c r="P3275">
        <v>11</v>
      </c>
      <c r="Q3275">
        <v>33</v>
      </c>
      <c r="R3275">
        <v>780825</v>
      </c>
      <c r="S3275">
        <v>2342475</v>
      </c>
      <c r="T3275">
        <v>16675</v>
      </c>
      <c r="U3275">
        <v>50025</v>
      </c>
      <c r="V3275">
        <v>1.51724137931034E-2</v>
      </c>
      <c r="W3275" t="s">
        <v>25</v>
      </c>
      <c r="X3275">
        <v>71780</v>
      </c>
      <c r="Y3275" s="6">
        <v>0.03</v>
      </c>
      <c r="Z3275" s="7">
        <f>Y3275*I3275</f>
        <v>78300</v>
      </c>
      <c r="AA3275" s="7">
        <f>Y3275*O3275</f>
        <v>148574.25</v>
      </c>
      <c r="AB3275" s="7">
        <f t="shared" si="51"/>
        <v>70274.25</v>
      </c>
      <c r="AC3275" s="7">
        <f>AB3275-U3275</f>
        <v>20249.25</v>
      </c>
    </row>
    <row r="3276" spans="1:29" x14ac:dyDescent="0.35">
      <c r="A3276" s="8" t="s">
        <v>5369</v>
      </c>
      <c r="B3276" t="s">
        <v>53</v>
      </c>
      <c r="C3276" t="s">
        <v>2093</v>
      </c>
      <c r="D3276">
        <v>107000</v>
      </c>
      <c r="E3276">
        <v>107000</v>
      </c>
      <c r="F3276">
        <v>64</v>
      </c>
      <c r="G3276">
        <v>192</v>
      </c>
      <c r="H3276" s="4">
        <v>6848000</v>
      </c>
      <c r="I3276" s="4">
        <v>20544000</v>
      </c>
      <c r="J3276">
        <v>1</v>
      </c>
      <c r="K3276">
        <v>105930</v>
      </c>
      <c r="L3276">
        <v>69</v>
      </c>
      <c r="M3276">
        <v>207</v>
      </c>
      <c r="N3276">
        <v>7309170</v>
      </c>
      <c r="O3276">
        <v>21927510</v>
      </c>
      <c r="P3276">
        <v>5</v>
      </c>
      <c r="Q3276">
        <v>15</v>
      </c>
      <c r="R3276">
        <v>461170</v>
      </c>
      <c r="S3276">
        <v>1383510</v>
      </c>
      <c r="T3276">
        <v>73830</v>
      </c>
      <c r="U3276">
        <v>221490</v>
      </c>
      <c r="V3276">
        <v>4.6728971962616802E-3</v>
      </c>
      <c r="W3276" t="s">
        <v>25</v>
      </c>
      <c r="X3276">
        <v>105930</v>
      </c>
      <c r="Y3276" s="6">
        <v>0.03</v>
      </c>
      <c r="Z3276" s="7">
        <f>Y3276*I3276</f>
        <v>616320</v>
      </c>
      <c r="AA3276" s="7">
        <f>Y3276*O3276</f>
        <v>657825.29999999993</v>
      </c>
      <c r="AB3276" s="7">
        <f t="shared" si="51"/>
        <v>41505.29999999993</v>
      </c>
      <c r="AC3276" s="7">
        <f>AB3276-U3276</f>
        <v>-179984.70000000007</v>
      </c>
    </row>
    <row r="3277" spans="1:29" x14ac:dyDescent="0.35">
      <c r="A3277" s="8" t="s">
        <v>5370</v>
      </c>
      <c r="B3277" t="s">
        <v>204</v>
      </c>
      <c r="C3277" t="s">
        <v>2093</v>
      </c>
      <c r="D3277">
        <v>73500</v>
      </c>
      <c r="E3277">
        <v>73500</v>
      </c>
      <c r="F3277">
        <v>10</v>
      </c>
      <c r="G3277">
        <v>30</v>
      </c>
      <c r="H3277" s="4">
        <v>735000</v>
      </c>
      <c r="I3277" s="4">
        <v>2205000</v>
      </c>
      <c r="J3277">
        <v>1</v>
      </c>
      <c r="K3277">
        <v>72765</v>
      </c>
      <c r="L3277">
        <v>11</v>
      </c>
      <c r="M3277">
        <v>33</v>
      </c>
      <c r="N3277">
        <v>800415</v>
      </c>
      <c r="O3277">
        <v>2401245</v>
      </c>
      <c r="P3277">
        <v>1</v>
      </c>
      <c r="Q3277">
        <v>3</v>
      </c>
      <c r="R3277">
        <v>65415</v>
      </c>
      <c r="S3277">
        <v>196245</v>
      </c>
      <c r="T3277">
        <v>8085</v>
      </c>
      <c r="U3277">
        <v>24255</v>
      </c>
      <c r="V3277">
        <v>1.36054421768707E-3</v>
      </c>
      <c r="W3277" t="s">
        <v>25</v>
      </c>
      <c r="X3277">
        <v>72770</v>
      </c>
      <c r="Y3277" s="6">
        <v>0.03</v>
      </c>
      <c r="Z3277" s="7">
        <f>Y3277*I3277</f>
        <v>66150</v>
      </c>
      <c r="AA3277" s="7">
        <f>Y3277*O3277</f>
        <v>72037.349999999991</v>
      </c>
      <c r="AB3277" s="7">
        <f t="shared" si="51"/>
        <v>5887.3499999999913</v>
      </c>
      <c r="AC3277" s="7">
        <f>AB3277-U3277</f>
        <v>-18367.650000000009</v>
      </c>
    </row>
    <row r="3278" spans="1:29" x14ac:dyDescent="0.35">
      <c r="A3278" s="8" t="s">
        <v>5371</v>
      </c>
      <c r="B3278" t="s">
        <v>1005</v>
      </c>
      <c r="C3278" t="s">
        <v>2093</v>
      </c>
      <c r="D3278">
        <v>17880</v>
      </c>
      <c r="E3278">
        <v>17880</v>
      </c>
      <c r="F3278">
        <v>7</v>
      </c>
      <c r="G3278">
        <v>21</v>
      </c>
      <c r="H3278" s="4">
        <v>125160</v>
      </c>
      <c r="I3278" s="4">
        <v>375480</v>
      </c>
      <c r="J3278">
        <v>1</v>
      </c>
      <c r="K3278">
        <v>17701.2</v>
      </c>
      <c r="L3278">
        <v>8</v>
      </c>
      <c r="M3278">
        <v>24</v>
      </c>
      <c r="N3278">
        <v>141609.60000000001</v>
      </c>
      <c r="O3278">
        <v>424828.8</v>
      </c>
      <c r="P3278">
        <v>1</v>
      </c>
      <c r="Q3278">
        <v>3</v>
      </c>
      <c r="R3278">
        <v>16449.599999999999</v>
      </c>
      <c r="S3278">
        <v>49348.800000000003</v>
      </c>
      <c r="T3278">
        <v>1430.3999999999901</v>
      </c>
      <c r="U3278">
        <v>4291.1999999999798</v>
      </c>
      <c r="V3278">
        <v>5.5928411633109796E-3</v>
      </c>
      <c r="W3278" t="s">
        <v>25</v>
      </c>
      <c r="X3278">
        <v>17700</v>
      </c>
      <c r="Y3278" s="6">
        <v>0.03</v>
      </c>
      <c r="Z3278" s="7">
        <f>Y3278*I3278</f>
        <v>11264.4</v>
      </c>
      <c r="AA3278" s="7">
        <f>Y3278*O3278</f>
        <v>12744.864</v>
      </c>
      <c r="AB3278" s="7">
        <f t="shared" si="51"/>
        <v>1480.4639999999999</v>
      </c>
      <c r="AC3278" s="7">
        <f>AB3278-U3278</f>
        <v>-2810.7359999999799</v>
      </c>
    </row>
    <row r="3279" spans="1:29" x14ac:dyDescent="0.35">
      <c r="A3279" s="8" t="s">
        <v>5372</v>
      </c>
      <c r="B3279" t="s">
        <v>237</v>
      </c>
      <c r="C3279" t="s">
        <v>2093</v>
      </c>
      <c r="D3279">
        <v>35900</v>
      </c>
      <c r="E3279">
        <v>35900</v>
      </c>
      <c r="F3279">
        <v>26</v>
      </c>
      <c r="G3279">
        <v>78</v>
      </c>
      <c r="H3279" s="4">
        <v>933400</v>
      </c>
      <c r="I3279" s="4">
        <v>2800200</v>
      </c>
      <c r="J3279">
        <v>1</v>
      </c>
      <c r="K3279">
        <v>35541</v>
      </c>
      <c r="L3279">
        <v>39</v>
      </c>
      <c r="M3279">
        <v>117</v>
      </c>
      <c r="N3279">
        <v>1386099</v>
      </c>
      <c r="O3279">
        <v>4158297</v>
      </c>
      <c r="P3279">
        <v>13</v>
      </c>
      <c r="Q3279">
        <v>39</v>
      </c>
      <c r="R3279">
        <v>452699</v>
      </c>
      <c r="S3279">
        <v>1358097</v>
      </c>
      <c r="T3279">
        <v>14001</v>
      </c>
      <c r="U3279">
        <v>42003</v>
      </c>
      <c r="V3279">
        <v>3.6211699164345398E-2</v>
      </c>
      <c r="W3279" t="s">
        <v>25</v>
      </c>
      <c r="X3279">
        <v>35540</v>
      </c>
      <c r="Y3279" s="6">
        <v>0.03</v>
      </c>
      <c r="Z3279" s="7">
        <f>Y3279*I3279</f>
        <v>84006</v>
      </c>
      <c r="AA3279" s="7">
        <f>Y3279*O3279</f>
        <v>124748.90999999999</v>
      </c>
      <c r="AB3279" s="7">
        <f t="shared" si="51"/>
        <v>40742.909999999989</v>
      </c>
      <c r="AC3279" s="7">
        <f>AB3279-U3279</f>
        <v>-1260.0900000000111</v>
      </c>
    </row>
    <row r="3280" spans="1:29" x14ac:dyDescent="0.35">
      <c r="A3280" s="8" t="s">
        <v>5373</v>
      </c>
      <c r="B3280" t="s">
        <v>608</v>
      </c>
      <c r="C3280" t="s">
        <v>2093</v>
      </c>
      <c r="D3280">
        <v>23200</v>
      </c>
      <c r="E3280">
        <v>23200</v>
      </c>
      <c r="F3280">
        <v>19</v>
      </c>
      <c r="G3280">
        <v>57</v>
      </c>
      <c r="H3280" s="4">
        <v>440800</v>
      </c>
      <c r="I3280" s="4">
        <v>1322400</v>
      </c>
      <c r="J3280">
        <v>1</v>
      </c>
      <c r="K3280">
        <v>22968</v>
      </c>
      <c r="L3280">
        <v>21</v>
      </c>
      <c r="M3280">
        <v>63</v>
      </c>
      <c r="N3280">
        <v>482328</v>
      </c>
      <c r="O3280">
        <v>1446984</v>
      </c>
      <c r="P3280">
        <v>2</v>
      </c>
      <c r="Q3280">
        <v>6</v>
      </c>
      <c r="R3280">
        <v>41528</v>
      </c>
      <c r="S3280">
        <v>124584</v>
      </c>
      <c r="T3280">
        <v>4872</v>
      </c>
      <c r="U3280">
        <v>14616</v>
      </c>
      <c r="V3280">
        <v>8.6206896551724102E-3</v>
      </c>
      <c r="W3280" t="s">
        <v>25</v>
      </c>
      <c r="X3280">
        <v>22970</v>
      </c>
      <c r="Y3280" s="6">
        <v>0.03</v>
      </c>
      <c r="Z3280" s="7">
        <f>Y3280*I3280</f>
        <v>39672</v>
      </c>
      <c r="AA3280" s="7">
        <f>Y3280*O3280</f>
        <v>43409.52</v>
      </c>
      <c r="AB3280" s="7">
        <f t="shared" si="51"/>
        <v>3737.5199999999968</v>
      </c>
      <c r="AC3280" s="7">
        <f>AB3280-U3280</f>
        <v>-10878.480000000003</v>
      </c>
    </row>
    <row r="3281" spans="1:29" x14ac:dyDescent="0.35">
      <c r="A3281" s="8" t="s">
        <v>5374</v>
      </c>
      <c r="B3281" t="s">
        <v>605</v>
      </c>
      <c r="C3281" t="s">
        <v>2093</v>
      </c>
      <c r="D3281">
        <v>8700</v>
      </c>
      <c r="E3281">
        <v>8700</v>
      </c>
      <c r="F3281">
        <v>18</v>
      </c>
      <c r="G3281">
        <v>54</v>
      </c>
      <c r="H3281" s="4">
        <v>156600</v>
      </c>
      <c r="I3281" s="4">
        <v>469800</v>
      </c>
      <c r="J3281">
        <v>1</v>
      </c>
      <c r="K3281">
        <v>8613</v>
      </c>
      <c r="L3281">
        <v>22</v>
      </c>
      <c r="M3281">
        <v>66</v>
      </c>
      <c r="N3281">
        <v>189486</v>
      </c>
      <c r="O3281">
        <v>568458</v>
      </c>
      <c r="P3281">
        <v>4</v>
      </c>
      <c r="Q3281">
        <v>12</v>
      </c>
      <c r="R3281">
        <v>32886</v>
      </c>
      <c r="S3281">
        <v>98658</v>
      </c>
      <c r="T3281">
        <v>1914</v>
      </c>
      <c r="U3281">
        <v>5742</v>
      </c>
      <c r="V3281">
        <v>4.5977011494252797E-2</v>
      </c>
      <c r="W3281" t="s">
        <v>25</v>
      </c>
      <c r="X3281">
        <v>8610</v>
      </c>
      <c r="Y3281" s="6">
        <v>0.03</v>
      </c>
      <c r="Z3281" s="7">
        <f>Y3281*I3281</f>
        <v>14094</v>
      </c>
      <c r="AA3281" s="7">
        <f>Y3281*O3281</f>
        <v>17053.739999999998</v>
      </c>
      <c r="AB3281" s="7">
        <f t="shared" si="51"/>
        <v>2959.739999999998</v>
      </c>
      <c r="AC3281" s="7">
        <f>AB3281-U3281</f>
        <v>-2782.260000000002</v>
      </c>
    </row>
    <row r="3282" spans="1:29" x14ac:dyDescent="0.35">
      <c r="A3282" s="8" t="s">
        <v>5375</v>
      </c>
      <c r="B3282" t="s">
        <v>608</v>
      </c>
      <c r="C3282" t="s">
        <v>2093</v>
      </c>
      <c r="D3282">
        <v>7300</v>
      </c>
      <c r="E3282">
        <v>7300</v>
      </c>
      <c r="F3282">
        <v>24</v>
      </c>
      <c r="G3282">
        <v>72</v>
      </c>
      <c r="H3282" s="4">
        <v>175200</v>
      </c>
      <c r="I3282" s="4">
        <v>525600</v>
      </c>
      <c r="J3282">
        <v>1</v>
      </c>
      <c r="K3282">
        <v>7227</v>
      </c>
      <c r="L3282">
        <v>25</v>
      </c>
      <c r="M3282">
        <v>75</v>
      </c>
      <c r="N3282">
        <v>180675</v>
      </c>
      <c r="O3282">
        <v>542025</v>
      </c>
      <c r="P3282">
        <v>1</v>
      </c>
      <c r="Q3282">
        <v>3</v>
      </c>
      <c r="R3282">
        <v>5475</v>
      </c>
      <c r="S3282">
        <v>16425</v>
      </c>
      <c r="T3282">
        <v>1825</v>
      </c>
      <c r="U3282">
        <v>5475</v>
      </c>
      <c r="V3282">
        <v>1.3698630136986301E-2</v>
      </c>
      <c r="W3282" t="s">
        <v>25</v>
      </c>
      <c r="X3282">
        <v>7230</v>
      </c>
      <c r="Y3282" s="6">
        <v>0.03</v>
      </c>
      <c r="Z3282" s="7">
        <f>Y3282*I3282</f>
        <v>15768</v>
      </c>
      <c r="AA3282" s="7">
        <f>Y3282*O3282</f>
        <v>16260.75</v>
      </c>
      <c r="AB3282" s="7">
        <f t="shared" si="51"/>
        <v>492.75</v>
      </c>
      <c r="AC3282" s="7">
        <f>AB3282-U3282</f>
        <v>-4982.25</v>
      </c>
    </row>
    <row r="3283" spans="1:29" x14ac:dyDescent="0.35">
      <c r="A3283" s="8" t="s">
        <v>5376</v>
      </c>
      <c r="B3283" t="s">
        <v>608</v>
      </c>
      <c r="C3283" t="s">
        <v>2093</v>
      </c>
      <c r="D3283">
        <v>62200</v>
      </c>
      <c r="E3283">
        <v>62200</v>
      </c>
      <c r="F3283">
        <v>4</v>
      </c>
      <c r="G3283">
        <v>12</v>
      </c>
      <c r="H3283" s="4">
        <v>248800</v>
      </c>
      <c r="I3283" s="4">
        <v>746400</v>
      </c>
      <c r="J3283">
        <v>3</v>
      </c>
      <c r="K3283">
        <v>60334</v>
      </c>
      <c r="L3283">
        <v>5</v>
      </c>
      <c r="M3283">
        <v>15</v>
      </c>
      <c r="N3283">
        <v>301670</v>
      </c>
      <c r="O3283">
        <v>905010</v>
      </c>
      <c r="P3283">
        <v>1</v>
      </c>
      <c r="Q3283">
        <v>3</v>
      </c>
      <c r="R3283">
        <v>52870</v>
      </c>
      <c r="S3283">
        <v>158610</v>
      </c>
      <c r="T3283">
        <v>9330</v>
      </c>
      <c r="U3283">
        <v>27990</v>
      </c>
      <c r="V3283">
        <v>5.3590568060021403E-4</v>
      </c>
      <c r="W3283" t="s">
        <v>34</v>
      </c>
      <c r="X3283">
        <v>60330</v>
      </c>
      <c r="Y3283" s="6">
        <v>0.03</v>
      </c>
      <c r="Z3283" s="7">
        <f>Y3283*I3283</f>
        <v>22392</v>
      </c>
      <c r="AA3283" s="7">
        <f>Y3283*O3283</f>
        <v>27150.3</v>
      </c>
      <c r="AB3283" s="7">
        <f t="shared" si="51"/>
        <v>4758.2999999999993</v>
      </c>
      <c r="AC3283" s="7">
        <f>AB3283-U3283</f>
        <v>-23231.7</v>
      </c>
    </row>
    <row r="3284" spans="1:29" x14ac:dyDescent="0.35">
      <c r="A3284" s="8" t="s">
        <v>5377</v>
      </c>
      <c r="B3284" t="s">
        <v>608</v>
      </c>
      <c r="C3284" t="s">
        <v>2093</v>
      </c>
      <c r="D3284">
        <v>107700</v>
      </c>
      <c r="E3284">
        <v>107700</v>
      </c>
      <c r="F3284">
        <v>3</v>
      </c>
      <c r="G3284">
        <v>9</v>
      </c>
      <c r="H3284" s="4">
        <v>323100</v>
      </c>
      <c r="I3284" s="4">
        <v>969300</v>
      </c>
      <c r="J3284">
        <v>2</v>
      </c>
      <c r="K3284">
        <v>105546</v>
      </c>
      <c r="L3284">
        <v>4</v>
      </c>
      <c r="M3284">
        <v>12</v>
      </c>
      <c r="N3284">
        <v>422184</v>
      </c>
      <c r="O3284">
        <v>1266552</v>
      </c>
      <c r="P3284">
        <v>1</v>
      </c>
      <c r="Q3284">
        <v>3</v>
      </c>
      <c r="R3284">
        <v>99084</v>
      </c>
      <c r="S3284">
        <v>297252</v>
      </c>
      <c r="T3284">
        <v>8616</v>
      </c>
      <c r="U3284">
        <v>25848</v>
      </c>
      <c r="V3284">
        <v>4.6425255338904299E-4</v>
      </c>
      <c r="W3284" t="s">
        <v>40</v>
      </c>
      <c r="X3284">
        <v>105550</v>
      </c>
      <c r="Y3284" s="6">
        <v>0.03</v>
      </c>
      <c r="Z3284" s="7">
        <f>Y3284*I3284</f>
        <v>29079</v>
      </c>
      <c r="AA3284" s="7">
        <f>Y3284*O3284</f>
        <v>37996.559999999998</v>
      </c>
      <c r="AB3284" s="7">
        <f t="shared" si="51"/>
        <v>8917.5599999999977</v>
      </c>
      <c r="AC3284" s="7">
        <f>AB3284-U3284</f>
        <v>-16930.440000000002</v>
      </c>
    </row>
    <row r="3285" spans="1:29" x14ac:dyDescent="0.35">
      <c r="A3285" s="8" t="s">
        <v>5378</v>
      </c>
      <c r="B3285" t="s">
        <v>605</v>
      </c>
      <c r="C3285" t="s">
        <v>2093</v>
      </c>
      <c r="D3285">
        <v>13600</v>
      </c>
      <c r="E3285">
        <v>13600</v>
      </c>
      <c r="F3285">
        <v>5</v>
      </c>
      <c r="G3285">
        <v>15</v>
      </c>
      <c r="H3285" s="4">
        <v>68000</v>
      </c>
      <c r="I3285" s="4">
        <v>204000</v>
      </c>
      <c r="J3285">
        <v>1</v>
      </c>
      <c r="K3285">
        <v>13464</v>
      </c>
      <c r="L3285">
        <v>9</v>
      </c>
      <c r="M3285">
        <v>27</v>
      </c>
      <c r="N3285">
        <v>121176</v>
      </c>
      <c r="O3285">
        <v>363528</v>
      </c>
      <c r="P3285">
        <v>4</v>
      </c>
      <c r="Q3285">
        <v>12</v>
      </c>
      <c r="R3285">
        <v>53176</v>
      </c>
      <c r="S3285">
        <v>159528</v>
      </c>
      <c r="T3285">
        <v>1224</v>
      </c>
      <c r="U3285">
        <v>3672</v>
      </c>
      <c r="V3285">
        <v>2.94117647058823E-2</v>
      </c>
      <c r="W3285" t="s">
        <v>25</v>
      </c>
      <c r="X3285">
        <v>13460</v>
      </c>
      <c r="Y3285" s="6">
        <v>0.03</v>
      </c>
      <c r="Z3285" s="7">
        <f>Y3285*I3285</f>
        <v>6120</v>
      </c>
      <c r="AA3285" s="7">
        <f>Y3285*O3285</f>
        <v>10905.84</v>
      </c>
      <c r="AB3285" s="7">
        <f t="shared" si="51"/>
        <v>4785.84</v>
      </c>
      <c r="AC3285" s="7">
        <f>AB3285-U3285</f>
        <v>1113.8400000000001</v>
      </c>
    </row>
    <row r="3286" spans="1:29" x14ac:dyDescent="0.35">
      <c r="A3286" s="8" t="s">
        <v>5379</v>
      </c>
      <c r="B3286" t="s">
        <v>605</v>
      </c>
      <c r="C3286" t="s">
        <v>2093</v>
      </c>
      <c r="D3286">
        <v>18800</v>
      </c>
      <c r="E3286">
        <v>18800</v>
      </c>
      <c r="F3286">
        <v>12</v>
      </c>
      <c r="G3286">
        <v>36</v>
      </c>
      <c r="H3286" s="4">
        <v>225600</v>
      </c>
      <c r="I3286" s="4">
        <v>676800</v>
      </c>
      <c r="J3286">
        <v>1</v>
      </c>
      <c r="K3286">
        <v>18612</v>
      </c>
      <c r="L3286">
        <v>14</v>
      </c>
      <c r="M3286">
        <v>42</v>
      </c>
      <c r="N3286">
        <v>260568</v>
      </c>
      <c r="O3286">
        <v>781704</v>
      </c>
      <c r="P3286">
        <v>2</v>
      </c>
      <c r="Q3286">
        <v>6</v>
      </c>
      <c r="R3286">
        <v>34968</v>
      </c>
      <c r="S3286">
        <v>104904</v>
      </c>
      <c r="T3286">
        <v>2632</v>
      </c>
      <c r="U3286">
        <v>7896</v>
      </c>
      <c r="V3286">
        <v>1.0638297872340399E-2</v>
      </c>
      <c r="W3286" t="s">
        <v>25</v>
      </c>
      <c r="X3286">
        <v>18610</v>
      </c>
      <c r="Y3286" s="6">
        <v>0.03</v>
      </c>
      <c r="Z3286" s="7">
        <f>Y3286*I3286</f>
        <v>20304</v>
      </c>
      <c r="AA3286" s="7">
        <f>Y3286*O3286</f>
        <v>23451.119999999999</v>
      </c>
      <c r="AB3286" s="7">
        <f t="shared" si="51"/>
        <v>3147.119999999999</v>
      </c>
      <c r="AC3286" s="7">
        <f>AB3286-U3286</f>
        <v>-4748.880000000001</v>
      </c>
    </row>
    <row r="3287" spans="1:29" x14ac:dyDescent="0.35">
      <c r="A3287" s="8" t="s">
        <v>5380</v>
      </c>
      <c r="B3287" t="s">
        <v>605</v>
      </c>
      <c r="C3287" t="s">
        <v>2093</v>
      </c>
      <c r="D3287">
        <v>101700</v>
      </c>
      <c r="E3287">
        <v>101700</v>
      </c>
      <c r="F3287">
        <v>3</v>
      </c>
      <c r="G3287">
        <v>9</v>
      </c>
      <c r="H3287" s="4">
        <v>305100</v>
      </c>
      <c r="I3287" s="4">
        <v>915300</v>
      </c>
      <c r="J3287">
        <v>1</v>
      </c>
      <c r="K3287">
        <v>100683</v>
      </c>
      <c r="L3287">
        <v>4</v>
      </c>
      <c r="M3287">
        <v>12</v>
      </c>
      <c r="N3287">
        <v>402732</v>
      </c>
      <c r="O3287">
        <v>1208196</v>
      </c>
      <c r="P3287">
        <v>1</v>
      </c>
      <c r="Q3287">
        <v>3</v>
      </c>
      <c r="R3287">
        <v>97632</v>
      </c>
      <c r="S3287">
        <v>292896</v>
      </c>
      <c r="T3287">
        <v>4068</v>
      </c>
      <c r="U3287">
        <v>12204</v>
      </c>
      <c r="V3287">
        <v>9.8328416912487693E-4</v>
      </c>
      <c r="W3287" t="s">
        <v>25</v>
      </c>
      <c r="X3287">
        <v>100680</v>
      </c>
      <c r="Y3287" s="6">
        <v>0.03</v>
      </c>
      <c r="Z3287" s="7">
        <f>Y3287*I3287</f>
        <v>27459</v>
      </c>
      <c r="AA3287" s="7">
        <f>Y3287*O3287</f>
        <v>36245.879999999997</v>
      </c>
      <c r="AB3287" s="7">
        <f t="shared" si="51"/>
        <v>8786.8799999999974</v>
      </c>
      <c r="AC3287" s="7">
        <f>AB3287-U3287</f>
        <v>-3417.1200000000026</v>
      </c>
    </row>
    <row r="3288" spans="1:29" x14ac:dyDescent="0.35">
      <c r="A3288" s="8" t="s">
        <v>5381</v>
      </c>
      <c r="B3288" t="s">
        <v>605</v>
      </c>
      <c r="C3288" t="s">
        <v>2093</v>
      </c>
      <c r="D3288">
        <v>35500</v>
      </c>
      <c r="E3288">
        <v>35500</v>
      </c>
      <c r="F3288">
        <v>2</v>
      </c>
      <c r="G3288">
        <v>6</v>
      </c>
      <c r="H3288" s="4">
        <v>71000</v>
      </c>
      <c r="I3288" s="4">
        <v>213000</v>
      </c>
      <c r="J3288">
        <v>1</v>
      </c>
      <c r="K3288">
        <v>35145</v>
      </c>
      <c r="L3288">
        <v>3</v>
      </c>
      <c r="M3288">
        <v>9</v>
      </c>
      <c r="N3288">
        <v>105435</v>
      </c>
      <c r="O3288">
        <v>316305</v>
      </c>
      <c r="P3288">
        <v>1</v>
      </c>
      <c r="Q3288">
        <v>3</v>
      </c>
      <c r="R3288">
        <v>34435</v>
      </c>
      <c r="S3288">
        <v>103305</v>
      </c>
      <c r="T3288">
        <v>1065</v>
      </c>
      <c r="U3288">
        <v>3195</v>
      </c>
      <c r="V3288">
        <v>2.8169014084507E-3</v>
      </c>
      <c r="W3288" t="s">
        <v>25</v>
      </c>
      <c r="X3288">
        <v>35150</v>
      </c>
      <c r="Y3288" s="6">
        <v>0.03</v>
      </c>
      <c r="Z3288" s="7">
        <f>Y3288*I3288</f>
        <v>6390</v>
      </c>
      <c r="AA3288" s="7">
        <f>Y3288*O3288</f>
        <v>9489.15</v>
      </c>
      <c r="AB3288" s="7">
        <f t="shared" si="51"/>
        <v>3099.1499999999996</v>
      </c>
      <c r="AC3288" s="7">
        <f>AB3288-U3288</f>
        <v>-95.850000000000364</v>
      </c>
    </row>
    <row r="3289" spans="1:29" x14ac:dyDescent="0.35">
      <c r="A3289" s="8" t="s">
        <v>5382</v>
      </c>
      <c r="B3289" t="s">
        <v>178</v>
      </c>
      <c r="C3289" t="s">
        <v>46</v>
      </c>
      <c r="D3289">
        <v>500000</v>
      </c>
      <c r="E3289">
        <v>500000</v>
      </c>
      <c r="F3289">
        <v>16</v>
      </c>
      <c r="G3289">
        <v>48</v>
      </c>
      <c r="H3289" s="4">
        <v>8000000</v>
      </c>
      <c r="I3289" s="4">
        <v>24000000</v>
      </c>
      <c r="J3289">
        <v>1</v>
      </c>
      <c r="K3289">
        <v>495000</v>
      </c>
      <c r="L3289">
        <v>24</v>
      </c>
      <c r="M3289">
        <v>72</v>
      </c>
      <c r="N3289">
        <v>11880000</v>
      </c>
      <c r="O3289">
        <v>35640000</v>
      </c>
      <c r="P3289">
        <v>8</v>
      </c>
      <c r="Q3289">
        <v>24</v>
      </c>
      <c r="R3289">
        <v>3880000</v>
      </c>
      <c r="S3289">
        <v>11640000</v>
      </c>
      <c r="T3289">
        <v>120000</v>
      </c>
      <c r="U3289">
        <v>360000</v>
      </c>
      <c r="V3289">
        <v>1.6000000000000001E-3</v>
      </c>
      <c r="W3289" t="s">
        <v>25</v>
      </c>
      <c r="X3289">
        <v>495000</v>
      </c>
      <c r="Y3289" s="6">
        <v>0</v>
      </c>
      <c r="Z3289" s="7">
        <f>Y3289*I3289</f>
        <v>0</v>
      </c>
      <c r="AA3289" s="7">
        <f>Y3289*O3289</f>
        <v>0</v>
      </c>
      <c r="AB3289" s="7">
        <f t="shared" si="51"/>
        <v>0</v>
      </c>
      <c r="AC3289" s="7">
        <f>AB3289-U3289</f>
        <v>-360000</v>
      </c>
    </row>
    <row r="3290" spans="1:29" x14ac:dyDescent="0.35">
      <c r="A3290" s="8" t="s">
        <v>5383</v>
      </c>
      <c r="B3290" t="s">
        <v>1006</v>
      </c>
      <c r="C3290" t="s">
        <v>2093</v>
      </c>
      <c r="D3290">
        <v>77400</v>
      </c>
      <c r="E3290">
        <v>77400</v>
      </c>
      <c r="F3290">
        <v>1</v>
      </c>
      <c r="G3290">
        <v>3</v>
      </c>
      <c r="H3290" s="4">
        <v>77400</v>
      </c>
      <c r="I3290" s="4">
        <v>232200</v>
      </c>
      <c r="J3290">
        <v>11</v>
      </c>
      <c r="K3290">
        <v>68886</v>
      </c>
      <c r="L3290">
        <v>2</v>
      </c>
      <c r="M3290">
        <v>6</v>
      </c>
      <c r="N3290">
        <v>137772</v>
      </c>
      <c r="O3290">
        <v>413316</v>
      </c>
      <c r="P3290">
        <v>1</v>
      </c>
      <c r="Q3290">
        <v>3</v>
      </c>
      <c r="R3290">
        <v>60372</v>
      </c>
      <c r="S3290">
        <v>181116</v>
      </c>
      <c r="T3290">
        <v>17028</v>
      </c>
      <c r="U3290">
        <v>51084</v>
      </c>
      <c r="V3290">
        <v>1.17453605825698E-4</v>
      </c>
      <c r="W3290" t="s">
        <v>39</v>
      </c>
      <c r="X3290">
        <v>68890</v>
      </c>
      <c r="Y3290" s="6">
        <v>0.03</v>
      </c>
      <c r="Z3290" s="7">
        <f>Y3290*I3290</f>
        <v>6966</v>
      </c>
      <c r="AA3290" s="7">
        <f>Y3290*O3290</f>
        <v>12399.48</v>
      </c>
      <c r="AB3290" s="7">
        <f t="shared" si="51"/>
        <v>5433.48</v>
      </c>
      <c r="AC3290" s="7">
        <f>AB3290-U3290</f>
        <v>-45650.520000000004</v>
      </c>
    </row>
    <row r="3291" spans="1:29" x14ac:dyDescent="0.35">
      <c r="A3291" s="8" t="s">
        <v>5384</v>
      </c>
      <c r="B3291" t="s">
        <v>1006</v>
      </c>
      <c r="C3291" t="s">
        <v>2093</v>
      </c>
      <c r="D3291">
        <v>35000</v>
      </c>
      <c r="E3291">
        <v>35000</v>
      </c>
      <c r="F3291">
        <v>5</v>
      </c>
      <c r="G3291">
        <v>15</v>
      </c>
      <c r="H3291" s="4">
        <v>175000</v>
      </c>
      <c r="I3291" s="4">
        <v>525000</v>
      </c>
      <c r="J3291">
        <v>1</v>
      </c>
      <c r="K3291">
        <v>34650</v>
      </c>
      <c r="L3291">
        <v>6</v>
      </c>
      <c r="M3291">
        <v>18</v>
      </c>
      <c r="N3291">
        <v>207900</v>
      </c>
      <c r="O3291">
        <v>623700</v>
      </c>
      <c r="P3291">
        <v>1</v>
      </c>
      <c r="Q3291">
        <v>3</v>
      </c>
      <c r="R3291">
        <v>32900</v>
      </c>
      <c r="S3291">
        <v>98700</v>
      </c>
      <c r="T3291">
        <v>2100</v>
      </c>
      <c r="U3291">
        <v>6300</v>
      </c>
      <c r="V3291">
        <v>2.8571428571428502E-3</v>
      </c>
      <c r="W3291" t="s">
        <v>25</v>
      </c>
      <c r="X3291">
        <v>34650</v>
      </c>
      <c r="Y3291" s="6">
        <v>0.03</v>
      </c>
      <c r="Z3291" s="7">
        <f>Y3291*I3291</f>
        <v>15750</v>
      </c>
      <c r="AA3291" s="7">
        <f>Y3291*O3291</f>
        <v>18711</v>
      </c>
      <c r="AB3291" s="7">
        <f t="shared" si="51"/>
        <v>2961</v>
      </c>
      <c r="AC3291" s="7">
        <f>AB3291-U3291</f>
        <v>-3339</v>
      </c>
    </row>
    <row r="3292" spans="1:29" x14ac:dyDescent="0.35">
      <c r="A3292" s="8" t="s">
        <v>5385</v>
      </c>
      <c r="B3292" t="s">
        <v>1006</v>
      </c>
      <c r="C3292" t="s">
        <v>2093</v>
      </c>
      <c r="D3292">
        <v>36000</v>
      </c>
      <c r="E3292">
        <v>36000</v>
      </c>
      <c r="F3292">
        <v>7</v>
      </c>
      <c r="G3292">
        <v>21</v>
      </c>
      <c r="H3292" s="4">
        <v>252000</v>
      </c>
      <c r="I3292" s="4">
        <v>756000</v>
      </c>
      <c r="J3292">
        <v>5</v>
      </c>
      <c r="K3292">
        <v>34200</v>
      </c>
      <c r="L3292">
        <v>8</v>
      </c>
      <c r="M3292">
        <v>24</v>
      </c>
      <c r="N3292">
        <v>273600</v>
      </c>
      <c r="O3292">
        <v>820800</v>
      </c>
      <c r="P3292">
        <v>1</v>
      </c>
      <c r="Q3292">
        <v>3</v>
      </c>
      <c r="R3292">
        <v>21600</v>
      </c>
      <c r="S3292">
        <v>64800</v>
      </c>
      <c r="T3292">
        <v>14400</v>
      </c>
      <c r="U3292">
        <v>43200</v>
      </c>
      <c r="V3292">
        <v>5.5555555555555501E-4</v>
      </c>
      <c r="W3292" t="s">
        <v>54</v>
      </c>
      <c r="X3292">
        <v>34200</v>
      </c>
      <c r="Y3292" s="6">
        <v>0.03</v>
      </c>
      <c r="Z3292" s="7">
        <f>Y3292*I3292</f>
        <v>22680</v>
      </c>
      <c r="AA3292" s="7">
        <f>Y3292*O3292</f>
        <v>24624</v>
      </c>
      <c r="AB3292" s="7">
        <f t="shared" si="51"/>
        <v>1944</v>
      </c>
      <c r="AC3292" s="7">
        <f>AB3292-U3292</f>
        <v>-41256</v>
      </c>
    </row>
    <row r="3293" spans="1:29" x14ac:dyDescent="0.35">
      <c r="A3293" s="8" t="s">
        <v>5386</v>
      </c>
      <c r="B3293" t="s">
        <v>1006</v>
      </c>
      <c r="C3293" t="s">
        <v>2093</v>
      </c>
      <c r="D3293">
        <v>21500</v>
      </c>
      <c r="E3293">
        <v>21500</v>
      </c>
      <c r="F3293">
        <v>1</v>
      </c>
      <c r="G3293">
        <v>3</v>
      </c>
      <c r="H3293" s="4">
        <v>21500</v>
      </c>
      <c r="I3293" s="4">
        <v>64500</v>
      </c>
      <c r="J3293">
        <v>1</v>
      </c>
      <c r="K3293">
        <v>21285</v>
      </c>
      <c r="L3293">
        <v>2</v>
      </c>
      <c r="M3293">
        <v>6</v>
      </c>
      <c r="N3293">
        <v>42570</v>
      </c>
      <c r="O3293">
        <v>127710</v>
      </c>
      <c r="P3293">
        <v>1</v>
      </c>
      <c r="Q3293">
        <v>3</v>
      </c>
      <c r="R3293">
        <v>21070</v>
      </c>
      <c r="S3293">
        <v>63210</v>
      </c>
      <c r="T3293">
        <v>430</v>
      </c>
      <c r="U3293">
        <v>1290</v>
      </c>
      <c r="V3293">
        <v>4.65116279069767E-3</v>
      </c>
      <c r="W3293" t="s">
        <v>25</v>
      </c>
      <c r="X3293">
        <v>21290</v>
      </c>
      <c r="Y3293" s="6">
        <v>0.03</v>
      </c>
      <c r="Z3293" s="7">
        <f>Y3293*I3293</f>
        <v>1935</v>
      </c>
      <c r="AA3293" s="7">
        <f>Y3293*O3293</f>
        <v>3831.2999999999997</v>
      </c>
      <c r="AB3293" s="7">
        <f t="shared" si="51"/>
        <v>1896.2999999999997</v>
      </c>
      <c r="AC3293" s="7">
        <f>AB3293-U3293</f>
        <v>606.29999999999973</v>
      </c>
    </row>
    <row r="3294" spans="1:29" x14ac:dyDescent="0.35">
      <c r="A3294" s="8" t="s">
        <v>5387</v>
      </c>
      <c r="B3294" t="s">
        <v>1007</v>
      </c>
      <c r="C3294" t="s">
        <v>2093</v>
      </c>
      <c r="D3294">
        <v>40500</v>
      </c>
      <c r="E3294">
        <v>40500</v>
      </c>
      <c r="F3294">
        <v>1</v>
      </c>
      <c r="G3294">
        <v>3</v>
      </c>
      <c r="H3294" s="4">
        <v>40500</v>
      </c>
      <c r="I3294" s="4">
        <v>121500</v>
      </c>
      <c r="J3294">
        <v>20</v>
      </c>
      <c r="K3294">
        <v>32400</v>
      </c>
      <c r="L3294">
        <v>2</v>
      </c>
      <c r="M3294">
        <v>6</v>
      </c>
      <c r="N3294">
        <v>64800</v>
      </c>
      <c r="O3294">
        <v>194400</v>
      </c>
      <c r="P3294">
        <v>1</v>
      </c>
      <c r="Q3294">
        <v>3</v>
      </c>
      <c r="R3294">
        <v>24300</v>
      </c>
      <c r="S3294">
        <v>72900</v>
      </c>
      <c r="T3294">
        <v>16200</v>
      </c>
      <c r="U3294">
        <v>48600</v>
      </c>
      <c r="V3294">
        <v>1.2345679012345601E-4</v>
      </c>
      <c r="W3294" t="s">
        <v>680</v>
      </c>
      <c r="X3294">
        <v>32400</v>
      </c>
      <c r="Y3294" s="6">
        <v>0.03</v>
      </c>
      <c r="Z3294" s="7">
        <f>Y3294*I3294</f>
        <v>3645</v>
      </c>
      <c r="AA3294" s="7">
        <f>Y3294*O3294</f>
        <v>5832</v>
      </c>
      <c r="AB3294" s="7">
        <f t="shared" si="51"/>
        <v>2187</v>
      </c>
      <c r="AC3294" s="7">
        <f>AB3294-U3294</f>
        <v>-46413</v>
      </c>
    </row>
    <row r="3295" spans="1:29" x14ac:dyDescent="0.35">
      <c r="A3295" s="8" t="s">
        <v>5388</v>
      </c>
      <c r="B3295" t="s">
        <v>1008</v>
      </c>
      <c r="C3295" t="s">
        <v>2093</v>
      </c>
      <c r="D3295">
        <v>30000</v>
      </c>
      <c r="E3295">
        <v>30000</v>
      </c>
      <c r="F3295">
        <v>2</v>
      </c>
      <c r="G3295">
        <v>6</v>
      </c>
      <c r="H3295" s="4">
        <v>60000</v>
      </c>
      <c r="I3295" s="4">
        <v>180000</v>
      </c>
      <c r="J3295">
        <v>1</v>
      </c>
      <c r="K3295">
        <v>29700</v>
      </c>
      <c r="L3295">
        <v>3</v>
      </c>
      <c r="M3295">
        <v>9</v>
      </c>
      <c r="N3295">
        <v>89100</v>
      </c>
      <c r="O3295">
        <v>267300</v>
      </c>
      <c r="P3295">
        <v>1</v>
      </c>
      <c r="Q3295">
        <v>3</v>
      </c>
      <c r="R3295">
        <v>29100</v>
      </c>
      <c r="S3295">
        <v>87300</v>
      </c>
      <c r="T3295">
        <v>900</v>
      </c>
      <c r="U3295">
        <v>2700</v>
      </c>
      <c r="V3295">
        <v>3.3333333333333301E-3</v>
      </c>
      <c r="W3295" t="s">
        <v>25</v>
      </c>
      <c r="X3295">
        <v>29700</v>
      </c>
      <c r="Y3295" s="6">
        <v>0.03</v>
      </c>
      <c r="Z3295" s="7">
        <f>Y3295*I3295</f>
        <v>5400</v>
      </c>
      <c r="AA3295" s="7">
        <f>Y3295*O3295</f>
        <v>8019</v>
      </c>
      <c r="AB3295" s="7">
        <f t="shared" si="51"/>
        <v>2619</v>
      </c>
      <c r="AC3295" s="7">
        <f>AB3295-U3295</f>
        <v>-81</v>
      </c>
    </row>
    <row r="3296" spans="1:29" x14ac:dyDescent="0.35">
      <c r="A3296" s="8" t="s">
        <v>5389</v>
      </c>
      <c r="B3296" t="s">
        <v>1006</v>
      </c>
      <c r="C3296" t="s">
        <v>2093</v>
      </c>
      <c r="D3296">
        <v>35000</v>
      </c>
      <c r="E3296">
        <v>35000</v>
      </c>
      <c r="F3296">
        <v>13</v>
      </c>
      <c r="G3296">
        <v>39</v>
      </c>
      <c r="H3296" s="4">
        <v>455000</v>
      </c>
      <c r="I3296" s="4">
        <v>1365000</v>
      </c>
      <c r="J3296">
        <v>2</v>
      </c>
      <c r="K3296">
        <v>34300</v>
      </c>
      <c r="L3296">
        <v>14</v>
      </c>
      <c r="M3296">
        <v>42</v>
      </c>
      <c r="N3296">
        <v>480200</v>
      </c>
      <c r="O3296">
        <v>1440600</v>
      </c>
      <c r="P3296">
        <v>1</v>
      </c>
      <c r="Q3296">
        <v>3</v>
      </c>
      <c r="R3296">
        <v>25200</v>
      </c>
      <c r="S3296">
        <v>75600</v>
      </c>
      <c r="T3296">
        <v>9800</v>
      </c>
      <c r="U3296">
        <v>29400</v>
      </c>
      <c r="V3296">
        <v>1.4285714285714199E-3</v>
      </c>
      <c r="W3296" t="s">
        <v>40</v>
      </c>
      <c r="X3296">
        <v>34300</v>
      </c>
      <c r="Y3296" s="6">
        <v>0.03</v>
      </c>
      <c r="Z3296" s="7">
        <f>Y3296*I3296</f>
        <v>40950</v>
      </c>
      <c r="AA3296" s="7">
        <f>Y3296*O3296</f>
        <v>43218</v>
      </c>
      <c r="AB3296" s="7">
        <f t="shared" si="51"/>
        <v>2268</v>
      </c>
      <c r="AC3296" s="7">
        <f>AB3296-U3296</f>
        <v>-27132</v>
      </c>
    </row>
    <row r="3297" spans="1:29" x14ac:dyDescent="0.35">
      <c r="A3297" s="8" t="s">
        <v>5390</v>
      </c>
      <c r="B3297" t="s">
        <v>1009</v>
      </c>
      <c r="C3297" t="s">
        <v>2093</v>
      </c>
      <c r="D3297">
        <v>25000</v>
      </c>
      <c r="E3297">
        <v>25000</v>
      </c>
      <c r="F3297">
        <v>7</v>
      </c>
      <c r="G3297">
        <v>21</v>
      </c>
      <c r="H3297" s="4">
        <v>175000</v>
      </c>
      <c r="I3297" s="4">
        <v>525000</v>
      </c>
      <c r="J3297">
        <v>1</v>
      </c>
      <c r="K3297">
        <v>24750</v>
      </c>
      <c r="L3297">
        <v>8</v>
      </c>
      <c r="M3297">
        <v>24</v>
      </c>
      <c r="N3297">
        <v>198000</v>
      </c>
      <c r="O3297">
        <v>594000</v>
      </c>
      <c r="P3297">
        <v>1</v>
      </c>
      <c r="Q3297">
        <v>3</v>
      </c>
      <c r="R3297">
        <v>23000</v>
      </c>
      <c r="S3297">
        <v>69000</v>
      </c>
      <c r="T3297">
        <v>2000</v>
      </c>
      <c r="U3297">
        <v>6000</v>
      </c>
      <c r="V3297">
        <v>4.0000000000000001E-3</v>
      </c>
      <c r="W3297" t="s">
        <v>25</v>
      </c>
      <c r="X3297">
        <v>24750</v>
      </c>
      <c r="Y3297" s="6">
        <v>0.03</v>
      </c>
      <c r="Z3297" s="7">
        <f>Y3297*I3297</f>
        <v>15750</v>
      </c>
      <c r="AA3297" s="7">
        <f>Y3297*O3297</f>
        <v>17820</v>
      </c>
      <c r="AB3297" s="7">
        <f t="shared" si="51"/>
        <v>2070</v>
      </c>
      <c r="AC3297" s="7">
        <f>AB3297-U3297</f>
        <v>-3930</v>
      </c>
    </row>
    <row r="3298" spans="1:29" x14ac:dyDescent="0.35">
      <c r="A3298" s="8" t="s">
        <v>5391</v>
      </c>
      <c r="B3298" t="s">
        <v>183</v>
      </c>
      <c r="C3298" t="s">
        <v>2093</v>
      </c>
      <c r="D3298">
        <v>66000</v>
      </c>
      <c r="E3298">
        <v>66000</v>
      </c>
      <c r="F3298">
        <v>14</v>
      </c>
      <c r="G3298">
        <v>42</v>
      </c>
      <c r="H3298" s="4">
        <v>924000</v>
      </c>
      <c r="I3298" s="4">
        <v>2772000</v>
      </c>
      <c r="J3298">
        <v>1</v>
      </c>
      <c r="K3298">
        <v>65340</v>
      </c>
      <c r="L3298">
        <v>36</v>
      </c>
      <c r="M3298">
        <v>108</v>
      </c>
      <c r="N3298">
        <v>2352240</v>
      </c>
      <c r="O3298">
        <v>7056720</v>
      </c>
      <c r="P3298">
        <v>22</v>
      </c>
      <c r="Q3298">
        <v>66</v>
      </c>
      <c r="R3298">
        <v>1428240</v>
      </c>
      <c r="S3298">
        <v>4284720</v>
      </c>
      <c r="T3298">
        <v>23760</v>
      </c>
      <c r="U3298">
        <v>71280</v>
      </c>
      <c r="V3298">
        <v>3.3333333333333298E-2</v>
      </c>
      <c r="W3298" t="s">
        <v>25</v>
      </c>
      <c r="X3298">
        <v>65340</v>
      </c>
      <c r="Y3298" s="6">
        <v>0.03</v>
      </c>
      <c r="Z3298" s="7">
        <f>Y3298*I3298</f>
        <v>83160</v>
      </c>
      <c r="AA3298" s="7">
        <f>Y3298*O3298</f>
        <v>211701.6</v>
      </c>
      <c r="AB3298" s="7">
        <f t="shared" si="51"/>
        <v>128541.6</v>
      </c>
      <c r="AC3298" s="7">
        <f>AB3298-U3298</f>
        <v>57261.600000000006</v>
      </c>
    </row>
    <row r="3299" spans="1:29" x14ac:dyDescent="0.35">
      <c r="A3299" s="8" t="s">
        <v>5392</v>
      </c>
      <c r="B3299" t="s">
        <v>768</v>
      </c>
      <c r="C3299" t="s">
        <v>2093</v>
      </c>
      <c r="D3299">
        <v>5800</v>
      </c>
      <c r="E3299">
        <v>5800</v>
      </c>
      <c r="F3299">
        <v>2</v>
      </c>
      <c r="G3299">
        <v>6</v>
      </c>
      <c r="H3299" s="4">
        <v>11600</v>
      </c>
      <c r="I3299" s="4">
        <v>34800</v>
      </c>
      <c r="J3299">
        <v>1</v>
      </c>
      <c r="K3299">
        <v>5742</v>
      </c>
      <c r="L3299">
        <v>5</v>
      </c>
      <c r="M3299">
        <v>15</v>
      </c>
      <c r="N3299">
        <v>28710</v>
      </c>
      <c r="O3299">
        <v>86130</v>
      </c>
      <c r="P3299">
        <v>3</v>
      </c>
      <c r="Q3299">
        <v>9</v>
      </c>
      <c r="R3299">
        <v>17110</v>
      </c>
      <c r="S3299">
        <v>51330</v>
      </c>
      <c r="T3299">
        <v>290</v>
      </c>
      <c r="U3299">
        <v>870</v>
      </c>
      <c r="V3299">
        <v>5.1724137931034399E-2</v>
      </c>
      <c r="W3299" t="s">
        <v>25</v>
      </c>
      <c r="X3299">
        <v>5740</v>
      </c>
      <c r="Y3299" s="6">
        <v>0.03</v>
      </c>
      <c r="Z3299" s="7">
        <f>Y3299*I3299</f>
        <v>1044</v>
      </c>
      <c r="AA3299" s="7">
        <f>Y3299*O3299</f>
        <v>2583.9</v>
      </c>
      <c r="AB3299" s="7">
        <f t="shared" si="51"/>
        <v>1539.9</v>
      </c>
      <c r="AC3299" s="7">
        <f>AB3299-U3299</f>
        <v>669.90000000000009</v>
      </c>
    </row>
    <row r="3300" spans="1:29" x14ac:dyDescent="0.35">
      <c r="A3300" s="8" t="s">
        <v>5393</v>
      </c>
      <c r="B3300" t="s">
        <v>1010</v>
      </c>
      <c r="C3300" t="s">
        <v>2093</v>
      </c>
      <c r="D3300">
        <v>66000</v>
      </c>
      <c r="E3300">
        <v>66000</v>
      </c>
      <c r="F3300">
        <v>1</v>
      </c>
      <c r="G3300">
        <v>3</v>
      </c>
      <c r="H3300" s="4">
        <v>66000</v>
      </c>
      <c r="I3300" s="4">
        <v>198000</v>
      </c>
      <c r="J3300">
        <v>1</v>
      </c>
      <c r="K3300">
        <v>65340</v>
      </c>
      <c r="L3300">
        <v>7</v>
      </c>
      <c r="M3300">
        <v>21</v>
      </c>
      <c r="N3300">
        <v>457380</v>
      </c>
      <c r="O3300">
        <v>1372140</v>
      </c>
      <c r="P3300">
        <v>6</v>
      </c>
      <c r="Q3300">
        <v>18</v>
      </c>
      <c r="R3300">
        <v>391380</v>
      </c>
      <c r="S3300">
        <v>1174140</v>
      </c>
      <c r="T3300">
        <v>4620</v>
      </c>
      <c r="U3300">
        <v>13860</v>
      </c>
      <c r="V3300">
        <v>9.0909090909090905E-3</v>
      </c>
      <c r="W3300" t="s">
        <v>25</v>
      </c>
      <c r="X3300">
        <v>65340</v>
      </c>
      <c r="Y3300" s="6">
        <v>0.03</v>
      </c>
      <c r="Z3300" s="7">
        <f>Y3300*I3300</f>
        <v>5940</v>
      </c>
      <c r="AA3300" s="7">
        <f>Y3300*O3300</f>
        <v>41164.199999999997</v>
      </c>
      <c r="AB3300" s="7">
        <f t="shared" si="51"/>
        <v>35224.199999999997</v>
      </c>
      <c r="AC3300" s="7">
        <f>AB3300-U3300</f>
        <v>21364.199999999997</v>
      </c>
    </row>
    <row r="3301" spans="1:29" x14ac:dyDescent="0.35">
      <c r="A3301" s="8" t="s">
        <v>5394</v>
      </c>
      <c r="B3301" t="s">
        <v>1011</v>
      </c>
      <c r="C3301" t="s">
        <v>2093</v>
      </c>
      <c r="D3301">
        <v>55000</v>
      </c>
      <c r="E3301">
        <v>55000</v>
      </c>
      <c r="F3301">
        <v>6</v>
      </c>
      <c r="G3301">
        <v>18</v>
      </c>
      <c r="H3301" s="4">
        <v>330000</v>
      </c>
      <c r="I3301" s="4">
        <v>990000</v>
      </c>
      <c r="J3301">
        <v>1</v>
      </c>
      <c r="K3301">
        <v>54450</v>
      </c>
      <c r="L3301">
        <v>14</v>
      </c>
      <c r="M3301">
        <v>42</v>
      </c>
      <c r="N3301">
        <v>762300</v>
      </c>
      <c r="O3301">
        <v>2286900</v>
      </c>
      <c r="P3301">
        <v>8</v>
      </c>
      <c r="Q3301">
        <v>24</v>
      </c>
      <c r="R3301">
        <v>432300</v>
      </c>
      <c r="S3301">
        <v>1296900</v>
      </c>
      <c r="T3301">
        <v>7700</v>
      </c>
      <c r="U3301">
        <v>23100</v>
      </c>
      <c r="V3301">
        <v>1.45454545454545E-2</v>
      </c>
      <c r="W3301" t="s">
        <v>25</v>
      </c>
      <c r="X3301">
        <v>54450</v>
      </c>
      <c r="Y3301" s="6">
        <v>0.03</v>
      </c>
      <c r="Z3301" s="7">
        <f>Y3301*I3301</f>
        <v>29700</v>
      </c>
      <c r="AA3301" s="7">
        <f>Y3301*O3301</f>
        <v>68607</v>
      </c>
      <c r="AB3301" s="7">
        <f t="shared" si="51"/>
        <v>38907</v>
      </c>
      <c r="AC3301" s="7">
        <f>AB3301-U3301</f>
        <v>15807</v>
      </c>
    </row>
    <row r="3302" spans="1:29" x14ac:dyDescent="0.35">
      <c r="A3302" s="8" t="s">
        <v>5395</v>
      </c>
      <c r="B3302" t="s">
        <v>1012</v>
      </c>
      <c r="C3302" t="s">
        <v>2093</v>
      </c>
      <c r="D3302">
        <v>21000</v>
      </c>
      <c r="E3302">
        <v>21000</v>
      </c>
      <c r="F3302">
        <v>43</v>
      </c>
      <c r="G3302">
        <v>129</v>
      </c>
      <c r="H3302" s="4">
        <v>903000</v>
      </c>
      <c r="I3302" s="4">
        <v>2709000</v>
      </c>
      <c r="J3302">
        <v>1</v>
      </c>
      <c r="K3302">
        <v>20790</v>
      </c>
      <c r="L3302">
        <v>45</v>
      </c>
      <c r="M3302">
        <v>135</v>
      </c>
      <c r="N3302">
        <v>935550</v>
      </c>
      <c r="O3302">
        <v>2806650</v>
      </c>
      <c r="P3302">
        <v>2</v>
      </c>
      <c r="Q3302">
        <v>6</v>
      </c>
      <c r="R3302">
        <v>32550</v>
      </c>
      <c r="S3302">
        <v>97650</v>
      </c>
      <c r="T3302">
        <v>9450</v>
      </c>
      <c r="U3302">
        <v>28350</v>
      </c>
      <c r="V3302">
        <v>9.5238095238095195E-3</v>
      </c>
      <c r="W3302" t="s">
        <v>25</v>
      </c>
      <c r="X3302">
        <v>20790</v>
      </c>
      <c r="Y3302" s="6">
        <v>0.03</v>
      </c>
      <c r="Z3302" s="7">
        <f>Y3302*I3302</f>
        <v>81270</v>
      </c>
      <c r="AA3302" s="7">
        <f>Y3302*O3302</f>
        <v>84199.5</v>
      </c>
      <c r="AB3302" s="7">
        <f t="shared" si="51"/>
        <v>2929.5</v>
      </c>
      <c r="AC3302" s="7">
        <f>AB3302-U3302</f>
        <v>-25420.5</v>
      </c>
    </row>
    <row r="3303" spans="1:29" x14ac:dyDescent="0.35">
      <c r="A3303" s="8" t="s">
        <v>5396</v>
      </c>
      <c r="B3303" t="s">
        <v>304</v>
      </c>
      <c r="C3303" t="s">
        <v>46</v>
      </c>
      <c r="D3303">
        <v>26950</v>
      </c>
      <c r="E3303">
        <v>26950</v>
      </c>
      <c r="F3303">
        <v>1</v>
      </c>
      <c r="G3303">
        <v>3</v>
      </c>
      <c r="H3303" s="4">
        <v>26950</v>
      </c>
      <c r="I3303" s="4">
        <v>80850</v>
      </c>
      <c r="J3303">
        <v>1</v>
      </c>
      <c r="K3303">
        <v>26680.5</v>
      </c>
      <c r="L3303">
        <v>5</v>
      </c>
      <c r="M3303">
        <v>15</v>
      </c>
      <c r="N3303">
        <v>133402.5</v>
      </c>
      <c r="O3303">
        <v>400207.5</v>
      </c>
      <c r="P3303">
        <v>4</v>
      </c>
      <c r="Q3303">
        <v>12</v>
      </c>
      <c r="R3303">
        <v>106452.5</v>
      </c>
      <c r="S3303">
        <v>319357.5</v>
      </c>
      <c r="T3303">
        <v>1347.5</v>
      </c>
      <c r="U3303">
        <v>4042.5</v>
      </c>
      <c r="V3303">
        <v>1.48423005565862E-2</v>
      </c>
      <c r="W3303" t="s">
        <v>25</v>
      </c>
      <c r="X3303">
        <v>26680</v>
      </c>
      <c r="Y3303" s="6">
        <v>0</v>
      </c>
      <c r="Z3303" s="7">
        <f>Y3303*I3303</f>
        <v>0</v>
      </c>
      <c r="AA3303" s="7">
        <f>Y3303*O3303</f>
        <v>0</v>
      </c>
      <c r="AB3303" s="7">
        <f t="shared" si="51"/>
        <v>0</v>
      </c>
      <c r="AC3303" s="7">
        <f>AB3303-U3303</f>
        <v>-4042.5</v>
      </c>
    </row>
    <row r="3304" spans="1:29" x14ac:dyDescent="0.35">
      <c r="A3304" s="8" t="s">
        <v>5397</v>
      </c>
      <c r="B3304" t="s">
        <v>187</v>
      </c>
      <c r="C3304" t="s">
        <v>2093</v>
      </c>
      <c r="D3304">
        <v>30516</v>
      </c>
      <c r="E3304">
        <v>30516</v>
      </c>
      <c r="F3304">
        <v>44</v>
      </c>
      <c r="G3304">
        <v>132</v>
      </c>
      <c r="H3304" s="4">
        <v>1342704</v>
      </c>
      <c r="I3304" s="4">
        <v>4028112</v>
      </c>
      <c r="J3304">
        <v>1</v>
      </c>
      <c r="K3304">
        <v>30210.84</v>
      </c>
      <c r="L3304">
        <v>166</v>
      </c>
      <c r="M3304">
        <v>498</v>
      </c>
      <c r="N3304">
        <v>5014999.4400000004</v>
      </c>
      <c r="O3304">
        <v>15044998.32</v>
      </c>
      <c r="P3304">
        <v>122</v>
      </c>
      <c r="Q3304">
        <v>366</v>
      </c>
      <c r="R3304">
        <v>3672295.44</v>
      </c>
      <c r="S3304">
        <v>11016886.32</v>
      </c>
      <c r="T3304">
        <v>50656.559999999903</v>
      </c>
      <c r="U3304">
        <v>151969.679999999</v>
      </c>
      <c r="V3304">
        <v>0.399790273954646</v>
      </c>
      <c r="W3304" t="s">
        <v>25</v>
      </c>
      <c r="X3304">
        <v>30210</v>
      </c>
      <c r="Y3304" s="6">
        <v>0.03</v>
      </c>
      <c r="Z3304" s="7">
        <f>Y3304*I3304</f>
        <v>120843.36</v>
      </c>
      <c r="AA3304" s="7">
        <f>Y3304*O3304</f>
        <v>451349.94959999999</v>
      </c>
      <c r="AB3304" s="7">
        <f t="shared" si="51"/>
        <v>330506.58960000001</v>
      </c>
      <c r="AC3304" s="7">
        <f>AB3304-U3304</f>
        <v>178536.909600001</v>
      </c>
    </row>
    <row r="3305" spans="1:29" x14ac:dyDescent="0.35">
      <c r="A3305" s="8" t="s">
        <v>5398</v>
      </c>
      <c r="B3305" t="s">
        <v>1013</v>
      </c>
      <c r="C3305" t="s">
        <v>2093</v>
      </c>
      <c r="D3305">
        <v>15400</v>
      </c>
      <c r="E3305">
        <v>15400</v>
      </c>
      <c r="F3305">
        <v>36</v>
      </c>
      <c r="G3305">
        <v>108</v>
      </c>
      <c r="H3305" s="4">
        <v>554400</v>
      </c>
      <c r="I3305" s="4">
        <v>1663200</v>
      </c>
      <c r="J3305">
        <v>1</v>
      </c>
      <c r="K3305">
        <v>15246</v>
      </c>
      <c r="L3305">
        <v>38</v>
      </c>
      <c r="M3305">
        <v>114</v>
      </c>
      <c r="N3305">
        <v>579348</v>
      </c>
      <c r="O3305">
        <v>1738044</v>
      </c>
      <c r="P3305">
        <v>2</v>
      </c>
      <c r="Q3305">
        <v>6</v>
      </c>
      <c r="R3305">
        <v>24948</v>
      </c>
      <c r="S3305">
        <v>74844</v>
      </c>
      <c r="T3305">
        <v>5852</v>
      </c>
      <c r="U3305">
        <v>17556</v>
      </c>
      <c r="V3305">
        <v>1.2987012987012899E-2</v>
      </c>
      <c r="W3305" t="s">
        <v>25</v>
      </c>
      <c r="X3305">
        <v>15250</v>
      </c>
      <c r="Y3305" s="6">
        <v>0.03</v>
      </c>
      <c r="Z3305" s="7">
        <f>Y3305*I3305</f>
        <v>49896</v>
      </c>
      <c r="AA3305" s="7">
        <f>Y3305*O3305</f>
        <v>52141.32</v>
      </c>
      <c r="AB3305" s="7">
        <f t="shared" si="51"/>
        <v>2245.3199999999997</v>
      </c>
      <c r="AC3305" s="7">
        <f>AB3305-U3305</f>
        <v>-15310.68</v>
      </c>
    </row>
    <row r="3306" spans="1:29" x14ac:dyDescent="0.35">
      <c r="A3306" s="8" t="s">
        <v>5399</v>
      </c>
      <c r="B3306" t="s">
        <v>1013</v>
      </c>
      <c r="C3306" t="s">
        <v>2093</v>
      </c>
      <c r="D3306">
        <v>13000</v>
      </c>
      <c r="E3306">
        <v>13000</v>
      </c>
      <c r="F3306">
        <v>1</v>
      </c>
      <c r="G3306">
        <v>3</v>
      </c>
      <c r="H3306" s="4">
        <v>13000</v>
      </c>
      <c r="I3306" s="4">
        <v>39000</v>
      </c>
      <c r="J3306">
        <v>1</v>
      </c>
      <c r="K3306">
        <v>12870</v>
      </c>
      <c r="L3306">
        <v>2</v>
      </c>
      <c r="M3306">
        <v>6</v>
      </c>
      <c r="N3306">
        <v>25740</v>
      </c>
      <c r="O3306">
        <v>77220</v>
      </c>
      <c r="P3306">
        <v>1</v>
      </c>
      <c r="Q3306">
        <v>3</v>
      </c>
      <c r="R3306">
        <v>12740</v>
      </c>
      <c r="S3306">
        <v>38220</v>
      </c>
      <c r="T3306">
        <v>260</v>
      </c>
      <c r="U3306">
        <v>780</v>
      </c>
      <c r="V3306">
        <v>7.6923076923076901E-3</v>
      </c>
      <c r="W3306" t="s">
        <v>25</v>
      </c>
      <c r="X3306">
        <v>12870</v>
      </c>
      <c r="Y3306" s="6">
        <v>0.03</v>
      </c>
      <c r="Z3306" s="7">
        <f>Y3306*I3306</f>
        <v>1170</v>
      </c>
      <c r="AA3306" s="7">
        <f>Y3306*O3306</f>
        <v>2316.6</v>
      </c>
      <c r="AB3306" s="7">
        <f t="shared" si="51"/>
        <v>1146.5999999999999</v>
      </c>
      <c r="AC3306" s="7">
        <f>AB3306-U3306</f>
        <v>366.59999999999991</v>
      </c>
    </row>
    <row r="3307" spans="1:29" x14ac:dyDescent="0.35">
      <c r="A3307" s="8" t="s">
        <v>5400</v>
      </c>
      <c r="B3307" t="s">
        <v>1013</v>
      </c>
      <c r="C3307" t="s">
        <v>2093</v>
      </c>
      <c r="D3307">
        <v>20000</v>
      </c>
      <c r="E3307">
        <v>20000</v>
      </c>
      <c r="F3307">
        <v>11</v>
      </c>
      <c r="G3307">
        <v>33</v>
      </c>
      <c r="H3307" s="4">
        <v>220000</v>
      </c>
      <c r="I3307" s="4">
        <v>660000</v>
      </c>
      <c r="J3307">
        <v>1</v>
      </c>
      <c r="K3307">
        <v>19800</v>
      </c>
      <c r="L3307">
        <v>13</v>
      </c>
      <c r="M3307">
        <v>39</v>
      </c>
      <c r="N3307">
        <v>257400</v>
      </c>
      <c r="O3307">
        <v>772200</v>
      </c>
      <c r="P3307">
        <v>2</v>
      </c>
      <c r="Q3307">
        <v>6</v>
      </c>
      <c r="R3307">
        <v>37400</v>
      </c>
      <c r="S3307">
        <v>112200</v>
      </c>
      <c r="T3307">
        <v>2600</v>
      </c>
      <c r="U3307">
        <v>7800</v>
      </c>
      <c r="V3307">
        <v>0.01</v>
      </c>
      <c r="W3307" t="s">
        <v>25</v>
      </c>
      <c r="X3307">
        <v>19800</v>
      </c>
      <c r="Y3307" s="6">
        <v>0.03</v>
      </c>
      <c r="Z3307" s="7">
        <f>Y3307*I3307</f>
        <v>19800</v>
      </c>
      <c r="AA3307" s="7">
        <f>Y3307*O3307</f>
        <v>23166</v>
      </c>
      <c r="AB3307" s="7">
        <f t="shared" si="51"/>
        <v>3366</v>
      </c>
      <c r="AC3307" s="7">
        <f>AB3307-U3307</f>
        <v>-4434</v>
      </c>
    </row>
    <row r="3308" spans="1:29" x14ac:dyDescent="0.35">
      <c r="A3308" s="8" t="s">
        <v>5401</v>
      </c>
      <c r="B3308" t="s">
        <v>1013</v>
      </c>
      <c r="C3308" t="s">
        <v>2093</v>
      </c>
      <c r="D3308">
        <v>40000</v>
      </c>
      <c r="E3308">
        <v>40000</v>
      </c>
      <c r="F3308">
        <v>1</v>
      </c>
      <c r="G3308">
        <v>3</v>
      </c>
      <c r="H3308" s="4">
        <v>40000</v>
      </c>
      <c r="I3308" s="4">
        <v>120000</v>
      </c>
      <c r="J3308">
        <v>3</v>
      </c>
      <c r="K3308">
        <v>38800</v>
      </c>
      <c r="L3308">
        <v>2</v>
      </c>
      <c r="M3308">
        <v>6</v>
      </c>
      <c r="N3308">
        <v>77600</v>
      </c>
      <c r="O3308">
        <v>232800</v>
      </c>
      <c r="P3308">
        <v>1</v>
      </c>
      <c r="Q3308">
        <v>3</v>
      </c>
      <c r="R3308">
        <v>37600</v>
      </c>
      <c r="S3308">
        <v>112800</v>
      </c>
      <c r="T3308">
        <v>2400</v>
      </c>
      <c r="U3308">
        <v>7200</v>
      </c>
      <c r="V3308">
        <v>8.3333333333333295E-4</v>
      </c>
      <c r="W3308" t="s">
        <v>34</v>
      </c>
      <c r="X3308">
        <v>38800</v>
      </c>
      <c r="Y3308" s="6">
        <v>0.03</v>
      </c>
      <c r="Z3308" s="7">
        <f>Y3308*I3308</f>
        <v>3600</v>
      </c>
      <c r="AA3308" s="7">
        <f>Y3308*O3308</f>
        <v>6984</v>
      </c>
      <c r="AB3308" s="7">
        <f t="shared" si="51"/>
        <v>3384</v>
      </c>
      <c r="AC3308" s="7">
        <f>AB3308-U3308</f>
        <v>-3816</v>
      </c>
    </row>
    <row r="3309" spans="1:29" x14ac:dyDescent="0.35">
      <c r="A3309" s="8" t="s">
        <v>5402</v>
      </c>
      <c r="B3309" t="s">
        <v>677</v>
      </c>
      <c r="C3309" t="s">
        <v>2093</v>
      </c>
      <c r="D3309">
        <v>1360000</v>
      </c>
      <c r="E3309">
        <v>1360000</v>
      </c>
      <c r="F3309">
        <v>9</v>
      </c>
      <c r="G3309">
        <v>27</v>
      </c>
      <c r="H3309" s="4">
        <v>12240000</v>
      </c>
      <c r="I3309" s="4">
        <v>36720000</v>
      </c>
      <c r="J3309">
        <v>2</v>
      </c>
      <c r="K3309">
        <v>1332800</v>
      </c>
      <c r="L3309">
        <v>10</v>
      </c>
      <c r="M3309">
        <v>30</v>
      </c>
      <c r="N3309">
        <v>13328000</v>
      </c>
      <c r="O3309">
        <v>39984000</v>
      </c>
      <c r="P3309">
        <v>1</v>
      </c>
      <c r="Q3309">
        <v>3</v>
      </c>
      <c r="R3309">
        <v>1088000</v>
      </c>
      <c r="S3309">
        <v>3264000</v>
      </c>
      <c r="T3309">
        <v>272000</v>
      </c>
      <c r="U3309">
        <v>816000</v>
      </c>
      <c r="V3309" s="1">
        <v>3.6764705882352897E-5</v>
      </c>
      <c r="W3309" t="s">
        <v>40</v>
      </c>
      <c r="X3309">
        <v>1332800</v>
      </c>
      <c r="Y3309" s="6">
        <v>0.03</v>
      </c>
      <c r="Z3309" s="7">
        <f>Y3309*I3309</f>
        <v>1101600</v>
      </c>
      <c r="AA3309" s="7">
        <f>Y3309*O3309</f>
        <v>1199520</v>
      </c>
      <c r="AB3309" s="7">
        <f t="shared" si="51"/>
        <v>97920</v>
      </c>
      <c r="AC3309" s="7">
        <f>AB3309-U3309</f>
        <v>-718080</v>
      </c>
    </row>
    <row r="3310" spans="1:29" x14ac:dyDescent="0.35">
      <c r="A3310" s="8" t="s">
        <v>5403</v>
      </c>
      <c r="B3310" t="s">
        <v>677</v>
      </c>
      <c r="C3310" t="s">
        <v>2093</v>
      </c>
      <c r="D3310">
        <v>85000</v>
      </c>
      <c r="E3310">
        <v>85000</v>
      </c>
      <c r="F3310">
        <v>3</v>
      </c>
      <c r="G3310">
        <v>9</v>
      </c>
      <c r="H3310" s="4">
        <v>255000</v>
      </c>
      <c r="I3310" s="4">
        <v>765000</v>
      </c>
      <c r="J3310">
        <v>1</v>
      </c>
      <c r="K3310">
        <v>84150</v>
      </c>
      <c r="L3310">
        <v>4</v>
      </c>
      <c r="M3310">
        <v>12</v>
      </c>
      <c r="N3310">
        <v>336600</v>
      </c>
      <c r="O3310">
        <v>1009800</v>
      </c>
      <c r="P3310">
        <v>1</v>
      </c>
      <c r="Q3310">
        <v>3</v>
      </c>
      <c r="R3310">
        <v>81600</v>
      </c>
      <c r="S3310">
        <v>244800</v>
      </c>
      <c r="T3310">
        <v>3400</v>
      </c>
      <c r="U3310">
        <v>10200</v>
      </c>
      <c r="V3310">
        <v>1.1764705882352899E-3</v>
      </c>
      <c r="W3310" t="s">
        <v>25</v>
      </c>
      <c r="X3310">
        <v>84150</v>
      </c>
      <c r="Y3310" s="6">
        <v>0.03</v>
      </c>
      <c r="Z3310" s="7">
        <f>Y3310*I3310</f>
        <v>22950</v>
      </c>
      <c r="AA3310" s="7">
        <f>Y3310*O3310</f>
        <v>30294</v>
      </c>
      <c r="AB3310" s="7">
        <f t="shared" si="51"/>
        <v>7344</v>
      </c>
      <c r="AC3310" s="7">
        <f>AB3310-U3310</f>
        <v>-2856</v>
      </c>
    </row>
    <row r="3311" spans="1:29" x14ac:dyDescent="0.35">
      <c r="A3311" s="8" t="s">
        <v>5404</v>
      </c>
      <c r="B3311" t="s">
        <v>218</v>
      </c>
      <c r="C3311" t="s">
        <v>2093</v>
      </c>
      <c r="D3311">
        <v>32000</v>
      </c>
      <c r="E3311">
        <v>32000</v>
      </c>
      <c r="F3311">
        <v>3</v>
      </c>
      <c r="G3311">
        <v>9</v>
      </c>
      <c r="H3311" s="4">
        <v>96000</v>
      </c>
      <c r="I3311" s="4">
        <v>288000</v>
      </c>
      <c r="J3311">
        <v>2</v>
      </c>
      <c r="K3311">
        <v>31360</v>
      </c>
      <c r="L3311">
        <v>4</v>
      </c>
      <c r="M3311">
        <v>12</v>
      </c>
      <c r="N3311">
        <v>125440</v>
      </c>
      <c r="O3311">
        <v>376320</v>
      </c>
      <c r="P3311">
        <v>1</v>
      </c>
      <c r="Q3311">
        <v>3</v>
      </c>
      <c r="R3311">
        <v>29440</v>
      </c>
      <c r="S3311">
        <v>88320</v>
      </c>
      <c r="T3311">
        <v>2560</v>
      </c>
      <c r="U3311">
        <v>7680</v>
      </c>
      <c r="V3311">
        <v>1.5625000000000001E-3</v>
      </c>
      <c r="W3311" t="s">
        <v>40</v>
      </c>
      <c r="X3311">
        <v>31360</v>
      </c>
      <c r="Y3311" s="6">
        <v>0.03</v>
      </c>
      <c r="Z3311" s="7">
        <f>Y3311*I3311</f>
        <v>8640</v>
      </c>
      <c r="AA3311" s="7">
        <f>Y3311*O3311</f>
        <v>11289.6</v>
      </c>
      <c r="AB3311" s="7">
        <f t="shared" si="51"/>
        <v>2649.6000000000004</v>
      </c>
      <c r="AC3311" s="7">
        <f>AB3311-U3311</f>
        <v>-5030.3999999999996</v>
      </c>
    </row>
    <row r="3312" spans="1:29" x14ac:dyDescent="0.35">
      <c r="A3312" s="8" t="s">
        <v>5405</v>
      </c>
      <c r="B3312" t="s">
        <v>287</v>
      </c>
      <c r="C3312" t="s">
        <v>2093</v>
      </c>
      <c r="D3312">
        <v>9500</v>
      </c>
      <c r="E3312">
        <v>9500</v>
      </c>
      <c r="F3312">
        <v>5</v>
      </c>
      <c r="G3312">
        <v>15</v>
      </c>
      <c r="H3312" s="4">
        <v>47500</v>
      </c>
      <c r="I3312" s="4">
        <v>142500</v>
      </c>
      <c r="J3312">
        <v>1</v>
      </c>
      <c r="K3312">
        <v>9405</v>
      </c>
      <c r="L3312">
        <v>6</v>
      </c>
      <c r="M3312">
        <v>18</v>
      </c>
      <c r="N3312">
        <v>56430</v>
      </c>
      <c r="O3312">
        <v>169290</v>
      </c>
      <c r="P3312">
        <v>1</v>
      </c>
      <c r="Q3312">
        <v>3</v>
      </c>
      <c r="R3312">
        <v>8930</v>
      </c>
      <c r="S3312">
        <v>26790</v>
      </c>
      <c r="T3312">
        <v>570</v>
      </c>
      <c r="U3312">
        <v>1710</v>
      </c>
      <c r="V3312">
        <v>1.0526315789473601E-2</v>
      </c>
      <c r="W3312" t="s">
        <v>25</v>
      </c>
      <c r="X3312">
        <v>9410</v>
      </c>
      <c r="Y3312" s="6">
        <v>0.03</v>
      </c>
      <c r="Z3312" s="7">
        <f>Y3312*I3312</f>
        <v>4275</v>
      </c>
      <c r="AA3312" s="7">
        <f>Y3312*O3312</f>
        <v>5078.7</v>
      </c>
      <c r="AB3312" s="7">
        <f t="shared" si="51"/>
        <v>803.69999999999982</v>
      </c>
      <c r="AC3312" s="7">
        <f>AB3312-U3312</f>
        <v>-906.30000000000018</v>
      </c>
    </row>
    <row r="3313" spans="1:29" x14ac:dyDescent="0.35">
      <c r="A3313" s="8" t="s">
        <v>5406</v>
      </c>
      <c r="B3313" t="s">
        <v>1014</v>
      </c>
      <c r="C3313" t="s">
        <v>2093</v>
      </c>
      <c r="D3313">
        <v>45000</v>
      </c>
      <c r="E3313">
        <v>45000</v>
      </c>
      <c r="F3313">
        <v>7</v>
      </c>
      <c r="G3313">
        <v>21</v>
      </c>
      <c r="H3313" s="4">
        <v>315000</v>
      </c>
      <c r="I3313" s="4">
        <v>945000</v>
      </c>
      <c r="J3313">
        <v>2</v>
      </c>
      <c r="K3313">
        <v>44100</v>
      </c>
      <c r="L3313">
        <v>8</v>
      </c>
      <c r="M3313">
        <v>24</v>
      </c>
      <c r="N3313">
        <v>352800</v>
      </c>
      <c r="O3313">
        <v>1058400</v>
      </c>
      <c r="P3313">
        <v>1</v>
      </c>
      <c r="Q3313">
        <v>3</v>
      </c>
      <c r="R3313">
        <v>37800</v>
      </c>
      <c r="S3313">
        <v>113400</v>
      </c>
      <c r="T3313">
        <v>7200</v>
      </c>
      <c r="U3313">
        <v>21600</v>
      </c>
      <c r="V3313">
        <v>1.11111111111111E-3</v>
      </c>
      <c r="W3313" t="s">
        <v>40</v>
      </c>
      <c r="X3313">
        <v>44100</v>
      </c>
      <c r="Y3313" s="6">
        <v>0.03</v>
      </c>
      <c r="Z3313" s="7">
        <f>Y3313*I3313</f>
        <v>28350</v>
      </c>
      <c r="AA3313" s="7">
        <f>Y3313*O3313</f>
        <v>31752</v>
      </c>
      <c r="AB3313" s="7">
        <f t="shared" si="51"/>
        <v>3402</v>
      </c>
      <c r="AC3313" s="7">
        <f>AB3313-U3313</f>
        <v>-18198</v>
      </c>
    </row>
    <row r="3314" spans="1:29" x14ac:dyDescent="0.35">
      <c r="A3314" s="8" t="s">
        <v>5407</v>
      </c>
      <c r="B3314" t="s">
        <v>205</v>
      </c>
      <c r="C3314" t="s">
        <v>2093</v>
      </c>
      <c r="D3314">
        <v>88500</v>
      </c>
      <c r="E3314">
        <v>88500</v>
      </c>
      <c r="F3314">
        <v>11</v>
      </c>
      <c r="G3314">
        <v>33</v>
      </c>
      <c r="H3314" s="4">
        <v>973500</v>
      </c>
      <c r="I3314" s="4">
        <v>2920500</v>
      </c>
      <c r="J3314">
        <v>1</v>
      </c>
      <c r="K3314">
        <v>87615</v>
      </c>
      <c r="L3314">
        <v>18</v>
      </c>
      <c r="M3314">
        <v>54</v>
      </c>
      <c r="N3314">
        <v>1577070</v>
      </c>
      <c r="O3314">
        <v>4731210</v>
      </c>
      <c r="P3314">
        <v>7</v>
      </c>
      <c r="Q3314">
        <v>21</v>
      </c>
      <c r="R3314">
        <v>603570</v>
      </c>
      <c r="S3314">
        <v>1810710</v>
      </c>
      <c r="T3314">
        <v>15930</v>
      </c>
      <c r="U3314">
        <v>47790</v>
      </c>
      <c r="V3314">
        <v>7.9096045197740092E-3</v>
      </c>
      <c r="W3314" t="s">
        <v>25</v>
      </c>
      <c r="X3314">
        <v>87620</v>
      </c>
      <c r="Y3314" s="6">
        <v>0.03</v>
      </c>
      <c r="Z3314" s="7">
        <f>Y3314*I3314</f>
        <v>87615</v>
      </c>
      <c r="AA3314" s="7">
        <f>Y3314*O3314</f>
        <v>141936.29999999999</v>
      </c>
      <c r="AB3314" s="7">
        <f t="shared" si="51"/>
        <v>54321.299999999988</v>
      </c>
      <c r="AC3314" s="7">
        <f>AB3314-U3314</f>
        <v>6531.2999999999884</v>
      </c>
    </row>
    <row r="3315" spans="1:29" x14ac:dyDescent="0.35">
      <c r="A3315" s="8" t="s">
        <v>5408</v>
      </c>
      <c r="B3315" t="s">
        <v>1015</v>
      </c>
      <c r="C3315" t="s">
        <v>2093</v>
      </c>
      <c r="D3315">
        <v>60000</v>
      </c>
      <c r="E3315">
        <v>60000</v>
      </c>
      <c r="F3315">
        <v>1</v>
      </c>
      <c r="G3315">
        <v>3</v>
      </c>
      <c r="H3315" s="4">
        <v>60000</v>
      </c>
      <c r="I3315" s="4">
        <v>180000</v>
      </c>
      <c r="J3315">
        <v>2</v>
      </c>
      <c r="K3315">
        <v>58800</v>
      </c>
      <c r="L3315">
        <v>2</v>
      </c>
      <c r="M3315">
        <v>6</v>
      </c>
      <c r="N3315">
        <v>117600</v>
      </c>
      <c r="O3315">
        <v>352800</v>
      </c>
      <c r="P3315">
        <v>1</v>
      </c>
      <c r="Q3315">
        <v>3</v>
      </c>
      <c r="R3315">
        <v>57600</v>
      </c>
      <c r="S3315">
        <v>172800</v>
      </c>
      <c r="T3315">
        <v>2400</v>
      </c>
      <c r="U3315">
        <v>7200</v>
      </c>
      <c r="V3315">
        <v>8.3333333333333295E-4</v>
      </c>
      <c r="W3315" t="s">
        <v>40</v>
      </c>
      <c r="X3315">
        <v>58800</v>
      </c>
      <c r="Y3315" s="6">
        <v>0.03</v>
      </c>
      <c r="Z3315" s="7">
        <f>Y3315*I3315</f>
        <v>5400</v>
      </c>
      <c r="AA3315" s="7">
        <f>Y3315*O3315</f>
        <v>10584</v>
      </c>
      <c r="AB3315" s="7">
        <f t="shared" si="51"/>
        <v>5184</v>
      </c>
      <c r="AC3315" s="7">
        <f>AB3315-U3315</f>
        <v>-2016</v>
      </c>
    </row>
    <row r="3316" spans="1:29" x14ac:dyDescent="0.35">
      <c r="A3316" s="8" t="s">
        <v>5409</v>
      </c>
      <c r="B3316" t="s">
        <v>1015</v>
      </c>
      <c r="C3316" t="s">
        <v>2093</v>
      </c>
      <c r="D3316">
        <v>50000</v>
      </c>
      <c r="E3316">
        <v>50000</v>
      </c>
      <c r="F3316">
        <v>1</v>
      </c>
      <c r="G3316">
        <v>3</v>
      </c>
      <c r="H3316" s="4">
        <v>50000</v>
      </c>
      <c r="I3316" s="4">
        <v>150000</v>
      </c>
      <c r="J3316">
        <v>3</v>
      </c>
      <c r="K3316">
        <v>48500</v>
      </c>
      <c r="L3316">
        <v>2</v>
      </c>
      <c r="M3316">
        <v>6</v>
      </c>
      <c r="N3316">
        <v>97000</v>
      </c>
      <c r="O3316">
        <v>291000</v>
      </c>
      <c r="P3316">
        <v>1</v>
      </c>
      <c r="Q3316">
        <v>3</v>
      </c>
      <c r="R3316">
        <v>47000</v>
      </c>
      <c r="S3316">
        <v>141000</v>
      </c>
      <c r="T3316">
        <v>3000</v>
      </c>
      <c r="U3316">
        <v>9000</v>
      </c>
      <c r="V3316">
        <v>6.6666666666666599E-4</v>
      </c>
      <c r="W3316" t="s">
        <v>34</v>
      </c>
      <c r="X3316">
        <v>48500</v>
      </c>
      <c r="Y3316" s="6">
        <v>0.03</v>
      </c>
      <c r="Z3316" s="7">
        <f>Y3316*I3316</f>
        <v>4500</v>
      </c>
      <c r="AA3316" s="7">
        <f>Y3316*O3316</f>
        <v>8730</v>
      </c>
      <c r="AB3316" s="7">
        <f t="shared" si="51"/>
        <v>4230</v>
      </c>
      <c r="AC3316" s="7">
        <f>AB3316-U3316</f>
        <v>-4770</v>
      </c>
    </row>
    <row r="3317" spans="1:29" x14ac:dyDescent="0.35">
      <c r="A3317" s="8" t="s">
        <v>5410</v>
      </c>
      <c r="B3317" t="s">
        <v>272</v>
      </c>
      <c r="C3317" t="s">
        <v>2093</v>
      </c>
      <c r="D3317">
        <v>199500</v>
      </c>
      <c r="E3317">
        <v>199500</v>
      </c>
      <c r="F3317">
        <v>9</v>
      </c>
      <c r="G3317">
        <v>27</v>
      </c>
      <c r="H3317" s="4">
        <v>1795500</v>
      </c>
      <c r="I3317" s="4">
        <v>5386500</v>
      </c>
      <c r="J3317">
        <v>1</v>
      </c>
      <c r="K3317">
        <v>197505</v>
      </c>
      <c r="L3317">
        <v>11</v>
      </c>
      <c r="M3317">
        <v>33</v>
      </c>
      <c r="N3317">
        <v>2172555</v>
      </c>
      <c r="O3317">
        <v>6517665</v>
      </c>
      <c r="P3317">
        <v>2</v>
      </c>
      <c r="Q3317">
        <v>6</v>
      </c>
      <c r="R3317">
        <v>377055</v>
      </c>
      <c r="S3317">
        <v>1131165</v>
      </c>
      <c r="T3317">
        <v>21945</v>
      </c>
      <c r="U3317">
        <v>65835</v>
      </c>
      <c r="V3317">
        <v>1.00250626566416E-3</v>
      </c>
      <c r="W3317" t="s">
        <v>25</v>
      </c>
      <c r="X3317">
        <v>197510</v>
      </c>
      <c r="Y3317" s="6">
        <v>0.03</v>
      </c>
      <c r="Z3317" s="7">
        <f>Y3317*I3317</f>
        <v>161595</v>
      </c>
      <c r="AA3317" s="7">
        <f>Y3317*O3317</f>
        <v>195529.94999999998</v>
      </c>
      <c r="AB3317" s="7">
        <f t="shared" si="51"/>
        <v>33934.949999999983</v>
      </c>
      <c r="AC3317" s="7">
        <f>AB3317-U3317</f>
        <v>-31900.050000000017</v>
      </c>
    </row>
    <row r="3318" spans="1:29" x14ac:dyDescent="0.35">
      <c r="A3318" s="8" t="s">
        <v>5411</v>
      </c>
      <c r="B3318" t="s">
        <v>1016</v>
      </c>
      <c r="C3318" t="s">
        <v>2093</v>
      </c>
      <c r="D3318">
        <v>72000</v>
      </c>
      <c r="E3318">
        <v>72000</v>
      </c>
      <c r="F3318">
        <v>29</v>
      </c>
      <c r="G3318">
        <v>87</v>
      </c>
      <c r="H3318" s="4">
        <v>2088000</v>
      </c>
      <c r="I3318" s="4">
        <v>6264000</v>
      </c>
      <c r="J3318">
        <v>1</v>
      </c>
      <c r="K3318">
        <v>71280</v>
      </c>
      <c r="L3318">
        <v>31</v>
      </c>
      <c r="M3318">
        <v>93</v>
      </c>
      <c r="N3318">
        <v>2209680</v>
      </c>
      <c r="O3318">
        <v>6629040</v>
      </c>
      <c r="P3318">
        <v>2</v>
      </c>
      <c r="Q3318">
        <v>6</v>
      </c>
      <c r="R3318">
        <v>121680</v>
      </c>
      <c r="S3318">
        <v>365040</v>
      </c>
      <c r="T3318">
        <v>22320</v>
      </c>
      <c r="U3318">
        <v>66960</v>
      </c>
      <c r="V3318">
        <v>2.7777777777777701E-3</v>
      </c>
      <c r="W3318" t="s">
        <v>25</v>
      </c>
      <c r="X3318">
        <v>71280</v>
      </c>
      <c r="Y3318" s="6">
        <v>0.03</v>
      </c>
      <c r="Z3318" s="7">
        <f>Y3318*I3318</f>
        <v>187920</v>
      </c>
      <c r="AA3318" s="7">
        <f>Y3318*O3318</f>
        <v>198871.19999999998</v>
      </c>
      <c r="AB3318" s="7">
        <f t="shared" si="51"/>
        <v>10951.199999999983</v>
      </c>
      <c r="AC3318" s="7">
        <f>AB3318-U3318</f>
        <v>-56008.800000000017</v>
      </c>
    </row>
    <row r="3319" spans="1:29" x14ac:dyDescent="0.35">
      <c r="A3319" s="8" t="s">
        <v>5412</v>
      </c>
      <c r="B3319" t="s">
        <v>1017</v>
      </c>
      <c r="C3319" t="s">
        <v>2093</v>
      </c>
      <c r="D3319">
        <v>74000</v>
      </c>
      <c r="E3319">
        <v>74000</v>
      </c>
      <c r="F3319">
        <v>3</v>
      </c>
      <c r="G3319">
        <v>9</v>
      </c>
      <c r="H3319" s="4">
        <v>222000</v>
      </c>
      <c r="I3319" s="4">
        <v>666000</v>
      </c>
      <c r="J3319">
        <v>1</v>
      </c>
      <c r="K3319">
        <v>73260</v>
      </c>
      <c r="L3319">
        <v>6</v>
      </c>
      <c r="M3319">
        <v>18</v>
      </c>
      <c r="N3319">
        <v>439560</v>
      </c>
      <c r="O3319">
        <v>1318680</v>
      </c>
      <c r="P3319">
        <v>3</v>
      </c>
      <c r="Q3319">
        <v>9</v>
      </c>
      <c r="R3319">
        <v>217560</v>
      </c>
      <c r="S3319">
        <v>652680</v>
      </c>
      <c r="T3319">
        <v>4440</v>
      </c>
      <c r="U3319">
        <v>13320</v>
      </c>
      <c r="V3319">
        <v>4.0540540540540499E-3</v>
      </c>
      <c r="W3319" t="s">
        <v>25</v>
      </c>
      <c r="X3319">
        <v>73260</v>
      </c>
      <c r="Y3319" s="6">
        <v>0.03</v>
      </c>
      <c r="Z3319" s="7">
        <f>Y3319*I3319</f>
        <v>19980</v>
      </c>
      <c r="AA3319" s="7">
        <f>Y3319*O3319</f>
        <v>39560.400000000001</v>
      </c>
      <c r="AB3319" s="7">
        <f t="shared" si="51"/>
        <v>19580.400000000001</v>
      </c>
      <c r="AC3319" s="7">
        <f>AB3319-U3319</f>
        <v>6260.4000000000015</v>
      </c>
    </row>
    <row r="3320" spans="1:29" x14ac:dyDescent="0.35">
      <c r="A3320" s="8" t="s">
        <v>5413</v>
      </c>
      <c r="B3320" t="s">
        <v>1018</v>
      </c>
      <c r="C3320" t="s">
        <v>2093</v>
      </c>
      <c r="D3320">
        <v>50000</v>
      </c>
      <c r="E3320">
        <v>50000</v>
      </c>
      <c r="F3320">
        <v>8</v>
      </c>
      <c r="G3320">
        <v>24</v>
      </c>
      <c r="H3320" s="4">
        <v>400000</v>
      </c>
      <c r="I3320" s="4">
        <v>1200000</v>
      </c>
      <c r="J3320">
        <v>1</v>
      </c>
      <c r="K3320">
        <v>49500</v>
      </c>
      <c r="L3320">
        <v>20</v>
      </c>
      <c r="M3320">
        <v>60</v>
      </c>
      <c r="N3320">
        <v>990000</v>
      </c>
      <c r="O3320">
        <v>2970000</v>
      </c>
      <c r="P3320">
        <v>12</v>
      </c>
      <c r="Q3320">
        <v>36</v>
      </c>
      <c r="R3320">
        <v>590000</v>
      </c>
      <c r="S3320">
        <v>1770000</v>
      </c>
      <c r="T3320">
        <v>10000</v>
      </c>
      <c r="U3320">
        <v>30000</v>
      </c>
      <c r="V3320">
        <v>2.4E-2</v>
      </c>
      <c r="W3320" t="s">
        <v>25</v>
      </c>
      <c r="X3320">
        <v>49500</v>
      </c>
      <c r="Y3320" s="6">
        <v>0.03</v>
      </c>
      <c r="Z3320" s="7">
        <f>Y3320*I3320</f>
        <v>36000</v>
      </c>
      <c r="AA3320" s="7">
        <f>Y3320*O3320</f>
        <v>89100</v>
      </c>
      <c r="AB3320" s="7">
        <f t="shared" si="51"/>
        <v>53100</v>
      </c>
      <c r="AC3320" s="7">
        <f>AB3320-U3320</f>
        <v>23100</v>
      </c>
    </row>
    <row r="3321" spans="1:29" x14ac:dyDescent="0.35">
      <c r="A3321" s="8" t="s">
        <v>5414</v>
      </c>
      <c r="B3321" t="s">
        <v>225</v>
      </c>
      <c r="C3321" t="s">
        <v>2093</v>
      </c>
      <c r="D3321">
        <v>14000</v>
      </c>
      <c r="E3321">
        <v>14000</v>
      </c>
      <c r="F3321">
        <v>21</v>
      </c>
      <c r="G3321">
        <v>63</v>
      </c>
      <c r="H3321" s="4">
        <v>294000</v>
      </c>
      <c r="I3321" s="4">
        <v>882000</v>
      </c>
      <c r="J3321">
        <v>1</v>
      </c>
      <c r="K3321">
        <v>13860</v>
      </c>
      <c r="L3321">
        <v>22</v>
      </c>
      <c r="M3321">
        <v>66</v>
      </c>
      <c r="N3321">
        <v>304920</v>
      </c>
      <c r="O3321">
        <v>914760</v>
      </c>
      <c r="P3321">
        <v>1</v>
      </c>
      <c r="Q3321">
        <v>3</v>
      </c>
      <c r="R3321">
        <v>10920</v>
      </c>
      <c r="S3321">
        <v>32760</v>
      </c>
      <c r="T3321">
        <v>3080</v>
      </c>
      <c r="U3321">
        <v>9240</v>
      </c>
      <c r="V3321">
        <v>7.14285714285714E-3</v>
      </c>
      <c r="W3321" t="s">
        <v>25</v>
      </c>
      <c r="X3321">
        <v>13860</v>
      </c>
      <c r="Y3321" s="6">
        <v>0.03</v>
      </c>
      <c r="Z3321" s="7">
        <f>Y3321*I3321</f>
        <v>26460</v>
      </c>
      <c r="AA3321" s="7">
        <f>Y3321*O3321</f>
        <v>27442.799999999999</v>
      </c>
      <c r="AB3321" s="7">
        <f t="shared" si="51"/>
        <v>982.79999999999927</v>
      </c>
      <c r="AC3321" s="7">
        <f>AB3321-U3321</f>
        <v>-8257.2000000000007</v>
      </c>
    </row>
    <row r="3322" spans="1:29" x14ac:dyDescent="0.35">
      <c r="A3322" s="8" t="s">
        <v>5415</v>
      </c>
      <c r="B3322" t="s">
        <v>1019</v>
      </c>
      <c r="C3322" t="s">
        <v>2093</v>
      </c>
      <c r="D3322">
        <v>18500</v>
      </c>
      <c r="E3322">
        <v>18500</v>
      </c>
      <c r="F3322">
        <v>1</v>
      </c>
      <c r="G3322">
        <v>3</v>
      </c>
      <c r="H3322" s="4">
        <v>18500</v>
      </c>
      <c r="I3322" s="4">
        <v>55500</v>
      </c>
      <c r="J3322">
        <v>6</v>
      </c>
      <c r="K3322">
        <v>17390</v>
      </c>
      <c r="L3322">
        <v>2</v>
      </c>
      <c r="M3322">
        <v>6</v>
      </c>
      <c r="N3322">
        <v>34780</v>
      </c>
      <c r="O3322">
        <v>104340</v>
      </c>
      <c r="P3322">
        <v>1</v>
      </c>
      <c r="Q3322">
        <v>3</v>
      </c>
      <c r="R3322">
        <v>16280</v>
      </c>
      <c r="S3322">
        <v>48840</v>
      </c>
      <c r="T3322">
        <v>2220</v>
      </c>
      <c r="U3322">
        <v>6660</v>
      </c>
      <c r="V3322">
        <v>9.0090090090090005E-4</v>
      </c>
      <c r="W3322" t="s">
        <v>42</v>
      </c>
      <c r="X3322">
        <v>17390</v>
      </c>
      <c r="Y3322" s="6">
        <v>0.03</v>
      </c>
      <c r="Z3322" s="7">
        <f>Y3322*I3322</f>
        <v>1665</v>
      </c>
      <c r="AA3322" s="7">
        <f>Y3322*O3322</f>
        <v>3130.2</v>
      </c>
      <c r="AB3322" s="7">
        <f t="shared" si="51"/>
        <v>1465.1999999999998</v>
      </c>
      <c r="AC3322" s="7">
        <f>AB3322-U3322</f>
        <v>-5194.8</v>
      </c>
    </row>
    <row r="3323" spans="1:29" x14ac:dyDescent="0.35">
      <c r="A3323" s="8" t="s">
        <v>5416</v>
      </c>
      <c r="B3323" t="s">
        <v>1020</v>
      </c>
      <c r="C3323" t="s">
        <v>2093</v>
      </c>
      <c r="D3323">
        <v>16500</v>
      </c>
      <c r="E3323">
        <v>16500</v>
      </c>
      <c r="F3323">
        <v>2</v>
      </c>
      <c r="G3323">
        <v>6</v>
      </c>
      <c r="H3323" s="4">
        <v>33000</v>
      </c>
      <c r="I3323" s="4">
        <v>99000</v>
      </c>
      <c r="J3323">
        <v>1</v>
      </c>
      <c r="K3323">
        <v>16335</v>
      </c>
      <c r="L3323">
        <v>3</v>
      </c>
      <c r="M3323">
        <v>9</v>
      </c>
      <c r="N3323">
        <v>49005</v>
      </c>
      <c r="O3323">
        <v>147015</v>
      </c>
      <c r="P3323">
        <v>1</v>
      </c>
      <c r="Q3323">
        <v>3</v>
      </c>
      <c r="R3323">
        <v>16005</v>
      </c>
      <c r="S3323">
        <v>48015</v>
      </c>
      <c r="T3323">
        <v>495</v>
      </c>
      <c r="U3323">
        <v>1485</v>
      </c>
      <c r="V3323">
        <v>6.0606060606060597E-3</v>
      </c>
      <c r="W3323" t="s">
        <v>25</v>
      </c>
      <c r="X3323">
        <v>16340</v>
      </c>
      <c r="Y3323" s="6">
        <v>0.03</v>
      </c>
      <c r="Z3323" s="7">
        <f>Y3323*I3323</f>
        <v>2970</v>
      </c>
      <c r="AA3323" s="7">
        <f>Y3323*O3323</f>
        <v>4410.45</v>
      </c>
      <c r="AB3323" s="7">
        <f t="shared" si="51"/>
        <v>1440.4499999999998</v>
      </c>
      <c r="AC3323" s="7">
        <f>AB3323-U3323</f>
        <v>-44.550000000000182</v>
      </c>
    </row>
    <row r="3324" spans="1:29" x14ac:dyDescent="0.35">
      <c r="A3324" s="8" t="s">
        <v>5417</v>
      </c>
      <c r="B3324" t="s">
        <v>1021</v>
      </c>
      <c r="C3324" t="s">
        <v>2093</v>
      </c>
      <c r="D3324">
        <v>45000</v>
      </c>
      <c r="E3324">
        <v>45000</v>
      </c>
      <c r="F3324">
        <v>1</v>
      </c>
      <c r="G3324">
        <v>3</v>
      </c>
      <c r="H3324" s="4">
        <v>45000</v>
      </c>
      <c r="I3324" s="4">
        <v>135000</v>
      </c>
      <c r="J3324">
        <v>1</v>
      </c>
      <c r="K3324">
        <v>44550</v>
      </c>
      <c r="L3324">
        <v>2</v>
      </c>
      <c r="M3324">
        <v>6</v>
      </c>
      <c r="N3324">
        <v>89100</v>
      </c>
      <c r="O3324">
        <v>267300</v>
      </c>
      <c r="P3324">
        <v>1</v>
      </c>
      <c r="Q3324">
        <v>3</v>
      </c>
      <c r="R3324">
        <v>44100</v>
      </c>
      <c r="S3324">
        <v>132300</v>
      </c>
      <c r="T3324">
        <v>900</v>
      </c>
      <c r="U3324">
        <v>2700</v>
      </c>
      <c r="V3324">
        <v>2.2222222222222201E-3</v>
      </c>
      <c r="W3324" t="s">
        <v>25</v>
      </c>
      <c r="X3324">
        <v>44550</v>
      </c>
      <c r="Y3324" s="6">
        <v>0.03</v>
      </c>
      <c r="Z3324" s="7">
        <f>Y3324*I3324</f>
        <v>4050</v>
      </c>
      <c r="AA3324" s="7">
        <f>Y3324*O3324</f>
        <v>8019</v>
      </c>
      <c r="AB3324" s="7">
        <f t="shared" si="51"/>
        <v>3969</v>
      </c>
      <c r="AC3324" s="7">
        <f>AB3324-U3324</f>
        <v>1269</v>
      </c>
    </row>
    <row r="3325" spans="1:29" x14ac:dyDescent="0.35">
      <c r="A3325" s="8" t="s">
        <v>5418</v>
      </c>
      <c r="B3325" t="s">
        <v>1022</v>
      </c>
      <c r="C3325" t="s">
        <v>2093</v>
      </c>
      <c r="D3325">
        <v>115000</v>
      </c>
      <c r="E3325">
        <v>115000</v>
      </c>
      <c r="F3325">
        <v>2</v>
      </c>
      <c r="G3325">
        <v>6</v>
      </c>
      <c r="H3325" s="4">
        <v>230000</v>
      </c>
      <c r="I3325" s="4">
        <v>690000</v>
      </c>
      <c r="J3325">
        <v>1</v>
      </c>
      <c r="K3325">
        <v>113850</v>
      </c>
      <c r="L3325">
        <v>3</v>
      </c>
      <c r="M3325">
        <v>9</v>
      </c>
      <c r="N3325">
        <v>341550</v>
      </c>
      <c r="O3325">
        <v>1024650</v>
      </c>
      <c r="P3325">
        <v>1</v>
      </c>
      <c r="Q3325">
        <v>3</v>
      </c>
      <c r="R3325">
        <v>111550</v>
      </c>
      <c r="S3325">
        <v>334650</v>
      </c>
      <c r="T3325">
        <v>3450</v>
      </c>
      <c r="U3325">
        <v>10350</v>
      </c>
      <c r="V3325">
        <v>8.6956521739130395E-4</v>
      </c>
      <c r="W3325" t="s">
        <v>25</v>
      </c>
      <c r="X3325">
        <v>113850</v>
      </c>
      <c r="Y3325" s="6">
        <v>0.03</v>
      </c>
      <c r="Z3325" s="7">
        <f>Y3325*I3325</f>
        <v>20700</v>
      </c>
      <c r="AA3325" s="7">
        <f>Y3325*O3325</f>
        <v>30739.5</v>
      </c>
      <c r="AB3325" s="7">
        <f t="shared" si="51"/>
        <v>10039.5</v>
      </c>
      <c r="AC3325" s="7">
        <f>AB3325-U3325</f>
        <v>-310.5</v>
      </c>
    </row>
    <row r="3326" spans="1:29" x14ac:dyDescent="0.35">
      <c r="A3326" s="8" t="s">
        <v>5419</v>
      </c>
      <c r="B3326" t="s">
        <v>32</v>
      </c>
      <c r="C3326" t="s">
        <v>2093</v>
      </c>
      <c r="D3326">
        <v>13000</v>
      </c>
      <c r="E3326">
        <v>13000</v>
      </c>
      <c r="F3326">
        <v>7</v>
      </c>
      <c r="G3326">
        <v>21</v>
      </c>
      <c r="H3326" s="4">
        <v>91000</v>
      </c>
      <c r="I3326" s="4">
        <v>273000</v>
      </c>
      <c r="J3326">
        <v>1</v>
      </c>
      <c r="K3326">
        <v>12870</v>
      </c>
      <c r="L3326">
        <v>10</v>
      </c>
      <c r="M3326">
        <v>30</v>
      </c>
      <c r="N3326">
        <v>128700</v>
      </c>
      <c r="O3326">
        <v>386100</v>
      </c>
      <c r="P3326">
        <v>3</v>
      </c>
      <c r="Q3326">
        <v>9</v>
      </c>
      <c r="R3326">
        <v>37700</v>
      </c>
      <c r="S3326">
        <v>113100</v>
      </c>
      <c r="T3326">
        <v>1300</v>
      </c>
      <c r="U3326">
        <v>3900</v>
      </c>
      <c r="V3326">
        <v>2.3076923076922998E-2</v>
      </c>
      <c r="W3326" t="s">
        <v>25</v>
      </c>
      <c r="X3326">
        <v>12870</v>
      </c>
      <c r="Y3326" s="6">
        <v>0.03</v>
      </c>
      <c r="Z3326" s="7">
        <f>Y3326*I3326</f>
        <v>8190</v>
      </c>
      <c r="AA3326" s="7">
        <f>Y3326*O3326</f>
        <v>11583</v>
      </c>
      <c r="AB3326" s="7">
        <f t="shared" si="51"/>
        <v>3393</v>
      </c>
      <c r="AC3326" s="7">
        <f>AB3326-U3326</f>
        <v>-507</v>
      </c>
    </row>
    <row r="3327" spans="1:29" x14ac:dyDescent="0.35">
      <c r="A3327" s="8" t="s">
        <v>5420</v>
      </c>
      <c r="B3327" t="s">
        <v>1023</v>
      </c>
      <c r="C3327" t="s">
        <v>2093</v>
      </c>
      <c r="D3327">
        <v>34900</v>
      </c>
      <c r="E3327">
        <v>34900</v>
      </c>
      <c r="F3327">
        <v>271</v>
      </c>
      <c r="G3327">
        <v>813</v>
      </c>
      <c r="H3327" s="4">
        <v>9457900</v>
      </c>
      <c r="I3327" s="4">
        <v>28373700</v>
      </c>
      <c r="J3327">
        <v>1</v>
      </c>
      <c r="K3327">
        <v>34551</v>
      </c>
      <c r="L3327">
        <v>282</v>
      </c>
      <c r="M3327">
        <v>846</v>
      </c>
      <c r="N3327">
        <v>9743382</v>
      </c>
      <c r="O3327">
        <v>29230146</v>
      </c>
      <c r="P3327">
        <v>11</v>
      </c>
      <c r="Q3327">
        <v>33</v>
      </c>
      <c r="R3327">
        <v>285482</v>
      </c>
      <c r="S3327">
        <v>856446</v>
      </c>
      <c r="T3327">
        <v>98418</v>
      </c>
      <c r="U3327">
        <v>295254</v>
      </c>
      <c r="V3327">
        <v>3.1518624641833803E-2</v>
      </c>
      <c r="W3327" t="s">
        <v>25</v>
      </c>
      <c r="X3327">
        <v>34550</v>
      </c>
      <c r="Y3327" s="6">
        <v>0.03</v>
      </c>
      <c r="Z3327" s="7">
        <f>Y3327*I3327</f>
        <v>851211</v>
      </c>
      <c r="AA3327" s="7">
        <f>Y3327*O3327</f>
        <v>876904.38</v>
      </c>
      <c r="AB3327" s="7">
        <f t="shared" si="51"/>
        <v>25693.380000000005</v>
      </c>
      <c r="AC3327" s="7">
        <f>AB3327-U3327</f>
        <v>-269560.62</v>
      </c>
    </row>
    <row r="3328" spans="1:29" x14ac:dyDescent="0.35">
      <c r="A3328" s="8" t="s">
        <v>5421</v>
      </c>
      <c r="B3328" t="s">
        <v>496</v>
      </c>
      <c r="C3328" t="s">
        <v>2093</v>
      </c>
      <c r="D3328">
        <v>36900</v>
      </c>
      <c r="E3328">
        <v>36900</v>
      </c>
      <c r="F3328">
        <v>3</v>
      </c>
      <c r="G3328">
        <v>9</v>
      </c>
      <c r="H3328" s="4">
        <v>110700</v>
      </c>
      <c r="I3328" s="4">
        <v>332100</v>
      </c>
      <c r="J3328">
        <v>2</v>
      </c>
      <c r="K3328">
        <v>36162</v>
      </c>
      <c r="L3328">
        <v>4</v>
      </c>
      <c r="M3328">
        <v>12</v>
      </c>
      <c r="N3328">
        <v>144648</v>
      </c>
      <c r="O3328">
        <v>433944</v>
      </c>
      <c r="P3328">
        <v>1</v>
      </c>
      <c r="Q3328">
        <v>3</v>
      </c>
      <c r="R3328">
        <v>33948</v>
      </c>
      <c r="S3328">
        <v>101844</v>
      </c>
      <c r="T3328">
        <v>2952</v>
      </c>
      <c r="U3328">
        <v>8856</v>
      </c>
      <c r="V3328">
        <v>1.3550135501355001E-3</v>
      </c>
      <c r="W3328" t="s">
        <v>40</v>
      </c>
      <c r="X3328">
        <v>36160</v>
      </c>
      <c r="Y3328" s="6">
        <v>0.03</v>
      </c>
      <c r="Z3328" s="7">
        <f>Y3328*I3328</f>
        <v>9963</v>
      </c>
      <c r="AA3328" s="7">
        <f>Y3328*O3328</f>
        <v>13018.32</v>
      </c>
      <c r="AB3328" s="7">
        <f t="shared" si="51"/>
        <v>3055.3199999999997</v>
      </c>
      <c r="AC3328" s="7">
        <f>AB3328-U3328</f>
        <v>-5800.68</v>
      </c>
    </row>
    <row r="3329" spans="1:29" x14ac:dyDescent="0.35">
      <c r="A3329" s="8" t="s">
        <v>5422</v>
      </c>
      <c r="B3329" t="s">
        <v>1024</v>
      </c>
      <c r="C3329" t="s">
        <v>46</v>
      </c>
      <c r="D3329">
        <v>310000</v>
      </c>
      <c r="E3329">
        <v>310000</v>
      </c>
      <c r="F3329">
        <v>1</v>
      </c>
      <c r="G3329">
        <v>3</v>
      </c>
      <c r="H3329" s="4">
        <v>310000</v>
      </c>
      <c r="I3329" s="4">
        <v>930000</v>
      </c>
      <c r="J3329">
        <v>2</v>
      </c>
      <c r="K3329">
        <v>303800</v>
      </c>
      <c r="L3329">
        <v>2</v>
      </c>
      <c r="M3329">
        <v>6</v>
      </c>
      <c r="N3329">
        <v>607600</v>
      </c>
      <c r="O3329">
        <v>1822800</v>
      </c>
      <c r="P3329">
        <v>1</v>
      </c>
      <c r="Q3329">
        <v>3</v>
      </c>
      <c r="R3329">
        <v>297600</v>
      </c>
      <c r="S3329">
        <v>892800</v>
      </c>
      <c r="T3329">
        <v>12400</v>
      </c>
      <c r="U3329">
        <v>37200</v>
      </c>
      <c r="V3329">
        <v>1.61290322580645E-4</v>
      </c>
      <c r="W3329" t="s">
        <v>40</v>
      </c>
      <c r="X3329">
        <v>303800</v>
      </c>
      <c r="Y3329" s="6">
        <v>0</v>
      </c>
      <c r="Z3329" s="7">
        <f>Y3329*I3329</f>
        <v>0</v>
      </c>
      <c r="AA3329" s="7">
        <f>Y3329*O3329</f>
        <v>0</v>
      </c>
      <c r="AB3329" s="7">
        <f t="shared" si="51"/>
        <v>0</v>
      </c>
      <c r="AC3329" s="7">
        <f>AB3329-U3329</f>
        <v>-37200</v>
      </c>
    </row>
    <row r="3330" spans="1:29" x14ac:dyDescent="0.35">
      <c r="A3330" s="8" t="s">
        <v>5423</v>
      </c>
      <c r="B3330" t="s">
        <v>1024</v>
      </c>
      <c r="C3330" t="s">
        <v>46</v>
      </c>
      <c r="D3330">
        <v>616000</v>
      </c>
      <c r="E3330">
        <v>616000</v>
      </c>
      <c r="F3330">
        <v>2</v>
      </c>
      <c r="G3330">
        <v>6</v>
      </c>
      <c r="H3330" s="4">
        <v>1232000</v>
      </c>
      <c r="I3330" s="4">
        <v>3696000</v>
      </c>
      <c r="J3330">
        <v>2</v>
      </c>
      <c r="K3330">
        <v>603680</v>
      </c>
      <c r="L3330">
        <v>3</v>
      </c>
      <c r="M3330">
        <v>9</v>
      </c>
      <c r="N3330">
        <v>1811040</v>
      </c>
      <c r="O3330">
        <v>5433120</v>
      </c>
      <c r="P3330">
        <v>1</v>
      </c>
      <c r="Q3330">
        <v>3</v>
      </c>
      <c r="R3330">
        <v>579040</v>
      </c>
      <c r="S3330">
        <v>1737120</v>
      </c>
      <c r="T3330">
        <v>36960</v>
      </c>
      <c r="U3330">
        <v>110880</v>
      </c>
      <c r="V3330" s="1">
        <v>8.1168831168831101E-5</v>
      </c>
      <c r="W3330" t="s">
        <v>40</v>
      </c>
      <c r="X3330">
        <v>603680</v>
      </c>
      <c r="Y3330" s="6">
        <v>0</v>
      </c>
      <c r="Z3330" s="7">
        <f>Y3330*I3330</f>
        <v>0</v>
      </c>
      <c r="AA3330" s="7">
        <f>Y3330*O3330</f>
        <v>0</v>
      </c>
      <c r="AB3330" s="7">
        <f t="shared" si="51"/>
        <v>0</v>
      </c>
      <c r="AC3330" s="7">
        <f>AB3330-U3330</f>
        <v>-110880</v>
      </c>
    </row>
    <row r="3331" spans="1:29" x14ac:dyDescent="0.35">
      <c r="A3331" s="8" t="s">
        <v>5424</v>
      </c>
      <c r="B3331" t="s">
        <v>218</v>
      </c>
      <c r="C3331" t="s">
        <v>2093</v>
      </c>
      <c r="D3331">
        <v>111900</v>
      </c>
      <c r="E3331">
        <v>111900</v>
      </c>
      <c r="F3331">
        <v>12</v>
      </c>
      <c r="G3331">
        <v>36</v>
      </c>
      <c r="H3331" s="4">
        <v>1342800</v>
      </c>
      <c r="I3331" s="4">
        <v>4028400</v>
      </c>
      <c r="J3331">
        <v>1</v>
      </c>
      <c r="K3331">
        <v>110781</v>
      </c>
      <c r="L3331">
        <v>150</v>
      </c>
      <c r="M3331">
        <v>450</v>
      </c>
      <c r="N3331">
        <v>16617150</v>
      </c>
      <c r="O3331">
        <v>49851450</v>
      </c>
      <c r="P3331">
        <v>138</v>
      </c>
      <c r="Q3331">
        <v>414</v>
      </c>
      <c r="R3331">
        <v>15274350</v>
      </c>
      <c r="S3331">
        <v>45823050</v>
      </c>
      <c r="T3331">
        <v>167850</v>
      </c>
      <c r="U3331">
        <v>503550</v>
      </c>
      <c r="V3331">
        <v>0.123324396782841</v>
      </c>
      <c r="W3331" t="s">
        <v>25</v>
      </c>
      <c r="X3331">
        <v>110780</v>
      </c>
      <c r="Y3331" s="6">
        <v>0.03</v>
      </c>
      <c r="Z3331" s="7">
        <f>Y3331*I3331</f>
        <v>120852</v>
      </c>
      <c r="AA3331" s="7">
        <f>Y3331*O3331</f>
        <v>1495543.5</v>
      </c>
      <c r="AB3331" s="7">
        <f t="shared" ref="AB3331:AB3394" si="52">AA3331-Z3331</f>
        <v>1374691.5</v>
      </c>
      <c r="AC3331" s="7">
        <f>AB3331-U3331</f>
        <v>871141.5</v>
      </c>
    </row>
    <row r="3332" spans="1:29" x14ac:dyDescent="0.35">
      <c r="A3332" s="8" t="s">
        <v>5425</v>
      </c>
      <c r="B3332" t="s">
        <v>399</v>
      </c>
      <c r="C3332" t="s">
        <v>2093</v>
      </c>
      <c r="D3332">
        <v>55000</v>
      </c>
      <c r="E3332">
        <v>55000</v>
      </c>
      <c r="F3332">
        <v>1</v>
      </c>
      <c r="G3332">
        <v>3</v>
      </c>
      <c r="H3332" s="4">
        <v>55000</v>
      </c>
      <c r="I3332" s="4">
        <v>165000</v>
      </c>
      <c r="J3332">
        <v>9</v>
      </c>
      <c r="K3332">
        <v>50050</v>
      </c>
      <c r="L3332">
        <v>2</v>
      </c>
      <c r="M3332">
        <v>6</v>
      </c>
      <c r="N3332">
        <v>100100</v>
      </c>
      <c r="O3332">
        <v>300300</v>
      </c>
      <c r="P3332">
        <v>1</v>
      </c>
      <c r="Q3332">
        <v>3</v>
      </c>
      <c r="R3332">
        <v>45100</v>
      </c>
      <c r="S3332">
        <v>135300</v>
      </c>
      <c r="T3332">
        <v>9900</v>
      </c>
      <c r="U3332">
        <v>29700</v>
      </c>
      <c r="V3332">
        <v>2.0202020202020199E-4</v>
      </c>
      <c r="W3332" t="s">
        <v>42</v>
      </c>
      <c r="X3332">
        <v>50050</v>
      </c>
      <c r="Y3332" s="6">
        <v>0.03</v>
      </c>
      <c r="Z3332" s="7">
        <f>Y3332*I3332</f>
        <v>4950</v>
      </c>
      <c r="AA3332" s="7">
        <f>Y3332*O3332</f>
        <v>9009</v>
      </c>
      <c r="AB3332" s="7">
        <f t="shared" si="52"/>
        <v>4059</v>
      </c>
      <c r="AC3332" s="7">
        <f>AB3332-U3332</f>
        <v>-25641</v>
      </c>
    </row>
    <row r="3333" spans="1:29" x14ac:dyDescent="0.35">
      <c r="A3333" s="8" t="s">
        <v>5426</v>
      </c>
      <c r="B3333" t="s">
        <v>399</v>
      </c>
      <c r="C3333" t="s">
        <v>2093</v>
      </c>
      <c r="D3333">
        <v>7700</v>
      </c>
      <c r="E3333">
        <v>7700</v>
      </c>
      <c r="F3333">
        <v>1</v>
      </c>
      <c r="G3333">
        <v>3</v>
      </c>
      <c r="H3333" s="4">
        <v>7700</v>
      </c>
      <c r="I3333" s="4">
        <v>23100</v>
      </c>
      <c r="J3333">
        <v>1</v>
      </c>
      <c r="K3333">
        <v>7623</v>
      </c>
      <c r="L3333">
        <v>2</v>
      </c>
      <c r="M3333">
        <v>6</v>
      </c>
      <c r="N3333">
        <v>15246</v>
      </c>
      <c r="O3333">
        <v>45738</v>
      </c>
      <c r="P3333">
        <v>1</v>
      </c>
      <c r="Q3333">
        <v>3</v>
      </c>
      <c r="R3333">
        <v>7546</v>
      </c>
      <c r="S3333">
        <v>22638</v>
      </c>
      <c r="T3333">
        <v>154</v>
      </c>
      <c r="U3333">
        <v>462</v>
      </c>
      <c r="V3333">
        <v>1.2987012987012899E-2</v>
      </c>
      <c r="W3333" t="s">
        <v>25</v>
      </c>
      <c r="X3333">
        <v>7620</v>
      </c>
      <c r="Y3333" s="6">
        <v>0.03</v>
      </c>
      <c r="Z3333" s="7">
        <f>Y3333*I3333</f>
        <v>693</v>
      </c>
      <c r="AA3333" s="7">
        <f>Y3333*O3333</f>
        <v>1372.1399999999999</v>
      </c>
      <c r="AB3333" s="7">
        <f t="shared" si="52"/>
        <v>679.13999999999987</v>
      </c>
      <c r="AC3333" s="7">
        <f>AB3333-U3333</f>
        <v>217.13999999999987</v>
      </c>
    </row>
    <row r="3334" spans="1:29" x14ac:dyDescent="0.35">
      <c r="A3334" s="8" t="s">
        <v>5427</v>
      </c>
      <c r="B3334" t="s">
        <v>1025</v>
      </c>
      <c r="C3334" t="s">
        <v>2093</v>
      </c>
      <c r="D3334">
        <v>23100</v>
      </c>
      <c r="E3334">
        <v>23100</v>
      </c>
      <c r="F3334">
        <v>1</v>
      </c>
      <c r="G3334">
        <v>3</v>
      </c>
      <c r="H3334" s="4">
        <v>23100</v>
      </c>
      <c r="I3334" s="4">
        <v>69300</v>
      </c>
      <c r="J3334">
        <v>6</v>
      </c>
      <c r="K3334">
        <v>21714</v>
      </c>
      <c r="L3334">
        <v>2</v>
      </c>
      <c r="M3334">
        <v>6</v>
      </c>
      <c r="N3334">
        <v>43428</v>
      </c>
      <c r="O3334">
        <v>130284</v>
      </c>
      <c r="P3334">
        <v>1</v>
      </c>
      <c r="Q3334">
        <v>3</v>
      </c>
      <c r="R3334">
        <v>20328</v>
      </c>
      <c r="S3334">
        <v>60984</v>
      </c>
      <c r="T3334">
        <v>2772</v>
      </c>
      <c r="U3334">
        <v>8316</v>
      </c>
      <c r="V3334">
        <v>7.2150072150072096E-4</v>
      </c>
      <c r="W3334" t="s">
        <v>42</v>
      </c>
      <c r="X3334">
        <v>21710</v>
      </c>
      <c r="Y3334" s="6">
        <v>0.03</v>
      </c>
      <c r="Z3334" s="7">
        <f>Y3334*I3334</f>
        <v>2079</v>
      </c>
      <c r="AA3334" s="7">
        <f>Y3334*O3334</f>
        <v>3908.52</v>
      </c>
      <c r="AB3334" s="7">
        <f t="shared" si="52"/>
        <v>1829.52</v>
      </c>
      <c r="AC3334" s="7">
        <f>AB3334-U3334</f>
        <v>-6486.48</v>
      </c>
    </row>
    <row r="3335" spans="1:29" x14ac:dyDescent="0.35">
      <c r="A3335" s="8" t="s">
        <v>5428</v>
      </c>
      <c r="B3335" t="s">
        <v>501</v>
      </c>
      <c r="C3335" t="s">
        <v>2093</v>
      </c>
      <c r="D3335">
        <v>68200</v>
      </c>
      <c r="E3335">
        <v>68200</v>
      </c>
      <c r="F3335">
        <v>1</v>
      </c>
      <c r="G3335">
        <v>3</v>
      </c>
      <c r="H3335" s="4">
        <v>68200</v>
      </c>
      <c r="I3335" s="4">
        <v>204600</v>
      </c>
      <c r="J3335">
        <v>1</v>
      </c>
      <c r="K3335">
        <v>67518</v>
      </c>
      <c r="L3335">
        <v>2</v>
      </c>
      <c r="M3335">
        <v>6</v>
      </c>
      <c r="N3335">
        <v>135036</v>
      </c>
      <c r="O3335">
        <v>405108</v>
      </c>
      <c r="P3335">
        <v>1</v>
      </c>
      <c r="Q3335">
        <v>3</v>
      </c>
      <c r="R3335">
        <v>66836</v>
      </c>
      <c r="S3335">
        <v>200508</v>
      </c>
      <c r="T3335">
        <v>1364</v>
      </c>
      <c r="U3335">
        <v>4092</v>
      </c>
      <c r="V3335">
        <v>1.46627565982404E-3</v>
      </c>
      <c r="W3335" t="s">
        <v>25</v>
      </c>
      <c r="X3335">
        <v>67520</v>
      </c>
      <c r="Y3335" s="6">
        <v>0.03</v>
      </c>
      <c r="Z3335" s="7">
        <f>Y3335*I3335</f>
        <v>6138</v>
      </c>
      <c r="AA3335" s="7">
        <f>Y3335*O3335</f>
        <v>12153.24</v>
      </c>
      <c r="AB3335" s="7">
        <f t="shared" si="52"/>
        <v>6015.24</v>
      </c>
      <c r="AC3335" s="7">
        <f>AB3335-U3335</f>
        <v>1923.2399999999998</v>
      </c>
    </row>
    <row r="3336" spans="1:29" x14ac:dyDescent="0.35">
      <c r="A3336" s="8" t="s">
        <v>5429</v>
      </c>
      <c r="B3336" t="s">
        <v>1026</v>
      </c>
      <c r="C3336" t="s">
        <v>2093</v>
      </c>
      <c r="D3336">
        <v>21000</v>
      </c>
      <c r="E3336">
        <v>21000</v>
      </c>
      <c r="F3336">
        <v>5</v>
      </c>
      <c r="G3336">
        <v>15</v>
      </c>
      <c r="H3336" s="4">
        <v>105000</v>
      </c>
      <c r="I3336" s="4">
        <v>315000</v>
      </c>
      <c r="J3336">
        <v>1</v>
      </c>
      <c r="K3336">
        <v>20790</v>
      </c>
      <c r="L3336">
        <v>6</v>
      </c>
      <c r="M3336">
        <v>18</v>
      </c>
      <c r="N3336">
        <v>124740</v>
      </c>
      <c r="O3336">
        <v>374220</v>
      </c>
      <c r="P3336">
        <v>1</v>
      </c>
      <c r="Q3336">
        <v>3</v>
      </c>
      <c r="R3336">
        <v>19740</v>
      </c>
      <c r="S3336">
        <v>59220</v>
      </c>
      <c r="T3336">
        <v>1260</v>
      </c>
      <c r="U3336">
        <v>3780</v>
      </c>
      <c r="V3336">
        <v>4.7619047619047597E-3</v>
      </c>
      <c r="W3336" t="s">
        <v>25</v>
      </c>
      <c r="X3336">
        <v>20790</v>
      </c>
      <c r="Y3336" s="6">
        <v>0.03</v>
      </c>
      <c r="Z3336" s="7">
        <f>Y3336*I3336</f>
        <v>9450</v>
      </c>
      <c r="AA3336" s="7">
        <f>Y3336*O3336</f>
        <v>11226.6</v>
      </c>
      <c r="AB3336" s="7">
        <f t="shared" si="52"/>
        <v>1776.6000000000004</v>
      </c>
      <c r="AC3336" s="7">
        <f>AB3336-U3336</f>
        <v>-2003.3999999999996</v>
      </c>
    </row>
    <row r="3337" spans="1:29" x14ac:dyDescent="0.35">
      <c r="A3337" s="8" t="s">
        <v>5430</v>
      </c>
      <c r="B3337" t="s">
        <v>1026</v>
      </c>
      <c r="C3337" t="s">
        <v>2093</v>
      </c>
      <c r="D3337">
        <v>9500</v>
      </c>
      <c r="E3337">
        <v>9500</v>
      </c>
      <c r="F3337">
        <v>6</v>
      </c>
      <c r="G3337">
        <v>18</v>
      </c>
      <c r="H3337" s="4">
        <v>57000</v>
      </c>
      <c r="I3337" s="4">
        <v>171000</v>
      </c>
      <c r="J3337">
        <v>2</v>
      </c>
      <c r="K3337">
        <v>9310</v>
      </c>
      <c r="L3337">
        <v>7</v>
      </c>
      <c r="M3337">
        <v>21</v>
      </c>
      <c r="N3337">
        <v>65170</v>
      </c>
      <c r="O3337">
        <v>195510</v>
      </c>
      <c r="P3337">
        <v>1</v>
      </c>
      <c r="Q3337">
        <v>3</v>
      </c>
      <c r="R3337">
        <v>8170</v>
      </c>
      <c r="S3337">
        <v>24510</v>
      </c>
      <c r="T3337">
        <v>1330</v>
      </c>
      <c r="U3337">
        <v>3990</v>
      </c>
      <c r="V3337">
        <v>5.2631578947368403E-3</v>
      </c>
      <c r="W3337" t="s">
        <v>40</v>
      </c>
      <c r="X3337">
        <v>9310</v>
      </c>
      <c r="Y3337" s="6">
        <v>0.03</v>
      </c>
      <c r="Z3337" s="7">
        <f>Y3337*I3337</f>
        <v>5130</v>
      </c>
      <c r="AA3337" s="7">
        <f>Y3337*O3337</f>
        <v>5865.3</v>
      </c>
      <c r="AB3337" s="7">
        <f t="shared" si="52"/>
        <v>735.30000000000018</v>
      </c>
      <c r="AC3337" s="7">
        <f>AB3337-U3337</f>
        <v>-3254.7</v>
      </c>
    </row>
    <row r="3338" spans="1:29" x14ac:dyDescent="0.35">
      <c r="A3338" s="8" t="s">
        <v>5431</v>
      </c>
      <c r="B3338" t="s">
        <v>1026</v>
      </c>
      <c r="C3338" t="s">
        <v>2093</v>
      </c>
      <c r="D3338">
        <v>13500</v>
      </c>
      <c r="E3338">
        <v>13500</v>
      </c>
      <c r="F3338">
        <v>20</v>
      </c>
      <c r="G3338">
        <v>60</v>
      </c>
      <c r="H3338" s="4">
        <v>270000</v>
      </c>
      <c r="I3338" s="4">
        <v>810000</v>
      </c>
      <c r="J3338">
        <v>1</v>
      </c>
      <c r="K3338">
        <v>13365</v>
      </c>
      <c r="L3338">
        <v>23</v>
      </c>
      <c r="M3338">
        <v>69</v>
      </c>
      <c r="N3338">
        <v>307395</v>
      </c>
      <c r="O3338">
        <v>922185</v>
      </c>
      <c r="P3338">
        <v>3</v>
      </c>
      <c r="Q3338">
        <v>9</v>
      </c>
      <c r="R3338">
        <v>37395</v>
      </c>
      <c r="S3338">
        <v>112185</v>
      </c>
      <c r="T3338">
        <v>3105</v>
      </c>
      <c r="U3338">
        <v>9315</v>
      </c>
      <c r="V3338">
        <v>2.2222222222222199E-2</v>
      </c>
      <c r="W3338" t="s">
        <v>25</v>
      </c>
      <c r="X3338">
        <v>13370</v>
      </c>
      <c r="Y3338" s="6">
        <v>0.03</v>
      </c>
      <c r="Z3338" s="7">
        <f>Y3338*I3338</f>
        <v>24300</v>
      </c>
      <c r="AA3338" s="7">
        <f>Y3338*O3338</f>
        <v>27665.55</v>
      </c>
      <c r="AB3338" s="7">
        <f t="shared" si="52"/>
        <v>3365.5499999999993</v>
      </c>
      <c r="AC3338" s="7">
        <f>AB3338-U3338</f>
        <v>-5949.4500000000007</v>
      </c>
    </row>
    <row r="3339" spans="1:29" x14ac:dyDescent="0.35">
      <c r="A3339" s="8" t="s">
        <v>5432</v>
      </c>
      <c r="B3339" t="s">
        <v>1026</v>
      </c>
      <c r="C3339" t="s">
        <v>2093</v>
      </c>
      <c r="D3339">
        <v>2875</v>
      </c>
      <c r="E3339">
        <v>2875</v>
      </c>
      <c r="F3339">
        <v>14</v>
      </c>
      <c r="G3339">
        <v>42</v>
      </c>
      <c r="H3339" s="4">
        <v>40250</v>
      </c>
      <c r="I3339" s="4">
        <v>120750</v>
      </c>
      <c r="J3339">
        <v>1</v>
      </c>
      <c r="K3339">
        <v>2846.25</v>
      </c>
      <c r="L3339">
        <v>15</v>
      </c>
      <c r="M3339">
        <v>45</v>
      </c>
      <c r="N3339">
        <v>42693.75</v>
      </c>
      <c r="O3339">
        <v>128081.25</v>
      </c>
      <c r="P3339">
        <v>1</v>
      </c>
      <c r="Q3339">
        <v>3</v>
      </c>
      <c r="R3339">
        <v>2443.75</v>
      </c>
      <c r="S3339">
        <v>7331.25</v>
      </c>
      <c r="T3339">
        <v>431.25</v>
      </c>
      <c r="U3339">
        <v>1293.75</v>
      </c>
      <c r="V3339">
        <v>3.4782608695652098E-2</v>
      </c>
      <c r="W3339" t="s">
        <v>25</v>
      </c>
      <c r="X3339">
        <v>2850</v>
      </c>
      <c r="Y3339" s="6">
        <v>0.03</v>
      </c>
      <c r="Z3339" s="7">
        <f>Y3339*I3339</f>
        <v>3622.5</v>
      </c>
      <c r="AA3339" s="7">
        <f>Y3339*O3339</f>
        <v>3842.4375</v>
      </c>
      <c r="AB3339" s="7">
        <f t="shared" si="52"/>
        <v>219.9375</v>
      </c>
      <c r="AC3339" s="7">
        <f>AB3339-U3339</f>
        <v>-1073.8125</v>
      </c>
    </row>
    <row r="3340" spans="1:29" x14ac:dyDescent="0.35">
      <c r="A3340" s="8" t="s">
        <v>5433</v>
      </c>
      <c r="B3340" t="s">
        <v>1026</v>
      </c>
      <c r="C3340" t="s">
        <v>2093</v>
      </c>
      <c r="D3340">
        <v>4750</v>
      </c>
      <c r="E3340">
        <v>4750</v>
      </c>
      <c r="F3340">
        <v>33</v>
      </c>
      <c r="G3340">
        <v>99</v>
      </c>
      <c r="H3340" s="4">
        <v>156750</v>
      </c>
      <c r="I3340" s="4">
        <v>470250</v>
      </c>
      <c r="J3340">
        <v>1</v>
      </c>
      <c r="K3340">
        <v>4702.5</v>
      </c>
      <c r="L3340">
        <v>35</v>
      </c>
      <c r="M3340">
        <v>105</v>
      </c>
      <c r="N3340">
        <v>164587.5</v>
      </c>
      <c r="O3340">
        <v>493762.5</v>
      </c>
      <c r="P3340">
        <v>2</v>
      </c>
      <c r="Q3340">
        <v>6</v>
      </c>
      <c r="R3340">
        <v>7837.5</v>
      </c>
      <c r="S3340">
        <v>23512.5</v>
      </c>
      <c r="T3340">
        <v>1662.5</v>
      </c>
      <c r="U3340">
        <v>4987.5</v>
      </c>
      <c r="V3340">
        <v>4.2105263157894701E-2</v>
      </c>
      <c r="W3340" t="s">
        <v>25</v>
      </c>
      <c r="X3340">
        <v>4700</v>
      </c>
      <c r="Y3340" s="6">
        <v>0.03</v>
      </c>
      <c r="Z3340" s="7">
        <f>Y3340*I3340</f>
        <v>14107.5</v>
      </c>
      <c r="AA3340" s="7">
        <f>Y3340*O3340</f>
        <v>14812.875</v>
      </c>
      <c r="AB3340" s="7">
        <f t="shared" si="52"/>
        <v>705.375</v>
      </c>
      <c r="AC3340" s="7">
        <f>AB3340-U3340</f>
        <v>-4282.125</v>
      </c>
    </row>
    <row r="3341" spans="1:29" x14ac:dyDescent="0.35">
      <c r="A3341" s="8" t="s">
        <v>5434</v>
      </c>
      <c r="B3341" t="s">
        <v>1027</v>
      </c>
      <c r="C3341" t="s">
        <v>2093</v>
      </c>
      <c r="D3341">
        <v>4875</v>
      </c>
      <c r="E3341">
        <v>4875</v>
      </c>
      <c r="F3341">
        <v>21</v>
      </c>
      <c r="G3341">
        <v>63</v>
      </c>
      <c r="H3341" s="4">
        <v>102375</v>
      </c>
      <c r="I3341" s="4">
        <v>307125</v>
      </c>
      <c r="J3341">
        <v>1</v>
      </c>
      <c r="K3341">
        <v>4826.25</v>
      </c>
      <c r="L3341">
        <v>23</v>
      </c>
      <c r="M3341">
        <v>69</v>
      </c>
      <c r="N3341">
        <v>111003.75</v>
      </c>
      <c r="O3341">
        <v>333011.25</v>
      </c>
      <c r="P3341">
        <v>2</v>
      </c>
      <c r="Q3341">
        <v>6</v>
      </c>
      <c r="R3341">
        <v>8628.75</v>
      </c>
      <c r="S3341">
        <v>25886.25</v>
      </c>
      <c r="T3341">
        <v>1121.25</v>
      </c>
      <c r="U3341">
        <v>3363.75</v>
      </c>
      <c r="V3341">
        <v>4.1025641025640998E-2</v>
      </c>
      <c r="W3341" t="s">
        <v>25</v>
      </c>
      <c r="X3341">
        <v>4830</v>
      </c>
      <c r="Y3341" s="6">
        <v>0.03</v>
      </c>
      <c r="Z3341" s="7">
        <f>Y3341*I3341</f>
        <v>9213.75</v>
      </c>
      <c r="AA3341" s="7">
        <f>Y3341*O3341</f>
        <v>9990.3374999999996</v>
      </c>
      <c r="AB3341" s="7">
        <f t="shared" si="52"/>
        <v>776.58749999999964</v>
      </c>
      <c r="AC3341" s="7">
        <f>AB3341-U3341</f>
        <v>-2587.1625000000004</v>
      </c>
    </row>
    <row r="3342" spans="1:29" x14ac:dyDescent="0.35">
      <c r="A3342" s="8" t="s">
        <v>5435</v>
      </c>
      <c r="B3342" t="s">
        <v>1027</v>
      </c>
      <c r="C3342" t="s">
        <v>2093</v>
      </c>
      <c r="D3342">
        <v>7375</v>
      </c>
      <c r="E3342">
        <v>7375</v>
      </c>
      <c r="F3342">
        <v>27</v>
      </c>
      <c r="G3342">
        <v>81</v>
      </c>
      <c r="H3342" s="4">
        <v>199125</v>
      </c>
      <c r="I3342" s="4">
        <v>597375</v>
      </c>
      <c r="J3342">
        <v>2</v>
      </c>
      <c r="K3342">
        <v>7227.5</v>
      </c>
      <c r="L3342">
        <v>28</v>
      </c>
      <c r="M3342">
        <v>84</v>
      </c>
      <c r="N3342">
        <v>202370</v>
      </c>
      <c r="O3342">
        <v>607110</v>
      </c>
      <c r="P3342">
        <v>1</v>
      </c>
      <c r="Q3342">
        <v>3</v>
      </c>
      <c r="R3342">
        <v>3245</v>
      </c>
      <c r="S3342">
        <v>9735</v>
      </c>
      <c r="T3342">
        <v>4130</v>
      </c>
      <c r="U3342">
        <v>12390</v>
      </c>
      <c r="V3342">
        <v>6.7796610169491497E-3</v>
      </c>
      <c r="W3342" t="s">
        <v>40</v>
      </c>
      <c r="X3342">
        <v>7230</v>
      </c>
      <c r="Y3342" s="6">
        <v>0.03</v>
      </c>
      <c r="Z3342" s="7">
        <f>Y3342*I3342</f>
        <v>17921.25</v>
      </c>
      <c r="AA3342" s="7">
        <f>Y3342*O3342</f>
        <v>18213.3</v>
      </c>
      <c r="AB3342" s="7">
        <f t="shared" si="52"/>
        <v>292.04999999999927</v>
      </c>
      <c r="AC3342" s="7">
        <f>AB3342-U3342</f>
        <v>-12097.95</v>
      </c>
    </row>
    <row r="3343" spans="1:29" x14ac:dyDescent="0.35">
      <c r="A3343" s="8" t="s">
        <v>5436</v>
      </c>
      <c r="B3343" t="s">
        <v>1027</v>
      </c>
      <c r="C3343" t="s">
        <v>2093</v>
      </c>
      <c r="D3343">
        <v>8750</v>
      </c>
      <c r="E3343">
        <v>8750</v>
      </c>
      <c r="F3343">
        <v>17</v>
      </c>
      <c r="G3343">
        <v>51</v>
      </c>
      <c r="H3343" s="4">
        <v>148750</v>
      </c>
      <c r="I3343" s="4">
        <v>446250</v>
      </c>
      <c r="J3343">
        <v>2</v>
      </c>
      <c r="K3343">
        <v>8575</v>
      </c>
      <c r="L3343">
        <v>18</v>
      </c>
      <c r="M3343">
        <v>54</v>
      </c>
      <c r="N3343">
        <v>154350</v>
      </c>
      <c r="O3343">
        <v>463050</v>
      </c>
      <c r="P3343">
        <v>1</v>
      </c>
      <c r="Q3343">
        <v>3</v>
      </c>
      <c r="R3343">
        <v>5600</v>
      </c>
      <c r="S3343">
        <v>16800</v>
      </c>
      <c r="T3343">
        <v>3150</v>
      </c>
      <c r="U3343">
        <v>9450</v>
      </c>
      <c r="V3343">
        <v>5.7142857142857099E-3</v>
      </c>
      <c r="W3343" t="s">
        <v>40</v>
      </c>
      <c r="X3343">
        <v>8580</v>
      </c>
      <c r="Y3343" s="6">
        <v>0.03</v>
      </c>
      <c r="Z3343" s="7">
        <f>Y3343*I3343</f>
        <v>13387.5</v>
      </c>
      <c r="AA3343" s="7">
        <f>Y3343*O3343</f>
        <v>13891.5</v>
      </c>
      <c r="AB3343" s="7">
        <f t="shared" si="52"/>
        <v>504</v>
      </c>
      <c r="AC3343" s="7">
        <f>AB3343-U3343</f>
        <v>-8946</v>
      </c>
    </row>
    <row r="3344" spans="1:29" x14ac:dyDescent="0.35">
      <c r="A3344" s="8" t="s">
        <v>5437</v>
      </c>
      <c r="B3344" t="s">
        <v>1027</v>
      </c>
      <c r="C3344" t="s">
        <v>2093</v>
      </c>
      <c r="D3344">
        <v>15250</v>
      </c>
      <c r="E3344">
        <v>15250</v>
      </c>
      <c r="F3344">
        <v>26</v>
      </c>
      <c r="G3344">
        <v>78</v>
      </c>
      <c r="H3344" s="4">
        <v>396500</v>
      </c>
      <c r="I3344" s="4">
        <v>1189500</v>
      </c>
      <c r="J3344">
        <v>2</v>
      </c>
      <c r="K3344">
        <v>14945</v>
      </c>
      <c r="L3344">
        <v>27</v>
      </c>
      <c r="M3344">
        <v>81</v>
      </c>
      <c r="N3344">
        <v>403515</v>
      </c>
      <c r="O3344">
        <v>1210545</v>
      </c>
      <c r="P3344">
        <v>1</v>
      </c>
      <c r="Q3344">
        <v>3</v>
      </c>
      <c r="R3344">
        <v>7015</v>
      </c>
      <c r="S3344">
        <v>21045</v>
      </c>
      <c r="T3344">
        <v>8235</v>
      </c>
      <c r="U3344">
        <v>24705</v>
      </c>
      <c r="V3344">
        <v>3.27868852459016E-3</v>
      </c>
      <c r="W3344" t="s">
        <v>40</v>
      </c>
      <c r="X3344">
        <v>14950</v>
      </c>
      <c r="Y3344" s="6">
        <v>0.03</v>
      </c>
      <c r="Z3344" s="7">
        <f>Y3344*I3344</f>
        <v>35685</v>
      </c>
      <c r="AA3344" s="7">
        <f>Y3344*O3344</f>
        <v>36316.35</v>
      </c>
      <c r="AB3344" s="7">
        <f t="shared" si="52"/>
        <v>631.34999999999854</v>
      </c>
      <c r="AC3344" s="7">
        <f>AB3344-U3344</f>
        <v>-24073.65</v>
      </c>
    </row>
    <row r="3345" spans="1:29" x14ac:dyDescent="0.35">
      <c r="A3345" s="8" t="s">
        <v>5438</v>
      </c>
      <c r="B3345" t="s">
        <v>1027</v>
      </c>
      <c r="C3345" t="s">
        <v>2093</v>
      </c>
      <c r="D3345">
        <v>4250</v>
      </c>
      <c r="E3345">
        <v>4250</v>
      </c>
      <c r="F3345">
        <v>1</v>
      </c>
      <c r="G3345">
        <v>3</v>
      </c>
      <c r="H3345" s="4">
        <v>4250</v>
      </c>
      <c r="I3345" s="4">
        <v>12750</v>
      </c>
      <c r="J3345">
        <v>1</v>
      </c>
      <c r="K3345">
        <v>4207.5</v>
      </c>
      <c r="L3345">
        <v>3</v>
      </c>
      <c r="M3345">
        <v>9</v>
      </c>
      <c r="N3345">
        <v>12622.5</v>
      </c>
      <c r="O3345">
        <v>37867.5</v>
      </c>
      <c r="P3345">
        <v>2</v>
      </c>
      <c r="Q3345">
        <v>6</v>
      </c>
      <c r="R3345">
        <v>8372.5</v>
      </c>
      <c r="S3345">
        <v>25117.5</v>
      </c>
      <c r="T3345">
        <v>127.5</v>
      </c>
      <c r="U3345">
        <v>382.5</v>
      </c>
      <c r="V3345">
        <v>4.7058823529411702E-2</v>
      </c>
      <c r="W3345" t="s">
        <v>25</v>
      </c>
      <c r="X3345">
        <v>4210</v>
      </c>
      <c r="Y3345" s="6">
        <v>0.03</v>
      </c>
      <c r="Z3345" s="7">
        <f>Y3345*I3345</f>
        <v>382.5</v>
      </c>
      <c r="AA3345" s="7">
        <f>Y3345*O3345</f>
        <v>1136.0249999999999</v>
      </c>
      <c r="AB3345" s="7">
        <f t="shared" si="52"/>
        <v>753.52499999999986</v>
      </c>
      <c r="AC3345" s="7">
        <f>AB3345-U3345</f>
        <v>371.02499999999986</v>
      </c>
    </row>
    <row r="3346" spans="1:29" x14ac:dyDescent="0.35">
      <c r="A3346" s="8" t="s">
        <v>5439</v>
      </c>
      <c r="B3346" t="s">
        <v>1027</v>
      </c>
      <c r="C3346" t="s">
        <v>2093</v>
      </c>
      <c r="D3346">
        <v>12500</v>
      </c>
      <c r="E3346">
        <v>12500</v>
      </c>
      <c r="F3346">
        <v>3</v>
      </c>
      <c r="G3346">
        <v>9</v>
      </c>
      <c r="H3346" s="4">
        <v>37500</v>
      </c>
      <c r="I3346" s="4">
        <v>112500</v>
      </c>
      <c r="J3346">
        <v>2</v>
      </c>
      <c r="K3346">
        <v>12250</v>
      </c>
      <c r="L3346">
        <v>4</v>
      </c>
      <c r="M3346">
        <v>12</v>
      </c>
      <c r="N3346">
        <v>49000</v>
      </c>
      <c r="O3346">
        <v>147000</v>
      </c>
      <c r="P3346">
        <v>1</v>
      </c>
      <c r="Q3346">
        <v>3</v>
      </c>
      <c r="R3346">
        <v>11500</v>
      </c>
      <c r="S3346">
        <v>34500</v>
      </c>
      <c r="T3346">
        <v>1000</v>
      </c>
      <c r="U3346">
        <v>3000</v>
      </c>
      <c r="V3346">
        <v>4.0000000000000001E-3</v>
      </c>
      <c r="W3346" t="s">
        <v>40</v>
      </c>
      <c r="X3346">
        <v>12250</v>
      </c>
      <c r="Y3346" s="6">
        <v>0.03</v>
      </c>
      <c r="Z3346" s="7">
        <f>Y3346*I3346</f>
        <v>3375</v>
      </c>
      <c r="AA3346" s="7">
        <f>Y3346*O3346</f>
        <v>4410</v>
      </c>
      <c r="AB3346" s="7">
        <f t="shared" si="52"/>
        <v>1035</v>
      </c>
      <c r="AC3346" s="7">
        <f>AB3346-U3346</f>
        <v>-1965</v>
      </c>
    </row>
    <row r="3347" spans="1:29" x14ac:dyDescent="0.35">
      <c r="A3347" s="8" t="s">
        <v>5440</v>
      </c>
      <c r="B3347" t="s">
        <v>1027</v>
      </c>
      <c r="C3347" t="s">
        <v>2093</v>
      </c>
      <c r="D3347">
        <v>4250</v>
      </c>
      <c r="E3347">
        <v>4250</v>
      </c>
      <c r="F3347">
        <v>7</v>
      </c>
      <c r="G3347">
        <v>21</v>
      </c>
      <c r="H3347" s="4">
        <v>29750</v>
      </c>
      <c r="I3347" s="4">
        <v>89250</v>
      </c>
      <c r="J3347">
        <v>2</v>
      </c>
      <c r="K3347">
        <v>4165</v>
      </c>
      <c r="L3347">
        <v>8</v>
      </c>
      <c r="M3347">
        <v>24</v>
      </c>
      <c r="N3347">
        <v>33320</v>
      </c>
      <c r="O3347">
        <v>99960</v>
      </c>
      <c r="P3347">
        <v>1</v>
      </c>
      <c r="Q3347">
        <v>3</v>
      </c>
      <c r="R3347">
        <v>3570</v>
      </c>
      <c r="S3347">
        <v>10710</v>
      </c>
      <c r="T3347">
        <v>680</v>
      </c>
      <c r="U3347">
        <v>2040</v>
      </c>
      <c r="V3347">
        <v>1.1764705882352899E-2</v>
      </c>
      <c r="W3347" t="s">
        <v>40</v>
      </c>
      <c r="X3347">
        <v>4170</v>
      </c>
      <c r="Y3347" s="6">
        <v>0.03</v>
      </c>
      <c r="Z3347" s="7">
        <f>Y3347*I3347</f>
        <v>2677.5</v>
      </c>
      <c r="AA3347" s="7">
        <f>Y3347*O3347</f>
        <v>2998.7999999999997</v>
      </c>
      <c r="AB3347" s="7">
        <f t="shared" si="52"/>
        <v>321.29999999999973</v>
      </c>
      <c r="AC3347" s="7">
        <f>AB3347-U3347</f>
        <v>-1718.7000000000003</v>
      </c>
    </row>
    <row r="3348" spans="1:29" x14ac:dyDescent="0.35">
      <c r="A3348" s="8" t="s">
        <v>5441</v>
      </c>
      <c r="B3348" t="s">
        <v>1026</v>
      </c>
      <c r="C3348" t="s">
        <v>2093</v>
      </c>
      <c r="D3348">
        <v>5375</v>
      </c>
      <c r="E3348">
        <v>5375</v>
      </c>
      <c r="F3348">
        <v>7</v>
      </c>
      <c r="G3348">
        <v>21</v>
      </c>
      <c r="H3348" s="4">
        <v>37625</v>
      </c>
      <c r="I3348" s="4">
        <v>112875</v>
      </c>
      <c r="J3348">
        <v>2</v>
      </c>
      <c r="K3348">
        <v>5267.5</v>
      </c>
      <c r="L3348">
        <v>8</v>
      </c>
      <c r="M3348">
        <v>24</v>
      </c>
      <c r="N3348">
        <v>42140</v>
      </c>
      <c r="O3348">
        <v>126420</v>
      </c>
      <c r="P3348">
        <v>1</v>
      </c>
      <c r="Q3348">
        <v>3</v>
      </c>
      <c r="R3348">
        <v>4515</v>
      </c>
      <c r="S3348">
        <v>13545</v>
      </c>
      <c r="T3348">
        <v>860</v>
      </c>
      <c r="U3348">
        <v>2580</v>
      </c>
      <c r="V3348">
        <v>9.30232558139534E-3</v>
      </c>
      <c r="W3348" t="s">
        <v>40</v>
      </c>
      <c r="X3348">
        <v>5270</v>
      </c>
      <c r="Y3348" s="6">
        <v>0.03</v>
      </c>
      <c r="Z3348" s="7">
        <f>Y3348*I3348</f>
        <v>3386.25</v>
      </c>
      <c r="AA3348" s="7">
        <f>Y3348*O3348</f>
        <v>3792.6</v>
      </c>
      <c r="AB3348" s="7">
        <f t="shared" si="52"/>
        <v>406.34999999999991</v>
      </c>
      <c r="AC3348" s="7">
        <f>AB3348-U3348</f>
        <v>-2173.65</v>
      </c>
    </row>
    <row r="3349" spans="1:29" x14ac:dyDescent="0.35">
      <c r="A3349" s="8" t="s">
        <v>5442</v>
      </c>
      <c r="B3349" t="s">
        <v>1026</v>
      </c>
      <c r="C3349" t="s">
        <v>2093</v>
      </c>
      <c r="D3349">
        <v>17000</v>
      </c>
      <c r="E3349">
        <v>17000</v>
      </c>
      <c r="F3349">
        <v>13</v>
      </c>
      <c r="G3349">
        <v>39</v>
      </c>
      <c r="H3349" s="4">
        <v>221000</v>
      </c>
      <c r="I3349" s="4">
        <v>663000</v>
      </c>
      <c r="J3349">
        <v>1</v>
      </c>
      <c r="K3349">
        <v>16830</v>
      </c>
      <c r="L3349">
        <v>15</v>
      </c>
      <c r="M3349">
        <v>45</v>
      </c>
      <c r="N3349">
        <v>252450</v>
      </c>
      <c r="O3349">
        <v>757350</v>
      </c>
      <c r="P3349">
        <v>2</v>
      </c>
      <c r="Q3349">
        <v>6</v>
      </c>
      <c r="R3349">
        <v>31450</v>
      </c>
      <c r="S3349">
        <v>94350</v>
      </c>
      <c r="T3349">
        <v>2550</v>
      </c>
      <c r="U3349">
        <v>7650</v>
      </c>
      <c r="V3349">
        <v>1.1764705882352899E-2</v>
      </c>
      <c r="W3349" t="s">
        <v>25</v>
      </c>
      <c r="X3349">
        <v>16830</v>
      </c>
      <c r="Y3349" s="6">
        <v>0.03</v>
      </c>
      <c r="Z3349" s="7">
        <f>Y3349*I3349</f>
        <v>19890</v>
      </c>
      <c r="AA3349" s="7">
        <f>Y3349*O3349</f>
        <v>22720.5</v>
      </c>
      <c r="AB3349" s="7">
        <f t="shared" si="52"/>
        <v>2830.5</v>
      </c>
      <c r="AC3349" s="7">
        <f>AB3349-U3349</f>
        <v>-4819.5</v>
      </c>
    </row>
    <row r="3350" spans="1:29" x14ac:dyDescent="0.35">
      <c r="A3350" s="8" t="s">
        <v>5443</v>
      </c>
      <c r="B3350" t="s">
        <v>1026</v>
      </c>
      <c r="C3350" t="s">
        <v>2093</v>
      </c>
      <c r="D3350">
        <v>4000</v>
      </c>
      <c r="E3350">
        <v>4000</v>
      </c>
      <c r="F3350">
        <v>1</v>
      </c>
      <c r="G3350">
        <v>3</v>
      </c>
      <c r="H3350" s="4">
        <v>4000</v>
      </c>
      <c r="I3350" s="4">
        <v>12000</v>
      </c>
      <c r="J3350">
        <v>4</v>
      </c>
      <c r="K3350">
        <v>3840</v>
      </c>
      <c r="L3350">
        <v>2</v>
      </c>
      <c r="M3350">
        <v>6</v>
      </c>
      <c r="N3350">
        <v>7680</v>
      </c>
      <c r="O3350">
        <v>23040</v>
      </c>
      <c r="P3350">
        <v>1</v>
      </c>
      <c r="Q3350">
        <v>3</v>
      </c>
      <c r="R3350">
        <v>3680</v>
      </c>
      <c r="S3350">
        <v>11040</v>
      </c>
      <c r="T3350">
        <v>320</v>
      </c>
      <c r="U3350">
        <v>960</v>
      </c>
      <c r="V3350">
        <v>6.2500000000000003E-3</v>
      </c>
      <c r="W3350" t="s">
        <v>47</v>
      </c>
      <c r="X3350">
        <v>3840</v>
      </c>
      <c r="Y3350" s="6">
        <v>0.03</v>
      </c>
      <c r="Z3350" s="7">
        <f>Y3350*I3350</f>
        <v>360</v>
      </c>
      <c r="AA3350" s="7">
        <f>Y3350*O3350</f>
        <v>691.19999999999993</v>
      </c>
      <c r="AB3350" s="7">
        <f t="shared" si="52"/>
        <v>331.19999999999993</v>
      </c>
      <c r="AC3350" s="7">
        <f>AB3350-U3350</f>
        <v>-628.80000000000007</v>
      </c>
    </row>
    <row r="3351" spans="1:29" x14ac:dyDescent="0.35">
      <c r="A3351" s="8" t="s">
        <v>5444</v>
      </c>
      <c r="B3351" t="s">
        <v>1026</v>
      </c>
      <c r="C3351" t="s">
        <v>2093</v>
      </c>
      <c r="D3351">
        <v>11250</v>
      </c>
      <c r="E3351">
        <v>11250</v>
      </c>
      <c r="F3351">
        <v>1</v>
      </c>
      <c r="G3351">
        <v>3</v>
      </c>
      <c r="H3351" s="4">
        <v>11250</v>
      </c>
      <c r="I3351" s="4">
        <v>33750</v>
      </c>
      <c r="J3351">
        <v>5</v>
      </c>
      <c r="K3351">
        <v>10687.5</v>
      </c>
      <c r="L3351">
        <v>2</v>
      </c>
      <c r="M3351">
        <v>6</v>
      </c>
      <c r="N3351">
        <v>21375</v>
      </c>
      <c r="O3351">
        <v>64125</v>
      </c>
      <c r="P3351">
        <v>1</v>
      </c>
      <c r="Q3351">
        <v>3</v>
      </c>
      <c r="R3351">
        <v>10125</v>
      </c>
      <c r="S3351">
        <v>30375</v>
      </c>
      <c r="T3351">
        <v>1125</v>
      </c>
      <c r="U3351">
        <v>3375</v>
      </c>
      <c r="V3351">
        <v>1.7777777777777701E-3</v>
      </c>
      <c r="W3351" t="s">
        <v>54</v>
      </c>
      <c r="X3351">
        <v>10690</v>
      </c>
      <c r="Y3351" s="6">
        <v>0.03</v>
      </c>
      <c r="Z3351" s="7">
        <f>Y3351*I3351</f>
        <v>1012.5</v>
      </c>
      <c r="AA3351" s="7">
        <f>Y3351*O3351</f>
        <v>1923.75</v>
      </c>
      <c r="AB3351" s="7">
        <f t="shared" si="52"/>
        <v>911.25</v>
      </c>
      <c r="AC3351" s="7">
        <f>AB3351-U3351</f>
        <v>-2463.75</v>
      </c>
    </row>
    <row r="3352" spans="1:29" x14ac:dyDescent="0.35">
      <c r="A3352" s="8" t="s">
        <v>5445</v>
      </c>
      <c r="B3352" t="s">
        <v>1026</v>
      </c>
      <c r="C3352" t="s">
        <v>2093</v>
      </c>
      <c r="D3352">
        <v>4000</v>
      </c>
      <c r="E3352">
        <v>4000</v>
      </c>
      <c r="F3352">
        <v>1</v>
      </c>
      <c r="G3352">
        <v>3</v>
      </c>
      <c r="H3352" s="4">
        <v>4000</v>
      </c>
      <c r="I3352" s="4">
        <v>12000</v>
      </c>
      <c r="J3352">
        <v>1</v>
      </c>
      <c r="K3352">
        <v>3960</v>
      </c>
      <c r="L3352">
        <v>2</v>
      </c>
      <c r="M3352">
        <v>6</v>
      </c>
      <c r="N3352">
        <v>7920</v>
      </c>
      <c r="O3352">
        <v>23760</v>
      </c>
      <c r="P3352">
        <v>1</v>
      </c>
      <c r="Q3352">
        <v>3</v>
      </c>
      <c r="R3352">
        <v>3920</v>
      </c>
      <c r="S3352">
        <v>11760</v>
      </c>
      <c r="T3352">
        <v>80</v>
      </c>
      <c r="U3352">
        <v>240</v>
      </c>
      <c r="V3352">
        <v>2.5000000000000001E-2</v>
      </c>
      <c r="W3352" t="s">
        <v>25</v>
      </c>
      <c r="X3352">
        <v>3960</v>
      </c>
      <c r="Y3352" s="6">
        <v>0.03</v>
      </c>
      <c r="Z3352" s="7">
        <f>Y3352*I3352</f>
        <v>360</v>
      </c>
      <c r="AA3352" s="7">
        <f>Y3352*O3352</f>
        <v>712.8</v>
      </c>
      <c r="AB3352" s="7">
        <f t="shared" si="52"/>
        <v>352.79999999999995</v>
      </c>
      <c r="AC3352" s="7">
        <f>AB3352-U3352</f>
        <v>112.79999999999995</v>
      </c>
    </row>
    <row r="3353" spans="1:29" x14ac:dyDescent="0.35">
      <c r="A3353" s="8" t="s">
        <v>5446</v>
      </c>
      <c r="B3353" t="s">
        <v>1026</v>
      </c>
      <c r="C3353" t="s">
        <v>2093</v>
      </c>
      <c r="D3353">
        <v>21000</v>
      </c>
      <c r="E3353">
        <v>21000</v>
      </c>
      <c r="F3353">
        <v>19</v>
      </c>
      <c r="G3353">
        <v>57</v>
      </c>
      <c r="H3353" s="4">
        <v>399000</v>
      </c>
      <c r="I3353" s="4">
        <v>1197000</v>
      </c>
      <c r="J3353">
        <v>1</v>
      </c>
      <c r="K3353">
        <v>20790</v>
      </c>
      <c r="L3353">
        <v>20</v>
      </c>
      <c r="M3353">
        <v>60</v>
      </c>
      <c r="N3353">
        <v>415800</v>
      </c>
      <c r="O3353">
        <v>1247400</v>
      </c>
      <c r="P3353">
        <v>1</v>
      </c>
      <c r="Q3353">
        <v>3</v>
      </c>
      <c r="R3353">
        <v>16800</v>
      </c>
      <c r="S3353">
        <v>50400</v>
      </c>
      <c r="T3353">
        <v>4200</v>
      </c>
      <c r="U3353">
        <v>12600</v>
      </c>
      <c r="V3353">
        <v>4.7619047619047597E-3</v>
      </c>
      <c r="W3353" t="s">
        <v>25</v>
      </c>
      <c r="X3353">
        <v>20790</v>
      </c>
      <c r="Y3353" s="6">
        <v>0.03</v>
      </c>
      <c r="Z3353" s="7">
        <f>Y3353*I3353</f>
        <v>35910</v>
      </c>
      <c r="AA3353" s="7">
        <f>Y3353*O3353</f>
        <v>37422</v>
      </c>
      <c r="AB3353" s="7">
        <f t="shared" si="52"/>
        <v>1512</v>
      </c>
      <c r="AC3353" s="7">
        <f>AB3353-U3353</f>
        <v>-11088</v>
      </c>
    </row>
    <row r="3354" spans="1:29" x14ac:dyDescent="0.35">
      <c r="A3354" s="8" t="s">
        <v>5447</v>
      </c>
      <c r="B3354" t="s">
        <v>1026</v>
      </c>
      <c r="C3354" t="s">
        <v>2093</v>
      </c>
      <c r="D3354">
        <v>26250</v>
      </c>
      <c r="E3354">
        <v>26250</v>
      </c>
      <c r="F3354">
        <v>5</v>
      </c>
      <c r="G3354">
        <v>15</v>
      </c>
      <c r="H3354" s="4">
        <v>131250</v>
      </c>
      <c r="I3354" s="4">
        <v>393750</v>
      </c>
      <c r="J3354">
        <v>8</v>
      </c>
      <c r="K3354">
        <v>24150</v>
      </c>
      <c r="L3354">
        <v>6</v>
      </c>
      <c r="M3354">
        <v>18</v>
      </c>
      <c r="N3354">
        <v>144900</v>
      </c>
      <c r="O3354">
        <v>434700</v>
      </c>
      <c r="P3354">
        <v>1</v>
      </c>
      <c r="Q3354">
        <v>3</v>
      </c>
      <c r="R3354">
        <v>13650</v>
      </c>
      <c r="S3354">
        <v>40950</v>
      </c>
      <c r="T3354">
        <v>12600</v>
      </c>
      <c r="U3354">
        <v>37800</v>
      </c>
      <c r="V3354">
        <v>4.7619047619047597E-4</v>
      </c>
      <c r="W3354" t="s">
        <v>42</v>
      </c>
      <c r="X3354">
        <v>24150</v>
      </c>
      <c r="Y3354" s="6">
        <v>0.03</v>
      </c>
      <c r="Z3354" s="7">
        <f>Y3354*I3354</f>
        <v>11812.5</v>
      </c>
      <c r="AA3354" s="7">
        <f>Y3354*O3354</f>
        <v>13041</v>
      </c>
      <c r="AB3354" s="7">
        <f t="shared" si="52"/>
        <v>1228.5</v>
      </c>
      <c r="AC3354" s="7">
        <f>AB3354-U3354</f>
        <v>-36571.5</v>
      </c>
    </row>
    <row r="3355" spans="1:29" x14ac:dyDescent="0.35">
      <c r="A3355" s="8" t="s">
        <v>5448</v>
      </c>
      <c r="B3355" t="s">
        <v>1026</v>
      </c>
      <c r="C3355" t="s">
        <v>2093</v>
      </c>
      <c r="D3355">
        <v>27000</v>
      </c>
      <c r="E3355">
        <v>27000</v>
      </c>
      <c r="F3355">
        <v>16</v>
      </c>
      <c r="G3355">
        <v>48</v>
      </c>
      <c r="H3355" s="4">
        <v>432000</v>
      </c>
      <c r="I3355" s="4">
        <v>1296000</v>
      </c>
      <c r="J3355">
        <v>2</v>
      </c>
      <c r="K3355">
        <v>26460</v>
      </c>
      <c r="L3355">
        <v>17</v>
      </c>
      <c r="M3355">
        <v>51</v>
      </c>
      <c r="N3355">
        <v>449820</v>
      </c>
      <c r="O3355">
        <v>1349460</v>
      </c>
      <c r="P3355">
        <v>1</v>
      </c>
      <c r="Q3355">
        <v>3</v>
      </c>
      <c r="R3355">
        <v>17820</v>
      </c>
      <c r="S3355">
        <v>53460</v>
      </c>
      <c r="T3355">
        <v>9180</v>
      </c>
      <c r="U3355">
        <v>27540</v>
      </c>
      <c r="V3355">
        <v>1.85185185185185E-3</v>
      </c>
      <c r="W3355" t="s">
        <v>40</v>
      </c>
      <c r="X3355">
        <v>26460</v>
      </c>
      <c r="Y3355" s="6">
        <v>0.03</v>
      </c>
      <c r="Z3355" s="7">
        <f>Y3355*I3355</f>
        <v>38880</v>
      </c>
      <c r="AA3355" s="7">
        <f>Y3355*O3355</f>
        <v>40483.799999999996</v>
      </c>
      <c r="AB3355" s="7">
        <f t="shared" si="52"/>
        <v>1603.7999999999956</v>
      </c>
      <c r="AC3355" s="7">
        <f>AB3355-U3355</f>
        <v>-25936.200000000004</v>
      </c>
    </row>
    <row r="3356" spans="1:29" x14ac:dyDescent="0.35">
      <c r="A3356" s="8" t="s">
        <v>5449</v>
      </c>
      <c r="B3356" t="s">
        <v>1026</v>
      </c>
      <c r="C3356" t="s">
        <v>2093</v>
      </c>
      <c r="D3356">
        <v>13500</v>
      </c>
      <c r="E3356">
        <v>13500</v>
      </c>
      <c r="F3356">
        <v>14</v>
      </c>
      <c r="G3356">
        <v>42</v>
      </c>
      <c r="H3356" s="4">
        <v>189000</v>
      </c>
      <c r="I3356" s="4">
        <v>567000</v>
      </c>
      <c r="J3356">
        <v>1</v>
      </c>
      <c r="K3356">
        <v>13365</v>
      </c>
      <c r="L3356">
        <v>18</v>
      </c>
      <c r="M3356">
        <v>54</v>
      </c>
      <c r="N3356">
        <v>240570</v>
      </c>
      <c r="O3356">
        <v>721710</v>
      </c>
      <c r="P3356">
        <v>4</v>
      </c>
      <c r="Q3356">
        <v>12</v>
      </c>
      <c r="R3356">
        <v>51570</v>
      </c>
      <c r="S3356">
        <v>154710</v>
      </c>
      <c r="T3356">
        <v>2430</v>
      </c>
      <c r="U3356">
        <v>7290</v>
      </c>
      <c r="V3356">
        <v>2.96296296296296E-2</v>
      </c>
      <c r="W3356" t="s">
        <v>25</v>
      </c>
      <c r="X3356">
        <v>13370</v>
      </c>
      <c r="Y3356" s="6">
        <v>0.03</v>
      </c>
      <c r="Z3356" s="7">
        <f>Y3356*I3356</f>
        <v>17010</v>
      </c>
      <c r="AA3356" s="7">
        <f>Y3356*O3356</f>
        <v>21651.3</v>
      </c>
      <c r="AB3356" s="7">
        <f t="shared" si="52"/>
        <v>4641.2999999999993</v>
      </c>
      <c r="AC3356" s="7">
        <f>AB3356-U3356</f>
        <v>-2648.7000000000007</v>
      </c>
    </row>
    <row r="3357" spans="1:29" x14ac:dyDescent="0.35">
      <c r="A3357" s="8" t="s">
        <v>5450</v>
      </c>
      <c r="B3357" t="s">
        <v>1026</v>
      </c>
      <c r="C3357" t="s">
        <v>2093</v>
      </c>
      <c r="D3357">
        <v>9500</v>
      </c>
      <c r="E3357">
        <v>9500</v>
      </c>
      <c r="F3357">
        <v>17</v>
      </c>
      <c r="G3357">
        <v>51</v>
      </c>
      <c r="H3357" s="4">
        <v>161500</v>
      </c>
      <c r="I3357" s="4">
        <v>484500</v>
      </c>
      <c r="J3357">
        <v>1</v>
      </c>
      <c r="K3357">
        <v>9405</v>
      </c>
      <c r="L3357">
        <v>20</v>
      </c>
      <c r="M3357">
        <v>60</v>
      </c>
      <c r="N3357">
        <v>188100</v>
      </c>
      <c r="O3357">
        <v>564300</v>
      </c>
      <c r="P3357">
        <v>3</v>
      </c>
      <c r="Q3357">
        <v>9</v>
      </c>
      <c r="R3357">
        <v>26600</v>
      </c>
      <c r="S3357">
        <v>79800</v>
      </c>
      <c r="T3357">
        <v>1900</v>
      </c>
      <c r="U3357">
        <v>5700</v>
      </c>
      <c r="V3357">
        <v>3.1578947368420998E-2</v>
      </c>
      <c r="W3357" t="s">
        <v>25</v>
      </c>
      <c r="X3357">
        <v>9410</v>
      </c>
      <c r="Y3357" s="6">
        <v>0.03</v>
      </c>
      <c r="Z3357" s="7">
        <f>Y3357*I3357</f>
        <v>14535</v>
      </c>
      <c r="AA3357" s="7">
        <f>Y3357*O3357</f>
        <v>16929</v>
      </c>
      <c r="AB3357" s="7">
        <f t="shared" si="52"/>
        <v>2394</v>
      </c>
      <c r="AC3357" s="7">
        <f>AB3357-U3357</f>
        <v>-3306</v>
      </c>
    </row>
    <row r="3358" spans="1:29" x14ac:dyDescent="0.35">
      <c r="A3358" s="8" t="s">
        <v>5451</v>
      </c>
      <c r="B3358" t="s">
        <v>1026</v>
      </c>
      <c r="C3358" t="s">
        <v>2093</v>
      </c>
      <c r="D3358">
        <v>60000</v>
      </c>
      <c r="E3358">
        <v>60000</v>
      </c>
      <c r="F3358">
        <v>1</v>
      </c>
      <c r="G3358">
        <v>3</v>
      </c>
      <c r="H3358" s="4">
        <v>60000</v>
      </c>
      <c r="I3358" s="4">
        <v>180000</v>
      </c>
      <c r="J3358">
        <v>9</v>
      </c>
      <c r="K3358">
        <v>54600</v>
      </c>
      <c r="L3358">
        <v>2</v>
      </c>
      <c r="M3358">
        <v>6</v>
      </c>
      <c r="N3358">
        <v>109200</v>
      </c>
      <c r="O3358">
        <v>327600</v>
      </c>
      <c r="P3358">
        <v>1</v>
      </c>
      <c r="Q3358">
        <v>3</v>
      </c>
      <c r="R3358">
        <v>49200</v>
      </c>
      <c r="S3358">
        <v>147600</v>
      </c>
      <c r="T3358">
        <v>10800</v>
      </c>
      <c r="U3358">
        <v>32400</v>
      </c>
      <c r="V3358">
        <v>1.8518518518518501E-4</v>
      </c>
      <c r="W3358" t="s">
        <v>42</v>
      </c>
      <c r="X3358">
        <v>54600</v>
      </c>
      <c r="Y3358" s="6">
        <v>0.03</v>
      </c>
      <c r="Z3358" s="7">
        <f>Y3358*I3358</f>
        <v>5400</v>
      </c>
      <c r="AA3358" s="7">
        <f>Y3358*O3358</f>
        <v>9828</v>
      </c>
      <c r="AB3358" s="7">
        <f t="shared" si="52"/>
        <v>4428</v>
      </c>
      <c r="AC3358" s="7">
        <f>AB3358-U3358</f>
        <v>-27972</v>
      </c>
    </row>
    <row r="3359" spans="1:29" x14ac:dyDescent="0.35">
      <c r="A3359" s="8" t="s">
        <v>5452</v>
      </c>
      <c r="B3359" t="s">
        <v>1026</v>
      </c>
      <c r="C3359" t="s">
        <v>2093</v>
      </c>
      <c r="D3359">
        <v>11250</v>
      </c>
      <c r="E3359">
        <v>11250</v>
      </c>
      <c r="F3359">
        <v>2</v>
      </c>
      <c r="G3359">
        <v>6</v>
      </c>
      <c r="H3359" s="4">
        <v>22500</v>
      </c>
      <c r="I3359" s="4">
        <v>67500</v>
      </c>
      <c r="J3359">
        <v>7</v>
      </c>
      <c r="K3359">
        <v>10462.5</v>
      </c>
      <c r="L3359">
        <v>3</v>
      </c>
      <c r="M3359">
        <v>9</v>
      </c>
      <c r="N3359">
        <v>31387.5</v>
      </c>
      <c r="O3359">
        <v>94162.5</v>
      </c>
      <c r="P3359">
        <v>1</v>
      </c>
      <c r="Q3359">
        <v>3</v>
      </c>
      <c r="R3359">
        <v>8887.5</v>
      </c>
      <c r="S3359">
        <v>26662.5</v>
      </c>
      <c r="T3359">
        <v>2362.5</v>
      </c>
      <c r="U3359">
        <v>7087.5</v>
      </c>
      <c r="V3359">
        <v>1.2698412698412601E-3</v>
      </c>
      <c r="W3359" t="s">
        <v>42</v>
      </c>
      <c r="X3359">
        <v>10460</v>
      </c>
      <c r="Y3359" s="6">
        <v>0.03</v>
      </c>
      <c r="Z3359" s="7">
        <f>Y3359*I3359</f>
        <v>2025</v>
      </c>
      <c r="AA3359" s="7">
        <f>Y3359*O3359</f>
        <v>2824.875</v>
      </c>
      <c r="AB3359" s="7">
        <f t="shared" si="52"/>
        <v>799.875</v>
      </c>
      <c r="AC3359" s="7">
        <f>AB3359-U3359</f>
        <v>-6287.625</v>
      </c>
    </row>
    <row r="3360" spans="1:29" x14ac:dyDescent="0.35">
      <c r="A3360" s="8" t="s">
        <v>5453</v>
      </c>
      <c r="B3360" t="s">
        <v>1026</v>
      </c>
      <c r="C3360" t="s">
        <v>2093</v>
      </c>
      <c r="D3360">
        <v>10125</v>
      </c>
      <c r="E3360">
        <v>10125</v>
      </c>
      <c r="F3360">
        <v>16</v>
      </c>
      <c r="G3360">
        <v>48</v>
      </c>
      <c r="H3360" s="4">
        <v>162000</v>
      </c>
      <c r="I3360" s="4">
        <v>486000</v>
      </c>
      <c r="J3360">
        <v>1</v>
      </c>
      <c r="K3360">
        <v>10023.75</v>
      </c>
      <c r="L3360">
        <v>23</v>
      </c>
      <c r="M3360">
        <v>69</v>
      </c>
      <c r="N3360">
        <v>230546.25</v>
      </c>
      <c r="O3360">
        <v>691638.75</v>
      </c>
      <c r="P3360">
        <v>7</v>
      </c>
      <c r="Q3360">
        <v>21</v>
      </c>
      <c r="R3360">
        <v>68546.25</v>
      </c>
      <c r="S3360">
        <v>205638.75</v>
      </c>
      <c r="T3360">
        <v>2328.75</v>
      </c>
      <c r="U3360">
        <v>6986.25</v>
      </c>
      <c r="V3360">
        <v>6.9135802469135796E-2</v>
      </c>
      <c r="W3360" t="s">
        <v>25</v>
      </c>
      <c r="X3360">
        <v>10020</v>
      </c>
      <c r="Y3360" s="6">
        <v>0.03</v>
      </c>
      <c r="Z3360" s="7">
        <f>Y3360*I3360</f>
        <v>14580</v>
      </c>
      <c r="AA3360" s="7">
        <f>Y3360*O3360</f>
        <v>20749.162499999999</v>
      </c>
      <c r="AB3360" s="7">
        <f t="shared" si="52"/>
        <v>6169.1624999999985</v>
      </c>
      <c r="AC3360" s="7">
        <f>AB3360-U3360</f>
        <v>-817.08750000000146</v>
      </c>
    </row>
    <row r="3361" spans="1:29" x14ac:dyDescent="0.35">
      <c r="A3361" s="8" t="s">
        <v>5454</v>
      </c>
      <c r="B3361" t="s">
        <v>1026</v>
      </c>
      <c r="C3361" t="s">
        <v>2093</v>
      </c>
      <c r="D3361">
        <v>11125</v>
      </c>
      <c r="E3361">
        <v>11125</v>
      </c>
      <c r="F3361">
        <v>14</v>
      </c>
      <c r="G3361">
        <v>42</v>
      </c>
      <c r="H3361" s="4">
        <v>155750</v>
      </c>
      <c r="I3361" s="4">
        <v>467250</v>
      </c>
      <c r="J3361">
        <v>1</v>
      </c>
      <c r="K3361">
        <v>11013.75</v>
      </c>
      <c r="L3361">
        <v>15</v>
      </c>
      <c r="M3361">
        <v>45</v>
      </c>
      <c r="N3361">
        <v>165206.25</v>
      </c>
      <c r="O3361">
        <v>495618.75</v>
      </c>
      <c r="P3361">
        <v>1</v>
      </c>
      <c r="Q3361">
        <v>3</v>
      </c>
      <c r="R3361">
        <v>9456.25</v>
      </c>
      <c r="S3361">
        <v>28368.75</v>
      </c>
      <c r="T3361">
        <v>1668.75</v>
      </c>
      <c r="U3361">
        <v>5006.25</v>
      </c>
      <c r="V3361">
        <v>8.9887640449438193E-3</v>
      </c>
      <c r="W3361" t="s">
        <v>25</v>
      </c>
      <c r="X3361">
        <v>11010</v>
      </c>
      <c r="Y3361" s="6">
        <v>0.03</v>
      </c>
      <c r="Z3361" s="7">
        <f>Y3361*I3361</f>
        <v>14017.5</v>
      </c>
      <c r="AA3361" s="7">
        <f>Y3361*O3361</f>
        <v>14868.5625</v>
      </c>
      <c r="AB3361" s="7">
        <f t="shared" si="52"/>
        <v>851.0625</v>
      </c>
      <c r="AC3361" s="7">
        <f>AB3361-U3361</f>
        <v>-4155.1875</v>
      </c>
    </row>
    <row r="3362" spans="1:29" x14ac:dyDescent="0.35">
      <c r="A3362" s="8" t="s">
        <v>5455</v>
      </c>
      <c r="B3362" t="s">
        <v>1026</v>
      </c>
      <c r="C3362" t="s">
        <v>2093</v>
      </c>
      <c r="D3362">
        <v>15250</v>
      </c>
      <c r="E3362">
        <v>15250</v>
      </c>
      <c r="F3362">
        <v>11</v>
      </c>
      <c r="G3362">
        <v>33</v>
      </c>
      <c r="H3362" s="4">
        <v>167750</v>
      </c>
      <c r="I3362" s="4">
        <v>503250</v>
      </c>
      <c r="J3362">
        <v>1</v>
      </c>
      <c r="K3362">
        <v>15097.5</v>
      </c>
      <c r="L3362">
        <v>13</v>
      </c>
      <c r="M3362">
        <v>39</v>
      </c>
      <c r="N3362">
        <v>196267.5</v>
      </c>
      <c r="O3362">
        <v>588802.5</v>
      </c>
      <c r="P3362">
        <v>2</v>
      </c>
      <c r="Q3362">
        <v>6</v>
      </c>
      <c r="R3362">
        <v>28517.5</v>
      </c>
      <c r="S3362">
        <v>85552.5</v>
      </c>
      <c r="T3362">
        <v>1982.5</v>
      </c>
      <c r="U3362">
        <v>5947.5</v>
      </c>
      <c r="V3362">
        <v>1.31147540983606E-2</v>
      </c>
      <c r="W3362" t="s">
        <v>25</v>
      </c>
      <c r="X3362">
        <v>15100</v>
      </c>
      <c r="Y3362" s="6">
        <v>0.03</v>
      </c>
      <c r="Z3362" s="7">
        <f>Y3362*I3362</f>
        <v>15097.5</v>
      </c>
      <c r="AA3362" s="7">
        <f>Y3362*O3362</f>
        <v>17664.075000000001</v>
      </c>
      <c r="AB3362" s="7">
        <f t="shared" si="52"/>
        <v>2566.5750000000007</v>
      </c>
      <c r="AC3362" s="7">
        <f>AB3362-U3362</f>
        <v>-3380.9249999999993</v>
      </c>
    </row>
    <row r="3363" spans="1:29" x14ac:dyDescent="0.35">
      <c r="A3363" s="8" t="s">
        <v>5456</v>
      </c>
      <c r="B3363" t="s">
        <v>1026</v>
      </c>
      <c r="C3363" t="s">
        <v>2093</v>
      </c>
      <c r="D3363">
        <v>7625</v>
      </c>
      <c r="E3363">
        <v>7625</v>
      </c>
      <c r="F3363">
        <v>7</v>
      </c>
      <c r="G3363">
        <v>21</v>
      </c>
      <c r="H3363" s="4">
        <v>53375</v>
      </c>
      <c r="I3363" s="4">
        <v>160125</v>
      </c>
      <c r="J3363">
        <v>5</v>
      </c>
      <c r="K3363">
        <v>7243.75</v>
      </c>
      <c r="L3363">
        <v>8</v>
      </c>
      <c r="M3363">
        <v>24</v>
      </c>
      <c r="N3363">
        <v>57950</v>
      </c>
      <c r="O3363">
        <v>173850</v>
      </c>
      <c r="P3363">
        <v>1</v>
      </c>
      <c r="Q3363">
        <v>3</v>
      </c>
      <c r="R3363">
        <v>4575</v>
      </c>
      <c r="S3363">
        <v>13725</v>
      </c>
      <c r="T3363">
        <v>3050</v>
      </c>
      <c r="U3363">
        <v>9150</v>
      </c>
      <c r="V3363">
        <v>2.6229508196721298E-3</v>
      </c>
      <c r="W3363" t="s">
        <v>54</v>
      </c>
      <c r="X3363">
        <v>7240</v>
      </c>
      <c r="Y3363" s="6">
        <v>0.03</v>
      </c>
      <c r="Z3363" s="7">
        <f>Y3363*I3363</f>
        <v>4803.75</v>
      </c>
      <c r="AA3363" s="7">
        <f>Y3363*O3363</f>
        <v>5215.5</v>
      </c>
      <c r="AB3363" s="7">
        <f t="shared" si="52"/>
        <v>411.75</v>
      </c>
      <c r="AC3363" s="7">
        <f>AB3363-U3363</f>
        <v>-8738.25</v>
      </c>
    </row>
    <row r="3364" spans="1:29" x14ac:dyDescent="0.35">
      <c r="A3364" s="8" t="s">
        <v>5457</v>
      </c>
      <c r="B3364" t="s">
        <v>1026</v>
      </c>
      <c r="C3364" t="s">
        <v>2093</v>
      </c>
      <c r="D3364">
        <v>12000</v>
      </c>
      <c r="E3364">
        <v>12000</v>
      </c>
      <c r="F3364">
        <v>13</v>
      </c>
      <c r="G3364">
        <v>39</v>
      </c>
      <c r="H3364" s="4">
        <v>156000</v>
      </c>
      <c r="I3364" s="4">
        <v>468000</v>
      </c>
      <c r="J3364">
        <v>1</v>
      </c>
      <c r="K3364">
        <v>11880</v>
      </c>
      <c r="L3364">
        <v>14</v>
      </c>
      <c r="M3364">
        <v>42</v>
      </c>
      <c r="N3364">
        <v>166320</v>
      </c>
      <c r="O3364">
        <v>498960</v>
      </c>
      <c r="P3364">
        <v>1</v>
      </c>
      <c r="Q3364">
        <v>3</v>
      </c>
      <c r="R3364">
        <v>10320</v>
      </c>
      <c r="S3364">
        <v>30960</v>
      </c>
      <c r="T3364">
        <v>1680</v>
      </c>
      <c r="U3364">
        <v>5040</v>
      </c>
      <c r="V3364">
        <v>8.3333333333333297E-3</v>
      </c>
      <c r="W3364" t="s">
        <v>25</v>
      </c>
      <c r="X3364">
        <v>11880</v>
      </c>
      <c r="Y3364" s="6">
        <v>0.03</v>
      </c>
      <c r="Z3364" s="7">
        <f>Y3364*I3364</f>
        <v>14040</v>
      </c>
      <c r="AA3364" s="7">
        <f>Y3364*O3364</f>
        <v>14968.8</v>
      </c>
      <c r="AB3364" s="7">
        <f t="shared" si="52"/>
        <v>928.79999999999927</v>
      </c>
      <c r="AC3364" s="7">
        <f>AB3364-U3364</f>
        <v>-4111.2000000000007</v>
      </c>
    </row>
    <row r="3365" spans="1:29" x14ac:dyDescent="0.35">
      <c r="A3365" s="8" t="s">
        <v>5458</v>
      </c>
      <c r="B3365" t="s">
        <v>1026</v>
      </c>
      <c r="C3365" t="s">
        <v>2093</v>
      </c>
      <c r="D3365">
        <v>3250</v>
      </c>
      <c r="E3365">
        <v>3250</v>
      </c>
      <c r="F3365">
        <v>6</v>
      </c>
      <c r="G3365">
        <v>18</v>
      </c>
      <c r="H3365" s="4">
        <v>19500</v>
      </c>
      <c r="I3365" s="4">
        <v>58500</v>
      </c>
      <c r="J3365">
        <v>1</v>
      </c>
      <c r="K3365">
        <v>3217.5</v>
      </c>
      <c r="L3365">
        <v>7</v>
      </c>
      <c r="M3365">
        <v>21</v>
      </c>
      <c r="N3365">
        <v>22522.5</v>
      </c>
      <c r="O3365">
        <v>67567.5</v>
      </c>
      <c r="P3365">
        <v>1</v>
      </c>
      <c r="Q3365">
        <v>3</v>
      </c>
      <c r="R3365">
        <v>3022.5</v>
      </c>
      <c r="S3365">
        <v>9067.5</v>
      </c>
      <c r="T3365">
        <v>227.5</v>
      </c>
      <c r="U3365">
        <v>682.5</v>
      </c>
      <c r="V3365">
        <v>3.0769230769230702E-2</v>
      </c>
      <c r="W3365" t="s">
        <v>25</v>
      </c>
      <c r="X3365">
        <v>3220</v>
      </c>
      <c r="Y3365" s="6">
        <v>0.03</v>
      </c>
      <c r="Z3365" s="7">
        <f>Y3365*I3365</f>
        <v>1755</v>
      </c>
      <c r="AA3365" s="7">
        <f>Y3365*O3365</f>
        <v>2027.0249999999999</v>
      </c>
      <c r="AB3365" s="7">
        <f t="shared" si="52"/>
        <v>272.02499999999986</v>
      </c>
      <c r="AC3365" s="7">
        <f>AB3365-U3365</f>
        <v>-410.47500000000014</v>
      </c>
    </row>
    <row r="3366" spans="1:29" x14ac:dyDescent="0.35">
      <c r="A3366" s="8" t="s">
        <v>5459</v>
      </c>
      <c r="B3366" t="s">
        <v>1026</v>
      </c>
      <c r="C3366" t="s">
        <v>2093</v>
      </c>
      <c r="D3366">
        <v>12500</v>
      </c>
      <c r="E3366">
        <v>12500</v>
      </c>
      <c r="F3366">
        <v>5</v>
      </c>
      <c r="G3366">
        <v>15</v>
      </c>
      <c r="H3366" s="4">
        <v>62500</v>
      </c>
      <c r="I3366" s="4">
        <v>187500</v>
      </c>
      <c r="J3366">
        <v>2</v>
      </c>
      <c r="K3366">
        <v>12250</v>
      </c>
      <c r="L3366">
        <v>6</v>
      </c>
      <c r="M3366">
        <v>18</v>
      </c>
      <c r="N3366">
        <v>73500</v>
      </c>
      <c r="O3366">
        <v>220500</v>
      </c>
      <c r="P3366">
        <v>1</v>
      </c>
      <c r="Q3366">
        <v>3</v>
      </c>
      <c r="R3366">
        <v>11000</v>
      </c>
      <c r="S3366">
        <v>33000</v>
      </c>
      <c r="T3366">
        <v>1500</v>
      </c>
      <c r="U3366">
        <v>4500</v>
      </c>
      <c r="V3366">
        <v>4.0000000000000001E-3</v>
      </c>
      <c r="W3366" t="s">
        <v>40</v>
      </c>
      <c r="X3366">
        <v>12250</v>
      </c>
      <c r="Y3366" s="6">
        <v>0.03</v>
      </c>
      <c r="Z3366" s="7">
        <f>Y3366*I3366</f>
        <v>5625</v>
      </c>
      <c r="AA3366" s="7">
        <f>Y3366*O3366</f>
        <v>6615</v>
      </c>
      <c r="AB3366" s="7">
        <f t="shared" si="52"/>
        <v>990</v>
      </c>
      <c r="AC3366" s="7">
        <f>AB3366-U3366</f>
        <v>-3510</v>
      </c>
    </row>
    <row r="3367" spans="1:29" x14ac:dyDescent="0.35">
      <c r="A3367" s="8" t="s">
        <v>5460</v>
      </c>
      <c r="B3367" t="s">
        <v>1026</v>
      </c>
      <c r="C3367" t="s">
        <v>2093</v>
      </c>
      <c r="D3367">
        <v>4000</v>
      </c>
      <c r="E3367">
        <v>4000</v>
      </c>
      <c r="F3367">
        <v>1</v>
      </c>
      <c r="G3367">
        <v>3</v>
      </c>
      <c r="H3367" s="4">
        <v>4000</v>
      </c>
      <c r="I3367" s="4">
        <v>12000</v>
      </c>
      <c r="J3367">
        <v>1</v>
      </c>
      <c r="K3367">
        <v>3960</v>
      </c>
      <c r="L3367">
        <v>2</v>
      </c>
      <c r="M3367">
        <v>6</v>
      </c>
      <c r="N3367">
        <v>7920</v>
      </c>
      <c r="O3367">
        <v>23760</v>
      </c>
      <c r="P3367">
        <v>1</v>
      </c>
      <c r="Q3367">
        <v>3</v>
      </c>
      <c r="R3367">
        <v>3920</v>
      </c>
      <c r="S3367">
        <v>11760</v>
      </c>
      <c r="T3367">
        <v>80</v>
      </c>
      <c r="U3367">
        <v>240</v>
      </c>
      <c r="V3367">
        <v>2.5000000000000001E-2</v>
      </c>
      <c r="W3367" t="s">
        <v>25</v>
      </c>
      <c r="X3367">
        <v>3960</v>
      </c>
      <c r="Y3367" s="6">
        <v>0.03</v>
      </c>
      <c r="Z3367" s="7">
        <f>Y3367*I3367</f>
        <v>360</v>
      </c>
      <c r="AA3367" s="7">
        <f>Y3367*O3367</f>
        <v>712.8</v>
      </c>
      <c r="AB3367" s="7">
        <f t="shared" si="52"/>
        <v>352.79999999999995</v>
      </c>
      <c r="AC3367" s="7">
        <f>AB3367-U3367</f>
        <v>112.79999999999995</v>
      </c>
    </row>
    <row r="3368" spans="1:29" x14ac:dyDescent="0.35">
      <c r="A3368" s="8" t="s">
        <v>5461</v>
      </c>
      <c r="B3368" t="s">
        <v>1026</v>
      </c>
      <c r="C3368" t="s">
        <v>2093</v>
      </c>
      <c r="D3368">
        <v>5875</v>
      </c>
      <c r="E3368">
        <v>5875</v>
      </c>
      <c r="F3368">
        <v>15</v>
      </c>
      <c r="G3368">
        <v>45</v>
      </c>
      <c r="H3368" s="4">
        <v>88125</v>
      </c>
      <c r="I3368" s="4">
        <v>264375</v>
      </c>
      <c r="J3368">
        <v>2</v>
      </c>
      <c r="K3368">
        <v>5757.5</v>
      </c>
      <c r="L3368">
        <v>16</v>
      </c>
      <c r="M3368">
        <v>48</v>
      </c>
      <c r="N3368">
        <v>92120</v>
      </c>
      <c r="O3368">
        <v>276360</v>
      </c>
      <c r="P3368">
        <v>1</v>
      </c>
      <c r="Q3368">
        <v>3</v>
      </c>
      <c r="R3368">
        <v>3995</v>
      </c>
      <c r="S3368">
        <v>11985</v>
      </c>
      <c r="T3368">
        <v>1880</v>
      </c>
      <c r="U3368">
        <v>5640</v>
      </c>
      <c r="V3368">
        <v>8.5106382978723406E-3</v>
      </c>
      <c r="W3368" t="s">
        <v>40</v>
      </c>
      <c r="X3368">
        <v>5760</v>
      </c>
      <c r="Y3368" s="6">
        <v>0.03</v>
      </c>
      <c r="Z3368" s="7">
        <f>Y3368*I3368</f>
        <v>7931.25</v>
      </c>
      <c r="AA3368" s="7">
        <f>Y3368*O3368</f>
        <v>8290.7999999999993</v>
      </c>
      <c r="AB3368" s="7">
        <f t="shared" si="52"/>
        <v>359.54999999999927</v>
      </c>
      <c r="AC3368" s="7">
        <f>AB3368-U3368</f>
        <v>-5280.4500000000007</v>
      </c>
    </row>
    <row r="3369" spans="1:29" x14ac:dyDescent="0.35">
      <c r="A3369" s="8" t="s">
        <v>5462</v>
      </c>
      <c r="B3369" t="s">
        <v>1026</v>
      </c>
      <c r="C3369" t="s">
        <v>2093</v>
      </c>
      <c r="D3369">
        <v>10500</v>
      </c>
      <c r="E3369">
        <v>10500</v>
      </c>
      <c r="F3369">
        <v>7</v>
      </c>
      <c r="G3369">
        <v>21</v>
      </c>
      <c r="H3369" s="4">
        <v>73500</v>
      </c>
      <c r="I3369" s="4">
        <v>220500</v>
      </c>
      <c r="J3369">
        <v>1</v>
      </c>
      <c r="K3369">
        <v>10395</v>
      </c>
      <c r="L3369">
        <v>8</v>
      </c>
      <c r="M3369">
        <v>24</v>
      </c>
      <c r="N3369">
        <v>83160</v>
      </c>
      <c r="O3369">
        <v>249480</v>
      </c>
      <c r="P3369">
        <v>1</v>
      </c>
      <c r="Q3369">
        <v>3</v>
      </c>
      <c r="R3369">
        <v>9660</v>
      </c>
      <c r="S3369">
        <v>28980</v>
      </c>
      <c r="T3369">
        <v>840</v>
      </c>
      <c r="U3369">
        <v>2520</v>
      </c>
      <c r="V3369">
        <v>9.5238095238095195E-3</v>
      </c>
      <c r="W3369" t="s">
        <v>25</v>
      </c>
      <c r="X3369">
        <v>10400</v>
      </c>
      <c r="Y3369" s="6">
        <v>0.03</v>
      </c>
      <c r="Z3369" s="7">
        <f>Y3369*I3369</f>
        <v>6615</v>
      </c>
      <c r="AA3369" s="7">
        <f>Y3369*O3369</f>
        <v>7484.4</v>
      </c>
      <c r="AB3369" s="7">
        <f t="shared" si="52"/>
        <v>869.39999999999964</v>
      </c>
      <c r="AC3369" s="7">
        <f>AB3369-U3369</f>
        <v>-1650.6000000000004</v>
      </c>
    </row>
    <row r="3370" spans="1:29" x14ac:dyDescent="0.35">
      <c r="A3370" s="8" t="s">
        <v>5463</v>
      </c>
      <c r="B3370" t="s">
        <v>1026</v>
      </c>
      <c r="C3370" t="s">
        <v>2093</v>
      </c>
      <c r="D3370">
        <v>32250</v>
      </c>
      <c r="E3370">
        <v>32250</v>
      </c>
      <c r="F3370">
        <v>10</v>
      </c>
      <c r="G3370">
        <v>30</v>
      </c>
      <c r="H3370" s="4">
        <v>322500</v>
      </c>
      <c r="I3370" s="4">
        <v>967500</v>
      </c>
      <c r="J3370">
        <v>3</v>
      </c>
      <c r="K3370">
        <v>31282.5</v>
      </c>
      <c r="L3370">
        <v>11</v>
      </c>
      <c r="M3370">
        <v>33</v>
      </c>
      <c r="N3370">
        <v>344107.5</v>
      </c>
      <c r="O3370">
        <v>1032322.5</v>
      </c>
      <c r="P3370">
        <v>1</v>
      </c>
      <c r="Q3370">
        <v>3</v>
      </c>
      <c r="R3370">
        <v>21607.5</v>
      </c>
      <c r="S3370">
        <v>64822.5</v>
      </c>
      <c r="T3370">
        <v>10642.5</v>
      </c>
      <c r="U3370">
        <v>31927.5</v>
      </c>
      <c r="V3370">
        <v>1.03359173126614E-3</v>
      </c>
      <c r="W3370" t="s">
        <v>34</v>
      </c>
      <c r="X3370">
        <v>31280</v>
      </c>
      <c r="Y3370" s="6">
        <v>0.03</v>
      </c>
      <c r="Z3370" s="7">
        <f>Y3370*I3370</f>
        <v>29025</v>
      </c>
      <c r="AA3370" s="7">
        <f>Y3370*O3370</f>
        <v>30969.674999999999</v>
      </c>
      <c r="AB3370" s="7">
        <f t="shared" si="52"/>
        <v>1944.6749999999993</v>
      </c>
      <c r="AC3370" s="7">
        <f>AB3370-U3370</f>
        <v>-29982.825000000001</v>
      </c>
    </row>
    <row r="3371" spans="1:29" x14ac:dyDescent="0.35">
      <c r="A3371" s="8" t="s">
        <v>5464</v>
      </c>
      <c r="B3371" t="s">
        <v>1026</v>
      </c>
      <c r="C3371" t="s">
        <v>2093</v>
      </c>
      <c r="D3371">
        <v>17550</v>
      </c>
      <c r="E3371">
        <v>17550</v>
      </c>
      <c r="F3371">
        <v>13</v>
      </c>
      <c r="G3371">
        <v>39</v>
      </c>
      <c r="H3371" s="4">
        <v>228150</v>
      </c>
      <c r="I3371" s="4">
        <v>684450</v>
      </c>
      <c r="J3371">
        <v>1</v>
      </c>
      <c r="K3371">
        <v>17374.5</v>
      </c>
      <c r="L3371">
        <v>14</v>
      </c>
      <c r="M3371">
        <v>42</v>
      </c>
      <c r="N3371">
        <v>243243</v>
      </c>
      <c r="O3371">
        <v>729729</v>
      </c>
      <c r="P3371">
        <v>1</v>
      </c>
      <c r="Q3371">
        <v>3</v>
      </c>
      <c r="R3371">
        <v>15093</v>
      </c>
      <c r="S3371">
        <v>45279</v>
      </c>
      <c r="T3371">
        <v>2457</v>
      </c>
      <c r="U3371">
        <v>7371</v>
      </c>
      <c r="V3371">
        <v>5.6980056980056896E-3</v>
      </c>
      <c r="W3371" t="s">
        <v>25</v>
      </c>
      <c r="X3371">
        <v>17370</v>
      </c>
      <c r="Y3371" s="6">
        <v>0.03</v>
      </c>
      <c r="Z3371" s="7">
        <f>Y3371*I3371</f>
        <v>20533.5</v>
      </c>
      <c r="AA3371" s="7">
        <f>Y3371*O3371</f>
        <v>21891.87</v>
      </c>
      <c r="AB3371" s="7">
        <f t="shared" si="52"/>
        <v>1358.369999999999</v>
      </c>
      <c r="AC3371" s="7">
        <f>AB3371-U3371</f>
        <v>-6012.630000000001</v>
      </c>
    </row>
    <row r="3372" spans="1:29" x14ac:dyDescent="0.35">
      <c r="A3372" s="8" t="s">
        <v>5465</v>
      </c>
      <c r="B3372" t="s">
        <v>1026</v>
      </c>
      <c r="C3372" t="s">
        <v>2093</v>
      </c>
      <c r="D3372">
        <v>22250</v>
      </c>
      <c r="E3372">
        <v>22250</v>
      </c>
      <c r="F3372">
        <v>2</v>
      </c>
      <c r="G3372">
        <v>6</v>
      </c>
      <c r="H3372" s="4">
        <v>44500</v>
      </c>
      <c r="I3372" s="4">
        <v>133500</v>
      </c>
      <c r="J3372">
        <v>2</v>
      </c>
      <c r="K3372">
        <v>21805</v>
      </c>
      <c r="L3372">
        <v>3</v>
      </c>
      <c r="M3372">
        <v>9</v>
      </c>
      <c r="N3372">
        <v>65415</v>
      </c>
      <c r="O3372">
        <v>196245</v>
      </c>
      <c r="P3372">
        <v>1</v>
      </c>
      <c r="Q3372">
        <v>3</v>
      </c>
      <c r="R3372">
        <v>20915</v>
      </c>
      <c r="S3372">
        <v>62745</v>
      </c>
      <c r="T3372">
        <v>1335</v>
      </c>
      <c r="U3372">
        <v>4005</v>
      </c>
      <c r="V3372">
        <v>2.24719101123595E-3</v>
      </c>
      <c r="W3372" t="s">
        <v>40</v>
      </c>
      <c r="X3372">
        <v>21810</v>
      </c>
      <c r="Y3372" s="6">
        <v>0.03</v>
      </c>
      <c r="Z3372" s="7">
        <f>Y3372*I3372</f>
        <v>4005</v>
      </c>
      <c r="AA3372" s="7">
        <f>Y3372*O3372</f>
        <v>5887.3499999999995</v>
      </c>
      <c r="AB3372" s="7">
        <f t="shared" si="52"/>
        <v>1882.3499999999995</v>
      </c>
      <c r="AC3372" s="7">
        <f>AB3372-U3372</f>
        <v>-2122.6500000000005</v>
      </c>
    </row>
    <row r="3373" spans="1:29" x14ac:dyDescent="0.35">
      <c r="A3373" s="8" t="s">
        <v>5466</v>
      </c>
      <c r="B3373" t="s">
        <v>1026</v>
      </c>
      <c r="C3373" t="s">
        <v>2093</v>
      </c>
      <c r="D3373">
        <v>17500</v>
      </c>
      <c r="E3373">
        <v>17500</v>
      </c>
      <c r="F3373">
        <v>23</v>
      </c>
      <c r="G3373">
        <v>69</v>
      </c>
      <c r="H3373" s="4">
        <v>402500</v>
      </c>
      <c r="I3373" s="4">
        <v>1207500</v>
      </c>
      <c r="J3373">
        <v>1</v>
      </c>
      <c r="K3373">
        <v>17325</v>
      </c>
      <c r="L3373">
        <v>25</v>
      </c>
      <c r="M3373">
        <v>75</v>
      </c>
      <c r="N3373">
        <v>433125</v>
      </c>
      <c r="O3373">
        <v>1299375</v>
      </c>
      <c r="P3373">
        <v>2</v>
      </c>
      <c r="Q3373">
        <v>6</v>
      </c>
      <c r="R3373">
        <v>30625</v>
      </c>
      <c r="S3373">
        <v>91875</v>
      </c>
      <c r="T3373">
        <v>4375</v>
      </c>
      <c r="U3373">
        <v>13125</v>
      </c>
      <c r="V3373">
        <v>1.1428571428571401E-2</v>
      </c>
      <c r="W3373" t="s">
        <v>25</v>
      </c>
      <c r="X3373">
        <v>17330</v>
      </c>
      <c r="Y3373" s="6">
        <v>0.03</v>
      </c>
      <c r="Z3373" s="7">
        <f>Y3373*I3373</f>
        <v>36225</v>
      </c>
      <c r="AA3373" s="7">
        <f>Y3373*O3373</f>
        <v>38981.25</v>
      </c>
      <c r="AB3373" s="7">
        <f t="shared" si="52"/>
        <v>2756.25</v>
      </c>
      <c r="AC3373" s="7">
        <f>AB3373-U3373</f>
        <v>-10368.75</v>
      </c>
    </row>
    <row r="3374" spans="1:29" x14ac:dyDescent="0.35">
      <c r="A3374" s="8" t="s">
        <v>5467</v>
      </c>
      <c r="B3374" t="s">
        <v>1026</v>
      </c>
      <c r="C3374" t="s">
        <v>2093</v>
      </c>
      <c r="D3374">
        <v>5375</v>
      </c>
      <c r="E3374">
        <v>5375</v>
      </c>
      <c r="F3374">
        <v>6</v>
      </c>
      <c r="G3374">
        <v>18</v>
      </c>
      <c r="H3374" s="4">
        <v>32250</v>
      </c>
      <c r="I3374" s="4">
        <v>96750</v>
      </c>
      <c r="J3374">
        <v>1</v>
      </c>
      <c r="K3374">
        <v>5321.25</v>
      </c>
      <c r="L3374">
        <v>7</v>
      </c>
      <c r="M3374">
        <v>21</v>
      </c>
      <c r="N3374">
        <v>37248.75</v>
      </c>
      <c r="O3374">
        <v>111746.25</v>
      </c>
      <c r="P3374">
        <v>1</v>
      </c>
      <c r="Q3374">
        <v>3</v>
      </c>
      <c r="R3374">
        <v>4998.75</v>
      </c>
      <c r="S3374">
        <v>14996.25</v>
      </c>
      <c r="T3374">
        <v>376.25</v>
      </c>
      <c r="U3374">
        <v>1128.75</v>
      </c>
      <c r="V3374">
        <v>1.86046511627906E-2</v>
      </c>
      <c r="W3374" t="s">
        <v>25</v>
      </c>
      <c r="X3374">
        <v>5320</v>
      </c>
      <c r="Y3374" s="6">
        <v>0.03</v>
      </c>
      <c r="Z3374" s="7">
        <f>Y3374*I3374</f>
        <v>2902.5</v>
      </c>
      <c r="AA3374" s="7">
        <f>Y3374*O3374</f>
        <v>3352.3874999999998</v>
      </c>
      <c r="AB3374" s="7">
        <f t="shared" si="52"/>
        <v>449.88749999999982</v>
      </c>
      <c r="AC3374" s="7">
        <f>AB3374-U3374</f>
        <v>-678.86250000000018</v>
      </c>
    </row>
    <row r="3375" spans="1:29" x14ac:dyDescent="0.35">
      <c r="A3375" s="8" t="s">
        <v>5468</v>
      </c>
      <c r="B3375" t="s">
        <v>1026</v>
      </c>
      <c r="C3375" t="s">
        <v>2093</v>
      </c>
      <c r="D3375">
        <v>17250</v>
      </c>
      <c r="E3375">
        <v>17250</v>
      </c>
      <c r="F3375">
        <v>2</v>
      </c>
      <c r="G3375">
        <v>6</v>
      </c>
      <c r="H3375" s="4">
        <v>34500</v>
      </c>
      <c r="I3375" s="4">
        <v>103500</v>
      </c>
      <c r="J3375">
        <v>12</v>
      </c>
      <c r="K3375">
        <v>15180</v>
      </c>
      <c r="L3375">
        <v>3</v>
      </c>
      <c r="M3375">
        <v>9</v>
      </c>
      <c r="N3375">
        <v>45540</v>
      </c>
      <c r="O3375">
        <v>136620</v>
      </c>
      <c r="P3375">
        <v>1</v>
      </c>
      <c r="Q3375">
        <v>3</v>
      </c>
      <c r="R3375">
        <v>11040</v>
      </c>
      <c r="S3375">
        <v>33120</v>
      </c>
      <c r="T3375">
        <v>6210</v>
      </c>
      <c r="U3375">
        <v>18630</v>
      </c>
      <c r="V3375">
        <v>4.8309178743961303E-4</v>
      </c>
      <c r="W3375" t="s">
        <v>39</v>
      </c>
      <c r="X3375">
        <v>15180</v>
      </c>
      <c r="Y3375" s="6">
        <v>0.03</v>
      </c>
      <c r="Z3375" s="7">
        <f>Y3375*I3375</f>
        <v>3105</v>
      </c>
      <c r="AA3375" s="7">
        <f>Y3375*O3375</f>
        <v>4098.5999999999995</v>
      </c>
      <c r="AB3375" s="7">
        <f t="shared" si="52"/>
        <v>993.59999999999945</v>
      </c>
      <c r="AC3375" s="7">
        <f>AB3375-U3375</f>
        <v>-17636.400000000001</v>
      </c>
    </row>
    <row r="3376" spans="1:29" x14ac:dyDescent="0.35">
      <c r="A3376" s="8" t="s">
        <v>5469</v>
      </c>
      <c r="B3376" t="s">
        <v>1026</v>
      </c>
      <c r="C3376" t="s">
        <v>2093</v>
      </c>
      <c r="D3376">
        <v>9500</v>
      </c>
      <c r="E3376">
        <v>9500</v>
      </c>
      <c r="F3376">
        <v>1</v>
      </c>
      <c r="G3376">
        <v>3</v>
      </c>
      <c r="H3376" s="4">
        <v>9500</v>
      </c>
      <c r="I3376" s="4">
        <v>28500</v>
      </c>
      <c r="J3376">
        <v>19</v>
      </c>
      <c r="K3376">
        <v>7695</v>
      </c>
      <c r="L3376">
        <v>2</v>
      </c>
      <c r="M3376">
        <v>6</v>
      </c>
      <c r="N3376">
        <v>15390</v>
      </c>
      <c r="O3376">
        <v>46170</v>
      </c>
      <c r="P3376">
        <v>1</v>
      </c>
      <c r="Q3376">
        <v>3</v>
      </c>
      <c r="R3376">
        <v>5890</v>
      </c>
      <c r="S3376">
        <v>17670</v>
      </c>
      <c r="T3376">
        <v>3609.99999999999</v>
      </c>
      <c r="U3376">
        <v>10829.9999999999</v>
      </c>
      <c r="V3376">
        <v>5.54016620498615E-4</v>
      </c>
      <c r="W3376" t="s">
        <v>131</v>
      </c>
      <c r="X3376">
        <v>7700</v>
      </c>
      <c r="Y3376" s="6">
        <v>0.03</v>
      </c>
      <c r="Z3376" s="7">
        <f>Y3376*I3376</f>
        <v>855</v>
      </c>
      <c r="AA3376" s="7">
        <f>Y3376*O3376</f>
        <v>1385.1</v>
      </c>
      <c r="AB3376" s="7">
        <f t="shared" si="52"/>
        <v>530.09999999999991</v>
      </c>
      <c r="AC3376" s="7">
        <f>AB3376-U3376</f>
        <v>-10299.8999999999</v>
      </c>
    </row>
    <row r="3377" spans="1:29" x14ac:dyDescent="0.35">
      <c r="A3377" s="8" t="s">
        <v>5470</v>
      </c>
      <c r="B3377" t="s">
        <v>1026</v>
      </c>
      <c r="C3377" t="s">
        <v>2093</v>
      </c>
      <c r="D3377">
        <v>60000</v>
      </c>
      <c r="E3377">
        <v>60000</v>
      </c>
      <c r="F3377">
        <v>2</v>
      </c>
      <c r="G3377">
        <v>6</v>
      </c>
      <c r="H3377" s="4">
        <v>120000</v>
      </c>
      <c r="I3377" s="4">
        <v>360000</v>
      </c>
      <c r="J3377">
        <v>9</v>
      </c>
      <c r="K3377">
        <v>54600</v>
      </c>
      <c r="L3377">
        <v>3</v>
      </c>
      <c r="M3377">
        <v>9</v>
      </c>
      <c r="N3377">
        <v>163800</v>
      </c>
      <c r="O3377">
        <v>491400</v>
      </c>
      <c r="P3377">
        <v>1</v>
      </c>
      <c r="Q3377">
        <v>3</v>
      </c>
      <c r="R3377">
        <v>43800</v>
      </c>
      <c r="S3377">
        <v>131400</v>
      </c>
      <c r="T3377">
        <v>16200</v>
      </c>
      <c r="U3377">
        <v>48600</v>
      </c>
      <c r="V3377">
        <v>1.8518518518518501E-4</v>
      </c>
      <c r="W3377" t="s">
        <v>42</v>
      </c>
      <c r="X3377">
        <v>54600</v>
      </c>
      <c r="Y3377" s="6">
        <v>0.03</v>
      </c>
      <c r="Z3377" s="7">
        <f>Y3377*I3377</f>
        <v>10800</v>
      </c>
      <c r="AA3377" s="7">
        <f>Y3377*O3377</f>
        <v>14742</v>
      </c>
      <c r="AB3377" s="7">
        <f t="shared" si="52"/>
        <v>3942</v>
      </c>
      <c r="AC3377" s="7">
        <f>AB3377-U3377</f>
        <v>-44658</v>
      </c>
    </row>
    <row r="3378" spans="1:29" x14ac:dyDescent="0.35">
      <c r="A3378" s="8" t="s">
        <v>5471</v>
      </c>
      <c r="B3378" t="s">
        <v>1026</v>
      </c>
      <c r="C3378" t="s">
        <v>2093</v>
      </c>
      <c r="D3378">
        <v>2875</v>
      </c>
      <c r="E3378">
        <v>2875</v>
      </c>
      <c r="F3378">
        <v>73</v>
      </c>
      <c r="G3378">
        <v>219</v>
      </c>
      <c r="H3378" s="4">
        <v>209875</v>
      </c>
      <c r="I3378" s="4">
        <v>629625</v>
      </c>
      <c r="J3378">
        <v>1</v>
      </c>
      <c r="K3378">
        <v>2846.25</v>
      </c>
      <c r="L3378">
        <v>74</v>
      </c>
      <c r="M3378">
        <v>222</v>
      </c>
      <c r="N3378">
        <v>210622.5</v>
      </c>
      <c r="O3378">
        <v>631867.5</v>
      </c>
      <c r="P3378">
        <v>1</v>
      </c>
      <c r="Q3378">
        <v>3</v>
      </c>
      <c r="R3378">
        <v>747.5</v>
      </c>
      <c r="S3378">
        <v>2242.5</v>
      </c>
      <c r="T3378">
        <v>2127.5</v>
      </c>
      <c r="U3378">
        <v>6382.5</v>
      </c>
      <c r="V3378">
        <v>3.4782608695652098E-2</v>
      </c>
      <c r="W3378" t="s">
        <v>25</v>
      </c>
      <c r="X3378">
        <v>2850</v>
      </c>
      <c r="Y3378" s="6">
        <v>0.03</v>
      </c>
      <c r="Z3378" s="7">
        <f>Y3378*I3378</f>
        <v>18888.75</v>
      </c>
      <c r="AA3378" s="7">
        <f>Y3378*O3378</f>
        <v>18956.024999999998</v>
      </c>
      <c r="AB3378" s="7">
        <f t="shared" si="52"/>
        <v>67.274999999997817</v>
      </c>
      <c r="AC3378" s="7">
        <f>AB3378-U3378</f>
        <v>-6315.2250000000022</v>
      </c>
    </row>
    <row r="3379" spans="1:29" x14ac:dyDescent="0.35">
      <c r="A3379" s="8" t="s">
        <v>5472</v>
      </c>
      <c r="B3379" t="s">
        <v>1026</v>
      </c>
      <c r="C3379" t="s">
        <v>2093</v>
      </c>
      <c r="D3379">
        <v>21000</v>
      </c>
      <c r="E3379">
        <v>21000</v>
      </c>
      <c r="F3379">
        <v>25</v>
      </c>
      <c r="G3379">
        <v>75</v>
      </c>
      <c r="H3379" s="4">
        <v>525000</v>
      </c>
      <c r="I3379" s="4">
        <v>1575000</v>
      </c>
      <c r="J3379">
        <v>2</v>
      </c>
      <c r="K3379">
        <v>20580</v>
      </c>
      <c r="L3379">
        <v>26</v>
      </c>
      <c r="M3379">
        <v>78</v>
      </c>
      <c r="N3379">
        <v>535080</v>
      </c>
      <c r="O3379">
        <v>1605240</v>
      </c>
      <c r="P3379">
        <v>1</v>
      </c>
      <c r="Q3379">
        <v>3</v>
      </c>
      <c r="R3379">
        <v>10080</v>
      </c>
      <c r="S3379">
        <v>30240</v>
      </c>
      <c r="T3379">
        <v>10920</v>
      </c>
      <c r="U3379">
        <v>32760</v>
      </c>
      <c r="V3379">
        <v>2.3809523809523799E-3</v>
      </c>
      <c r="W3379" t="s">
        <v>40</v>
      </c>
      <c r="X3379">
        <v>20580</v>
      </c>
      <c r="Y3379" s="6">
        <v>0.03</v>
      </c>
      <c r="Z3379" s="7">
        <f>Y3379*I3379</f>
        <v>47250</v>
      </c>
      <c r="AA3379" s="7">
        <f>Y3379*O3379</f>
        <v>48157.2</v>
      </c>
      <c r="AB3379" s="7">
        <f t="shared" si="52"/>
        <v>907.19999999999709</v>
      </c>
      <c r="AC3379" s="7">
        <f>AB3379-U3379</f>
        <v>-31852.800000000003</v>
      </c>
    </row>
    <row r="3380" spans="1:29" x14ac:dyDescent="0.35">
      <c r="A3380" s="8" t="s">
        <v>5473</v>
      </c>
      <c r="B3380" t="s">
        <v>1026</v>
      </c>
      <c r="C3380" t="s">
        <v>2093</v>
      </c>
      <c r="D3380">
        <v>16800</v>
      </c>
      <c r="E3380">
        <v>16800</v>
      </c>
      <c r="F3380">
        <v>11</v>
      </c>
      <c r="G3380">
        <v>33</v>
      </c>
      <c r="H3380" s="4">
        <v>184800</v>
      </c>
      <c r="I3380" s="4">
        <v>554400</v>
      </c>
      <c r="J3380">
        <v>1</v>
      </c>
      <c r="K3380">
        <v>16632</v>
      </c>
      <c r="L3380">
        <v>12</v>
      </c>
      <c r="M3380">
        <v>36</v>
      </c>
      <c r="N3380">
        <v>199584</v>
      </c>
      <c r="O3380">
        <v>598752</v>
      </c>
      <c r="P3380">
        <v>1</v>
      </c>
      <c r="Q3380">
        <v>3</v>
      </c>
      <c r="R3380">
        <v>14784</v>
      </c>
      <c r="S3380">
        <v>44352</v>
      </c>
      <c r="T3380">
        <v>2016</v>
      </c>
      <c r="U3380">
        <v>6048</v>
      </c>
      <c r="V3380">
        <v>5.9523809523809503E-3</v>
      </c>
      <c r="W3380" t="s">
        <v>25</v>
      </c>
      <c r="X3380">
        <v>16630</v>
      </c>
      <c r="Y3380" s="6">
        <v>0.03</v>
      </c>
      <c r="Z3380" s="7">
        <f>Y3380*I3380</f>
        <v>16632</v>
      </c>
      <c r="AA3380" s="7">
        <f>Y3380*O3380</f>
        <v>17962.559999999998</v>
      </c>
      <c r="AB3380" s="7">
        <f t="shared" si="52"/>
        <v>1330.5599999999977</v>
      </c>
      <c r="AC3380" s="7">
        <f>AB3380-U3380</f>
        <v>-4717.4400000000023</v>
      </c>
    </row>
    <row r="3381" spans="1:29" x14ac:dyDescent="0.35">
      <c r="A3381" s="8" t="s">
        <v>5474</v>
      </c>
      <c r="B3381" t="s">
        <v>1026</v>
      </c>
      <c r="C3381" t="s">
        <v>2093</v>
      </c>
      <c r="D3381">
        <v>4000</v>
      </c>
      <c r="E3381">
        <v>4000</v>
      </c>
      <c r="F3381">
        <v>13</v>
      </c>
      <c r="G3381">
        <v>39</v>
      </c>
      <c r="H3381" s="4">
        <v>52000</v>
      </c>
      <c r="I3381" s="4">
        <v>156000</v>
      </c>
      <c r="J3381">
        <v>1</v>
      </c>
      <c r="K3381">
        <v>3960</v>
      </c>
      <c r="L3381">
        <v>14</v>
      </c>
      <c r="M3381">
        <v>42</v>
      </c>
      <c r="N3381">
        <v>55440</v>
      </c>
      <c r="O3381">
        <v>166320</v>
      </c>
      <c r="P3381">
        <v>1</v>
      </c>
      <c r="Q3381">
        <v>3</v>
      </c>
      <c r="R3381">
        <v>3440</v>
      </c>
      <c r="S3381">
        <v>10320</v>
      </c>
      <c r="T3381">
        <v>560</v>
      </c>
      <c r="U3381">
        <v>1680</v>
      </c>
      <c r="V3381">
        <v>2.5000000000000001E-2</v>
      </c>
      <c r="W3381" t="s">
        <v>25</v>
      </c>
      <c r="X3381">
        <v>3960</v>
      </c>
      <c r="Y3381" s="6">
        <v>0.03</v>
      </c>
      <c r="Z3381" s="7">
        <f>Y3381*I3381</f>
        <v>4680</v>
      </c>
      <c r="AA3381" s="7">
        <f>Y3381*O3381</f>
        <v>4989.5999999999995</v>
      </c>
      <c r="AB3381" s="7">
        <f t="shared" si="52"/>
        <v>309.59999999999945</v>
      </c>
      <c r="AC3381" s="7">
        <f>AB3381-U3381</f>
        <v>-1370.4000000000005</v>
      </c>
    </row>
    <row r="3382" spans="1:29" x14ac:dyDescent="0.35">
      <c r="A3382" s="8" t="s">
        <v>5475</v>
      </c>
      <c r="B3382" t="s">
        <v>1026</v>
      </c>
      <c r="C3382" t="s">
        <v>2093</v>
      </c>
      <c r="D3382">
        <v>2300</v>
      </c>
      <c r="E3382">
        <v>2300</v>
      </c>
      <c r="F3382">
        <v>53</v>
      </c>
      <c r="G3382">
        <v>159</v>
      </c>
      <c r="H3382" s="4">
        <v>121900</v>
      </c>
      <c r="I3382" s="4">
        <v>365700</v>
      </c>
      <c r="J3382">
        <v>1</v>
      </c>
      <c r="K3382">
        <v>2277</v>
      </c>
      <c r="L3382">
        <v>54</v>
      </c>
      <c r="M3382">
        <v>162</v>
      </c>
      <c r="N3382">
        <v>122958</v>
      </c>
      <c r="O3382">
        <v>368874</v>
      </c>
      <c r="P3382">
        <v>1</v>
      </c>
      <c r="Q3382">
        <v>3</v>
      </c>
      <c r="R3382">
        <v>1058</v>
      </c>
      <c r="S3382">
        <v>3174</v>
      </c>
      <c r="T3382">
        <v>1242</v>
      </c>
      <c r="U3382">
        <v>3726</v>
      </c>
      <c r="V3382">
        <v>4.3478260869565202E-2</v>
      </c>
      <c r="W3382" t="s">
        <v>25</v>
      </c>
      <c r="X3382">
        <v>2280</v>
      </c>
      <c r="Y3382" s="6">
        <v>0.03</v>
      </c>
      <c r="Z3382" s="7">
        <f>Y3382*I3382</f>
        <v>10971</v>
      </c>
      <c r="AA3382" s="7">
        <f>Y3382*O3382</f>
        <v>11066.22</v>
      </c>
      <c r="AB3382" s="7">
        <f t="shared" si="52"/>
        <v>95.219999999999345</v>
      </c>
      <c r="AC3382" s="7">
        <f>AB3382-U3382</f>
        <v>-3630.7800000000007</v>
      </c>
    </row>
    <row r="3383" spans="1:29" x14ac:dyDescent="0.35">
      <c r="A3383" s="8" t="s">
        <v>5476</v>
      </c>
      <c r="B3383" t="s">
        <v>1026</v>
      </c>
      <c r="C3383" t="s">
        <v>2093</v>
      </c>
      <c r="D3383">
        <v>4000</v>
      </c>
      <c r="E3383">
        <v>4000</v>
      </c>
      <c r="F3383">
        <v>20</v>
      </c>
      <c r="G3383">
        <v>60</v>
      </c>
      <c r="H3383" s="4">
        <v>80000</v>
      </c>
      <c r="I3383" s="4">
        <v>240000</v>
      </c>
      <c r="J3383">
        <v>1</v>
      </c>
      <c r="K3383">
        <v>3960</v>
      </c>
      <c r="L3383">
        <v>22</v>
      </c>
      <c r="M3383">
        <v>66</v>
      </c>
      <c r="N3383">
        <v>87120</v>
      </c>
      <c r="O3383">
        <v>261360</v>
      </c>
      <c r="P3383">
        <v>2</v>
      </c>
      <c r="Q3383">
        <v>6</v>
      </c>
      <c r="R3383">
        <v>7120</v>
      </c>
      <c r="S3383">
        <v>21360</v>
      </c>
      <c r="T3383">
        <v>880</v>
      </c>
      <c r="U3383">
        <v>2640</v>
      </c>
      <c r="V3383">
        <v>0.05</v>
      </c>
      <c r="W3383" t="s">
        <v>25</v>
      </c>
      <c r="X3383">
        <v>3960</v>
      </c>
      <c r="Y3383" s="6">
        <v>0.03</v>
      </c>
      <c r="Z3383" s="7">
        <f>Y3383*I3383</f>
        <v>7200</v>
      </c>
      <c r="AA3383" s="7">
        <f>Y3383*O3383</f>
        <v>7840.7999999999993</v>
      </c>
      <c r="AB3383" s="7">
        <f t="shared" si="52"/>
        <v>640.79999999999927</v>
      </c>
      <c r="AC3383" s="7">
        <f>AB3383-U3383</f>
        <v>-1999.2000000000007</v>
      </c>
    </row>
    <row r="3384" spans="1:29" x14ac:dyDescent="0.35">
      <c r="A3384" s="8" t="s">
        <v>5477</v>
      </c>
      <c r="B3384" t="s">
        <v>1026</v>
      </c>
      <c r="C3384" t="s">
        <v>2093</v>
      </c>
      <c r="D3384">
        <v>4875</v>
      </c>
      <c r="E3384">
        <v>4875</v>
      </c>
      <c r="F3384">
        <v>60</v>
      </c>
      <c r="G3384">
        <v>180</v>
      </c>
      <c r="H3384" s="4">
        <v>292500</v>
      </c>
      <c r="I3384" s="4">
        <v>877500</v>
      </c>
      <c r="J3384">
        <v>1</v>
      </c>
      <c r="K3384">
        <v>4826.25</v>
      </c>
      <c r="L3384">
        <v>65</v>
      </c>
      <c r="M3384">
        <v>195</v>
      </c>
      <c r="N3384">
        <v>313706.25</v>
      </c>
      <c r="O3384">
        <v>941118.75</v>
      </c>
      <c r="P3384">
        <v>5</v>
      </c>
      <c r="Q3384">
        <v>15</v>
      </c>
      <c r="R3384">
        <v>21206.25</v>
      </c>
      <c r="S3384">
        <v>63618.75</v>
      </c>
      <c r="T3384">
        <v>3168.75</v>
      </c>
      <c r="U3384">
        <v>9506.25</v>
      </c>
      <c r="V3384">
        <v>0.10256410256410201</v>
      </c>
      <c r="W3384" t="s">
        <v>25</v>
      </c>
      <c r="X3384">
        <v>4830</v>
      </c>
      <c r="Y3384" s="6">
        <v>0.03</v>
      </c>
      <c r="Z3384" s="7">
        <f>Y3384*I3384</f>
        <v>26325</v>
      </c>
      <c r="AA3384" s="7">
        <f>Y3384*O3384</f>
        <v>28233.5625</v>
      </c>
      <c r="AB3384" s="7">
        <f t="shared" si="52"/>
        <v>1908.5625</v>
      </c>
      <c r="AC3384" s="7">
        <f>AB3384-U3384</f>
        <v>-7597.6875</v>
      </c>
    </row>
    <row r="3385" spans="1:29" x14ac:dyDescent="0.35">
      <c r="A3385" s="8" t="s">
        <v>5478</v>
      </c>
      <c r="B3385" t="s">
        <v>1026</v>
      </c>
      <c r="C3385" t="s">
        <v>2093</v>
      </c>
      <c r="D3385">
        <v>11250</v>
      </c>
      <c r="E3385">
        <v>11250</v>
      </c>
      <c r="F3385">
        <v>8</v>
      </c>
      <c r="G3385">
        <v>24</v>
      </c>
      <c r="H3385" s="4">
        <v>90000</v>
      </c>
      <c r="I3385" s="4">
        <v>270000</v>
      </c>
      <c r="J3385">
        <v>4</v>
      </c>
      <c r="K3385">
        <v>10800</v>
      </c>
      <c r="L3385">
        <v>9</v>
      </c>
      <c r="M3385">
        <v>27</v>
      </c>
      <c r="N3385">
        <v>97200</v>
      </c>
      <c r="O3385">
        <v>291600</v>
      </c>
      <c r="P3385">
        <v>1</v>
      </c>
      <c r="Q3385">
        <v>3</v>
      </c>
      <c r="R3385">
        <v>7200</v>
      </c>
      <c r="S3385">
        <v>21600</v>
      </c>
      <c r="T3385">
        <v>4050</v>
      </c>
      <c r="U3385">
        <v>12150</v>
      </c>
      <c r="V3385">
        <v>2.2222222222222201E-3</v>
      </c>
      <c r="W3385" t="s">
        <v>47</v>
      </c>
      <c r="X3385">
        <v>10800</v>
      </c>
      <c r="Y3385" s="6">
        <v>0.03</v>
      </c>
      <c r="Z3385" s="7">
        <f>Y3385*I3385</f>
        <v>8100</v>
      </c>
      <c r="AA3385" s="7">
        <f>Y3385*O3385</f>
        <v>8748</v>
      </c>
      <c r="AB3385" s="7">
        <f t="shared" si="52"/>
        <v>648</v>
      </c>
      <c r="AC3385" s="7">
        <f>AB3385-U3385</f>
        <v>-11502</v>
      </c>
    </row>
    <row r="3386" spans="1:29" x14ac:dyDescent="0.35">
      <c r="A3386" s="8" t="s">
        <v>5479</v>
      </c>
      <c r="B3386" t="s">
        <v>1026</v>
      </c>
      <c r="C3386" t="s">
        <v>2093</v>
      </c>
      <c r="D3386">
        <v>7375</v>
      </c>
      <c r="E3386">
        <v>7375</v>
      </c>
      <c r="F3386">
        <v>58</v>
      </c>
      <c r="G3386">
        <v>174</v>
      </c>
      <c r="H3386" s="4">
        <v>427750</v>
      </c>
      <c r="I3386" s="4">
        <v>1283250</v>
      </c>
      <c r="J3386">
        <v>1</v>
      </c>
      <c r="K3386">
        <v>7301.25</v>
      </c>
      <c r="L3386">
        <v>60</v>
      </c>
      <c r="M3386">
        <v>180</v>
      </c>
      <c r="N3386">
        <v>438075</v>
      </c>
      <c r="O3386">
        <v>1314225</v>
      </c>
      <c r="P3386">
        <v>2</v>
      </c>
      <c r="Q3386">
        <v>6</v>
      </c>
      <c r="R3386">
        <v>10325</v>
      </c>
      <c r="S3386">
        <v>30975</v>
      </c>
      <c r="T3386">
        <v>4425</v>
      </c>
      <c r="U3386">
        <v>13275</v>
      </c>
      <c r="V3386">
        <v>2.7118644067796599E-2</v>
      </c>
      <c r="W3386" t="s">
        <v>25</v>
      </c>
      <c r="X3386">
        <v>7300</v>
      </c>
      <c r="Y3386" s="6">
        <v>0.03</v>
      </c>
      <c r="Z3386" s="7">
        <f>Y3386*I3386</f>
        <v>38497.5</v>
      </c>
      <c r="AA3386" s="7">
        <f>Y3386*O3386</f>
        <v>39426.75</v>
      </c>
      <c r="AB3386" s="7">
        <f t="shared" si="52"/>
        <v>929.25</v>
      </c>
      <c r="AC3386" s="7">
        <f>AB3386-U3386</f>
        <v>-12345.75</v>
      </c>
    </row>
    <row r="3387" spans="1:29" x14ac:dyDescent="0.35">
      <c r="A3387" s="8" t="s">
        <v>5480</v>
      </c>
      <c r="B3387" t="s">
        <v>1026</v>
      </c>
      <c r="C3387" t="s">
        <v>2093</v>
      </c>
      <c r="D3387">
        <v>8750</v>
      </c>
      <c r="E3387">
        <v>8750</v>
      </c>
      <c r="F3387">
        <v>22</v>
      </c>
      <c r="G3387">
        <v>66</v>
      </c>
      <c r="H3387" s="4">
        <v>192500</v>
      </c>
      <c r="I3387" s="4">
        <v>577500</v>
      </c>
      <c r="J3387">
        <v>1</v>
      </c>
      <c r="K3387">
        <v>8662.5</v>
      </c>
      <c r="L3387">
        <v>23</v>
      </c>
      <c r="M3387">
        <v>69</v>
      </c>
      <c r="N3387">
        <v>199237.5</v>
      </c>
      <c r="O3387">
        <v>597712.5</v>
      </c>
      <c r="P3387">
        <v>1</v>
      </c>
      <c r="Q3387">
        <v>3</v>
      </c>
      <c r="R3387">
        <v>6737.5</v>
      </c>
      <c r="S3387">
        <v>20212.5</v>
      </c>
      <c r="T3387">
        <v>2012.5</v>
      </c>
      <c r="U3387">
        <v>6037.5</v>
      </c>
      <c r="V3387">
        <v>1.1428571428571401E-2</v>
      </c>
      <c r="W3387" t="s">
        <v>25</v>
      </c>
      <c r="X3387">
        <v>8660</v>
      </c>
      <c r="Y3387" s="6">
        <v>0.03</v>
      </c>
      <c r="Z3387" s="7">
        <f>Y3387*I3387</f>
        <v>17325</v>
      </c>
      <c r="AA3387" s="7">
        <f>Y3387*O3387</f>
        <v>17931.375</v>
      </c>
      <c r="AB3387" s="7">
        <f t="shared" si="52"/>
        <v>606.375</v>
      </c>
      <c r="AC3387" s="7">
        <f>AB3387-U3387</f>
        <v>-5431.125</v>
      </c>
    </row>
    <row r="3388" spans="1:29" x14ac:dyDescent="0.35">
      <c r="A3388" s="8" t="s">
        <v>5481</v>
      </c>
      <c r="B3388" t="s">
        <v>1026</v>
      </c>
      <c r="C3388" t="s">
        <v>2093</v>
      </c>
      <c r="D3388">
        <v>8500</v>
      </c>
      <c r="E3388">
        <v>8500</v>
      </c>
      <c r="F3388">
        <v>19</v>
      </c>
      <c r="G3388">
        <v>57</v>
      </c>
      <c r="H3388" s="4">
        <v>161500</v>
      </c>
      <c r="I3388" s="4">
        <v>484500</v>
      </c>
      <c r="J3388">
        <v>4</v>
      </c>
      <c r="K3388">
        <v>8160</v>
      </c>
      <c r="L3388">
        <v>20</v>
      </c>
      <c r="M3388">
        <v>60</v>
      </c>
      <c r="N3388">
        <v>163200</v>
      </c>
      <c r="O3388">
        <v>489600</v>
      </c>
      <c r="P3388">
        <v>1</v>
      </c>
      <c r="Q3388">
        <v>3</v>
      </c>
      <c r="R3388">
        <v>1700</v>
      </c>
      <c r="S3388">
        <v>5100</v>
      </c>
      <c r="T3388">
        <v>6800</v>
      </c>
      <c r="U3388">
        <v>20400</v>
      </c>
      <c r="V3388">
        <v>2.94117647058823E-3</v>
      </c>
      <c r="W3388" t="s">
        <v>47</v>
      </c>
      <c r="X3388">
        <v>8160</v>
      </c>
      <c r="Y3388" s="6">
        <v>0.03</v>
      </c>
      <c r="Z3388" s="7">
        <f>Y3388*I3388</f>
        <v>14535</v>
      </c>
      <c r="AA3388" s="7">
        <f>Y3388*O3388</f>
        <v>14688</v>
      </c>
      <c r="AB3388" s="7">
        <f t="shared" si="52"/>
        <v>153</v>
      </c>
      <c r="AC3388" s="7">
        <f>AB3388-U3388</f>
        <v>-20247</v>
      </c>
    </row>
    <row r="3389" spans="1:29" x14ac:dyDescent="0.35">
      <c r="A3389" s="8" t="s">
        <v>5482</v>
      </c>
      <c r="B3389" t="s">
        <v>1026</v>
      </c>
      <c r="C3389" t="s">
        <v>2093</v>
      </c>
      <c r="D3389">
        <v>5750</v>
      </c>
      <c r="E3389">
        <v>5750</v>
      </c>
      <c r="F3389">
        <v>13</v>
      </c>
      <c r="G3389">
        <v>39</v>
      </c>
      <c r="H3389" s="4">
        <v>74750</v>
      </c>
      <c r="I3389" s="4">
        <v>224250</v>
      </c>
      <c r="J3389">
        <v>1</v>
      </c>
      <c r="K3389">
        <v>5692.5</v>
      </c>
      <c r="L3389">
        <v>14</v>
      </c>
      <c r="M3389">
        <v>42</v>
      </c>
      <c r="N3389">
        <v>79695</v>
      </c>
      <c r="O3389">
        <v>239085</v>
      </c>
      <c r="P3389">
        <v>1</v>
      </c>
      <c r="Q3389">
        <v>3</v>
      </c>
      <c r="R3389">
        <v>4945</v>
      </c>
      <c r="S3389">
        <v>14835</v>
      </c>
      <c r="T3389">
        <v>805</v>
      </c>
      <c r="U3389">
        <v>2415</v>
      </c>
      <c r="V3389">
        <v>1.7391304347826E-2</v>
      </c>
      <c r="W3389" t="s">
        <v>25</v>
      </c>
      <c r="X3389">
        <v>5690</v>
      </c>
      <c r="Y3389" s="6">
        <v>0.03</v>
      </c>
      <c r="Z3389" s="7">
        <f>Y3389*I3389</f>
        <v>6727.5</v>
      </c>
      <c r="AA3389" s="7">
        <f>Y3389*O3389</f>
        <v>7172.55</v>
      </c>
      <c r="AB3389" s="7">
        <f t="shared" si="52"/>
        <v>445.05000000000018</v>
      </c>
      <c r="AC3389" s="7">
        <f>AB3389-U3389</f>
        <v>-1969.9499999999998</v>
      </c>
    </row>
    <row r="3390" spans="1:29" x14ac:dyDescent="0.35">
      <c r="A3390" s="8" t="s">
        <v>5483</v>
      </c>
      <c r="B3390" t="s">
        <v>1026</v>
      </c>
      <c r="C3390" t="s">
        <v>2093</v>
      </c>
      <c r="D3390">
        <v>15250</v>
      </c>
      <c r="E3390">
        <v>15250</v>
      </c>
      <c r="F3390">
        <v>46</v>
      </c>
      <c r="G3390">
        <v>138</v>
      </c>
      <c r="H3390" s="4">
        <v>701500</v>
      </c>
      <c r="I3390" s="4">
        <v>2104500</v>
      </c>
      <c r="J3390">
        <v>1</v>
      </c>
      <c r="K3390">
        <v>15097.5</v>
      </c>
      <c r="L3390">
        <v>48</v>
      </c>
      <c r="M3390">
        <v>144</v>
      </c>
      <c r="N3390">
        <v>724680</v>
      </c>
      <c r="O3390">
        <v>2174040</v>
      </c>
      <c r="P3390">
        <v>2</v>
      </c>
      <c r="Q3390">
        <v>6</v>
      </c>
      <c r="R3390">
        <v>23180</v>
      </c>
      <c r="S3390">
        <v>69540</v>
      </c>
      <c r="T3390">
        <v>7320</v>
      </c>
      <c r="U3390">
        <v>21960</v>
      </c>
      <c r="V3390">
        <v>1.31147540983606E-2</v>
      </c>
      <c r="W3390" t="s">
        <v>25</v>
      </c>
      <c r="X3390">
        <v>15100</v>
      </c>
      <c r="Y3390" s="6">
        <v>0.03</v>
      </c>
      <c r="Z3390" s="7">
        <f>Y3390*I3390</f>
        <v>63135</v>
      </c>
      <c r="AA3390" s="7">
        <f>Y3390*O3390</f>
        <v>65221.2</v>
      </c>
      <c r="AB3390" s="7">
        <f t="shared" si="52"/>
        <v>2086.1999999999971</v>
      </c>
      <c r="AC3390" s="7">
        <f>AB3390-U3390</f>
        <v>-19873.800000000003</v>
      </c>
    </row>
    <row r="3391" spans="1:29" x14ac:dyDescent="0.35">
      <c r="A3391" s="8" t="s">
        <v>5484</v>
      </c>
      <c r="B3391" t="s">
        <v>1026</v>
      </c>
      <c r="C3391" t="s">
        <v>2093</v>
      </c>
      <c r="D3391">
        <v>5125</v>
      </c>
      <c r="E3391">
        <v>5125</v>
      </c>
      <c r="F3391">
        <v>43</v>
      </c>
      <c r="G3391">
        <v>129</v>
      </c>
      <c r="H3391" s="4">
        <v>220375</v>
      </c>
      <c r="I3391" s="4">
        <v>661125</v>
      </c>
      <c r="J3391">
        <v>1</v>
      </c>
      <c r="K3391">
        <v>5073.75</v>
      </c>
      <c r="L3391">
        <v>45</v>
      </c>
      <c r="M3391">
        <v>135</v>
      </c>
      <c r="N3391">
        <v>228318.75</v>
      </c>
      <c r="O3391">
        <v>684956.25</v>
      </c>
      <c r="P3391">
        <v>2</v>
      </c>
      <c r="Q3391">
        <v>6</v>
      </c>
      <c r="R3391">
        <v>7943.75</v>
      </c>
      <c r="S3391">
        <v>23831.25</v>
      </c>
      <c r="T3391">
        <v>2306.25</v>
      </c>
      <c r="U3391">
        <v>6918.75</v>
      </c>
      <c r="V3391">
        <v>3.9024390243902397E-2</v>
      </c>
      <c r="W3391" t="s">
        <v>25</v>
      </c>
      <c r="X3391">
        <v>5070</v>
      </c>
      <c r="Y3391" s="6">
        <v>0.03</v>
      </c>
      <c r="Z3391" s="7">
        <f>Y3391*I3391</f>
        <v>19833.75</v>
      </c>
      <c r="AA3391" s="7">
        <f>Y3391*O3391</f>
        <v>20548.6875</v>
      </c>
      <c r="AB3391" s="7">
        <f t="shared" si="52"/>
        <v>714.9375</v>
      </c>
      <c r="AC3391" s="7">
        <f>AB3391-U3391</f>
        <v>-6203.8125</v>
      </c>
    </row>
    <row r="3392" spans="1:29" x14ac:dyDescent="0.35">
      <c r="A3392" s="8" t="s">
        <v>5485</v>
      </c>
      <c r="B3392" t="s">
        <v>1026</v>
      </c>
      <c r="C3392" t="s">
        <v>2093</v>
      </c>
      <c r="D3392">
        <v>7625</v>
      </c>
      <c r="E3392">
        <v>7625</v>
      </c>
      <c r="F3392">
        <v>7</v>
      </c>
      <c r="G3392">
        <v>21</v>
      </c>
      <c r="H3392" s="4">
        <v>53375</v>
      </c>
      <c r="I3392" s="4">
        <v>160125</v>
      </c>
      <c r="J3392">
        <v>2</v>
      </c>
      <c r="K3392">
        <v>7472.5</v>
      </c>
      <c r="L3392">
        <v>8</v>
      </c>
      <c r="M3392">
        <v>24</v>
      </c>
      <c r="N3392">
        <v>59780</v>
      </c>
      <c r="O3392">
        <v>179340</v>
      </c>
      <c r="P3392">
        <v>1</v>
      </c>
      <c r="Q3392">
        <v>3</v>
      </c>
      <c r="R3392">
        <v>6405</v>
      </c>
      <c r="S3392">
        <v>19215</v>
      </c>
      <c r="T3392">
        <v>1220</v>
      </c>
      <c r="U3392">
        <v>3660</v>
      </c>
      <c r="V3392">
        <v>6.5573770491803201E-3</v>
      </c>
      <c r="W3392" t="s">
        <v>40</v>
      </c>
      <c r="X3392">
        <v>7470</v>
      </c>
      <c r="Y3392" s="6">
        <v>0.03</v>
      </c>
      <c r="Z3392" s="7">
        <f>Y3392*I3392</f>
        <v>4803.75</v>
      </c>
      <c r="AA3392" s="7">
        <f>Y3392*O3392</f>
        <v>5380.2</v>
      </c>
      <c r="AB3392" s="7">
        <f t="shared" si="52"/>
        <v>576.44999999999982</v>
      </c>
      <c r="AC3392" s="7">
        <f>AB3392-U3392</f>
        <v>-3083.55</v>
      </c>
    </row>
    <row r="3393" spans="1:29" x14ac:dyDescent="0.35">
      <c r="A3393" s="8" t="s">
        <v>5486</v>
      </c>
      <c r="B3393" t="s">
        <v>1026</v>
      </c>
      <c r="C3393" t="s">
        <v>2093</v>
      </c>
      <c r="D3393">
        <v>15625</v>
      </c>
      <c r="E3393">
        <v>15625</v>
      </c>
      <c r="F3393">
        <v>6</v>
      </c>
      <c r="G3393">
        <v>18</v>
      </c>
      <c r="H3393" s="4">
        <v>93750</v>
      </c>
      <c r="I3393" s="4">
        <v>281250</v>
      </c>
      <c r="J3393">
        <v>5</v>
      </c>
      <c r="K3393">
        <v>14843.75</v>
      </c>
      <c r="L3393">
        <v>7</v>
      </c>
      <c r="M3393">
        <v>21</v>
      </c>
      <c r="N3393">
        <v>103906.25</v>
      </c>
      <c r="O3393">
        <v>311718.75</v>
      </c>
      <c r="P3393">
        <v>1</v>
      </c>
      <c r="Q3393">
        <v>3</v>
      </c>
      <c r="R3393">
        <v>10156.25</v>
      </c>
      <c r="S3393">
        <v>30468.75</v>
      </c>
      <c r="T3393">
        <v>5468.75</v>
      </c>
      <c r="U3393">
        <v>16406.25</v>
      </c>
      <c r="V3393">
        <v>1.2800000000000001E-3</v>
      </c>
      <c r="W3393" t="s">
        <v>54</v>
      </c>
      <c r="X3393">
        <v>14840</v>
      </c>
      <c r="Y3393" s="6">
        <v>0.03</v>
      </c>
      <c r="Z3393" s="7">
        <f>Y3393*I3393</f>
        <v>8437.5</v>
      </c>
      <c r="AA3393" s="7">
        <f>Y3393*O3393</f>
        <v>9351.5625</v>
      </c>
      <c r="AB3393" s="7">
        <f t="shared" si="52"/>
        <v>914.0625</v>
      </c>
      <c r="AC3393" s="7">
        <f>AB3393-U3393</f>
        <v>-15492.1875</v>
      </c>
    </row>
    <row r="3394" spans="1:29" x14ac:dyDescent="0.35">
      <c r="A3394" s="8" t="s">
        <v>5487</v>
      </c>
      <c r="B3394" t="s">
        <v>1026</v>
      </c>
      <c r="C3394" t="s">
        <v>2093</v>
      </c>
      <c r="D3394">
        <v>3875</v>
      </c>
      <c r="E3394">
        <v>3875</v>
      </c>
      <c r="F3394">
        <v>7</v>
      </c>
      <c r="G3394">
        <v>21</v>
      </c>
      <c r="H3394" s="4">
        <v>27125</v>
      </c>
      <c r="I3394" s="4">
        <v>81375</v>
      </c>
      <c r="J3394">
        <v>1</v>
      </c>
      <c r="K3394">
        <v>3836.25</v>
      </c>
      <c r="L3394">
        <v>10</v>
      </c>
      <c r="M3394">
        <v>30</v>
      </c>
      <c r="N3394">
        <v>38362.5</v>
      </c>
      <c r="O3394">
        <v>115087.5</v>
      </c>
      <c r="P3394">
        <v>3</v>
      </c>
      <c r="Q3394">
        <v>9</v>
      </c>
      <c r="R3394">
        <v>11237.5</v>
      </c>
      <c r="S3394">
        <v>33712.5</v>
      </c>
      <c r="T3394">
        <v>387.5</v>
      </c>
      <c r="U3394">
        <v>1162.5</v>
      </c>
      <c r="V3394">
        <v>7.7419354838709598E-2</v>
      </c>
      <c r="W3394" t="s">
        <v>25</v>
      </c>
      <c r="X3394">
        <v>3840</v>
      </c>
      <c r="Y3394" s="6">
        <v>0.03</v>
      </c>
      <c r="Z3394" s="7">
        <f>Y3394*I3394</f>
        <v>2441.25</v>
      </c>
      <c r="AA3394" s="7">
        <f>Y3394*O3394</f>
        <v>3452.625</v>
      </c>
      <c r="AB3394" s="7">
        <f t="shared" si="52"/>
        <v>1011.375</v>
      </c>
      <c r="AC3394" s="7">
        <f>AB3394-U3394</f>
        <v>-151.125</v>
      </c>
    </row>
    <row r="3395" spans="1:29" x14ac:dyDescent="0.35">
      <c r="A3395" s="8" t="s">
        <v>5488</v>
      </c>
      <c r="B3395" t="s">
        <v>1026</v>
      </c>
      <c r="C3395" t="s">
        <v>2093</v>
      </c>
      <c r="D3395">
        <v>5875</v>
      </c>
      <c r="E3395">
        <v>5875</v>
      </c>
      <c r="F3395">
        <v>6</v>
      </c>
      <c r="G3395">
        <v>18</v>
      </c>
      <c r="H3395" s="4">
        <v>35250</v>
      </c>
      <c r="I3395" s="4">
        <v>105750</v>
      </c>
      <c r="J3395">
        <v>1</v>
      </c>
      <c r="K3395">
        <v>5816.25</v>
      </c>
      <c r="L3395">
        <v>7</v>
      </c>
      <c r="M3395">
        <v>21</v>
      </c>
      <c r="N3395">
        <v>40713.75</v>
      </c>
      <c r="O3395">
        <v>122141.25</v>
      </c>
      <c r="P3395">
        <v>1</v>
      </c>
      <c r="Q3395">
        <v>3</v>
      </c>
      <c r="R3395">
        <v>5463.75</v>
      </c>
      <c r="S3395">
        <v>16391.25</v>
      </c>
      <c r="T3395">
        <v>411.25</v>
      </c>
      <c r="U3395">
        <v>1233.75</v>
      </c>
      <c r="V3395">
        <v>1.7021276595744601E-2</v>
      </c>
      <c r="W3395" t="s">
        <v>25</v>
      </c>
      <c r="X3395">
        <v>5820</v>
      </c>
      <c r="Y3395" s="6">
        <v>0.03</v>
      </c>
      <c r="Z3395" s="7">
        <f>Y3395*I3395</f>
        <v>3172.5</v>
      </c>
      <c r="AA3395" s="7">
        <f>Y3395*O3395</f>
        <v>3664.2374999999997</v>
      </c>
      <c r="AB3395" s="7">
        <f t="shared" ref="AB3395:AB3458" si="53">AA3395-Z3395</f>
        <v>491.73749999999973</v>
      </c>
      <c r="AC3395" s="7">
        <f>AB3395-U3395</f>
        <v>-742.01250000000027</v>
      </c>
    </row>
    <row r="3396" spans="1:29" x14ac:dyDescent="0.35">
      <c r="A3396" s="8" t="s">
        <v>5489</v>
      </c>
      <c r="B3396" t="s">
        <v>1026</v>
      </c>
      <c r="C3396" t="s">
        <v>2093</v>
      </c>
      <c r="D3396">
        <v>5000</v>
      </c>
      <c r="E3396">
        <v>5000</v>
      </c>
      <c r="F3396">
        <v>28</v>
      </c>
      <c r="G3396">
        <v>84</v>
      </c>
      <c r="H3396" s="4">
        <v>140000</v>
      </c>
      <c r="I3396" s="4">
        <v>420000</v>
      </c>
      <c r="J3396">
        <v>1</v>
      </c>
      <c r="K3396">
        <v>4950</v>
      </c>
      <c r="L3396">
        <v>31</v>
      </c>
      <c r="M3396">
        <v>93</v>
      </c>
      <c r="N3396">
        <v>153450</v>
      </c>
      <c r="O3396">
        <v>460350</v>
      </c>
      <c r="P3396">
        <v>3</v>
      </c>
      <c r="Q3396">
        <v>9</v>
      </c>
      <c r="R3396">
        <v>13450</v>
      </c>
      <c r="S3396">
        <v>40350</v>
      </c>
      <c r="T3396">
        <v>1550</v>
      </c>
      <c r="U3396">
        <v>4650</v>
      </c>
      <c r="V3396">
        <v>0.06</v>
      </c>
      <c r="W3396" t="s">
        <v>25</v>
      </c>
      <c r="X3396">
        <v>4950</v>
      </c>
      <c r="Y3396" s="6">
        <v>0.03</v>
      </c>
      <c r="Z3396" s="7">
        <f>Y3396*I3396</f>
        <v>12600</v>
      </c>
      <c r="AA3396" s="7">
        <f>Y3396*O3396</f>
        <v>13810.5</v>
      </c>
      <c r="AB3396" s="7">
        <f t="shared" si="53"/>
        <v>1210.5</v>
      </c>
      <c r="AC3396" s="7">
        <f>AB3396-U3396</f>
        <v>-3439.5</v>
      </c>
    </row>
    <row r="3397" spans="1:29" x14ac:dyDescent="0.35">
      <c r="A3397" s="8" t="s">
        <v>5490</v>
      </c>
      <c r="B3397" t="s">
        <v>1026</v>
      </c>
      <c r="C3397" t="s">
        <v>2093</v>
      </c>
      <c r="D3397">
        <v>9375</v>
      </c>
      <c r="E3397">
        <v>9375</v>
      </c>
      <c r="F3397">
        <v>4</v>
      </c>
      <c r="G3397">
        <v>12</v>
      </c>
      <c r="H3397" s="4">
        <v>37500</v>
      </c>
      <c r="I3397" s="4">
        <v>112500</v>
      </c>
      <c r="J3397">
        <v>1</v>
      </c>
      <c r="K3397">
        <v>9281.25</v>
      </c>
      <c r="L3397">
        <v>7</v>
      </c>
      <c r="M3397">
        <v>21</v>
      </c>
      <c r="N3397">
        <v>64968.75</v>
      </c>
      <c r="O3397">
        <v>194906.25</v>
      </c>
      <c r="P3397">
        <v>3</v>
      </c>
      <c r="Q3397">
        <v>9</v>
      </c>
      <c r="R3397">
        <v>27468.75</v>
      </c>
      <c r="S3397">
        <v>82406.25</v>
      </c>
      <c r="T3397">
        <v>656.25</v>
      </c>
      <c r="U3397">
        <v>1968.75</v>
      </c>
      <c r="V3397">
        <v>3.2000000000000001E-2</v>
      </c>
      <c r="W3397" t="s">
        <v>25</v>
      </c>
      <c r="X3397">
        <v>9280</v>
      </c>
      <c r="Y3397" s="6">
        <v>0.03</v>
      </c>
      <c r="Z3397" s="7">
        <f>Y3397*I3397</f>
        <v>3375</v>
      </c>
      <c r="AA3397" s="7">
        <f>Y3397*O3397</f>
        <v>5847.1875</v>
      </c>
      <c r="AB3397" s="7">
        <f t="shared" si="53"/>
        <v>2472.1875</v>
      </c>
      <c r="AC3397" s="7">
        <f>AB3397-U3397</f>
        <v>503.4375</v>
      </c>
    </row>
    <row r="3398" spans="1:29" x14ac:dyDescent="0.35">
      <c r="A3398" s="8" t="s">
        <v>5491</v>
      </c>
      <c r="B3398" t="s">
        <v>1026</v>
      </c>
      <c r="C3398" t="s">
        <v>2093</v>
      </c>
      <c r="D3398">
        <v>5750</v>
      </c>
      <c r="E3398">
        <v>5750</v>
      </c>
      <c r="F3398">
        <v>21</v>
      </c>
      <c r="G3398">
        <v>63</v>
      </c>
      <c r="H3398" s="4">
        <v>120750</v>
      </c>
      <c r="I3398" s="4">
        <v>362250</v>
      </c>
      <c r="J3398">
        <v>1</v>
      </c>
      <c r="K3398">
        <v>5692.5</v>
      </c>
      <c r="L3398">
        <v>22</v>
      </c>
      <c r="M3398">
        <v>66</v>
      </c>
      <c r="N3398">
        <v>125235</v>
      </c>
      <c r="O3398">
        <v>375705</v>
      </c>
      <c r="P3398">
        <v>1</v>
      </c>
      <c r="Q3398">
        <v>3</v>
      </c>
      <c r="R3398">
        <v>4485</v>
      </c>
      <c r="S3398">
        <v>13455</v>
      </c>
      <c r="T3398">
        <v>1265</v>
      </c>
      <c r="U3398">
        <v>3795</v>
      </c>
      <c r="V3398">
        <v>1.7391304347826E-2</v>
      </c>
      <c r="W3398" t="s">
        <v>25</v>
      </c>
      <c r="X3398">
        <v>5690</v>
      </c>
      <c r="Y3398" s="6">
        <v>0.03</v>
      </c>
      <c r="Z3398" s="7">
        <f>Y3398*I3398</f>
        <v>10867.5</v>
      </c>
      <c r="AA3398" s="7">
        <f>Y3398*O3398</f>
        <v>11271.15</v>
      </c>
      <c r="AB3398" s="7">
        <f t="shared" si="53"/>
        <v>403.64999999999964</v>
      </c>
      <c r="AC3398" s="7">
        <f>AB3398-U3398</f>
        <v>-3391.3500000000004</v>
      </c>
    </row>
    <row r="3399" spans="1:29" x14ac:dyDescent="0.35">
      <c r="A3399" s="8" t="s">
        <v>5492</v>
      </c>
      <c r="B3399" t="s">
        <v>1026</v>
      </c>
      <c r="C3399" t="s">
        <v>2093</v>
      </c>
      <c r="D3399">
        <v>13000</v>
      </c>
      <c r="E3399">
        <v>13000</v>
      </c>
      <c r="F3399">
        <v>8</v>
      </c>
      <c r="G3399">
        <v>24</v>
      </c>
      <c r="H3399" s="4">
        <v>104000</v>
      </c>
      <c r="I3399" s="4">
        <v>312000</v>
      </c>
      <c r="J3399">
        <v>2</v>
      </c>
      <c r="K3399">
        <v>12740</v>
      </c>
      <c r="L3399">
        <v>9</v>
      </c>
      <c r="M3399">
        <v>27</v>
      </c>
      <c r="N3399">
        <v>114660</v>
      </c>
      <c r="O3399">
        <v>343980</v>
      </c>
      <c r="P3399">
        <v>1</v>
      </c>
      <c r="Q3399">
        <v>3</v>
      </c>
      <c r="R3399">
        <v>10660</v>
      </c>
      <c r="S3399">
        <v>31980</v>
      </c>
      <c r="T3399">
        <v>2340</v>
      </c>
      <c r="U3399">
        <v>7020</v>
      </c>
      <c r="V3399">
        <v>3.8461538461538399E-3</v>
      </c>
      <c r="W3399" t="s">
        <v>40</v>
      </c>
      <c r="X3399">
        <v>12740</v>
      </c>
      <c r="Y3399" s="6">
        <v>0.03</v>
      </c>
      <c r="Z3399" s="7">
        <f>Y3399*I3399</f>
        <v>9360</v>
      </c>
      <c r="AA3399" s="7">
        <f>Y3399*O3399</f>
        <v>10319.4</v>
      </c>
      <c r="AB3399" s="7">
        <f t="shared" si="53"/>
        <v>959.39999999999964</v>
      </c>
      <c r="AC3399" s="7">
        <f>AB3399-U3399</f>
        <v>-6060.6</v>
      </c>
    </row>
    <row r="3400" spans="1:29" x14ac:dyDescent="0.35">
      <c r="A3400" s="8" t="s">
        <v>5493</v>
      </c>
      <c r="B3400" t="s">
        <v>1026</v>
      </c>
      <c r="C3400" t="s">
        <v>2093</v>
      </c>
      <c r="D3400">
        <v>5750</v>
      </c>
      <c r="E3400">
        <v>5750</v>
      </c>
      <c r="F3400">
        <v>18</v>
      </c>
      <c r="G3400">
        <v>54</v>
      </c>
      <c r="H3400" s="4">
        <v>103500</v>
      </c>
      <c r="I3400" s="4">
        <v>310500</v>
      </c>
      <c r="J3400">
        <v>1</v>
      </c>
      <c r="K3400">
        <v>5692.5</v>
      </c>
      <c r="L3400">
        <v>19</v>
      </c>
      <c r="M3400">
        <v>57</v>
      </c>
      <c r="N3400">
        <v>108157.5</v>
      </c>
      <c r="O3400">
        <v>324472.5</v>
      </c>
      <c r="P3400">
        <v>1</v>
      </c>
      <c r="Q3400">
        <v>3</v>
      </c>
      <c r="R3400">
        <v>4657.5</v>
      </c>
      <c r="S3400">
        <v>13972.5</v>
      </c>
      <c r="T3400">
        <v>1092.5</v>
      </c>
      <c r="U3400">
        <v>3277.5</v>
      </c>
      <c r="V3400">
        <v>1.7391304347826E-2</v>
      </c>
      <c r="W3400" t="s">
        <v>25</v>
      </c>
      <c r="X3400">
        <v>5690</v>
      </c>
      <c r="Y3400" s="6">
        <v>0.03</v>
      </c>
      <c r="Z3400" s="7">
        <f>Y3400*I3400</f>
        <v>9315</v>
      </c>
      <c r="AA3400" s="7">
        <f>Y3400*O3400</f>
        <v>9734.1749999999993</v>
      </c>
      <c r="AB3400" s="7">
        <f t="shared" si="53"/>
        <v>419.17499999999927</v>
      </c>
      <c r="AC3400" s="7">
        <f>AB3400-U3400</f>
        <v>-2858.3250000000007</v>
      </c>
    </row>
    <row r="3401" spans="1:29" x14ac:dyDescent="0.35">
      <c r="A3401" s="8" t="s">
        <v>5494</v>
      </c>
      <c r="B3401" t="s">
        <v>1026</v>
      </c>
      <c r="C3401" t="s">
        <v>2093</v>
      </c>
      <c r="D3401">
        <v>5750</v>
      </c>
      <c r="E3401">
        <v>5750</v>
      </c>
      <c r="F3401">
        <v>1</v>
      </c>
      <c r="G3401">
        <v>3</v>
      </c>
      <c r="H3401" s="4">
        <v>5750</v>
      </c>
      <c r="I3401" s="4">
        <v>17250</v>
      </c>
      <c r="J3401">
        <v>1</v>
      </c>
      <c r="K3401">
        <v>5692.5</v>
      </c>
      <c r="L3401">
        <v>2</v>
      </c>
      <c r="M3401">
        <v>6</v>
      </c>
      <c r="N3401">
        <v>11385</v>
      </c>
      <c r="O3401">
        <v>34155</v>
      </c>
      <c r="P3401">
        <v>1</v>
      </c>
      <c r="Q3401">
        <v>3</v>
      </c>
      <c r="R3401">
        <v>5635</v>
      </c>
      <c r="S3401">
        <v>16905</v>
      </c>
      <c r="T3401">
        <v>115</v>
      </c>
      <c r="U3401">
        <v>345</v>
      </c>
      <c r="V3401">
        <v>1.7391304347826E-2</v>
      </c>
      <c r="W3401" t="s">
        <v>25</v>
      </c>
      <c r="X3401">
        <v>5690</v>
      </c>
      <c r="Y3401" s="6">
        <v>0.03</v>
      </c>
      <c r="Z3401" s="7">
        <f>Y3401*I3401</f>
        <v>517.5</v>
      </c>
      <c r="AA3401" s="7">
        <f>Y3401*O3401</f>
        <v>1024.6499999999999</v>
      </c>
      <c r="AB3401" s="7">
        <f t="shared" si="53"/>
        <v>507.14999999999986</v>
      </c>
      <c r="AC3401" s="7">
        <f>AB3401-U3401</f>
        <v>162.14999999999986</v>
      </c>
    </row>
    <row r="3402" spans="1:29" x14ac:dyDescent="0.35">
      <c r="A3402" s="8" t="s">
        <v>5495</v>
      </c>
      <c r="B3402" t="s">
        <v>1026</v>
      </c>
      <c r="C3402" t="s">
        <v>2093</v>
      </c>
      <c r="D3402">
        <v>11250</v>
      </c>
      <c r="E3402">
        <v>11250</v>
      </c>
      <c r="F3402">
        <v>1</v>
      </c>
      <c r="G3402">
        <v>3</v>
      </c>
      <c r="H3402" s="4">
        <v>11250</v>
      </c>
      <c r="I3402" s="4">
        <v>33750</v>
      </c>
      <c r="J3402">
        <v>5</v>
      </c>
      <c r="K3402">
        <v>10687.5</v>
      </c>
      <c r="L3402">
        <v>2</v>
      </c>
      <c r="M3402">
        <v>6</v>
      </c>
      <c r="N3402">
        <v>21375</v>
      </c>
      <c r="O3402">
        <v>64125</v>
      </c>
      <c r="P3402">
        <v>1</v>
      </c>
      <c r="Q3402">
        <v>3</v>
      </c>
      <c r="R3402">
        <v>10125</v>
      </c>
      <c r="S3402">
        <v>30375</v>
      </c>
      <c r="T3402">
        <v>1125</v>
      </c>
      <c r="U3402">
        <v>3375</v>
      </c>
      <c r="V3402">
        <v>1.7777777777777701E-3</v>
      </c>
      <c r="W3402" t="s">
        <v>54</v>
      </c>
      <c r="X3402">
        <v>10690</v>
      </c>
      <c r="Y3402" s="6">
        <v>0.03</v>
      </c>
      <c r="Z3402" s="7">
        <f>Y3402*I3402</f>
        <v>1012.5</v>
      </c>
      <c r="AA3402" s="7">
        <f>Y3402*O3402</f>
        <v>1923.75</v>
      </c>
      <c r="AB3402" s="7">
        <f t="shared" si="53"/>
        <v>911.25</v>
      </c>
      <c r="AC3402" s="7">
        <f>AB3402-U3402</f>
        <v>-2463.75</v>
      </c>
    </row>
    <row r="3403" spans="1:29" x14ac:dyDescent="0.35">
      <c r="A3403" s="8" t="s">
        <v>5496</v>
      </c>
      <c r="B3403" t="s">
        <v>1026</v>
      </c>
      <c r="C3403" t="s">
        <v>2093</v>
      </c>
      <c r="D3403">
        <v>5875</v>
      </c>
      <c r="E3403">
        <v>5875</v>
      </c>
      <c r="F3403">
        <v>8</v>
      </c>
      <c r="G3403">
        <v>24</v>
      </c>
      <c r="H3403" s="4">
        <v>47000</v>
      </c>
      <c r="I3403" s="4">
        <v>141000</v>
      </c>
      <c r="J3403">
        <v>8</v>
      </c>
      <c r="K3403">
        <v>5405</v>
      </c>
      <c r="L3403">
        <v>9</v>
      </c>
      <c r="M3403">
        <v>27</v>
      </c>
      <c r="N3403">
        <v>48645</v>
      </c>
      <c r="O3403">
        <v>145935</v>
      </c>
      <c r="P3403">
        <v>1</v>
      </c>
      <c r="Q3403">
        <v>3</v>
      </c>
      <c r="R3403">
        <v>1645</v>
      </c>
      <c r="S3403">
        <v>4935</v>
      </c>
      <c r="T3403">
        <v>4230</v>
      </c>
      <c r="U3403">
        <v>12690</v>
      </c>
      <c r="V3403">
        <v>2.1276595744680799E-3</v>
      </c>
      <c r="W3403" t="s">
        <v>42</v>
      </c>
      <c r="X3403">
        <v>5410</v>
      </c>
      <c r="Y3403" s="6">
        <v>0.03</v>
      </c>
      <c r="Z3403" s="7">
        <f>Y3403*I3403</f>
        <v>4230</v>
      </c>
      <c r="AA3403" s="7">
        <f>Y3403*O3403</f>
        <v>4378.05</v>
      </c>
      <c r="AB3403" s="7">
        <f t="shared" si="53"/>
        <v>148.05000000000018</v>
      </c>
      <c r="AC3403" s="7">
        <f>AB3403-U3403</f>
        <v>-12541.95</v>
      </c>
    </row>
    <row r="3404" spans="1:29" x14ac:dyDescent="0.35">
      <c r="A3404" s="8" t="s">
        <v>5497</v>
      </c>
      <c r="B3404" t="s">
        <v>1026</v>
      </c>
      <c r="C3404" t="s">
        <v>2093</v>
      </c>
      <c r="D3404">
        <v>10500</v>
      </c>
      <c r="E3404">
        <v>10500</v>
      </c>
      <c r="F3404">
        <v>10</v>
      </c>
      <c r="G3404">
        <v>30</v>
      </c>
      <c r="H3404" s="4">
        <v>105000</v>
      </c>
      <c r="I3404" s="4">
        <v>315000</v>
      </c>
      <c r="J3404">
        <v>2</v>
      </c>
      <c r="K3404">
        <v>10290</v>
      </c>
      <c r="L3404">
        <v>11</v>
      </c>
      <c r="M3404">
        <v>33</v>
      </c>
      <c r="N3404">
        <v>113190</v>
      </c>
      <c r="O3404">
        <v>339570</v>
      </c>
      <c r="P3404">
        <v>1</v>
      </c>
      <c r="Q3404">
        <v>3</v>
      </c>
      <c r="R3404">
        <v>8190</v>
      </c>
      <c r="S3404">
        <v>24570</v>
      </c>
      <c r="T3404">
        <v>2310</v>
      </c>
      <c r="U3404">
        <v>6930</v>
      </c>
      <c r="V3404">
        <v>4.7619047619047597E-3</v>
      </c>
      <c r="W3404" t="s">
        <v>40</v>
      </c>
      <c r="X3404">
        <v>10290</v>
      </c>
      <c r="Y3404" s="6">
        <v>0.03</v>
      </c>
      <c r="Z3404" s="7">
        <f>Y3404*I3404</f>
        <v>9450</v>
      </c>
      <c r="AA3404" s="7">
        <f>Y3404*O3404</f>
        <v>10187.1</v>
      </c>
      <c r="AB3404" s="7">
        <f t="shared" si="53"/>
        <v>737.10000000000036</v>
      </c>
      <c r="AC3404" s="7">
        <f>AB3404-U3404</f>
        <v>-6192.9</v>
      </c>
    </row>
    <row r="3405" spans="1:29" x14ac:dyDescent="0.35">
      <c r="A3405" s="8" t="s">
        <v>5498</v>
      </c>
      <c r="B3405" t="s">
        <v>1026</v>
      </c>
      <c r="C3405" t="s">
        <v>2093</v>
      </c>
      <c r="D3405">
        <v>32250</v>
      </c>
      <c r="E3405">
        <v>32250</v>
      </c>
      <c r="F3405">
        <v>5</v>
      </c>
      <c r="G3405">
        <v>15</v>
      </c>
      <c r="H3405" s="4">
        <v>161250</v>
      </c>
      <c r="I3405" s="4">
        <v>483750</v>
      </c>
      <c r="J3405">
        <v>8</v>
      </c>
      <c r="K3405">
        <v>29670</v>
      </c>
      <c r="L3405">
        <v>6</v>
      </c>
      <c r="M3405">
        <v>18</v>
      </c>
      <c r="N3405">
        <v>178020</v>
      </c>
      <c r="O3405">
        <v>534060</v>
      </c>
      <c r="P3405">
        <v>1</v>
      </c>
      <c r="Q3405">
        <v>3</v>
      </c>
      <c r="R3405">
        <v>16770</v>
      </c>
      <c r="S3405">
        <v>50310</v>
      </c>
      <c r="T3405">
        <v>15480</v>
      </c>
      <c r="U3405">
        <v>46440</v>
      </c>
      <c r="V3405">
        <v>3.8759689922480598E-4</v>
      </c>
      <c r="W3405" t="s">
        <v>42</v>
      </c>
      <c r="X3405">
        <v>29670</v>
      </c>
      <c r="Y3405" s="6">
        <v>0.03</v>
      </c>
      <c r="Z3405" s="7">
        <f>Y3405*I3405</f>
        <v>14512.5</v>
      </c>
      <c r="AA3405" s="7">
        <f>Y3405*O3405</f>
        <v>16021.8</v>
      </c>
      <c r="AB3405" s="7">
        <f t="shared" si="53"/>
        <v>1509.2999999999993</v>
      </c>
      <c r="AC3405" s="7">
        <f>AB3405-U3405</f>
        <v>-44930.7</v>
      </c>
    </row>
    <row r="3406" spans="1:29" x14ac:dyDescent="0.35">
      <c r="A3406" s="8" t="s">
        <v>5499</v>
      </c>
      <c r="B3406" t="s">
        <v>1026</v>
      </c>
      <c r="C3406" t="s">
        <v>2093</v>
      </c>
      <c r="D3406">
        <v>17550</v>
      </c>
      <c r="E3406">
        <v>17550</v>
      </c>
      <c r="F3406">
        <v>18</v>
      </c>
      <c r="G3406">
        <v>54</v>
      </c>
      <c r="H3406" s="4">
        <v>315900</v>
      </c>
      <c r="I3406" s="4">
        <v>947700</v>
      </c>
      <c r="J3406">
        <v>2</v>
      </c>
      <c r="K3406">
        <v>17199</v>
      </c>
      <c r="L3406">
        <v>19</v>
      </c>
      <c r="M3406">
        <v>57</v>
      </c>
      <c r="N3406">
        <v>326781</v>
      </c>
      <c r="O3406">
        <v>980343</v>
      </c>
      <c r="P3406">
        <v>1</v>
      </c>
      <c r="Q3406">
        <v>3</v>
      </c>
      <c r="R3406">
        <v>10881</v>
      </c>
      <c r="S3406">
        <v>32643</v>
      </c>
      <c r="T3406">
        <v>6669</v>
      </c>
      <c r="U3406">
        <v>20007</v>
      </c>
      <c r="V3406">
        <v>2.84900284900284E-3</v>
      </c>
      <c r="W3406" t="s">
        <v>40</v>
      </c>
      <c r="X3406">
        <v>17200</v>
      </c>
      <c r="Y3406" s="6">
        <v>0.03</v>
      </c>
      <c r="Z3406" s="7">
        <f>Y3406*I3406</f>
        <v>28431</v>
      </c>
      <c r="AA3406" s="7">
        <f>Y3406*O3406</f>
        <v>29410.289999999997</v>
      </c>
      <c r="AB3406" s="7">
        <f t="shared" si="53"/>
        <v>979.28999999999724</v>
      </c>
      <c r="AC3406" s="7">
        <f>AB3406-U3406</f>
        <v>-19027.710000000003</v>
      </c>
    </row>
    <row r="3407" spans="1:29" x14ac:dyDescent="0.35">
      <c r="A3407" s="8" t="s">
        <v>5500</v>
      </c>
      <c r="B3407" t="s">
        <v>1026</v>
      </c>
      <c r="C3407" t="s">
        <v>2093</v>
      </c>
      <c r="D3407">
        <v>8000</v>
      </c>
      <c r="E3407">
        <v>8000</v>
      </c>
      <c r="F3407">
        <v>15</v>
      </c>
      <c r="G3407">
        <v>45</v>
      </c>
      <c r="H3407" s="4">
        <v>120000</v>
      </c>
      <c r="I3407" s="4">
        <v>360000</v>
      </c>
      <c r="J3407">
        <v>1</v>
      </c>
      <c r="K3407">
        <v>7920</v>
      </c>
      <c r="L3407">
        <v>22</v>
      </c>
      <c r="M3407">
        <v>66</v>
      </c>
      <c r="N3407">
        <v>174240</v>
      </c>
      <c r="O3407">
        <v>522720</v>
      </c>
      <c r="P3407">
        <v>7</v>
      </c>
      <c r="Q3407">
        <v>21</v>
      </c>
      <c r="R3407">
        <v>54240</v>
      </c>
      <c r="S3407">
        <v>162720</v>
      </c>
      <c r="T3407">
        <v>1760</v>
      </c>
      <c r="U3407">
        <v>5280</v>
      </c>
      <c r="V3407">
        <v>8.7499999999999994E-2</v>
      </c>
      <c r="W3407" t="s">
        <v>25</v>
      </c>
      <c r="X3407">
        <v>7920</v>
      </c>
      <c r="Y3407" s="6">
        <v>0.03</v>
      </c>
      <c r="Z3407" s="7">
        <f>Y3407*I3407</f>
        <v>10800</v>
      </c>
      <c r="AA3407" s="7">
        <f>Y3407*O3407</f>
        <v>15681.599999999999</v>
      </c>
      <c r="AB3407" s="7">
        <f t="shared" si="53"/>
        <v>4881.5999999999985</v>
      </c>
      <c r="AC3407" s="7">
        <f>AB3407-U3407</f>
        <v>-398.40000000000146</v>
      </c>
    </row>
    <row r="3408" spans="1:29" x14ac:dyDescent="0.35">
      <c r="A3408" s="8" t="s">
        <v>5501</v>
      </c>
      <c r="B3408" t="s">
        <v>51</v>
      </c>
      <c r="C3408" t="s">
        <v>2093</v>
      </c>
      <c r="D3408">
        <v>95999</v>
      </c>
      <c r="E3408">
        <v>95999</v>
      </c>
      <c r="F3408">
        <v>5</v>
      </c>
      <c r="G3408">
        <v>15</v>
      </c>
      <c r="H3408" s="4">
        <v>479995</v>
      </c>
      <c r="I3408" s="4">
        <v>1439985</v>
      </c>
      <c r="J3408">
        <v>1</v>
      </c>
      <c r="K3408">
        <v>95039.01</v>
      </c>
      <c r="L3408">
        <v>6</v>
      </c>
      <c r="M3408">
        <v>18</v>
      </c>
      <c r="N3408">
        <v>570234.05999999901</v>
      </c>
      <c r="O3408">
        <v>1710702.1799999899</v>
      </c>
      <c r="P3408">
        <v>1</v>
      </c>
      <c r="Q3408">
        <v>3</v>
      </c>
      <c r="R3408">
        <v>90239.059999999896</v>
      </c>
      <c r="S3408">
        <v>270717.179999999</v>
      </c>
      <c r="T3408">
        <v>5759.9400000000296</v>
      </c>
      <c r="U3408">
        <v>17279.82</v>
      </c>
      <c r="V3408">
        <v>1.0416775174741299E-3</v>
      </c>
      <c r="W3408" t="s">
        <v>25</v>
      </c>
      <c r="X3408">
        <v>95040</v>
      </c>
      <c r="Y3408" s="6">
        <v>0.03</v>
      </c>
      <c r="Z3408" s="7">
        <f>Y3408*I3408</f>
        <v>43199.549999999996</v>
      </c>
      <c r="AA3408" s="7">
        <f>Y3408*O3408</f>
        <v>51321.065399999694</v>
      </c>
      <c r="AB3408" s="7">
        <f t="shared" si="53"/>
        <v>8121.5153999996983</v>
      </c>
      <c r="AC3408" s="7">
        <f>AB3408-U3408</f>
        <v>-9158.3046000003014</v>
      </c>
    </row>
    <row r="3409" spans="1:29" x14ac:dyDescent="0.35">
      <c r="A3409" s="8" t="s">
        <v>5502</v>
      </c>
      <c r="B3409" t="s">
        <v>205</v>
      </c>
      <c r="C3409" t="s">
        <v>2093</v>
      </c>
      <c r="D3409">
        <v>44500</v>
      </c>
      <c r="E3409">
        <v>44500</v>
      </c>
      <c r="F3409">
        <v>80</v>
      </c>
      <c r="G3409">
        <v>240</v>
      </c>
      <c r="H3409" s="4">
        <v>3560000</v>
      </c>
      <c r="I3409" s="4">
        <v>10680000</v>
      </c>
      <c r="J3409">
        <v>1</v>
      </c>
      <c r="K3409">
        <v>44055</v>
      </c>
      <c r="L3409">
        <v>114</v>
      </c>
      <c r="M3409">
        <v>342</v>
      </c>
      <c r="N3409">
        <v>5022270</v>
      </c>
      <c r="O3409">
        <v>15066810</v>
      </c>
      <c r="P3409">
        <v>34</v>
      </c>
      <c r="Q3409">
        <v>102</v>
      </c>
      <c r="R3409">
        <v>1462270</v>
      </c>
      <c r="S3409">
        <v>4386810</v>
      </c>
      <c r="T3409">
        <v>50730</v>
      </c>
      <c r="U3409">
        <v>152190</v>
      </c>
      <c r="V3409">
        <v>7.6404494382022403E-2</v>
      </c>
      <c r="W3409" t="s">
        <v>25</v>
      </c>
      <c r="X3409">
        <v>44060</v>
      </c>
      <c r="Y3409" s="6">
        <v>0.03</v>
      </c>
      <c r="Z3409" s="7">
        <f>Y3409*I3409</f>
        <v>320400</v>
      </c>
      <c r="AA3409" s="7">
        <f>Y3409*O3409</f>
        <v>452004.3</v>
      </c>
      <c r="AB3409" s="7">
        <f t="shared" si="53"/>
        <v>131604.29999999999</v>
      </c>
      <c r="AC3409" s="7">
        <f>AB3409-U3409</f>
        <v>-20585.700000000012</v>
      </c>
    </row>
    <row r="3410" spans="1:29" x14ac:dyDescent="0.35">
      <c r="A3410" s="8" t="s">
        <v>5503</v>
      </c>
      <c r="B3410" t="s">
        <v>195</v>
      </c>
      <c r="C3410" t="s">
        <v>2093</v>
      </c>
      <c r="D3410">
        <v>19400</v>
      </c>
      <c r="E3410">
        <v>19400</v>
      </c>
      <c r="F3410">
        <v>3</v>
      </c>
      <c r="G3410">
        <v>9</v>
      </c>
      <c r="H3410" s="4">
        <v>58200</v>
      </c>
      <c r="I3410" s="4">
        <v>174600</v>
      </c>
      <c r="J3410">
        <v>4</v>
      </c>
      <c r="K3410">
        <v>18624</v>
      </c>
      <c r="L3410">
        <v>4</v>
      </c>
      <c r="M3410">
        <v>12</v>
      </c>
      <c r="N3410">
        <v>74496</v>
      </c>
      <c r="O3410">
        <v>223488</v>
      </c>
      <c r="P3410">
        <v>1</v>
      </c>
      <c r="Q3410">
        <v>3</v>
      </c>
      <c r="R3410">
        <v>16296</v>
      </c>
      <c r="S3410">
        <v>48888</v>
      </c>
      <c r="T3410">
        <v>3104</v>
      </c>
      <c r="U3410">
        <v>9312</v>
      </c>
      <c r="V3410">
        <v>1.2886597938144299E-3</v>
      </c>
      <c r="W3410" t="s">
        <v>47</v>
      </c>
      <c r="X3410">
        <v>18620</v>
      </c>
      <c r="Y3410" s="6">
        <v>0.03</v>
      </c>
      <c r="Z3410" s="7">
        <f>Y3410*I3410</f>
        <v>5238</v>
      </c>
      <c r="AA3410" s="7">
        <f>Y3410*O3410</f>
        <v>6704.6399999999994</v>
      </c>
      <c r="AB3410" s="7">
        <f t="shared" si="53"/>
        <v>1466.6399999999994</v>
      </c>
      <c r="AC3410" s="7">
        <f>AB3410-U3410</f>
        <v>-7845.3600000000006</v>
      </c>
    </row>
    <row r="3411" spans="1:29" x14ac:dyDescent="0.35">
      <c r="A3411" s="8" t="s">
        <v>5504</v>
      </c>
      <c r="B3411" t="s">
        <v>205</v>
      </c>
      <c r="C3411" t="s">
        <v>2093</v>
      </c>
      <c r="D3411">
        <v>87000</v>
      </c>
      <c r="E3411">
        <v>87000</v>
      </c>
      <c r="F3411">
        <v>9</v>
      </c>
      <c r="G3411">
        <v>27</v>
      </c>
      <c r="H3411" s="4">
        <v>783000</v>
      </c>
      <c r="I3411" s="4">
        <v>2349000</v>
      </c>
      <c r="J3411">
        <v>1</v>
      </c>
      <c r="K3411">
        <v>86130</v>
      </c>
      <c r="L3411">
        <v>43</v>
      </c>
      <c r="M3411">
        <v>129</v>
      </c>
      <c r="N3411">
        <v>3703590</v>
      </c>
      <c r="O3411">
        <v>11110770</v>
      </c>
      <c r="P3411">
        <v>34</v>
      </c>
      <c r="Q3411">
        <v>102</v>
      </c>
      <c r="R3411">
        <v>2920590</v>
      </c>
      <c r="S3411">
        <v>8761770</v>
      </c>
      <c r="T3411">
        <v>37410</v>
      </c>
      <c r="U3411">
        <v>112230</v>
      </c>
      <c r="V3411">
        <v>3.90804597701149E-2</v>
      </c>
      <c r="W3411" t="s">
        <v>25</v>
      </c>
      <c r="X3411">
        <v>86130</v>
      </c>
      <c r="Y3411" s="6">
        <v>0.03</v>
      </c>
      <c r="Z3411" s="7">
        <f>Y3411*I3411</f>
        <v>70470</v>
      </c>
      <c r="AA3411" s="7">
        <f>Y3411*O3411</f>
        <v>333323.09999999998</v>
      </c>
      <c r="AB3411" s="7">
        <f t="shared" si="53"/>
        <v>262853.09999999998</v>
      </c>
      <c r="AC3411" s="7">
        <f>AB3411-U3411</f>
        <v>150623.09999999998</v>
      </c>
    </row>
    <row r="3412" spans="1:29" x14ac:dyDescent="0.35">
      <c r="A3412" s="8" t="s">
        <v>5505</v>
      </c>
      <c r="B3412" t="s">
        <v>205</v>
      </c>
      <c r="C3412" t="s">
        <v>2093</v>
      </c>
      <c r="D3412">
        <v>88000</v>
      </c>
      <c r="E3412">
        <v>88000</v>
      </c>
      <c r="F3412">
        <v>3</v>
      </c>
      <c r="G3412">
        <v>9</v>
      </c>
      <c r="H3412" s="4">
        <v>264000</v>
      </c>
      <c r="I3412" s="4">
        <v>792000</v>
      </c>
      <c r="J3412">
        <v>1</v>
      </c>
      <c r="K3412">
        <v>87120</v>
      </c>
      <c r="L3412">
        <v>7</v>
      </c>
      <c r="M3412">
        <v>21</v>
      </c>
      <c r="N3412">
        <v>609840</v>
      </c>
      <c r="O3412">
        <v>1829520</v>
      </c>
      <c r="P3412">
        <v>4</v>
      </c>
      <c r="Q3412">
        <v>12</v>
      </c>
      <c r="R3412">
        <v>345840</v>
      </c>
      <c r="S3412">
        <v>1037520</v>
      </c>
      <c r="T3412">
        <v>6160</v>
      </c>
      <c r="U3412">
        <v>18480</v>
      </c>
      <c r="V3412">
        <v>4.54545454545454E-3</v>
      </c>
      <c r="W3412" t="s">
        <v>25</v>
      </c>
      <c r="X3412">
        <v>87120</v>
      </c>
      <c r="Y3412" s="6">
        <v>0.03</v>
      </c>
      <c r="Z3412" s="7">
        <f>Y3412*I3412</f>
        <v>23760</v>
      </c>
      <c r="AA3412" s="7">
        <f>Y3412*O3412</f>
        <v>54885.599999999999</v>
      </c>
      <c r="AB3412" s="7">
        <f t="shared" si="53"/>
        <v>31125.599999999999</v>
      </c>
      <c r="AC3412" s="7">
        <f>AB3412-U3412</f>
        <v>12645.599999999999</v>
      </c>
    </row>
    <row r="3413" spans="1:29" x14ac:dyDescent="0.35">
      <c r="A3413" s="8" t="s">
        <v>5506</v>
      </c>
      <c r="B3413" t="s">
        <v>53</v>
      </c>
      <c r="C3413" t="s">
        <v>2093</v>
      </c>
      <c r="D3413">
        <v>18000</v>
      </c>
      <c r="E3413">
        <v>18000</v>
      </c>
      <c r="F3413">
        <v>69</v>
      </c>
      <c r="G3413">
        <v>207</v>
      </c>
      <c r="H3413" s="4">
        <v>1242000</v>
      </c>
      <c r="I3413" s="4">
        <v>3726000</v>
      </c>
      <c r="J3413">
        <v>1</v>
      </c>
      <c r="K3413">
        <v>17820</v>
      </c>
      <c r="L3413">
        <v>72</v>
      </c>
      <c r="M3413">
        <v>216</v>
      </c>
      <c r="N3413">
        <v>1283040</v>
      </c>
      <c r="O3413">
        <v>3849120</v>
      </c>
      <c r="P3413">
        <v>3</v>
      </c>
      <c r="Q3413">
        <v>9</v>
      </c>
      <c r="R3413">
        <v>41040</v>
      </c>
      <c r="S3413">
        <v>123120</v>
      </c>
      <c r="T3413">
        <v>12960</v>
      </c>
      <c r="U3413">
        <v>38880</v>
      </c>
      <c r="V3413">
        <v>1.6666666666666601E-2</v>
      </c>
      <c r="W3413" t="s">
        <v>25</v>
      </c>
      <c r="X3413">
        <v>17820</v>
      </c>
      <c r="Y3413" s="6">
        <v>0.03</v>
      </c>
      <c r="Z3413" s="7">
        <f>Y3413*I3413</f>
        <v>111780</v>
      </c>
      <c r="AA3413" s="7">
        <f>Y3413*O3413</f>
        <v>115473.59999999999</v>
      </c>
      <c r="AB3413" s="7">
        <f t="shared" si="53"/>
        <v>3693.5999999999913</v>
      </c>
      <c r="AC3413" s="7">
        <f>AB3413-U3413</f>
        <v>-35186.400000000009</v>
      </c>
    </row>
    <row r="3414" spans="1:29" x14ac:dyDescent="0.35">
      <c r="A3414" s="8" t="s">
        <v>5507</v>
      </c>
      <c r="B3414" t="s">
        <v>205</v>
      </c>
      <c r="C3414" t="s">
        <v>2093</v>
      </c>
      <c r="D3414">
        <v>98400</v>
      </c>
      <c r="E3414">
        <v>98400</v>
      </c>
      <c r="F3414">
        <v>43</v>
      </c>
      <c r="G3414">
        <v>129</v>
      </c>
      <c r="H3414" s="4">
        <v>4231200</v>
      </c>
      <c r="I3414" s="4">
        <v>12693600</v>
      </c>
      <c r="J3414">
        <v>1</v>
      </c>
      <c r="K3414">
        <v>97416</v>
      </c>
      <c r="L3414">
        <v>80</v>
      </c>
      <c r="M3414">
        <v>240</v>
      </c>
      <c r="N3414">
        <v>7793280</v>
      </c>
      <c r="O3414">
        <v>23379840</v>
      </c>
      <c r="P3414">
        <v>37</v>
      </c>
      <c r="Q3414">
        <v>111</v>
      </c>
      <c r="R3414">
        <v>3562080</v>
      </c>
      <c r="S3414">
        <v>10686240</v>
      </c>
      <c r="T3414">
        <v>78720</v>
      </c>
      <c r="U3414">
        <v>236160</v>
      </c>
      <c r="V3414">
        <v>3.7601626016260097E-2</v>
      </c>
      <c r="W3414" t="s">
        <v>25</v>
      </c>
      <c r="X3414">
        <v>97420</v>
      </c>
      <c r="Y3414" s="6">
        <v>0.03</v>
      </c>
      <c r="Z3414" s="7">
        <f>Y3414*I3414</f>
        <v>380808</v>
      </c>
      <c r="AA3414" s="7">
        <f>Y3414*O3414</f>
        <v>701395.2</v>
      </c>
      <c r="AB3414" s="7">
        <f t="shared" si="53"/>
        <v>320587.19999999995</v>
      </c>
      <c r="AC3414" s="7">
        <f>AB3414-U3414</f>
        <v>84427.199999999953</v>
      </c>
    </row>
    <row r="3415" spans="1:29" x14ac:dyDescent="0.35">
      <c r="A3415" s="8" t="s">
        <v>5508</v>
      </c>
      <c r="B3415" t="s">
        <v>205</v>
      </c>
      <c r="C3415" t="s">
        <v>2093</v>
      </c>
      <c r="D3415">
        <v>96400</v>
      </c>
      <c r="E3415">
        <v>96400</v>
      </c>
      <c r="F3415">
        <v>124</v>
      </c>
      <c r="G3415">
        <v>372</v>
      </c>
      <c r="H3415" s="4">
        <v>11953600</v>
      </c>
      <c r="I3415" s="4">
        <v>35860800</v>
      </c>
      <c r="J3415">
        <v>1</v>
      </c>
      <c r="K3415">
        <v>95436</v>
      </c>
      <c r="L3415">
        <v>172</v>
      </c>
      <c r="M3415">
        <v>516</v>
      </c>
      <c r="N3415">
        <v>16414992</v>
      </c>
      <c r="O3415">
        <v>49244976</v>
      </c>
      <c r="P3415">
        <v>48</v>
      </c>
      <c r="Q3415">
        <v>144</v>
      </c>
      <c r="R3415">
        <v>4461392</v>
      </c>
      <c r="S3415">
        <v>13384176</v>
      </c>
      <c r="T3415">
        <v>165808</v>
      </c>
      <c r="U3415">
        <v>497424</v>
      </c>
      <c r="V3415">
        <v>4.9792531120331898E-2</v>
      </c>
      <c r="W3415" t="s">
        <v>25</v>
      </c>
      <c r="X3415">
        <v>95440</v>
      </c>
      <c r="Y3415" s="6">
        <v>0.03</v>
      </c>
      <c r="Z3415" s="7">
        <f>Y3415*I3415</f>
        <v>1075824</v>
      </c>
      <c r="AA3415" s="7">
        <f>Y3415*O3415</f>
        <v>1477349.28</v>
      </c>
      <c r="AB3415" s="7">
        <f t="shared" si="53"/>
        <v>401525.28</v>
      </c>
      <c r="AC3415" s="7">
        <f>AB3415-U3415</f>
        <v>-95898.719999999972</v>
      </c>
    </row>
    <row r="3416" spans="1:29" x14ac:dyDescent="0.35">
      <c r="A3416" s="8" t="s">
        <v>5509</v>
      </c>
      <c r="B3416" t="s">
        <v>1028</v>
      </c>
      <c r="C3416" t="s">
        <v>2093</v>
      </c>
      <c r="D3416">
        <v>8500</v>
      </c>
      <c r="E3416">
        <v>8500</v>
      </c>
      <c r="F3416">
        <v>5</v>
      </c>
      <c r="G3416">
        <v>15</v>
      </c>
      <c r="H3416" s="4">
        <v>42500</v>
      </c>
      <c r="I3416" s="4">
        <v>127500</v>
      </c>
      <c r="J3416">
        <v>1</v>
      </c>
      <c r="K3416">
        <v>8415</v>
      </c>
      <c r="L3416">
        <v>6</v>
      </c>
      <c r="M3416">
        <v>18</v>
      </c>
      <c r="N3416">
        <v>50490</v>
      </c>
      <c r="O3416">
        <v>151470</v>
      </c>
      <c r="P3416">
        <v>1</v>
      </c>
      <c r="Q3416">
        <v>3</v>
      </c>
      <c r="R3416">
        <v>7990</v>
      </c>
      <c r="S3416">
        <v>23970</v>
      </c>
      <c r="T3416">
        <v>510</v>
      </c>
      <c r="U3416">
        <v>1530</v>
      </c>
      <c r="V3416">
        <v>1.1764705882352899E-2</v>
      </c>
      <c r="W3416" t="s">
        <v>25</v>
      </c>
      <c r="X3416">
        <v>8420</v>
      </c>
      <c r="Y3416" s="6">
        <v>0.03</v>
      </c>
      <c r="Z3416" s="7">
        <f>Y3416*I3416</f>
        <v>3825</v>
      </c>
      <c r="AA3416" s="7">
        <f>Y3416*O3416</f>
        <v>4544.0999999999995</v>
      </c>
      <c r="AB3416" s="7">
        <f t="shared" si="53"/>
        <v>719.09999999999945</v>
      </c>
      <c r="AC3416" s="7">
        <f>AB3416-U3416</f>
        <v>-810.90000000000055</v>
      </c>
    </row>
    <row r="3417" spans="1:29" x14ac:dyDescent="0.35">
      <c r="A3417" s="8" t="s">
        <v>5510</v>
      </c>
      <c r="B3417" t="s">
        <v>1029</v>
      </c>
      <c r="C3417" t="s">
        <v>2093</v>
      </c>
      <c r="D3417">
        <v>5000</v>
      </c>
      <c r="E3417">
        <v>5000</v>
      </c>
      <c r="F3417">
        <v>2</v>
      </c>
      <c r="G3417">
        <v>6</v>
      </c>
      <c r="H3417" s="4">
        <v>10000</v>
      </c>
      <c r="I3417" s="4">
        <v>30000</v>
      </c>
      <c r="J3417">
        <v>2</v>
      </c>
      <c r="K3417">
        <v>4900</v>
      </c>
      <c r="L3417">
        <v>3</v>
      </c>
      <c r="M3417">
        <v>9</v>
      </c>
      <c r="N3417">
        <v>14700</v>
      </c>
      <c r="O3417">
        <v>44100</v>
      </c>
      <c r="P3417">
        <v>1</v>
      </c>
      <c r="Q3417">
        <v>3</v>
      </c>
      <c r="R3417">
        <v>4700</v>
      </c>
      <c r="S3417">
        <v>14100</v>
      </c>
      <c r="T3417">
        <v>300</v>
      </c>
      <c r="U3417">
        <v>900</v>
      </c>
      <c r="V3417">
        <v>0.01</v>
      </c>
      <c r="W3417" t="s">
        <v>40</v>
      </c>
      <c r="X3417">
        <v>4900</v>
      </c>
      <c r="Y3417" s="6">
        <v>0.03</v>
      </c>
      <c r="Z3417" s="7">
        <f>Y3417*I3417</f>
        <v>900</v>
      </c>
      <c r="AA3417" s="7">
        <f>Y3417*O3417</f>
        <v>1323</v>
      </c>
      <c r="AB3417" s="7">
        <f t="shared" si="53"/>
        <v>423</v>
      </c>
      <c r="AC3417" s="7">
        <f>AB3417-U3417</f>
        <v>-477</v>
      </c>
    </row>
    <row r="3418" spans="1:29" x14ac:dyDescent="0.35">
      <c r="A3418" s="8" t="s">
        <v>5511</v>
      </c>
      <c r="B3418" t="s">
        <v>49</v>
      </c>
      <c r="C3418" t="s">
        <v>2093</v>
      </c>
      <c r="D3418">
        <v>6600</v>
      </c>
      <c r="E3418">
        <v>6600</v>
      </c>
      <c r="F3418">
        <v>3</v>
      </c>
      <c r="G3418">
        <v>9</v>
      </c>
      <c r="H3418" s="4">
        <v>19800</v>
      </c>
      <c r="I3418" s="4">
        <v>59400</v>
      </c>
      <c r="J3418">
        <v>1</v>
      </c>
      <c r="K3418">
        <v>6534</v>
      </c>
      <c r="L3418">
        <v>5</v>
      </c>
      <c r="M3418">
        <v>15</v>
      </c>
      <c r="N3418">
        <v>32670</v>
      </c>
      <c r="O3418">
        <v>98010</v>
      </c>
      <c r="P3418">
        <v>2</v>
      </c>
      <c r="Q3418">
        <v>6</v>
      </c>
      <c r="R3418">
        <v>12870</v>
      </c>
      <c r="S3418">
        <v>38610</v>
      </c>
      <c r="T3418">
        <v>330</v>
      </c>
      <c r="U3418">
        <v>990</v>
      </c>
      <c r="V3418">
        <v>3.03030303030303E-2</v>
      </c>
      <c r="W3418" t="s">
        <v>25</v>
      </c>
      <c r="X3418">
        <v>6530</v>
      </c>
      <c r="Y3418" s="6">
        <v>0.03</v>
      </c>
      <c r="Z3418" s="7">
        <f>Y3418*I3418</f>
        <v>1782</v>
      </c>
      <c r="AA3418" s="7">
        <f>Y3418*O3418</f>
        <v>2940.2999999999997</v>
      </c>
      <c r="AB3418" s="7">
        <f t="shared" si="53"/>
        <v>1158.2999999999997</v>
      </c>
      <c r="AC3418" s="7">
        <f>AB3418-U3418</f>
        <v>168.29999999999973</v>
      </c>
    </row>
    <row r="3419" spans="1:29" x14ac:dyDescent="0.35">
      <c r="A3419" s="8" t="s">
        <v>5512</v>
      </c>
      <c r="B3419" t="s">
        <v>170</v>
      </c>
      <c r="C3419" t="s">
        <v>2093</v>
      </c>
      <c r="D3419">
        <v>21854</v>
      </c>
      <c r="E3419">
        <v>21854</v>
      </c>
      <c r="F3419">
        <v>179</v>
      </c>
      <c r="G3419">
        <v>537</v>
      </c>
      <c r="H3419" s="4">
        <v>3911866</v>
      </c>
      <c r="I3419" s="4">
        <v>11735598</v>
      </c>
      <c r="J3419">
        <v>1</v>
      </c>
      <c r="K3419">
        <v>21635.46</v>
      </c>
      <c r="L3419">
        <v>186</v>
      </c>
      <c r="M3419">
        <v>558</v>
      </c>
      <c r="N3419">
        <v>4024195.56</v>
      </c>
      <c r="O3419">
        <v>12072586.68</v>
      </c>
      <c r="P3419">
        <v>7</v>
      </c>
      <c r="Q3419">
        <v>21</v>
      </c>
      <c r="R3419">
        <v>112329.56</v>
      </c>
      <c r="S3419">
        <v>336988.68</v>
      </c>
      <c r="T3419">
        <v>40648.440000000097</v>
      </c>
      <c r="U3419">
        <v>121945.32</v>
      </c>
      <c r="V3419">
        <v>3.2030749519538597E-2</v>
      </c>
      <c r="W3419" t="s">
        <v>25</v>
      </c>
      <c r="X3419">
        <v>21640</v>
      </c>
      <c r="Y3419" s="6">
        <v>0.03</v>
      </c>
      <c r="Z3419" s="7">
        <f>Y3419*I3419</f>
        <v>352067.94</v>
      </c>
      <c r="AA3419" s="7">
        <f>Y3419*O3419</f>
        <v>362177.6004</v>
      </c>
      <c r="AB3419" s="7">
        <f t="shared" si="53"/>
        <v>10109.660399999993</v>
      </c>
      <c r="AC3419" s="7">
        <f>AB3419-U3419</f>
        <v>-111835.65960000001</v>
      </c>
    </row>
    <row r="3420" spans="1:29" x14ac:dyDescent="0.35">
      <c r="A3420" s="8" t="s">
        <v>5513</v>
      </c>
      <c r="B3420" t="s">
        <v>49</v>
      </c>
      <c r="C3420" t="s">
        <v>2093</v>
      </c>
      <c r="D3420">
        <v>3400</v>
      </c>
      <c r="E3420">
        <v>3400</v>
      </c>
      <c r="F3420">
        <v>16</v>
      </c>
      <c r="G3420">
        <v>48</v>
      </c>
      <c r="H3420" s="4">
        <v>54400</v>
      </c>
      <c r="I3420" s="4">
        <v>163200</v>
      </c>
      <c r="J3420">
        <v>1</v>
      </c>
      <c r="K3420">
        <v>3366</v>
      </c>
      <c r="L3420">
        <v>23</v>
      </c>
      <c r="M3420">
        <v>69</v>
      </c>
      <c r="N3420">
        <v>77418</v>
      </c>
      <c r="O3420">
        <v>232254</v>
      </c>
      <c r="P3420">
        <v>7</v>
      </c>
      <c r="Q3420">
        <v>21</v>
      </c>
      <c r="R3420">
        <v>23018</v>
      </c>
      <c r="S3420">
        <v>69054</v>
      </c>
      <c r="T3420">
        <v>782</v>
      </c>
      <c r="U3420">
        <v>2346</v>
      </c>
      <c r="V3420">
        <v>0.20588235294117599</v>
      </c>
      <c r="W3420" t="s">
        <v>25</v>
      </c>
      <c r="X3420">
        <v>3370</v>
      </c>
      <c r="Y3420" s="6">
        <v>0.03</v>
      </c>
      <c r="Z3420" s="7">
        <f>Y3420*I3420</f>
        <v>4896</v>
      </c>
      <c r="AA3420" s="7">
        <f>Y3420*O3420</f>
        <v>6967.62</v>
      </c>
      <c r="AB3420" s="7">
        <f t="shared" si="53"/>
        <v>2071.62</v>
      </c>
      <c r="AC3420" s="7">
        <f>AB3420-U3420</f>
        <v>-274.38000000000011</v>
      </c>
    </row>
    <row r="3421" spans="1:29" x14ac:dyDescent="0.35">
      <c r="A3421" s="8" t="s">
        <v>5514</v>
      </c>
      <c r="B3421" t="s">
        <v>1030</v>
      </c>
      <c r="C3421" t="s">
        <v>2093</v>
      </c>
      <c r="D3421">
        <v>26500</v>
      </c>
      <c r="E3421">
        <v>26500</v>
      </c>
      <c r="F3421">
        <v>1</v>
      </c>
      <c r="G3421">
        <v>3</v>
      </c>
      <c r="H3421" s="4">
        <v>26500</v>
      </c>
      <c r="I3421" s="4">
        <v>79500</v>
      </c>
      <c r="J3421">
        <v>5</v>
      </c>
      <c r="K3421">
        <v>25175</v>
      </c>
      <c r="L3421">
        <v>2</v>
      </c>
      <c r="M3421">
        <v>6</v>
      </c>
      <c r="N3421">
        <v>50350</v>
      </c>
      <c r="O3421">
        <v>151050</v>
      </c>
      <c r="P3421">
        <v>1</v>
      </c>
      <c r="Q3421">
        <v>3</v>
      </c>
      <c r="R3421">
        <v>23850</v>
      </c>
      <c r="S3421">
        <v>71550</v>
      </c>
      <c r="T3421">
        <v>2650</v>
      </c>
      <c r="U3421">
        <v>7950</v>
      </c>
      <c r="V3421">
        <v>7.54716981132075E-4</v>
      </c>
      <c r="W3421" t="s">
        <v>54</v>
      </c>
      <c r="X3421">
        <v>25180</v>
      </c>
      <c r="Y3421" s="6">
        <v>0.03</v>
      </c>
      <c r="Z3421" s="7">
        <f>Y3421*I3421</f>
        <v>2385</v>
      </c>
      <c r="AA3421" s="7">
        <f>Y3421*O3421</f>
        <v>4531.5</v>
      </c>
      <c r="AB3421" s="7">
        <f t="shared" si="53"/>
        <v>2146.5</v>
      </c>
      <c r="AC3421" s="7">
        <f>AB3421-U3421</f>
        <v>-5803.5</v>
      </c>
    </row>
    <row r="3422" spans="1:29" x14ac:dyDescent="0.35">
      <c r="A3422" s="8" t="s">
        <v>5515</v>
      </c>
      <c r="B3422" t="s">
        <v>1029</v>
      </c>
      <c r="C3422" t="s">
        <v>2093</v>
      </c>
      <c r="D3422">
        <v>15010</v>
      </c>
      <c r="E3422">
        <v>15010</v>
      </c>
      <c r="F3422">
        <v>6</v>
      </c>
      <c r="G3422">
        <v>18</v>
      </c>
      <c r="H3422" s="4">
        <v>90060</v>
      </c>
      <c r="I3422" s="4">
        <v>270180</v>
      </c>
      <c r="J3422">
        <v>2</v>
      </c>
      <c r="K3422">
        <v>14709.8</v>
      </c>
      <c r="L3422">
        <v>7</v>
      </c>
      <c r="M3422">
        <v>21</v>
      </c>
      <c r="N3422">
        <v>102968.599999999</v>
      </c>
      <c r="O3422">
        <v>308905.8</v>
      </c>
      <c r="P3422">
        <v>1</v>
      </c>
      <c r="Q3422">
        <v>3</v>
      </c>
      <c r="R3422">
        <v>12908.5999999999</v>
      </c>
      <c r="S3422">
        <v>38725.799999999901</v>
      </c>
      <c r="T3422">
        <v>2101.4</v>
      </c>
      <c r="U3422">
        <v>6304.2000000000098</v>
      </c>
      <c r="V3422">
        <v>3.3311125916055799E-3</v>
      </c>
      <c r="W3422" t="s">
        <v>40</v>
      </c>
      <c r="X3422">
        <v>14710</v>
      </c>
      <c r="Y3422" s="6">
        <v>0.03</v>
      </c>
      <c r="Z3422" s="7">
        <f>Y3422*I3422</f>
        <v>8105.4</v>
      </c>
      <c r="AA3422" s="7">
        <f>Y3422*O3422</f>
        <v>9267.1739999999991</v>
      </c>
      <c r="AB3422" s="7">
        <f t="shared" si="53"/>
        <v>1161.7739999999994</v>
      </c>
      <c r="AC3422" s="7">
        <f>AB3422-U3422</f>
        <v>-5142.4260000000104</v>
      </c>
    </row>
    <row r="3423" spans="1:29" x14ac:dyDescent="0.35">
      <c r="A3423" s="8" t="s">
        <v>5516</v>
      </c>
      <c r="B3423" t="s">
        <v>49</v>
      </c>
      <c r="C3423" t="s">
        <v>2093</v>
      </c>
      <c r="D3423">
        <v>25000</v>
      </c>
      <c r="E3423">
        <v>25000</v>
      </c>
      <c r="F3423">
        <v>3</v>
      </c>
      <c r="G3423">
        <v>9</v>
      </c>
      <c r="H3423" s="4">
        <v>75000</v>
      </c>
      <c r="I3423" s="4">
        <v>225000</v>
      </c>
      <c r="J3423">
        <v>1</v>
      </c>
      <c r="K3423">
        <v>24750</v>
      </c>
      <c r="L3423">
        <v>5</v>
      </c>
      <c r="M3423">
        <v>15</v>
      </c>
      <c r="N3423">
        <v>123750</v>
      </c>
      <c r="O3423">
        <v>371250</v>
      </c>
      <c r="P3423">
        <v>2</v>
      </c>
      <c r="Q3423">
        <v>6</v>
      </c>
      <c r="R3423">
        <v>48750</v>
      </c>
      <c r="S3423">
        <v>146250</v>
      </c>
      <c r="T3423">
        <v>1250</v>
      </c>
      <c r="U3423">
        <v>3750</v>
      </c>
      <c r="V3423">
        <v>8.0000000000000002E-3</v>
      </c>
      <c r="W3423" t="s">
        <v>25</v>
      </c>
      <c r="X3423">
        <v>24750</v>
      </c>
      <c r="Y3423" s="6">
        <v>0.03</v>
      </c>
      <c r="Z3423" s="7">
        <f>Y3423*I3423</f>
        <v>6750</v>
      </c>
      <c r="AA3423" s="7">
        <f>Y3423*O3423</f>
        <v>11137.5</v>
      </c>
      <c r="AB3423" s="7">
        <f t="shared" si="53"/>
        <v>4387.5</v>
      </c>
      <c r="AC3423" s="7">
        <f>AB3423-U3423</f>
        <v>637.5</v>
      </c>
    </row>
    <row r="3424" spans="1:29" x14ac:dyDescent="0.35">
      <c r="A3424" s="8" t="s">
        <v>5517</v>
      </c>
      <c r="B3424" t="s">
        <v>170</v>
      </c>
      <c r="C3424" t="s">
        <v>2093</v>
      </c>
      <c r="D3424">
        <v>15000</v>
      </c>
      <c r="E3424">
        <v>15000</v>
      </c>
      <c r="F3424">
        <v>1</v>
      </c>
      <c r="G3424">
        <v>3</v>
      </c>
      <c r="H3424" s="4">
        <v>15000</v>
      </c>
      <c r="I3424" s="4">
        <v>45000</v>
      </c>
      <c r="J3424">
        <v>1</v>
      </c>
      <c r="K3424">
        <v>14850</v>
      </c>
      <c r="L3424">
        <v>2</v>
      </c>
      <c r="M3424">
        <v>6</v>
      </c>
      <c r="N3424">
        <v>29700</v>
      </c>
      <c r="O3424">
        <v>89100</v>
      </c>
      <c r="P3424">
        <v>1</v>
      </c>
      <c r="Q3424">
        <v>3</v>
      </c>
      <c r="R3424">
        <v>14700</v>
      </c>
      <c r="S3424">
        <v>44100</v>
      </c>
      <c r="T3424">
        <v>300</v>
      </c>
      <c r="U3424">
        <v>900</v>
      </c>
      <c r="V3424">
        <v>6.6666666666666602E-3</v>
      </c>
      <c r="W3424" t="s">
        <v>25</v>
      </c>
      <c r="X3424">
        <v>14850</v>
      </c>
      <c r="Y3424" s="6">
        <v>0.03</v>
      </c>
      <c r="Z3424" s="7">
        <f>Y3424*I3424</f>
        <v>1350</v>
      </c>
      <c r="AA3424" s="7">
        <f>Y3424*O3424</f>
        <v>2673</v>
      </c>
      <c r="AB3424" s="7">
        <f t="shared" si="53"/>
        <v>1323</v>
      </c>
      <c r="AC3424" s="7">
        <f>AB3424-U3424</f>
        <v>423</v>
      </c>
    </row>
    <row r="3425" spans="1:29" x14ac:dyDescent="0.35">
      <c r="A3425" s="8" t="s">
        <v>5518</v>
      </c>
      <c r="B3425" t="s">
        <v>1031</v>
      </c>
      <c r="C3425" t="s">
        <v>2093</v>
      </c>
      <c r="D3425">
        <v>2420</v>
      </c>
      <c r="E3425">
        <v>2420</v>
      </c>
      <c r="F3425">
        <v>18</v>
      </c>
      <c r="G3425">
        <v>54</v>
      </c>
      <c r="H3425" s="4">
        <v>43560</v>
      </c>
      <c r="I3425" s="4">
        <v>130680</v>
      </c>
      <c r="J3425">
        <v>1</v>
      </c>
      <c r="K3425">
        <v>2395.8000000000002</v>
      </c>
      <c r="L3425">
        <v>98</v>
      </c>
      <c r="M3425">
        <v>294</v>
      </c>
      <c r="N3425">
        <v>234788.4</v>
      </c>
      <c r="O3425">
        <v>704365.2</v>
      </c>
      <c r="P3425">
        <v>80</v>
      </c>
      <c r="Q3425">
        <v>240</v>
      </c>
      <c r="R3425">
        <v>191228.4</v>
      </c>
      <c r="S3425">
        <v>573685.19999999995</v>
      </c>
      <c r="T3425">
        <v>2371.5999999999799</v>
      </c>
      <c r="U3425">
        <v>7114.7999999999402</v>
      </c>
      <c r="V3425">
        <v>3.30578512396696</v>
      </c>
      <c r="W3425" t="s">
        <v>25</v>
      </c>
      <c r="X3425">
        <v>2400</v>
      </c>
      <c r="Y3425" s="6">
        <v>0.03</v>
      </c>
      <c r="Z3425" s="7">
        <f>Y3425*I3425</f>
        <v>3920.3999999999996</v>
      </c>
      <c r="AA3425" s="7">
        <f>Y3425*O3425</f>
        <v>21130.955999999998</v>
      </c>
      <c r="AB3425" s="7">
        <f t="shared" si="53"/>
        <v>17210.555999999997</v>
      </c>
      <c r="AC3425" s="7">
        <f>AB3425-U3425</f>
        <v>10095.756000000056</v>
      </c>
    </row>
    <row r="3426" spans="1:29" x14ac:dyDescent="0.35">
      <c r="A3426" s="8" t="s">
        <v>5519</v>
      </c>
      <c r="B3426" t="s">
        <v>1032</v>
      </c>
      <c r="C3426" t="s">
        <v>2093</v>
      </c>
      <c r="D3426">
        <v>47579</v>
      </c>
      <c r="E3426">
        <v>47579</v>
      </c>
      <c r="F3426">
        <v>1</v>
      </c>
      <c r="G3426">
        <v>3</v>
      </c>
      <c r="H3426" s="4">
        <v>47579</v>
      </c>
      <c r="I3426" s="4">
        <v>142737</v>
      </c>
      <c r="J3426">
        <v>1</v>
      </c>
      <c r="K3426">
        <v>47103.21</v>
      </c>
      <c r="L3426">
        <v>8</v>
      </c>
      <c r="M3426">
        <v>24</v>
      </c>
      <c r="N3426">
        <v>376825.68</v>
      </c>
      <c r="O3426">
        <v>1130477.04</v>
      </c>
      <c r="P3426">
        <v>7</v>
      </c>
      <c r="Q3426">
        <v>21</v>
      </c>
      <c r="R3426">
        <v>329246.68</v>
      </c>
      <c r="S3426">
        <v>987740.04</v>
      </c>
      <c r="T3426">
        <v>3806.32</v>
      </c>
      <c r="U3426">
        <v>11418.96</v>
      </c>
      <c r="V3426">
        <v>1.47123731057819E-2</v>
      </c>
      <c r="W3426" t="s">
        <v>25</v>
      </c>
      <c r="X3426">
        <v>47100</v>
      </c>
      <c r="Y3426" s="6">
        <v>0.03</v>
      </c>
      <c r="Z3426" s="7">
        <f>Y3426*I3426</f>
        <v>4282.1099999999997</v>
      </c>
      <c r="AA3426" s="7">
        <f>Y3426*O3426</f>
        <v>33914.311199999996</v>
      </c>
      <c r="AB3426" s="7">
        <f t="shared" si="53"/>
        <v>29632.201199999996</v>
      </c>
      <c r="AC3426" s="7">
        <f>AB3426-U3426</f>
        <v>18213.241199999997</v>
      </c>
    </row>
    <row r="3427" spans="1:29" x14ac:dyDescent="0.35">
      <c r="A3427" s="8" t="s">
        <v>5520</v>
      </c>
      <c r="B3427" t="s">
        <v>1029</v>
      </c>
      <c r="C3427" t="s">
        <v>2093</v>
      </c>
      <c r="D3427">
        <v>15000</v>
      </c>
      <c r="E3427">
        <v>15000</v>
      </c>
      <c r="F3427">
        <v>6</v>
      </c>
      <c r="G3427">
        <v>18</v>
      </c>
      <c r="H3427" s="4">
        <v>90000</v>
      </c>
      <c r="I3427" s="4">
        <v>270000</v>
      </c>
      <c r="J3427">
        <v>1</v>
      </c>
      <c r="K3427">
        <v>14850</v>
      </c>
      <c r="L3427">
        <v>9</v>
      </c>
      <c r="M3427">
        <v>27</v>
      </c>
      <c r="N3427">
        <v>133650</v>
      </c>
      <c r="O3427">
        <v>400950</v>
      </c>
      <c r="P3427">
        <v>3</v>
      </c>
      <c r="Q3427">
        <v>9</v>
      </c>
      <c r="R3427">
        <v>43650</v>
      </c>
      <c r="S3427">
        <v>130950</v>
      </c>
      <c r="T3427">
        <v>1350</v>
      </c>
      <c r="U3427">
        <v>4050</v>
      </c>
      <c r="V3427">
        <v>0.02</v>
      </c>
      <c r="W3427" t="s">
        <v>25</v>
      </c>
      <c r="X3427">
        <v>14850</v>
      </c>
      <c r="Y3427" s="6">
        <v>0.03</v>
      </c>
      <c r="Z3427" s="7">
        <f>Y3427*I3427</f>
        <v>8100</v>
      </c>
      <c r="AA3427" s="7">
        <f>Y3427*O3427</f>
        <v>12028.5</v>
      </c>
      <c r="AB3427" s="7">
        <f t="shared" si="53"/>
        <v>3928.5</v>
      </c>
      <c r="AC3427" s="7">
        <f>AB3427-U3427</f>
        <v>-121.5</v>
      </c>
    </row>
    <row r="3428" spans="1:29" x14ac:dyDescent="0.35">
      <c r="A3428" s="8" t="s">
        <v>5521</v>
      </c>
      <c r="B3428" t="s">
        <v>1029</v>
      </c>
      <c r="C3428" t="s">
        <v>2093</v>
      </c>
      <c r="D3428">
        <v>25000</v>
      </c>
      <c r="E3428">
        <v>25000</v>
      </c>
      <c r="F3428">
        <v>8</v>
      </c>
      <c r="G3428">
        <v>24</v>
      </c>
      <c r="H3428" s="4">
        <v>200000</v>
      </c>
      <c r="I3428" s="4">
        <v>600000</v>
      </c>
      <c r="J3428">
        <v>1</v>
      </c>
      <c r="K3428">
        <v>24750</v>
      </c>
      <c r="L3428">
        <v>15</v>
      </c>
      <c r="M3428">
        <v>45</v>
      </c>
      <c r="N3428">
        <v>371250</v>
      </c>
      <c r="O3428">
        <v>1113750</v>
      </c>
      <c r="P3428">
        <v>7</v>
      </c>
      <c r="Q3428">
        <v>21</v>
      </c>
      <c r="R3428">
        <v>171250</v>
      </c>
      <c r="S3428">
        <v>513750</v>
      </c>
      <c r="T3428">
        <v>3750</v>
      </c>
      <c r="U3428">
        <v>11250</v>
      </c>
      <c r="V3428">
        <v>2.8000000000000001E-2</v>
      </c>
      <c r="W3428" t="s">
        <v>25</v>
      </c>
      <c r="X3428">
        <v>24750</v>
      </c>
      <c r="Y3428" s="6">
        <v>0.03</v>
      </c>
      <c r="Z3428" s="7">
        <f>Y3428*I3428</f>
        <v>18000</v>
      </c>
      <c r="AA3428" s="7">
        <f>Y3428*O3428</f>
        <v>33412.5</v>
      </c>
      <c r="AB3428" s="7">
        <f t="shared" si="53"/>
        <v>15412.5</v>
      </c>
      <c r="AC3428" s="7">
        <f>AB3428-U3428</f>
        <v>4162.5</v>
      </c>
    </row>
    <row r="3429" spans="1:29" x14ac:dyDescent="0.35">
      <c r="A3429" s="8" t="s">
        <v>5522</v>
      </c>
      <c r="B3429" t="s">
        <v>1029</v>
      </c>
      <c r="C3429" t="s">
        <v>2093</v>
      </c>
      <c r="D3429">
        <v>45580</v>
      </c>
      <c r="E3429">
        <v>45580</v>
      </c>
      <c r="F3429">
        <v>1</v>
      </c>
      <c r="G3429">
        <v>3</v>
      </c>
      <c r="H3429" s="4">
        <v>45580</v>
      </c>
      <c r="I3429" s="4">
        <v>136740</v>
      </c>
      <c r="J3429">
        <v>2</v>
      </c>
      <c r="K3429">
        <v>44668.4</v>
      </c>
      <c r="L3429">
        <v>2</v>
      </c>
      <c r="M3429">
        <v>6</v>
      </c>
      <c r="N3429">
        <v>89336.8</v>
      </c>
      <c r="O3429">
        <v>268010.40000000002</v>
      </c>
      <c r="P3429">
        <v>1</v>
      </c>
      <c r="Q3429">
        <v>3</v>
      </c>
      <c r="R3429">
        <v>43756.800000000003</v>
      </c>
      <c r="S3429">
        <v>131270.39999999999</v>
      </c>
      <c r="T3429">
        <v>1823.19999999999</v>
      </c>
      <c r="U3429">
        <v>5469.5999999999904</v>
      </c>
      <c r="V3429">
        <v>1.0969723562966199E-3</v>
      </c>
      <c r="W3429" t="s">
        <v>40</v>
      </c>
      <c r="X3429">
        <v>44670</v>
      </c>
      <c r="Y3429" s="6">
        <v>0.03</v>
      </c>
      <c r="Z3429" s="7">
        <f>Y3429*I3429</f>
        <v>4102.2</v>
      </c>
      <c r="AA3429" s="7">
        <f>Y3429*O3429</f>
        <v>8040.3120000000008</v>
      </c>
      <c r="AB3429" s="7">
        <f t="shared" si="53"/>
        <v>3938.112000000001</v>
      </c>
      <c r="AC3429" s="7">
        <f>AB3429-U3429</f>
        <v>-1531.4879999999894</v>
      </c>
    </row>
    <row r="3430" spans="1:29" x14ac:dyDescent="0.35">
      <c r="A3430" s="8" t="s">
        <v>5523</v>
      </c>
      <c r="B3430" t="s">
        <v>1031</v>
      </c>
      <c r="C3430" t="s">
        <v>2093</v>
      </c>
      <c r="D3430">
        <v>33820</v>
      </c>
      <c r="E3430">
        <v>33820</v>
      </c>
      <c r="F3430">
        <v>7</v>
      </c>
      <c r="G3430">
        <v>21</v>
      </c>
      <c r="H3430" s="4">
        <v>236740</v>
      </c>
      <c r="I3430" s="4">
        <v>710220</v>
      </c>
      <c r="J3430">
        <v>1</v>
      </c>
      <c r="K3430">
        <v>33481.800000000003</v>
      </c>
      <c r="L3430">
        <v>9</v>
      </c>
      <c r="M3430">
        <v>27</v>
      </c>
      <c r="N3430">
        <v>301336.2</v>
      </c>
      <c r="O3430">
        <v>904008.6</v>
      </c>
      <c r="P3430">
        <v>2</v>
      </c>
      <c r="Q3430">
        <v>6</v>
      </c>
      <c r="R3430">
        <v>64596.2</v>
      </c>
      <c r="S3430">
        <v>193788.6</v>
      </c>
      <c r="T3430">
        <v>3043.7999999999702</v>
      </c>
      <c r="U3430">
        <v>9131.3999999999196</v>
      </c>
      <c r="V3430">
        <v>5.9136605558841402E-3</v>
      </c>
      <c r="W3430" t="s">
        <v>25</v>
      </c>
      <c r="X3430">
        <v>33480</v>
      </c>
      <c r="Y3430" s="6">
        <v>0.03</v>
      </c>
      <c r="Z3430" s="7">
        <f>Y3430*I3430</f>
        <v>21306.6</v>
      </c>
      <c r="AA3430" s="7">
        <f>Y3430*O3430</f>
        <v>27120.257999999998</v>
      </c>
      <c r="AB3430" s="7">
        <f t="shared" si="53"/>
        <v>5813.6579999999994</v>
      </c>
      <c r="AC3430" s="7">
        <f>AB3430-U3430</f>
        <v>-3317.7419999999202</v>
      </c>
    </row>
    <row r="3431" spans="1:29" x14ac:dyDescent="0.35">
      <c r="A3431" s="8" t="s">
        <v>5524</v>
      </c>
      <c r="B3431" t="s">
        <v>1031</v>
      </c>
      <c r="C3431" t="s">
        <v>2093</v>
      </c>
      <c r="D3431">
        <v>25980</v>
      </c>
      <c r="E3431">
        <v>25980</v>
      </c>
      <c r="F3431">
        <v>6</v>
      </c>
      <c r="G3431">
        <v>18</v>
      </c>
      <c r="H3431" s="4">
        <v>155880</v>
      </c>
      <c r="I3431" s="4">
        <v>467640</v>
      </c>
      <c r="J3431">
        <v>1</v>
      </c>
      <c r="K3431">
        <v>25720.2</v>
      </c>
      <c r="L3431">
        <v>8</v>
      </c>
      <c r="M3431">
        <v>24</v>
      </c>
      <c r="N3431">
        <v>205761.6</v>
      </c>
      <c r="O3431">
        <v>617284.80000000005</v>
      </c>
      <c r="P3431">
        <v>2</v>
      </c>
      <c r="Q3431">
        <v>6</v>
      </c>
      <c r="R3431">
        <v>49881.599999999999</v>
      </c>
      <c r="S3431">
        <v>149644.79999999999</v>
      </c>
      <c r="T3431">
        <v>2078.3999999999901</v>
      </c>
      <c r="U3431">
        <v>6235.1999999999798</v>
      </c>
      <c r="V3431">
        <v>7.6982294072363497E-3</v>
      </c>
      <c r="W3431" t="s">
        <v>25</v>
      </c>
      <c r="X3431">
        <v>25720</v>
      </c>
      <c r="Y3431" s="6">
        <v>0.03</v>
      </c>
      <c r="Z3431" s="7">
        <f>Y3431*I3431</f>
        <v>14029.199999999999</v>
      </c>
      <c r="AA3431" s="7">
        <f>Y3431*O3431</f>
        <v>18518.544000000002</v>
      </c>
      <c r="AB3431" s="7">
        <f t="shared" si="53"/>
        <v>4489.3440000000028</v>
      </c>
      <c r="AC3431" s="7">
        <f>AB3431-U3431</f>
        <v>-1745.855999999977</v>
      </c>
    </row>
    <row r="3432" spans="1:29" x14ac:dyDescent="0.35">
      <c r="A3432" s="8" t="s">
        <v>5525</v>
      </c>
      <c r="B3432" t="s">
        <v>1029</v>
      </c>
      <c r="C3432" t="s">
        <v>2093</v>
      </c>
      <c r="D3432">
        <v>15010</v>
      </c>
      <c r="E3432">
        <v>15010</v>
      </c>
      <c r="F3432">
        <v>2</v>
      </c>
      <c r="G3432">
        <v>6</v>
      </c>
      <c r="H3432" s="4">
        <v>30020</v>
      </c>
      <c r="I3432" s="4">
        <v>90060</v>
      </c>
      <c r="J3432">
        <v>3</v>
      </c>
      <c r="K3432">
        <v>14559.699999999901</v>
      </c>
      <c r="L3432">
        <v>3</v>
      </c>
      <c r="M3432">
        <v>9</v>
      </c>
      <c r="N3432">
        <v>43679.1</v>
      </c>
      <c r="O3432">
        <v>131037.299999999</v>
      </c>
      <c r="P3432">
        <v>1</v>
      </c>
      <c r="Q3432">
        <v>3</v>
      </c>
      <c r="R3432">
        <v>13659.0999999999</v>
      </c>
      <c r="S3432">
        <v>40977.299999999901</v>
      </c>
      <c r="T3432">
        <v>1350.9</v>
      </c>
      <c r="U3432">
        <v>4052.7000000000098</v>
      </c>
      <c r="V3432">
        <v>2.2207417277370499E-3</v>
      </c>
      <c r="W3432" t="s">
        <v>34</v>
      </c>
      <c r="X3432">
        <v>14560</v>
      </c>
      <c r="Y3432" s="6">
        <v>0.03</v>
      </c>
      <c r="Z3432" s="7">
        <f>Y3432*I3432</f>
        <v>2701.7999999999997</v>
      </c>
      <c r="AA3432" s="7">
        <f>Y3432*O3432</f>
        <v>3931.1189999999697</v>
      </c>
      <c r="AB3432" s="7">
        <f t="shared" si="53"/>
        <v>1229.3189999999699</v>
      </c>
      <c r="AC3432" s="7">
        <f>AB3432-U3432</f>
        <v>-2823.3810000000399</v>
      </c>
    </row>
    <row r="3433" spans="1:29" x14ac:dyDescent="0.35">
      <c r="A3433" s="8" t="s">
        <v>5526</v>
      </c>
      <c r="B3433" t="s">
        <v>1029</v>
      </c>
      <c r="C3433" t="s">
        <v>2093</v>
      </c>
      <c r="D3433">
        <v>22000</v>
      </c>
      <c r="E3433">
        <v>22000</v>
      </c>
      <c r="F3433">
        <v>1</v>
      </c>
      <c r="G3433">
        <v>3</v>
      </c>
      <c r="H3433" s="4">
        <v>22000</v>
      </c>
      <c r="I3433" s="4">
        <v>66000</v>
      </c>
      <c r="J3433">
        <v>9</v>
      </c>
      <c r="K3433">
        <v>20020</v>
      </c>
      <c r="L3433">
        <v>2</v>
      </c>
      <c r="M3433">
        <v>6</v>
      </c>
      <c r="N3433">
        <v>40040</v>
      </c>
      <c r="O3433">
        <v>120120</v>
      </c>
      <c r="P3433">
        <v>1</v>
      </c>
      <c r="Q3433">
        <v>3</v>
      </c>
      <c r="R3433">
        <v>18040</v>
      </c>
      <c r="S3433">
        <v>54120</v>
      </c>
      <c r="T3433">
        <v>3960</v>
      </c>
      <c r="U3433">
        <v>11880</v>
      </c>
      <c r="V3433">
        <v>5.0505050505050505E-4</v>
      </c>
      <c r="W3433" t="s">
        <v>42</v>
      </c>
      <c r="X3433">
        <v>20020</v>
      </c>
      <c r="Y3433" s="6">
        <v>0.03</v>
      </c>
      <c r="Z3433" s="7">
        <f>Y3433*I3433</f>
        <v>1980</v>
      </c>
      <c r="AA3433" s="7">
        <f>Y3433*O3433</f>
        <v>3603.6</v>
      </c>
      <c r="AB3433" s="7">
        <f t="shared" si="53"/>
        <v>1623.6</v>
      </c>
      <c r="AC3433" s="7">
        <f>AB3433-U3433</f>
        <v>-10256.4</v>
      </c>
    </row>
    <row r="3434" spans="1:29" x14ac:dyDescent="0.35">
      <c r="A3434" s="8" t="s">
        <v>5527</v>
      </c>
      <c r="B3434" t="s">
        <v>278</v>
      </c>
      <c r="C3434" t="s">
        <v>2093</v>
      </c>
      <c r="D3434">
        <v>40000</v>
      </c>
      <c r="E3434">
        <v>40000</v>
      </c>
      <c r="F3434">
        <v>2</v>
      </c>
      <c r="G3434">
        <v>6</v>
      </c>
      <c r="H3434" s="4">
        <v>80000</v>
      </c>
      <c r="I3434" s="4">
        <v>240000</v>
      </c>
      <c r="J3434">
        <v>2</v>
      </c>
      <c r="K3434">
        <v>39200</v>
      </c>
      <c r="L3434">
        <v>3</v>
      </c>
      <c r="M3434">
        <v>9</v>
      </c>
      <c r="N3434">
        <v>117600</v>
      </c>
      <c r="O3434">
        <v>352800</v>
      </c>
      <c r="P3434">
        <v>1</v>
      </c>
      <c r="Q3434">
        <v>3</v>
      </c>
      <c r="R3434">
        <v>37600</v>
      </c>
      <c r="S3434">
        <v>112800</v>
      </c>
      <c r="T3434">
        <v>2400</v>
      </c>
      <c r="U3434">
        <v>7200</v>
      </c>
      <c r="V3434">
        <v>1.25E-3</v>
      </c>
      <c r="W3434" t="s">
        <v>40</v>
      </c>
      <c r="X3434">
        <v>39200</v>
      </c>
      <c r="Y3434" s="6">
        <v>0.03</v>
      </c>
      <c r="Z3434" s="7">
        <f>Y3434*I3434</f>
        <v>7200</v>
      </c>
      <c r="AA3434" s="7">
        <f>Y3434*O3434</f>
        <v>10584</v>
      </c>
      <c r="AB3434" s="7">
        <f t="shared" si="53"/>
        <v>3384</v>
      </c>
      <c r="AC3434" s="7">
        <f>AB3434-U3434</f>
        <v>-3816</v>
      </c>
    </row>
    <row r="3435" spans="1:29" x14ac:dyDescent="0.35">
      <c r="A3435" s="8" t="s">
        <v>5528</v>
      </c>
      <c r="B3435" t="s">
        <v>1029</v>
      </c>
      <c r="C3435" t="s">
        <v>2093</v>
      </c>
      <c r="D3435">
        <v>4500</v>
      </c>
      <c r="E3435">
        <v>4500</v>
      </c>
      <c r="F3435">
        <v>3</v>
      </c>
      <c r="G3435">
        <v>9</v>
      </c>
      <c r="H3435" s="4">
        <v>13500</v>
      </c>
      <c r="I3435" s="4">
        <v>40500</v>
      </c>
      <c r="J3435">
        <v>3</v>
      </c>
      <c r="K3435">
        <v>4365</v>
      </c>
      <c r="L3435">
        <v>4</v>
      </c>
      <c r="M3435">
        <v>12</v>
      </c>
      <c r="N3435">
        <v>17460</v>
      </c>
      <c r="O3435">
        <v>52380</v>
      </c>
      <c r="P3435">
        <v>1</v>
      </c>
      <c r="Q3435">
        <v>3</v>
      </c>
      <c r="R3435">
        <v>3960</v>
      </c>
      <c r="S3435">
        <v>11880</v>
      </c>
      <c r="T3435">
        <v>540</v>
      </c>
      <c r="U3435">
        <v>1620</v>
      </c>
      <c r="V3435">
        <v>7.4074074074073999E-3</v>
      </c>
      <c r="W3435" t="s">
        <v>34</v>
      </c>
      <c r="X3435">
        <v>4370</v>
      </c>
      <c r="Y3435" s="6">
        <v>0.03</v>
      </c>
      <c r="Z3435" s="7">
        <f>Y3435*I3435</f>
        <v>1215</v>
      </c>
      <c r="AA3435" s="7">
        <f>Y3435*O3435</f>
        <v>1571.3999999999999</v>
      </c>
      <c r="AB3435" s="7">
        <f t="shared" si="53"/>
        <v>356.39999999999986</v>
      </c>
      <c r="AC3435" s="7">
        <f>AB3435-U3435</f>
        <v>-1263.6000000000001</v>
      </c>
    </row>
    <row r="3436" spans="1:29" x14ac:dyDescent="0.35">
      <c r="A3436" s="8" t="s">
        <v>5529</v>
      </c>
      <c r="B3436" t="s">
        <v>1033</v>
      </c>
      <c r="C3436" t="s">
        <v>2093</v>
      </c>
      <c r="D3436">
        <v>12000</v>
      </c>
      <c r="E3436">
        <v>12000</v>
      </c>
      <c r="F3436">
        <v>3</v>
      </c>
      <c r="G3436">
        <v>9</v>
      </c>
      <c r="H3436" s="4">
        <v>36000</v>
      </c>
      <c r="I3436" s="4">
        <v>108000</v>
      </c>
      <c r="J3436">
        <v>4</v>
      </c>
      <c r="K3436">
        <v>11520</v>
      </c>
      <c r="L3436">
        <v>4</v>
      </c>
      <c r="M3436">
        <v>12</v>
      </c>
      <c r="N3436">
        <v>46080</v>
      </c>
      <c r="O3436">
        <v>138240</v>
      </c>
      <c r="P3436">
        <v>1</v>
      </c>
      <c r="Q3436">
        <v>3</v>
      </c>
      <c r="R3436">
        <v>10080</v>
      </c>
      <c r="S3436">
        <v>30240</v>
      </c>
      <c r="T3436">
        <v>1920</v>
      </c>
      <c r="U3436">
        <v>5760</v>
      </c>
      <c r="V3436">
        <v>2.0833333333333298E-3</v>
      </c>
      <c r="W3436" t="s">
        <v>47</v>
      </c>
      <c r="X3436">
        <v>11520</v>
      </c>
      <c r="Y3436" s="6">
        <v>0.03</v>
      </c>
      <c r="Z3436" s="7">
        <f>Y3436*I3436</f>
        <v>3240</v>
      </c>
      <c r="AA3436" s="7">
        <f>Y3436*O3436</f>
        <v>4147.2</v>
      </c>
      <c r="AB3436" s="7">
        <f t="shared" si="53"/>
        <v>907.19999999999982</v>
      </c>
      <c r="AC3436" s="7">
        <f>AB3436-U3436</f>
        <v>-4852.8</v>
      </c>
    </row>
    <row r="3437" spans="1:29" x14ac:dyDescent="0.35">
      <c r="A3437" s="8" t="s">
        <v>5530</v>
      </c>
      <c r="B3437" t="s">
        <v>1034</v>
      </c>
      <c r="C3437" t="s">
        <v>2093</v>
      </c>
      <c r="D3437">
        <v>6000</v>
      </c>
      <c r="E3437">
        <v>6000</v>
      </c>
      <c r="F3437">
        <v>3</v>
      </c>
      <c r="G3437">
        <v>9</v>
      </c>
      <c r="H3437" s="4">
        <v>18000</v>
      </c>
      <c r="I3437" s="4">
        <v>54000</v>
      </c>
      <c r="J3437">
        <v>1</v>
      </c>
      <c r="K3437">
        <v>5940</v>
      </c>
      <c r="L3437">
        <v>4</v>
      </c>
      <c r="M3437">
        <v>12</v>
      </c>
      <c r="N3437">
        <v>23760</v>
      </c>
      <c r="O3437">
        <v>71280</v>
      </c>
      <c r="P3437">
        <v>1</v>
      </c>
      <c r="Q3437">
        <v>3</v>
      </c>
      <c r="R3437">
        <v>5760</v>
      </c>
      <c r="S3437">
        <v>17280</v>
      </c>
      <c r="T3437">
        <v>240</v>
      </c>
      <c r="U3437">
        <v>720</v>
      </c>
      <c r="V3437">
        <v>1.6666666666666601E-2</v>
      </c>
      <c r="W3437" t="s">
        <v>25</v>
      </c>
      <c r="X3437">
        <v>5940</v>
      </c>
      <c r="Y3437" s="6">
        <v>0.03</v>
      </c>
      <c r="Z3437" s="7">
        <f>Y3437*I3437</f>
        <v>1620</v>
      </c>
      <c r="AA3437" s="7">
        <f>Y3437*O3437</f>
        <v>2138.4</v>
      </c>
      <c r="AB3437" s="7">
        <f t="shared" si="53"/>
        <v>518.40000000000009</v>
      </c>
      <c r="AC3437" s="7">
        <f>AB3437-U3437</f>
        <v>-201.59999999999991</v>
      </c>
    </row>
    <row r="3438" spans="1:29" x14ac:dyDescent="0.35">
      <c r="A3438" s="8" t="s">
        <v>5531</v>
      </c>
      <c r="B3438" t="s">
        <v>1034</v>
      </c>
      <c r="C3438" t="s">
        <v>2093</v>
      </c>
      <c r="D3438">
        <v>11000</v>
      </c>
      <c r="E3438">
        <v>11000</v>
      </c>
      <c r="F3438">
        <v>3</v>
      </c>
      <c r="G3438">
        <v>9</v>
      </c>
      <c r="H3438" s="4">
        <v>33000</v>
      </c>
      <c r="I3438" s="4">
        <v>99000</v>
      </c>
      <c r="J3438">
        <v>1</v>
      </c>
      <c r="K3438">
        <v>10890</v>
      </c>
      <c r="L3438">
        <v>4</v>
      </c>
      <c r="M3438">
        <v>12</v>
      </c>
      <c r="N3438">
        <v>43560</v>
      </c>
      <c r="O3438">
        <v>130680</v>
      </c>
      <c r="P3438">
        <v>1</v>
      </c>
      <c r="Q3438">
        <v>3</v>
      </c>
      <c r="R3438">
        <v>10560</v>
      </c>
      <c r="S3438">
        <v>31680</v>
      </c>
      <c r="T3438">
        <v>440</v>
      </c>
      <c r="U3438">
        <v>1320</v>
      </c>
      <c r="V3438">
        <v>9.0909090909090905E-3</v>
      </c>
      <c r="W3438" t="s">
        <v>25</v>
      </c>
      <c r="X3438">
        <v>10890</v>
      </c>
      <c r="Y3438" s="6">
        <v>0.03</v>
      </c>
      <c r="Z3438" s="7">
        <f>Y3438*I3438</f>
        <v>2970</v>
      </c>
      <c r="AA3438" s="7">
        <f>Y3438*O3438</f>
        <v>3920.3999999999996</v>
      </c>
      <c r="AB3438" s="7">
        <f t="shared" si="53"/>
        <v>950.39999999999964</v>
      </c>
      <c r="AC3438" s="7">
        <f>AB3438-U3438</f>
        <v>-369.60000000000036</v>
      </c>
    </row>
    <row r="3439" spans="1:29" x14ac:dyDescent="0.35">
      <c r="A3439" s="8" t="s">
        <v>5532</v>
      </c>
      <c r="B3439" t="s">
        <v>1035</v>
      </c>
      <c r="C3439" t="s">
        <v>2093</v>
      </c>
      <c r="D3439">
        <v>28200</v>
      </c>
      <c r="E3439">
        <v>28200</v>
      </c>
      <c r="F3439">
        <v>2</v>
      </c>
      <c r="G3439">
        <v>6</v>
      </c>
      <c r="H3439" s="4">
        <v>56400</v>
      </c>
      <c r="I3439" s="4">
        <v>169200</v>
      </c>
      <c r="J3439">
        <v>2</v>
      </c>
      <c r="K3439">
        <v>27636</v>
      </c>
      <c r="L3439">
        <v>3</v>
      </c>
      <c r="M3439">
        <v>9</v>
      </c>
      <c r="N3439">
        <v>82908</v>
      </c>
      <c r="O3439">
        <v>248724</v>
      </c>
      <c r="P3439">
        <v>1</v>
      </c>
      <c r="Q3439">
        <v>3</v>
      </c>
      <c r="R3439">
        <v>26508</v>
      </c>
      <c r="S3439">
        <v>79524</v>
      </c>
      <c r="T3439">
        <v>1692</v>
      </c>
      <c r="U3439">
        <v>5076</v>
      </c>
      <c r="V3439">
        <v>1.77304964539007E-3</v>
      </c>
      <c r="W3439" t="s">
        <v>40</v>
      </c>
      <c r="X3439">
        <v>27640</v>
      </c>
      <c r="Y3439" s="6">
        <v>0.03</v>
      </c>
      <c r="Z3439" s="7">
        <f>Y3439*I3439</f>
        <v>5076</v>
      </c>
      <c r="AA3439" s="7">
        <f>Y3439*O3439</f>
        <v>7461.7199999999993</v>
      </c>
      <c r="AB3439" s="7">
        <f t="shared" si="53"/>
        <v>2385.7199999999993</v>
      </c>
      <c r="AC3439" s="7">
        <f>AB3439-U3439</f>
        <v>-2690.2800000000007</v>
      </c>
    </row>
    <row r="3440" spans="1:29" x14ac:dyDescent="0.35">
      <c r="A3440" s="8" t="s">
        <v>5533</v>
      </c>
      <c r="B3440" t="s">
        <v>1029</v>
      </c>
      <c r="C3440" t="s">
        <v>2093</v>
      </c>
      <c r="D3440">
        <v>29500</v>
      </c>
      <c r="E3440">
        <v>29500</v>
      </c>
      <c r="F3440">
        <v>13</v>
      </c>
      <c r="G3440">
        <v>39</v>
      </c>
      <c r="H3440" s="4">
        <v>383500</v>
      </c>
      <c r="I3440" s="4">
        <v>1150500</v>
      </c>
      <c r="J3440">
        <v>1</v>
      </c>
      <c r="K3440">
        <v>29205</v>
      </c>
      <c r="L3440">
        <v>17</v>
      </c>
      <c r="M3440">
        <v>51</v>
      </c>
      <c r="N3440">
        <v>496485</v>
      </c>
      <c r="O3440">
        <v>1489455</v>
      </c>
      <c r="P3440">
        <v>4</v>
      </c>
      <c r="Q3440">
        <v>12</v>
      </c>
      <c r="R3440">
        <v>112985</v>
      </c>
      <c r="S3440">
        <v>338955</v>
      </c>
      <c r="T3440">
        <v>5015</v>
      </c>
      <c r="U3440">
        <v>15045</v>
      </c>
      <c r="V3440">
        <v>1.3559322033898299E-2</v>
      </c>
      <c r="W3440" t="s">
        <v>25</v>
      </c>
      <c r="X3440">
        <v>29210</v>
      </c>
      <c r="Y3440" s="6">
        <v>0.03</v>
      </c>
      <c r="Z3440" s="7">
        <f>Y3440*I3440</f>
        <v>34515</v>
      </c>
      <c r="AA3440" s="7">
        <f>Y3440*O3440</f>
        <v>44683.65</v>
      </c>
      <c r="AB3440" s="7">
        <f t="shared" si="53"/>
        <v>10168.650000000001</v>
      </c>
      <c r="AC3440" s="7">
        <f>AB3440-U3440</f>
        <v>-4876.3499999999985</v>
      </c>
    </row>
    <row r="3441" spans="1:29" x14ac:dyDescent="0.35">
      <c r="A3441" s="8" t="s">
        <v>5534</v>
      </c>
      <c r="B3441" t="s">
        <v>1029</v>
      </c>
      <c r="C3441" t="s">
        <v>2093</v>
      </c>
      <c r="D3441">
        <v>39000</v>
      </c>
      <c r="E3441">
        <v>39000</v>
      </c>
      <c r="F3441">
        <v>7</v>
      </c>
      <c r="G3441">
        <v>21</v>
      </c>
      <c r="H3441" s="4">
        <v>273000</v>
      </c>
      <c r="I3441" s="4">
        <v>819000</v>
      </c>
      <c r="J3441">
        <v>1</v>
      </c>
      <c r="K3441">
        <v>38610</v>
      </c>
      <c r="L3441">
        <v>9</v>
      </c>
      <c r="M3441">
        <v>27</v>
      </c>
      <c r="N3441">
        <v>347490</v>
      </c>
      <c r="O3441">
        <v>1042470</v>
      </c>
      <c r="P3441">
        <v>2</v>
      </c>
      <c r="Q3441">
        <v>6</v>
      </c>
      <c r="R3441">
        <v>74490</v>
      </c>
      <c r="S3441">
        <v>223470</v>
      </c>
      <c r="T3441">
        <v>3510</v>
      </c>
      <c r="U3441">
        <v>10530</v>
      </c>
      <c r="V3441">
        <v>5.1282051282051204E-3</v>
      </c>
      <c r="W3441" t="s">
        <v>25</v>
      </c>
      <c r="X3441">
        <v>38610</v>
      </c>
      <c r="Y3441" s="6">
        <v>0.03</v>
      </c>
      <c r="Z3441" s="7">
        <f>Y3441*I3441</f>
        <v>24570</v>
      </c>
      <c r="AA3441" s="7">
        <f>Y3441*O3441</f>
        <v>31274.1</v>
      </c>
      <c r="AB3441" s="7">
        <f t="shared" si="53"/>
        <v>6704.0999999999985</v>
      </c>
      <c r="AC3441" s="7">
        <f>AB3441-U3441</f>
        <v>-3825.9000000000015</v>
      </c>
    </row>
    <row r="3442" spans="1:29" x14ac:dyDescent="0.35">
      <c r="A3442" s="8" t="s">
        <v>5535</v>
      </c>
      <c r="B3442" t="s">
        <v>1029</v>
      </c>
      <c r="C3442" t="s">
        <v>2093</v>
      </c>
      <c r="D3442">
        <v>86000</v>
      </c>
      <c r="E3442">
        <v>86000</v>
      </c>
      <c r="F3442">
        <v>6</v>
      </c>
      <c r="G3442">
        <v>18</v>
      </c>
      <c r="H3442" s="4">
        <v>516000</v>
      </c>
      <c r="I3442" s="4">
        <v>1548000</v>
      </c>
      <c r="J3442">
        <v>1</v>
      </c>
      <c r="K3442">
        <v>85140</v>
      </c>
      <c r="L3442">
        <v>14</v>
      </c>
      <c r="M3442">
        <v>42</v>
      </c>
      <c r="N3442">
        <v>1191960</v>
      </c>
      <c r="O3442">
        <v>3575880</v>
      </c>
      <c r="P3442">
        <v>8</v>
      </c>
      <c r="Q3442">
        <v>24</v>
      </c>
      <c r="R3442">
        <v>675960</v>
      </c>
      <c r="S3442">
        <v>2027880</v>
      </c>
      <c r="T3442">
        <v>12040</v>
      </c>
      <c r="U3442">
        <v>36120</v>
      </c>
      <c r="V3442">
        <v>9.30232558139534E-3</v>
      </c>
      <c r="W3442" t="s">
        <v>25</v>
      </c>
      <c r="X3442">
        <v>85140</v>
      </c>
      <c r="Y3442" s="6">
        <v>0.03</v>
      </c>
      <c r="Z3442" s="7">
        <f>Y3442*I3442</f>
        <v>46440</v>
      </c>
      <c r="AA3442" s="7">
        <f>Y3442*O3442</f>
        <v>107276.4</v>
      </c>
      <c r="AB3442" s="7">
        <f t="shared" si="53"/>
        <v>60836.399999999994</v>
      </c>
      <c r="AC3442" s="7">
        <f>AB3442-U3442</f>
        <v>24716.399999999994</v>
      </c>
    </row>
    <row r="3443" spans="1:29" x14ac:dyDescent="0.35">
      <c r="A3443" s="8" t="s">
        <v>5536</v>
      </c>
      <c r="B3443" t="s">
        <v>359</v>
      </c>
      <c r="C3443" t="s">
        <v>2093</v>
      </c>
      <c r="D3443">
        <v>14900</v>
      </c>
      <c r="E3443">
        <v>14900</v>
      </c>
      <c r="F3443">
        <v>9</v>
      </c>
      <c r="G3443">
        <v>27</v>
      </c>
      <c r="H3443" s="4">
        <v>134100</v>
      </c>
      <c r="I3443" s="4">
        <v>402300</v>
      </c>
      <c r="J3443">
        <v>1</v>
      </c>
      <c r="K3443">
        <v>14751</v>
      </c>
      <c r="L3443">
        <v>31</v>
      </c>
      <c r="M3443">
        <v>93</v>
      </c>
      <c r="N3443">
        <v>457281</v>
      </c>
      <c r="O3443">
        <v>1371843</v>
      </c>
      <c r="P3443">
        <v>22</v>
      </c>
      <c r="Q3443">
        <v>66</v>
      </c>
      <c r="R3443">
        <v>323181</v>
      </c>
      <c r="S3443">
        <v>969543</v>
      </c>
      <c r="T3443">
        <v>4619</v>
      </c>
      <c r="U3443">
        <v>13857</v>
      </c>
      <c r="V3443">
        <v>0.14765100671140899</v>
      </c>
      <c r="W3443" t="s">
        <v>25</v>
      </c>
      <c r="X3443">
        <v>14750</v>
      </c>
      <c r="Y3443" s="6">
        <v>0.03</v>
      </c>
      <c r="Z3443" s="7">
        <f>Y3443*I3443</f>
        <v>12069</v>
      </c>
      <c r="AA3443" s="7">
        <f>Y3443*O3443</f>
        <v>41155.29</v>
      </c>
      <c r="AB3443" s="7">
        <f t="shared" si="53"/>
        <v>29086.29</v>
      </c>
      <c r="AC3443" s="7">
        <f>AB3443-U3443</f>
        <v>15229.29</v>
      </c>
    </row>
    <row r="3444" spans="1:29" x14ac:dyDescent="0.35">
      <c r="A3444" s="8" t="s">
        <v>5537</v>
      </c>
      <c r="B3444" t="s">
        <v>1029</v>
      </c>
      <c r="C3444" t="s">
        <v>2093</v>
      </c>
      <c r="D3444">
        <v>46500</v>
      </c>
      <c r="E3444">
        <v>46500</v>
      </c>
      <c r="F3444">
        <v>9</v>
      </c>
      <c r="G3444">
        <v>27</v>
      </c>
      <c r="H3444" s="4">
        <v>418500</v>
      </c>
      <c r="I3444" s="4">
        <v>1255500</v>
      </c>
      <c r="J3444">
        <v>1</v>
      </c>
      <c r="K3444">
        <v>46035</v>
      </c>
      <c r="L3444">
        <v>12</v>
      </c>
      <c r="M3444">
        <v>36</v>
      </c>
      <c r="N3444">
        <v>552420</v>
      </c>
      <c r="O3444">
        <v>1657260</v>
      </c>
      <c r="P3444">
        <v>3</v>
      </c>
      <c r="Q3444">
        <v>9</v>
      </c>
      <c r="R3444">
        <v>133920</v>
      </c>
      <c r="S3444">
        <v>401760</v>
      </c>
      <c r="T3444">
        <v>5580</v>
      </c>
      <c r="U3444">
        <v>16740</v>
      </c>
      <c r="V3444">
        <v>6.4516129032258004E-3</v>
      </c>
      <c r="W3444" t="s">
        <v>25</v>
      </c>
      <c r="X3444">
        <v>46040</v>
      </c>
      <c r="Y3444" s="6">
        <v>0.03</v>
      </c>
      <c r="Z3444" s="7">
        <f>Y3444*I3444</f>
        <v>37665</v>
      </c>
      <c r="AA3444" s="7">
        <f>Y3444*O3444</f>
        <v>49717.799999999996</v>
      </c>
      <c r="AB3444" s="7">
        <f t="shared" si="53"/>
        <v>12052.799999999996</v>
      </c>
      <c r="AC3444" s="7">
        <f>AB3444-U3444</f>
        <v>-4687.2000000000044</v>
      </c>
    </row>
    <row r="3445" spans="1:29" x14ac:dyDescent="0.35">
      <c r="A3445" s="8" t="s">
        <v>5538</v>
      </c>
      <c r="B3445" t="s">
        <v>1029</v>
      </c>
      <c r="C3445" t="s">
        <v>2093</v>
      </c>
      <c r="D3445">
        <v>39188</v>
      </c>
      <c r="E3445">
        <v>39188</v>
      </c>
      <c r="F3445">
        <v>28</v>
      </c>
      <c r="G3445">
        <v>84</v>
      </c>
      <c r="H3445" s="4">
        <v>1097264</v>
      </c>
      <c r="I3445" s="4">
        <v>3291792</v>
      </c>
      <c r="J3445">
        <v>1</v>
      </c>
      <c r="K3445">
        <v>38796.120000000003</v>
      </c>
      <c r="L3445">
        <v>33</v>
      </c>
      <c r="M3445">
        <v>99</v>
      </c>
      <c r="N3445">
        <v>1280271.96</v>
      </c>
      <c r="O3445">
        <v>3840815.88</v>
      </c>
      <c r="P3445">
        <v>5</v>
      </c>
      <c r="Q3445">
        <v>15</v>
      </c>
      <c r="R3445">
        <v>183007.96</v>
      </c>
      <c r="S3445">
        <v>549023.88</v>
      </c>
      <c r="T3445">
        <v>12932.039999999901</v>
      </c>
      <c r="U3445">
        <v>38796.119999999697</v>
      </c>
      <c r="V3445">
        <v>1.27590078595489E-2</v>
      </c>
      <c r="W3445" t="s">
        <v>25</v>
      </c>
      <c r="X3445">
        <v>38800</v>
      </c>
      <c r="Y3445" s="6">
        <v>0.03</v>
      </c>
      <c r="Z3445" s="7">
        <f>Y3445*I3445</f>
        <v>98753.76</v>
      </c>
      <c r="AA3445" s="7">
        <f>Y3445*O3445</f>
        <v>115224.4764</v>
      </c>
      <c r="AB3445" s="7">
        <f t="shared" si="53"/>
        <v>16470.716400000005</v>
      </c>
      <c r="AC3445" s="7">
        <f>AB3445-U3445</f>
        <v>-22325.403599999692</v>
      </c>
    </row>
    <row r="3446" spans="1:29" x14ac:dyDescent="0.35">
      <c r="A3446" s="8" t="s">
        <v>5539</v>
      </c>
      <c r="B3446" t="s">
        <v>1029</v>
      </c>
      <c r="C3446" t="s">
        <v>2093</v>
      </c>
      <c r="D3446">
        <v>8900</v>
      </c>
      <c r="E3446">
        <v>8900</v>
      </c>
      <c r="F3446">
        <v>6</v>
      </c>
      <c r="G3446">
        <v>18</v>
      </c>
      <c r="H3446" s="4">
        <v>53400</v>
      </c>
      <c r="I3446" s="4">
        <v>160200</v>
      </c>
      <c r="J3446">
        <v>1</v>
      </c>
      <c r="K3446">
        <v>8811</v>
      </c>
      <c r="L3446">
        <v>13</v>
      </c>
      <c r="M3446">
        <v>39</v>
      </c>
      <c r="N3446">
        <v>114543</v>
      </c>
      <c r="O3446">
        <v>343629</v>
      </c>
      <c r="P3446">
        <v>7</v>
      </c>
      <c r="Q3446">
        <v>21</v>
      </c>
      <c r="R3446">
        <v>61143</v>
      </c>
      <c r="S3446">
        <v>183429</v>
      </c>
      <c r="T3446">
        <v>1157</v>
      </c>
      <c r="U3446">
        <v>3471</v>
      </c>
      <c r="V3446">
        <v>7.8651685393258397E-2</v>
      </c>
      <c r="W3446" t="s">
        <v>25</v>
      </c>
      <c r="X3446">
        <v>8810</v>
      </c>
      <c r="Y3446" s="6">
        <v>0.03</v>
      </c>
      <c r="Z3446" s="7">
        <f>Y3446*I3446</f>
        <v>4806</v>
      </c>
      <c r="AA3446" s="7">
        <f>Y3446*O3446</f>
        <v>10308.869999999999</v>
      </c>
      <c r="AB3446" s="7">
        <f t="shared" si="53"/>
        <v>5502.869999999999</v>
      </c>
      <c r="AC3446" s="7">
        <f>AB3446-U3446</f>
        <v>2031.869999999999</v>
      </c>
    </row>
    <row r="3447" spans="1:29" x14ac:dyDescent="0.35">
      <c r="A3447" s="8" t="s">
        <v>5540</v>
      </c>
      <c r="B3447" t="s">
        <v>1029</v>
      </c>
      <c r="C3447" t="s">
        <v>2093</v>
      </c>
      <c r="D3447">
        <v>17000</v>
      </c>
      <c r="E3447">
        <v>17000</v>
      </c>
      <c r="F3447">
        <v>14</v>
      </c>
      <c r="G3447">
        <v>42</v>
      </c>
      <c r="H3447" s="4">
        <v>238000</v>
      </c>
      <c r="I3447" s="4">
        <v>714000</v>
      </c>
      <c r="J3447">
        <v>1</v>
      </c>
      <c r="K3447">
        <v>16830</v>
      </c>
      <c r="L3447">
        <v>15</v>
      </c>
      <c r="M3447">
        <v>45</v>
      </c>
      <c r="N3447">
        <v>252450</v>
      </c>
      <c r="O3447">
        <v>757350</v>
      </c>
      <c r="P3447">
        <v>1</v>
      </c>
      <c r="Q3447">
        <v>3</v>
      </c>
      <c r="R3447">
        <v>14450</v>
      </c>
      <c r="S3447">
        <v>43350</v>
      </c>
      <c r="T3447">
        <v>2550</v>
      </c>
      <c r="U3447">
        <v>7650</v>
      </c>
      <c r="V3447">
        <v>5.8823529411764696E-3</v>
      </c>
      <c r="W3447" t="s">
        <v>25</v>
      </c>
      <c r="X3447">
        <v>16830</v>
      </c>
      <c r="Y3447" s="6">
        <v>0.03</v>
      </c>
      <c r="Z3447" s="7">
        <f>Y3447*I3447</f>
        <v>21420</v>
      </c>
      <c r="AA3447" s="7">
        <f>Y3447*O3447</f>
        <v>22720.5</v>
      </c>
      <c r="AB3447" s="7">
        <f t="shared" si="53"/>
        <v>1300.5</v>
      </c>
      <c r="AC3447" s="7">
        <f>AB3447-U3447</f>
        <v>-6349.5</v>
      </c>
    </row>
    <row r="3448" spans="1:29" x14ac:dyDescent="0.35">
      <c r="A3448" s="8" t="s">
        <v>5541</v>
      </c>
      <c r="B3448" t="s">
        <v>1029</v>
      </c>
      <c r="C3448" t="s">
        <v>2093</v>
      </c>
      <c r="D3448">
        <v>11000</v>
      </c>
      <c r="E3448">
        <v>11000</v>
      </c>
      <c r="F3448">
        <v>17</v>
      </c>
      <c r="G3448">
        <v>51</v>
      </c>
      <c r="H3448" s="4">
        <v>187000</v>
      </c>
      <c r="I3448" s="4">
        <v>561000</v>
      </c>
      <c r="J3448">
        <v>1</v>
      </c>
      <c r="K3448">
        <v>10890</v>
      </c>
      <c r="L3448">
        <v>18</v>
      </c>
      <c r="M3448">
        <v>54</v>
      </c>
      <c r="N3448">
        <v>196020</v>
      </c>
      <c r="O3448">
        <v>588060</v>
      </c>
      <c r="P3448">
        <v>1</v>
      </c>
      <c r="Q3448">
        <v>3</v>
      </c>
      <c r="R3448">
        <v>9020</v>
      </c>
      <c r="S3448">
        <v>27060</v>
      </c>
      <c r="T3448">
        <v>1980</v>
      </c>
      <c r="U3448">
        <v>5940</v>
      </c>
      <c r="V3448">
        <v>9.0909090909090905E-3</v>
      </c>
      <c r="W3448" t="s">
        <v>25</v>
      </c>
      <c r="X3448">
        <v>10890</v>
      </c>
      <c r="Y3448" s="6">
        <v>0.03</v>
      </c>
      <c r="Z3448" s="7">
        <f>Y3448*I3448</f>
        <v>16830</v>
      </c>
      <c r="AA3448" s="7">
        <f>Y3448*O3448</f>
        <v>17641.8</v>
      </c>
      <c r="AB3448" s="7">
        <f t="shared" si="53"/>
        <v>811.79999999999927</v>
      </c>
      <c r="AC3448" s="7">
        <f>AB3448-U3448</f>
        <v>-5128.2000000000007</v>
      </c>
    </row>
    <row r="3449" spans="1:29" x14ac:dyDescent="0.35">
      <c r="A3449" s="8" t="s">
        <v>5542</v>
      </c>
      <c r="B3449" t="s">
        <v>511</v>
      </c>
      <c r="C3449" t="s">
        <v>2093</v>
      </c>
      <c r="D3449">
        <v>9000</v>
      </c>
      <c r="E3449">
        <v>9000</v>
      </c>
      <c r="F3449">
        <v>11</v>
      </c>
      <c r="G3449">
        <v>33</v>
      </c>
      <c r="H3449" s="4">
        <v>99000</v>
      </c>
      <c r="I3449" s="4">
        <v>297000</v>
      </c>
      <c r="J3449">
        <v>1</v>
      </c>
      <c r="K3449">
        <v>8910</v>
      </c>
      <c r="L3449">
        <v>15</v>
      </c>
      <c r="M3449">
        <v>45</v>
      </c>
      <c r="N3449">
        <v>133650</v>
      </c>
      <c r="O3449">
        <v>400950</v>
      </c>
      <c r="P3449">
        <v>4</v>
      </c>
      <c r="Q3449">
        <v>12</v>
      </c>
      <c r="R3449">
        <v>34650</v>
      </c>
      <c r="S3449">
        <v>103950</v>
      </c>
      <c r="T3449">
        <v>1350</v>
      </c>
      <c r="U3449">
        <v>4050</v>
      </c>
      <c r="V3449">
        <v>4.4444444444444398E-2</v>
      </c>
      <c r="W3449" t="s">
        <v>25</v>
      </c>
      <c r="X3449">
        <v>8910</v>
      </c>
      <c r="Y3449" s="6">
        <v>0.03</v>
      </c>
      <c r="Z3449" s="7">
        <f>Y3449*I3449</f>
        <v>8910</v>
      </c>
      <c r="AA3449" s="7">
        <f>Y3449*O3449</f>
        <v>12028.5</v>
      </c>
      <c r="AB3449" s="7">
        <f t="shared" si="53"/>
        <v>3118.5</v>
      </c>
      <c r="AC3449" s="7">
        <f>AB3449-U3449</f>
        <v>-931.5</v>
      </c>
    </row>
    <row r="3450" spans="1:29" x14ac:dyDescent="0.35">
      <c r="A3450" s="8" t="s">
        <v>5543</v>
      </c>
      <c r="B3450" t="s">
        <v>1029</v>
      </c>
      <c r="C3450" t="s">
        <v>2093</v>
      </c>
      <c r="D3450">
        <v>49600</v>
      </c>
      <c r="E3450">
        <v>49600</v>
      </c>
      <c r="F3450">
        <v>1</v>
      </c>
      <c r="G3450">
        <v>3</v>
      </c>
      <c r="H3450" s="4">
        <v>49600</v>
      </c>
      <c r="I3450" s="4">
        <v>148800</v>
      </c>
      <c r="J3450">
        <v>5</v>
      </c>
      <c r="K3450">
        <v>47120</v>
      </c>
      <c r="L3450">
        <v>2</v>
      </c>
      <c r="M3450">
        <v>6</v>
      </c>
      <c r="N3450">
        <v>94240</v>
      </c>
      <c r="O3450">
        <v>282720</v>
      </c>
      <c r="P3450">
        <v>1</v>
      </c>
      <c r="Q3450">
        <v>3</v>
      </c>
      <c r="R3450">
        <v>44640</v>
      </c>
      <c r="S3450">
        <v>133920</v>
      </c>
      <c r="T3450">
        <v>4960</v>
      </c>
      <c r="U3450">
        <v>14880</v>
      </c>
      <c r="V3450">
        <v>4.0322580645161198E-4</v>
      </c>
      <c r="W3450" t="s">
        <v>54</v>
      </c>
      <c r="X3450">
        <v>47120</v>
      </c>
      <c r="Y3450" s="6">
        <v>0.03</v>
      </c>
      <c r="Z3450" s="7">
        <f>Y3450*I3450</f>
        <v>4464</v>
      </c>
      <c r="AA3450" s="7">
        <f>Y3450*O3450</f>
        <v>8481.6</v>
      </c>
      <c r="AB3450" s="7">
        <f t="shared" si="53"/>
        <v>4017.6000000000004</v>
      </c>
      <c r="AC3450" s="7">
        <f>AB3450-U3450</f>
        <v>-10862.4</v>
      </c>
    </row>
    <row r="3451" spans="1:29" x14ac:dyDescent="0.35">
      <c r="A3451" s="8" t="s">
        <v>5544</v>
      </c>
      <c r="B3451" t="s">
        <v>170</v>
      </c>
      <c r="C3451" t="s">
        <v>2093</v>
      </c>
      <c r="D3451">
        <v>10500</v>
      </c>
      <c r="E3451">
        <v>10500</v>
      </c>
      <c r="F3451">
        <v>7</v>
      </c>
      <c r="G3451">
        <v>21</v>
      </c>
      <c r="H3451" s="4">
        <v>73500</v>
      </c>
      <c r="I3451" s="4">
        <v>220500</v>
      </c>
      <c r="J3451">
        <v>1</v>
      </c>
      <c r="K3451">
        <v>10395</v>
      </c>
      <c r="L3451">
        <v>17</v>
      </c>
      <c r="M3451">
        <v>51</v>
      </c>
      <c r="N3451">
        <v>176715</v>
      </c>
      <c r="O3451">
        <v>530145</v>
      </c>
      <c r="P3451">
        <v>10</v>
      </c>
      <c r="Q3451">
        <v>30</v>
      </c>
      <c r="R3451">
        <v>103215</v>
      </c>
      <c r="S3451">
        <v>309645</v>
      </c>
      <c r="T3451">
        <v>1785</v>
      </c>
      <c r="U3451">
        <v>5355</v>
      </c>
      <c r="V3451">
        <v>9.5238095238095205E-2</v>
      </c>
      <c r="W3451" t="s">
        <v>25</v>
      </c>
      <c r="X3451">
        <v>10400</v>
      </c>
      <c r="Y3451" s="6">
        <v>0.03</v>
      </c>
      <c r="Z3451" s="7">
        <f>Y3451*I3451</f>
        <v>6615</v>
      </c>
      <c r="AA3451" s="7">
        <f>Y3451*O3451</f>
        <v>15904.349999999999</v>
      </c>
      <c r="AB3451" s="7">
        <f t="shared" si="53"/>
        <v>9289.3499999999985</v>
      </c>
      <c r="AC3451" s="7">
        <f>AB3451-U3451</f>
        <v>3934.3499999999985</v>
      </c>
    </row>
    <row r="3452" spans="1:29" x14ac:dyDescent="0.35">
      <c r="A3452" s="8" t="s">
        <v>5545</v>
      </c>
      <c r="B3452" t="s">
        <v>95</v>
      </c>
      <c r="C3452" t="s">
        <v>2093</v>
      </c>
      <c r="D3452">
        <v>12000</v>
      </c>
      <c r="E3452">
        <v>12000</v>
      </c>
      <c r="F3452">
        <v>1</v>
      </c>
      <c r="G3452">
        <v>3</v>
      </c>
      <c r="H3452" s="4">
        <v>12000</v>
      </c>
      <c r="I3452" s="4">
        <v>36000</v>
      </c>
      <c r="J3452">
        <v>1</v>
      </c>
      <c r="K3452">
        <v>11880</v>
      </c>
      <c r="L3452">
        <v>2</v>
      </c>
      <c r="M3452">
        <v>6</v>
      </c>
      <c r="N3452">
        <v>23760</v>
      </c>
      <c r="O3452">
        <v>71280</v>
      </c>
      <c r="P3452">
        <v>1</v>
      </c>
      <c r="Q3452">
        <v>3</v>
      </c>
      <c r="R3452">
        <v>11760</v>
      </c>
      <c r="S3452">
        <v>35280</v>
      </c>
      <c r="T3452">
        <v>240</v>
      </c>
      <c r="U3452">
        <v>720</v>
      </c>
      <c r="V3452">
        <v>8.3333333333333297E-3</v>
      </c>
      <c r="W3452" t="s">
        <v>25</v>
      </c>
      <c r="X3452">
        <v>11880</v>
      </c>
      <c r="Y3452" s="6">
        <v>0.03</v>
      </c>
      <c r="Z3452" s="7">
        <f>Y3452*I3452</f>
        <v>1080</v>
      </c>
      <c r="AA3452" s="7">
        <f>Y3452*O3452</f>
        <v>2138.4</v>
      </c>
      <c r="AB3452" s="7">
        <f t="shared" si="53"/>
        <v>1058.4000000000001</v>
      </c>
      <c r="AC3452" s="7">
        <f>AB3452-U3452</f>
        <v>338.40000000000009</v>
      </c>
    </row>
    <row r="3453" spans="1:29" x14ac:dyDescent="0.35">
      <c r="A3453" s="8" t="s">
        <v>5546</v>
      </c>
      <c r="B3453" t="s">
        <v>1036</v>
      </c>
      <c r="C3453" t="s">
        <v>2093</v>
      </c>
      <c r="D3453">
        <v>4500</v>
      </c>
      <c r="E3453">
        <v>4500</v>
      </c>
      <c r="F3453">
        <v>8</v>
      </c>
      <c r="G3453">
        <v>24</v>
      </c>
      <c r="H3453" s="4">
        <v>36000</v>
      </c>
      <c r="I3453" s="4">
        <v>108000</v>
      </c>
      <c r="J3453">
        <v>1</v>
      </c>
      <c r="K3453">
        <v>4455</v>
      </c>
      <c r="L3453">
        <v>19</v>
      </c>
      <c r="M3453">
        <v>57</v>
      </c>
      <c r="N3453">
        <v>84645</v>
      </c>
      <c r="O3453">
        <v>253935</v>
      </c>
      <c r="P3453">
        <v>11</v>
      </c>
      <c r="Q3453">
        <v>33</v>
      </c>
      <c r="R3453">
        <v>48645</v>
      </c>
      <c r="S3453">
        <v>145935</v>
      </c>
      <c r="T3453">
        <v>855</v>
      </c>
      <c r="U3453">
        <v>2565</v>
      </c>
      <c r="V3453">
        <v>0.24444444444444399</v>
      </c>
      <c r="W3453" t="s">
        <v>25</v>
      </c>
      <c r="X3453">
        <v>4460</v>
      </c>
      <c r="Y3453" s="6">
        <v>0.03</v>
      </c>
      <c r="Z3453" s="7">
        <f>Y3453*I3453</f>
        <v>3240</v>
      </c>
      <c r="AA3453" s="7">
        <f>Y3453*O3453</f>
        <v>7618.0499999999993</v>
      </c>
      <c r="AB3453" s="7">
        <f t="shared" si="53"/>
        <v>4378.0499999999993</v>
      </c>
      <c r="AC3453" s="7">
        <f>AB3453-U3453</f>
        <v>1813.0499999999993</v>
      </c>
    </row>
    <row r="3454" spans="1:29" x14ac:dyDescent="0.35">
      <c r="A3454" s="8" t="s">
        <v>5547</v>
      </c>
      <c r="B3454" t="s">
        <v>1037</v>
      </c>
      <c r="C3454" t="s">
        <v>2093</v>
      </c>
      <c r="D3454">
        <v>105000</v>
      </c>
      <c r="E3454">
        <v>105000</v>
      </c>
      <c r="F3454">
        <v>2</v>
      </c>
      <c r="G3454">
        <v>6</v>
      </c>
      <c r="H3454" s="4">
        <v>210000</v>
      </c>
      <c r="I3454" s="4">
        <v>630000</v>
      </c>
      <c r="J3454">
        <v>5</v>
      </c>
      <c r="K3454">
        <v>99750</v>
      </c>
      <c r="L3454">
        <v>3</v>
      </c>
      <c r="M3454">
        <v>9</v>
      </c>
      <c r="N3454">
        <v>299250</v>
      </c>
      <c r="O3454">
        <v>897750</v>
      </c>
      <c r="P3454">
        <v>1</v>
      </c>
      <c r="Q3454">
        <v>3</v>
      </c>
      <c r="R3454">
        <v>89250</v>
      </c>
      <c r="S3454">
        <v>267750</v>
      </c>
      <c r="T3454">
        <v>15750</v>
      </c>
      <c r="U3454">
        <v>47250</v>
      </c>
      <c r="V3454">
        <v>1.9047619047618999E-4</v>
      </c>
      <c r="W3454" t="s">
        <v>54</v>
      </c>
      <c r="X3454">
        <v>99750</v>
      </c>
      <c r="Y3454" s="6">
        <v>0.03</v>
      </c>
      <c r="Z3454" s="7">
        <f>Y3454*I3454</f>
        <v>18900</v>
      </c>
      <c r="AA3454" s="7">
        <f>Y3454*O3454</f>
        <v>26932.5</v>
      </c>
      <c r="AB3454" s="7">
        <f t="shared" si="53"/>
        <v>8032.5</v>
      </c>
      <c r="AC3454" s="7">
        <f>AB3454-U3454</f>
        <v>-39217.5</v>
      </c>
    </row>
    <row r="3455" spans="1:29" x14ac:dyDescent="0.35">
      <c r="A3455" s="8" t="s">
        <v>5548</v>
      </c>
      <c r="B3455" t="s">
        <v>1038</v>
      </c>
      <c r="C3455" t="s">
        <v>2093</v>
      </c>
      <c r="D3455">
        <v>59500</v>
      </c>
      <c r="E3455">
        <v>59500</v>
      </c>
      <c r="F3455">
        <v>2</v>
      </c>
      <c r="G3455">
        <v>6</v>
      </c>
      <c r="H3455" s="4">
        <v>119000</v>
      </c>
      <c r="I3455" s="4">
        <v>357000</v>
      </c>
      <c r="J3455">
        <v>2</v>
      </c>
      <c r="K3455">
        <v>58310</v>
      </c>
      <c r="L3455">
        <v>3</v>
      </c>
      <c r="M3455">
        <v>9</v>
      </c>
      <c r="N3455">
        <v>174930</v>
      </c>
      <c r="O3455">
        <v>524790</v>
      </c>
      <c r="P3455">
        <v>1</v>
      </c>
      <c r="Q3455">
        <v>3</v>
      </c>
      <c r="R3455">
        <v>55930</v>
      </c>
      <c r="S3455">
        <v>167790</v>
      </c>
      <c r="T3455">
        <v>3570</v>
      </c>
      <c r="U3455">
        <v>10710</v>
      </c>
      <c r="V3455">
        <v>8.4033613445378102E-4</v>
      </c>
      <c r="W3455" t="s">
        <v>40</v>
      </c>
      <c r="X3455">
        <v>58310</v>
      </c>
      <c r="Y3455" s="6">
        <v>0.03</v>
      </c>
      <c r="Z3455" s="7">
        <f>Y3455*I3455</f>
        <v>10710</v>
      </c>
      <c r="AA3455" s="7">
        <f>Y3455*O3455</f>
        <v>15743.699999999999</v>
      </c>
      <c r="AB3455" s="7">
        <f t="shared" si="53"/>
        <v>5033.6999999999989</v>
      </c>
      <c r="AC3455" s="7">
        <f>AB3455-U3455</f>
        <v>-5676.3000000000011</v>
      </c>
    </row>
    <row r="3456" spans="1:29" x14ac:dyDescent="0.35">
      <c r="A3456" s="8" t="s">
        <v>5549</v>
      </c>
      <c r="B3456" t="s">
        <v>24</v>
      </c>
      <c r="C3456" t="s">
        <v>2093</v>
      </c>
      <c r="D3456">
        <v>12425</v>
      </c>
      <c r="E3456">
        <v>12425</v>
      </c>
      <c r="F3456">
        <v>1</v>
      </c>
      <c r="G3456">
        <v>3</v>
      </c>
      <c r="H3456" s="4">
        <v>12425</v>
      </c>
      <c r="I3456" s="4">
        <v>37275</v>
      </c>
      <c r="J3456">
        <v>7</v>
      </c>
      <c r="K3456">
        <v>11555.25</v>
      </c>
      <c r="L3456">
        <v>2</v>
      </c>
      <c r="M3456">
        <v>6</v>
      </c>
      <c r="N3456">
        <v>23110.5</v>
      </c>
      <c r="O3456">
        <v>69331.5</v>
      </c>
      <c r="P3456">
        <v>1</v>
      </c>
      <c r="Q3456">
        <v>3</v>
      </c>
      <c r="R3456">
        <v>10685.5</v>
      </c>
      <c r="S3456">
        <v>32056.5</v>
      </c>
      <c r="T3456">
        <v>1739.5</v>
      </c>
      <c r="U3456">
        <v>5218.5</v>
      </c>
      <c r="V3456">
        <v>1.14975567691865E-3</v>
      </c>
      <c r="W3456" t="s">
        <v>42</v>
      </c>
      <c r="X3456">
        <v>11560</v>
      </c>
      <c r="Y3456" s="6">
        <v>0.03</v>
      </c>
      <c r="Z3456" s="7">
        <f>Y3456*I3456</f>
        <v>1118.25</v>
      </c>
      <c r="AA3456" s="7">
        <f>Y3456*O3456</f>
        <v>2079.9449999999997</v>
      </c>
      <c r="AB3456" s="7">
        <f t="shared" si="53"/>
        <v>961.69499999999971</v>
      </c>
      <c r="AC3456" s="7">
        <f>AB3456-U3456</f>
        <v>-4256.8050000000003</v>
      </c>
    </row>
    <row r="3457" spans="1:29" x14ac:dyDescent="0.35">
      <c r="A3457" s="8" t="s">
        <v>5550</v>
      </c>
      <c r="B3457" t="s">
        <v>613</v>
      </c>
      <c r="C3457" t="s">
        <v>2093</v>
      </c>
      <c r="D3457">
        <v>54000</v>
      </c>
      <c r="E3457">
        <v>54000</v>
      </c>
      <c r="F3457">
        <v>1</v>
      </c>
      <c r="G3457">
        <v>3</v>
      </c>
      <c r="H3457" s="4">
        <v>54000</v>
      </c>
      <c r="I3457" s="4">
        <v>162000</v>
      </c>
      <c r="J3457">
        <v>1</v>
      </c>
      <c r="K3457">
        <v>53460</v>
      </c>
      <c r="L3457">
        <v>2</v>
      </c>
      <c r="M3457">
        <v>6</v>
      </c>
      <c r="N3457">
        <v>106920</v>
      </c>
      <c r="O3457">
        <v>320760</v>
      </c>
      <c r="P3457">
        <v>1</v>
      </c>
      <c r="Q3457">
        <v>3</v>
      </c>
      <c r="R3457">
        <v>52920</v>
      </c>
      <c r="S3457">
        <v>158760</v>
      </c>
      <c r="T3457">
        <v>1080</v>
      </c>
      <c r="U3457">
        <v>3240</v>
      </c>
      <c r="V3457">
        <v>1.85185185185185E-3</v>
      </c>
      <c r="W3457" t="s">
        <v>25</v>
      </c>
      <c r="X3457">
        <v>53460</v>
      </c>
      <c r="Y3457" s="6">
        <v>0.03</v>
      </c>
      <c r="Z3457" s="7">
        <f>Y3457*I3457</f>
        <v>4860</v>
      </c>
      <c r="AA3457" s="7">
        <f>Y3457*O3457</f>
        <v>9622.7999999999993</v>
      </c>
      <c r="AB3457" s="7">
        <f t="shared" si="53"/>
        <v>4762.7999999999993</v>
      </c>
      <c r="AC3457" s="7">
        <f>AB3457-U3457</f>
        <v>1522.7999999999993</v>
      </c>
    </row>
    <row r="3458" spans="1:29" x14ac:dyDescent="0.35">
      <c r="A3458" s="8" t="s">
        <v>5551</v>
      </c>
      <c r="B3458" t="s">
        <v>613</v>
      </c>
      <c r="C3458" t="s">
        <v>2093</v>
      </c>
      <c r="D3458">
        <v>5450</v>
      </c>
      <c r="E3458">
        <v>5450</v>
      </c>
      <c r="F3458">
        <v>6</v>
      </c>
      <c r="G3458">
        <v>18</v>
      </c>
      <c r="H3458" s="4">
        <v>32700</v>
      </c>
      <c r="I3458" s="4">
        <v>98100</v>
      </c>
      <c r="J3458">
        <v>1</v>
      </c>
      <c r="K3458">
        <v>5395.5</v>
      </c>
      <c r="L3458">
        <v>9</v>
      </c>
      <c r="M3458">
        <v>27</v>
      </c>
      <c r="N3458">
        <v>48559.5</v>
      </c>
      <c r="O3458">
        <v>145678.5</v>
      </c>
      <c r="P3458">
        <v>3</v>
      </c>
      <c r="Q3458">
        <v>9</v>
      </c>
      <c r="R3458">
        <v>15859.5</v>
      </c>
      <c r="S3458">
        <v>47578.5</v>
      </c>
      <c r="T3458">
        <v>490.5</v>
      </c>
      <c r="U3458">
        <v>1471.5</v>
      </c>
      <c r="V3458">
        <v>5.5045871559633003E-2</v>
      </c>
      <c r="W3458" t="s">
        <v>25</v>
      </c>
      <c r="X3458">
        <v>5400</v>
      </c>
      <c r="Y3458" s="6">
        <v>0.03</v>
      </c>
      <c r="Z3458" s="7">
        <f>Y3458*I3458</f>
        <v>2943</v>
      </c>
      <c r="AA3458" s="7">
        <f>Y3458*O3458</f>
        <v>4370.3549999999996</v>
      </c>
      <c r="AB3458" s="7">
        <f t="shared" si="53"/>
        <v>1427.3549999999996</v>
      </c>
      <c r="AC3458" s="7">
        <f>AB3458-U3458</f>
        <v>-44.145000000000437</v>
      </c>
    </row>
    <row r="3459" spans="1:29" x14ac:dyDescent="0.35">
      <c r="A3459" s="8" t="s">
        <v>5552</v>
      </c>
      <c r="B3459" t="s">
        <v>613</v>
      </c>
      <c r="C3459" t="s">
        <v>2093</v>
      </c>
      <c r="D3459">
        <v>54000</v>
      </c>
      <c r="E3459">
        <v>54000</v>
      </c>
      <c r="F3459">
        <v>14</v>
      </c>
      <c r="G3459">
        <v>42</v>
      </c>
      <c r="H3459" s="4">
        <v>756000</v>
      </c>
      <c r="I3459" s="4">
        <v>2268000</v>
      </c>
      <c r="J3459">
        <v>1</v>
      </c>
      <c r="K3459">
        <v>53460</v>
      </c>
      <c r="L3459">
        <v>17</v>
      </c>
      <c r="M3459">
        <v>51</v>
      </c>
      <c r="N3459">
        <v>908820</v>
      </c>
      <c r="O3459">
        <v>2726460</v>
      </c>
      <c r="P3459">
        <v>3</v>
      </c>
      <c r="Q3459">
        <v>9</v>
      </c>
      <c r="R3459">
        <v>152820</v>
      </c>
      <c r="S3459">
        <v>458460</v>
      </c>
      <c r="T3459">
        <v>9180</v>
      </c>
      <c r="U3459">
        <v>27540</v>
      </c>
      <c r="V3459">
        <v>5.5555555555555497E-3</v>
      </c>
      <c r="W3459" t="s">
        <v>25</v>
      </c>
      <c r="X3459">
        <v>53460</v>
      </c>
      <c r="Y3459" s="6">
        <v>0.03</v>
      </c>
      <c r="Z3459" s="7">
        <f>Y3459*I3459</f>
        <v>68040</v>
      </c>
      <c r="AA3459" s="7">
        <f>Y3459*O3459</f>
        <v>81793.8</v>
      </c>
      <c r="AB3459" s="7">
        <f t="shared" ref="AB3459:AB3522" si="54">AA3459-Z3459</f>
        <v>13753.800000000003</v>
      </c>
      <c r="AC3459" s="7">
        <f>AB3459-U3459</f>
        <v>-13786.199999999997</v>
      </c>
    </row>
    <row r="3460" spans="1:29" x14ac:dyDescent="0.35">
      <c r="A3460" s="8" t="s">
        <v>5553</v>
      </c>
      <c r="B3460" t="s">
        <v>613</v>
      </c>
      <c r="C3460" t="s">
        <v>2093</v>
      </c>
      <c r="D3460">
        <v>5450</v>
      </c>
      <c r="E3460">
        <v>5450</v>
      </c>
      <c r="F3460">
        <v>9</v>
      </c>
      <c r="G3460">
        <v>27</v>
      </c>
      <c r="H3460" s="4">
        <v>49050</v>
      </c>
      <c r="I3460" s="4">
        <v>147150</v>
      </c>
      <c r="J3460">
        <v>1</v>
      </c>
      <c r="K3460">
        <v>5395.5</v>
      </c>
      <c r="L3460">
        <v>22</v>
      </c>
      <c r="M3460">
        <v>66</v>
      </c>
      <c r="N3460">
        <v>118701</v>
      </c>
      <c r="O3460">
        <v>356103</v>
      </c>
      <c r="P3460">
        <v>13</v>
      </c>
      <c r="Q3460">
        <v>39</v>
      </c>
      <c r="R3460">
        <v>69651</v>
      </c>
      <c r="S3460">
        <v>208953</v>
      </c>
      <c r="T3460">
        <v>1199</v>
      </c>
      <c r="U3460">
        <v>3597</v>
      </c>
      <c r="V3460">
        <v>0.23853211009174299</v>
      </c>
      <c r="W3460" t="s">
        <v>25</v>
      </c>
      <c r="X3460">
        <v>5400</v>
      </c>
      <c r="Y3460" s="6">
        <v>0.03</v>
      </c>
      <c r="Z3460" s="7">
        <f>Y3460*I3460</f>
        <v>4414.5</v>
      </c>
      <c r="AA3460" s="7">
        <f>Y3460*O3460</f>
        <v>10683.09</v>
      </c>
      <c r="AB3460" s="7">
        <f t="shared" si="54"/>
        <v>6268.59</v>
      </c>
      <c r="AC3460" s="7">
        <f>AB3460-U3460</f>
        <v>2671.59</v>
      </c>
    </row>
    <row r="3461" spans="1:29" x14ac:dyDescent="0.35">
      <c r="A3461" s="8" t="s">
        <v>5554</v>
      </c>
      <c r="B3461" t="s">
        <v>1039</v>
      </c>
      <c r="C3461" t="s">
        <v>46</v>
      </c>
      <c r="D3461">
        <v>85050</v>
      </c>
      <c r="E3461">
        <v>85050</v>
      </c>
      <c r="F3461">
        <v>1</v>
      </c>
      <c r="G3461">
        <v>3</v>
      </c>
      <c r="H3461" s="4">
        <v>85050</v>
      </c>
      <c r="I3461" s="4">
        <v>255150</v>
      </c>
      <c r="J3461">
        <v>1</v>
      </c>
      <c r="K3461">
        <v>84199.5</v>
      </c>
      <c r="L3461">
        <v>4</v>
      </c>
      <c r="M3461">
        <v>12</v>
      </c>
      <c r="N3461">
        <v>336798</v>
      </c>
      <c r="O3461">
        <v>1010394</v>
      </c>
      <c r="P3461">
        <v>3</v>
      </c>
      <c r="Q3461">
        <v>9</v>
      </c>
      <c r="R3461">
        <v>251748</v>
      </c>
      <c r="S3461">
        <v>755244</v>
      </c>
      <c r="T3461">
        <v>3402</v>
      </c>
      <c r="U3461">
        <v>10206</v>
      </c>
      <c r="V3461">
        <v>3.5273368606701899E-3</v>
      </c>
      <c r="W3461" t="s">
        <v>25</v>
      </c>
      <c r="X3461">
        <v>84200</v>
      </c>
      <c r="Y3461" s="6">
        <v>0</v>
      </c>
      <c r="Z3461" s="7">
        <f>Y3461*I3461</f>
        <v>0</v>
      </c>
      <c r="AA3461" s="7">
        <f>Y3461*O3461</f>
        <v>0</v>
      </c>
      <c r="AB3461" s="7">
        <f t="shared" si="54"/>
        <v>0</v>
      </c>
      <c r="AC3461" s="7">
        <f>AB3461-U3461</f>
        <v>-10206</v>
      </c>
    </row>
    <row r="3462" spans="1:29" x14ac:dyDescent="0.35">
      <c r="A3462" s="8" t="s">
        <v>5555</v>
      </c>
      <c r="B3462" t="s">
        <v>1040</v>
      </c>
      <c r="C3462" t="s">
        <v>2093</v>
      </c>
      <c r="D3462">
        <v>5500</v>
      </c>
      <c r="E3462">
        <v>5500</v>
      </c>
      <c r="F3462">
        <v>3</v>
      </c>
      <c r="G3462">
        <v>9</v>
      </c>
      <c r="H3462" s="4">
        <v>16500</v>
      </c>
      <c r="I3462" s="4">
        <v>49500</v>
      </c>
      <c r="J3462">
        <v>21</v>
      </c>
      <c r="K3462">
        <v>4345</v>
      </c>
      <c r="L3462">
        <v>4</v>
      </c>
      <c r="M3462">
        <v>12</v>
      </c>
      <c r="N3462">
        <v>17380</v>
      </c>
      <c r="O3462">
        <v>52140</v>
      </c>
      <c r="P3462">
        <v>1</v>
      </c>
      <c r="Q3462">
        <v>3</v>
      </c>
      <c r="R3462">
        <v>880</v>
      </c>
      <c r="S3462">
        <v>2640</v>
      </c>
      <c r="T3462">
        <v>4620</v>
      </c>
      <c r="U3462">
        <v>13860</v>
      </c>
      <c r="V3462">
        <v>8.6580086580086504E-4</v>
      </c>
      <c r="W3462" t="s">
        <v>680</v>
      </c>
      <c r="X3462">
        <v>4350</v>
      </c>
      <c r="Y3462" s="6">
        <v>0.03</v>
      </c>
      <c r="Z3462" s="7">
        <f>Y3462*I3462</f>
        <v>1485</v>
      </c>
      <c r="AA3462" s="7">
        <f>Y3462*O3462</f>
        <v>1564.2</v>
      </c>
      <c r="AB3462" s="7">
        <f t="shared" si="54"/>
        <v>79.200000000000045</v>
      </c>
      <c r="AC3462" s="7">
        <f>AB3462-U3462</f>
        <v>-13780.8</v>
      </c>
    </row>
    <row r="3463" spans="1:29" x14ac:dyDescent="0.35">
      <c r="A3463" s="8" t="s">
        <v>5556</v>
      </c>
      <c r="B3463" t="s">
        <v>1040</v>
      </c>
      <c r="C3463" t="s">
        <v>2093</v>
      </c>
      <c r="D3463">
        <v>10500</v>
      </c>
      <c r="E3463">
        <v>10500</v>
      </c>
      <c r="F3463">
        <v>1</v>
      </c>
      <c r="G3463">
        <v>3</v>
      </c>
      <c r="H3463" s="4">
        <v>10500</v>
      </c>
      <c r="I3463" s="4">
        <v>31500</v>
      </c>
      <c r="J3463">
        <v>4</v>
      </c>
      <c r="K3463">
        <v>10080</v>
      </c>
      <c r="L3463">
        <v>2</v>
      </c>
      <c r="M3463">
        <v>6</v>
      </c>
      <c r="N3463">
        <v>20160</v>
      </c>
      <c r="O3463">
        <v>60480</v>
      </c>
      <c r="P3463">
        <v>1</v>
      </c>
      <c r="Q3463">
        <v>3</v>
      </c>
      <c r="R3463">
        <v>9660</v>
      </c>
      <c r="S3463">
        <v>28980</v>
      </c>
      <c r="T3463">
        <v>840</v>
      </c>
      <c r="U3463">
        <v>2520</v>
      </c>
      <c r="V3463">
        <v>2.3809523809523799E-3</v>
      </c>
      <c r="W3463" t="s">
        <v>47</v>
      </c>
      <c r="X3463">
        <v>10080</v>
      </c>
      <c r="Y3463" s="6">
        <v>0.03</v>
      </c>
      <c r="Z3463" s="7">
        <f>Y3463*I3463</f>
        <v>945</v>
      </c>
      <c r="AA3463" s="7">
        <f>Y3463*O3463</f>
        <v>1814.3999999999999</v>
      </c>
      <c r="AB3463" s="7">
        <f t="shared" si="54"/>
        <v>869.39999999999986</v>
      </c>
      <c r="AC3463" s="7">
        <f>AB3463-U3463</f>
        <v>-1650.6000000000001</v>
      </c>
    </row>
    <row r="3464" spans="1:29" x14ac:dyDescent="0.35">
      <c r="A3464" s="8" t="s">
        <v>5557</v>
      </c>
      <c r="B3464" t="s">
        <v>1040</v>
      </c>
      <c r="C3464" t="s">
        <v>2093</v>
      </c>
      <c r="D3464">
        <v>4500</v>
      </c>
      <c r="E3464">
        <v>4500</v>
      </c>
      <c r="F3464">
        <v>1</v>
      </c>
      <c r="G3464">
        <v>3</v>
      </c>
      <c r="H3464" s="4">
        <v>4500</v>
      </c>
      <c r="I3464" s="4">
        <v>13500</v>
      </c>
      <c r="J3464">
        <v>20</v>
      </c>
      <c r="K3464">
        <v>3600</v>
      </c>
      <c r="L3464">
        <v>2</v>
      </c>
      <c r="M3464">
        <v>6</v>
      </c>
      <c r="N3464">
        <v>7200</v>
      </c>
      <c r="O3464">
        <v>21600</v>
      </c>
      <c r="P3464">
        <v>1</v>
      </c>
      <c r="Q3464">
        <v>3</v>
      </c>
      <c r="R3464">
        <v>2700</v>
      </c>
      <c r="S3464">
        <v>8100</v>
      </c>
      <c r="T3464">
        <v>1800</v>
      </c>
      <c r="U3464">
        <v>5400</v>
      </c>
      <c r="V3464">
        <v>1.11111111111111E-3</v>
      </c>
      <c r="W3464" t="s">
        <v>680</v>
      </c>
      <c r="X3464">
        <v>3600</v>
      </c>
      <c r="Y3464" s="6">
        <v>0.03</v>
      </c>
      <c r="Z3464" s="7">
        <f>Y3464*I3464</f>
        <v>405</v>
      </c>
      <c r="AA3464" s="7">
        <f>Y3464*O3464</f>
        <v>648</v>
      </c>
      <c r="AB3464" s="7">
        <f t="shared" si="54"/>
        <v>243</v>
      </c>
      <c r="AC3464" s="7">
        <f>AB3464-U3464</f>
        <v>-5157</v>
      </c>
    </row>
    <row r="3465" spans="1:29" x14ac:dyDescent="0.35">
      <c r="A3465" s="8" t="s">
        <v>5558</v>
      </c>
      <c r="B3465" t="s">
        <v>24</v>
      </c>
      <c r="C3465" t="s">
        <v>2093</v>
      </c>
      <c r="D3465">
        <v>92499</v>
      </c>
      <c r="E3465">
        <v>92499</v>
      </c>
      <c r="F3465">
        <v>10</v>
      </c>
      <c r="G3465">
        <v>30</v>
      </c>
      <c r="H3465" s="4">
        <v>924990</v>
      </c>
      <c r="I3465" s="4">
        <v>2774970</v>
      </c>
      <c r="J3465">
        <v>1</v>
      </c>
      <c r="K3465">
        <v>91574.01</v>
      </c>
      <c r="L3465">
        <v>15</v>
      </c>
      <c r="M3465">
        <v>45</v>
      </c>
      <c r="N3465">
        <v>1373610.15</v>
      </c>
      <c r="O3465">
        <v>4120830.4499999899</v>
      </c>
      <c r="P3465">
        <v>5</v>
      </c>
      <c r="Q3465">
        <v>15</v>
      </c>
      <c r="R3465">
        <v>448620.14999999898</v>
      </c>
      <c r="S3465">
        <v>1345860.4499999899</v>
      </c>
      <c r="T3465">
        <v>13874.85</v>
      </c>
      <c r="U3465">
        <v>41624.550000000199</v>
      </c>
      <c r="V3465">
        <v>5.4054638428523202E-3</v>
      </c>
      <c r="W3465" t="s">
        <v>25</v>
      </c>
      <c r="X3465">
        <v>91570</v>
      </c>
      <c r="Y3465" s="6">
        <v>0.03</v>
      </c>
      <c r="Z3465" s="7">
        <f>Y3465*I3465</f>
        <v>83249.099999999991</v>
      </c>
      <c r="AA3465" s="7">
        <f>Y3465*O3465</f>
        <v>123624.91349999969</v>
      </c>
      <c r="AB3465" s="7">
        <f t="shared" si="54"/>
        <v>40375.813499999698</v>
      </c>
      <c r="AC3465" s="7">
        <f>AB3465-U3465</f>
        <v>-1248.7365000005011</v>
      </c>
    </row>
    <row r="3466" spans="1:29" x14ac:dyDescent="0.35">
      <c r="A3466" s="8" t="s">
        <v>5559</v>
      </c>
      <c r="B3466" t="s">
        <v>639</v>
      </c>
      <c r="C3466" t="s">
        <v>2093</v>
      </c>
      <c r="D3466">
        <v>8499</v>
      </c>
      <c r="E3466">
        <v>8499</v>
      </c>
      <c r="F3466">
        <v>12</v>
      </c>
      <c r="G3466">
        <v>36</v>
      </c>
      <c r="H3466" s="4">
        <v>101988</v>
      </c>
      <c r="I3466" s="4">
        <v>305964</v>
      </c>
      <c r="J3466">
        <v>1</v>
      </c>
      <c r="K3466">
        <v>8414.01</v>
      </c>
      <c r="L3466">
        <v>25</v>
      </c>
      <c r="M3466">
        <v>75</v>
      </c>
      <c r="N3466">
        <v>210350.25</v>
      </c>
      <c r="O3466">
        <v>631050.75</v>
      </c>
      <c r="P3466">
        <v>13</v>
      </c>
      <c r="Q3466">
        <v>39</v>
      </c>
      <c r="R3466">
        <v>108362.25</v>
      </c>
      <c r="S3466">
        <v>325086.75</v>
      </c>
      <c r="T3466">
        <v>2124.74999999999</v>
      </c>
      <c r="U3466">
        <v>6374.24999999998</v>
      </c>
      <c r="V3466">
        <v>0.15295917166725501</v>
      </c>
      <c r="W3466" t="s">
        <v>25</v>
      </c>
      <c r="X3466">
        <v>8410</v>
      </c>
      <c r="Y3466" s="6">
        <v>0.03</v>
      </c>
      <c r="Z3466" s="7">
        <f>Y3466*I3466</f>
        <v>9178.92</v>
      </c>
      <c r="AA3466" s="7">
        <f>Y3466*O3466</f>
        <v>18931.522499999999</v>
      </c>
      <c r="AB3466" s="7">
        <f t="shared" si="54"/>
        <v>9752.6024999999991</v>
      </c>
      <c r="AC3466" s="7">
        <f>AB3466-U3466</f>
        <v>3378.3525000000191</v>
      </c>
    </row>
    <row r="3467" spans="1:29" x14ac:dyDescent="0.35">
      <c r="A3467" s="8" t="s">
        <v>5560</v>
      </c>
      <c r="B3467" t="s">
        <v>1041</v>
      </c>
      <c r="C3467" t="s">
        <v>2093</v>
      </c>
      <c r="D3467">
        <v>114999</v>
      </c>
      <c r="E3467">
        <v>114999</v>
      </c>
      <c r="F3467">
        <v>1</v>
      </c>
      <c r="G3467">
        <v>3</v>
      </c>
      <c r="H3467" s="4">
        <v>114999</v>
      </c>
      <c r="I3467" s="4">
        <v>344997</v>
      </c>
      <c r="J3467">
        <v>1</v>
      </c>
      <c r="K3467">
        <v>113849.01</v>
      </c>
      <c r="L3467">
        <v>3</v>
      </c>
      <c r="M3467">
        <v>9</v>
      </c>
      <c r="N3467">
        <v>341547.02999999898</v>
      </c>
      <c r="O3467">
        <v>1024641.08999999</v>
      </c>
      <c r="P3467">
        <v>2</v>
      </c>
      <c r="Q3467">
        <v>6</v>
      </c>
      <c r="R3467">
        <v>226548.02999999901</v>
      </c>
      <c r="S3467">
        <v>679644.08999999904</v>
      </c>
      <c r="T3467">
        <v>3449.9700000000098</v>
      </c>
      <c r="U3467">
        <v>10349.91</v>
      </c>
      <c r="V3467">
        <v>1.73914555778745E-3</v>
      </c>
      <c r="W3467" t="s">
        <v>25</v>
      </c>
      <c r="X3467">
        <v>113850</v>
      </c>
      <c r="Y3467" s="6">
        <v>0.03</v>
      </c>
      <c r="Z3467" s="7">
        <f>Y3467*I3467</f>
        <v>10349.91</v>
      </c>
      <c r="AA3467" s="7">
        <f>Y3467*O3467</f>
        <v>30739.232699999699</v>
      </c>
      <c r="AB3467" s="7">
        <f t="shared" si="54"/>
        <v>20389.322699999699</v>
      </c>
      <c r="AC3467" s="7">
        <f>AB3467-U3467</f>
        <v>10039.412699999699</v>
      </c>
    </row>
    <row r="3468" spans="1:29" x14ac:dyDescent="0.35">
      <c r="A3468" s="8" t="s">
        <v>5561</v>
      </c>
      <c r="B3468" t="s">
        <v>1042</v>
      </c>
      <c r="C3468" t="s">
        <v>46</v>
      </c>
      <c r="D3468">
        <v>180000</v>
      </c>
      <c r="E3468">
        <v>180000</v>
      </c>
      <c r="F3468">
        <v>2</v>
      </c>
      <c r="G3468">
        <v>6</v>
      </c>
      <c r="H3468" s="4">
        <v>360000</v>
      </c>
      <c r="I3468" s="4">
        <v>1080000</v>
      </c>
      <c r="J3468">
        <v>1</v>
      </c>
      <c r="K3468">
        <v>178200</v>
      </c>
      <c r="L3468">
        <v>4</v>
      </c>
      <c r="M3468">
        <v>12</v>
      </c>
      <c r="N3468">
        <v>712800</v>
      </c>
      <c r="O3468">
        <v>2138400</v>
      </c>
      <c r="P3468">
        <v>2</v>
      </c>
      <c r="Q3468">
        <v>6</v>
      </c>
      <c r="R3468">
        <v>352800</v>
      </c>
      <c r="S3468">
        <v>1058400</v>
      </c>
      <c r="T3468">
        <v>7200</v>
      </c>
      <c r="U3468">
        <v>21600</v>
      </c>
      <c r="V3468">
        <v>1.11111111111111E-3</v>
      </c>
      <c r="W3468" t="s">
        <v>25</v>
      </c>
      <c r="X3468">
        <v>178200</v>
      </c>
      <c r="Y3468" s="6">
        <v>0</v>
      </c>
      <c r="Z3468" s="7">
        <f>Y3468*I3468</f>
        <v>0</v>
      </c>
      <c r="AA3468" s="7">
        <f>Y3468*O3468</f>
        <v>0</v>
      </c>
      <c r="AB3468" s="7">
        <f t="shared" si="54"/>
        <v>0</v>
      </c>
      <c r="AC3468" s="7">
        <f>AB3468-U3468</f>
        <v>-21600</v>
      </c>
    </row>
    <row r="3469" spans="1:29" x14ac:dyDescent="0.35">
      <c r="A3469" s="8" t="s">
        <v>5562</v>
      </c>
      <c r="B3469" t="s">
        <v>1043</v>
      </c>
      <c r="C3469" t="s">
        <v>46</v>
      </c>
      <c r="D3469">
        <v>55000</v>
      </c>
      <c r="E3469">
        <v>55000</v>
      </c>
      <c r="F3469">
        <v>2</v>
      </c>
      <c r="G3469">
        <v>6</v>
      </c>
      <c r="H3469" s="4">
        <v>110000</v>
      </c>
      <c r="I3469" s="4">
        <v>330000</v>
      </c>
      <c r="J3469">
        <v>4</v>
      </c>
      <c r="K3469">
        <v>52800</v>
      </c>
      <c r="L3469">
        <v>3</v>
      </c>
      <c r="M3469">
        <v>9</v>
      </c>
      <c r="N3469">
        <v>158400</v>
      </c>
      <c r="O3469">
        <v>475200</v>
      </c>
      <c r="P3469">
        <v>1</v>
      </c>
      <c r="Q3469">
        <v>3</v>
      </c>
      <c r="R3469">
        <v>48400</v>
      </c>
      <c r="S3469">
        <v>145200</v>
      </c>
      <c r="T3469">
        <v>6600</v>
      </c>
      <c r="U3469">
        <v>19800</v>
      </c>
      <c r="V3469">
        <v>4.54545454545454E-4</v>
      </c>
      <c r="W3469" t="s">
        <v>47</v>
      </c>
      <c r="X3469">
        <v>52800</v>
      </c>
      <c r="Y3469" s="6">
        <v>0</v>
      </c>
      <c r="Z3469" s="7">
        <f>Y3469*I3469</f>
        <v>0</v>
      </c>
      <c r="AA3469" s="7">
        <f>Y3469*O3469</f>
        <v>0</v>
      </c>
      <c r="AB3469" s="7">
        <f t="shared" si="54"/>
        <v>0</v>
      </c>
      <c r="AC3469" s="7">
        <f>AB3469-U3469</f>
        <v>-19800</v>
      </c>
    </row>
    <row r="3470" spans="1:29" x14ac:dyDescent="0.35">
      <c r="A3470" s="8" t="s">
        <v>5563</v>
      </c>
      <c r="B3470" t="s">
        <v>1044</v>
      </c>
      <c r="C3470" t="s">
        <v>2093</v>
      </c>
      <c r="D3470">
        <v>8500</v>
      </c>
      <c r="E3470">
        <v>8500</v>
      </c>
      <c r="F3470">
        <v>1</v>
      </c>
      <c r="G3470">
        <v>3</v>
      </c>
      <c r="H3470" s="4">
        <v>8500</v>
      </c>
      <c r="I3470" s="4">
        <v>25500</v>
      </c>
      <c r="J3470">
        <v>2</v>
      </c>
      <c r="K3470">
        <v>8330</v>
      </c>
      <c r="L3470">
        <v>2</v>
      </c>
      <c r="M3470">
        <v>6</v>
      </c>
      <c r="N3470">
        <v>16660</v>
      </c>
      <c r="O3470">
        <v>49980</v>
      </c>
      <c r="P3470">
        <v>1</v>
      </c>
      <c r="Q3470">
        <v>3</v>
      </c>
      <c r="R3470">
        <v>8160</v>
      </c>
      <c r="S3470">
        <v>24480</v>
      </c>
      <c r="T3470">
        <v>340</v>
      </c>
      <c r="U3470">
        <v>1020</v>
      </c>
      <c r="V3470">
        <v>5.8823529411764696E-3</v>
      </c>
      <c r="W3470" t="s">
        <v>40</v>
      </c>
      <c r="X3470">
        <v>8330</v>
      </c>
      <c r="Y3470" s="6">
        <v>0.03</v>
      </c>
      <c r="Z3470" s="7">
        <f>Y3470*I3470</f>
        <v>765</v>
      </c>
      <c r="AA3470" s="7">
        <f>Y3470*O3470</f>
        <v>1499.3999999999999</v>
      </c>
      <c r="AB3470" s="7">
        <f t="shared" si="54"/>
        <v>734.39999999999986</v>
      </c>
      <c r="AC3470" s="7">
        <f>AB3470-U3470</f>
        <v>-285.60000000000014</v>
      </c>
    </row>
    <row r="3471" spans="1:29" x14ac:dyDescent="0.35">
      <c r="A3471" s="8" t="s">
        <v>5564</v>
      </c>
      <c r="B3471" t="s">
        <v>1045</v>
      </c>
      <c r="C3471" t="s">
        <v>2093</v>
      </c>
      <c r="D3471">
        <v>105600</v>
      </c>
      <c r="E3471">
        <v>105600</v>
      </c>
      <c r="F3471">
        <v>4</v>
      </c>
      <c r="G3471">
        <v>12</v>
      </c>
      <c r="H3471" s="4">
        <v>422400</v>
      </c>
      <c r="I3471" s="4">
        <v>1267200</v>
      </c>
      <c r="J3471">
        <v>1</v>
      </c>
      <c r="K3471">
        <v>104544</v>
      </c>
      <c r="L3471">
        <v>6</v>
      </c>
      <c r="M3471">
        <v>18</v>
      </c>
      <c r="N3471">
        <v>627264</v>
      </c>
      <c r="O3471">
        <v>1881792</v>
      </c>
      <c r="P3471">
        <v>2</v>
      </c>
      <c r="Q3471">
        <v>6</v>
      </c>
      <c r="R3471">
        <v>204864</v>
      </c>
      <c r="S3471">
        <v>614592</v>
      </c>
      <c r="T3471">
        <v>6336</v>
      </c>
      <c r="U3471">
        <v>19008</v>
      </c>
      <c r="V3471">
        <v>1.8939393939393901E-3</v>
      </c>
      <c r="W3471" t="s">
        <v>25</v>
      </c>
      <c r="X3471">
        <v>104540</v>
      </c>
      <c r="Y3471" s="6">
        <v>0.03</v>
      </c>
      <c r="Z3471" s="7">
        <f>Y3471*I3471</f>
        <v>38016</v>
      </c>
      <c r="AA3471" s="7">
        <f>Y3471*O3471</f>
        <v>56453.759999999995</v>
      </c>
      <c r="AB3471" s="7">
        <f t="shared" si="54"/>
        <v>18437.759999999995</v>
      </c>
      <c r="AC3471" s="7">
        <f>AB3471-U3471</f>
        <v>-570.24000000000524</v>
      </c>
    </row>
    <row r="3472" spans="1:29" x14ac:dyDescent="0.35">
      <c r="A3472" s="8" t="s">
        <v>5565</v>
      </c>
      <c r="B3472" t="s">
        <v>298</v>
      </c>
      <c r="C3472" t="s">
        <v>2093</v>
      </c>
      <c r="D3472">
        <v>18900</v>
      </c>
      <c r="E3472">
        <v>18900</v>
      </c>
      <c r="F3472">
        <v>1</v>
      </c>
      <c r="G3472">
        <v>3</v>
      </c>
      <c r="H3472" s="4">
        <v>18900</v>
      </c>
      <c r="I3472" s="4">
        <v>56700</v>
      </c>
      <c r="J3472">
        <v>3</v>
      </c>
      <c r="K3472">
        <v>18333</v>
      </c>
      <c r="L3472">
        <v>2</v>
      </c>
      <c r="M3472">
        <v>6</v>
      </c>
      <c r="N3472">
        <v>36666</v>
      </c>
      <c r="O3472">
        <v>109998</v>
      </c>
      <c r="P3472">
        <v>1</v>
      </c>
      <c r="Q3472">
        <v>3</v>
      </c>
      <c r="R3472">
        <v>17766</v>
      </c>
      <c r="S3472">
        <v>53298</v>
      </c>
      <c r="T3472">
        <v>1134</v>
      </c>
      <c r="U3472">
        <v>3402</v>
      </c>
      <c r="V3472">
        <v>1.76366843033509E-3</v>
      </c>
      <c r="W3472" t="s">
        <v>34</v>
      </c>
      <c r="X3472">
        <v>18330</v>
      </c>
      <c r="Y3472" s="6">
        <v>0.03</v>
      </c>
      <c r="Z3472" s="7">
        <f>Y3472*I3472</f>
        <v>1701</v>
      </c>
      <c r="AA3472" s="7">
        <f>Y3472*O3472</f>
        <v>3299.94</v>
      </c>
      <c r="AB3472" s="7">
        <f t="shared" si="54"/>
        <v>1598.94</v>
      </c>
      <c r="AC3472" s="7">
        <f>AB3472-U3472</f>
        <v>-1803.06</v>
      </c>
    </row>
    <row r="3473" spans="1:29" x14ac:dyDescent="0.35">
      <c r="A3473" s="8" t="s">
        <v>5566</v>
      </c>
      <c r="B3473" t="s">
        <v>298</v>
      </c>
      <c r="C3473" t="s">
        <v>2093</v>
      </c>
      <c r="D3473">
        <v>12000</v>
      </c>
      <c r="E3473">
        <v>12000</v>
      </c>
      <c r="F3473">
        <v>11</v>
      </c>
      <c r="G3473">
        <v>33</v>
      </c>
      <c r="H3473" s="4">
        <v>132000</v>
      </c>
      <c r="I3473" s="4">
        <v>396000</v>
      </c>
      <c r="J3473">
        <v>1</v>
      </c>
      <c r="K3473">
        <v>11880</v>
      </c>
      <c r="L3473">
        <v>15</v>
      </c>
      <c r="M3473">
        <v>45</v>
      </c>
      <c r="N3473">
        <v>178200</v>
      </c>
      <c r="O3473">
        <v>534600</v>
      </c>
      <c r="P3473">
        <v>4</v>
      </c>
      <c r="Q3473">
        <v>12</v>
      </c>
      <c r="R3473">
        <v>46200</v>
      </c>
      <c r="S3473">
        <v>138600</v>
      </c>
      <c r="T3473">
        <v>1800</v>
      </c>
      <c r="U3473">
        <v>5400</v>
      </c>
      <c r="V3473">
        <v>3.3333333333333298E-2</v>
      </c>
      <c r="W3473" t="s">
        <v>25</v>
      </c>
      <c r="X3473">
        <v>11880</v>
      </c>
      <c r="Y3473" s="6">
        <v>0.03</v>
      </c>
      <c r="Z3473" s="7">
        <f>Y3473*I3473</f>
        <v>11880</v>
      </c>
      <c r="AA3473" s="7">
        <f>Y3473*O3473</f>
        <v>16038</v>
      </c>
      <c r="AB3473" s="7">
        <f t="shared" si="54"/>
        <v>4158</v>
      </c>
      <c r="AC3473" s="7">
        <f>AB3473-U3473</f>
        <v>-1242</v>
      </c>
    </row>
    <row r="3474" spans="1:29" x14ac:dyDescent="0.35">
      <c r="A3474" s="8" t="s">
        <v>5567</v>
      </c>
      <c r="B3474" t="s">
        <v>298</v>
      </c>
      <c r="C3474" t="s">
        <v>2093</v>
      </c>
      <c r="D3474">
        <v>11600</v>
      </c>
      <c r="E3474">
        <v>11600</v>
      </c>
      <c r="F3474">
        <v>12</v>
      </c>
      <c r="G3474">
        <v>36</v>
      </c>
      <c r="H3474" s="4">
        <v>139200</v>
      </c>
      <c r="I3474" s="4">
        <v>417600</v>
      </c>
      <c r="J3474">
        <v>1</v>
      </c>
      <c r="K3474">
        <v>11484</v>
      </c>
      <c r="L3474">
        <v>14</v>
      </c>
      <c r="M3474">
        <v>42</v>
      </c>
      <c r="N3474">
        <v>160776</v>
      </c>
      <c r="O3474">
        <v>482328</v>
      </c>
      <c r="P3474">
        <v>2</v>
      </c>
      <c r="Q3474">
        <v>6</v>
      </c>
      <c r="R3474">
        <v>21576</v>
      </c>
      <c r="S3474">
        <v>64728</v>
      </c>
      <c r="T3474">
        <v>1624</v>
      </c>
      <c r="U3474">
        <v>4872</v>
      </c>
      <c r="V3474">
        <v>1.72413793103448E-2</v>
      </c>
      <c r="W3474" t="s">
        <v>25</v>
      </c>
      <c r="X3474">
        <v>11480</v>
      </c>
      <c r="Y3474" s="6">
        <v>0.03</v>
      </c>
      <c r="Z3474" s="7">
        <f>Y3474*I3474</f>
        <v>12528</v>
      </c>
      <c r="AA3474" s="7">
        <f>Y3474*O3474</f>
        <v>14469.84</v>
      </c>
      <c r="AB3474" s="7">
        <f t="shared" si="54"/>
        <v>1941.8400000000001</v>
      </c>
      <c r="AC3474" s="7">
        <f>AB3474-U3474</f>
        <v>-2930.16</v>
      </c>
    </row>
    <row r="3475" spans="1:29" x14ac:dyDescent="0.35">
      <c r="A3475" s="8" t="s">
        <v>5568</v>
      </c>
      <c r="B3475" t="s">
        <v>298</v>
      </c>
      <c r="C3475" t="s">
        <v>2093</v>
      </c>
      <c r="D3475">
        <v>5900</v>
      </c>
      <c r="E3475">
        <v>5900</v>
      </c>
      <c r="F3475">
        <v>24</v>
      </c>
      <c r="G3475">
        <v>72</v>
      </c>
      <c r="H3475" s="4">
        <v>141600</v>
      </c>
      <c r="I3475" s="4">
        <v>424800</v>
      </c>
      <c r="J3475">
        <v>1</v>
      </c>
      <c r="K3475">
        <v>5841</v>
      </c>
      <c r="L3475">
        <v>33</v>
      </c>
      <c r="M3475">
        <v>99</v>
      </c>
      <c r="N3475">
        <v>192753</v>
      </c>
      <c r="O3475">
        <v>578259</v>
      </c>
      <c r="P3475">
        <v>9</v>
      </c>
      <c r="Q3475">
        <v>27</v>
      </c>
      <c r="R3475">
        <v>51153</v>
      </c>
      <c r="S3475">
        <v>153459</v>
      </c>
      <c r="T3475">
        <v>1947</v>
      </c>
      <c r="U3475">
        <v>5841</v>
      </c>
      <c r="V3475">
        <v>0.152542372881355</v>
      </c>
      <c r="W3475" t="s">
        <v>25</v>
      </c>
      <c r="X3475">
        <v>5840</v>
      </c>
      <c r="Y3475" s="6">
        <v>0.03</v>
      </c>
      <c r="Z3475" s="7">
        <f>Y3475*I3475</f>
        <v>12744</v>
      </c>
      <c r="AA3475" s="7">
        <f>Y3475*O3475</f>
        <v>17347.77</v>
      </c>
      <c r="AB3475" s="7">
        <f t="shared" si="54"/>
        <v>4603.7700000000004</v>
      </c>
      <c r="AC3475" s="7">
        <f>AB3475-U3475</f>
        <v>-1237.2299999999996</v>
      </c>
    </row>
    <row r="3476" spans="1:29" x14ac:dyDescent="0.35">
      <c r="A3476" s="8" t="s">
        <v>5569</v>
      </c>
      <c r="B3476" t="s">
        <v>298</v>
      </c>
      <c r="C3476" t="s">
        <v>2093</v>
      </c>
      <c r="D3476">
        <v>5900</v>
      </c>
      <c r="E3476">
        <v>5900</v>
      </c>
      <c r="F3476">
        <v>21</v>
      </c>
      <c r="G3476">
        <v>63</v>
      </c>
      <c r="H3476" s="4">
        <v>123900</v>
      </c>
      <c r="I3476" s="4">
        <v>371700</v>
      </c>
      <c r="J3476">
        <v>1</v>
      </c>
      <c r="K3476">
        <v>5841</v>
      </c>
      <c r="L3476">
        <v>26</v>
      </c>
      <c r="M3476">
        <v>78</v>
      </c>
      <c r="N3476">
        <v>151866</v>
      </c>
      <c r="O3476">
        <v>455598</v>
      </c>
      <c r="P3476">
        <v>5</v>
      </c>
      <c r="Q3476">
        <v>15</v>
      </c>
      <c r="R3476">
        <v>27966</v>
      </c>
      <c r="S3476">
        <v>83898</v>
      </c>
      <c r="T3476">
        <v>1534</v>
      </c>
      <c r="U3476">
        <v>4602</v>
      </c>
      <c r="V3476">
        <v>8.4745762711864403E-2</v>
      </c>
      <c r="W3476" t="s">
        <v>25</v>
      </c>
      <c r="X3476">
        <v>5840</v>
      </c>
      <c r="Y3476" s="6">
        <v>0.03</v>
      </c>
      <c r="Z3476" s="7">
        <f>Y3476*I3476</f>
        <v>11151</v>
      </c>
      <c r="AA3476" s="7">
        <f>Y3476*O3476</f>
        <v>13667.939999999999</v>
      </c>
      <c r="AB3476" s="7">
        <f t="shared" si="54"/>
        <v>2516.9399999999987</v>
      </c>
      <c r="AC3476" s="7">
        <f>AB3476-U3476</f>
        <v>-2085.0600000000013</v>
      </c>
    </row>
    <row r="3477" spans="1:29" x14ac:dyDescent="0.35">
      <c r="A3477" s="8" t="s">
        <v>5570</v>
      </c>
      <c r="B3477" t="s">
        <v>298</v>
      </c>
      <c r="C3477" t="s">
        <v>2093</v>
      </c>
      <c r="D3477">
        <v>2800</v>
      </c>
      <c r="E3477">
        <v>2800</v>
      </c>
      <c r="F3477">
        <v>24</v>
      </c>
      <c r="G3477">
        <v>72</v>
      </c>
      <c r="H3477" s="4">
        <v>67200</v>
      </c>
      <c r="I3477" s="4">
        <v>201600</v>
      </c>
      <c r="J3477">
        <v>1</v>
      </c>
      <c r="K3477">
        <v>2772</v>
      </c>
      <c r="L3477">
        <v>30</v>
      </c>
      <c r="M3477">
        <v>90</v>
      </c>
      <c r="N3477">
        <v>83160</v>
      </c>
      <c r="O3477">
        <v>249480</v>
      </c>
      <c r="P3477">
        <v>6</v>
      </c>
      <c r="Q3477">
        <v>18</v>
      </c>
      <c r="R3477">
        <v>15960</v>
      </c>
      <c r="S3477">
        <v>47880</v>
      </c>
      <c r="T3477">
        <v>840</v>
      </c>
      <c r="U3477">
        <v>2520</v>
      </c>
      <c r="V3477">
        <v>0.214285714285714</v>
      </c>
      <c r="W3477" t="s">
        <v>25</v>
      </c>
      <c r="X3477">
        <v>2770</v>
      </c>
      <c r="Y3477" s="6">
        <v>0.03</v>
      </c>
      <c r="Z3477" s="7">
        <f>Y3477*I3477</f>
        <v>6048</v>
      </c>
      <c r="AA3477" s="7">
        <f>Y3477*O3477</f>
        <v>7484.4</v>
      </c>
      <c r="AB3477" s="7">
        <f t="shared" si="54"/>
        <v>1436.3999999999996</v>
      </c>
      <c r="AC3477" s="7">
        <f>AB3477-U3477</f>
        <v>-1083.6000000000004</v>
      </c>
    </row>
    <row r="3478" spans="1:29" x14ac:dyDescent="0.35">
      <c r="A3478" s="8" t="s">
        <v>5571</v>
      </c>
      <c r="B3478" t="s">
        <v>298</v>
      </c>
      <c r="C3478" t="s">
        <v>2093</v>
      </c>
      <c r="D3478">
        <v>4700</v>
      </c>
      <c r="E3478">
        <v>4700</v>
      </c>
      <c r="F3478">
        <v>30</v>
      </c>
      <c r="G3478">
        <v>90</v>
      </c>
      <c r="H3478" s="4">
        <v>141000</v>
      </c>
      <c r="I3478" s="4">
        <v>423000</v>
      </c>
      <c r="J3478">
        <v>1</v>
      </c>
      <c r="K3478">
        <v>4653</v>
      </c>
      <c r="L3478">
        <v>38</v>
      </c>
      <c r="M3478">
        <v>114</v>
      </c>
      <c r="N3478">
        <v>176814</v>
      </c>
      <c r="O3478">
        <v>530442</v>
      </c>
      <c r="P3478">
        <v>8</v>
      </c>
      <c r="Q3478">
        <v>24</v>
      </c>
      <c r="R3478">
        <v>35814</v>
      </c>
      <c r="S3478">
        <v>107442</v>
      </c>
      <c r="T3478">
        <v>1786</v>
      </c>
      <c r="U3478">
        <v>5358</v>
      </c>
      <c r="V3478">
        <v>0.170212765957446</v>
      </c>
      <c r="W3478" t="s">
        <v>25</v>
      </c>
      <c r="X3478">
        <v>4650</v>
      </c>
      <c r="Y3478" s="6">
        <v>0.03</v>
      </c>
      <c r="Z3478" s="7">
        <f>Y3478*I3478</f>
        <v>12690</v>
      </c>
      <c r="AA3478" s="7">
        <f>Y3478*O3478</f>
        <v>15913.26</v>
      </c>
      <c r="AB3478" s="7">
        <f t="shared" si="54"/>
        <v>3223.26</v>
      </c>
      <c r="AC3478" s="7">
        <f>AB3478-U3478</f>
        <v>-2134.7399999999998</v>
      </c>
    </row>
    <row r="3479" spans="1:29" x14ac:dyDescent="0.35">
      <c r="A3479" s="8" t="s">
        <v>5572</v>
      </c>
      <c r="B3479" t="s">
        <v>298</v>
      </c>
      <c r="C3479" t="s">
        <v>2093</v>
      </c>
      <c r="D3479">
        <v>6300</v>
      </c>
      <c r="E3479">
        <v>6300</v>
      </c>
      <c r="F3479">
        <v>15</v>
      </c>
      <c r="G3479">
        <v>45</v>
      </c>
      <c r="H3479" s="4">
        <v>94500</v>
      </c>
      <c r="I3479" s="4">
        <v>283500</v>
      </c>
      <c r="J3479">
        <v>1</v>
      </c>
      <c r="K3479">
        <v>6237</v>
      </c>
      <c r="L3479">
        <v>17</v>
      </c>
      <c r="M3479">
        <v>51</v>
      </c>
      <c r="N3479">
        <v>106029</v>
      </c>
      <c r="O3479">
        <v>318087</v>
      </c>
      <c r="P3479">
        <v>2</v>
      </c>
      <c r="Q3479">
        <v>6</v>
      </c>
      <c r="R3479">
        <v>11529</v>
      </c>
      <c r="S3479">
        <v>34587</v>
      </c>
      <c r="T3479">
        <v>1071</v>
      </c>
      <c r="U3479">
        <v>3213</v>
      </c>
      <c r="V3479">
        <v>3.1746031746031703E-2</v>
      </c>
      <c r="W3479" t="s">
        <v>25</v>
      </c>
      <c r="X3479">
        <v>6240</v>
      </c>
      <c r="Y3479" s="6">
        <v>0.03</v>
      </c>
      <c r="Z3479" s="7">
        <f>Y3479*I3479</f>
        <v>8505</v>
      </c>
      <c r="AA3479" s="7">
        <f>Y3479*O3479</f>
        <v>9542.6099999999988</v>
      </c>
      <c r="AB3479" s="7">
        <f t="shared" si="54"/>
        <v>1037.6099999999988</v>
      </c>
      <c r="AC3479" s="7">
        <f>AB3479-U3479</f>
        <v>-2175.3900000000012</v>
      </c>
    </row>
    <row r="3480" spans="1:29" x14ac:dyDescent="0.35">
      <c r="A3480" s="8" t="s">
        <v>5573</v>
      </c>
      <c r="B3480" t="s">
        <v>108</v>
      </c>
      <c r="C3480" t="s">
        <v>2093</v>
      </c>
      <c r="D3480">
        <v>4500</v>
      </c>
      <c r="E3480">
        <v>4500</v>
      </c>
      <c r="F3480">
        <v>310</v>
      </c>
      <c r="G3480">
        <v>930</v>
      </c>
      <c r="H3480" s="4">
        <v>1395000</v>
      </c>
      <c r="I3480" s="4">
        <v>4185000</v>
      </c>
      <c r="J3480">
        <v>1</v>
      </c>
      <c r="K3480">
        <v>4455</v>
      </c>
      <c r="L3480">
        <v>343</v>
      </c>
      <c r="M3480">
        <v>1029</v>
      </c>
      <c r="N3480">
        <v>1528065</v>
      </c>
      <c r="O3480">
        <v>4584195</v>
      </c>
      <c r="P3480">
        <v>33</v>
      </c>
      <c r="Q3480">
        <v>99</v>
      </c>
      <c r="R3480">
        <v>133065</v>
      </c>
      <c r="S3480">
        <v>399195</v>
      </c>
      <c r="T3480">
        <v>15435</v>
      </c>
      <c r="U3480">
        <v>46305</v>
      </c>
      <c r="V3480">
        <v>0.73333333333333295</v>
      </c>
      <c r="W3480" t="s">
        <v>25</v>
      </c>
      <c r="X3480">
        <v>4460</v>
      </c>
      <c r="Y3480" s="6">
        <v>0.03</v>
      </c>
      <c r="Z3480" s="7">
        <f>Y3480*I3480</f>
        <v>125550</v>
      </c>
      <c r="AA3480" s="7">
        <f>Y3480*O3480</f>
        <v>137525.85</v>
      </c>
      <c r="AB3480" s="7">
        <f t="shared" si="54"/>
        <v>11975.850000000006</v>
      </c>
      <c r="AC3480" s="7">
        <f>AB3480-U3480</f>
        <v>-34329.149999999994</v>
      </c>
    </row>
    <row r="3481" spans="1:29" x14ac:dyDescent="0.35">
      <c r="A3481" s="8" t="s">
        <v>5574</v>
      </c>
      <c r="B3481" t="s">
        <v>99</v>
      </c>
      <c r="C3481" t="s">
        <v>2093</v>
      </c>
      <c r="D3481">
        <v>9200</v>
      </c>
      <c r="E3481">
        <v>9200</v>
      </c>
      <c r="F3481">
        <v>33</v>
      </c>
      <c r="G3481">
        <v>99</v>
      </c>
      <c r="H3481" s="4">
        <v>303600</v>
      </c>
      <c r="I3481" s="4">
        <v>910800</v>
      </c>
      <c r="J3481">
        <v>1</v>
      </c>
      <c r="K3481">
        <v>9108</v>
      </c>
      <c r="L3481">
        <v>54</v>
      </c>
      <c r="M3481">
        <v>162</v>
      </c>
      <c r="N3481">
        <v>491832</v>
      </c>
      <c r="O3481">
        <v>1475496</v>
      </c>
      <c r="P3481">
        <v>21</v>
      </c>
      <c r="Q3481">
        <v>63</v>
      </c>
      <c r="R3481">
        <v>188232</v>
      </c>
      <c r="S3481">
        <v>564696</v>
      </c>
      <c r="T3481">
        <v>4968</v>
      </c>
      <c r="U3481">
        <v>14904</v>
      </c>
      <c r="V3481">
        <v>0.22826086956521699</v>
      </c>
      <c r="W3481" t="s">
        <v>25</v>
      </c>
      <c r="X3481">
        <v>9110</v>
      </c>
      <c r="Y3481" s="6">
        <v>0.03</v>
      </c>
      <c r="Z3481" s="7">
        <f>Y3481*I3481</f>
        <v>27324</v>
      </c>
      <c r="AA3481" s="7">
        <f>Y3481*O3481</f>
        <v>44264.88</v>
      </c>
      <c r="AB3481" s="7">
        <f t="shared" si="54"/>
        <v>16940.879999999997</v>
      </c>
      <c r="AC3481" s="7">
        <f>AB3481-U3481</f>
        <v>2036.8799999999974</v>
      </c>
    </row>
    <row r="3482" spans="1:29" x14ac:dyDescent="0.35">
      <c r="A3482" s="8" t="s">
        <v>5575</v>
      </c>
      <c r="B3482" t="s">
        <v>99</v>
      </c>
      <c r="C3482" t="s">
        <v>2093</v>
      </c>
      <c r="D3482">
        <v>9200</v>
      </c>
      <c r="E3482">
        <v>9200</v>
      </c>
      <c r="F3482">
        <v>61</v>
      </c>
      <c r="G3482">
        <v>183</v>
      </c>
      <c r="H3482" s="4">
        <v>561200</v>
      </c>
      <c r="I3482" s="4">
        <v>1683600</v>
      </c>
      <c r="J3482">
        <v>1</v>
      </c>
      <c r="K3482">
        <v>9108</v>
      </c>
      <c r="L3482">
        <v>94</v>
      </c>
      <c r="M3482">
        <v>282</v>
      </c>
      <c r="N3482">
        <v>856152</v>
      </c>
      <c r="O3482">
        <v>2568456</v>
      </c>
      <c r="P3482">
        <v>33</v>
      </c>
      <c r="Q3482">
        <v>99</v>
      </c>
      <c r="R3482">
        <v>294952</v>
      </c>
      <c r="S3482">
        <v>884856</v>
      </c>
      <c r="T3482">
        <v>8648</v>
      </c>
      <c r="U3482">
        <v>25944</v>
      </c>
      <c r="V3482">
        <v>0.35869565217391303</v>
      </c>
      <c r="W3482" t="s">
        <v>25</v>
      </c>
      <c r="X3482">
        <v>9110</v>
      </c>
      <c r="Y3482" s="6">
        <v>0.03</v>
      </c>
      <c r="Z3482" s="7">
        <f>Y3482*I3482</f>
        <v>50508</v>
      </c>
      <c r="AA3482" s="7">
        <f>Y3482*O3482</f>
        <v>77053.679999999993</v>
      </c>
      <c r="AB3482" s="7">
        <f t="shared" si="54"/>
        <v>26545.679999999993</v>
      </c>
      <c r="AC3482" s="7">
        <f>AB3482-U3482</f>
        <v>601.67999999999302</v>
      </c>
    </row>
    <row r="3483" spans="1:29" x14ac:dyDescent="0.35">
      <c r="A3483" s="8" t="s">
        <v>5576</v>
      </c>
      <c r="B3483" t="s">
        <v>99</v>
      </c>
      <c r="C3483" t="s">
        <v>2093</v>
      </c>
      <c r="D3483">
        <v>9200</v>
      </c>
      <c r="E3483">
        <v>9200</v>
      </c>
      <c r="F3483">
        <v>76</v>
      </c>
      <c r="G3483">
        <v>228</v>
      </c>
      <c r="H3483" s="4">
        <v>699200</v>
      </c>
      <c r="I3483" s="4">
        <v>2097600</v>
      </c>
      <c r="J3483">
        <v>1</v>
      </c>
      <c r="K3483">
        <v>9108</v>
      </c>
      <c r="L3483">
        <v>123</v>
      </c>
      <c r="M3483">
        <v>369</v>
      </c>
      <c r="N3483">
        <v>1120284</v>
      </c>
      <c r="O3483">
        <v>3360852</v>
      </c>
      <c r="P3483">
        <v>47</v>
      </c>
      <c r="Q3483">
        <v>141</v>
      </c>
      <c r="R3483">
        <v>421084</v>
      </c>
      <c r="S3483">
        <v>1263252</v>
      </c>
      <c r="T3483">
        <v>11316</v>
      </c>
      <c r="U3483">
        <v>33948</v>
      </c>
      <c r="V3483">
        <v>0.51086956521739102</v>
      </c>
      <c r="W3483" t="s">
        <v>25</v>
      </c>
      <c r="X3483">
        <v>9110</v>
      </c>
      <c r="Y3483" s="6">
        <v>0.03</v>
      </c>
      <c r="Z3483" s="7">
        <f>Y3483*I3483</f>
        <v>62928</v>
      </c>
      <c r="AA3483" s="7">
        <f>Y3483*O3483</f>
        <v>100825.56</v>
      </c>
      <c r="AB3483" s="7">
        <f t="shared" si="54"/>
        <v>37897.56</v>
      </c>
      <c r="AC3483" s="7">
        <f>AB3483-U3483</f>
        <v>3949.5599999999977</v>
      </c>
    </row>
    <row r="3484" spans="1:29" x14ac:dyDescent="0.35">
      <c r="A3484" s="8" t="s">
        <v>5577</v>
      </c>
      <c r="B3484" t="s">
        <v>108</v>
      </c>
      <c r="C3484" t="s">
        <v>2093</v>
      </c>
      <c r="D3484">
        <v>4800</v>
      </c>
      <c r="E3484">
        <v>4800</v>
      </c>
      <c r="F3484">
        <v>169</v>
      </c>
      <c r="G3484">
        <v>507</v>
      </c>
      <c r="H3484" s="4">
        <v>811200</v>
      </c>
      <c r="I3484" s="4">
        <v>2433600</v>
      </c>
      <c r="J3484">
        <v>1</v>
      </c>
      <c r="K3484">
        <v>4752</v>
      </c>
      <c r="L3484">
        <v>189</v>
      </c>
      <c r="M3484">
        <v>567</v>
      </c>
      <c r="N3484">
        <v>898128</v>
      </c>
      <c r="O3484">
        <v>2694384</v>
      </c>
      <c r="P3484">
        <v>20</v>
      </c>
      <c r="Q3484">
        <v>60</v>
      </c>
      <c r="R3484">
        <v>86928</v>
      </c>
      <c r="S3484">
        <v>260784</v>
      </c>
      <c r="T3484">
        <v>9072</v>
      </c>
      <c r="U3484">
        <v>27216</v>
      </c>
      <c r="V3484">
        <v>0.41666666666666602</v>
      </c>
      <c r="W3484" t="s">
        <v>25</v>
      </c>
      <c r="X3484">
        <v>4750</v>
      </c>
      <c r="Y3484" s="6">
        <v>0.03</v>
      </c>
      <c r="Z3484" s="7">
        <f>Y3484*I3484</f>
        <v>73008</v>
      </c>
      <c r="AA3484" s="7">
        <f>Y3484*O3484</f>
        <v>80831.520000000004</v>
      </c>
      <c r="AB3484" s="7">
        <f t="shared" si="54"/>
        <v>7823.5200000000041</v>
      </c>
      <c r="AC3484" s="7">
        <f>AB3484-U3484</f>
        <v>-19392.479999999996</v>
      </c>
    </row>
    <row r="3485" spans="1:29" x14ac:dyDescent="0.35">
      <c r="A3485" s="8" t="s">
        <v>5578</v>
      </c>
      <c r="B3485" t="s">
        <v>82</v>
      </c>
      <c r="C3485" t="s">
        <v>2093</v>
      </c>
      <c r="D3485">
        <v>4600</v>
      </c>
      <c r="E3485">
        <v>4600</v>
      </c>
      <c r="F3485">
        <v>22</v>
      </c>
      <c r="G3485">
        <v>66</v>
      </c>
      <c r="H3485" s="4">
        <v>101200</v>
      </c>
      <c r="I3485" s="4">
        <v>303600</v>
      </c>
      <c r="J3485">
        <v>1</v>
      </c>
      <c r="K3485">
        <v>4554</v>
      </c>
      <c r="L3485">
        <v>96</v>
      </c>
      <c r="M3485">
        <v>288</v>
      </c>
      <c r="N3485">
        <v>437184</v>
      </c>
      <c r="O3485">
        <v>1311552</v>
      </c>
      <c r="P3485">
        <v>74</v>
      </c>
      <c r="Q3485">
        <v>222</v>
      </c>
      <c r="R3485">
        <v>335984</v>
      </c>
      <c r="S3485">
        <v>1007952</v>
      </c>
      <c r="T3485">
        <v>4416</v>
      </c>
      <c r="U3485">
        <v>13248</v>
      </c>
      <c r="V3485">
        <v>1.60869565217391</v>
      </c>
      <c r="W3485" t="s">
        <v>25</v>
      </c>
      <c r="X3485">
        <v>4550</v>
      </c>
      <c r="Y3485" s="6">
        <v>0.03</v>
      </c>
      <c r="Z3485" s="7">
        <f>Y3485*I3485</f>
        <v>9108</v>
      </c>
      <c r="AA3485" s="7">
        <f>Y3485*O3485</f>
        <v>39346.559999999998</v>
      </c>
      <c r="AB3485" s="7">
        <f t="shared" si="54"/>
        <v>30238.559999999998</v>
      </c>
      <c r="AC3485" s="7">
        <f>AB3485-U3485</f>
        <v>16990.559999999998</v>
      </c>
    </row>
    <row r="3486" spans="1:29" x14ac:dyDescent="0.35">
      <c r="A3486" s="8" t="s">
        <v>5579</v>
      </c>
      <c r="B3486" t="s">
        <v>82</v>
      </c>
      <c r="C3486" t="s">
        <v>2093</v>
      </c>
      <c r="D3486">
        <v>21500</v>
      </c>
      <c r="E3486">
        <v>21500</v>
      </c>
      <c r="F3486">
        <v>46</v>
      </c>
      <c r="G3486">
        <v>138</v>
      </c>
      <c r="H3486" s="4">
        <v>989000</v>
      </c>
      <c r="I3486" s="4">
        <v>2967000</v>
      </c>
      <c r="J3486">
        <v>1</v>
      </c>
      <c r="K3486">
        <v>21285</v>
      </c>
      <c r="L3486">
        <v>48</v>
      </c>
      <c r="M3486">
        <v>144</v>
      </c>
      <c r="N3486">
        <v>1021680</v>
      </c>
      <c r="O3486">
        <v>3065040</v>
      </c>
      <c r="P3486">
        <v>2</v>
      </c>
      <c r="Q3486">
        <v>6</v>
      </c>
      <c r="R3486">
        <v>32680</v>
      </c>
      <c r="S3486">
        <v>98040</v>
      </c>
      <c r="T3486">
        <v>10320</v>
      </c>
      <c r="U3486">
        <v>30960</v>
      </c>
      <c r="V3486">
        <v>9.30232558139534E-3</v>
      </c>
      <c r="W3486" t="s">
        <v>25</v>
      </c>
      <c r="X3486">
        <v>21290</v>
      </c>
      <c r="Y3486" s="6">
        <v>0.03</v>
      </c>
      <c r="Z3486" s="7">
        <f>Y3486*I3486</f>
        <v>89010</v>
      </c>
      <c r="AA3486" s="7">
        <f>Y3486*O3486</f>
        <v>91951.2</v>
      </c>
      <c r="AB3486" s="7">
        <f t="shared" si="54"/>
        <v>2941.1999999999971</v>
      </c>
      <c r="AC3486" s="7">
        <f>AB3486-U3486</f>
        <v>-28018.800000000003</v>
      </c>
    </row>
    <row r="3487" spans="1:29" x14ac:dyDescent="0.35">
      <c r="A3487" s="8" t="s">
        <v>5580</v>
      </c>
      <c r="B3487" t="s">
        <v>82</v>
      </c>
      <c r="C3487" t="s">
        <v>2093</v>
      </c>
      <c r="D3487">
        <v>21500</v>
      </c>
      <c r="E3487">
        <v>21500</v>
      </c>
      <c r="F3487">
        <v>39</v>
      </c>
      <c r="G3487">
        <v>117</v>
      </c>
      <c r="H3487" s="4">
        <v>838500</v>
      </c>
      <c r="I3487" s="4">
        <v>2515500</v>
      </c>
      <c r="J3487">
        <v>1</v>
      </c>
      <c r="K3487">
        <v>21285</v>
      </c>
      <c r="L3487">
        <v>40</v>
      </c>
      <c r="M3487">
        <v>120</v>
      </c>
      <c r="N3487">
        <v>851400</v>
      </c>
      <c r="O3487">
        <v>2554200</v>
      </c>
      <c r="P3487">
        <v>1</v>
      </c>
      <c r="Q3487">
        <v>3</v>
      </c>
      <c r="R3487">
        <v>12900</v>
      </c>
      <c r="S3487">
        <v>38700</v>
      </c>
      <c r="T3487">
        <v>8600</v>
      </c>
      <c r="U3487">
        <v>25800</v>
      </c>
      <c r="V3487">
        <v>4.65116279069767E-3</v>
      </c>
      <c r="W3487" t="s">
        <v>25</v>
      </c>
      <c r="X3487">
        <v>21290</v>
      </c>
      <c r="Y3487" s="6">
        <v>0.03</v>
      </c>
      <c r="Z3487" s="7">
        <f>Y3487*I3487</f>
        <v>75465</v>
      </c>
      <c r="AA3487" s="7">
        <f>Y3487*O3487</f>
        <v>76626</v>
      </c>
      <c r="AB3487" s="7">
        <f t="shared" si="54"/>
        <v>1161</v>
      </c>
      <c r="AC3487" s="7">
        <f>AB3487-U3487</f>
        <v>-24639</v>
      </c>
    </row>
    <row r="3488" spans="1:29" x14ac:dyDescent="0.35">
      <c r="A3488" s="8" t="s">
        <v>5581</v>
      </c>
      <c r="B3488" t="s">
        <v>82</v>
      </c>
      <c r="C3488" t="s">
        <v>2093</v>
      </c>
      <c r="D3488">
        <v>21500</v>
      </c>
      <c r="E3488">
        <v>21500</v>
      </c>
      <c r="F3488">
        <v>36</v>
      </c>
      <c r="G3488">
        <v>108</v>
      </c>
      <c r="H3488" s="4">
        <v>774000</v>
      </c>
      <c r="I3488" s="4">
        <v>2322000</v>
      </c>
      <c r="J3488">
        <v>1</v>
      </c>
      <c r="K3488">
        <v>21285</v>
      </c>
      <c r="L3488">
        <v>37</v>
      </c>
      <c r="M3488">
        <v>111</v>
      </c>
      <c r="N3488">
        <v>787545</v>
      </c>
      <c r="O3488">
        <v>2362635</v>
      </c>
      <c r="P3488">
        <v>1</v>
      </c>
      <c r="Q3488">
        <v>3</v>
      </c>
      <c r="R3488">
        <v>13545</v>
      </c>
      <c r="S3488">
        <v>40635</v>
      </c>
      <c r="T3488">
        <v>7955</v>
      </c>
      <c r="U3488">
        <v>23865</v>
      </c>
      <c r="V3488">
        <v>4.65116279069767E-3</v>
      </c>
      <c r="W3488" t="s">
        <v>25</v>
      </c>
      <c r="X3488">
        <v>21290</v>
      </c>
      <c r="Y3488" s="6">
        <v>0.03</v>
      </c>
      <c r="Z3488" s="7">
        <f>Y3488*I3488</f>
        <v>69660</v>
      </c>
      <c r="AA3488" s="7">
        <f>Y3488*O3488</f>
        <v>70879.05</v>
      </c>
      <c r="AB3488" s="7">
        <f t="shared" si="54"/>
        <v>1219.0500000000029</v>
      </c>
      <c r="AC3488" s="7">
        <f>AB3488-U3488</f>
        <v>-22645.949999999997</v>
      </c>
    </row>
    <row r="3489" spans="1:29" x14ac:dyDescent="0.35">
      <c r="A3489" s="8" t="s">
        <v>5582</v>
      </c>
      <c r="B3489" t="s">
        <v>82</v>
      </c>
      <c r="C3489" t="s">
        <v>2093</v>
      </c>
      <c r="D3489">
        <v>31000</v>
      </c>
      <c r="E3489">
        <v>31000</v>
      </c>
      <c r="F3489">
        <v>54</v>
      </c>
      <c r="G3489">
        <v>162</v>
      </c>
      <c r="H3489" s="4">
        <v>1674000</v>
      </c>
      <c r="I3489" s="4">
        <v>5022000</v>
      </c>
      <c r="J3489">
        <v>1</v>
      </c>
      <c r="K3489">
        <v>30690</v>
      </c>
      <c r="L3489">
        <v>70</v>
      </c>
      <c r="M3489">
        <v>210</v>
      </c>
      <c r="N3489">
        <v>2148300</v>
      </c>
      <c r="O3489">
        <v>6444900</v>
      </c>
      <c r="P3489">
        <v>16</v>
      </c>
      <c r="Q3489">
        <v>48</v>
      </c>
      <c r="R3489">
        <v>474300</v>
      </c>
      <c r="S3489">
        <v>1422900</v>
      </c>
      <c r="T3489">
        <v>21700</v>
      </c>
      <c r="U3489">
        <v>65100</v>
      </c>
      <c r="V3489">
        <v>5.1612903225806403E-2</v>
      </c>
      <c r="W3489" t="s">
        <v>25</v>
      </c>
      <c r="X3489">
        <v>30690</v>
      </c>
      <c r="Y3489" s="6">
        <v>0.03</v>
      </c>
      <c r="Z3489" s="7">
        <f>Y3489*I3489</f>
        <v>150660</v>
      </c>
      <c r="AA3489" s="7">
        <f>Y3489*O3489</f>
        <v>193347</v>
      </c>
      <c r="AB3489" s="7">
        <f t="shared" si="54"/>
        <v>42687</v>
      </c>
      <c r="AC3489" s="7">
        <f>AB3489-U3489</f>
        <v>-22413</v>
      </c>
    </row>
    <row r="3490" spans="1:29" x14ac:dyDescent="0.35">
      <c r="A3490" s="8" t="s">
        <v>5583</v>
      </c>
      <c r="B3490" t="s">
        <v>82</v>
      </c>
      <c r="C3490" t="s">
        <v>2093</v>
      </c>
      <c r="D3490">
        <v>31000</v>
      </c>
      <c r="E3490">
        <v>31000</v>
      </c>
      <c r="F3490">
        <v>47</v>
      </c>
      <c r="G3490">
        <v>141</v>
      </c>
      <c r="H3490" s="4">
        <v>1457000</v>
      </c>
      <c r="I3490" s="4">
        <v>4371000</v>
      </c>
      <c r="J3490">
        <v>1</v>
      </c>
      <c r="K3490">
        <v>30690</v>
      </c>
      <c r="L3490">
        <v>69</v>
      </c>
      <c r="M3490">
        <v>207</v>
      </c>
      <c r="N3490">
        <v>2117610</v>
      </c>
      <c r="O3490">
        <v>6352830</v>
      </c>
      <c r="P3490">
        <v>22</v>
      </c>
      <c r="Q3490">
        <v>66</v>
      </c>
      <c r="R3490">
        <v>660610</v>
      </c>
      <c r="S3490">
        <v>1981830</v>
      </c>
      <c r="T3490">
        <v>21390</v>
      </c>
      <c r="U3490">
        <v>64170</v>
      </c>
      <c r="V3490">
        <v>7.0967741935483802E-2</v>
      </c>
      <c r="W3490" t="s">
        <v>25</v>
      </c>
      <c r="X3490">
        <v>30690</v>
      </c>
      <c r="Y3490" s="6">
        <v>0.03</v>
      </c>
      <c r="Z3490" s="7">
        <f>Y3490*I3490</f>
        <v>131130</v>
      </c>
      <c r="AA3490" s="7">
        <f>Y3490*O3490</f>
        <v>190584.9</v>
      </c>
      <c r="AB3490" s="7">
        <f t="shared" si="54"/>
        <v>59454.899999999994</v>
      </c>
      <c r="AC3490" s="7">
        <f>AB3490-U3490</f>
        <v>-4715.1000000000058</v>
      </c>
    </row>
    <row r="3491" spans="1:29" x14ac:dyDescent="0.35">
      <c r="A3491" s="8" t="s">
        <v>5584</v>
      </c>
      <c r="B3491" t="s">
        <v>1046</v>
      </c>
      <c r="C3491" t="s">
        <v>2093</v>
      </c>
      <c r="D3491">
        <v>19500</v>
      </c>
      <c r="E3491">
        <v>19500</v>
      </c>
      <c r="F3491">
        <v>26</v>
      </c>
      <c r="G3491">
        <v>78</v>
      </c>
      <c r="H3491" s="4">
        <v>507000</v>
      </c>
      <c r="I3491" s="4">
        <v>1521000</v>
      </c>
      <c r="J3491">
        <v>1</v>
      </c>
      <c r="K3491">
        <v>19305</v>
      </c>
      <c r="L3491">
        <v>28</v>
      </c>
      <c r="M3491">
        <v>84</v>
      </c>
      <c r="N3491">
        <v>540540</v>
      </c>
      <c r="O3491">
        <v>1621620</v>
      </c>
      <c r="P3491">
        <v>2</v>
      </c>
      <c r="Q3491">
        <v>6</v>
      </c>
      <c r="R3491">
        <v>33540</v>
      </c>
      <c r="S3491">
        <v>100620</v>
      </c>
      <c r="T3491">
        <v>5460</v>
      </c>
      <c r="U3491">
        <v>16380</v>
      </c>
      <c r="V3491">
        <v>1.0256410256410199E-2</v>
      </c>
      <c r="W3491" t="s">
        <v>25</v>
      </c>
      <c r="X3491">
        <v>19310</v>
      </c>
      <c r="Y3491" s="6">
        <v>0.03</v>
      </c>
      <c r="Z3491" s="7">
        <f>Y3491*I3491</f>
        <v>45630</v>
      </c>
      <c r="AA3491" s="7">
        <f>Y3491*O3491</f>
        <v>48648.6</v>
      </c>
      <c r="AB3491" s="7">
        <f t="shared" si="54"/>
        <v>3018.5999999999985</v>
      </c>
      <c r="AC3491" s="7">
        <f>AB3491-U3491</f>
        <v>-13361.400000000001</v>
      </c>
    </row>
    <row r="3492" spans="1:29" x14ac:dyDescent="0.35">
      <c r="A3492" s="8" t="s">
        <v>5585</v>
      </c>
      <c r="B3492" t="s">
        <v>99</v>
      </c>
      <c r="C3492" t="s">
        <v>2093</v>
      </c>
      <c r="D3492">
        <v>16800</v>
      </c>
      <c r="E3492">
        <v>16800</v>
      </c>
      <c r="F3492">
        <v>2</v>
      </c>
      <c r="G3492">
        <v>6</v>
      </c>
      <c r="H3492" s="4">
        <v>33600</v>
      </c>
      <c r="I3492" s="4">
        <v>100800</v>
      </c>
      <c r="J3492">
        <v>1</v>
      </c>
      <c r="K3492">
        <v>16632</v>
      </c>
      <c r="L3492">
        <v>5</v>
      </c>
      <c r="M3492">
        <v>15</v>
      </c>
      <c r="N3492">
        <v>83160</v>
      </c>
      <c r="O3492">
        <v>249480</v>
      </c>
      <c r="P3492">
        <v>3</v>
      </c>
      <c r="Q3492">
        <v>9</v>
      </c>
      <c r="R3492">
        <v>49560</v>
      </c>
      <c r="S3492">
        <v>148680</v>
      </c>
      <c r="T3492">
        <v>840</v>
      </c>
      <c r="U3492">
        <v>2520</v>
      </c>
      <c r="V3492">
        <v>1.7857142857142801E-2</v>
      </c>
      <c r="W3492" t="s">
        <v>25</v>
      </c>
      <c r="X3492">
        <v>16630</v>
      </c>
      <c r="Y3492" s="6">
        <v>0.03</v>
      </c>
      <c r="Z3492" s="7">
        <f>Y3492*I3492</f>
        <v>3024</v>
      </c>
      <c r="AA3492" s="7">
        <f>Y3492*O3492</f>
        <v>7484.4</v>
      </c>
      <c r="AB3492" s="7">
        <f t="shared" si="54"/>
        <v>4460.3999999999996</v>
      </c>
      <c r="AC3492" s="7">
        <f>AB3492-U3492</f>
        <v>1940.3999999999996</v>
      </c>
    </row>
    <row r="3493" spans="1:29" x14ac:dyDescent="0.35">
      <c r="A3493" s="8" t="s">
        <v>5586</v>
      </c>
      <c r="B3493" t="s">
        <v>82</v>
      </c>
      <c r="C3493" t="s">
        <v>2093</v>
      </c>
      <c r="D3493">
        <v>14700</v>
      </c>
      <c r="E3493">
        <v>14700</v>
      </c>
      <c r="F3493">
        <v>50</v>
      </c>
      <c r="G3493">
        <v>150</v>
      </c>
      <c r="H3493" s="4">
        <v>735000</v>
      </c>
      <c r="I3493" s="4">
        <v>2205000</v>
      </c>
      <c r="J3493">
        <v>1</v>
      </c>
      <c r="K3493">
        <v>14553</v>
      </c>
      <c r="L3493">
        <v>81</v>
      </c>
      <c r="M3493">
        <v>243</v>
      </c>
      <c r="N3493">
        <v>1178793</v>
      </c>
      <c r="O3493">
        <v>3536379</v>
      </c>
      <c r="P3493">
        <v>31</v>
      </c>
      <c r="Q3493">
        <v>93</v>
      </c>
      <c r="R3493">
        <v>443793</v>
      </c>
      <c r="S3493">
        <v>1331379</v>
      </c>
      <c r="T3493">
        <v>11907</v>
      </c>
      <c r="U3493">
        <v>35721</v>
      </c>
      <c r="V3493">
        <v>0.210884353741496</v>
      </c>
      <c r="W3493" t="s">
        <v>25</v>
      </c>
      <c r="X3493">
        <v>14550</v>
      </c>
      <c r="Y3493" s="6">
        <v>0.03</v>
      </c>
      <c r="Z3493" s="7">
        <f>Y3493*I3493</f>
        <v>66150</v>
      </c>
      <c r="AA3493" s="7">
        <f>Y3493*O3493</f>
        <v>106091.37</v>
      </c>
      <c r="AB3493" s="7">
        <f t="shared" si="54"/>
        <v>39941.369999999995</v>
      </c>
      <c r="AC3493" s="7">
        <f>AB3493-U3493</f>
        <v>4220.3699999999953</v>
      </c>
    </row>
    <row r="3494" spans="1:29" x14ac:dyDescent="0.35">
      <c r="A3494" s="8" t="s">
        <v>5587</v>
      </c>
      <c r="B3494" t="s">
        <v>82</v>
      </c>
      <c r="C3494" t="s">
        <v>2093</v>
      </c>
      <c r="D3494">
        <v>18900</v>
      </c>
      <c r="E3494">
        <v>18900</v>
      </c>
      <c r="F3494">
        <v>19</v>
      </c>
      <c r="G3494">
        <v>57</v>
      </c>
      <c r="H3494" s="4">
        <v>359100</v>
      </c>
      <c r="I3494" s="4">
        <v>1077300</v>
      </c>
      <c r="J3494">
        <v>1</v>
      </c>
      <c r="K3494">
        <v>18711</v>
      </c>
      <c r="L3494">
        <v>20</v>
      </c>
      <c r="M3494">
        <v>60</v>
      </c>
      <c r="N3494">
        <v>374220</v>
      </c>
      <c r="O3494">
        <v>1122660</v>
      </c>
      <c r="P3494">
        <v>1</v>
      </c>
      <c r="Q3494">
        <v>3</v>
      </c>
      <c r="R3494">
        <v>15120</v>
      </c>
      <c r="S3494">
        <v>45360</v>
      </c>
      <c r="T3494">
        <v>3780</v>
      </c>
      <c r="U3494">
        <v>11340</v>
      </c>
      <c r="V3494">
        <v>5.2910052910052898E-3</v>
      </c>
      <c r="W3494" t="s">
        <v>25</v>
      </c>
      <c r="X3494">
        <v>18710</v>
      </c>
      <c r="Y3494" s="6">
        <v>0.03</v>
      </c>
      <c r="Z3494" s="7">
        <f>Y3494*I3494</f>
        <v>32319</v>
      </c>
      <c r="AA3494" s="7">
        <f>Y3494*O3494</f>
        <v>33679.799999999996</v>
      </c>
      <c r="AB3494" s="7">
        <f t="shared" si="54"/>
        <v>1360.7999999999956</v>
      </c>
      <c r="AC3494" s="7">
        <f>AB3494-U3494</f>
        <v>-9979.2000000000044</v>
      </c>
    </row>
    <row r="3495" spans="1:29" x14ac:dyDescent="0.35">
      <c r="A3495" s="8" t="s">
        <v>5588</v>
      </c>
      <c r="B3495" t="s">
        <v>82</v>
      </c>
      <c r="C3495" t="s">
        <v>2093</v>
      </c>
      <c r="D3495">
        <v>10000</v>
      </c>
      <c r="E3495">
        <v>10000</v>
      </c>
      <c r="F3495">
        <v>57</v>
      </c>
      <c r="G3495">
        <v>171</v>
      </c>
      <c r="H3495" s="4">
        <v>570000</v>
      </c>
      <c r="I3495" s="4">
        <v>1710000</v>
      </c>
      <c r="J3495">
        <v>1</v>
      </c>
      <c r="K3495">
        <v>9900</v>
      </c>
      <c r="L3495">
        <v>63</v>
      </c>
      <c r="M3495">
        <v>189</v>
      </c>
      <c r="N3495">
        <v>623700</v>
      </c>
      <c r="O3495">
        <v>1871100</v>
      </c>
      <c r="P3495">
        <v>6</v>
      </c>
      <c r="Q3495">
        <v>18</v>
      </c>
      <c r="R3495">
        <v>53700</v>
      </c>
      <c r="S3495">
        <v>161100</v>
      </c>
      <c r="T3495">
        <v>6300</v>
      </c>
      <c r="U3495">
        <v>18900</v>
      </c>
      <c r="V3495">
        <v>0.06</v>
      </c>
      <c r="W3495" t="s">
        <v>25</v>
      </c>
      <c r="X3495">
        <v>9900</v>
      </c>
      <c r="Y3495" s="6">
        <v>0.03</v>
      </c>
      <c r="Z3495" s="7">
        <f>Y3495*I3495</f>
        <v>51300</v>
      </c>
      <c r="AA3495" s="7">
        <f>Y3495*O3495</f>
        <v>56133</v>
      </c>
      <c r="AB3495" s="7">
        <f t="shared" si="54"/>
        <v>4833</v>
      </c>
      <c r="AC3495" s="7">
        <f>AB3495-U3495</f>
        <v>-14067</v>
      </c>
    </row>
    <row r="3496" spans="1:29" x14ac:dyDescent="0.35">
      <c r="A3496" s="8" t="s">
        <v>5589</v>
      </c>
      <c r="B3496" t="s">
        <v>1047</v>
      </c>
      <c r="C3496" t="s">
        <v>2093</v>
      </c>
      <c r="D3496">
        <v>14100</v>
      </c>
      <c r="E3496">
        <v>14100</v>
      </c>
      <c r="F3496">
        <v>24</v>
      </c>
      <c r="G3496">
        <v>72</v>
      </c>
      <c r="H3496" s="4">
        <v>338400</v>
      </c>
      <c r="I3496" s="4">
        <v>1015200</v>
      </c>
      <c r="J3496">
        <v>1</v>
      </c>
      <c r="K3496">
        <v>13959</v>
      </c>
      <c r="L3496">
        <v>28</v>
      </c>
      <c r="M3496">
        <v>84</v>
      </c>
      <c r="N3496">
        <v>390852</v>
      </c>
      <c r="O3496">
        <v>1172556</v>
      </c>
      <c r="P3496">
        <v>4</v>
      </c>
      <c r="Q3496">
        <v>12</v>
      </c>
      <c r="R3496">
        <v>52452</v>
      </c>
      <c r="S3496">
        <v>157356</v>
      </c>
      <c r="T3496">
        <v>3948</v>
      </c>
      <c r="U3496">
        <v>11844</v>
      </c>
      <c r="V3496">
        <v>2.8368794326241099E-2</v>
      </c>
      <c r="W3496" t="s">
        <v>25</v>
      </c>
      <c r="X3496">
        <v>13960</v>
      </c>
      <c r="Y3496" s="6">
        <v>0.03</v>
      </c>
      <c r="Z3496" s="7">
        <f>Y3496*I3496</f>
        <v>30456</v>
      </c>
      <c r="AA3496" s="7">
        <f>Y3496*O3496</f>
        <v>35176.68</v>
      </c>
      <c r="AB3496" s="7">
        <f t="shared" si="54"/>
        <v>4720.68</v>
      </c>
      <c r="AC3496" s="7">
        <f>AB3496-U3496</f>
        <v>-7123.32</v>
      </c>
    </row>
    <row r="3497" spans="1:29" x14ac:dyDescent="0.35">
      <c r="A3497" s="8" t="s">
        <v>5590</v>
      </c>
      <c r="B3497" t="s">
        <v>82</v>
      </c>
      <c r="C3497" t="s">
        <v>2093</v>
      </c>
      <c r="D3497">
        <v>13100</v>
      </c>
      <c r="E3497">
        <v>13100</v>
      </c>
      <c r="F3497">
        <v>12</v>
      </c>
      <c r="G3497">
        <v>36</v>
      </c>
      <c r="H3497" s="4">
        <v>157200</v>
      </c>
      <c r="I3497" s="4">
        <v>471600</v>
      </c>
      <c r="J3497">
        <v>1</v>
      </c>
      <c r="K3497">
        <v>12969</v>
      </c>
      <c r="L3497">
        <v>19</v>
      </c>
      <c r="M3497">
        <v>57</v>
      </c>
      <c r="N3497">
        <v>246411</v>
      </c>
      <c r="O3497">
        <v>739233</v>
      </c>
      <c r="P3497">
        <v>7</v>
      </c>
      <c r="Q3497">
        <v>21</v>
      </c>
      <c r="R3497">
        <v>89211</v>
      </c>
      <c r="S3497">
        <v>267633</v>
      </c>
      <c r="T3497">
        <v>2489</v>
      </c>
      <c r="U3497">
        <v>7467</v>
      </c>
      <c r="V3497">
        <v>5.3435114503816702E-2</v>
      </c>
      <c r="W3497" t="s">
        <v>25</v>
      </c>
      <c r="X3497">
        <v>12970</v>
      </c>
      <c r="Y3497" s="6">
        <v>0.03</v>
      </c>
      <c r="Z3497" s="7">
        <f>Y3497*I3497</f>
        <v>14148</v>
      </c>
      <c r="AA3497" s="7">
        <f>Y3497*O3497</f>
        <v>22176.989999999998</v>
      </c>
      <c r="AB3497" s="7">
        <f t="shared" si="54"/>
        <v>8028.989999999998</v>
      </c>
      <c r="AC3497" s="7">
        <f>AB3497-U3497</f>
        <v>561.98999999999796</v>
      </c>
    </row>
    <row r="3498" spans="1:29" x14ac:dyDescent="0.35">
      <c r="A3498" s="8" t="s">
        <v>5591</v>
      </c>
      <c r="B3498" t="s">
        <v>82</v>
      </c>
      <c r="C3498" t="s">
        <v>2093</v>
      </c>
      <c r="D3498">
        <v>13100</v>
      </c>
      <c r="E3498">
        <v>13100</v>
      </c>
      <c r="F3498">
        <v>7</v>
      </c>
      <c r="G3498">
        <v>21</v>
      </c>
      <c r="H3498" s="4">
        <v>91700</v>
      </c>
      <c r="I3498" s="4">
        <v>275100</v>
      </c>
      <c r="J3498">
        <v>1</v>
      </c>
      <c r="K3498">
        <v>12969</v>
      </c>
      <c r="L3498">
        <v>15</v>
      </c>
      <c r="M3498">
        <v>45</v>
      </c>
      <c r="N3498">
        <v>194535</v>
      </c>
      <c r="O3498">
        <v>583605</v>
      </c>
      <c r="P3498">
        <v>8</v>
      </c>
      <c r="Q3498">
        <v>24</v>
      </c>
      <c r="R3498">
        <v>102835</v>
      </c>
      <c r="S3498">
        <v>308505</v>
      </c>
      <c r="T3498">
        <v>1965</v>
      </c>
      <c r="U3498">
        <v>5895</v>
      </c>
      <c r="V3498">
        <v>6.1068702290076299E-2</v>
      </c>
      <c r="W3498" t="s">
        <v>25</v>
      </c>
      <c r="X3498">
        <v>12970</v>
      </c>
      <c r="Y3498" s="6">
        <v>0.03</v>
      </c>
      <c r="Z3498" s="7">
        <f>Y3498*I3498</f>
        <v>8253</v>
      </c>
      <c r="AA3498" s="7">
        <f>Y3498*O3498</f>
        <v>17508.149999999998</v>
      </c>
      <c r="AB3498" s="7">
        <f t="shared" si="54"/>
        <v>9255.1499999999978</v>
      </c>
      <c r="AC3498" s="7">
        <f>AB3498-U3498</f>
        <v>3360.1499999999978</v>
      </c>
    </row>
    <row r="3499" spans="1:29" x14ac:dyDescent="0.35">
      <c r="A3499" s="8" t="s">
        <v>5592</v>
      </c>
      <c r="B3499" t="s">
        <v>82</v>
      </c>
      <c r="C3499" t="s">
        <v>2093</v>
      </c>
      <c r="D3499">
        <v>20700</v>
      </c>
      <c r="E3499">
        <v>20700</v>
      </c>
      <c r="F3499">
        <v>27</v>
      </c>
      <c r="G3499">
        <v>81</v>
      </c>
      <c r="H3499" s="4">
        <v>558900</v>
      </c>
      <c r="I3499" s="4">
        <v>1676700</v>
      </c>
      <c r="J3499">
        <v>1</v>
      </c>
      <c r="K3499">
        <v>20493</v>
      </c>
      <c r="L3499">
        <v>49</v>
      </c>
      <c r="M3499">
        <v>147</v>
      </c>
      <c r="N3499">
        <v>1004157</v>
      </c>
      <c r="O3499">
        <v>3012471</v>
      </c>
      <c r="P3499">
        <v>22</v>
      </c>
      <c r="Q3499">
        <v>66</v>
      </c>
      <c r="R3499">
        <v>445257</v>
      </c>
      <c r="S3499">
        <v>1335771</v>
      </c>
      <c r="T3499">
        <v>10143</v>
      </c>
      <c r="U3499">
        <v>30429</v>
      </c>
      <c r="V3499">
        <v>0.106280193236714</v>
      </c>
      <c r="W3499" t="s">
        <v>25</v>
      </c>
      <c r="X3499">
        <v>20490</v>
      </c>
      <c r="Y3499" s="6">
        <v>0.03</v>
      </c>
      <c r="Z3499" s="7">
        <f>Y3499*I3499</f>
        <v>50301</v>
      </c>
      <c r="AA3499" s="7">
        <f>Y3499*O3499</f>
        <v>90374.12999999999</v>
      </c>
      <c r="AB3499" s="7">
        <f t="shared" si="54"/>
        <v>40073.12999999999</v>
      </c>
      <c r="AC3499" s="7">
        <f>AB3499-U3499</f>
        <v>9644.1299999999901</v>
      </c>
    </row>
    <row r="3500" spans="1:29" x14ac:dyDescent="0.35">
      <c r="A3500" s="8" t="s">
        <v>5593</v>
      </c>
      <c r="B3500" t="s">
        <v>82</v>
      </c>
      <c r="C3500" t="s">
        <v>2093</v>
      </c>
      <c r="D3500">
        <v>18900</v>
      </c>
      <c r="E3500">
        <v>18900</v>
      </c>
      <c r="F3500">
        <v>28</v>
      </c>
      <c r="G3500">
        <v>84</v>
      </c>
      <c r="H3500" s="4">
        <v>529200</v>
      </c>
      <c r="I3500" s="4">
        <v>1587600</v>
      </c>
      <c r="J3500">
        <v>1</v>
      </c>
      <c r="K3500">
        <v>18711</v>
      </c>
      <c r="L3500">
        <v>29</v>
      </c>
      <c r="M3500">
        <v>87</v>
      </c>
      <c r="N3500">
        <v>542619</v>
      </c>
      <c r="O3500">
        <v>1627857</v>
      </c>
      <c r="P3500">
        <v>1</v>
      </c>
      <c r="Q3500">
        <v>3</v>
      </c>
      <c r="R3500">
        <v>13419</v>
      </c>
      <c r="S3500">
        <v>40257</v>
      </c>
      <c r="T3500">
        <v>5481</v>
      </c>
      <c r="U3500">
        <v>16443</v>
      </c>
      <c r="V3500">
        <v>5.2910052910052898E-3</v>
      </c>
      <c r="W3500" t="s">
        <v>25</v>
      </c>
      <c r="X3500">
        <v>18710</v>
      </c>
      <c r="Y3500" s="6">
        <v>0.03</v>
      </c>
      <c r="Z3500" s="7">
        <f>Y3500*I3500</f>
        <v>47628</v>
      </c>
      <c r="AA3500" s="7">
        <f>Y3500*O3500</f>
        <v>48835.71</v>
      </c>
      <c r="AB3500" s="7">
        <f t="shared" si="54"/>
        <v>1207.7099999999991</v>
      </c>
      <c r="AC3500" s="7">
        <f>AB3500-U3500</f>
        <v>-15235.29</v>
      </c>
    </row>
    <row r="3501" spans="1:29" x14ac:dyDescent="0.35">
      <c r="A3501" s="8" t="s">
        <v>5594</v>
      </c>
      <c r="B3501" t="s">
        <v>106</v>
      </c>
      <c r="C3501" t="s">
        <v>2093</v>
      </c>
      <c r="D3501">
        <v>22000</v>
      </c>
      <c r="E3501">
        <v>22000</v>
      </c>
      <c r="F3501">
        <v>1</v>
      </c>
      <c r="G3501">
        <v>3</v>
      </c>
      <c r="H3501" s="4">
        <v>22000</v>
      </c>
      <c r="I3501" s="4">
        <v>66000</v>
      </c>
      <c r="J3501">
        <v>1</v>
      </c>
      <c r="K3501">
        <v>21780</v>
      </c>
      <c r="L3501">
        <v>2</v>
      </c>
      <c r="M3501">
        <v>6</v>
      </c>
      <c r="N3501">
        <v>43560</v>
      </c>
      <c r="O3501">
        <v>130680</v>
      </c>
      <c r="P3501">
        <v>1</v>
      </c>
      <c r="Q3501">
        <v>3</v>
      </c>
      <c r="R3501">
        <v>21560</v>
      </c>
      <c r="S3501">
        <v>64680</v>
      </c>
      <c r="T3501">
        <v>440</v>
      </c>
      <c r="U3501">
        <v>1320</v>
      </c>
      <c r="V3501">
        <v>4.54545454545454E-3</v>
      </c>
      <c r="W3501" t="s">
        <v>25</v>
      </c>
      <c r="X3501">
        <v>21780</v>
      </c>
      <c r="Y3501" s="6">
        <v>0.03</v>
      </c>
      <c r="Z3501" s="7">
        <f>Y3501*I3501</f>
        <v>1980</v>
      </c>
      <c r="AA3501" s="7">
        <f>Y3501*O3501</f>
        <v>3920.3999999999996</v>
      </c>
      <c r="AB3501" s="7">
        <f t="shared" si="54"/>
        <v>1940.3999999999996</v>
      </c>
      <c r="AC3501" s="7">
        <f>AB3501-U3501</f>
        <v>620.39999999999964</v>
      </c>
    </row>
    <row r="3502" spans="1:29" x14ac:dyDescent="0.35">
      <c r="A3502" s="8" t="s">
        <v>5595</v>
      </c>
      <c r="B3502" t="s">
        <v>1046</v>
      </c>
      <c r="C3502" t="s">
        <v>2093</v>
      </c>
      <c r="D3502">
        <v>18500</v>
      </c>
      <c r="E3502">
        <v>18500</v>
      </c>
      <c r="F3502">
        <v>17</v>
      </c>
      <c r="G3502">
        <v>51</v>
      </c>
      <c r="H3502" s="4">
        <v>314500</v>
      </c>
      <c r="I3502" s="4">
        <v>943500</v>
      </c>
      <c r="J3502">
        <v>1</v>
      </c>
      <c r="K3502">
        <v>18315</v>
      </c>
      <c r="L3502">
        <v>18</v>
      </c>
      <c r="M3502">
        <v>54</v>
      </c>
      <c r="N3502">
        <v>329670</v>
      </c>
      <c r="O3502">
        <v>989010</v>
      </c>
      <c r="P3502">
        <v>1</v>
      </c>
      <c r="Q3502">
        <v>3</v>
      </c>
      <c r="R3502">
        <v>15170</v>
      </c>
      <c r="S3502">
        <v>45510</v>
      </c>
      <c r="T3502">
        <v>3330</v>
      </c>
      <c r="U3502">
        <v>9990</v>
      </c>
      <c r="V3502">
        <v>5.4054054054053996E-3</v>
      </c>
      <c r="W3502" t="s">
        <v>25</v>
      </c>
      <c r="X3502">
        <v>18320</v>
      </c>
      <c r="Y3502" s="6">
        <v>0.03</v>
      </c>
      <c r="Z3502" s="7">
        <f>Y3502*I3502</f>
        <v>28305</v>
      </c>
      <c r="AA3502" s="7">
        <f>Y3502*O3502</f>
        <v>29670.3</v>
      </c>
      <c r="AB3502" s="7">
        <f t="shared" si="54"/>
        <v>1365.2999999999993</v>
      </c>
      <c r="AC3502" s="7">
        <f>AB3502-U3502</f>
        <v>-8624.7000000000007</v>
      </c>
    </row>
    <row r="3503" spans="1:29" x14ac:dyDescent="0.35">
      <c r="A3503" s="8" t="s">
        <v>5596</v>
      </c>
      <c r="B3503" t="s">
        <v>82</v>
      </c>
      <c r="C3503" t="s">
        <v>2093</v>
      </c>
      <c r="D3503">
        <v>31900</v>
      </c>
      <c r="E3503">
        <v>31900</v>
      </c>
      <c r="F3503">
        <v>18</v>
      </c>
      <c r="G3503">
        <v>54</v>
      </c>
      <c r="H3503" s="4">
        <v>574200</v>
      </c>
      <c r="I3503" s="4">
        <v>1722600</v>
      </c>
      <c r="J3503">
        <v>1</v>
      </c>
      <c r="K3503">
        <v>31581</v>
      </c>
      <c r="L3503">
        <v>21</v>
      </c>
      <c r="M3503">
        <v>63</v>
      </c>
      <c r="N3503">
        <v>663201</v>
      </c>
      <c r="O3503">
        <v>1989603</v>
      </c>
      <c r="P3503">
        <v>3</v>
      </c>
      <c r="Q3503">
        <v>9</v>
      </c>
      <c r="R3503">
        <v>89001</v>
      </c>
      <c r="S3503">
        <v>267003</v>
      </c>
      <c r="T3503">
        <v>6699</v>
      </c>
      <c r="U3503">
        <v>20097</v>
      </c>
      <c r="V3503">
        <v>9.4043887147335394E-3</v>
      </c>
      <c r="W3503" t="s">
        <v>25</v>
      </c>
      <c r="X3503">
        <v>31580</v>
      </c>
      <c r="Y3503" s="6">
        <v>0.03</v>
      </c>
      <c r="Z3503" s="7">
        <f>Y3503*I3503</f>
        <v>51678</v>
      </c>
      <c r="AA3503" s="7">
        <f>Y3503*O3503</f>
        <v>59688.09</v>
      </c>
      <c r="AB3503" s="7">
        <f t="shared" si="54"/>
        <v>8010.0899999999965</v>
      </c>
      <c r="AC3503" s="7">
        <f>AB3503-U3503</f>
        <v>-12086.910000000003</v>
      </c>
    </row>
    <row r="3504" spans="1:29" x14ac:dyDescent="0.35">
      <c r="A3504" s="8" t="s">
        <v>5597</v>
      </c>
      <c r="B3504" t="s">
        <v>82</v>
      </c>
      <c r="C3504" t="s">
        <v>2093</v>
      </c>
      <c r="D3504">
        <v>10300</v>
      </c>
      <c r="E3504">
        <v>10300</v>
      </c>
      <c r="F3504">
        <v>56</v>
      </c>
      <c r="G3504">
        <v>168</v>
      </c>
      <c r="H3504" s="4">
        <v>576800</v>
      </c>
      <c r="I3504" s="4">
        <v>1730400</v>
      </c>
      <c r="J3504">
        <v>1</v>
      </c>
      <c r="K3504">
        <v>10197</v>
      </c>
      <c r="L3504">
        <v>221</v>
      </c>
      <c r="M3504">
        <v>663</v>
      </c>
      <c r="N3504">
        <v>2253537</v>
      </c>
      <c r="O3504">
        <v>6760611</v>
      </c>
      <c r="P3504">
        <v>165</v>
      </c>
      <c r="Q3504">
        <v>495</v>
      </c>
      <c r="R3504">
        <v>1676737</v>
      </c>
      <c r="S3504">
        <v>5030211</v>
      </c>
      <c r="T3504">
        <v>22763</v>
      </c>
      <c r="U3504">
        <v>68289</v>
      </c>
      <c r="V3504">
        <v>1.6019417475728099</v>
      </c>
      <c r="W3504" t="s">
        <v>25</v>
      </c>
      <c r="X3504">
        <v>10200</v>
      </c>
      <c r="Y3504" s="6">
        <v>0.03</v>
      </c>
      <c r="Z3504" s="7">
        <f>Y3504*I3504</f>
        <v>51912</v>
      </c>
      <c r="AA3504" s="7">
        <f>Y3504*O3504</f>
        <v>202818.33</v>
      </c>
      <c r="AB3504" s="7">
        <f t="shared" si="54"/>
        <v>150906.32999999999</v>
      </c>
      <c r="AC3504" s="7">
        <f>AB3504-U3504</f>
        <v>82617.329999999987</v>
      </c>
    </row>
    <row r="3505" spans="1:29" x14ac:dyDescent="0.35">
      <c r="A3505" s="8" t="s">
        <v>5598</v>
      </c>
      <c r="B3505" t="s">
        <v>82</v>
      </c>
      <c r="C3505" t="s">
        <v>2093</v>
      </c>
      <c r="D3505">
        <v>9500</v>
      </c>
      <c r="E3505">
        <v>9500</v>
      </c>
      <c r="F3505">
        <v>210</v>
      </c>
      <c r="G3505">
        <v>630</v>
      </c>
      <c r="H3505" s="4">
        <v>1995000</v>
      </c>
      <c r="I3505" s="4">
        <v>5985000</v>
      </c>
      <c r="J3505">
        <v>1</v>
      </c>
      <c r="K3505">
        <v>9405</v>
      </c>
      <c r="L3505">
        <v>222</v>
      </c>
      <c r="M3505">
        <v>666</v>
      </c>
      <c r="N3505">
        <v>2087910</v>
      </c>
      <c r="O3505">
        <v>6263730</v>
      </c>
      <c r="P3505">
        <v>12</v>
      </c>
      <c r="Q3505">
        <v>36</v>
      </c>
      <c r="R3505">
        <v>92910</v>
      </c>
      <c r="S3505">
        <v>278730</v>
      </c>
      <c r="T3505">
        <v>21090</v>
      </c>
      <c r="U3505">
        <v>63270</v>
      </c>
      <c r="V3505">
        <v>0.12631578947368399</v>
      </c>
      <c r="W3505" t="s">
        <v>25</v>
      </c>
      <c r="X3505">
        <v>9410</v>
      </c>
      <c r="Y3505" s="6">
        <v>0.03</v>
      </c>
      <c r="Z3505" s="7">
        <f>Y3505*I3505</f>
        <v>179550</v>
      </c>
      <c r="AA3505" s="7">
        <f>Y3505*O3505</f>
        <v>187911.9</v>
      </c>
      <c r="AB3505" s="7">
        <f t="shared" si="54"/>
        <v>8361.8999999999942</v>
      </c>
      <c r="AC3505" s="7">
        <f>AB3505-U3505</f>
        <v>-54908.100000000006</v>
      </c>
    </row>
    <row r="3506" spans="1:29" x14ac:dyDescent="0.35">
      <c r="A3506" s="8" t="s">
        <v>5599</v>
      </c>
      <c r="B3506" t="s">
        <v>108</v>
      </c>
      <c r="C3506" t="s">
        <v>2093</v>
      </c>
      <c r="D3506">
        <v>3200</v>
      </c>
      <c r="E3506">
        <v>3200</v>
      </c>
      <c r="F3506">
        <v>5</v>
      </c>
      <c r="G3506">
        <v>15</v>
      </c>
      <c r="H3506" s="4">
        <v>16000</v>
      </c>
      <c r="I3506" s="4">
        <v>48000</v>
      </c>
      <c r="J3506">
        <v>1</v>
      </c>
      <c r="K3506">
        <v>3168</v>
      </c>
      <c r="L3506">
        <v>47</v>
      </c>
      <c r="M3506">
        <v>141</v>
      </c>
      <c r="N3506">
        <v>148896</v>
      </c>
      <c r="O3506">
        <v>446688</v>
      </c>
      <c r="P3506">
        <v>42</v>
      </c>
      <c r="Q3506">
        <v>126</v>
      </c>
      <c r="R3506">
        <v>132896</v>
      </c>
      <c r="S3506">
        <v>398688</v>
      </c>
      <c r="T3506">
        <v>1504</v>
      </c>
      <c r="U3506">
        <v>4512</v>
      </c>
      <c r="V3506">
        <v>1.3125</v>
      </c>
      <c r="W3506" t="s">
        <v>25</v>
      </c>
      <c r="X3506">
        <v>3170</v>
      </c>
      <c r="Y3506" s="6">
        <v>0.03</v>
      </c>
      <c r="Z3506" s="7">
        <f>Y3506*I3506</f>
        <v>1440</v>
      </c>
      <c r="AA3506" s="7">
        <f>Y3506*O3506</f>
        <v>13400.64</v>
      </c>
      <c r="AB3506" s="7">
        <f t="shared" si="54"/>
        <v>11960.64</v>
      </c>
      <c r="AC3506" s="7">
        <f>AB3506-U3506</f>
        <v>7448.6399999999994</v>
      </c>
    </row>
    <row r="3507" spans="1:29" x14ac:dyDescent="0.35">
      <c r="A3507" s="8" t="s">
        <v>5600</v>
      </c>
      <c r="B3507" t="s">
        <v>108</v>
      </c>
      <c r="C3507" t="s">
        <v>2093</v>
      </c>
      <c r="D3507">
        <v>3200</v>
      </c>
      <c r="E3507">
        <v>3200</v>
      </c>
      <c r="F3507">
        <v>69</v>
      </c>
      <c r="G3507">
        <v>207</v>
      </c>
      <c r="H3507" s="4">
        <v>220800</v>
      </c>
      <c r="I3507" s="4">
        <v>662400</v>
      </c>
      <c r="J3507">
        <v>1</v>
      </c>
      <c r="K3507">
        <v>3168</v>
      </c>
      <c r="L3507">
        <v>83</v>
      </c>
      <c r="M3507">
        <v>249</v>
      </c>
      <c r="N3507">
        <v>262944</v>
      </c>
      <c r="O3507">
        <v>788832</v>
      </c>
      <c r="P3507">
        <v>14</v>
      </c>
      <c r="Q3507">
        <v>42</v>
      </c>
      <c r="R3507">
        <v>42144</v>
      </c>
      <c r="S3507">
        <v>126432</v>
      </c>
      <c r="T3507">
        <v>2656</v>
      </c>
      <c r="U3507">
        <v>7968</v>
      </c>
      <c r="V3507">
        <v>0.4375</v>
      </c>
      <c r="W3507" t="s">
        <v>25</v>
      </c>
      <c r="X3507">
        <v>3170</v>
      </c>
      <c r="Y3507" s="6">
        <v>0.03</v>
      </c>
      <c r="Z3507" s="7">
        <f>Y3507*I3507</f>
        <v>19872</v>
      </c>
      <c r="AA3507" s="7">
        <f>Y3507*O3507</f>
        <v>23664.959999999999</v>
      </c>
      <c r="AB3507" s="7">
        <f t="shared" si="54"/>
        <v>3792.9599999999991</v>
      </c>
      <c r="AC3507" s="7">
        <f>AB3507-U3507</f>
        <v>-4175.0400000000009</v>
      </c>
    </row>
    <row r="3508" spans="1:29" x14ac:dyDescent="0.35">
      <c r="A3508" s="8" t="s">
        <v>5601</v>
      </c>
      <c r="B3508" t="s">
        <v>1048</v>
      </c>
      <c r="C3508" t="s">
        <v>2093</v>
      </c>
      <c r="D3508">
        <v>3400</v>
      </c>
      <c r="E3508">
        <v>3400</v>
      </c>
      <c r="F3508">
        <v>165</v>
      </c>
      <c r="G3508">
        <v>495</v>
      </c>
      <c r="H3508" s="4">
        <v>561000</v>
      </c>
      <c r="I3508" s="4">
        <v>1683000</v>
      </c>
      <c r="J3508">
        <v>1</v>
      </c>
      <c r="K3508">
        <v>3366</v>
      </c>
      <c r="L3508">
        <v>242</v>
      </c>
      <c r="M3508">
        <v>726</v>
      </c>
      <c r="N3508">
        <v>814572</v>
      </c>
      <c r="O3508">
        <v>2443716</v>
      </c>
      <c r="P3508">
        <v>77</v>
      </c>
      <c r="Q3508">
        <v>231</v>
      </c>
      <c r="R3508">
        <v>253572</v>
      </c>
      <c r="S3508">
        <v>760716</v>
      </c>
      <c r="T3508">
        <v>8228</v>
      </c>
      <c r="U3508">
        <v>24684</v>
      </c>
      <c r="V3508">
        <v>2.2647058823529398</v>
      </c>
      <c r="W3508" t="s">
        <v>25</v>
      </c>
      <c r="X3508">
        <v>3370</v>
      </c>
      <c r="Y3508" s="6">
        <v>0.03</v>
      </c>
      <c r="Z3508" s="7">
        <f>Y3508*I3508</f>
        <v>50490</v>
      </c>
      <c r="AA3508" s="7">
        <f>Y3508*O3508</f>
        <v>73311.48</v>
      </c>
      <c r="AB3508" s="7">
        <f t="shared" si="54"/>
        <v>22821.479999999996</v>
      </c>
      <c r="AC3508" s="7">
        <f>AB3508-U3508</f>
        <v>-1862.5200000000041</v>
      </c>
    </row>
    <row r="3509" spans="1:29" x14ac:dyDescent="0.35">
      <c r="A3509" s="8" t="s">
        <v>5602</v>
      </c>
      <c r="B3509" t="s">
        <v>82</v>
      </c>
      <c r="C3509" t="s">
        <v>2093</v>
      </c>
      <c r="D3509">
        <v>5300</v>
      </c>
      <c r="E3509">
        <v>5300</v>
      </c>
      <c r="F3509">
        <v>18</v>
      </c>
      <c r="G3509">
        <v>54</v>
      </c>
      <c r="H3509" s="4">
        <v>95400</v>
      </c>
      <c r="I3509" s="4">
        <v>286200</v>
      </c>
      <c r="J3509">
        <v>1</v>
      </c>
      <c r="K3509">
        <v>5247</v>
      </c>
      <c r="L3509">
        <v>34</v>
      </c>
      <c r="M3509">
        <v>102</v>
      </c>
      <c r="N3509">
        <v>178398</v>
      </c>
      <c r="O3509">
        <v>535194</v>
      </c>
      <c r="P3509">
        <v>16</v>
      </c>
      <c r="Q3509">
        <v>48</v>
      </c>
      <c r="R3509">
        <v>82998</v>
      </c>
      <c r="S3509">
        <v>248994</v>
      </c>
      <c r="T3509">
        <v>1802</v>
      </c>
      <c r="U3509">
        <v>5406</v>
      </c>
      <c r="V3509">
        <v>0.30188679245283001</v>
      </c>
      <c r="W3509" t="s">
        <v>25</v>
      </c>
      <c r="X3509">
        <v>5250</v>
      </c>
      <c r="Y3509" s="6">
        <v>0.03</v>
      </c>
      <c r="Z3509" s="7">
        <f>Y3509*I3509</f>
        <v>8586</v>
      </c>
      <c r="AA3509" s="7">
        <f>Y3509*O3509</f>
        <v>16055.82</v>
      </c>
      <c r="AB3509" s="7">
        <f t="shared" si="54"/>
        <v>7469.82</v>
      </c>
      <c r="AC3509" s="7">
        <f>AB3509-U3509</f>
        <v>2063.8199999999997</v>
      </c>
    </row>
    <row r="3510" spans="1:29" x14ac:dyDescent="0.35">
      <c r="A3510" s="8" t="s">
        <v>5603</v>
      </c>
      <c r="B3510" t="s">
        <v>105</v>
      </c>
      <c r="C3510" t="s">
        <v>2093</v>
      </c>
      <c r="D3510">
        <v>8300</v>
      </c>
      <c r="E3510">
        <v>8300</v>
      </c>
      <c r="F3510">
        <v>45</v>
      </c>
      <c r="G3510">
        <v>135</v>
      </c>
      <c r="H3510" s="4">
        <v>373500</v>
      </c>
      <c r="I3510" s="4">
        <v>1120500</v>
      </c>
      <c r="J3510">
        <v>1</v>
      </c>
      <c r="K3510">
        <v>8217</v>
      </c>
      <c r="L3510">
        <v>83</v>
      </c>
      <c r="M3510">
        <v>249</v>
      </c>
      <c r="N3510">
        <v>682011</v>
      </c>
      <c r="O3510">
        <v>2046033</v>
      </c>
      <c r="P3510">
        <v>38</v>
      </c>
      <c r="Q3510">
        <v>114</v>
      </c>
      <c r="R3510">
        <v>308511</v>
      </c>
      <c r="S3510">
        <v>925533</v>
      </c>
      <c r="T3510">
        <v>6889</v>
      </c>
      <c r="U3510">
        <v>20667</v>
      </c>
      <c r="V3510">
        <v>0.45783132530120402</v>
      </c>
      <c r="W3510" t="s">
        <v>25</v>
      </c>
      <c r="X3510">
        <v>8220</v>
      </c>
      <c r="Y3510" s="6">
        <v>0.03</v>
      </c>
      <c r="Z3510" s="7">
        <f>Y3510*I3510</f>
        <v>33615</v>
      </c>
      <c r="AA3510" s="7">
        <f>Y3510*O3510</f>
        <v>61380.99</v>
      </c>
      <c r="AB3510" s="7">
        <f t="shared" si="54"/>
        <v>27765.989999999998</v>
      </c>
      <c r="AC3510" s="7">
        <f>AB3510-U3510</f>
        <v>7098.989999999998</v>
      </c>
    </row>
    <row r="3511" spans="1:29" x14ac:dyDescent="0.35">
      <c r="A3511" s="8" t="s">
        <v>5604</v>
      </c>
      <c r="B3511" t="s">
        <v>82</v>
      </c>
      <c r="C3511" t="s">
        <v>2093</v>
      </c>
      <c r="D3511">
        <v>18900</v>
      </c>
      <c r="E3511">
        <v>18900</v>
      </c>
      <c r="F3511">
        <v>15</v>
      </c>
      <c r="G3511">
        <v>45</v>
      </c>
      <c r="H3511" s="4">
        <v>283500</v>
      </c>
      <c r="I3511" s="4">
        <v>850500</v>
      </c>
      <c r="J3511">
        <v>1</v>
      </c>
      <c r="K3511">
        <v>18711</v>
      </c>
      <c r="L3511">
        <v>17</v>
      </c>
      <c r="M3511">
        <v>51</v>
      </c>
      <c r="N3511">
        <v>318087</v>
      </c>
      <c r="O3511">
        <v>954261</v>
      </c>
      <c r="P3511">
        <v>2</v>
      </c>
      <c r="Q3511">
        <v>6</v>
      </c>
      <c r="R3511">
        <v>34587</v>
      </c>
      <c r="S3511">
        <v>103761</v>
      </c>
      <c r="T3511">
        <v>3213</v>
      </c>
      <c r="U3511">
        <v>9639</v>
      </c>
      <c r="V3511">
        <v>1.05820105820105E-2</v>
      </c>
      <c r="W3511" t="s">
        <v>25</v>
      </c>
      <c r="X3511">
        <v>18710</v>
      </c>
      <c r="Y3511" s="6">
        <v>0.03</v>
      </c>
      <c r="Z3511" s="7">
        <f>Y3511*I3511</f>
        <v>25515</v>
      </c>
      <c r="AA3511" s="7">
        <f>Y3511*O3511</f>
        <v>28627.829999999998</v>
      </c>
      <c r="AB3511" s="7">
        <f t="shared" si="54"/>
        <v>3112.8299999999981</v>
      </c>
      <c r="AC3511" s="7">
        <f>AB3511-U3511</f>
        <v>-6526.1700000000019</v>
      </c>
    </row>
    <row r="3512" spans="1:29" x14ac:dyDescent="0.35">
      <c r="A3512" s="8" t="s">
        <v>5605</v>
      </c>
      <c r="B3512" t="s">
        <v>82</v>
      </c>
      <c r="C3512" t="s">
        <v>2093</v>
      </c>
      <c r="D3512">
        <v>20700</v>
      </c>
      <c r="E3512">
        <v>20700</v>
      </c>
      <c r="F3512">
        <v>24</v>
      </c>
      <c r="G3512">
        <v>72</v>
      </c>
      <c r="H3512" s="4">
        <v>496800</v>
      </c>
      <c r="I3512" s="4">
        <v>1490400</v>
      </c>
      <c r="J3512">
        <v>1</v>
      </c>
      <c r="K3512">
        <v>20493</v>
      </c>
      <c r="L3512">
        <v>69</v>
      </c>
      <c r="M3512">
        <v>207</v>
      </c>
      <c r="N3512">
        <v>1414017</v>
      </c>
      <c r="O3512">
        <v>4242051</v>
      </c>
      <c r="P3512">
        <v>45</v>
      </c>
      <c r="Q3512">
        <v>135</v>
      </c>
      <c r="R3512">
        <v>917217</v>
      </c>
      <c r="S3512">
        <v>2751651</v>
      </c>
      <c r="T3512">
        <v>14283</v>
      </c>
      <c r="U3512">
        <v>42849</v>
      </c>
      <c r="V3512">
        <v>0.217391304347826</v>
      </c>
      <c r="W3512" t="s">
        <v>25</v>
      </c>
      <c r="X3512">
        <v>20490</v>
      </c>
      <c r="Y3512" s="6">
        <v>0.03</v>
      </c>
      <c r="Z3512" s="7">
        <f>Y3512*I3512</f>
        <v>44712</v>
      </c>
      <c r="AA3512" s="7">
        <f>Y3512*O3512</f>
        <v>127261.53</v>
      </c>
      <c r="AB3512" s="7">
        <f t="shared" si="54"/>
        <v>82549.53</v>
      </c>
      <c r="AC3512" s="7">
        <f>AB3512-U3512</f>
        <v>39700.53</v>
      </c>
    </row>
    <row r="3513" spans="1:29" x14ac:dyDescent="0.35">
      <c r="A3513" s="8" t="s">
        <v>5606</v>
      </c>
      <c r="B3513" t="s">
        <v>82</v>
      </c>
      <c r="C3513" t="s">
        <v>2093</v>
      </c>
      <c r="D3513">
        <v>10300</v>
      </c>
      <c r="E3513">
        <v>10300</v>
      </c>
      <c r="F3513">
        <v>28</v>
      </c>
      <c r="G3513">
        <v>84</v>
      </c>
      <c r="H3513" s="4">
        <v>288400</v>
      </c>
      <c r="I3513" s="4">
        <v>865200</v>
      </c>
      <c r="J3513">
        <v>1</v>
      </c>
      <c r="K3513">
        <v>10197</v>
      </c>
      <c r="L3513">
        <v>91</v>
      </c>
      <c r="M3513">
        <v>273</v>
      </c>
      <c r="N3513">
        <v>927927</v>
      </c>
      <c r="O3513">
        <v>2783781</v>
      </c>
      <c r="P3513">
        <v>63</v>
      </c>
      <c r="Q3513">
        <v>189</v>
      </c>
      <c r="R3513">
        <v>639527</v>
      </c>
      <c r="S3513">
        <v>1918581</v>
      </c>
      <c r="T3513">
        <v>9373</v>
      </c>
      <c r="U3513">
        <v>28119</v>
      </c>
      <c r="V3513">
        <v>0.61165048543689304</v>
      </c>
      <c r="W3513" t="s">
        <v>25</v>
      </c>
      <c r="X3513">
        <v>10200</v>
      </c>
      <c r="Y3513" s="6">
        <v>0.03</v>
      </c>
      <c r="Z3513" s="7">
        <f>Y3513*I3513</f>
        <v>25956</v>
      </c>
      <c r="AA3513" s="7">
        <f>Y3513*O3513</f>
        <v>83513.429999999993</v>
      </c>
      <c r="AB3513" s="7">
        <f t="shared" si="54"/>
        <v>57557.429999999993</v>
      </c>
      <c r="AC3513" s="7">
        <f>AB3513-U3513</f>
        <v>29438.429999999993</v>
      </c>
    </row>
    <row r="3514" spans="1:29" x14ac:dyDescent="0.35">
      <c r="A3514" s="8" t="s">
        <v>5607</v>
      </c>
      <c r="B3514" t="s">
        <v>128</v>
      </c>
      <c r="C3514" t="s">
        <v>2093</v>
      </c>
      <c r="D3514">
        <v>10900</v>
      </c>
      <c r="E3514">
        <v>10900</v>
      </c>
      <c r="F3514">
        <v>147</v>
      </c>
      <c r="G3514">
        <v>441</v>
      </c>
      <c r="H3514" s="4">
        <v>1602300</v>
      </c>
      <c r="I3514" s="4">
        <v>4806900</v>
      </c>
      <c r="J3514">
        <v>1</v>
      </c>
      <c r="K3514">
        <v>10791</v>
      </c>
      <c r="L3514">
        <v>180</v>
      </c>
      <c r="M3514">
        <v>540</v>
      </c>
      <c r="N3514">
        <v>1942380</v>
      </c>
      <c r="O3514">
        <v>5827140</v>
      </c>
      <c r="P3514">
        <v>33</v>
      </c>
      <c r="Q3514">
        <v>99</v>
      </c>
      <c r="R3514">
        <v>340080</v>
      </c>
      <c r="S3514">
        <v>1020240</v>
      </c>
      <c r="T3514">
        <v>19620</v>
      </c>
      <c r="U3514">
        <v>58860</v>
      </c>
      <c r="V3514">
        <v>0.302752293577981</v>
      </c>
      <c r="W3514" t="s">
        <v>25</v>
      </c>
      <c r="X3514">
        <v>10790</v>
      </c>
      <c r="Y3514" s="6">
        <v>0.03</v>
      </c>
      <c r="Z3514" s="7">
        <f>Y3514*I3514</f>
        <v>144207</v>
      </c>
      <c r="AA3514" s="7">
        <f>Y3514*O3514</f>
        <v>174814.19999999998</v>
      </c>
      <c r="AB3514" s="7">
        <f t="shared" si="54"/>
        <v>30607.199999999983</v>
      </c>
      <c r="AC3514" s="7">
        <f>AB3514-U3514</f>
        <v>-28252.800000000017</v>
      </c>
    </row>
    <row r="3515" spans="1:29" x14ac:dyDescent="0.35">
      <c r="A3515" s="8" t="s">
        <v>5608</v>
      </c>
      <c r="B3515" t="s">
        <v>82</v>
      </c>
      <c r="C3515" t="s">
        <v>2093</v>
      </c>
      <c r="D3515">
        <v>10000</v>
      </c>
      <c r="E3515">
        <v>10000</v>
      </c>
      <c r="F3515">
        <v>47</v>
      </c>
      <c r="G3515">
        <v>141</v>
      </c>
      <c r="H3515" s="4">
        <v>470000</v>
      </c>
      <c r="I3515" s="4">
        <v>1410000</v>
      </c>
      <c r="J3515">
        <v>1</v>
      </c>
      <c r="K3515">
        <v>9900</v>
      </c>
      <c r="L3515">
        <v>51</v>
      </c>
      <c r="M3515">
        <v>153</v>
      </c>
      <c r="N3515">
        <v>504900</v>
      </c>
      <c r="O3515">
        <v>1514700</v>
      </c>
      <c r="P3515">
        <v>4</v>
      </c>
      <c r="Q3515">
        <v>12</v>
      </c>
      <c r="R3515">
        <v>34900</v>
      </c>
      <c r="S3515">
        <v>104700</v>
      </c>
      <c r="T3515">
        <v>5100</v>
      </c>
      <c r="U3515">
        <v>15300</v>
      </c>
      <c r="V3515">
        <v>0.04</v>
      </c>
      <c r="W3515" t="s">
        <v>25</v>
      </c>
      <c r="X3515">
        <v>9900</v>
      </c>
      <c r="Y3515" s="6">
        <v>0.03</v>
      </c>
      <c r="Z3515" s="7">
        <f>Y3515*I3515</f>
        <v>42300</v>
      </c>
      <c r="AA3515" s="7">
        <f>Y3515*O3515</f>
        <v>45441</v>
      </c>
      <c r="AB3515" s="7">
        <f t="shared" si="54"/>
        <v>3141</v>
      </c>
      <c r="AC3515" s="7">
        <f>AB3515-U3515</f>
        <v>-12159</v>
      </c>
    </row>
    <row r="3516" spans="1:29" x14ac:dyDescent="0.35">
      <c r="A3516" s="8" t="s">
        <v>5609</v>
      </c>
      <c r="B3516" t="s">
        <v>82</v>
      </c>
      <c r="C3516" t="s">
        <v>2093</v>
      </c>
      <c r="D3516">
        <v>9500</v>
      </c>
      <c r="E3516">
        <v>9500</v>
      </c>
      <c r="F3516">
        <v>161</v>
      </c>
      <c r="G3516">
        <v>483</v>
      </c>
      <c r="H3516" s="4">
        <v>1529500</v>
      </c>
      <c r="I3516" s="4">
        <v>4588500</v>
      </c>
      <c r="J3516">
        <v>1</v>
      </c>
      <c r="K3516">
        <v>9405</v>
      </c>
      <c r="L3516">
        <v>205</v>
      </c>
      <c r="M3516">
        <v>615</v>
      </c>
      <c r="N3516">
        <v>1928025</v>
      </c>
      <c r="O3516">
        <v>5784075</v>
      </c>
      <c r="P3516">
        <v>44</v>
      </c>
      <c r="Q3516">
        <v>132</v>
      </c>
      <c r="R3516">
        <v>398525</v>
      </c>
      <c r="S3516">
        <v>1195575</v>
      </c>
      <c r="T3516">
        <v>19475</v>
      </c>
      <c r="U3516">
        <v>58425</v>
      </c>
      <c r="V3516">
        <v>0.46315789473684199</v>
      </c>
      <c r="W3516" t="s">
        <v>25</v>
      </c>
      <c r="X3516">
        <v>9410</v>
      </c>
      <c r="Y3516" s="6">
        <v>0.03</v>
      </c>
      <c r="Z3516" s="7">
        <f>Y3516*I3516</f>
        <v>137655</v>
      </c>
      <c r="AA3516" s="7">
        <f>Y3516*O3516</f>
        <v>173522.25</v>
      </c>
      <c r="AB3516" s="7">
        <f t="shared" si="54"/>
        <v>35867.25</v>
      </c>
      <c r="AC3516" s="7">
        <f>AB3516-U3516</f>
        <v>-22557.75</v>
      </c>
    </row>
    <row r="3517" spans="1:29" x14ac:dyDescent="0.35">
      <c r="A3517" s="8" t="s">
        <v>5610</v>
      </c>
      <c r="B3517" t="s">
        <v>82</v>
      </c>
      <c r="C3517" t="s">
        <v>2093</v>
      </c>
      <c r="D3517">
        <v>28500</v>
      </c>
      <c r="E3517">
        <v>28500</v>
      </c>
      <c r="F3517">
        <v>31</v>
      </c>
      <c r="G3517">
        <v>93</v>
      </c>
      <c r="H3517" s="4">
        <v>883500</v>
      </c>
      <c r="I3517" s="4">
        <v>2650500</v>
      </c>
      <c r="J3517">
        <v>1</v>
      </c>
      <c r="K3517">
        <v>28215</v>
      </c>
      <c r="L3517">
        <v>32</v>
      </c>
      <c r="M3517">
        <v>96</v>
      </c>
      <c r="N3517">
        <v>902880</v>
      </c>
      <c r="O3517">
        <v>2708640</v>
      </c>
      <c r="P3517">
        <v>1</v>
      </c>
      <c r="Q3517">
        <v>3</v>
      </c>
      <c r="R3517">
        <v>19380</v>
      </c>
      <c r="S3517">
        <v>58140</v>
      </c>
      <c r="T3517">
        <v>9120</v>
      </c>
      <c r="U3517">
        <v>27360</v>
      </c>
      <c r="V3517">
        <v>3.5087719298245602E-3</v>
      </c>
      <c r="W3517" t="s">
        <v>25</v>
      </c>
      <c r="X3517">
        <v>28220</v>
      </c>
      <c r="Y3517" s="6">
        <v>0.03</v>
      </c>
      <c r="Z3517" s="7">
        <f>Y3517*I3517</f>
        <v>79515</v>
      </c>
      <c r="AA3517" s="7">
        <f>Y3517*O3517</f>
        <v>81259.199999999997</v>
      </c>
      <c r="AB3517" s="7">
        <f t="shared" si="54"/>
        <v>1744.1999999999971</v>
      </c>
      <c r="AC3517" s="7">
        <f>AB3517-U3517</f>
        <v>-25615.800000000003</v>
      </c>
    </row>
    <row r="3518" spans="1:29" x14ac:dyDescent="0.35">
      <c r="A3518" s="8" t="s">
        <v>5611</v>
      </c>
      <c r="B3518" t="s">
        <v>1049</v>
      </c>
      <c r="C3518" t="s">
        <v>2093</v>
      </c>
      <c r="D3518">
        <v>16400</v>
      </c>
      <c r="E3518">
        <v>16400</v>
      </c>
      <c r="F3518">
        <v>5</v>
      </c>
      <c r="G3518">
        <v>15</v>
      </c>
      <c r="H3518" s="4">
        <v>82000</v>
      </c>
      <c r="I3518" s="4">
        <v>246000</v>
      </c>
      <c r="J3518">
        <v>1</v>
      </c>
      <c r="K3518">
        <v>16236</v>
      </c>
      <c r="L3518">
        <v>7</v>
      </c>
      <c r="M3518">
        <v>21</v>
      </c>
      <c r="N3518">
        <v>113652</v>
      </c>
      <c r="O3518">
        <v>340956</v>
      </c>
      <c r="P3518">
        <v>2</v>
      </c>
      <c r="Q3518">
        <v>6</v>
      </c>
      <c r="R3518">
        <v>31652</v>
      </c>
      <c r="S3518">
        <v>94956</v>
      </c>
      <c r="T3518">
        <v>1148</v>
      </c>
      <c r="U3518">
        <v>3444</v>
      </c>
      <c r="V3518">
        <v>1.21951219512195E-2</v>
      </c>
      <c r="W3518" t="s">
        <v>25</v>
      </c>
      <c r="X3518">
        <v>16240</v>
      </c>
      <c r="Y3518" s="6">
        <v>0.03</v>
      </c>
      <c r="Z3518" s="7">
        <f>Y3518*I3518</f>
        <v>7380</v>
      </c>
      <c r="AA3518" s="7">
        <f>Y3518*O3518</f>
        <v>10228.68</v>
      </c>
      <c r="AB3518" s="7">
        <f t="shared" si="54"/>
        <v>2848.6800000000003</v>
      </c>
      <c r="AC3518" s="7">
        <f>AB3518-U3518</f>
        <v>-595.31999999999971</v>
      </c>
    </row>
    <row r="3519" spans="1:29" x14ac:dyDescent="0.35">
      <c r="A3519" s="8" t="s">
        <v>5612</v>
      </c>
      <c r="B3519" t="s">
        <v>1049</v>
      </c>
      <c r="C3519" t="s">
        <v>2093</v>
      </c>
      <c r="D3519">
        <v>12700</v>
      </c>
      <c r="E3519">
        <v>12700</v>
      </c>
      <c r="F3519">
        <v>13</v>
      </c>
      <c r="G3519">
        <v>39</v>
      </c>
      <c r="H3519" s="4">
        <v>165100</v>
      </c>
      <c r="I3519" s="4">
        <v>495300</v>
      </c>
      <c r="J3519">
        <v>1</v>
      </c>
      <c r="K3519">
        <v>12573</v>
      </c>
      <c r="L3519">
        <v>14</v>
      </c>
      <c r="M3519">
        <v>42</v>
      </c>
      <c r="N3519">
        <v>176022</v>
      </c>
      <c r="O3519">
        <v>528066</v>
      </c>
      <c r="P3519">
        <v>1</v>
      </c>
      <c r="Q3519">
        <v>3</v>
      </c>
      <c r="R3519">
        <v>10922</v>
      </c>
      <c r="S3519">
        <v>32766</v>
      </c>
      <c r="T3519">
        <v>1778</v>
      </c>
      <c r="U3519">
        <v>5334</v>
      </c>
      <c r="V3519">
        <v>7.8740157480314907E-3</v>
      </c>
      <c r="W3519" t="s">
        <v>25</v>
      </c>
      <c r="X3519">
        <v>12570</v>
      </c>
      <c r="Y3519" s="6">
        <v>0.03</v>
      </c>
      <c r="Z3519" s="7">
        <f>Y3519*I3519</f>
        <v>14859</v>
      </c>
      <c r="AA3519" s="7">
        <f>Y3519*O3519</f>
        <v>15841.98</v>
      </c>
      <c r="AB3519" s="7">
        <f t="shared" si="54"/>
        <v>982.97999999999956</v>
      </c>
      <c r="AC3519" s="7">
        <f>AB3519-U3519</f>
        <v>-4351.0200000000004</v>
      </c>
    </row>
    <row r="3520" spans="1:29" x14ac:dyDescent="0.35">
      <c r="A3520" s="8" t="s">
        <v>5613</v>
      </c>
      <c r="B3520" t="s">
        <v>171</v>
      </c>
      <c r="C3520" t="s">
        <v>46</v>
      </c>
      <c r="D3520">
        <v>39999</v>
      </c>
      <c r="E3520">
        <v>39999</v>
      </c>
      <c r="F3520">
        <v>483</v>
      </c>
      <c r="G3520">
        <v>1449</v>
      </c>
      <c r="H3520" s="4">
        <v>19319517</v>
      </c>
      <c r="I3520" s="4">
        <v>57958551</v>
      </c>
      <c r="J3520">
        <v>1</v>
      </c>
      <c r="K3520">
        <v>39599.01</v>
      </c>
      <c r="L3520">
        <v>497</v>
      </c>
      <c r="M3520">
        <v>1491</v>
      </c>
      <c r="N3520">
        <v>19680707.969999999</v>
      </c>
      <c r="O3520">
        <v>59042123.909999996</v>
      </c>
      <c r="P3520">
        <v>14</v>
      </c>
      <c r="Q3520">
        <v>42</v>
      </c>
      <c r="R3520">
        <v>361190.97000000201</v>
      </c>
      <c r="S3520">
        <v>1083572.9099999999</v>
      </c>
      <c r="T3520">
        <v>198795.02999999799</v>
      </c>
      <c r="U3520">
        <v>596385.08999999601</v>
      </c>
      <c r="V3520">
        <v>3.5000875021875703E-2</v>
      </c>
      <c r="W3520" t="s">
        <v>25</v>
      </c>
      <c r="X3520">
        <v>39600</v>
      </c>
      <c r="Y3520" s="6">
        <v>0</v>
      </c>
      <c r="Z3520" s="7">
        <f>Y3520*I3520</f>
        <v>0</v>
      </c>
      <c r="AA3520" s="7">
        <f>Y3520*O3520</f>
        <v>0</v>
      </c>
      <c r="AB3520" s="7">
        <f t="shared" si="54"/>
        <v>0</v>
      </c>
      <c r="AC3520" s="7">
        <f>AB3520-U3520</f>
        <v>-596385.08999999601</v>
      </c>
    </row>
    <row r="3521" spans="1:29" x14ac:dyDescent="0.35">
      <c r="A3521" s="8" t="s">
        <v>5614</v>
      </c>
      <c r="B3521" t="s">
        <v>1050</v>
      </c>
      <c r="C3521" t="s">
        <v>2093</v>
      </c>
      <c r="D3521">
        <v>5500</v>
      </c>
      <c r="E3521">
        <v>5500</v>
      </c>
      <c r="F3521">
        <v>35</v>
      </c>
      <c r="G3521">
        <v>105</v>
      </c>
      <c r="H3521" s="4">
        <v>192500</v>
      </c>
      <c r="I3521" s="4">
        <v>577500</v>
      </c>
      <c r="J3521">
        <v>1</v>
      </c>
      <c r="K3521">
        <v>5445</v>
      </c>
      <c r="L3521">
        <v>37</v>
      </c>
      <c r="M3521">
        <v>111</v>
      </c>
      <c r="N3521">
        <v>201465</v>
      </c>
      <c r="O3521">
        <v>604395</v>
      </c>
      <c r="P3521">
        <v>2</v>
      </c>
      <c r="Q3521">
        <v>6</v>
      </c>
      <c r="R3521">
        <v>8965</v>
      </c>
      <c r="S3521">
        <v>26895</v>
      </c>
      <c r="T3521">
        <v>2035</v>
      </c>
      <c r="U3521">
        <v>6105</v>
      </c>
      <c r="V3521">
        <v>3.6363636363636299E-2</v>
      </c>
      <c r="W3521" t="s">
        <v>25</v>
      </c>
      <c r="X3521">
        <v>5450</v>
      </c>
      <c r="Y3521" s="6">
        <v>0.03</v>
      </c>
      <c r="Z3521" s="7">
        <f>Y3521*I3521</f>
        <v>17325</v>
      </c>
      <c r="AA3521" s="7">
        <f>Y3521*O3521</f>
        <v>18131.849999999999</v>
      </c>
      <c r="AB3521" s="7">
        <f t="shared" si="54"/>
        <v>806.84999999999854</v>
      </c>
      <c r="AC3521" s="7">
        <f>AB3521-U3521</f>
        <v>-5298.1500000000015</v>
      </c>
    </row>
    <row r="3522" spans="1:29" x14ac:dyDescent="0.35">
      <c r="A3522" s="8" t="s">
        <v>5615</v>
      </c>
      <c r="B3522" t="s">
        <v>1050</v>
      </c>
      <c r="C3522" t="s">
        <v>2093</v>
      </c>
      <c r="D3522">
        <v>20000</v>
      </c>
      <c r="E3522">
        <v>20000</v>
      </c>
      <c r="F3522">
        <v>7</v>
      </c>
      <c r="G3522">
        <v>21</v>
      </c>
      <c r="H3522" s="4">
        <v>140000</v>
      </c>
      <c r="I3522" s="4">
        <v>420000</v>
      </c>
      <c r="J3522">
        <v>3</v>
      </c>
      <c r="K3522">
        <v>19400</v>
      </c>
      <c r="L3522">
        <v>8</v>
      </c>
      <c r="M3522">
        <v>24</v>
      </c>
      <c r="N3522">
        <v>155200</v>
      </c>
      <c r="O3522">
        <v>465600</v>
      </c>
      <c r="P3522">
        <v>1</v>
      </c>
      <c r="Q3522">
        <v>3</v>
      </c>
      <c r="R3522">
        <v>15200</v>
      </c>
      <c r="S3522">
        <v>45600</v>
      </c>
      <c r="T3522">
        <v>4800</v>
      </c>
      <c r="U3522">
        <v>14400</v>
      </c>
      <c r="V3522">
        <v>1.6666666666666601E-3</v>
      </c>
      <c r="W3522" t="s">
        <v>34</v>
      </c>
      <c r="X3522">
        <v>19400</v>
      </c>
      <c r="Y3522" s="6">
        <v>0.03</v>
      </c>
      <c r="Z3522" s="7">
        <f>Y3522*I3522</f>
        <v>12600</v>
      </c>
      <c r="AA3522" s="7">
        <f>Y3522*O3522</f>
        <v>13968</v>
      </c>
      <c r="AB3522" s="7">
        <f t="shared" si="54"/>
        <v>1368</v>
      </c>
      <c r="AC3522" s="7">
        <f>AB3522-U3522</f>
        <v>-13032</v>
      </c>
    </row>
    <row r="3523" spans="1:29" x14ac:dyDescent="0.35">
      <c r="A3523" s="8" t="s">
        <v>5616</v>
      </c>
      <c r="B3523" t="s">
        <v>1050</v>
      </c>
      <c r="C3523" t="s">
        <v>2093</v>
      </c>
      <c r="D3523">
        <v>3500</v>
      </c>
      <c r="E3523">
        <v>3500</v>
      </c>
      <c r="F3523">
        <v>7</v>
      </c>
      <c r="G3523">
        <v>21</v>
      </c>
      <c r="H3523" s="4">
        <v>24500</v>
      </c>
      <c r="I3523" s="4">
        <v>73500</v>
      </c>
      <c r="J3523">
        <v>6</v>
      </c>
      <c r="K3523">
        <v>3290</v>
      </c>
      <c r="L3523">
        <v>8</v>
      </c>
      <c r="M3523">
        <v>24</v>
      </c>
      <c r="N3523">
        <v>26320</v>
      </c>
      <c r="O3523">
        <v>78960</v>
      </c>
      <c r="P3523">
        <v>1</v>
      </c>
      <c r="Q3523">
        <v>3</v>
      </c>
      <c r="R3523">
        <v>1820</v>
      </c>
      <c r="S3523">
        <v>5460</v>
      </c>
      <c r="T3523">
        <v>1680</v>
      </c>
      <c r="U3523">
        <v>5040</v>
      </c>
      <c r="V3523">
        <v>4.7619047619047597E-3</v>
      </c>
      <c r="W3523" t="s">
        <v>42</v>
      </c>
      <c r="X3523">
        <v>3290</v>
      </c>
      <c r="Y3523" s="6">
        <v>0.03</v>
      </c>
      <c r="Z3523" s="7">
        <f>Y3523*I3523</f>
        <v>2205</v>
      </c>
      <c r="AA3523" s="7">
        <f>Y3523*O3523</f>
        <v>2368.7999999999997</v>
      </c>
      <c r="AB3523" s="7">
        <f t="shared" ref="AB3523:AB3586" si="55">AA3523-Z3523</f>
        <v>163.79999999999973</v>
      </c>
      <c r="AC3523" s="7">
        <f>AB3523-U3523</f>
        <v>-4876.2000000000007</v>
      </c>
    </row>
    <row r="3524" spans="1:29" x14ac:dyDescent="0.35">
      <c r="A3524" s="8" t="s">
        <v>5617</v>
      </c>
      <c r="B3524" t="s">
        <v>1050</v>
      </c>
      <c r="C3524" t="s">
        <v>2093</v>
      </c>
      <c r="D3524">
        <v>3500</v>
      </c>
      <c r="E3524">
        <v>3500</v>
      </c>
      <c r="F3524">
        <v>8</v>
      </c>
      <c r="G3524">
        <v>24</v>
      </c>
      <c r="H3524" s="4">
        <v>28000</v>
      </c>
      <c r="I3524" s="4">
        <v>84000</v>
      </c>
      <c r="J3524">
        <v>1</v>
      </c>
      <c r="K3524">
        <v>3465</v>
      </c>
      <c r="L3524">
        <v>9</v>
      </c>
      <c r="M3524">
        <v>27</v>
      </c>
      <c r="N3524">
        <v>31185</v>
      </c>
      <c r="O3524">
        <v>93555</v>
      </c>
      <c r="P3524">
        <v>1</v>
      </c>
      <c r="Q3524">
        <v>3</v>
      </c>
      <c r="R3524">
        <v>3185</v>
      </c>
      <c r="S3524">
        <v>9555</v>
      </c>
      <c r="T3524">
        <v>315</v>
      </c>
      <c r="U3524">
        <v>945</v>
      </c>
      <c r="V3524">
        <v>2.8571428571428501E-2</v>
      </c>
      <c r="W3524" t="s">
        <v>25</v>
      </c>
      <c r="X3524">
        <v>3470</v>
      </c>
      <c r="Y3524" s="6">
        <v>0.03</v>
      </c>
      <c r="Z3524" s="7">
        <f>Y3524*I3524</f>
        <v>2520</v>
      </c>
      <c r="AA3524" s="7">
        <f>Y3524*O3524</f>
        <v>2806.65</v>
      </c>
      <c r="AB3524" s="7">
        <f t="shared" si="55"/>
        <v>286.65000000000009</v>
      </c>
      <c r="AC3524" s="7">
        <f>AB3524-U3524</f>
        <v>-658.34999999999991</v>
      </c>
    </row>
    <row r="3525" spans="1:29" x14ac:dyDescent="0.35">
      <c r="A3525" s="8" t="s">
        <v>5618</v>
      </c>
      <c r="B3525" t="s">
        <v>1050</v>
      </c>
      <c r="C3525" t="s">
        <v>2093</v>
      </c>
      <c r="D3525">
        <v>4000</v>
      </c>
      <c r="E3525">
        <v>4000</v>
      </c>
      <c r="F3525">
        <v>11</v>
      </c>
      <c r="G3525">
        <v>33</v>
      </c>
      <c r="H3525" s="4">
        <v>44000</v>
      </c>
      <c r="I3525" s="4">
        <v>132000</v>
      </c>
      <c r="J3525">
        <v>3</v>
      </c>
      <c r="K3525">
        <v>3880</v>
      </c>
      <c r="L3525">
        <v>12</v>
      </c>
      <c r="M3525">
        <v>36</v>
      </c>
      <c r="N3525">
        <v>46560</v>
      </c>
      <c r="O3525">
        <v>139680</v>
      </c>
      <c r="P3525">
        <v>1</v>
      </c>
      <c r="Q3525">
        <v>3</v>
      </c>
      <c r="R3525">
        <v>2560</v>
      </c>
      <c r="S3525">
        <v>7680</v>
      </c>
      <c r="T3525">
        <v>1440</v>
      </c>
      <c r="U3525">
        <v>4320</v>
      </c>
      <c r="V3525">
        <v>8.3333333333333297E-3</v>
      </c>
      <c r="W3525" t="s">
        <v>34</v>
      </c>
      <c r="X3525">
        <v>3880</v>
      </c>
      <c r="Y3525" s="6">
        <v>0.03</v>
      </c>
      <c r="Z3525" s="7">
        <f>Y3525*I3525</f>
        <v>3960</v>
      </c>
      <c r="AA3525" s="7">
        <f>Y3525*O3525</f>
        <v>4190.3999999999996</v>
      </c>
      <c r="AB3525" s="7">
        <f t="shared" si="55"/>
        <v>230.39999999999964</v>
      </c>
      <c r="AC3525" s="7">
        <f>AB3525-U3525</f>
        <v>-4089.6000000000004</v>
      </c>
    </row>
    <row r="3526" spans="1:29" x14ac:dyDescent="0.35">
      <c r="A3526" s="8" t="s">
        <v>5619</v>
      </c>
      <c r="B3526" t="s">
        <v>1050</v>
      </c>
      <c r="C3526" t="s">
        <v>2093</v>
      </c>
      <c r="D3526">
        <v>4000</v>
      </c>
      <c r="E3526">
        <v>4000</v>
      </c>
      <c r="F3526">
        <v>20</v>
      </c>
      <c r="G3526">
        <v>60</v>
      </c>
      <c r="H3526" s="4">
        <v>80000</v>
      </c>
      <c r="I3526" s="4">
        <v>240000</v>
      </c>
      <c r="J3526">
        <v>2</v>
      </c>
      <c r="K3526">
        <v>3920</v>
      </c>
      <c r="L3526">
        <v>21</v>
      </c>
      <c r="M3526">
        <v>63</v>
      </c>
      <c r="N3526">
        <v>82320</v>
      </c>
      <c r="O3526">
        <v>246960</v>
      </c>
      <c r="P3526">
        <v>1</v>
      </c>
      <c r="Q3526">
        <v>3</v>
      </c>
      <c r="R3526">
        <v>2320</v>
      </c>
      <c r="S3526">
        <v>6960</v>
      </c>
      <c r="T3526">
        <v>1680</v>
      </c>
      <c r="U3526">
        <v>5040</v>
      </c>
      <c r="V3526">
        <v>1.2500000000000001E-2</v>
      </c>
      <c r="W3526" t="s">
        <v>40</v>
      </c>
      <c r="X3526">
        <v>3920</v>
      </c>
      <c r="Y3526" s="6">
        <v>0.03</v>
      </c>
      <c r="Z3526" s="7">
        <f>Y3526*I3526</f>
        <v>7200</v>
      </c>
      <c r="AA3526" s="7">
        <f>Y3526*O3526</f>
        <v>7408.7999999999993</v>
      </c>
      <c r="AB3526" s="7">
        <f t="shared" si="55"/>
        <v>208.79999999999927</v>
      </c>
      <c r="AC3526" s="7">
        <f>AB3526-U3526</f>
        <v>-4831.2000000000007</v>
      </c>
    </row>
    <row r="3527" spans="1:29" x14ac:dyDescent="0.35">
      <c r="A3527" s="8" t="s">
        <v>5620</v>
      </c>
      <c r="B3527" t="s">
        <v>1050</v>
      </c>
      <c r="C3527" t="s">
        <v>2093</v>
      </c>
      <c r="D3527">
        <v>4000</v>
      </c>
      <c r="E3527">
        <v>4000</v>
      </c>
      <c r="F3527">
        <v>20</v>
      </c>
      <c r="G3527">
        <v>60</v>
      </c>
      <c r="H3527" s="4">
        <v>80000</v>
      </c>
      <c r="I3527" s="4">
        <v>240000</v>
      </c>
      <c r="J3527">
        <v>2</v>
      </c>
      <c r="K3527">
        <v>3920</v>
      </c>
      <c r="L3527">
        <v>21</v>
      </c>
      <c r="M3527">
        <v>63</v>
      </c>
      <c r="N3527">
        <v>82320</v>
      </c>
      <c r="O3527">
        <v>246960</v>
      </c>
      <c r="P3527">
        <v>1</v>
      </c>
      <c r="Q3527">
        <v>3</v>
      </c>
      <c r="R3527">
        <v>2320</v>
      </c>
      <c r="S3527">
        <v>6960</v>
      </c>
      <c r="T3527">
        <v>1680</v>
      </c>
      <c r="U3527">
        <v>5040</v>
      </c>
      <c r="V3527">
        <v>1.2500000000000001E-2</v>
      </c>
      <c r="W3527" t="s">
        <v>40</v>
      </c>
      <c r="X3527">
        <v>3920</v>
      </c>
      <c r="Y3527" s="6">
        <v>0.03</v>
      </c>
      <c r="Z3527" s="7">
        <f>Y3527*I3527</f>
        <v>7200</v>
      </c>
      <c r="AA3527" s="7">
        <f>Y3527*O3527</f>
        <v>7408.7999999999993</v>
      </c>
      <c r="AB3527" s="7">
        <f t="shared" si="55"/>
        <v>208.79999999999927</v>
      </c>
      <c r="AC3527" s="7">
        <f>AB3527-U3527</f>
        <v>-4831.2000000000007</v>
      </c>
    </row>
    <row r="3528" spans="1:29" x14ac:dyDescent="0.35">
      <c r="A3528" s="8" t="s">
        <v>5621</v>
      </c>
      <c r="B3528" t="s">
        <v>1050</v>
      </c>
      <c r="C3528" t="s">
        <v>2093</v>
      </c>
      <c r="D3528">
        <v>3500</v>
      </c>
      <c r="E3528">
        <v>3500</v>
      </c>
      <c r="F3528">
        <v>25</v>
      </c>
      <c r="G3528">
        <v>75</v>
      </c>
      <c r="H3528" s="4">
        <v>87500</v>
      </c>
      <c r="I3528" s="4">
        <v>262500</v>
      </c>
      <c r="J3528">
        <v>1</v>
      </c>
      <c r="K3528">
        <v>3465</v>
      </c>
      <c r="L3528">
        <v>26</v>
      </c>
      <c r="M3528">
        <v>78</v>
      </c>
      <c r="N3528">
        <v>90090</v>
      </c>
      <c r="O3528">
        <v>270270</v>
      </c>
      <c r="P3528">
        <v>1</v>
      </c>
      <c r="Q3528">
        <v>3</v>
      </c>
      <c r="R3528">
        <v>2590</v>
      </c>
      <c r="S3528">
        <v>7770</v>
      </c>
      <c r="T3528">
        <v>910</v>
      </c>
      <c r="U3528">
        <v>2730</v>
      </c>
      <c r="V3528">
        <v>2.8571428571428501E-2</v>
      </c>
      <c r="W3528" t="s">
        <v>25</v>
      </c>
      <c r="X3528">
        <v>3470</v>
      </c>
      <c r="Y3528" s="6">
        <v>0.03</v>
      </c>
      <c r="Z3528" s="7">
        <f>Y3528*I3528</f>
        <v>7875</v>
      </c>
      <c r="AA3528" s="7">
        <f>Y3528*O3528</f>
        <v>8108.0999999999995</v>
      </c>
      <c r="AB3528" s="7">
        <f t="shared" si="55"/>
        <v>233.09999999999945</v>
      </c>
      <c r="AC3528" s="7">
        <f>AB3528-U3528</f>
        <v>-2496.9000000000005</v>
      </c>
    </row>
    <row r="3529" spans="1:29" x14ac:dyDescent="0.35">
      <c r="A3529" s="8" t="s">
        <v>5622</v>
      </c>
      <c r="B3529" t="s">
        <v>1050</v>
      </c>
      <c r="C3529" t="s">
        <v>2093</v>
      </c>
      <c r="D3529">
        <v>7500</v>
      </c>
      <c r="E3529">
        <v>7500</v>
      </c>
      <c r="F3529">
        <v>7</v>
      </c>
      <c r="G3529">
        <v>21</v>
      </c>
      <c r="H3529" s="4">
        <v>52500</v>
      </c>
      <c r="I3529" s="4">
        <v>157500</v>
      </c>
      <c r="J3529">
        <v>2</v>
      </c>
      <c r="K3529">
        <v>7350</v>
      </c>
      <c r="L3529">
        <v>8</v>
      </c>
      <c r="M3529">
        <v>24</v>
      </c>
      <c r="N3529">
        <v>58800</v>
      </c>
      <c r="O3529">
        <v>176400</v>
      </c>
      <c r="P3529">
        <v>1</v>
      </c>
      <c r="Q3529">
        <v>3</v>
      </c>
      <c r="R3529">
        <v>6300</v>
      </c>
      <c r="S3529">
        <v>18900</v>
      </c>
      <c r="T3529">
        <v>1200</v>
      </c>
      <c r="U3529">
        <v>3600</v>
      </c>
      <c r="V3529">
        <v>6.6666666666666602E-3</v>
      </c>
      <c r="W3529" t="s">
        <v>40</v>
      </c>
      <c r="X3529">
        <v>7350</v>
      </c>
      <c r="Y3529" s="6">
        <v>0.03</v>
      </c>
      <c r="Z3529" s="7">
        <f>Y3529*I3529</f>
        <v>4725</v>
      </c>
      <c r="AA3529" s="7">
        <f>Y3529*O3529</f>
        <v>5292</v>
      </c>
      <c r="AB3529" s="7">
        <f t="shared" si="55"/>
        <v>567</v>
      </c>
      <c r="AC3529" s="7">
        <f>AB3529-U3529</f>
        <v>-3033</v>
      </c>
    </row>
    <row r="3530" spans="1:29" x14ac:dyDescent="0.35">
      <c r="A3530" s="8" t="s">
        <v>5623</v>
      </c>
      <c r="B3530" t="s">
        <v>1050</v>
      </c>
      <c r="C3530" t="s">
        <v>2093</v>
      </c>
      <c r="D3530">
        <v>7500</v>
      </c>
      <c r="E3530">
        <v>7500</v>
      </c>
      <c r="F3530">
        <v>12</v>
      </c>
      <c r="G3530">
        <v>36</v>
      </c>
      <c r="H3530" s="4">
        <v>90000</v>
      </c>
      <c r="I3530" s="4">
        <v>270000</v>
      </c>
      <c r="J3530">
        <v>1</v>
      </c>
      <c r="K3530">
        <v>7425</v>
      </c>
      <c r="L3530">
        <v>13</v>
      </c>
      <c r="M3530">
        <v>39</v>
      </c>
      <c r="N3530">
        <v>96525</v>
      </c>
      <c r="O3530">
        <v>289575</v>
      </c>
      <c r="P3530">
        <v>1</v>
      </c>
      <c r="Q3530">
        <v>3</v>
      </c>
      <c r="R3530">
        <v>6525</v>
      </c>
      <c r="S3530">
        <v>19575</v>
      </c>
      <c r="T3530">
        <v>975</v>
      </c>
      <c r="U3530">
        <v>2925</v>
      </c>
      <c r="V3530">
        <v>1.3333333333333299E-2</v>
      </c>
      <c r="W3530" t="s">
        <v>25</v>
      </c>
      <c r="X3530">
        <v>7430</v>
      </c>
      <c r="Y3530" s="6">
        <v>0.03</v>
      </c>
      <c r="Z3530" s="7">
        <f>Y3530*I3530</f>
        <v>8100</v>
      </c>
      <c r="AA3530" s="7">
        <f>Y3530*O3530</f>
        <v>8687.25</v>
      </c>
      <c r="AB3530" s="7">
        <f t="shared" si="55"/>
        <v>587.25</v>
      </c>
      <c r="AC3530" s="7">
        <f>AB3530-U3530</f>
        <v>-2337.75</v>
      </c>
    </row>
    <row r="3531" spans="1:29" x14ac:dyDescent="0.35">
      <c r="A3531" s="8" t="s">
        <v>5624</v>
      </c>
      <c r="B3531" t="s">
        <v>1050</v>
      </c>
      <c r="C3531" t="s">
        <v>2093</v>
      </c>
      <c r="D3531">
        <v>9900</v>
      </c>
      <c r="E3531">
        <v>9900</v>
      </c>
      <c r="F3531">
        <v>29</v>
      </c>
      <c r="G3531">
        <v>87</v>
      </c>
      <c r="H3531" s="4">
        <v>287100</v>
      </c>
      <c r="I3531" s="4">
        <v>861300</v>
      </c>
      <c r="J3531">
        <v>1</v>
      </c>
      <c r="K3531">
        <v>9801</v>
      </c>
      <c r="L3531">
        <v>30</v>
      </c>
      <c r="M3531">
        <v>90</v>
      </c>
      <c r="N3531">
        <v>294030</v>
      </c>
      <c r="O3531">
        <v>882090</v>
      </c>
      <c r="P3531">
        <v>1</v>
      </c>
      <c r="Q3531">
        <v>3</v>
      </c>
      <c r="R3531">
        <v>6930</v>
      </c>
      <c r="S3531">
        <v>20790</v>
      </c>
      <c r="T3531">
        <v>2970</v>
      </c>
      <c r="U3531">
        <v>8910</v>
      </c>
      <c r="V3531">
        <v>1.01010101010101E-2</v>
      </c>
      <c r="W3531" t="s">
        <v>25</v>
      </c>
      <c r="X3531">
        <v>9800</v>
      </c>
      <c r="Y3531" s="6">
        <v>0.03</v>
      </c>
      <c r="Z3531" s="7">
        <f>Y3531*I3531</f>
        <v>25839</v>
      </c>
      <c r="AA3531" s="7">
        <f>Y3531*O3531</f>
        <v>26462.7</v>
      </c>
      <c r="AB3531" s="7">
        <f t="shared" si="55"/>
        <v>623.70000000000073</v>
      </c>
      <c r="AC3531" s="7">
        <f>AB3531-U3531</f>
        <v>-8286.2999999999993</v>
      </c>
    </row>
    <row r="3532" spans="1:29" x14ac:dyDescent="0.35">
      <c r="A3532" s="8" t="s">
        <v>5625</v>
      </c>
      <c r="B3532" t="s">
        <v>1050</v>
      </c>
      <c r="C3532" t="s">
        <v>2093</v>
      </c>
      <c r="D3532">
        <v>10000</v>
      </c>
      <c r="E3532">
        <v>10000</v>
      </c>
      <c r="F3532">
        <v>8</v>
      </c>
      <c r="G3532">
        <v>24</v>
      </c>
      <c r="H3532" s="4">
        <v>80000</v>
      </c>
      <c r="I3532" s="4">
        <v>240000</v>
      </c>
      <c r="J3532">
        <v>1</v>
      </c>
      <c r="K3532">
        <v>9900</v>
      </c>
      <c r="L3532">
        <v>9</v>
      </c>
      <c r="M3532">
        <v>27</v>
      </c>
      <c r="N3532">
        <v>89100</v>
      </c>
      <c r="O3532">
        <v>267300</v>
      </c>
      <c r="P3532">
        <v>1</v>
      </c>
      <c r="Q3532">
        <v>3</v>
      </c>
      <c r="R3532">
        <v>9100</v>
      </c>
      <c r="S3532">
        <v>27300</v>
      </c>
      <c r="T3532">
        <v>900</v>
      </c>
      <c r="U3532">
        <v>2700</v>
      </c>
      <c r="V3532">
        <v>0.01</v>
      </c>
      <c r="W3532" t="s">
        <v>25</v>
      </c>
      <c r="X3532">
        <v>9900</v>
      </c>
      <c r="Y3532" s="6">
        <v>0.03</v>
      </c>
      <c r="Z3532" s="7">
        <f>Y3532*I3532</f>
        <v>7200</v>
      </c>
      <c r="AA3532" s="7">
        <f>Y3532*O3532</f>
        <v>8019</v>
      </c>
      <c r="AB3532" s="7">
        <f t="shared" si="55"/>
        <v>819</v>
      </c>
      <c r="AC3532" s="7">
        <f>AB3532-U3532</f>
        <v>-1881</v>
      </c>
    </row>
    <row r="3533" spans="1:29" x14ac:dyDescent="0.35">
      <c r="A3533" s="8" t="s">
        <v>5626</v>
      </c>
      <c r="B3533" t="s">
        <v>1050</v>
      </c>
      <c r="C3533" t="s">
        <v>2093</v>
      </c>
      <c r="D3533">
        <v>5000</v>
      </c>
      <c r="E3533">
        <v>5000</v>
      </c>
      <c r="F3533">
        <v>8</v>
      </c>
      <c r="G3533">
        <v>24</v>
      </c>
      <c r="H3533" s="4">
        <v>40000</v>
      </c>
      <c r="I3533" s="4">
        <v>120000</v>
      </c>
      <c r="J3533">
        <v>1</v>
      </c>
      <c r="K3533">
        <v>4950</v>
      </c>
      <c r="L3533">
        <v>9</v>
      </c>
      <c r="M3533">
        <v>27</v>
      </c>
      <c r="N3533">
        <v>44550</v>
      </c>
      <c r="O3533">
        <v>133650</v>
      </c>
      <c r="P3533">
        <v>1</v>
      </c>
      <c r="Q3533">
        <v>3</v>
      </c>
      <c r="R3533">
        <v>4550</v>
      </c>
      <c r="S3533">
        <v>13650</v>
      </c>
      <c r="T3533">
        <v>450</v>
      </c>
      <c r="U3533">
        <v>1350</v>
      </c>
      <c r="V3533">
        <v>0.02</v>
      </c>
      <c r="W3533" t="s">
        <v>25</v>
      </c>
      <c r="X3533">
        <v>4950</v>
      </c>
      <c r="Y3533" s="6">
        <v>0.03</v>
      </c>
      <c r="Z3533" s="7">
        <f>Y3533*I3533</f>
        <v>3600</v>
      </c>
      <c r="AA3533" s="7">
        <f>Y3533*O3533</f>
        <v>4009.5</v>
      </c>
      <c r="AB3533" s="7">
        <f t="shared" si="55"/>
        <v>409.5</v>
      </c>
      <c r="AC3533" s="7">
        <f>AB3533-U3533</f>
        <v>-940.5</v>
      </c>
    </row>
    <row r="3534" spans="1:29" x14ac:dyDescent="0.35">
      <c r="A3534" s="8" t="s">
        <v>5627</v>
      </c>
      <c r="B3534" t="s">
        <v>1050</v>
      </c>
      <c r="C3534" t="s">
        <v>2093</v>
      </c>
      <c r="D3534">
        <v>7500</v>
      </c>
      <c r="E3534">
        <v>7500</v>
      </c>
      <c r="F3534">
        <v>3</v>
      </c>
      <c r="G3534">
        <v>9</v>
      </c>
      <c r="H3534" s="4">
        <v>22500</v>
      </c>
      <c r="I3534" s="4">
        <v>67500</v>
      </c>
      <c r="J3534">
        <v>2</v>
      </c>
      <c r="K3534">
        <v>7350</v>
      </c>
      <c r="L3534">
        <v>4</v>
      </c>
      <c r="M3534">
        <v>12</v>
      </c>
      <c r="N3534">
        <v>29400</v>
      </c>
      <c r="O3534">
        <v>88200</v>
      </c>
      <c r="P3534">
        <v>1</v>
      </c>
      <c r="Q3534">
        <v>3</v>
      </c>
      <c r="R3534">
        <v>6900</v>
      </c>
      <c r="S3534">
        <v>20700</v>
      </c>
      <c r="T3534">
        <v>600</v>
      </c>
      <c r="U3534">
        <v>1800</v>
      </c>
      <c r="V3534">
        <v>6.6666666666666602E-3</v>
      </c>
      <c r="W3534" t="s">
        <v>40</v>
      </c>
      <c r="X3534">
        <v>7350</v>
      </c>
      <c r="Y3534" s="6">
        <v>0.03</v>
      </c>
      <c r="Z3534" s="7">
        <f>Y3534*I3534</f>
        <v>2025</v>
      </c>
      <c r="AA3534" s="7">
        <f>Y3534*O3534</f>
        <v>2646</v>
      </c>
      <c r="AB3534" s="7">
        <f t="shared" si="55"/>
        <v>621</v>
      </c>
      <c r="AC3534" s="7">
        <f>AB3534-U3534</f>
        <v>-1179</v>
      </c>
    </row>
    <row r="3535" spans="1:29" x14ac:dyDescent="0.35">
      <c r="A3535" s="8" t="s">
        <v>5628</v>
      </c>
      <c r="B3535" t="s">
        <v>1050</v>
      </c>
      <c r="C3535" t="s">
        <v>2093</v>
      </c>
      <c r="D3535">
        <v>10000</v>
      </c>
      <c r="E3535">
        <v>10000</v>
      </c>
      <c r="F3535">
        <v>6</v>
      </c>
      <c r="G3535">
        <v>18</v>
      </c>
      <c r="H3535" s="4">
        <v>60000</v>
      </c>
      <c r="I3535" s="4">
        <v>180000</v>
      </c>
      <c r="J3535">
        <v>1</v>
      </c>
      <c r="K3535">
        <v>9900</v>
      </c>
      <c r="L3535">
        <v>11</v>
      </c>
      <c r="M3535">
        <v>33</v>
      </c>
      <c r="N3535">
        <v>108900</v>
      </c>
      <c r="O3535">
        <v>326700</v>
      </c>
      <c r="P3535">
        <v>5</v>
      </c>
      <c r="Q3535">
        <v>15</v>
      </c>
      <c r="R3535">
        <v>48900</v>
      </c>
      <c r="S3535">
        <v>146700</v>
      </c>
      <c r="T3535">
        <v>1100</v>
      </c>
      <c r="U3535">
        <v>3300</v>
      </c>
      <c r="V3535">
        <v>0.05</v>
      </c>
      <c r="W3535" t="s">
        <v>25</v>
      </c>
      <c r="X3535">
        <v>9900</v>
      </c>
      <c r="Y3535" s="6">
        <v>0.03</v>
      </c>
      <c r="Z3535" s="7">
        <f>Y3535*I3535</f>
        <v>5400</v>
      </c>
      <c r="AA3535" s="7">
        <f>Y3535*O3535</f>
        <v>9801</v>
      </c>
      <c r="AB3535" s="7">
        <f t="shared" si="55"/>
        <v>4401</v>
      </c>
      <c r="AC3535" s="7">
        <f>AB3535-U3535</f>
        <v>1101</v>
      </c>
    </row>
    <row r="3536" spans="1:29" x14ac:dyDescent="0.35">
      <c r="A3536" s="8" t="s">
        <v>5629</v>
      </c>
      <c r="B3536" t="s">
        <v>1050</v>
      </c>
      <c r="C3536" t="s">
        <v>2093</v>
      </c>
      <c r="D3536">
        <v>5000</v>
      </c>
      <c r="E3536">
        <v>5000</v>
      </c>
      <c r="F3536">
        <v>3</v>
      </c>
      <c r="G3536">
        <v>9</v>
      </c>
      <c r="H3536" s="4">
        <v>15000</v>
      </c>
      <c r="I3536" s="4">
        <v>45000</v>
      </c>
      <c r="J3536">
        <v>1</v>
      </c>
      <c r="K3536">
        <v>4950</v>
      </c>
      <c r="L3536">
        <v>5</v>
      </c>
      <c r="M3536">
        <v>15</v>
      </c>
      <c r="N3536">
        <v>24750</v>
      </c>
      <c r="O3536">
        <v>74250</v>
      </c>
      <c r="P3536">
        <v>2</v>
      </c>
      <c r="Q3536">
        <v>6</v>
      </c>
      <c r="R3536">
        <v>9750</v>
      </c>
      <c r="S3536">
        <v>29250</v>
      </c>
      <c r="T3536">
        <v>250</v>
      </c>
      <c r="U3536">
        <v>750</v>
      </c>
      <c r="V3536">
        <v>0.04</v>
      </c>
      <c r="W3536" t="s">
        <v>25</v>
      </c>
      <c r="X3536">
        <v>4950</v>
      </c>
      <c r="Y3536" s="6">
        <v>0.03</v>
      </c>
      <c r="Z3536" s="7">
        <f>Y3536*I3536</f>
        <v>1350</v>
      </c>
      <c r="AA3536" s="7">
        <f>Y3536*O3536</f>
        <v>2227.5</v>
      </c>
      <c r="AB3536" s="7">
        <f t="shared" si="55"/>
        <v>877.5</v>
      </c>
      <c r="AC3536" s="7">
        <f>AB3536-U3536</f>
        <v>127.5</v>
      </c>
    </row>
    <row r="3537" spans="1:29" x14ac:dyDescent="0.35">
      <c r="A3537" s="8" t="s">
        <v>5630</v>
      </c>
      <c r="B3537" t="s">
        <v>1050</v>
      </c>
      <c r="C3537" t="s">
        <v>2093</v>
      </c>
      <c r="D3537">
        <v>35000</v>
      </c>
      <c r="E3537">
        <v>35000</v>
      </c>
      <c r="F3537">
        <v>10</v>
      </c>
      <c r="G3537">
        <v>30</v>
      </c>
      <c r="H3537" s="4">
        <v>350000</v>
      </c>
      <c r="I3537" s="4">
        <v>1050000</v>
      </c>
      <c r="J3537">
        <v>1</v>
      </c>
      <c r="K3537">
        <v>34650</v>
      </c>
      <c r="L3537">
        <v>11</v>
      </c>
      <c r="M3537">
        <v>33</v>
      </c>
      <c r="N3537">
        <v>381150</v>
      </c>
      <c r="O3537">
        <v>1143450</v>
      </c>
      <c r="P3537">
        <v>1</v>
      </c>
      <c r="Q3537">
        <v>3</v>
      </c>
      <c r="R3537">
        <v>31150</v>
      </c>
      <c r="S3537">
        <v>93450</v>
      </c>
      <c r="T3537">
        <v>3850</v>
      </c>
      <c r="U3537">
        <v>11550</v>
      </c>
      <c r="V3537">
        <v>2.8571428571428502E-3</v>
      </c>
      <c r="W3537" t="s">
        <v>25</v>
      </c>
      <c r="X3537">
        <v>34650</v>
      </c>
      <c r="Y3537" s="6">
        <v>0.03</v>
      </c>
      <c r="Z3537" s="7">
        <f>Y3537*I3537</f>
        <v>31500</v>
      </c>
      <c r="AA3537" s="7">
        <f>Y3537*O3537</f>
        <v>34303.5</v>
      </c>
      <c r="AB3537" s="7">
        <f t="shared" si="55"/>
        <v>2803.5</v>
      </c>
      <c r="AC3537" s="7">
        <f>AB3537-U3537</f>
        <v>-8746.5</v>
      </c>
    </row>
    <row r="3538" spans="1:29" x14ac:dyDescent="0.35">
      <c r="A3538" s="8" t="s">
        <v>5631</v>
      </c>
      <c r="B3538" t="s">
        <v>1050</v>
      </c>
      <c r="C3538" t="s">
        <v>2093</v>
      </c>
      <c r="D3538">
        <v>32500</v>
      </c>
      <c r="E3538">
        <v>32500</v>
      </c>
      <c r="F3538">
        <v>5</v>
      </c>
      <c r="G3538">
        <v>15</v>
      </c>
      <c r="H3538" s="4">
        <v>162500</v>
      </c>
      <c r="I3538" s="4">
        <v>487500</v>
      </c>
      <c r="J3538">
        <v>2</v>
      </c>
      <c r="K3538">
        <v>31850</v>
      </c>
      <c r="L3538">
        <v>6</v>
      </c>
      <c r="M3538">
        <v>18</v>
      </c>
      <c r="N3538">
        <v>191100</v>
      </c>
      <c r="O3538">
        <v>573300</v>
      </c>
      <c r="P3538">
        <v>1</v>
      </c>
      <c r="Q3538">
        <v>3</v>
      </c>
      <c r="R3538">
        <v>28600</v>
      </c>
      <c r="S3538">
        <v>85800</v>
      </c>
      <c r="T3538">
        <v>3900</v>
      </c>
      <c r="U3538">
        <v>11700</v>
      </c>
      <c r="V3538">
        <v>1.53846153846153E-3</v>
      </c>
      <c r="W3538" t="s">
        <v>40</v>
      </c>
      <c r="X3538">
        <v>31850</v>
      </c>
      <c r="Y3538" s="6">
        <v>0.03</v>
      </c>
      <c r="Z3538" s="7">
        <f>Y3538*I3538</f>
        <v>14625</v>
      </c>
      <c r="AA3538" s="7">
        <f>Y3538*O3538</f>
        <v>17199</v>
      </c>
      <c r="AB3538" s="7">
        <f t="shared" si="55"/>
        <v>2574</v>
      </c>
      <c r="AC3538" s="7">
        <f>AB3538-U3538</f>
        <v>-9126</v>
      </c>
    </row>
    <row r="3539" spans="1:29" x14ac:dyDescent="0.35">
      <c r="A3539" s="8" t="s">
        <v>5632</v>
      </c>
      <c r="B3539" t="s">
        <v>1050</v>
      </c>
      <c r="C3539" t="s">
        <v>2093</v>
      </c>
      <c r="D3539">
        <v>7500</v>
      </c>
      <c r="E3539">
        <v>7500</v>
      </c>
      <c r="F3539">
        <v>20</v>
      </c>
      <c r="G3539">
        <v>60</v>
      </c>
      <c r="H3539" s="4">
        <v>150000</v>
      </c>
      <c r="I3539" s="4">
        <v>450000</v>
      </c>
      <c r="J3539">
        <v>1</v>
      </c>
      <c r="K3539">
        <v>7425</v>
      </c>
      <c r="L3539">
        <v>22</v>
      </c>
      <c r="M3539">
        <v>66</v>
      </c>
      <c r="N3539">
        <v>163350</v>
      </c>
      <c r="O3539">
        <v>490050</v>
      </c>
      <c r="P3539">
        <v>2</v>
      </c>
      <c r="Q3539">
        <v>6</v>
      </c>
      <c r="R3539">
        <v>13350</v>
      </c>
      <c r="S3539">
        <v>40050</v>
      </c>
      <c r="T3539">
        <v>1650</v>
      </c>
      <c r="U3539">
        <v>4950</v>
      </c>
      <c r="V3539">
        <v>2.6666666666666599E-2</v>
      </c>
      <c r="W3539" t="s">
        <v>25</v>
      </c>
      <c r="X3539">
        <v>7430</v>
      </c>
      <c r="Y3539" s="6">
        <v>0.03</v>
      </c>
      <c r="Z3539" s="7">
        <f>Y3539*I3539</f>
        <v>13500</v>
      </c>
      <c r="AA3539" s="7">
        <f>Y3539*O3539</f>
        <v>14701.5</v>
      </c>
      <c r="AB3539" s="7">
        <f t="shared" si="55"/>
        <v>1201.5</v>
      </c>
      <c r="AC3539" s="7">
        <f>AB3539-U3539</f>
        <v>-3748.5</v>
      </c>
    </row>
    <row r="3540" spans="1:29" x14ac:dyDescent="0.35">
      <c r="A3540" s="8" t="s">
        <v>5633</v>
      </c>
      <c r="B3540" t="s">
        <v>1050</v>
      </c>
      <c r="C3540" t="s">
        <v>2093</v>
      </c>
      <c r="D3540">
        <v>7000</v>
      </c>
      <c r="E3540">
        <v>7000</v>
      </c>
      <c r="F3540">
        <v>4</v>
      </c>
      <c r="G3540">
        <v>12</v>
      </c>
      <c r="H3540" s="4">
        <v>28000</v>
      </c>
      <c r="I3540" s="4">
        <v>84000</v>
      </c>
      <c r="J3540">
        <v>1</v>
      </c>
      <c r="K3540">
        <v>6930</v>
      </c>
      <c r="L3540">
        <v>5</v>
      </c>
      <c r="M3540">
        <v>15</v>
      </c>
      <c r="N3540">
        <v>34650</v>
      </c>
      <c r="O3540">
        <v>103950</v>
      </c>
      <c r="P3540">
        <v>1</v>
      </c>
      <c r="Q3540">
        <v>3</v>
      </c>
      <c r="R3540">
        <v>6650</v>
      </c>
      <c r="S3540">
        <v>19950</v>
      </c>
      <c r="T3540">
        <v>350</v>
      </c>
      <c r="U3540">
        <v>1050</v>
      </c>
      <c r="V3540">
        <v>1.42857142857142E-2</v>
      </c>
      <c r="W3540" t="s">
        <v>25</v>
      </c>
      <c r="X3540">
        <v>6930</v>
      </c>
      <c r="Y3540" s="6">
        <v>0.03</v>
      </c>
      <c r="Z3540" s="7">
        <f>Y3540*I3540</f>
        <v>2520</v>
      </c>
      <c r="AA3540" s="7">
        <f>Y3540*O3540</f>
        <v>3118.5</v>
      </c>
      <c r="AB3540" s="7">
        <f t="shared" si="55"/>
        <v>598.5</v>
      </c>
      <c r="AC3540" s="7">
        <f>AB3540-U3540</f>
        <v>-451.5</v>
      </c>
    </row>
    <row r="3541" spans="1:29" x14ac:dyDescent="0.35">
      <c r="A3541" s="8" t="s">
        <v>5634</v>
      </c>
      <c r="B3541" t="s">
        <v>1050</v>
      </c>
      <c r="C3541" t="s">
        <v>2093</v>
      </c>
      <c r="D3541">
        <v>23000</v>
      </c>
      <c r="E3541">
        <v>23000</v>
      </c>
      <c r="F3541">
        <v>4</v>
      </c>
      <c r="G3541">
        <v>12</v>
      </c>
      <c r="H3541" s="4">
        <v>92000</v>
      </c>
      <c r="I3541" s="4">
        <v>276000</v>
      </c>
      <c r="J3541">
        <v>1</v>
      </c>
      <c r="K3541">
        <v>22770</v>
      </c>
      <c r="L3541">
        <v>5</v>
      </c>
      <c r="M3541">
        <v>15</v>
      </c>
      <c r="N3541">
        <v>113850</v>
      </c>
      <c r="O3541">
        <v>341550</v>
      </c>
      <c r="P3541">
        <v>1</v>
      </c>
      <c r="Q3541">
        <v>3</v>
      </c>
      <c r="R3541">
        <v>21850</v>
      </c>
      <c r="S3541">
        <v>65550</v>
      </c>
      <c r="T3541">
        <v>1150</v>
      </c>
      <c r="U3541">
        <v>3450</v>
      </c>
      <c r="V3541">
        <v>4.3478260869565201E-3</v>
      </c>
      <c r="W3541" t="s">
        <v>25</v>
      </c>
      <c r="X3541">
        <v>22770</v>
      </c>
      <c r="Y3541" s="6">
        <v>0.03</v>
      </c>
      <c r="Z3541" s="7">
        <f>Y3541*I3541</f>
        <v>8280</v>
      </c>
      <c r="AA3541" s="7">
        <f>Y3541*O3541</f>
        <v>10246.5</v>
      </c>
      <c r="AB3541" s="7">
        <f t="shared" si="55"/>
        <v>1966.5</v>
      </c>
      <c r="AC3541" s="7">
        <f>AB3541-U3541</f>
        <v>-1483.5</v>
      </c>
    </row>
    <row r="3542" spans="1:29" x14ac:dyDescent="0.35">
      <c r="A3542" s="8" t="s">
        <v>5635</v>
      </c>
      <c r="B3542" t="s">
        <v>1050</v>
      </c>
      <c r="C3542" t="s">
        <v>2093</v>
      </c>
      <c r="D3542">
        <v>37500</v>
      </c>
      <c r="E3542">
        <v>37500</v>
      </c>
      <c r="F3542">
        <v>5</v>
      </c>
      <c r="G3542">
        <v>15</v>
      </c>
      <c r="H3542" s="4">
        <v>187500</v>
      </c>
      <c r="I3542" s="4">
        <v>562500</v>
      </c>
      <c r="J3542">
        <v>1</v>
      </c>
      <c r="K3542">
        <v>37125</v>
      </c>
      <c r="L3542">
        <v>8</v>
      </c>
      <c r="M3542">
        <v>24</v>
      </c>
      <c r="N3542">
        <v>297000</v>
      </c>
      <c r="O3542">
        <v>891000</v>
      </c>
      <c r="P3542">
        <v>3</v>
      </c>
      <c r="Q3542">
        <v>9</v>
      </c>
      <c r="R3542">
        <v>109500</v>
      </c>
      <c r="S3542">
        <v>328500</v>
      </c>
      <c r="T3542">
        <v>3000</v>
      </c>
      <c r="U3542">
        <v>9000</v>
      </c>
      <c r="V3542">
        <v>8.0000000000000002E-3</v>
      </c>
      <c r="W3542" t="s">
        <v>25</v>
      </c>
      <c r="X3542">
        <v>37130</v>
      </c>
      <c r="Y3542" s="6">
        <v>0.03</v>
      </c>
      <c r="Z3542" s="7">
        <f>Y3542*I3542</f>
        <v>16875</v>
      </c>
      <c r="AA3542" s="7">
        <f>Y3542*O3542</f>
        <v>26730</v>
      </c>
      <c r="AB3542" s="7">
        <f t="shared" si="55"/>
        <v>9855</v>
      </c>
      <c r="AC3542" s="7">
        <f>AB3542-U3542</f>
        <v>855</v>
      </c>
    </row>
    <row r="3543" spans="1:29" x14ac:dyDescent="0.35">
      <c r="A3543" s="8" t="s">
        <v>5636</v>
      </c>
      <c r="B3543" t="s">
        <v>1050</v>
      </c>
      <c r="C3543" t="s">
        <v>2093</v>
      </c>
      <c r="D3543">
        <v>29000</v>
      </c>
      <c r="E3543">
        <v>29000</v>
      </c>
      <c r="F3543">
        <v>2</v>
      </c>
      <c r="G3543">
        <v>6</v>
      </c>
      <c r="H3543" s="4">
        <v>58000</v>
      </c>
      <c r="I3543" s="4">
        <v>174000</v>
      </c>
      <c r="J3543">
        <v>1</v>
      </c>
      <c r="K3543">
        <v>28710</v>
      </c>
      <c r="L3543">
        <v>12</v>
      </c>
      <c r="M3543">
        <v>36</v>
      </c>
      <c r="N3543">
        <v>344520</v>
      </c>
      <c r="O3543">
        <v>1033560</v>
      </c>
      <c r="P3543">
        <v>10</v>
      </c>
      <c r="Q3543">
        <v>30</v>
      </c>
      <c r="R3543">
        <v>286520</v>
      </c>
      <c r="S3543">
        <v>859560</v>
      </c>
      <c r="T3543">
        <v>3480</v>
      </c>
      <c r="U3543">
        <v>10440</v>
      </c>
      <c r="V3543">
        <v>3.4482758620689599E-2</v>
      </c>
      <c r="W3543" t="s">
        <v>25</v>
      </c>
      <c r="X3543">
        <v>28710</v>
      </c>
      <c r="Y3543" s="6">
        <v>0.03</v>
      </c>
      <c r="Z3543" s="7">
        <f>Y3543*I3543</f>
        <v>5220</v>
      </c>
      <c r="AA3543" s="7">
        <f>Y3543*O3543</f>
        <v>31006.799999999999</v>
      </c>
      <c r="AB3543" s="7">
        <f t="shared" si="55"/>
        <v>25786.799999999999</v>
      </c>
      <c r="AC3543" s="7">
        <f>AB3543-U3543</f>
        <v>15346.8</v>
      </c>
    </row>
    <row r="3544" spans="1:29" x14ac:dyDescent="0.35">
      <c r="A3544" s="8" t="s">
        <v>5637</v>
      </c>
      <c r="B3544" t="s">
        <v>1050</v>
      </c>
      <c r="C3544" t="s">
        <v>2093</v>
      </c>
      <c r="D3544">
        <v>6000</v>
      </c>
      <c r="E3544">
        <v>6000</v>
      </c>
      <c r="F3544">
        <v>6</v>
      </c>
      <c r="G3544">
        <v>18</v>
      </c>
      <c r="H3544" s="4">
        <v>36000</v>
      </c>
      <c r="I3544" s="4">
        <v>108000</v>
      </c>
      <c r="J3544">
        <v>2</v>
      </c>
      <c r="K3544">
        <v>5880</v>
      </c>
      <c r="L3544">
        <v>7</v>
      </c>
      <c r="M3544">
        <v>21</v>
      </c>
      <c r="N3544">
        <v>41160</v>
      </c>
      <c r="O3544">
        <v>123480</v>
      </c>
      <c r="P3544">
        <v>1</v>
      </c>
      <c r="Q3544">
        <v>3</v>
      </c>
      <c r="R3544">
        <v>5160</v>
      </c>
      <c r="S3544">
        <v>15480</v>
      </c>
      <c r="T3544">
        <v>840</v>
      </c>
      <c r="U3544">
        <v>2520</v>
      </c>
      <c r="V3544">
        <v>8.3333333333333297E-3</v>
      </c>
      <c r="W3544" t="s">
        <v>40</v>
      </c>
      <c r="X3544">
        <v>5880</v>
      </c>
      <c r="Y3544" s="6">
        <v>0.03</v>
      </c>
      <c r="Z3544" s="7">
        <f>Y3544*I3544</f>
        <v>3240</v>
      </c>
      <c r="AA3544" s="7">
        <f>Y3544*O3544</f>
        <v>3704.3999999999996</v>
      </c>
      <c r="AB3544" s="7">
        <f t="shared" si="55"/>
        <v>464.39999999999964</v>
      </c>
      <c r="AC3544" s="7">
        <f>AB3544-U3544</f>
        <v>-2055.6000000000004</v>
      </c>
    </row>
    <row r="3545" spans="1:29" x14ac:dyDescent="0.35">
      <c r="A3545" s="8" t="s">
        <v>5638</v>
      </c>
      <c r="B3545" t="s">
        <v>1050</v>
      </c>
      <c r="C3545" t="s">
        <v>2093</v>
      </c>
      <c r="D3545">
        <v>10000</v>
      </c>
      <c r="E3545">
        <v>10000</v>
      </c>
      <c r="F3545">
        <v>8</v>
      </c>
      <c r="G3545">
        <v>24</v>
      </c>
      <c r="H3545" s="4">
        <v>80000</v>
      </c>
      <c r="I3545" s="4">
        <v>240000</v>
      </c>
      <c r="J3545">
        <v>1</v>
      </c>
      <c r="K3545">
        <v>9900</v>
      </c>
      <c r="L3545">
        <v>9</v>
      </c>
      <c r="M3545">
        <v>27</v>
      </c>
      <c r="N3545">
        <v>89100</v>
      </c>
      <c r="O3545">
        <v>267300</v>
      </c>
      <c r="P3545">
        <v>1</v>
      </c>
      <c r="Q3545">
        <v>3</v>
      </c>
      <c r="R3545">
        <v>9100</v>
      </c>
      <c r="S3545">
        <v>27300</v>
      </c>
      <c r="T3545">
        <v>900</v>
      </c>
      <c r="U3545">
        <v>2700</v>
      </c>
      <c r="V3545">
        <v>0.01</v>
      </c>
      <c r="W3545" t="s">
        <v>25</v>
      </c>
      <c r="X3545">
        <v>9900</v>
      </c>
      <c r="Y3545" s="6">
        <v>0.03</v>
      </c>
      <c r="Z3545" s="7">
        <f>Y3545*I3545</f>
        <v>7200</v>
      </c>
      <c r="AA3545" s="7">
        <f>Y3545*O3545</f>
        <v>8019</v>
      </c>
      <c r="AB3545" s="7">
        <f t="shared" si="55"/>
        <v>819</v>
      </c>
      <c r="AC3545" s="7">
        <f>AB3545-U3545</f>
        <v>-1881</v>
      </c>
    </row>
    <row r="3546" spans="1:29" x14ac:dyDescent="0.35">
      <c r="A3546" s="8" t="s">
        <v>5639</v>
      </c>
      <c r="B3546" t="s">
        <v>1050</v>
      </c>
      <c r="C3546" t="s">
        <v>2093</v>
      </c>
      <c r="D3546">
        <v>18000</v>
      </c>
      <c r="E3546">
        <v>18000</v>
      </c>
      <c r="F3546">
        <v>4</v>
      </c>
      <c r="G3546">
        <v>12</v>
      </c>
      <c r="H3546" s="4">
        <v>72000</v>
      </c>
      <c r="I3546" s="4">
        <v>216000</v>
      </c>
      <c r="J3546">
        <v>1</v>
      </c>
      <c r="K3546">
        <v>17820</v>
      </c>
      <c r="L3546">
        <v>5</v>
      </c>
      <c r="M3546">
        <v>15</v>
      </c>
      <c r="N3546">
        <v>89100</v>
      </c>
      <c r="O3546">
        <v>267300</v>
      </c>
      <c r="P3546">
        <v>1</v>
      </c>
      <c r="Q3546">
        <v>3</v>
      </c>
      <c r="R3546">
        <v>17100</v>
      </c>
      <c r="S3546">
        <v>51300</v>
      </c>
      <c r="T3546">
        <v>900</v>
      </c>
      <c r="U3546">
        <v>2700</v>
      </c>
      <c r="V3546">
        <v>5.5555555555555497E-3</v>
      </c>
      <c r="W3546" t="s">
        <v>25</v>
      </c>
      <c r="X3546">
        <v>17820</v>
      </c>
      <c r="Y3546" s="6">
        <v>0.03</v>
      </c>
      <c r="Z3546" s="7">
        <f>Y3546*I3546</f>
        <v>6480</v>
      </c>
      <c r="AA3546" s="7">
        <f>Y3546*O3546</f>
        <v>8019</v>
      </c>
      <c r="AB3546" s="7">
        <f t="shared" si="55"/>
        <v>1539</v>
      </c>
      <c r="AC3546" s="7">
        <f>AB3546-U3546</f>
        <v>-1161</v>
      </c>
    </row>
    <row r="3547" spans="1:29" x14ac:dyDescent="0.35">
      <c r="A3547" s="8" t="s">
        <v>5640</v>
      </c>
      <c r="B3547" t="s">
        <v>1050</v>
      </c>
      <c r="C3547" t="s">
        <v>2093</v>
      </c>
      <c r="D3547">
        <v>14500</v>
      </c>
      <c r="E3547">
        <v>14500</v>
      </c>
      <c r="F3547">
        <v>11</v>
      </c>
      <c r="G3547">
        <v>33</v>
      </c>
      <c r="H3547" s="4">
        <v>159500</v>
      </c>
      <c r="I3547" s="4">
        <v>478500</v>
      </c>
      <c r="J3547">
        <v>1</v>
      </c>
      <c r="K3547">
        <v>14355</v>
      </c>
      <c r="L3547">
        <v>12</v>
      </c>
      <c r="M3547">
        <v>36</v>
      </c>
      <c r="N3547">
        <v>172260</v>
      </c>
      <c r="O3547">
        <v>516780</v>
      </c>
      <c r="P3547">
        <v>1</v>
      </c>
      <c r="Q3547">
        <v>3</v>
      </c>
      <c r="R3547">
        <v>12760</v>
      </c>
      <c r="S3547">
        <v>38280</v>
      </c>
      <c r="T3547">
        <v>1740</v>
      </c>
      <c r="U3547">
        <v>5220</v>
      </c>
      <c r="V3547">
        <v>6.8965517241379301E-3</v>
      </c>
      <c r="W3547" t="s">
        <v>25</v>
      </c>
      <c r="X3547">
        <v>14360</v>
      </c>
      <c r="Y3547" s="6">
        <v>0.03</v>
      </c>
      <c r="Z3547" s="7">
        <f>Y3547*I3547</f>
        <v>14355</v>
      </c>
      <c r="AA3547" s="7">
        <f>Y3547*O3547</f>
        <v>15503.4</v>
      </c>
      <c r="AB3547" s="7">
        <f t="shared" si="55"/>
        <v>1148.3999999999996</v>
      </c>
      <c r="AC3547" s="7">
        <f>AB3547-U3547</f>
        <v>-4071.6000000000004</v>
      </c>
    </row>
    <row r="3548" spans="1:29" x14ac:dyDescent="0.35">
      <c r="A3548" s="8" t="s">
        <v>5641</v>
      </c>
      <c r="B3548" t="s">
        <v>1050</v>
      </c>
      <c r="C3548" t="s">
        <v>2093</v>
      </c>
      <c r="D3548">
        <v>8500</v>
      </c>
      <c r="E3548">
        <v>8500</v>
      </c>
      <c r="F3548">
        <v>54</v>
      </c>
      <c r="G3548">
        <v>162</v>
      </c>
      <c r="H3548" s="4">
        <v>459000</v>
      </c>
      <c r="I3548" s="4">
        <v>1377000</v>
      </c>
      <c r="J3548">
        <v>1</v>
      </c>
      <c r="K3548">
        <v>8415</v>
      </c>
      <c r="L3548">
        <v>55</v>
      </c>
      <c r="M3548">
        <v>165</v>
      </c>
      <c r="N3548">
        <v>462825</v>
      </c>
      <c r="O3548">
        <v>1388475</v>
      </c>
      <c r="P3548">
        <v>1</v>
      </c>
      <c r="Q3548">
        <v>3</v>
      </c>
      <c r="R3548">
        <v>3825</v>
      </c>
      <c r="S3548">
        <v>11475</v>
      </c>
      <c r="T3548">
        <v>4675</v>
      </c>
      <c r="U3548">
        <v>14025</v>
      </c>
      <c r="V3548">
        <v>1.1764705882352899E-2</v>
      </c>
      <c r="W3548" t="s">
        <v>25</v>
      </c>
      <c r="X3548">
        <v>8420</v>
      </c>
      <c r="Y3548" s="6">
        <v>0.03</v>
      </c>
      <c r="Z3548" s="7">
        <f>Y3548*I3548</f>
        <v>41310</v>
      </c>
      <c r="AA3548" s="7">
        <f>Y3548*O3548</f>
        <v>41654.25</v>
      </c>
      <c r="AB3548" s="7">
        <f t="shared" si="55"/>
        <v>344.25</v>
      </c>
      <c r="AC3548" s="7">
        <f>AB3548-U3548</f>
        <v>-13680.75</v>
      </c>
    </row>
    <row r="3549" spans="1:29" x14ac:dyDescent="0.35">
      <c r="A3549" s="8" t="s">
        <v>5642</v>
      </c>
      <c r="B3549" t="s">
        <v>1051</v>
      </c>
      <c r="C3549" t="s">
        <v>2093</v>
      </c>
      <c r="D3549">
        <v>29250</v>
      </c>
      <c r="E3549">
        <v>29250</v>
      </c>
      <c r="F3549">
        <v>1</v>
      </c>
      <c r="G3549">
        <v>3</v>
      </c>
      <c r="H3549" s="4">
        <v>29250</v>
      </c>
      <c r="I3549" s="4">
        <v>87750</v>
      </c>
      <c r="J3549">
        <v>2</v>
      </c>
      <c r="K3549">
        <v>28665</v>
      </c>
      <c r="L3549">
        <v>2</v>
      </c>
      <c r="M3549">
        <v>6</v>
      </c>
      <c r="N3549">
        <v>57330</v>
      </c>
      <c r="O3549">
        <v>171990</v>
      </c>
      <c r="P3549">
        <v>1</v>
      </c>
      <c r="Q3549">
        <v>3</v>
      </c>
      <c r="R3549">
        <v>28080</v>
      </c>
      <c r="S3549">
        <v>84240</v>
      </c>
      <c r="T3549">
        <v>1170</v>
      </c>
      <c r="U3549">
        <v>3510</v>
      </c>
      <c r="V3549">
        <v>1.7094017094017001E-3</v>
      </c>
      <c r="W3549" t="s">
        <v>40</v>
      </c>
      <c r="X3549">
        <v>28670</v>
      </c>
      <c r="Y3549" s="6">
        <v>0.03</v>
      </c>
      <c r="Z3549" s="7">
        <f>Y3549*I3549</f>
        <v>2632.5</v>
      </c>
      <c r="AA3549" s="7">
        <f>Y3549*O3549</f>
        <v>5159.7</v>
      </c>
      <c r="AB3549" s="7">
        <f t="shared" si="55"/>
        <v>2527.1999999999998</v>
      </c>
      <c r="AC3549" s="7">
        <f>AB3549-U3549</f>
        <v>-982.80000000000018</v>
      </c>
    </row>
    <row r="3550" spans="1:29" x14ac:dyDescent="0.35">
      <c r="A3550" s="8" t="s">
        <v>5643</v>
      </c>
      <c r="B3550" t="s">
        <v>1051</v>
      </c>
      <c r="C3550" t="s">
        <v>2093</v>
      </c>
      <c r="D3550">
        <v>14800</v>
      </c>
      <c r="E3550">
        <v>14800</v>
      </c>
      <c r="F3550">
        <v>2</v>
      </c>
      <c r="G3550">
        <v>6</v>
      </c>
      <c r="H3550" s="4">
        <v>29600</v>
      </c>
      <c r="I3550" s="4">
        <v>88800</v>
      </c>
      <c r="J3550">
        <v>1</v>
      </c>
      <c r="K3550">
        <v>14652</v>
      </c>
      <c r="L3550">
        <v>11</v>
      </c>
      <c r="M3550">
        <v>33</v>
      </c>
      <c r="N3550">
        <v>161172</v>
      </c>
      <c r="O3550">
        <v>483516</v>
      </c>
      <c r="P3550">
        <v>9</v>
      </c>
      <c r="Q3550">
        <v>27</v>
      </c>
      <c r="R3550">
        <v>131572</v>
      </c>
      <c r="S3550">
        <v>394716</v>
      </c>
      <c r="T3550">
        <v>1628</v>
      </c>
      <c r="U3550">
        <v>4884</v>
      </c>
      <c r="V3550">
        <v>6.08108108108108E-2</v>
      </c>
      <c r="W3550" t="s">
        <v>25</v>
      </c>
      <c r="X3550">
        <v>14650</v>
      </c>
      <c r="Y3550" s="6">
        <v>0.03</v>
      </c>
      <c r="Z3550" s="7">
        <f>Y3550*I3550</f>
        <v>2664</v>
      </c>
      <c r="AA3550" s="7">
        <f>Y3550*O3550</f>
        <v>14505.48</v>
      </c>
      <c r="AB3550" s="7">
        <f t="shared" si="55"/>
        <v>11841.48</v>
      </c>
      <c r="AC3550" s="7">
        <f>AB3550-U3550</f>
        <v>6957.48</v>
      </c>
    </row>
    <row r="3551" spans="1:29" x14ac:dyDescent="0.35">
      <c r="A3551" s="8" t="s">
        <v>5644</v>
      </c>
      <c r="B3551" t="s">
        <v>1052</v>
      </c>
      <c r="C3551" t="s">
        <v>2093</v>
      </c>
      <c r="D3551">
        <v>69000</v>
      </c>
      <c r="E3551">
        <v>69000</v>
      </c>
      <c r="F3551">
        <v>7</v>
      </c>
      <c r="G3551">
        <v>21</v>
      </c>
      <c r="H3551" s="4">
        <v>483000</v>
      </c>
      <c r="I3551" s="4">
        <v>1449000</v>
      </c>
      <c r="J3551">
        <v>1</v>
      </c>
      <c r="K3551">
        <v>68310</v>
      </c>
      <c r="L3551">
        <v>8</v>
      </c>
      <c r="M3551">
        <v>24</v>
      </c>
      <c r="N3551">
        <v>546480</v>
      </c>
      <c r="O3551">
        <v>1639440</v>
      </c>
      <c r="P3551">
        <v>1</v>
      </c>
      <c r="Q3551">
        <v>3</v>
      </c>
      <c r="R3551">
        <v>63480</v>
      </c>
      <c r="S3551">
        <v>190440</v>
      </c>
      <c r="T3551">
        <v>5520</v>
      </c>
      <c r="U3551">
        <v>16560</v>
      </c>
      <c r="V3551">
        <v>1.4492753623188399E-3</v>
      </c>
      <c r="W3551" t="s">
        <v>25</v>
      </c>
      <c r="X3551">
        <v>68310</v>
      </c>
      <c r="Y3551" s="6">
        <v>0.03</v>
      </c>
      <c r="Z3551" s="7">
        <f>Y3551*I3551</f>
        <v>43470</v>
      </c>
      <c r="AA3551" s="7">
        <f>Y3551*O3551</f>
        <v>49183.199999999997</v>
      </c>
      <c r="AB3551" s="7">
        <f t="shared" si="55"/>
        <v>5713.1999999999971</v>
      </c>
      <c r="AC3551" s="7">
        <f>AB3551-U3551</f>
        <v>-10846.800000000003</v>
      </c>
    </row>
    <row r="3552" spans="1:29" x14ac:dyDescent="0.35">
      <c r="A3552" s="8" t="s">
        <v>5645</v>
      </c>
      <c r="B3552" t="s">
        <v>1052</v>
      </c>
      <c r="C3552" t="s">
        <v>2093</v>
      </c>
      <c r="D3552">
        <v>69000</v>
      </c>
      <c r="E3552">
        <v>69000</v>
      </c>
      <c r="F3552">
        <v>4</v>
      </c>
      <c r="G3552">
        <v>12</v>
      </c>
      <c r="H3552" s="4">
        <v>276000</v>
      </c>
      <c r="I3552" s="4">
        <v>828000</v>
      </c>
      <c r="J3552">
        <v>1</v>
      </c>
      <c r="K3552">
        <v>68310</v>
      </c>
      <c r="L3552">
        <v>10</v>
      </c>
      <c r="M3552">
        <v>30</v>
      </c>
      <c r="N3552">
        <v>683100</v>
      </c>
      <c r="O3552">
        <v>2049300</v>
      </c>
      <c r="P3552">
        <v>6</v>
      </c>
      <c r="Q3552">
        <v>18</v>
      </c>
      <c r="R3552">
        <v>407100</v>
      </c>
      <c r="S3552">
        <v>1221300</v>
      </c>
      <c r="T3552">
        <v>6900</v>
      </c>
      <c r="U3552">
        <v>20700</v>
      </c>
      <c r="V3552">
        <v>8.6956521739130401E-3</v>
      </c>
      <c r="W3552" t="s">
        <v>25</v>
      </c>
      <c r="X3552">
        <v>68310</v>
      </c>
      <c r="Y3552" s="6">
        <v>0.03</v>
      </c>
      <c r="Z3552" s="7">
        <f>Y3552*I3552</f>
        <v>24840</v>
      </c>
      <c r="AA3552" s="7">
        <f>Y3552*O3552</f>
        <v>61479</v>
      </c>
      <c r="AB3552" s="7">
        <f t="shared" si="55"/>
        <v>36639</v>
      </c>
      <c r="AC3552" s="7">
        <f>AB3552-U3552</f>
        <v>15939</v>
      </c>
    </row>
    <row r="3553" spans="1:29" x14ac:dyDescent="0.35">
      <c r="A3553" s="8" t="s">
        <v>5646</v>
      </c>
      <c r="B3553" t="s">
        <v>281</v>
      </c>
      <c r="C3553" t="s">
        <v>2093</v>
      </c>
      <c r="D3553">
        <v>15500</v>
      </c>
      <c r="E3553">
        <v>15500</v>
      </c>
      <c r="F3553">
        <v>2</v>
      </c>
      <c r="G3553">
        <v>6</v>
      </c>
      <c r="H3553" s="4">
        <v>31000</v>
      </c>
      <c r="I3553" s="4">
        <v>93000</v>
      </c>
      <c r="J3553">
        <v>1</v>
      </c>
      <c r="K3553">
        <v>15345</v>
      </c>
      <c r="L3553">
        <v>3</v>
      </c>
      <c r="M3553">
        <v>9</v>
      </c>
      <c r="N3553">
        <v>46035</v>
      </c>
      <c r="O3553">
        <v>138105</v>
      </c>
      <c r="P3553">
        <v>1</v>
      </c>
      <c r="Q3553">
        <v>3</v>
      </c>
      <c r="R3553">
        <v>15035</v>
      </c>
      <c r="S3553">
        <v>45105</v>
      </c>
      <c r="T3553">
        <v>465</v>
      </c>
      <c r="U3553">
        <v>1395</v>
      </c>
      <c r="V3553">
        <v>6.4516129032258004E-3</v>
      </c>
      <c r="W3553" t="s">
        <v>25</v>
      </c>
      <c r="X3553">
        <v>15350</v>
      </c>
      <c r="Y3553" s="6">
        <v>0.03</v>
      </c>
      <c r="Z3553" s="7">
        <f>Y3553*I3553</f>
        <v>2790</v>
      </c>
      <c r="AA3553" s="7">
        <f>Y3553*O3553</f>
        <v>4143.1499999999996</v>
      </c>
      <c r="AB3553" s="7">
        <f t="shared" si="55"/>
        <v>1353.1499999999996</v>
      </c>
      <c r="AC3553" s="7">
        <f>AB3553-U3553</f>
        <v>-41.850000000000364</v>
      </c>
    </row>
    <row r="3554" spans="1:29" x14ac:dyDescent="0.35">
      <c r="A3554" s="8" t="s">
        <v>5647</v>
      </c>
      <c r="B3554" t="s">
        <v>281</v>
      </c>
      <c r="C3554" t="s">
        <v>2093</v>
      </c>
      <c r="D3554">
        <v>17000</v>
      </c>
      <c r="E3554">
        <v>17000</v>
      </c>
      <c r="F3554">
        <v>4</v>
      </c>
      <c r="G3554">
        <v>12</v>
      </c>
      <c r="H3554" s="4">
        <v>68000</v>
      </c>
      <c r="I3554" s="4">
        <v>204000</v>
      </c>
      <c r="J3554">
        <v>1</v>
      </c>
      <c r="K3554">
        <v>16830</v>
      </c>
      <c r="L3554">
        <v>5</v>
      </c>
      <c r="M3554">
        <v>15</v>
      </c>
      <c r="N3554">
        <v>84150</v>
      </c>
      <c r="O3554">
        <v>252450</v>
      </c>
      <c r="P3554">
        <v>1</v>
      </c>
      <c r="Q3554">
        <v>3</v>
      </c>
      <c r="R3554">
        <v>16150</v>
      </c>
      <c r="S3554">
        <v>48450</v>
      </c>
      <c r="T3554">
        <v>850</v>
      </c>
      <c r="U3554">
        <v>2550</v>
      </c>
      <c r="V3554">
        <v>5.8823529411764696E-3</v>
      </c>
      <c r="W3554" t="s">
        <v>25</v>
      </c>
      <c r="X3554">
        <v>16830</v>
      </c>
      <c r="Y3554" s="6">
        <v>0.03</v>
      </c>
      <c r="Z3554" s="7">
        <f>Y3554*I3554</f>
        <v>6120</v>
      </c>
      <c r="AA3554" s="7">
        <f>Y3554*O3554</f>
        <v>7573.5</v>
      </c>
      <c r="AB3554" s="7">
        <f t="shared" si="55"/>
        <v>1453.5</v>
      </c>
      <c r="AC3554" s="7">
        <f>AB3554-U3554</f>
        <v>-1096.5</v>
      </c>
    </row>
    <row r="3555" spans="1:29" x14ac:dyDescent="0.35">
      <c r="A3555" s="8" t="s">
        <v>5648</v>
      </c>
      <c r="B3555" t="s">
        <v>281</v>
      </c>
      <c r="C3555" t="s">
        <v>2093</v>
      </c>
      <c r="D3555">
        <v>22500</v>
      </c>
      <c r="E3555">
        <v>22500</v>
      </c>
      <c r="F3555">
        <v>2</v>
      </c>
      <c r="G3555">
        <v>6</v>
      </c>
      <c r="H3555" s="4">
        <v>45000</v>
      </c>
      <c r="I3555" s="4">
        <v>135000</v>
      </c>
      <c r="J3555">
        <v>1</v>
      </c>
      <c r="K3555">
        <v>22275</v>
      </c>
      <c r="L3555">
        <v>3</v>
      </c>
      <c r="M3555">
        <v>9</v>
      </c>
      <c r="N3555">
        <v>66825</v>
      </c>
      <c r="O3555">
        <v>200475</v>
      </c>
      <c r="P3555">
        <v>1</v>
      </c>
      <c r="Q3555">
        <v>3</v>
      </c>
      <c r="R3555">
        <v>21825</v>
      </c>
      <c r="S3555">
        <v>65475</v>
      </c>
      <c r="T3555">
        <v>675</v>
      </c>
      <c r="U3555">
        <v>2025</v>
      </c>
      <c r="V3555">
        <v>4.4444444444444401E-3</v>
      </c>
      <c r="W3555" t="s">
        <v>25</v>
      </c>
      <c r="X3555">
        <v>22280</v>
      </c>
      <c r="Y3555" s="6">
        <v>0.03</v>
      </c>
      <c r="Z3555" s="7">
        <f>Y3555*I3555</f>
        <v>4050</v>
      </c>
      <c r="AA3555" s="7">
        <f>Y3555*O3555</f>
        <v>6014.25</v>
      </c>
      <c r="AB3555" s="7">
        <f t="shared" si="55"/>
        <v>1964.25</v>
      </c>
      <c r="AC3555" s="7">
        <f>AB3555-U3555</f>
        <v>-60.75</v>
      </c>
    </row>
    <row r="3556" spans="1:29" x14ac:dyDescent="0.35">
      <c r="A3556" s="8" t="s">
        <v>5649</v>
      </c>
      <c r="B3556" t="s">
        <v>1053</v>
      </c>
      <c r="C3556" t="s">
        <v>2093</v>
      </c>
      <c r="D3556">
        <v>10500</v>
      </c>
      <c r="E3556">
        <v>10500</v>
      </c>
      <c r="F3556">
        <v>2</v>
      </c>
      <c r="G3556">
        <v>6</v>
      </c>
      <c r="H3556" s="4">
        <v>21000</v>
      </c>
      <c r="I3556" s="4">
        <v>63000</v>
      </c>
      <c r="J3556">
        <v>1</v>
      </c>
      <c r="K3556">
        <v>10395</v>
      </c>
      <c r="L3556">
        <v>6</v>
      </c>
      <c r="M3556">
        <v>18</v>
      </c>
      <c r="N3556">
        <v>62370</v>
      </c>
      <c r="O3556">
        <v>187110</v>
      </c>
      <c r="P3556">
        <v>4</v>
      </c>
      <c r="Q3556">
        <v>12</v>
      </c>
      <c r="R3556">
        <v>41370</v>
      </c>
      <c r="S3556">
        <v>124110</v>
      </c>
      <c r="T3556">
        <v>630</v>
      </c>
      <c r="U3556">
        <v>1890</v>
      </c>
      <c r="V3556">
        <v>3.8095238095238099E-2</v>
      </c>
      <c r="W3556" t="s">
        <v>25</v>
      </c>
      <c r="X3556">
        <v>10400</v>
      </c>
      <c r="Y3556" s="6">
        <v>0.03</v>
      </c>
      <c r="Z3556" s="7">
        <f>Y3556*I3556</f>
        <v>1890</v>
      </c>
      <c r="AA3556" s="7">
        <f>Y3556*O3556</f>
        <v>5613.3</v>
      </c>
      <c r="AB3556" s="7">
        <f t="shared" si="55"/>
        <v>3723.3</v>
      </c>
      <c r="AC3556" s="7">
        <f>AB3556-U3556</f>
        <v>1833.3000000000002</v>
      </c>
    </row>
    <row r="3557" spans="1:29" x14ac:dyDescent="0.35">
      <c r="A3557" s="8" t="s">
        <v>5650</v>
      </c>
      <c r="B3557" t="s">
        <v>1052</v>
      </c>
      <c r="C3557" t="s">
        <v>2093</v>
      </c>
      <c r="D3557">
        <v>99000</v>
      </c>
      <c r="E3557">
        <v>99000</v>
      </c>
      <c r="F3557">
        <v>11</v>
      </c>
      <c r="G3557">
        <v>33</v>
      </c>
      <c r="H3557" s="4">
        <v>1089000</v>
      </c>
      <c r="I3557" s="4">
        <v>3267000</v>
      </c>
      <c r="J3557">
        <v>1</v>
      </c>
      <c r="K3557">
        <v>98010</v>
      </c>
      <c r="L3557">
        <v>15</v>
      </c>
      <c r="M3557">
        <v>45</v>
      </c>
      <c r="N3557">
        <v>1470150</v>
      </c>
      <c r="O3557">
        <v>4410450</v>
      </c>
      <c r="P3557">
        <v>4</v>
      </c>
      <c r="Q3557">
        <v>12</v>
      </c>
      <c r="R3557">
        <v>381150</v>
      </c>
      <c r="S3557">
        <v>1143450</v>
      </c>
      <c r="T3557">
        <v>14850</v>
      </c>
      <c r="U3557">
        <v>44550</v>
      </c>
      <c r="V3557">
        <v>4.0404040404040404E-3</v>
      </c>
      <c r="W3557" t="s">
        <v>25</v>
      </c>
      <c r="X3557">
        <v>98010</v>
      </c>
      <c r="Y3557" s="6">
        <v>0.03</v>
      </c>
      <c r="Z3557" s="7">
        <f>Y3557*I3557</f>
        <v>98010</v>
      </c>
      <c r="AA3557" s="7">
        <f>Y3557*O3557</f>
        <v>132313.5</v>
      </c>
      <c r="AB3557" s="7">
        <f t="shared" si="55"/>
        <v>34303.5</v>
      </c>
      <c r="AC3557" s="7">
        <f>AB3557-U3557</f>
        <v>-10246.5</v>
      </c>
    </row>
    <row r="3558" spans="1:29" x14ac:dyDescent="0.35">
      <c r="A3558" s="8" t="s">
        <v>5651</v>
      </c>
      <c r="B3558" t="s">
        <v>97</v>
      </c>
      <c r="C3558" t="s">
        <v>2093</v>
      </c>
      <c r="D3558">
        <v>26600</v>
      </c>
      <c r="E3558">
        <v>26600</v>
      </c>
      <c r="F3558">
        <v>2</v>
      </c>
      <c r="G3558">
        <v>6</v>
      </c>
      <c r="H3558" s="4">
        <v>53200</v>
      </c>
      <c r="I3558" s="4">
        <v>159600</v>
      </c>
      <c r="J3558">
        <v>1</v>
      </c>
      <c r="K3558">
        <v>26334</v>
      </c>
      <c r="L3558">
        <v>3</v>
      </c>
      <c r="M3558">
        <v>9</v>
      </c>
      <c r="N3558">
        <v>79002</v>
      </c>
      <c r="O3558">
        <v>237006</v>
      </c>
      <c r="P3558">
        <v>1</v>
      </c>
      <c r="Q3558">
        <v>3</v>
      </c>
      <c r="R3558">
        <v>25802</v>
      </c>
      <c r="S3558">
        <v>77406</v>
      </c>
      <c r="T3558">
        <v>798</v>
      </c>
      <c r="U3558">
        <v>2394</v>
      </c>
      <c r="V3558">
        <v>3.7593984962406E-3</v>
      </c>
      <c r="W3558" t="s">
        <v>25</v>
      </c>
      <c r="X3558">
        <v>26330</v>
      </c>
      <c r="Y3558" s="6">
        <v>0.03</v>
      </c>
      <c r="Z3558" s="7">
        <f>Y3558*I3558</f>
        <v>4788</v>
      </c>
      <c r="AA3558" s="7">
        <f>Y3558*O3558</f>
        <v>7110.1799999999994</v>
      </c>
      <c r="AB3558" s="7">
        <f t="shared" si="55"/>
        <v>2322.1799999999994</v>
      </c>
      <c r="AC3558" s="7">
        <f>AB3558-U3558</f>
        <v>-71.820000000000618</v>
      </c>
    </row>
    <row r="3559" spans="1:29" x14ac:dyDescent="0.35">
      <c r="A3559" s="8" t="s">
        <v>5652</v>
      </c>
      <c r="B3559" t="s">
        <v>53</v>
      </c>
      <c r="C3559" t="s">
        <v>2093</v>
      </c>
      <c r="D3559">
        <v>291000</v>
      </c>
      <c r="E3559">
        <v>291000</v>
      </c>
      <c r="F3559">
        <v>2</v>
      </c>
      <c r="G3559">
        <v>6</v>
      </c>
      <c r="H3559" s="4">
        <v>582000</v>
      </c>
      <c r="I3559" s="4">
        <v>1746000</v>
      </c>
      <c r="J3559">
        <v>1</v>
      </c>
      <c r="K3559">
        <v>288090</v>
      </c>
      <c r="L3559">
        <v>4</v>
      </c>
      <c r="M3559">
        <v>12</v>
      </c>
      <c r="N3559">
        <v>1152360</v>
      </c>
      <c r="O3559">
        <v>3457080</v>
      </c>
      <c r="P3559">
        <v>2</v>
      </c>
      <c r="Q3559">
        <v>6</v>
      </c>
      <c r="R3559">
        <v>570360</v>
      </c>
      <c r="S3559">
        <v>1711080</v>
      </c>
      <c r="T3559">
        <v>11640</v>
      </c>
      <c r="U3559">
        <v>34920</v>
      </c>
      <c r="V3559">
        <v>6.87285223367697E-4</v>
      </c>
      <c r="W3559" t="s">
        <v>25</v>
      </c>
      <c r="X3559">
        <v>288090</v>
      </c>
      <c r="Y3559" s="6">
        <v>0.03</v>
      </c>
      <c r="Z3559" s="7">
        <f>Y3559*I3559</f>
        <v>52380</v>
      </c>
      <c r="AA3559" s="7">
        <f>Y3559*O3559</f>
        <v>103712.4</v>
      </c>
      <c r="AB3559" s="7">
        <f t="shared" si="55"/>
        <v>51332.399999999994</v>
      </c>
      <c r="AC3559" s="7">
        <f>AB3559-U3559</f>
        <v>16412.399999999994</v>
      </c>
    </row>
    <row r="3560" spans="1:29" x14ac:dyDescent="0.35">
      <c r="A3560" s="8" t="s">
        <v>5653</v>
      </c>
      <c r="B3560" t="s">
        <v>557</v>
      </c>
      <c r="C3560" t="s">
        <v>2093</v>
      </c>
      <c r="D3560">
        <v>13300</v>
      </c>
      <c r="E3560">
        <v>13300</v>
      </c>
      <c r="F3560">
        <v>1</v>
      </c>
      <c r="G3560">
        <v>3</v>
      </c>
      <c r="H3560" s="4">
        <v>13300</v>
      </c>
      <c r="I3560" s="4">
        <v>39900</v>
      </c>
      <c r="J3560">
        <v>1</v>
      </c>
      <c r="K3560">
        <v>13167</v>
      </c>
      <c r="L3560">
        <v>13</v>
      </c>
      <c r="M3560">
        <v>39</v>
      </c>
      <c r="N3560">
        <v>171171</v>
      </c>
      <c r="O3560">
        <v>513513</v>
      </c>
      <c r="P3560">
        <v>12</v>
      </c>
      <c r="Q3560">
        <v>36</v>
      </c>
      <c r="R3560">
        <v>157871</v>
      </c>
      <c r="S3560">
        <v>473613</v>
      </c>
      <c r="T3560">
        <v>1729</v>
      </c>
      <c r="U3560">
        <v>5187</v>
      </c>
      <c r="V3560">
        <v>9.0225563909774403E-2</v>
      </c>
      <c r="W3560" t="s">
        <v>25</v>
      </c>
      <c r="X3560">
        <v>13170</v>
      </c>
      <c r="Y3560" s="6">
        <v>0.03</v>
      </c>
      <c r="Z3560" s="7">
        <f>Y3560*I3560</f>
        <v>1197</v>
      </c>
      <c r="AA3560" s="7">
        <f>Y3560*O3560</f>
        <v>15405.39</v>
      </c>
      <c r="AB3560" s="7">
        <f t="shared" si="55"/>
        <v>14208.39</v>
      </c>
      <c r="AC3560" s="7">
        <f>AB3560-U3560</f>
        <v>9021.39</v>
      </c>
    </row>
    <row r="3561" spans="1:29" x14ac:dyDescent="0.35">
      <c r="A3561" s="8" t="s">
        <v>5654</v>
      </c>
      <c r="B3561" t="s">
        <v>720</v>
      </c>
      <c r="C3561" t="s">
        <v>2093</v>
      </c>
      <c r="D3561">
        <v>8800</v>
      </c>
      <c r="E3561">
        <v>8800</v>
      </c>
      <c r="F3561">
        <v>1</v>
      </c>
      <c r="G3561">
        <v>3</v>
      </c>
      <c r="H3561" s="4">
        <v>8800</v>
      </c>
      <c r="I3561" s="4">
        <v>26400</v>
      </c>
      <c r="J3561">
        <v>2</v>
      </c>
      <c r="K3561">
        <v>8624</v>
      </c>
      <c r="L3561">
        <v>2</v>
      </c>
      <c r="M3561">
        <v>6</v>
      </c>
      <c r="N3561">
        <v>17248</v>
      </c>
      <c r="O3561">
        <v>51744</v>
      </c>
      <c r="P3561">
        <v>1</v>
      </c>
      <c r="Q3561">
        <v>3</v>
      </c>
      <c r="R3561">
        <v>8448</v>
      </c>
      <c r="S3561">
        <v>25344</v>
      </c>
      <c r="T3561">
        <v>352</v>
      </c>
      <c r="U3561">
        <v>1056</v>
      </c>
      <c r="V3561">
        <v>5.6818181818181802E-3</v>
      </c>
      <c r="W3561" t="s">
        <v>40</v>
      </c>
      <c r="X3561">
        <v>8620</v>
      </c>
      <c r="Y3561" s="6">
        <v>0.03</v>
      </c>
      <c r="Z3561" s="7">
        <f>Y3561*I3561</f>
        <v>792</v>
      </c>
      <c r="AA3561" s="7">
        <f>Y3561*O3561</f>
        <v>1552.32</v>
      </c>
      <c r="AB3561" s="7">
        <f t="shared" si="55"/>
        <v>760.31999999999994</v>
      </c>
      <c r="AC3561" s="7">
        <f>AB3561-U3561</f>
        <v>-295.68000000000006</v>
      </c>
    </row>
    <row r="3562" spans="1:29" x14ac:dyDescent="0.35">
      <c r="A3562" s="8" t="s">
        <v>5655</v>
      </c>
      <c r="B3562" t="s">
        <v>720</v>
      </c>
      <c r="C3562" t="s">
        <v>2093</v>
      </c>
      <c r="D3562">
        <v>7800</v>
      </c>
      <c r="E3562">
        <v>7800</v>
      </c>
      <c r="F3562">
        <v>5</v>
      </c>
      <c r="G3562">
        <v>15</v>
      </c>
      <c r="H3562" s="4">
        <v>39000</v>
      </c>
      <c r="I3562" s="4">
        <v>117000</v>
      </c>
      <c r="J3562">
        <v>1</v>
      </c>
      <c r="K3562">
        <v>7722</v>
      </c>
      <c r="L3562">
        <v>14</v>
      </c>
      <c r="M3562">
        <v>42</v>
      </c>
      <c r="N3562">
        <v>108108</v>
      </c>
      <c r="O3562">
        <v>324324</v>
      </c>
      <c r="P3562">
        <v>9</v>
      </c>
      <c r="Q3562">
        <v>27</v>
      </c>
      <c r="R3562">
        <v>69108</v>
      </c>
      <c r="S3562">
        <v>207324</v>
      </c>
      <c r="T3562">
        <v>1092</v>
      </c>
      <c r="U3562">
        <v>3276</v>
      </c>
      <c r="V3562">
        <v>0.115384615384615</v>
      </c>
      <c r="W3562" t="s">
        <v>25</v>
      </c>
      <c r="X3562">
        <v>7720</v>
      </c>
      <c r="Y3562" s="6">
        <v>0.03</v>
      </c>
      <c r="Z3562" s="7">
        <f>Y3562*I3562</f>
        <v>3510</v>
      </c>
      <c r="AA3562" s="7">
        <f>Y3562*O3562</f>
        <v>9729.7199999999993</v>
      </c>
      <c r="AB3562" s="7">
        <f t="shared" si="55"/>
        <v>6219.7199999999993</v>
      </c>
      <c r="AC3562" s="7">
        <f>AB3562-U3562</f>
        <v>2943.7199999999993</v>
      </c>
    </row>
    <row r="3563" spans="1:29" x14ac:dyDescent="0.35">
      <c r="A3563" s="8" t="s">
        <v>5656</v>
      </c>
      <c r="B3563" t="s">
        <v>735</v>
      </c>
      <c r="C3563" t="s">
        <v>2093</v>
      </c>
      <c r="D3563">
        <v>6200</v>
      </c>
      <c r="E3563">
        <v>6200</v>
      </c>
      <c r="F3563">
        <v>2</v>
      </c>
      <c r="G3563">
        <v>6</v>
      </c>
      <c r="H3563" s="4">
        <v>12400</v>
      </c>
      <c r="I3563" s="4">
        <v>37200</v>
      </c>
      <c r="J3563">
        <v>1</v>
      </c>
      <c r="K3563">
        <v>6138</v>
      </c>
      <c r="L3563">
        <v>5</v>
      </c>
      <c r="M3563">
        <v>15</v>
      </c>
      <c r="N3563">
        <v>30690</v>
      </c>
      <c r="O3563">
        <v>92070</v>
      </c>
      <c r="P3563">
        <v>3</v>
      </c>
      <c r="Q3563">
        <v>9</v>
      </c>
      <c r="R3563">
        <v>18290</v>
      </c>
      <c r="S3563">
        <v>54870</v>
      </c>
      <c r="T3563">
        <v>310</v>
      </c>
      <c r="U3563">
        <v>930</v>
      </c>
      <c r="V3563">
        <v>4.8387096774193498E-2</v>
      </c>
      <c r="W3563" t="s">
        <v>25</v>
      </c>
      <c r="X3563">
        <v>6140</v>
      </c>
      <c r="Y3563" s="6">
        <v>0.03</v>
      </c>
      <c r="Z3563" s="7">
        <f>Y3563*I3563</f>
        <v>1116</v>
      </c>
      <c r="AA3563" s="7">
        <f>Y3563*O3563</f>
        <v>2762.1</v>
      </c>
      <c r="AB3563" s="7">
        <f t="shared" si="55"/>
        <v>1646.1</v>
      </c>
      <c r="AC3563" s="7">
        <f>AB3563-U3563</f>
        <v>716.09999999999991</v>
      </c>
    </row>
    <row r="3564" spans="1:29" x14ac:dyDescent="0.35">
      <c r="A3564" s="8" t="s">
        <v>5657</v>
      </c>
      <c r="B3564" t="s">
        <v>83</v>
      </c>
      <c r="C3564" t="s">
        <v>2093</v>
      </c>
      <c r="D3564">
        <v>21930</v>
      </c>
      <c r="E3564">
        <v>21930</v>
      </c>
      <c r="F3564">
        <v>1</v>
      </c>
      <c r="G3564">
        <v>3</v>
      </c>
      <c r="H3564" s="4">
        <v>21930</v>
      </c>
      <c r="I3564" s="4">
        <v>65790</v>
      </c>
      <c r="J3564">
        <v>2</v>
      </c>
      <c r="K3564">
        <v>21491.3999999999</v>
      </c>
      <c r="L3564">
        <v>2</v>
      </c>
      <c r="M3564">
        <v>6</v>
      </c>
      <c r="N3564">
        <v>42982.799999999901</v>
      </c>
      <c r="O3564">
        <v>128948.4</v>
      </c>
      <c r="P3564">
        <v>1</v>
      </c>
      <c r="Q3564">
        <v>3</v>
      </c>
      <c r="R3564">
        <v>21052.799999999901</v>
      </c>
      <c r="S3564">
        <v>63158.3999999999</v>
      </c>
      <c r="T3564">
        <v>877.20000000000402</v>
      </c>
      <c r="U3564">
        <v>2631.6000000000099</v>
      </c>
      <c r="V3564">
        <v>2.2799817601459002E-3</v>
      </c>
      <c r="W3564" t="s">
        <v>40</v>
      </c>
      <c r="X3564">
        <v>21490</v>
      </c>
      <c r="Y3564" s="6">
        <v>0.03</v>
      </c>
      <c r="Z3564" s="7">
        <f>Y3564*I3564</f>
        <v>1973.6999999999998</v>
      </c>
      <c r="AA3564" s="7">
        <f>Y3564*O3564</f>
        <v>3868.4519999999998</v>
      </c>
      <c r="AB3564" s="7">
        <f t="shared" si="55"/>
        <v>1894.752</v>
      </c>
      <c r="AC3564" s="7">
        <f>AB3564-U3564</f>
        <v>-736.84800000000996</v>
      </c>
    </row>
    <row r="3565" spans="1:29" x14ac:dyDescent="0.35">
      <c r="A3565" s="8" t="s">
        <v>5658</v>
      </c>
      <c r="B3565" t="s">
        <v>99</v>
      </c>
      <c r="C3565" t="s">
        <v>2093</v>
      </c>
      <c r="D3565">
        <v>32200</v>
      </c>
      <c r="E3565">
        <v>32200</v>
      </c>
      <c r="F3565">
        <v>2</v>
      </c>
      <c r="G3565">
        <v>6</v>
      </c>
      <c r="H3565" s="4">
        <v>64400</v>
      </c>
      <c r="I3565" s="4">
        <v>193200</v>
      </c>
      <c r="J3565">
        <v>1</v>
      </c>
      <c r="K3565">
        <v>31878</v>
      </c>
      <c r="L3565">
        <v>6</v>
      </c>
      <c r="M3565">
        <v>18</v>
      </c>
      <c r="N3565">
        <v>191268</v>
      </c>
      <c r="O3565">
        <v>573804</v>
      </c>
      <c r="P3565">
        <v>4</v>
      </c>
      <c r="Q3565">
        <v>12</v>
      </c>
      <c r="R3565">
        <v>126868</v>
      </c>
      <c r="S3565">
        <v>380604</v>
      </c>
      <c r="T3565">
        <v>1932</v>
      </c>
      <c r="U3565">
        <v>5796</v>
      </c>
      <c r="V3565">
        <v>1.2422360248447201E-2</v>
      </c>
      <c r="W3565" t="s">
        <v>25</v>
      </c>
      <c r="X3565">
        <v>31880</v>
      </c>
      <c r="Y3565" s="6">
        <v>0.03</v>
      </c>
      <c r="Z3565" s="7">
        <f>Y3565*I3565</f>
        <v>5796</v>
      </c>
      <c r="AA3565" s="7">
        <f>Y3565*O3565</f>
        <v>17214.12</v>
      </c>
      <c r="AB3565" s="7">
        <f t="shared" si="55"/>
        <v>11418.119999999999</v>
      </c>
      <c r="AC3565" s="7">
        <f>AB3565-U3565</f>
        <v>5622.119999999999</v>
      </c>
    </row>
    <row r="3566" spans="1:29" x14ac:dyDescent="0.35">
      <c r="A3566" s="8" t="s">
        <v>5659</v>
      </c>
      <c r="B3566" t="s">
        <v>110</v>
      </c>
      <c r="C3566" t="s">
        <v>2093</v>
      </c>
      <c r="D3566">
        <v>99100</v>
      </c>
      <c r="E3566">
        <v>99100</v>
      </c>
      <c r="F3566">
        <v>2</v>
      </c>
      <c r="G3566">
        <v>6</v>
      </c>
      <c r="H3566" s="4">
        <v>198200</v>
      </c>
      <c r="I3566" s="4">
        <v>594600</v>
      </c>
      <c r="J3566">
        <v>2</v>
      </c>
      <c r="K3566">
        <v>97118</v>
      </c>
      <c r="L3566">
        <v>3</v>
      </c>
      <c r="M3566">
        <v>9</v>
      </c>
      <c r="N3566">
        <v>291354</v>
      </c>
      <c r="O3566">
        <v>874062</v>
      </c>
      <c r="P3566">
        <v>1</v>
      </c>
      <c r="Q3566">
        <v>3</v>
      </c>
      <c r="R3566">
        <v>93154</v>
      </c>
      <c r="S3566">
        <v>279462</v>
      </c>
      <c r="T3566">
        <v>5946</v>
      </c>
      <c r="U3566">
        <v>17838</v>
      </c>
      <c r="V3566">
        <v>5.0454086781029199E-4</v>
      </c>
      <c r="W3566" t="s">
        <v>40</v>
      </c>
      <c r="X3566">
        <v>97120</v>
      </c>
      <c r="Y3566" s="6">
        <v>0.03</v>
      </c>
      <c r="Z3566" s="7">
        <f>Y3566*I3566</f>
        <v>17838</v>
      </c>
      <c r="AA3566" s="7">
        <f>Y3566*O3566</f>
        <v>26221.86</v>
      </c>
      <c r="AB3566" s="7">
        <f t="shared" si="55"/>
        <v>8383.86</v>
      </c>
      <c r="AC3566" s="7">
        <f>AB3566-U3566</f>
        <v>-9454.14</v>
      </c>
    </row>
    <row r="3567" spans="1:29" x14ac:dyDescent="0.35">
      <c r="A3567" s="8" t="s">
        <v>5660</v>
      </c>
      <c r="B3567" t="s">
        <v>720</v>
      </c>
      <c r="C3567" t="s">
        <v>2093</v>
      </c>
      <c r="D3567">
        <v>5612</v>
      </c>
      <c r="E3567">
        <v>5612</v>
      </c>
      <c r="F3567">
        <v>6</v>
      </c>
      <c r="G3567">
        <v>18</v>
      </c>
      <c r="H3567" s="4">
        <v>33672</v>
      </c>
      <c r="I3567" s="4">
        <v>101016</v>
      </c>
      <c r="J3567">
        <v>1</v>
      </c>
      <c r="K3567">
        <v>5555.88</v>
      </c>
      <c r="L3567">
        <v>8</v>
      </c>
      <c r="M3567">
        <v>24</v>
      </c>
      <c r="N3567">
        <v>44447.040000000001</v>
      </c>
      <c r="O3567">
        <v>133341.12</v>
      </c>
      <c r="P3567">
        <v>2</v>
      </c>
      <c r="Q3567">
        <v>6</v>
      </c>
      <c r="R3567">
        <v>10775.04</v>
      </c>
      <c r="S3567">
        <v>32325.119999999999</v>
      </c>
      <c r="T3567">
        <v>448.95999999999901</v>
      </c>
      <c r="U3567">
        <v>1346.8799999999901</v>
      </c>
      <c r="V3567">
        <v>3.5637918745545297E-2</v>
      </c>
      <c r="W3567" t="s">
        <v>25</v>
      </c>
      <c r="X3567">
        <v>5560</v>
      </c>
      <c r="Y3567" s="6">
        <v>0.03</v>
      </c>
      <c r="Z3567" s="7">
        <f>Y3567*I3567</f>
        <v>3030.48</v>
      </c>
      <c r="AA3567" s="7">
        <f>Y3567*O3567</f>
        <v>4000.2335999999996</v>
      </c>
      <c r="AB3567" s="7">
        <f t="shared" si="55"/>
        <v>969.75359999999955</v>
      </c>
      <c r="AC3567" s="7">
        <f>AB3567-U3567</f>
        <v>-377.12639999999055</v>
      </c>
    </row>
    <row r="3568" spans="1:29" x14ac:dyDescent="0.35">
      <c r="A3568" s="8" t="s">
        <v>5661</v>
      </c>
      <c r="B3568" t="s">
        <v>168</v>
      </c>
      <c r="C3568" t="s">
        <v>2093</v>
      </c>
      <c r="D3568">
        <v>456122</v>
      </c>
      <c r="E3568">
        <v>456122</v>
      </c>
      <c r="F3568">
        <v>1</v>
      </c>
      <c r="G3568">
        <v>3</v>
      </c>
      <c r="H3568" s="4">
        <v>456122</v>
      </c>
      <c r="I3568" s="4">
        <v>1368366</v>
      </c>
      <c r="J3568">
        <v>1</v>
      </c>
      <c r="K3568">
        <v>451560.77999999898</v>
      </c>
      <c r="L3568">
        <v>2</v>
      </c>
      <c r="M3568">
        <v>6</v>
      </c>
      <c r="N3568">
        <v>903121.55999999901</v>
      </c>
      <c r="O3568">
        <v>2709364.6799999899</v>
      </c>
      <c r="P3568">
        <v>1</v>
      </c>
      <c r="Q3568">
        <v>3</v>
      </c>
      <c r="R3568">
        <v>446999.55999999901</v>
      </c>
      <c r="S3568">
        <v>1340998.6799999899</v>
      </c>
      <c r="T3568">
        <v>9122.4400000000605</v>
      </c>
      <c r="U3568">
        <v>27367.320000000102</v>
      </c>
      <c r="V3568">
        <v>2.1923958940809501E-4</v>
      </c>
      <c r="W3568" t="s">
        <v>25</v>
      </c>
      <c r="X3568">
        <v>451560</v>
      </c>
      <c r="Y3568" s="6">
        <v>0.03</v>
      </c>
      <c r="Z3568" s="7">
        <f>Y3568*I3568</f>
        <v>41050.979999999996</v>
      </c>
      <c r="AA3568" s="7">
        <f>Y3568*O3568</f>
        <v>81280.940399999701</v>
      </c>
      <c r="AB3568" s="7">
        <f t="shared" si="55"/>
        <v>40229.960399999705</v>
      </c>
      <c r="AC3568" s="7">
        <f>AB3568-U3568</f>
        <v>12862.640399999604</v>
      </c>
    </row>
    <row r="3569" spans="1:29" x14ac:dyDescent="0.35">
      <c r="A3569" s="8" t="s">
        <v>5662</v>
      </c>
      <c r="B3569" t="s">
        <v>61</v>
      </c>
      <c r="C3569" t="s">
        <v>2093</v>
      </c>
      <c r="D3569">
        <v>69360</v>
      </c>
      <c r="E3569">
        <v>69360</v>
      </c>
      <c r="F3569">
        <v>3</v>
      </c>
      <c r="G3569">
        <v>9</v>
      </c>
      <c r="H3569" s="4">
        <v>208080</v>
      </c>
      <c r="I3569" s="4">
        <v>624240</v>
      </c>
      <c r="J3569">
        <v>1</v>
      </c>
      <c r="K3569">
        <v>68666.399999999994</v>
      </c>
      <c r="L3569">
        <v>5</v>
      </c>
      <c r="M3569">
        <v>15</v>
      </c>
      <c r="N3569">
        <v>343332</v>
      </c>
      <c r="O3569">
        <v>1029996</v>
      </c>
      <c r="P3569">
        <v>2</v>
      </c>
      <c r="Q3569">
        <v>6</v>
      </c>
      <c r="R3569">
        <v>135252</v>
      </c>
      <c r="S3569">
        <v>405756</v>
      </c>
      <c r="T3569">
        <v>3468.00000000002</v>
      </c>
      <c r="U3569">
        <v>10404</v>
      </c>
      <c r="V3569">
        <v>2.8835063437139298E-3</v>
      </c>
      <c r="W3569" t="s">
        <v>25</v>
      </c>
      <c r="X3569">
        <v>68670</v>
      </c>
      <c r="Y3569" s="6">
        <v>0.03</v>
      </c>
      <c r="Z3569" s="7">
        <f>Y3569*I3569</f>
        <v>18727.2</v>
      </c>
      <c r="AA3569" s="7">
        <f>Y3569*O3569</f>
        <v>30899.879999999997</v>
      </c>
      <c r="AB3569" s="7">
        <f t="shared" si="55"/>
        <v>12172.679999999997</v>
      </c>
      <c r="AC3569" s="7">
        <f>AB3569-U3569</f>
        <v>1768.6799999999967</v>
      </c>
    </row>
    <row r="3570" spans="1:29" x14ac:dyDescent="0.35">
      <c r="A3570" s="8" t="s">
        <v>5663</v>
      </c>
      <c r="B3570" t="s">
        <v>1054</v>
      </c>
      <c r="C3570" t="s">
        <v>2093</v>
      </c>
      <c r="D3570">
        <v>13333</v>
      </c>
      <c r="E3570">
        <v>13333</v>
      </c>
      <c r="F3570">
        <v>4</v>
      </c>
      <c r="G3570">
        <v>12</v>
      </c>
      <c r="H3570" s="4">
        <v>53332</v>
      </c>
      <c r="I3570" s="4">
        <v>159996</v>
      </c>
      <c r="J3570">
        <v>1</v>
      </c>
      <c r="K3570">
        <v>13199.67</v>
      </c>
      <c r="L3570">
        <v>5</v>
      </c>
      <c r="M3570">
        <v>15</v>
      </c>
      <c r="N3570">
        <v>65998.350000000006</v>
      </c>
      <c r="O3570">
        <v>197995.05</v>
      </c>
      <c r="P3570">
        <v>1</v>
      </c>
      <c r="Q3570">
        <v>3</v>
      </c>
      <c r="R3570">
        <v>12666.35</v>
      </c>
      <c r="S3570">
        <v>37999.050000000003</v>
      </c>
      <c r="T3570">
        <v>666.64999999999895</v>
      </c>
      <c r="U3570">
        <v>1999.94999999999</v>
      </c>
      <c r="V3570">
        <v>7.50018750468762E-3</v>
      </c>
      <c r="W3570" t="s">
        <v>25</v>
      </c>
      <c r="X3570">
        <v>13200</v>
      </c>
      <c r="Y3570" s="6">
        <v>0.03</v>
      </c>
      <c r="Z3570" s="7">
        <f>Y3570*I3570</f>
        <v>4799.88</v>
      </c>
      <c r="AA3570" s="7">
        <f>Y3570*O3570</f>
        <v>5939.8514999999998</v>
      </c>
      <c r="AB3570" s="7">
        <f t="shared" si="55"/>
        <v>1139.9714999999997</v>
      </c>
      <c r="AC3570" s="7">
        <f>AB3570-U3570</f>
        <v>-859.97849999999039</v>
      </c>
    </row>
    <row r="3571" spans="1:29" x14ac:dyDescent="0.35">
      <c r="A3571" s="8" t="s">
        <v>5664</v>
      </c>
      <c r="B3571" t="s">
        <v>93</v>
      </c>
      <c r="C3571" t="s">
        <v>2093</v>
      </c>
      <c r="D3571">
        <v>75000</v>
      </c>
      <c r="E3571">
        <v>75000</v>
      </c>
      <c r="F3571">
        <v>14</v>
      </c>
      <c r="G3571">
        <v>42</v>
      </c>
      <c r="H3571" s="4">
        <v>1050000</v>
      </c>
      <c r="I3571" s="4">
        <v>3150000</v>
      </c>
      <c r="J3571">
        <v>1</v>
      </c>
      <c r="K3571">
        <v>74250</v>
      </c>
      <c r="L3571">
        <v>15</v>
      </c>
      <c r="M3571">
        <v>45</v>
      </c>
      <c r="N3571">
        <v>1113750</v>
      </c>
      <c r="O3571">
        <v>3341250</v>
      </c>
      <c r="P3571">
        <v>1</v>
      </c>
      <c r="Q3571">
        <v>3</v>
      </c>
      <c r="R3571">
        <v>63750</v>
      </c>
      <c r="S3571">
        <v>191250</v>
      </c>
      <c r="T3571">
        <v>11250</v>
      </c>
      <c r="U3571">
        <v>33750</v>
      </c>
      <c r="V3571">
        <v>1.33333333333333E-3</v>
      </c>
      <c r="W3571" t="s">
        <v>25</v>
      </c>
      <c r="X3571">
        <v>74250</v>
      </c>
      <c r="Y3571" s="6">
        <v>0.03</v>
      </c>
      <c r="Z3571" s="7">
        <f>Y3571*I3571</f>
        <v>94500</v>
      </c>
      <c r="AA3571" s="7">
        <f>Y3571*O3571</f>
        <v>100237.5</v>
      </c>
      <c r="AB3571" s="7">
        <f t="shared" si="55"/>
        <v>5737.5</v>
      </c>
      <c r="AC3571" s="7">
        <f>AB3571-U3571</f>
        <v>-28012.5</v>
      </c>
    </row>
    <row r="3572" spans="1:29" x14ac:dyDescent="0.35">
      <c r="A3572" s="8" t="s">
        <v>5665</v>
      </c>
      <c r="B3572" t="s">
        <v>93</v>
      </c>
      <c r="C3572" t="s">
        <v>2093</v>
      </c>
      <c r="D3572">
        <v>74500</v>
      </c>
      <c r="E3572">
        <v>74500</v>
      </c>
      <c r="F3572">
        <v>32</v>
      </c>
      <c r="G3572">
        <v>96</v>
      </c>
      <c r="H3572" s="4">
        <v>2384000</v>
      </c>
      <c r="I3572" s="4">
        <v>7152000</v>
      </c>
      <c r="J3572">
        <v>1</v>
      </c>
      <c r="K3572">
        <v>73755</v>
      </c>
      <c r="L3572">
        <v>39</v>
      </c>
      <c r="M3572">
        <v>117</v>
      </c>
      <c r="N3572">
        <v>2876445</v>
      </c>
      <c r="O3572">
        <v>8629335</v>
      </c>
      <c r="P3572">
        <v>7</v>
      </c>
      <c r="Q3572">
        <v>21</v>
      </c>
      <c r="R3572">
        <v>492445</v>
      </c>
      <c r="S3572">
        <v>1477335</v>
      </c>
      <c r="T3572">
        <v>29055</v>
      </c>
      <c r="U3572">
        <v>87165</v>
      </c>
      <c r="V3572">
        <v>9.3959731543624102E-3</v>
      </c>
      <c r="W3572" t="s">
        <v>25</v>
      </c>
      <c r="X3572">
        <v>73760</v>
      </c>
      <c r="Y3572" s="6">
        <v>0.03</v>
      </c>
      <c r="Z3572" s="7">
        <f>Y3572*I3572</f>
        <v>214560</v>
      </c>
      <c r="AA3572" s="7">
        <f>Y3572*O3572</f>
        <v>258880.05</v>
      </c>
      <c r="AB3572" s="7">
        <f t="shared" si="55"/>
        <v>44320.049999999988</v>
      </c>
      <c r="AC3572" s="7">
        <f>AB3572-U3572</f>
        <v>-42844.950000000012</v>
      </c>
    </row>
    <row r="3573" spans="1:29" x14ac:dyDescent="0.35">
      <c r="A3573" s="8" t="s">
        <v>5666</v>
      </c>
      <c r="B3573" t="s">
        <v>61</v>
      </c>
      <c r="C3573" t="s">
        <v>2093</v>
      </c>
      <c r="D3573">
        <v>76000</v>
      </c>
      <c r="E3573">
        <v>76000</v>
      </c>
      <c r="F3573">
        <v>11</v>
      </c>
      <c r="G3573">
        <v>33</v>
      </c>
      <c r="H3573" s="4">
        <v>836000</v>
      </c>
      <c r="I3573" s="4">
        <v>2508000</v>
      </c>
      <c r="J3573">
        <v>1</v>
      </c>
      <c r="K3573">
        <v>75240</v>
      </c>
      <c r="L3573">
        <v>18</v>
      </c>
      <c r="M3573">
        <v>54</v>
      </c>
      <c r="N3573">
        <v>1354320</v>
      </c>
      <c r="O3573">
        <v>4062960</v>
      </c>
      <c r="P3573">
        <v>7</v>
      </c>
      <c r="Q3573">
        <v>21</v>
      </c>
      <c r="R3573">
        <v>518320</v>
      </c>
      <c r="S3573">
        <v>1554960</v>
      </c>
      <c r="T3573">
        <v>13680</v>
      </c>
      <c r="U3573">
        <v>41040</v>
      </c>
      <c r="V3573">
        <v>9.2105263157894694E-3</v>
      </c>
      <c r="W3573" t="s">
        <v>25</v>
      </c>
      <c r="X3573">
        <v>75240</v>
      </c>
      <c r="Y3573" s="6">
        <v>0.03</v>
      </c>
      <c r="Z3573" s="7">
        <f>Y3573*I3573</f>
        <v>75240</v>
      </c>
      <c r="AA3573" s="7">
        <f>Y3573*O3573</f>
        <v>121888.79999999999</v>
      </c>
      <c r="AB3573" s="7">
        <f t="shared" si="55"/>
        <v>46648.799999999988</v>
      </c>
      <c r="AC3573" s="7">
        <f>AB3573-U3573</f>
        <v>5608.7999999999884</v>
      </c>
    </row>
    <row r="3574" spans="1:29" x14ac:dyDescent="0.35">
      <c r="A3574" s="8" t="s">
        <v>5667</v>
      </c>
      <c r="B3574" t="s">
        <v>61</v>
      </c>
      <c r="C3574" t="s">
        <v>2093</v>
      </c>
      <c r="D3574">
        <v>75500</v>
      </c>
      <c r="E3574">
        <v>75500</v>
      </c>
      <c r="F3574">
        <v>5</v>
      </c>
      <c r="G3574">
        <v>15</v>
      </c>
      <c r="H3574" s="4">
        <v>377500</v>
      </c>
      <c r="I3574" s="4">
        <v>1132500</v>
      </c>
      <c r="J3574">
        <v>1</v>
      </c>
      <c r="K3574">
        <v>74745</v>
      </c>
      <c r="L3574">
        <v>9</v>
      </c>
      <c r="M3574">
        <v>27</v>
      </c>
      <c r="N3574">
        <v>672705</v>
      </c>
      <c r="O3574">
        <v>2018115</v>
      </c>
      <c r="P3574">
        <v>4</v>
      </c>
      <c r="Q3574">
        <v>12</v>
      </c>
      <c r="R3574">
        <v>295205</v>
      </c>
      <c r="S3574">
        <v>885615</v>
      </c>
      <c r="T3574">
        <v>6795</v>
      </c>
      <c r="U3574">
        <v>20385</v>
      </c>
      <c r="V3574">
        <v>5.29801324503311E-3</v>
      </c>
      <c r="W3574" t="s">
        <v>25</v>
      </c>
      <c r="X3574">
        <v>74750</v>
      </c>
      <c r="Y3574" s="6">
        <v>0.03</v>
      </c>
      <c r="Z3574" s="7">
        <f>Y3574*I3574</f>
        <v>33975</v>
      </c>
      <c r="AA3574" s="7">
        <f>Y3574*O3574</f>
        <v>60543.45</v>
      </c>
      <c r="AB3574" s="7">
        <f t="shared" si="55"/>
        <v>26568.449999999997</v>
      </c>
      <c r="AC3574" s="7">
        <f>AB3574-U3574</f>
        <v>6183.4499999999971</v>
      </c>
    </row>
    <row r="3575" spans="1:29" x14ac:dyDescent="0.35">
      <c r="A3575" s="8" t="s">
        <v>5668</v>
      </c>
      <c r="B3575" t="s">
        <v>119</v>
      </c>
      <c r="C3575" t="s">
        <v>2093</v>
      </c>
      <c r="D3575">
        <v>43500</v>
      </c>
      <c r="E3575">
        <v>43500</v>
      </c>
      <c r="F3575">
        <v>7</v>
      </c>
      <c r="G3575">
        <v>21</v>
      </c>
      <c r="H3575" s="4">
        <v>304500</v>
      </c>
      <c r="I3575" s="4">
        <v>913500</v>
      </c>
      <c r="J3575">
        <v>1</v>
      </c>
      <c r="K3575">
        <v>43065</v>
      </c>
      <c r="L3575">
        <v>9</v>
      </c>
      <c r="M3575">
        <v>27</v>
      </c>
      <c r="N3575">
        <v>387585</v>
      </c>
      <c r="O3575">
        <v>1162755</v>
      </c>
      <c r="P3575">
        <v>2</v>
      </c>
      <c r="Q3575">
        <v>6</v>
      </c>
      <c r="R3575">
        <v>83085</v>
      </c>
      <c r="S3575">
        <v>249255</v>
      </c>
      <c r="T3575">
        <v>3915</v>
      </c>
      <c r="U3575">
        <v>11745</v>
      </c>
      <c r="V3575">
        <v>4.5977011494252804E-3</v>
      </c>
      <c r="W3575" t="s">
        <v>25</v>
      </c>
      <c r="X3575">
        <v>43070</v>
      </c>
      <c r="Y3575" s="6">
        <v>0.03</v>
      </c>
      <c r="Z3575" s="7">
        <f>Y3575*I3575</f>
        <v>27405</v>
      </c>
      <c r="AA3575" s="7">
        <f>Y3575*O3575</f>
        <v>34882.65</v>
      </c>
      <c r="AB3575" s="7">
        <f t="shared" si="55"/>
        <v>7477.6500000000015</v>
      </c>
      <c r="AC3575" s="7">
        <f>AB3575-U3575</f>
        <v>-4267.3499999999985</v>
      </c>
    </row>
    <row r="3576" spans="1:29" x14ac:dyDescent="0.35">
      <c r="A3576" s="8" t="s">
        <v>5669</v>
      </c>
      <c r="B3576" t="s">
        <v>205</v>
      </c>
      <c r="C3576" t="s">
        <v>2093</v>
      </c>
      <c r="D3576">
        <v>102000</v>
      </c>
      <c r="E3576">
        <v>102000</v>
      </c>
      <c r="F3576">
        <v>10</v>
      </c>
      <c r="G3576">
        <v>30</v>
      </c>
      <c r="H3576" s="4">
        <v>1020000</v>
      </c>
      <c r="I3576" s="4">
        <v>3060000</v>
      </c>
      <c r="J3576">
        <v>1</v>
      </c>
      <c r="K3576">
        <v>100980</v>
      </c>
      <c r="L3576">
        <v>13</v>
      </c>
      <c r="M3576">
        <v>39</v>
      </c>
      <c r="N3576">
        <v>1312740</v>
      </c>
      <c r="O3576">
        <v>3938220</v>
      </c>
      <c r="P3576">
        <v>3</v>
      </c>
      <c r="Q3576">
        <v>9</v>
      </c>
      <c r="R3576">
        <v>292740</v>
      </c>
      <c r="S3576">
        <v>878220</v>
      </c>
      <c r="T3576">
        <v>13260</v>
      </c>
      <c r="U3576">
        <v>39780</v>
      </c>
      <c r="V3576">
        <v>2.94117647058823E-3</v>
      </c>
      <c r="W3576" t="s">
        <v>25</v>
      </c>
      <c r="X3576">
        <v>100980</v>
      </c>
      <c r="Y3576" s="6">
        <v>0.03</v>
      </c>
      <c r="Z3576" s="7">
        <f>Y3576*I3576</f>
        <v>91800</v>
      </c>
      <c r="AA3576" s="7">
        <f>Y3576*O3576</f>
        <v>118146.59999999999</v>
      </c>
      <c r="AB3576" s="7">
        <f t="shared" si="55"/>
        <v>26346.599999999991</v>
      </c>
      <c r="AC3576" s="7">
        <f>AB3576-U3576</f>
        <v>-13433.400000000009</v>
      </c>
    </row>
    <row r="3577" spans="1:29" x14ac:dyDescent="0.35">
      <c r="A3577" s="8" t="s">
        <v>5670</v>
      </c>
      <c r="B3577" t="s">
        <v>55</v>
      </c>
      <c r="C3577" t="s">
        <v>2093</v>
      </c>
      <c r="D3577">
        <v>241000</v>
      </c>
      <c r="E3577">
        <v>241000</v>
      </c>
      <c r="F3577">
        <v>2</v>
      </c>
      <c r="G3577">
        <v>6</v>
      </c>
      <c r="H3577" s="4">
        <v>482000</v>
      </c>
      <c r="I3577" s="4">
        <v>1446000</v>
      </c>
      <c r="J3577">
        <v>1</v>
      </c>
      <c r="K3577">
        <v>238590</v>
      </c>
      <c r="L3577">
        <v>4</v>
      </c>
      <c r="M3577">
        <v>12</v>
      </c>
      <c r="N3577">
        <v>954360</v>
      </c>
      <c r="O3577">
        <v>2863080</v>
      </c>
      <c r="P3577">
        <v>2</v>
      </c>
      <c r="Q3577">
        <v>6</v>
      </c>
      <c r="R3577">
        <v>472360</v>
      </c>
      <c r="S3577">
        <v>1417080</v>
      </c>
      <c r="T3577">
        <v>9640</v>
      </c>
      <c r="U3577">
        <v>28920</v>
      </c>
      <c r="V3577">
        <v>8.2987551867219904E-4</v>
      </c>
      <c r="W3577" t="s">
        <v>25</v>
      </c>
      <c r="X3577">
        <v>238590</v>
      </c>
      <c r="Y3577" s="6">
        <v>0.03</v>
      </c>
      <c r="Z3577" s="7">
        <f>Y3577*I3577</f>
        <v>43380</v>
      </c>
      <c r="AA3577" s="7">
        <f>Y3577*O3577</f>
        <v>85892.4</v>
      </c>
      <c r="AB3577" s="7">
        <f t="shared" si="55"/>
        <v>42512.399999999994</v>
      </c>
      <c r="AC3577" s="7">
        <f>AB3577-U3577</f>
        <v>13592.399999999994</v>
      </c>
    </row>
    <row r="3578" spans="1:29" x14ac:dyDescent="0.35">
      <c r="A3578" s="8" t="s">
        <v>5671</v>
      </c>
      <c r="B3578" t="s">
        <v>53</v>
      </c>
      <c r="C3578" t="s">
        <v>2093</v>
      </c>
      <c r="D3578">
        <v>157500</v>
      </c>
      <c r="E3578">
        <v>157500</v>
      </c>
      <c r="F3578">
        <v>3</v>
      </c>
      <c r="G3578">
        <v>9</v>
      </c>
      <c r="H3578" s="4">
        <v>472500</v>
      </c>
      <c r="I3578" s="4">
        <v>1417500</v>
      </c>
      <c r="J3578">
        <v>1</v>
      </c>
      <c r="K3578">
        <v>155925</v>
      </c>
      <c r="L3578">
        <v>12</v>
      </c>
      <c r="M3578">
        <v>36</v>
      </c>
      <c r="N3578">
        <v>1871100</v>
      </c>
      <c r="O3578">
        <v>5613300</v>
      </c>
      <c r="P3578">
        <v>9</v>
      </c>
      <c r="Q3578">
        <v>27</v>
      </c>
      <c r="R3578">
        <v>1398600</v>
      </c>
      <c r="S3578">
        <v>4195800</v>
      </c>
      <c r="T3578">
        <v>18900</v>
      </c>
      <c r="U3578">
        <v>56700</v>
      </c>
      <c r="V3578">
        <v>5.7142857142857099E-3</v>
      </c>
      <c r="W3578" t="s">
        <v>25</v>
      </c>
      <c r="X3578">
        <v>155930</v>
      </c>
      <c r="Y3578" s="6">
        <v>0.03</v>
      </c>
      <c r="Z3578" s="7">
        <f>Y3578*I3578</f>
        <v>42525</v>
      </c>
      <c r="AA3578" s="7">
        <f>Y3578*O3578</f>
        <v>168399</v>
      </c>
      <c r="AB3578" s="7">
        <f t="shared" si="55"/>
        <v>125874</v>
      </c>
      <c r="AC3578" s="7">
        <f>AB3578-U3578</f>
        <v>69174</v>
      </c>
    </row>
    <row r="3579" spans="1:29" x14ac:dyDescent="0.35">
      <c r="A3579" s="8" t="s">
        <v>5672</v>
      </c>
      <c r="B3579" t="s">
        <v>147</v>
      </c>
      <c r="C3579" t="s">
        <v>2093</v>
      </c>
      <c r="D3579">
        <v>38000</v>
      </c>
      <c r="E3579">
        <v>38000</v>
      </c>
      <c r="F3579">
        <v>2</v>
      </c>
      <c r="G3579">
        <v>6</v>
      </c>
      <c r="H3579" s="4">
        <v>76000</v>
      </c>
      <c r="I3579" s="4">
        <v>228000</v>
      </c>
      <c r="J3579">
        <v>1</v>
      </c>
      <c r="K3579">
        <v>37620</v>
      </c>
      <c r="L3579">
        <v>3</v>
      </c>
      <c r="M3579">
        <v>9</v>
      </c>
      <c r="N3579">
        <v>112860</v>
      </c>
      <c r="O3579">
        <v>338580</v>
      </c>
      <c r="P3579">
        <v>1</v>
      </c>
      <c r="Q3579">
        <v>3</v>
      </c>
      <c r="R3579">
        <v>36860</v>
      </c>
      <c r="S3579">
        <v>110580</v>
      </c>
      <c r="T3579">
        <v>1140</v>
      </c>
      <c r="U3579">
        <v>3420</v>
      </c>
      <c r="V3579">
        <v>2.6315789473684201E-3</v>
      </c>
      <c r="W3579" t="s">
        <v>25</v>
      </c>
      <c r="X3579">
        <v>37620</v>
      </c>
      <c r="Y3579" s="6">
        <v>0.03</v>
      </c>
      <c r="Z3579" s="7">
        <f>Y3579*I3579</f>
        <v>6840</v>
      </c>
      <c r="AA3579" s="7">
        <f>Y3579*O3579</f>
        <v>10157.4</v>
      </c>
      <c r="AB3579" s="7">
        <f t="shared" si="55"/>
        <v>3317.3999999999996</v>
      </c>
      <c r="AC3579" s="7">
        <f>AB3579-U3579</f>
        <v>-102.60000000000036</v>
      </c>
    </row>
    <row r="3580" spans="1:29" x14ac:dyDescent="0.35">
      <c r="A3580" s="8" t="s">
        <v>5673</v>
      </c>
      <c r="B3580" t="s">
        <v>205</v>
      </c>
      <c r="C3580" t="s">
        <v>2093</v>
      </c>
      <c r="D3580">
        <v>64000</v>
      </c>
      <c r="E3580">
        <v>64000</v>
      </c>
      <c r="F3580">
        <v>4</v>
      </c>
      <c r="G3580">
        <v>12</v>
      </c>
      <c r="H3580" s="4">
        <v>256000</v>
      </c>
      <c r="I3580" s="4">
        <v>768000</v>
      </c>
      <c r="J3580">
        <v>1</v>
      </c>
      <c r="K3580">
        <v>63360</v>
      </c>
      <c r="L3580">
        <v>7</v>
      </c>
      <c r="M3580">
        <v>21</v>
      </c>
      <c r="N3580">
        <v>443520</v>
      </c>
      <c r="O3580">
        <v>1330560</v>
      </c>
      <c r="P3580">
        <v>3</v>
      </c>
      <c r="Q3580">
        <v>9</v>
      </c>
      <c r="R3580">
        <v>187520</v>
      </c>
      <c r="S3580">
        <v>562560</v>
      </c>
      <c r="T3580">
        <v>4480</v>
      </c>
      <c r="U3580">
        <v>13440</v>
      </c>
      <c r="V3580">
        <v>4.6874999999999998E-3</v>
      </c>
      <c r="W3580" t="s">
        <v>25</v>
      </c>
      <c r="X3580">
        <v>63360</v>
      </c>
      <c r="Y3580" s="6">
        <v>0.03</v>
      </c>
      <c r="Z3580" s="7">
        <f>Y3580*I3580</f>
        <v>23040</v>
      </c>
      <c r="AA3580" s="7">
        <f>Y3580*O3580</f>
        <v>39916.799999999996</v>
      </c>
      <c r="AB3580" s="7">
        <f t="shared" si="55"/>
        <v>16876.799999999996</v>
      </c>
      <c r="AC3580" s="7">
        <f>AB3580-U3580</f>
        <v>3436.7999999999956</v>
      </c>
    </row>
    <row r="3581" spans="1:29" x14ac:dyDescent="0.35">
      <c r="A3581" s="8" t="s">
        <v>5674</v>
      </c>
      <c r="B3581" t="s">
        <v>413</v>
      </c>
      <c r="C3581" t="s">
        <v>2093</v>
      </c>
      <c r="D3581">
        <v>16500</v>
      </c>
      <c r="E3581">
        <v>16500</v>
      </c>
      <c r="F3581">
        <v>4</v>
      </c>
      <c r="G3581">
        <v>12</v>
      </c>
      <c r="H3581" s="4">
        <v>66000</v>
      </c>
      <c r="I3581" s="4">
        <v>198000</v>
      </c>
      <c r="J3581">
        <v>1</v>
      </c>
      <c r="K3581">
        <v>16335</v>
      </c>
      <c r="L3581">
        <v>5</v>
      </c>
      <c r="M3581">
        <v>15</v>
      </c>
      <c r="N3581">
        <v>81675</v>
      </c>
      <c r="O3581">
        <v>245025</v>
      </c>
      <c r="P3581">
        <v>1</v>
      </c>
      <c r="Q3581">
        <v>3</v>
      </c>
      <c r="R3581">
        <v>15675</v>
      </c>
      <c r="S3581">
        <v>47025</v>
      </c>
      <c r="T3581">
        <v>825</v>
      </c>
      <c r="U3581">
        <v>2475</v>
      </c>
      <c r="V3581">
        <v>6.0606060606060597E-3</v>
      </c>
      <c r="W3581" t="s">
        <v>25</v>
      </c>
      <c r="X3581">
        <v>16340</v>
      </c>
      <c r="Y3581" s="6">
        <v>0.03</v>
      </c>
      <c r="Z3581" s="7">
        <f>Y3581*I3581</f>
        <v>5940</v>
      </c>
      <c r="AA3581" s="7">
        <f>Y3581*O3581</f>
        <v>7350.75</v>
      </c>
      <c r="AB3581" s="7">
        <f t="shared" si="55"/>
        <v>1410.75</v>
      </c>
      <c r="AC3581" s="7">
        <f>AB3581-U3581</f>
        <v>-1064.25</v>
      </c>
    </row>
    <row r="3582" spans="1:29" x14ac:dyDescent="0.35">
      <c r="A3582" s="8" t="s">
        <v>5675</v>
      </c>
      <c r="B3582" t="s">
        <v>1055</v>
      </c>
      <c r="C3582" t="s">
        <v>2093</v>
      </c>
      <c r="D3582">
        <v>252000</v>
      </c>
      <c r="E3582">
        <v>252000</v>
      </c>
      <c r="F3582">
        <v>13</v>
      </c>
      <c r="G3582">
        <v>39</v>
      </c>
      <c r="H3582" s="4">
        <v>3276000</v>
      </c>
      <c r="I3582" s="4">
        <v>9828000</v>
      </c>
      <c r="J3582">
        <v>1</v>
      </c>
      <c r="K3582">
        <v>249480</v>
      </c>
      <c r="L3582">
        <v>16</v>
      </c>
      <c r="M3582">
        <v>48</v>
      </c>
      <c r="N3582">
        <v>3991680</v>
      </c>
      <c r="O3582">
        <v>11975040</v>
      </c>
      <c r="P3582">
        <v>3</v>
      </c>
      <c r="Q3582">
        <v>9</v>
      </c>
      <c r="R3582">
        <v>715680</v>
      </c>
      <c r="S3582">
        <v>2147040</v>
      </c>
      <c r="T3582">
        <v>40320</v>
      </c>
      <c r="U3582">
        <v>120960</v>
      </c>
      <c r="V3582">
        <v>1.1904761904761899E-3</v>
      </c>
      <c r="W3582" t="s">
        <v>25</v>
      </c>
      <c r="X3582">
        <v>249480</v>
      </c>
      <c r="Y3582" s="6">
        <v>0.03</v>
      </c>
      <c r="Z3582" s="7">
        <f>Y3582*I3582</f>
        <v>294840</v>
      </c>
      <c r="AA3582" s="7">
        <f>Y3582*O3582</f>
        <v>359251.20000000001</v>
      </c>
      <c r="AB3582" s="7">
        <f t="shared" si="55"/>
        <v>64411.200000000012</v>
      </c>
      <c r="AC3582" s="7">
        <f>AB3582-U3582</f>
        <v>-56548.799999999988</v>
      </c>
    </row>
    <row r="3583" spans="1:29" x14ac:dyDescent="0.35">
      <c r="A3583" s="8" t="s">
        <v>5676</v>
      </c>
      <c r="B3583" t="s">
        <v>1056</v>
      </c>
      <c r="C3583" t="s">
        <v>2093</v>
      </c>
      <c r="D3583">
        <v>10900</v>
      </c>
      <c r="E3583">
        <v>10900</v>
      </c>
      <c r="F3583">
        <v>11</v>
      </c>
      <c r="G3583">
        <v>33</v>
      </c>
      <c r="H3583" s="4">
        <v>119900</v>
      </c>
      <c r="I3583" s="4">
        <v>359700</v>
      </c>
      <c r="J3583">
        <v>1</v>
      </c>
      <c r="K3583">
        <v>10791</v>
      </c>
      <c r="L3583">
        <v>12</v>
      </c>
      <c r="M3583">
        <v>36</v>
      </c>
      <c r="N3583">
        <v>129492</v>
      </c>
      <c r="O3583">
        <v>388476</v>
      </c>
      <c r="P3583">
        <v>1</v>
      </c>
      <c r="Q3583">
        <v>3</v>
      </c>
      <c r="R3583">
        <v>9592</v>
      </c>
      <c r="S3583">
        <v>28776</v>
      </c>
      <c r="T3583">
        <v>1308</v>
      </c>
      <c r="U3583">
        <v>3924</v>
      </c>
      <c r="V3583">
        <v>9.1743119266054999E-3</v>
      </c>
      <c r="W3583" t="s">
        <v>25</v>
      </c>
      <c r="X3583">
        <v>10790</v>
      </c>
      <c r="Y3583" s="6">
        <v>0.03</v>
      </c>
      <c r="Z3583" s="7">
        <f>Y3583*I3583</f>
        <v>10791</v>
      </c>
      <c r="AA3583" s="7">
        <f>Y3583*O3583</f>
        <v>11654.279999999999</v>
      </c>
      <c r="AB3583" s="7">
        <f t="shared" si="55"/>
        <v>863.27999999999884</v>
      </c>
      <c r="AC3583" s="7">
        <f>AB3583-U3583</f>
        <v>-3060.7200000000012</v>
      </c>
    </row>
    <row r="3584" spans="1:29" x14ac:dyDescent="0.35">
      <c r="A3584" s="8" t="s">
        <v>5677</v>
      </c>
      <c r="B3584" t="s">
        <v>1056</v>
      </c>
      <c r="C3584" t="s">
        <v>2093</v>
      </c>
      <c r="D3584">
        <v>21700</v>
      </c>
      <c r="E3584">
        <v>21700</v>
      </c>
      <c r="F3584">
        <v>91</v>
      </c>
      <c r="G3584">
        <v>273</v>
      </c>
      <c r="H3584" s="4">
        <v>1974700</v>
      </c>
      <c r="I3584" s="4">
        <v>5924100</v>
      </c>
      <c r="J3584">
        <v>1</v>
      </c>
      <c r="K3584">
        <v>21483</v>
      </c>
      <c r="L3584">
        <v>94</v>
      </c>
      <c r="M3584">
        <v>282</v>
      </c>
      <c r="N3584">
        <v>2019402</v>
      </c>
      <c r="O3584">
        <v>6058206</v>
      </c>
      <c r="P3584">
        <v>3</v>
      </c>
      <c r="Q3584">
        <v>9</v>
      </c>
      <c r="R3584">
        <v>44702</v>
      </c>
      <c r="S3584">
        <v>134106</v>
      </c>
      <c r="T3584">
        <v>20398</v>
      </c>
      <c r="U3584">
        <v>61194</v>
      </c>
      <c r="V3584">
        <v>1.3824884792626699E-2</v>
      </c>
      <c r="W3584" t="s">
        <v>25</v>
      </c>
      <c r="X3584">
        <v>21480</v>
      </c>
      <c r="Y3584" s="6">
        <v>0.03</v>
      </c>
      <c r="Z3584" s="7">
        <f>Y3584*I3584</f>
        <v>177723</v>
      </c>
      <c r="AA3584" s="7">
        <f>Y3584*O3584</f>
        <v>181746.18</v>
      </c>
      <c r="AB3584" s="7">
        <f t="shared" si="55"/>
        <v>4023.179999999993</v>
      </c>
      <c r="AC3584" s="7">
        <f>AB3584-U3584</f>
        <v>-57170.820000000007</v>
      </c>
    </row>
    <row r="3585" spans="1:29" x14ac:dyDescent="0.35">
      <c r="A3585" s="8" t="s">
        <v>5678</v>
      </c>
      <c r="B3585" t="s">
        <v>1056</v>
      </c>
      <c r="C3585" t="s">
        <v>2093</v>
      </c>
      <c r="D3585">
        <v>8100</v>
      </c>
      <c r="E3585">
        <v>8100</v>
      </c>
      <c r="F3585">
        <v>73</v>
      </c>
      <c r="G3585">
        <v>219</v>
      </c>
      <c r="H3585" s="4">
        <v>591300</v>
      </c>
      <c r="I3585" s="4">
        <v>1773900</v>
      </c>
      <c r="J3585">
        <v>1</v>
      </c>
      <c r="K3585">
        <v>8019</v>
      </c>
      <c r="L3585">
        <v>75</v>
      </c>
      <c r="M3585">
        <v>225</v>
      </c>
      <c r="N3585">
        <v>601425</v>
      </c>
      <c r="O3585">
        <v>1804275</v>
      </c>
      <c r="P3585">
        <v>2</v>
      </c>
      <c r="Q3585">
        <v>6</v>
      </c>
      <c r="R3585">
        <v>10125</v>
      </c>
      <c r="S3585">
        <v>30375</v>
      </c>
      <c r="T3585">
        <v>6075</v>
      </c>
      <c r="U3585">
        <v>18225</v>
      </c>
      <c r="V3585">
        <v>2.4691358024691301E-2</v>
      </c>
      <c r="W3585" t="s">
        <v>25</v>
      </c>
      <c r="X3585">
        <v>8020</v>
      </c>
      <c r="Y3585" s="6">
        <v>0.03</v>
      </c>
      <c r="Z3585" s="7">
        <f>Y3585*I3585</f>
        <v>53217</v>
      </c>
      <c r="AA3585" s="7">
        <f>Y3585*O3585</f>
        <v>54128.25</v>
      </c>
      <c r="AB3585" s="7">
        <f t="shared" si="55"/>
        <v>911.25</v>
      </c>
      <c r="AC3585" s="7">
        <f>AB3585-U3585</f>
        <v>-17313.75</v>
      </c>
    </row>
    <row r="3586" spans="1:29" x14ac:dyDescent="0.35">
      <c r="A3586" s="8" t="s">
        <v>5679</v>
      </c>
      <c r="B3586" t="s">
        <v>1056</v>
      </c>
      <c r="C3586" t="s">
        <v>2093</v>
      </c>
      <c r="D3586">
        <v>6700</v>
      </c>
      <c r="E3586">
        <v>6700</v>
      </c>
      <c r="F3586">
        <v>87</v>
      </c>
      <c r="G3586">
        <v>261</v>
      </c>
      <c r="H3586" s="4">
        <v>582900</v>
      </c>
      <c r="I3586" s="4">
        <v>1748700</v>
      </c>
      <c r="J3586">
        <v>1</v>
      </c>
      <c r="K3586">
        <v>6633</v>
      </c>
      <c r="L3586">
        <v>88</v>
      </c>
      <c r="M3586">
        <v>264</v>
      </c>
      <c r="N3586">
        <v>583704</v>
      </c>
      <c r="O3586">
        <v>1751112</v>
      </c>
      <c r="P3586">
        <v>1</v>
      </c>
      <c r="Q3586">
        <v>3</v>
      </c>
      <c r="R3586">
        <v>804</v>
      </c>
      <c r="S3586">
        <v>2412</v>
      </c>
      <c r="T3586">
        <v>5896</v>
      </c>
      <c r="U3586">
        <v>17688</v>
      </c>
      <c r="V3586">
        <v>1.4925373134328301E-2</v>
      </c>
      <c r="W3586" t="s">
        <v>25</v>
      </c>
      <c r="X3586">
        <v>6630</v>
      </c>
      <c r="Y3586" s="6">
        <v>0.03</v>
      </c>
      <c r="Z3586" s="7">
        <f>Y3586*I3586</f>
        <v>52461</v>
      </c>
      <c r="AA3586" s="7">
        <f>Y3586*O3586</f>
        <v>52533.36</v>
      </c>
      <c r="AB3586" s="7">
        <f t="shared" si="55"/>
        <v>72.360000000000582</v>
      </c>
      <c r="AC3586" s="7">
        <f>AB3586-U3586</f>
        <v>-17615.64</v>
      </c>
    </row>
    <row r="3587" spans="1:29" x14ac:dyDescent="0.35">
      <c r="A3587" s="8" t="s">
        <v>5680</v>
      </c>
      <c r="B3587" t="s">
        <v>1056</v>
      </c>
      <c r="C3587" t="s">
        <v>2093</v>
      </c>
      <c r="D3587">
        <v>6400</v>
      </c>
      <c r="E3587">
        <v>6400</v>
      </c>
      <c r="F3587">
        <v>27</v>
      </c>
      <c r="G3587">
        <v>81</v>
      </c>
      <c r="H3587" s="4">
        <v>172800</v>
      </c>
      <c r="I3587" s="4">
        <v>518400</v>
      </c>
      <c r="J3587">
        <v>1</v>
      </c>
      <c r="K3587">
        <v>6336</v>
      </c>
      <c r="L3587">
        <v>28</v>
      </c>
      <c r="M3587">
        <v>84</v>
      </c>
      <c r="N3587">
        <v>177408</v>
      </c>
      <c r="O3587">
        <v>532224</v>
      </c>
      <c r="P3587">
        <v>1</v>
      </c>
      <c r="Q3587">
        <v>3</v>
      </c>
      <c r="R3587">
        <v>4608</v>
      </c>
      <c r="S3587">
        <v>13824</v>
      </c>
      <c r="T3587">
        <v>1792</v>
      </c>
      <c r="U3587">
        <v>5376</v>
      </c>
      <c r="V3587">
        <v>1.5625E-2</v>
      </c>
      <c r="W3587" t="s">
        <v>25</v>
      </c>
      <c r="X3587">
        <v>6340</v>
      </c>
      <c r="Y3587" s="6">
        <v>0.03</v>
      </c>
      <c r="Z3587" s="7">
        <f>Y3587*I3587</f>
        <v>15552</v>
      </c>
      <c r="AA3587" s="7">
        <f>Y3587*O3587</f>
        <v>15966.72</v>
      </c>
      <c r="AB3587" s="7">
        <f t="shared" ref="AB3587:AB3650" si="56">AA3587-Z3587</f>
        <v>414.71999999999935</v>
      </c>
      <c r="AC3587" s="7">
        <f>AB3587-U3587</f>
        <v>-4961.2800000000007</v>
      </c>
    </row>
    <row r="3588" spans="1:29" x14ac:dyDescent="0.35">
      <c r="A3588" s="8" t="s">
        <v>5681</v>
      </c>
      <c r="B3588" t="s">
        <v>1056</v>
      </c>
      <c r="C3588" t="s">
        <v>2093</v>
      </c>
      <c r="D3588">
        <v>8200</v>
      </c>
      <c r="E3588">
        <v>8200</v>
      </c>
      <c r="F3588">
        <v>55</v>
      </c>
      <c r="G3588">
        <v>165</v>
      </c>
      <c r="H3588" s="4">
        <v>451000</v>
      </c>
      <c r="I3588" s="4">
        <v>1353000</v>
      </c>
      <c r="J3588">
        <v>1</v>
      </c>
      <c r="K3588">
        <v>8118</v>
      </c>
      <c r="L3588">
        <v>56</v>
      </c>
      <c r="M3588">
        <v>168</v>
      </c>
      <c r="N3588">
        <v>454608</v>
      </c>
      <c r="O3588">
        <v>1363824</v>
      </c>
      <c r="P3588">
        <v>1</v>
      </c>
      <c r="Q3588">
        <v>3</v>
      </c>
      <c r="R3588">
        <v>3608</v>
      </c>
      <c r="S3588">
        <v>10824</v>
      </c>
      <c r="T3588">
        <v>4592</v>
      </c>
      <c r="U3588">
        <v>13776</v>
      </c>
      <c r="V3588">
        <v>1.21951219512195E-2</v>
      </c>
      <c r="W3588" t="s">
        <v>25</v>
      </c>
      <c r="X3588">
        <v>8120</v>
      </c>
      <c r="Y3588" s="6">
        <v>0.03</v>
      </c>
      <c r="Z3588" s="7">
        <f>Y3588*I3588</f>
        <v>40590</v>
      </c>
      <c r="AA3588" s="7">
        <f>Y3588*O3588</f>
        <v>40914.720000000001</v>
      </c>
      <c r="AB3588" s="7">
        <f t="shared" si="56"/>
        <v>324.72000000000116</v>
      </c>
      <c r="AC3588" s="7">
        <f>AB3588-U3588</f>
        <v>-13451.279999999999</v>
      </c>
    </row>
    <row r="3589" spans="1:29" x14ac:dyDescent="0.35">
      <c r="A3589" s="8" t="s">
        <v>5682</v>
      </c>
      <c r="B3589" t="s">
        <v>1056</v>
      </c>
      <c r="C3589" t="s">
        <v>2093</v>
      </c>
      <c r="D3589">
        <v>31000</v>
      </c>
      <c r="E3589">
        <v>31000</v>
      </c>
      <c r="F3589">
        <v>26</v>
      </c>
      <c r="G3589">
        <v>78</v>
      </c>
      <c r="H3589" s="4">
        <v>806000</v>
      </c>
      <c r="I3589" s="4">
        <v>2418000</v>
      </c>
      <c r="J3589">
        <v>2</v>
      </c>
      <c r="K3589">
        <v>30380</v>
      </c>
      <c r="L3589">
        <v>27</v>
      </c>
      <c r="M3589">
        <v>81</v>
      </c>
      <c r="N3589">
        <v>820260</v>
      </c>
      <c r="O3589">
        <v>2460780</v>
      </c>
      <c r="P3589">
        <v>1</v>
      </c>
      <c r="Q3589">
        <v>3</v>
      </c>
      <c r="R3589">
        <v>14260</v>
      </c>
      <c r="S3589">
        <v>42780</v>
      </c>
      <c r="T3589">
        <v>16740</v>
      </c>
      <c r="U3589">
        <v>50220</v>
      </c>
      <c r="V3589">
        <v>1.6129032258064501E-3</v>
      </c>
      <c r="W3589" t="s">
        <v>40</v>
      </c>
      <c r="X3589">
        <v>30380</v>
      </c>
      <c r="Y3589" s="6">
        <v>0.03</v>
      </c>
      <c r="Z3589" s="7">
        <f>Y3589*I3589</f>
        <v>72540</v>
      </c>
      <c r="AA3589" s="7">
        <f>Y3589*O3589</f>
        <v>73823.399999999994</v>
      </c>
      <c r="AB3589" s="7">
        <f t="shared" si="56"/>
        <v>1283.3999999999942</v>
      </c>
      <c r="AC3589" s="7">
        <f>AB3589-U3589</f>
        <v>-48936.600000000006</v>
      </c>
    </row>
    <row r="3590" spans="1:29" x14ac:dyDescent="0.35">
      <c r="A3590" s="8" t="s">
        <v>5683</v>
      </c>
      <c r="B3590" t="s">
        <v>1056</v>
      </c>
      <c r="C3590" t="s">
        <v>2093</v>
      </c>
      <c r="D3590">
        <v>9700</v>
      </c>
      <c r="E3590">
        <v>9700</v>
      </c>
      <c r="F3590">
        <v>8</v>
      </c>
      <c r="G3590">
        <v>24</v>
      </c>
      <c r="H3590" s="4">
        <v>77600</v>
      </c>
      <c r="I3590" s="4">
        <v>232800</v>
      </c>
      <c r="J3590">
        <v>1</v>
      </c>
      <c r="K3590">
        <v>9603</v>
      </c>
      <c r="L3590">
        <v>9</v>
      </c>
      <c r="M3590">
        <v>27</v>
      </c>
      <c r="N3590">
        <v>86427</v>
      </c>
      <c r="O3590">
        <v>259281</v>
      </c>
      <c r="P3590">
        <v>1</v>
      </c>
      <c r="Q3590">
        <v>3</v>
      </c>
      <c r="R3590">
        <v>8827</v>
      </c>
      <c r="S3590">
        <v>26481</v>
      </c>
      <c r="T3590">
        <v>873</v>
      </c>
      <c r="U3590">
        <v>2619</v>
      </c>
      <c r="V3590">
        <v>1.03092783505154E-2</v>
      </c>
      <c r="W3590" t="s">
        <v>25</v>
      </c>
      <c r="X3590">
        <v>9600</v>
      </c>
      <c r="Y3590" s="6">
        <v>0.03</v>
      </c>
      <c r="Z3590" s="7">
        <f>Y3590*I3590</f>
        <v>6984</v>
      </c>
      <c r="AA3590" s="7">
        <f>Y3590*O3590</f>
        <v>7778.4299999999994</v>
      </c>
      <c r="AB3590" s="7">
        <f t="shared" si="56"/>
        <v>794.42999999999938</v>
      </c>
      <c r="AC3590" s="7">
        <f>AB3590-U3590</f>
        <v>-1824.5700000000006</v>
      </c>
    </row>
    <row r="3591" spans="1:29" x14ac:dyDescent="0.35">
      <c r="A3591" s="8" t="s">
        <v>5684</v>
      </c>
      <c r="B3591" t="s">
        <v>1056</v>
      </c>
      <c r="C3591" t="s">
        <v>2093</v>
      </c>
      <c r="D3591">
        <v>14700</v>
      </c>
      <c r="E3591">
        <v>14700</v>
      </c>
      <c r="F3591">
        <v>9</v>
      </c>
      <c r="G3591">
        <v>27</v>
      </c>
      <c r="H3591" s="4">
        <v>132300</v>
      </c>
      <c r="I3591" s="4">
        <v>396900</v>
      </c>
      <c r="J3591">
        <v>1</v>
      </c>
      <c r="K3591">
        <v>14553</v>
      </c>
      <c r="L3591">
        <v>10</v>
      </c>
      <c r="M3591">
        <v>30</v>
      </c>
      <c r="N3591">
        <v>145530</v>
      </c>
      <c r="O3591">
        <v>436590</v>
      </c>
      <c r="P3591">
        <v>1</v>
      </c>
      <c r="Q3591">
        <v>3</v>
      </c>
      <c r="R3591">
        <v>13230</v>
      </c>
      <c r="S3591">
        <v>39690</v>
      </c>
      <c r="T3591">
        <v>1470</v>
      </c>
      <c r="U3591">
        <v>4410</v>
      </c>
      <c r="V3591">
        <v>6.8027210884353704E-3</v>
      </c>
      <c r="W3591" t="s">
        <v>25</v>
      </c>
      <c r="X3591">
        <v>14550</v>
      </c>
      <c r="Y3591" s="6">
        <v>0.03</v>
      </c>
      <c r="Z3591" s="7">
        <f>Y3591*I3591</f>
        <v>11907</v>
      </c>
      <c r="AA3591" s="7">
        <f>Y3591*O3591</f>
        <v>13097.699999999999</v>
      </c>
      <c r="AB3591" s="7">
        <f t="shared" si="56"/>
        <v>1190.6999999999989</v>
      </c>
      <c r="AC3591" s="7">
        <f>AB3591-U3591</f>
        <v>-3219.3000000000011</v>
      </c>
    </row>
    <row r="3592" spans="1:29" x14ac:dyDescent="0.35">
      <c r="A3592" s="8" t="s">
        <v>5685</v>
      </c>
      <c r="B3592" t="s">
        <v>1056</v>
      </c>
      <c r="C3592" t="s">
        <v>2093</v>
      </c>
      <c r="D3592">
        <v>2000</v>
      </c>
      <c r="E3592">
        <v>2000</v>
      </c>
      <c r="F3592">
        <v>263</v>
      </c>
      <c r="G3592">
        <v>789</v>
      </c>
      <c r="H3592" s="4">
        <v>526000</v>
      </c>
      <c r="I3592" s="4">
        <v>1578000</v>
      </c>
      <c r="J3592">
        <v>1</v>
      </c>
      <c r="K3592">
        <v>1980</v>
      </c>
      <c r="L3592">
        <v>267</v>
      </c>
      <c r="M3592">
        <v>801</v>
      </c>
      <c r="N3592">
        <v>528660</v>
      </c>
      <c r="O3592">
        <v>1585980</v>
      </c>
      <c r="P3592">
        <v>4</v>
      </c>
      <c r="Q3592">
        <v>12</v>
      </c>
      <c r="R3592">
        <v>2660</v>
      </c>
      <c r="S3592">
        <v>7980</v>
      </c>
      <c r="T3592">
        <v>5340</v>
      </c>
      <c r="U3592">
        <v>16020</v>
      </c>
      <c r="V3592">
        <v>0.2</v>
      </c>
      <c r="W3592" t="s">
        <v>25</v>
      </c>
      <c r="X3592">
        <v>1980</v>
      </c>
      <c r="Y3592" s="6">
        <v>0.03</v>
      </c>
      <c r="Z3592" s="7">
        <f>Y3592*I3592</f>
        <v>47340</v>
      </c>
      <c r="AA3592" s="7">
        <f>Y3592*O3592</f>
        <v>47579.4</v>
      </c>
      <c r="AB3592" s="7">
        <f t="shared" si="56"/>
        <v>239.40000000000146</v>
      </c>
      <c r="AC3592" s="7">
        <f>AB3592-U3592</f>
        <v>-15780.599999999999</v>
      </c>
    </row>
    <row r="3593" spans="1:29" x14ac:dyDescent="0.35">
      <c r="A3593" s="8" t="s">
        <v>5686</v>
      </c>
      <c r="B3593" t="s">
        <v>1056</v>
      </c>
      <c r="C3593" t="s">
        <v>2093</v>
      </c>
      <c r="D3593">
        <v>9200</v>
      </c>
      <c r="E3593">
        <v>9200</v>
      </c>
      <c r="F3593">
        <v>47</v>
      </c>
      <c r="G3593">
        <v>141</v>
      </c>
      <c r="H3593" s="4">
        <v>432400</v>
      </c>
      <c r="I3593" s="4">
        <v>1297200</v>
      </c>
      <c r="J3593">
        <v>1</v>
      </c>
      <c r="K3593">
        <v>9108</v>
      </c>
      <c r="L3593">
        <v>48</v>
      </c>
      <c r="M3593">
        <v>144</v>
      </c>
      <c r="N3593">
        <v>437184</v>
      </c>
      <c r="O3593">
        <v>1311552</v>
      </c>
      <c r="P3593">
        <v>1</v>
      </c>
      <c r="Q3593">
        <v>3</v>
      </c>
      <c r="R3593">
        <v>4784</v>
      </c>
      <c r="S3593">
        <v>14352</v>
      </c>
      <c r="T3593">
        <v>4416</v>
      </c>
      <c r="U3593">
        <v>13248</v>
      </c>
      <c r="V3593">
        <v>1.0869565217391301E-2</v>
      </c>
      <c r="W3593" t="s">
        <v>25</v>
      </c>
      <c r="X3593">
        <v>9110</v>
      </c>
      <c r="Y3593" s="6">
        <v>0.03</v>
      </c>
      <c r="Z3593" s="7">
        <f>Y3593*I3593</f>
        <v>38916</v>
      </c>
      <c r="AA3593" s="7">
        <f>Y3593*O3593</f>
        <v>39346.559999999998</v>
      </c>
      <c r="AB3593" s="7">
        <f t="shared" si="56"/>
        <v>430.55999999999767</v>
      </c>
      <c r="AC3593" s="7">
        <f>AB3593-U3593</f>
        <v>-12817.440000000002</v>
      </c>
    </row>
    <row r="3594" spans="1:29" x14ac:dyDescent="0.35">
      <c r="A3594" s="8" t="s">
        <v>5687</v>
      </c>
      <c r="B3594" t="s">
        <v>1056</v>
      </c>
      <c r="C3594" t="s">
        <v>2093</v>
      </c>
      <c r="D3594">
        <v>12100</v>
      </c>
      <c r="E3594">
        <v>12100</v>
      </c>
      <c r="F3594">
        <v>57</v>
      </c>
      <c r="G3594">
        <v>171</v>
      </c>
      <c r="H3594" s="4">
        <v>689700</v>
      </c>
      <c r="I3594" s="4">
        <v>2069100</v>
      </c>
      <c r="J3594">
        <v>1</v>
      </c>
      <c r="K3594">
        <v>11979</v>
      </c>
      <c r="L3594">
        <v>59</v>
      </c>
      <c r="M3594">
        <v>177</v>
      </c>
      <c r="N3594">
        <v>706761</v>
      </c>
      <c r="O3594">
        <v>2120283</v>
      </c>
      <c r="P3594">
        <v>2</v>
      </c>
      <c r="Q3594">
        <v>6</v>
      </c>
      <c r="R3594">
        <v>17061</v>
      </c>
      <c r="S3594">
        <v>51183</v>
      </c>
      <c r="T3594">
        <v>7139</v>
      </c>
      <c r="U3594">
        <v>21417</v>
      </c>
      <c r="V3594">
        <v>1.6528925619834701E-2</v>
      </c>
      <c r="W3594" t="s">
        <v>25</v>
      </c>
      <c r="X3594">
        <v>11980</v>
      </c>
      <c r="Y3594" s="6">
        <v>0.03</v>
      </c>
      <c r="Z3594" s="7">
        <f>Y3594*I3594</f>
        <v>62073</v>
      </c>
      <c r="AA3594" s="7">
        <f>Y3594*O3594</f>
        <v>63608.49</v>
      </c>
      <c r="AB3594" s="7">
        <f t="shared" si="56"/>
        <v>1535.489999999998</v>
      </c>
      <c r="AC3594" s="7">
        <f>AB3594-U3594</f>
        <v>-19881.510000000002</v>
      </c>
    </row>
    <row r="3595" spans="1:29" x14ac:dyDescent="0.35">
      <c r="A3595" s="8" t="s">
        <v>5688</v>
      </c>
      <c r="B3595" t="s">
        <v>1056</v>
      </c>
      <c r="C3595" t="s">
        <v>2093</v>
      </c>
      <c r="D3595">
        <v>31000</v>
      </c>
      <c r="E3595">
        <v>31000</v>
      </c>
      <c r="F3595">
        <v>7</v>
      </c>
      <c r="G3595">
        <v>21</v>
      </c>
      <c r="H3595" s="4">
        <v>217000</v>
      </c>
      <c r="I3595" s="4">
        <v>651000</v>
      </c>
      <c r="J3595">
        <v>1</v>
      </c>
      <c r="K3595">
        <v>30690</v>
      </c>
      <c r="L3595">
        <v>8</v>
      </c>
      <c r="M3595">
        <v>24</v>
      </c>
      <c r="N3595">
        <v>245520</v>
      </c>
      <c r="O3595">
        <v>736560</v>
      </c>
      <c r="P3595">
        <v>1</v>
      </c>
      <c r="Q3595">
        <v>3</v>
      </c>
      <c r="R3595">
        <v>28520</v>
      </c>
      <c r="S3595">
        <v>85560</v>
      </c>
      <c r="T3595">
        <v>2480</v>
      </c>
      <c r="U3595">
        <v>7440</v>
      </c>
      <c r="V3595">
        <v>3.2258064516129002E-3</v>
      </c>
      <c r="W3595" t="s">
        <v>25</v>
      </c>
      <c r="X3595">
        <v>30690</v>
      </c>
      <c r="Y3595" s="6">
        <v>0.03</v>
      </c>
      <c r="Z3595" s="7">
        <f>Y3595*I3595</f>
        <v>19530</v>
      </c>
      <c r="AA3595" s="7">
        <f>Y3595*O3595</f>
        <v>22096.799999999999</v>
      </c>
      <c r="AB3595" s="7">
        <f t="shared" si="56"/>
        <v>2566.7999999999993</v>
      </c>
      <c r="AC3595" s="7">
        <f>AB3595-U3595</f>
        <v>-4873.2000000000007</v>
      </c>
    </row>
    <row r="3596" spans="1:29" x14ac:dyDescent="0.35">
      <c r="A3596" s="8" t="s">
        <v>5689</v>
      </c>
      <c r="B3596" t="s">
        <v>1056</v>
      </c>
      <c r="C3596" t="s">
        <v>2093</v>
      </c>
      <c r="D3596">
        <v>8000</v>
      </c>
      <c r="E3596">
        <v>8000</v>
      </c>
      <c r="F3596">
        <v>36</v>
      </c>
      <c r="G3596">
        <v>108</v>
      </c>
      <c r="H3596" s="4">
        <v>288000</v>
      </c>
      <c r="I3596" s="4">
        <v>864000</v>
      </c>
      <c r="J3596">
        <v>1</v>
      </c>
      <c r="K3596">
        <v>7920</v>
      </c>
      <c r="L3596">
        <v>37</v>
      </c>
      <c r="M3596">
        <v>111</v>
      </c>
      <c r="N3596">
        <v>293040</v>
      </c>
      <c r="O3596">
        <v>879120</v>
      </c>
      <c r="P3596">
        <v>1</v>
      </c>
      <c r="Q3596">
        <v>3</v>
      </c>
      <c r="R3596">
        <v>5040</v>
      </c>
      <c r="S3596">
        <v>15120</v>
      </c>
      <c r="T3596">
        <v>2960</v>
      </c>
      <c r="U3596">
        <v>8880</v>
      </c>
      <c r="V3596">
        <v>1.2500000000000001E-2</v>
      </c>
      <c r="W3596" t="s">
        <v>25</v>
      </c>
      <c r="X3596">
        <v>7920</v>
      </c>
      <c r="Y3596" s="6">
        <v>0.03</v>
      </c>
      <c r="Z3596" s="7">
        <f>Y3596*I3596</f>
        <v>25920</v>
      </c>
      <c r="AA3596" s="7">
        <f>Y3596*O3596</f>
        <v>26373.599999999999</v>
      </c>
      <c r="AB3596" s="7">
        <f t="shared" si="56"/>
        <v>453.59999999999854</v>
      </c>
      <c r="AC3596" s="7">
        <f>AB3596-U3596</f>
        <v>-8426.4000000000015</v>
      </c>
    </row>
    <row r="3597" spans="1:29" x14ac:dyDescent="0.35">
      <c r="A3597" s="8" t="s">
        <v>5690</v>
      </c>
      <c r="B3597" t="s">
        <v>1056</v>
      </c>
      <c r="C3597" t="s">
        <v>2093</v>
      </c>
      <c r="D3597">
        <v>17700</v>
      </c>
      <c r="E3597">
        <v>17700</v>
      </c>
      <c r="F3597">
        <v>17</v>
      </c>
      <c r="G3597">
        <v>51</v>
      </c>
      <c r="H3597" s="4">
        <v>300900</v>
      </c>
      <c r="I3597" s="4">
        <v>902700</v>
      </c>
      <c r="J3597">
        <v>2</v>
      </c>
      <c r="K3597">
        <v>17346</v>
      </c>
      <c r="L3597">
        <v>18</v>
      </c>
      <c r="M3597">
        <v>54</v>
      </c>
      <c r="N3597">
        <v>312228</v>
      </c>
      <c r="O3597">
        <v>936684</v>
      </c>
      <c r="P3597">
        <v>1</v>
      </c>
      <c r="Q3597">
        <v>3</v>
      </c>
      <c r="R3597">
        <v>11328</v>
      </c>
      <c r="S3597">
        <v>33984</v>
      </c>
      <c r="T3597">
        <v>6372</v>
      </c>
      <c r="U3597">
        <v>19116</v>
      </c>
      <c r="V3597">
        <v>2.8248587570621399E-3</v>
      </c>
      <c r="W3597" t="s">
        <v>40</v>
      </c>
      <c r="X3597">
        <v>17350</v>
      </c>
      <c r="Y3597" s="6">
        <v>0.03</v>
      </c>
      <c r="Z3597" s="7">
        <f>Y3597*I3597</f>
        <v>27081</v>
      </c>
      <c r="AA3597" s="7">
        <f>Y3597*O3597</f>
        <v>28100.52</v>
      </c>
      <c r="AB3597" s="7">
        <f t="shared" si="56"/>
        <v>1019.5200000000004</v>
      </c>
      <c r="AC3597" s="7">
        <f>AB3597-U3597</f>
        <v>-18096.48</v>
      </c>
    </row>
    <row r="3598" spans="1:29" x14ac:dyDescent="0.35">
      <c r="A3598" s="8" t="s">
        <v>5691</v>
      </c>
      <c r="B3598" t="s">
        <v>1056</v>
      </c>
      <c r="C3598" t="s">
        <v>2093</v>
      </c>
      <c r="D3598">
        <v>6300</v>
      </c>
      <c r="E3598">
        <v>6300</v>
      </c>
      <c r="F3598">
        <v>84</v>
      </c>
      <c r="G3598">
        <v>252</v>
      </c>
      <c r="H3598" s="4">
        <v>529200</v>
      </c>
      <c r="I3598" s="4">
        <v>1587600</v>
      </c>
      <c r="J3598">
        <v>1</v>
      </c>
      <c r="K3598">
        <v>6237</v>
      </c>
      <c r="L3598">
        <v>85</v>
      </c>
      <c r="M3598">
        <v>255</v>
      </c>
      <c r="N3598">
        <v>530145</v>
      </c>
      <c r="O3598">
        <v>1590435</v>
      </c>
      <c r="P3598">
        <v>1</v>
      </c>
      <c r="Q3598">
        <v>3</v>
      </c>
      <c r="R3598">
        <v>945</v>
      </c>
      <c r="S3598">
        <v>2835</v>
      </c>
      <c r="T3598">
        <v>5355</v>
      </c>
      <c r="U3598">
        <v>16065</v>
      </c>
      <c r="V3598">
        <v>1.5873015873015799E-2</v>
      </c>
      <c r="W3598" t="s">
        <v>25</v>
      </c>
      <c r="X3598">
        <v>6240</v>
      </c>
      <c r="Y3598" s="6">
        <v>0.03</v>
      </c>
      <c r="Z3598" s="7">
        <f>Y3598*I3598</f>
        <v>47628</v>
      </c>
      <c r="AA3598" s="7">
        <f>Y3598*O3598</f>
        <v>47713.049999999996</v>
      </c>
      <c r="AB3598" s="7">
        <f t="shared" si="56"/>
        <v>85.049999999995634</v>
      </c>
      <c r="AC3598" s="7">
        <f>AB3598-U3598</f>
        <v>-15979.950000000004</v>
      </c>
    </row>
    <row r="3599" spans="1:29" x14ac:dyDescent="0.35">
      <c r="A3599" s="8" t="s">
        <v>5692</v>
      </c>
      <c r="B3599" t="s">
        <v>1056</v>
      </c>
      <c r="C3599" t="s">
        <v>2093</v>
      </c>
      <c r="D3599">
        <v>9400</v>
      </c>
      <c r="E3599">
        <v>9400</v>
      </c>
      <c r="F3599">
        <v>23</v>
      </c>
      <c r="G3599">
        <v>69</v>
      </c>
      <c r="H3599" s="4">
        <v>216200</v>
      </c>
      <c r="I3599" s="4">
        <v>648600</v>
      </c>
      <c r="J3599">
        <v>1</v>
      </c>
      <c r="K3599">
        <v>9306</v>
      </c>
      <c r="L3599">
        <v>24</v>
      </c>
      <c r="M3599">
        <v>72</v>
      </c>
      <c r="N3599">
        <v>223344</v>
      </c>
      <c r="O3599">
        <v>670032</v>
      </c>
      <c r="P3599">
        <v>1</v>
      </c>
      <c r="Q3599">
        <v>3</v>
      </c>
      <c r="R3599">
        <v>7144</v>
      </c>
      <c r="S3599">
        <v>21432</v>
      </c>
      <c r="T3599">
        <v>2256</v>
      </c>
      <c r="U3599">
        <v>6768</v>
      </c>
      <c r="V3599">
        <v>1.0638297872340399E-2</v>
      </c>
      <c r="W3599" t="s">
        <v>25</v>
      </c>
      <c r="X3599">
        <v>9310</v>
      </c>
      <c r="Y3599" s="6">
        <v>0.03</v>
      </c>
      <c r="Z3599" s="7">
        <f>Y3599*I3599</f>
        <v>19458</v>
      </c>
      <c r="AA3599" s="7">
        <f>Y3599*O3599</f>
        <v>20100.96</v>
      </c>
      <c r="AB3599" s="7">
        <f t="shared" si="56"/>
        <v>642.95999999999913</v>
      </c>
      <c r="AC3599" s="7">
        <f>AB3599-U3599</f>
        <v>-6125.0400000000009</v>
      </c>
    </row>
    <row r="3600" spans="1:29" x14ac:dyDescent="0.35">
      <c r="A3600" s="8" t="s">
        <v>5693</v>
      </c>
      <c r="B3600" t="s">
        <v>1056</v>
      </c>
      <c r="C3600" t="s">
        <v>2093</v>
      </c>
      <c r="D3600">
        <v>4700</v>
      </c>
      <c r="E3600">
        <v>4700</v>
      </c>
      <c r="F3600">
        <v>130</v>
      </c>
      <c r="G3600">
        <v>390</v>
      </c>
      <c r="H3600" s="4">
        <v>611000</v>
      </c>
      <c r="I3600" s="4">
        <v>1833000</v>
      </c>
      <c r="J3600">
        <v>1</v>
      </c>
      <c r="K3600">
        <v>4653</v>
      </c>
      <c r="L3600">
        <v>133</v>
      </c>
      <c r="M3600">
        <v>399</v>
      </c>
      <c r="N3600">
        <v>618849</v>
      </c>
      <c r="O3600">
        <v>1856547</v>
      </c>
      <c r="P3600">
        <v>3</v>
      </c>
      <c r="Q3600">
        <v>9</v>
      </c>
      <c r="R3600">
        <v>7849</v>
      </c>
      <c r="S3600">
        <v>23547</v>
      </c>
      <c r="T3600">
        <v>6251</v>
      </c>
      <c r="U3600">
        <v>18753</v>
      </c>
      <c r="V3600">
        <v>6.3829787234042507E-2</v>
      </c>
      <c r="W3600" t="s">
        <v>25</v>
      </c>
      <c r="X3600">
        <v>4650</v>
      </c>
      <c r="Y3600" s="6">
        <v>0.03</v>
      </c>
      <c r="Z3600" s="7">
        <f>Y3600*I3600</f>
        <v>54990</v>
      </c>
      <c r="AA3600" s="7">
        <f>Y3600*O3600</f>
        <v>55696.409999999996</v>
      </c>
      <c r="AB3600" s="7">
        <f t="shared" si="56"/>
        <v>706.40999999999622</v>
      </c>
      <c r="AC3600" s="7">
        <f>AB3600-U3600</f>
        <v>-18046.590000000004</v>
      </c>
    </row>
    <row r="3601" spans="1:29" x14ac:dyDescent="0.35">
      <c r="A3601" s="8" t="s">
        <v>5694</v>
      </c>
      <c r="B3601" t="s">
        <v>1056</v>
      </c>
      <c r="C3601" t="s">
        <v>2093</v>
      </c>
      <c r="D3601">
        <v>7700</v>
      </c>
      <c r="E3601">
        <v>7700</v>
      </c>
      <c r="F3601">
        <v>10</v>
      </c>
      <c r="G3601">
        <v>30</v>
      </c>
      <c r="H3601" s="4">
        <v>77000</v>
      </c>
      <c r="I3601" s="4">
        <v>231000</v>
      </c>
      <c r="J3601">
        <v>1</v>
      </c>
      <c r="K3601">
        <v>7623</v>
      </c>
      <c r="L3601">
        <v>11</v>
      </c>
      <c r="M3601">
        <v>33</v>
      </c>
      <c r="N3601">
        <v>83853</v>
      </c>
      <c r="O3601">
        <v>251559</v>
      </c>
      <c r="P3601">
        <v>1</v>
      </c>
      <c r="Q3601">
        <v>3</v>
      </c>
      <c r="R3601">
        <v>6853</v>
      </c>
      <c r="S3601">
        <v>20559</v>
      </c>
      <c r="T3601">
        <v>847</v>
      </c>
      <c r="U3601">
        <v>2541</v>
      </c>
      <c r="V3601">
        <v>1.2987012987012899E-2</v>
      </c>
      <c r="W3601" t="s">
        <v>25</v>
      </c>
      <c r="X3601">
        <v>7620</v>
      </c>
      <c r="Y3601" s="6">
        <v>0.03</v>
      </c>
      <c r="Z3601" s="7">
        <f>Y3601*I3601</f>
        <v>6930</v>
      </c>
      <c r="AA3601" s="7">
        <f>Y3601*O3601</f>
        <v>7546.7699999999995</v>
      </c>
      <c r="AB3601" s="7">
        <f t="shared" si="56"/>
        <v>616.76999999999953</v>
      </c>
      <c r="AC3601" s="7">
        <f>AB3601-U3601</f>
        <v>-1924.2300000000005</v>
      </c>
    </row>
    <row r="3602" spans="1:29" x14ac:dyDescent="0.35">
      <c r="A3602" s="8" t="s">
        <v>5695</v>
      </c>
      <c r="B3602" t="s">
        <v>1056</v>
      </c>
      <c r="C3602" t="s">
        <v>2093</v>
      </c>
      <c r="D3602">
        <v>6600</v>
      </c>
      <c r="E3602">
        <v>6600</v>
      </c>
      <c r="F3602">
        <v>23</v>
      </c>
      <c r="G3602">
        <v>69</v>
      </c>
      <c r="H3602" s="4">
        <v>151800</v>
      </c>
      <c r="I3602" s="4">
        <v>455400</v>
      </c>
      <c r="J3602">
        <v>1</v>
      </c>
      <c r="K3602">
        <v>6534</v>
      </c>
      <c r="L3602">
        <v>24</v>
      </c>
      <c r="M3602">
        <v>72</v>
      </c>
      <c r="N3602">
        <v>156816</v>
      </c>
      <c r="O3602">
        <v>470448</v>
      </c>
      <c r="P3602">
        <v>1</v>
      </c>
      <c r="Q3602">
        <v>3</v>
      </c>
      <c r="R3602">
        <v>5016</v>
      </c>
      <c r="S3602">
        <v>15048</v>
      </c>
      <c r="T3602">
        <v>1584</v>
      </c>
      <c r="U3602">
        <v>4752</v>
      </c>
      <c r="V3602">
        <v>1.51515151515151E-2</v>
      </c>
      <c r="W3602" t="s">
        <v>25</v>
      </c>
      <c r="X3602">
        <v>6530</v>
      </c>
      <c r="Y3602" s="6">
        <v>0.03</v>
      </c>
      <c r="Z3602" s="7">
        <f>Y3602*I3602</f>
        <v>13662</v>
      </c>
      <c r="AA3602" s="7">
        <f>Y3602*O3602</f>
        <v>14113.439999999999</v>
      </c>
      <c r="AB3602" s="7">
        <f t="shared" si="56"/>
        <v>451.43999999999869</v>
      </c>
      <c r="AC3602" s="7">
        <f>AB3602-U3602</f>
        <v>-4300.5600000000013</v>
      </c>
    </row>
    <row r="3603" spans="1:29" x14ac:dyDescent="0.35">
      <c r="A3603" s="8" t="s">
        <v>5696</v>
      </c>
      <c r="B3603" t="s">
        <v>1056</v>
      </c>
      <c r="C3603" t="s">
        <v>2093</v>
      </c>
      <c r="D3603">
        <v>22300</v>
      </c>
      <c r="E3603">
        <v>22300</v>
      </c>
      <c r="F3603">
        <v>1</v>
      </c>
      <c r="G3603">
        <v>3</v>
      </c>
      <c r="H3603" s="4">
        <v>22300</v>
      </c>
      <c r="I3603" s="4">
        <v>66900</v>
      </c>
      <c r="J3603">
        <v>3</v>
      </c>
      <c r="K3603">
        <v>21631</v>
      </c>
      <c r="L3603">
        <v>2</v>
      </c>
      <c r="M3603">
        <v>6</v>
      </c>
      <c r="N3603">
        <v>43262</v>
      </c>
      <c r="O3603">
        <v>129786</v>
      </c>
      <c r="P3603">
        <v>1</v>
      </c>
      <c r="Q3603">
        <v>3</v>
      </c>
      <c r="R3603">
        <v>20962</v>
      </c>
      <c r="S3603">
        <v>62886</v>
      </c>
      <c r="T3603">
        <v>1338</v>
      </c>
      <c r="U3603">
        <v>4014</v>
      </c>
      <c r="V3603">
        <v>1.4947683109118E-3</v>
      </c>
      <c r="W3603" t="s">
        <v>34</v>
      </c>
      <c r="X3603">
        <v>21630</v>
      </c>
      <c r="Y3603" s="6">
        <v>0.03</v>
      </c>
      <c r="Z3603" s="7">
        <f>Y3603*I3603</f>
        <v>2007</v>
      </c>
      <c r="AA3603" s="7">
        <f>Y3603*O3603</f>
        <v>3893.58</v>
      </c>
      <c r="AB3603" s="7">
        <f t="shared" si="56"/>
        <v>1886.58</v>
      </c>
      <c r="AC3603" s="7">
        <f>AB3603-U3603</f>
        <v>-2127.42</v>
      </c>
    </row>
    <row r="3604" spans="1:29" x14ac:dyDescent="0.35">
      <c r="A3604" s="8" t="s">
        <v>5697</v>
      </c>
      <c r="B3604" t="s">
        <v>1056</v>
      </c>
      <c r="C3604" t="s">
        <v>2093</v>
      </c>
      <c r="D3604">
        <v>21900</v>
      </c>
      <c r="E3604">
        <v>21900</v>
      </c>
      <c r="F3604">
        <v>235</v>
      </c>
      <c r="G3604">
        <v>705</v>
      </c>
      <c r="H3604" s="4">
        <v>5146500</v>
      </c>
      <c r="I3604" s="4">
        <v>15439500</v>
      </c>
      <c r="J3604">
        <v>1</v>
      </c>
      <c r="K3604">
        <v>21681</v>
      </c>
      <c r="L3604">
        <v>240</v>
      </c>
      <c r="M3604">
        <v>720</v>
      </c>
      <c r="N3604">
        <v>5203440</v>
      </c>
      <c r="O3604">
        <v>15610320</v>
      </c>
      <c r="P3604">
        <v>5</v>
      </c>
      <c r="Q3604">
        <v>15</v>
      </c>
      <c r="R3604">
        <v>56940</v>
      </c>
      <c r="S3604">
        <v>170820</v>
      </c>
      <c r="T3604">
        <v>52560</v>
      </c>
      <c r="U3604">
        <v>157680</v>
      </c>
      <c r="V3604">
        <v>2.2831050228310501E-2</v>
      </c>
      <c r="W3604" t="s">
        <v>25</v>
      </c>
      <c r="X3604">
        <v>21680</v>
      </c>
      <c r="Y3604" s="6">
        <v>0.03</v>
      </c>
      <c r="Z3604" s="7">
        <f>Y3604*I3604</f>
        <v>463185</v>
      </c>
      <c r="AA3604" s="7">
        <f>Y3604*O3604</f>
        <v>468309.6</v>
      </c>
      <c r="AB3604" s="7">
        <f t="shared" si="56"/>
        <v>5124.5999999999767</v>
      </c>
      <c r="AC3604" s="7">
        <f>AB3604-U3604</f>
        <v>-152555.40000000002</v>
      </c>
    </row>
    <row r="3605" spans="1:29" x14ac:dyDescent="0.35">
      <c r="A3605" s="8" t="s">
        <v>5698</v>
      </c>
      <c r="B3605" t="s">
        <v>1056</v>
      </c>
      <c r="C3605" t="s">
        <v>2093</v>
      </c>
      <c r="D3605">
        <v>5800</v>
      </c>
      <c r="E3605">
        <v>5800</v>
      </c>
      <c r="F3605">
        <v>5</v>
      </c>
      <c r="G3605">
        <v>15</v>
      </c>
      <c r="H3605" s="4">
        <v>29000</v>
      </c>
      <c r="I3605" s="4">
        <v>87000</v>
      </c>
      <c r="J3605">
        <v>2</v>
      </c>
      <c r="K3605">
        <v>5684</v>
      </c>
      <c r="L3605">
        <v>6</v>
      </c>
      <c r="M3605">
        <v>18</v>
      </c>
      <c r="N3605">
        <v>34104</v>
      </c>
      <c r="O3605">
        <v>102312</v>
      </c>
      <c r="P3605">
        <v>1</v>
      </c>
      <c r="Q3605">
        <v>3</v>
      </c>
      <c r="R3605">
        <v>5104</v>
      </c>
      <c r="S3605">
        <v>15312</v>
      </c>
      <c r="T3605">
        <v>696</v>
      </c>
      <c r="U3605">
        <v>2088</v>
      </c>
      <c r="V3605">
        <v>8.6206896551724102E-3</v>
      </c>
      <c r="W3605" t="s">
        <v>40</v>
      </c>
      <c r="X3605">
        <v>5680</v>
      </c>
      <c r="Y3605" s="6">
        <v>0.03</v>
      </c>
      <c r="Z3605" s="7">
        <f>Y3605*I3605</f>
        <v>2610</v>
      </c>
      <c r="AA3605" s="7">
        <f>Y3605*O3605</f>
        <v>3069.3599999999997</v>
      </c>
      <c r="AB3605" s="7">
        <f t="shared" si="56"/>
        <v>459.35999999999967</v>
      </c>
      <c r="AC3605" s="7">
        <f>AB3605-U3605</f>
        <v>-1628.6400000000003</v>
      </c>
    </row>
    <row r="3606" spans="1:29" x14ac:dyDescent="0.35">
      <c r="A3606" s="8" t="s">
        <v>5699</v>
      </c>
      <c r="B3606" t="s">
        <v>1056</v>
      </c>
      <c r="C3606" t="s">
        <v>2093</v>
      </c>
      <c r="D3606">
        <v>64900</v>
      </c>
      <c r="E3606">
        <v>64900</v>
      </c>
      <c r="F3606">
        <v>5</v>
      </c>
      <c r="G3606">
        <v>15</v>
      </c>
      <c r="H3606" s="4">
        <v>324500</v>
      </c>
      <c r="I3606" s="4">
        <v>973500</v>
      </c>
      <c r="J3606">
        <v>9</v>
      </c>
      <c r="K3606">
        <v>59059</v>
      </c>
      <c r="L3606">
        <v>6</v>
      </c>
      <c r="M3606">
        <v>18</v>
      </c>
      <c r="N3606">
        <v>354354</v>
      </c>
      <c r="O3606">
        <v>1063062</v>
      </c>
      <c r="P3606">
        <v>1</v>
      </c>
      <c r="Q3606">
        <v>3</v>
      </c>
      <c r="R3606">
        <v>29854</v>
      </c>
      <c r="S3606">
        <v>89562</v>
      </c>
      <c r="T3606">
        <v>35046</v>
      </c>
      <c r="U3606">
        <v>105138</v>
      </c>
      <c r="V3606">
        <v>1.7120356103406901E-4</v>
      </c>
      <c r="W3606" t="s">
        <v>42</v>
      </c>
      <c r="X3606">
        <v>59060</v>
      </c>
      <c r="Y3606" s="6">
        <v>0.03</v>
      </c>
      <c r="Z3606" s="7">
        <f>Y3606*I3606</f>
        <v>29205</v>
      </c>
      <c r="AA3606" s="7">
        <f>Y3606*O3606</f>
        <v>31891.86</v>
      </c>
      <c r="AB3606" s="7">
        <f t="shared" si="56"/>
        <v>2686.8600000000006</v>
      </c>
      <c r="AC3606" s="7">
        <f>AB3606-U3606</f>
        <v>-102451.14</v>
      </c>
    </row>
    <row r="3607" spans="1:29" x14ac:dyDescent="0.35">
      <c r="A3607" s="8" t="s">
        <v>5700</v>
      </c>
      <c r="B3607" t="s">
        <v>1056</v>
      </c>
      <c r="C3607" t="s">
        <v>2093</v>
      </c>
      <c r="D3607">
        <v>46900</v>
      </c>
      <c r="E3607">
        <v>46900</v>
      </c>
      <c r="F3607">
        <v>5</v>
      </c>
      <c r="G3607">
        <v>15</v>
      </c>
      <c r="H3607" s="4">
        <v>234500</v>
      </c>
      <c r="I3607" s="4">
        <v>703500</v>
      </c>
      <c r="J3607">
        <v>3</v>
      </c>
      <c r="K3607">
        <v>45493</v>
      </c>
      <c r="L3607">
        <v>6</v>
      </c>
      <c r="M3607">
        <v>18</v>
      </c>
      <c r="N3607">
        <v>272958</v>
      </c>
      <c r="O3607">
        <v>818874</v>
      </c>
      <c r="P3607">
        <v>1</v>
      </c>
      <c r="Q3607">
        <v>3</v>
      </c>
      <c r="R3607">
        <v>38458</v>
      </c>
      <c r="S3607">
        <v>115374</v>
      </c>
      <c r="T3607">
        <v>8442</v>
      </c>
      <c r="U3607">
        <v>25326</v>
      </c>
      <c r="V3607">
        <v>7.1073205401563598E-4</v>
      </c>
      <c r="W3607" t="s">
        <v>34</v>
      </c>
      <c r="X3607">
        <v>45490</v>
      </c>
      <c r="Y3607" s="6">
        <v>0.03</v>
      </c>
      <c r="Z3607" s="7">
        <f>Y3607*I3607</f>
        <v>21105</v>
      </c>
      <c r="AA3607" s="7">
        <f>Y3607*O3607</f>
        <v>24566.219999999998</v>
      </c>
      <c r="AB3607" s="7">
        <f t="shared" si="56"/>
        <v>3461.2199999999975</v>
      </c>
      <c r="AC3607" s="7">
        <f>AB3607-U3607</f>
        <v>-21864.780000000002</v>
      </c>
    </row>
    <row r="3608" spans="1:29" x14ac:dyDescent="0.35">
      <c r="A3608" s="8" t="s">
        <v>5701</v>
      </c>
      <c r="B3608" t="s">
        <v>1056</v>
      </c>
      <c r="C3608" t="s">
        <v>2093</v>
      </c>
      <c r="D3608">
        <v>12800</v>
      </c>
      <c r="E3608">
        <v>12800</v>
      </c>
      <c r="F3608">
        <v>21</v>
      </c>
      <c r="G3608">
        <v>63</v>
      </c>
      <c r="H3608" s="4">
        <v>268800</v>
      </c>
      <c r="I3608" s="4">
        <v>806400</v>
      </c>
      <c r="J3608">
        <v>2</v>
      </c>
      <c r="K3608">
        <v>12544</v>
      </c>
      <c r="L3608">
        <v>22</v>
      </c>
      <c r="M3608">
        <v>66</v>
      </c>
      <c r="N3608">
        <v>275968</v>
      </c>
      <c r="O3608">
        <v>827904</v>
      </c>
      <c r="P3608">
        <v>1</v>
      </c>
      <c r="Q3608">
        <v>3</v>
      </c>
      <c r="R3608">
        <v>7168</v>
      </c>
      <c r="S3608">
        <v>21504</v>
      </c>
      <c r="T3608">
        <v>5632</v>
      </c>
      <c r="U3608">
        <v>16896</v>
      </c>
      <c r="V3608">
        <v>3.90625E-3</v>
      </c>
      <c r="W3608" t="s">
        <v>40</v>
      </c>
      <c r="X3608">
        <v>12540</v>
      </c>
      <c r="Y3608" s="6">
        <v>0.03</v>
      </c>
      <c r="Z3608" s="7">
        <f>Y3608*I3608</f>
        <v>24192</v>
      </c>
      <c r="AA3608" s="7">
        <f>Y3608*O3608</f>
        <v>24837.119999999999</v>
      </c>
      <c r="AB3608" s="7">
        <f t="shared" si="56"/>
        <v>645.11999999999898</v>
      </c>
      <c r="AC3608" s="7">
        <f>AB3608-U3608</f>
        <v>-16250.880000000001</v>
      </c>
    </row>
    <row r="3609" spans="1:29" x14ac:dyDescent="0.35">
      <c r="A3609" s="8" t="s">
        <v>5702</v>
      </c>
      <c r="B3609" t="s">
        <v>1056</v>
      </c>
      <c r="C3609" t="s">
        <v>2093</v>
      </c>
      <c r="D3609">
        <v>10600</v>
      </c>
      <c r="E3609">
        <v>10600</v>
      </c>
      <c r="F3609">
        <v>5</v>
      </c>
      <c r="G3609">
        <v>15</v>
      </c>
      <c r="H3609" s="4">
        <v>53000</v>
      </c>
      <c r="I3609" s="4">
        <v>159000</v>
      </c>
      <c r="J3609">
        <v>2</v>
      </c>
      <c r="K3609">
        <v>10388</v>
      </c>
      <c r="L3609">
        <v>6</v>
      </c>
      <c r="M3609">
        <v>18</v>
      </c>
      <c r="N3609">
        <v>62328</v>
      </c>
      <c r="O3609">
        <v>186984</v>
      </c>
      <c r="P3609">
        <v>1</v>
      </c>
      <c r="Q3609">
        <v>3</v>
      </c>
      <c r="R3609">
        <v>9328</v>
      </c>
      <c r="S3609">
        <v>27984</v>
      </c>
      <c r="T3609">
        <v>1272</v>
      </c>
      <c r="U3609">
        <v>3816</v>
      </c>
      <c r="V3609">
        <v>4.7169811320754698E-3</v>
      </c>
      <c r="W3609" t="s">
        <v>40</v>
      </c>
      <c r="X3609">
        <v>10390</v>
      </c>
      <c r="Y3609" s="6">
        <v>0.03</v>
      </c>
      <c r="Z3609" s="7">
        <f>Y3609*I3609</f>
        <v>4770</v>
      </c>
      <c r="AA3609" s="7">
        <f>Y3609*O3609</f>
        <v>5609.5199999999995</v>
      </c>
      <c r="AB3609" s="7">
        <f t="shared" si="56"/>
        <v>839.51999999999953</v>
      </c>
      <c r="AC3609" s="7">
        <f>AB3609-U3609</f>
        <v>-2976.4800000000005</v>
      </c>
    </row>
    <row r="3610" spans="1:29" x14ac:dyDescent="0.35">
      <c r="A3610" s="8" t="s">
        <v>5703</v>
      </c>
      <c r="B3610" t="s">
        <v>1056</v>
      </c>
      <c r="C3610" t="s">
        <v>2093</v>
      </c>
      <c r="D3610">
        <v>27900</v>
      </c>
      <c r="E3610">
        <v>27900</v>
      </c>
      <c r="F3610">
        <v>44</v>
      </c>
      <c r="G3610">
        <v>132</v>
      </c>
      <c r="H3610" s="4">
        <v>1227600</v>
      </c>
      <c r="I3610" s="4">
        <v>3682800</v>
      </c>
      <c r="J3610">
        <v>1</v>
      </c>
      <c r="K3610">
        <v>27621</v>
      </c>
      <c r="L3610">
        <v>45</v>
      </c>
      <c r="M3610">
        <v>135</v>
      </c>
      <c r="N3610">
        <v>1242945</v>
      </c>
      <c r="O3610">
        <v>3728835</v>
      </c>
      <c r="P3610">
        <v>1</v>
      </c>
      <c r="Q3610">
        <v>3</v>
      </c>
      <c r="R3610">
        <v>15345</v>
      </c>
      <c r="S3610">
        <v>46035</v>
      </c>
      <c r="T3610">
        <v>12555</v>
      </c>
      <c r="U3610">
        <v>37665</v>
      </c>
      <c r="V3610">
        <v>3.5842293906810001E-3</v>
      </c>
      <c r="W3610" t="s">
        <v>25</v>
      </c>
      <c r="X3610">
        <v>27620</v>
      </c>
      <c r="Y3610" s="6">
        <v>0.03</v>
      </c>
      <c r="Z3610" s="7">
        <f>Y3610*I3610</f>
        <v>110484</v>
      </c>
      <c r="AA3610" s="7">
        <f>Y3610*O3610</f>
        <v>111865.05</v>
      </c>
      <c r="AB3610" s="7">
        <f t="shared" si="56"/>
        <v>1381.0500000000029</v>
      </c>
      <c r="AC3610" s="7">
        <f>AB3610-U3610</f>
        <v>-36283.949999999997</v>
      </c>
    </row>
    <row r="3611" spans="1:29" x14ac:dyDescent="0.35">
      <c r="A3611" s="8" t="s">
        <v>5704</v>
      </c>
      <c r="B3611" t="s">
        <v>1056</v>
      </c>
      <c r="C3611" t="s">
        <v>2093</v>
      </c>
      <c r="D3611">
        <v>9000</v>
      </c>
      <c r="E3611">
        <v>9000</v>
      </c>
      <c r="F3611">
        <v>23</v>
      </c>
      <c r="G3611">
        <v>69</v>
      </c>
      <c r="H3611" s="4">
        <v>207000</v>
      </c>
      <c r="I3611" s="4">
        <v>621000</v>
      </c>
      <c r="J3611">
        <v>3</v>
      </c>
      <c r="K3611">
        <v>8730</v>
      </c>
      <c r="L3611">
        <v>24</v>
      </c>
      <c r="M3611">
        <v>72</v>
      </c>
      <c r="N3611">
        <v>209520</v>
      </c>
      <c r="O3611">
        <v>628560</v>
      </c>
      <c r="P3611">
        <v>1</v>
      </c>
      <c r="Q3611">
        <v>3</v>
      </c>
      <c r="R3611">
        <v>2520</v>
      </c>
      <c r="S3611">
        <v>7560</v>
      </c>
      <c r="T3611">
        <v>6480</v>
      </c>
      <c r="U3611">
        <v>19440</v>
      </c>
      <c r="V3611">
        <v>3.7037037037036999E-3</v>
      </c>
      <c r="W3611" t="s">
        <v>34</v>
      </c>
      <c r="X3611">
        <v>8730</v>
      </c>
      <c r="Y3611" s="6">
        <v>0.03</v>
      </c>
      <c r="Z3611" s="7">
        <f>Y3611*I3611</f>
        <v>18630</v>
      </c>
      <c r="AA3611" s="7">
        <f>Y3611*O3611</f>
        <v>18856.8</v>
      </c>
      <c r="AB3611" s="7">
        <f t="shared" si="56"/>
        <v>226.79999999999927</v>
      </c>
      <c r="AC3611" s="7">
        <f>AB3611-U3611</f>
        <v>-19213.2</v>
      </c>
    </row>
    <row r="3612" spans="1:29" x14ac:dyDescent="0.35">
      <c r="A3612" s="8" t="s">
        <v>5705</v>
      </c>
      <c r="B3612" t="s">
        <v>1056</v>
      </c>
      <c r="C3612" t="s">
        <v>2093</v>
      </c>
      <c r="D3612">
        <v>3500</v>
      </c>
      <c r="E3612">
        <v>3500</v>
      </c>
      <c r="F3612">
        <v>24</v>
      </c>
      <c r="G3612">
        <v>72</v>
      </c>
      <c r="H3612" s="4">
        <v>84000</v>
      </c>
      <c r="I3612" s="4">
        <v>252000</v>
      </c>
      <c r="J3612">
        <v>1</v>
      </c>
      <c r="K3612">
        <v>3465</v>
      </c>
      <c r="L3612">
        <v>25</v>
      </c>
      <c r="M3612">
        <v>75</v>
      </c>
      <c r="N3612">
        <v>86625</v>
      </c>
      <c r="O3612">
        <v>259875</v>
      </c>
      <c r="P3612">
        <v>1</v>
      </c>
      <c r="Q3612">
        <v>3</v>
      </c>
      <c r="R3612">
        <v>2625</v>
      </c>
      <c r="S3612">
        <v>7875</v>
      </c>
      <c r="T3612">
        <v>875</v>
      </c>
      <c r="U3612">
        <v>2625</v>
      </c>
      <c r="V3612">
        <v>2.8571428571428501E-2</v>
      </c>
      <c r="W3612" t="s">
        <v>25</v>
      </c>
      <c r="X3612">
        <v>3470</v>
      </c>
      <c r="Y3612" s="6">
        <v>0.03</v>
      </c>
      <c r="Z3612" s="7">
        <f>Y3612*I3612</f>
        <v>7560</v>
      </c>
      <c r="AA3612" s="7">
        <f>Y3612*O3612</f>
        <v>7796.25</v>
      </c>
      <c r="AB3612" s="7">
        <f t="shared" si="56"/>
        <v>236.25</v>
      </c>
      <c r="AC3612" s="7">
        <f>AB3612-U3612</f>
        <v>-2388.75</v>
      </c>
    </row>
    <row r="3613" spans="1:29" x14ac:dyDescent="0.35">
      <c r="A3613" s="8" t="s">
        <v>5706</v>
      </c>
      <c r="B3613" t="s">
        <v>1056</v>
      </c>
      <c r="C3613" t="s">
        <v>2093</v>
      </c>
      <c r="D3613">
        <v>4400</v>
      </c>
      <c r="E3613">
        <v>4400</v>
      </c>
      <c r="F3613">
        <v>5</v>
      </c>
      <c r="G3613">
        <v>15</v>
      </c>
      <c r="H3613" s="4">
        <v>22000</v>
      </c>
      <c r="I3613" s="4">
        <v>66000</v>
      </c>
      <c r="J3613">
        <v>1</v>
      </c>
      <c r="K3613">
        <v>4356</v>
      </c>
      <c r="L3613">
        <v>6</v>
      </c>
      <c r="M3613">
        <v>18</v>
      </c>
      <c r="N3613">
        <v>26136</v>
      </c>
      <c r="O3613">
        <v>78408</v>
      </c>
      <c r="P3613">
        <v>1</v>
      </c>
      <c r="Q3613">
        <v>3</v>
      </c>
      <c r="R3613">
        <v>4136</v>
      </c>
      <c r="S3613">
        <v>12408</v>
      </c>
      <c r="T3613">
        <v>264</v>
      </c>
      <c r="U3613">
        <v>792</v>
      </c>
      <c r="V3613">
        <v>2.27272727272727E-2</v>
      </c>
      <c r="W3613" t="s">
        <v>25</v>
      </c>
      <c r="X3613">
        <v>4360</v>
      </c>
      <c r="Y3613" s="6">
        <v>0.03</v>
      </c>
      <c r="Z3613" s="7">
        <f>Y3613*I3613</f>
        <v>1980</v>
      </c>
      <c r="AA3613" s="7">
        <f>Y3613*O3613</f>
        <v>2352.2399999999998</v>
      </c>
      <c r="AB3613" s="7">
        <f t="shared" si="56"/>
        <v>372.23999999999978</v>
      </c>
      <c r="AC3613" s="7">
        <f>AB3613-U3613</f>
        <v>-419.76000000000022</v>
      </c>
    </row>
    <row r="3614" spans="1:29" x14ac:dyDescent="0.35">
      <c r="A3614" s="8" t="s">
        <v>5707</v>
      </c>
      <c r="B3614" t="s">
        <v>1056</v>
      </c>
      <c r="C3614" t="s">
        <v>2093</v>
      </c>
      <c r="D3614">
        <v>6000</v>
      </c>
      <c r="E3614">
        <v>6000</v>
      </c>
      <c r="F3614">
        <v>20</v>
      </c>
      <c r="G3614">
        <v>60</v>
      </c>
      <c r="H3614" s="4">
        <v>120000</v>
      </c>
      <c r="I3614" s="4">
        <v>360000</v>
      </c>
      <c r="J3614">
        <v>4</v>
      </c>
      <c r="K3614">
        <v>5760</v>
      </c>
      <c r="L3614">
        <v>21</v>
      </c>
      <c r="M3614">
        <v>63</v>
      </c>
      <c r="N3614">
        <v>120960</v>
      </c>
      <c r="O3614">
        <v>362880</v>
      </c>
      <c r="P3614">
        <v>1</v>
      </c>
      <c r="Q3614">
        <v>3</v>
      </c>
      <c r="R3614">
        <v>960</v>
      </c>
      <c r="S3614">
        <v>2880</v>
      </c>
      <c r="T3614">
        <v>5040</v>
      </c>
      <c r="U3614">
        <v>15120</v>
      </c>
      <c r="V3614">
        <v>4.1666666666666597E-3</v>
      </c>
      <c r="W3614" t="s">
        <v>47</v>
      </c>
      <c r="X3614">
        <v>5760</v>
      </c>
      <c r="Y3614" s="6">
        <v>0.03</v>
      </c>
      <c r="Z3614" s="7">
        <f>Y3614*I3614</f>
        <v>10800</v>
      </c>
      <c r="AA3614" s="7">
        <f>Y3614*O3614</f>
        <v>10886.4</v>
      </c>
      <c r="AB3614" s="7">
        <f t="shared" si="56"/>
        <v>86.399999999999636</v>
      </c>
      <c r="AC3614" s="7">
        <f>AB3614-U3614</f>
        <v>-15033.6</v>
      </c>
    </row>
    <row r="3615" spans="1:29" x14ac:dyDescent="0.35">
      <c r="A3615" s="8" t="s">
        <v>5708</v>
      </c>
      <c r="B3615" t="s">
        <v>1056</v>
      </c>
      <c r="C3615" t="s">
        <v>2093</v>
      </c>
      <c r="D3615">
        <v>12700</v>
      </c>
      <c r="E3615">
        <v>12700</v>
      </c>
      <c r="F3615">
        <v>41</v>
      </c>
      <c r="G3615">
        <v>123</v>
      </c>
      <c r="H3615" s="4">
        <v>520700</v>
      </c>
      <c r="I3615" s="4">
        <v>1562100</v>
      </c>
      <c r="J3615">
        <v>1</v>
      </c>
      <c r="K3615">
        <v>12573</v>
      </c>
      <c r="L3615">
        <v>42</v>
      </c>
      <c r="M3615">
        <v>126</v>
      </c>
      <c r="N3615">
        <v>528066</v>
      </c>
      <c r="O3615">
        <v>1584198</v>
      </c>
      <c r="P3615">
        <v>1</v>
      </c>
      <c r="Q3615">
        <v>3</v>
      </c>
      <c r="R3615">
        <v>7366</v>
      </c>
      <c r="S3615">
        <v>22098</v>
      </c>
      <c r="T3615">
        <v>5334</v>
      </c>
      <c r="U3615">
        <v>16002</v>
      </c>
      <c r="V3615">
        <v>7.8740157480314907E-3</v>
      </c>
      <c r="W3615" t="s">
        <v>25</v>
      </c>
      <c r="X3615">
        <v>12570</v>
      </c>
      <c r="Y3615" s="6">
        <v>0.03</v>
      </c>
      <c r="Z3615" s="7">
        <f>Y3615*I3615</f>
        <v>46863</v>
      </c>
      <c r="AA3615" s="7">
        <f>Y3615*O3615</f>
        <v>47525.939999999995</v>
      </c>
      <c r="AB3615" s="7">
        <f t="shared" si="56"/>
        <v>662.93999999999505</v>
      </c>
      <c r="AC3615" s="7">
        <f>AB3615-U3615</f>
        <v>-15339.060000000005</v>
      </c>
    </row>
    <row r="3616" spans="1:29" x14ac:dyDescent="0.35">
      <c r="A3616" s="8" t="s">
        <v>5709</v>
      </c>
      <c r="B3616" t="s">
        <v>1056</v>
      </c>
      <c r="C3616" t="s">
        <v>2093</v>
      </c>
      <c r="D3616">
        <v>37500</v>
      </c>
      <c r="E3616">
        <v>37500</v>
      </c>
      <c r="F3616">
        <v>1</v>
      </c>
      <c r="G3616">
        <v>3</v>
      </c>
      <c r="H3616" s="4">
        <v>37500</v>
      </c>
      <c r="I3616" s="4">
        <v>112500</v>
      </c>
      <c r="J3616">
        <v>5</v>
      </c>
      <c r="K3616">
        <v>35625</v>
      </c>
      <c r="L3616">
        <v>2</v>
      </c>
      <c r="M3616">
        <v>6</v>
      </c>
      <c r="N3616">
        <v>71250</v>
      </c>
      <c r="O3616">
        <v>213750</v>
      </c>
      <c r="P3616">
        <v>1</v>
      </c>
      <c r="Q3616">
        <v>3</v>
      </c>
      <c r="R3616">
        <v>33750</v>
      </c>
      <c r="S3616">
        <v>101250</v>
      </c>
      <c r="T3616">
        <v>3750</v>
      </c>
      <c r="U3616">
        <v>11250</v>
      </c>
      <c r="V3616">
        <v>5.3333333333333303E-4</v>
      </c>
      <c r="W3616" t="s">
        <v>54</v>
      </c>
      <c r="X3616">
        <v>35630</v>
      </c>
      <c r="Y3616" s="6">
        <v>0.03</v>
      </c>
      <c r="Z3616" s="7">
        <f>Y3616*I3616</f>
        <v>3375</v>
      </c>
      <c r="AA3616" s="7">
        <f>Y3616*O3616</f>
        <v>6412.5</v>
      </c>
      <c r="AB3616" s="7">
        <f t="shared" si="56"/>
        <v>3037.5</v>
      </c>
      <c r="AC3616" s="7">
        <f>AB3616-U3616</f>
        <v>-8212.5</v>
      </c>
    </row>
    <row r="3617" spans="1:29" x14ac:dyDescent="0.35">
      <c r="A3617" s="8" t="s">
        <v>5710</v>
      </c>
      <c r="B3617" t="s">
        <v>1056</v>
      </c>
      <c r="C3617" t="s">
        <v>2093</v>
      </c>
      <c r="D3617">
        <v>16000</v>
      </c>
      <c r="E3617">
        <v>16000</v>
      </c>
      <c r="F3617">
        <v>30</v>
      </c>
      <c r="G3617">
        <v>90</v>
      </c>
      <c r="H3617" s="4">
        <v>480000</v>
      </c>
      <c r="I3617" s="4">
        <v>1440000</v>
      </c>
      <c r="J3617">
        <v>1</v>
      </c>
      <c r="K3617">
        <v>15840</v>
      </c>
      <c r="L3617">
        <v>31</v>
      </c>
      <c r="M3617">
        <v>93</v>
      </c>
      <c r="N3617">
        <v>491040</v>
      </c>
      <c r="O3617">
        <v>1473120</v>
      </c>
      <c r="P3617">
        <v>1</v>
      </c>
      <c r="Q3617">
        <v>3</v>
      </c>
      <c r="R3617">
        <v>11040</v>
      </c>
      <c r="S3617">
        <v>33120</v>
      </c>
      <c r="T3617">
        <v>4960</v>
      </c>
      <c r="U3617">
        <v>14880</v>
      </c>
      <c r="V3617">
        <v>6.2500000000000003E-3</v>
      </c>
      <c r="W3617" t="s">
        <v>25</v>
      </c>
      <c r="X3617">
        <v>15840</v>
      </c>
      <c r="Y3617" s="6">
        <v>0.03</v>
      </c>
      <c r="Z3617" s="7">
        <f>Y3617*I3617</f>
        <v>43200</v>
      </c>
      <c r="AA3617" s="7">
        <f>Y3617*O3617</f>
        <v>44193.599999999999</v>
      </c>
      <c r="AB3617" s="7">
        <f t="shared" si="56"/>
        <v>993.59999999999854</v>
      </c>
      <c r="AC3617" s="7">
        <f>AB3617-U3617</f>
        <v>-13886.400000000001</v>
      </c>
    </row>
    <row r="3618" spans="1:29" x14ac:dyDescent="0.35">
      <c r="A3618" s="8" t="s">
        <v>5711</v>
      </c>
      <c r="B3618" t="s">
        <v>1056</v>
      </c>
      <c r="C3618" t="s">
        <v>2093</v>
      </c>
      <c r="D3618">
        <v>27400</v>
      </c>
      <c r="E3618">
        <v>27400</v>
      </c>
      <c r="F3618">
        <v>1</v>
      </c>
      <c r="G3618">
        <v>3</v>
      </c>
      <c r="H3618" s="4">
        <v>27400</v>
      </c>
      <c r="I3618" s="4">
        <v>82200</v>
      </c>
      <c r="J3618">
        <v>1</v>
      </c>
      <c r="K3618">
        <v>27126</v>
      </c>
      <c r="L3618">
        <v>2</v>
      </c>
      <c r="M3618">
        <v>6</v>
      </c>
      <c r="N3618">
        <v>54252</v>
      </c>
      <c r="O3618">
        <v>162756</v>
      </c>
      <c r="P3618">
        <v>1</v>
      </c>
      <c r="Q3618">
        <v>3</v>
      </c>
      <c r="R3618">
        <v>26852</v>
      </c>
      <c r="S3618">
        <v>80556</v>
      </c>
      <c r="T3618">
        <v>548</v>
      </c>
      <c r="U3618">
        <v>1644</v>
      </c>
      <c r="V3618">
        <v>3.6496350364963498E-3</v>
      </c>
      <c r="W3618" t="s">
        <v>25</v>
      </c>
      <c r="X3618">
        <v>27130</v>
      </c>
      <c r="Y3618" s="6">
        <v>0.03</v>
      </c>
      <c r="Z3618" s="7">
        <f>Y3618*I3618</f>
        <v>2466</v>
      </c>
      <c r="AA3618" s="7">
        <f>Y3618*O3618</f>
        <v>4882.6799999999994</v>
      </c>
      <c r="AB3618" s="7">
        <f t="shared" si="56"/>
        <v>2416.6799999999994</v>
      </c>
      <c r="AC3618" s="7">
        <f>AB3618-U3618</f>
        <v>772.67999999999938</v>
      </c>
    </row>
    <row r="3619" spans="1:29" x14ac:dyDescent="0.35">
      <c r="A3619" s="8" t="s">
        <v>5712</v>
      </c>
      <c r="B3619" t="s">
        <v>1056</v>
      </c>
      <c r="C3619" t="s">
        <v>2093</v>
      </c>
      <c r="D3619">
        <v>13900</v>
      </c>
      <c r="E3619">
        <v>13900</v>
      </c>
      <c r="F3619">
        <v>3</v>
      </c>
      <c r="G3619">
        <v>9</v>
      </c>
      <c r="H3619" s="4">
        <v>41700</v>
      </c>
      <c r="I3619" s="4">
        <v>125100</v>
      </c>
      <c r="J3619">
        <v>1</v>
      </c>
      <c r="K3619">
        <v>13761</v>
      </c>
      <c r="L3619">
        <v>4</v>
      </c>
      <c r="M3619">
        <v>12</v>
      </c>
      <c r="N3619">
        <v>55044</v>
      </c>
      <c r="O3619">
        <v>165132</v>
      </c>
      <c r="P3619">
        <v>1</v>
      </c>
      <c r="Q3619">
        <v>3</v>
      </c>
      <c r="R3619">
        <v>13344</v>
      </c>
      <c r="S3619">
        <v>40032</v>
      </c>
      <c r="T3619">
        <v>556</v>
      </c>
      <c r="U3619">
        <v>1668</v>
      </c>
      <c r="V3619">
        <v>7.1942446043165402E-3</v>
      </c>
      <c r="W3619" t="s">
        <v>25</v>
      </c>
      <c r="X3619">
        <v>13760</v>
      </c>
      <c r="Y3619" s="6">
        <v>0.03</v>
      </c>
      <c r="Z3619" s="7">
        <f>Y3619*I3619</f>
        <v>3753</v>
      </c>
      <c r="AA3619" s="7">
        <f>Y3619*O3619</f>
        <v>4953.96</v>
      </c>
      <c r="AB3619" s="7">
        <f t="shared" si="56"/>
        <v>1200.96</v>
      </c>
      <c r="AC3619" s="7">
        <f>AB3619-U3619</f>
        <v>-467.03999999999996</v>
      </c>
    </row>
    <row r="3620" spans="1:29" x14ac:dyDescent="0.35">
      <c r="A3620" s="8" t="s">
        <v>5713</v>
      </c>
      <c r="B3620" t="s">
        <v>1056</v>
      </c>
      <c r="C3620" t="s">
        <v>2093</v>
      </c>
      <c r="D3620">
        <v>12000</v>
      </c>
      <c r="E3620">
        <v>12000</v>
      </c>
      <c r="F3620">
        <v>17</v>
      </c>
      <c r="G3620">
        <v>51</v>
      </c>
      <c r="H3620" s="4">
        <v>204000</v>
      </c>
      <c r="I3620" s="4">
        <v>612000</v>
      </c>
      <c r="J3620">
        <v>2</v>
      </c>
      <c r="K3620">
        <v>11760</v>
      </c>
      <c r="L3620">
        <v>18</v>
      </c>
      <c r="M3620">
        <v>54</v>
      </c>
      <c r="N3620">
        <v>211680</v>
      </c>
      <c r="O3620">
        <v>635040</v>
      </c>
      <c r="P3620">
        <v>1</v>
      </c>
      <c r="Q3620">
        <v>3</v>
      </c>
      <c r="R3620">
        <v>7680</v>
      </c>
      <c r="S3620">
        <v>23040</v>
      </c>
      <c r="T3620">
        <v>4320</v>
      </c>
      <c r="U3620">
        <v>12960</v>
      </c>
      <c r="V3620">
        <v>4.1666666666666597E-3</v>
      </c>
      <c r="W3620" t="s">
        <v>40</v>
      </c>
      <c r="X3620">
        <v>11760</v>
      </c>
      <c r="Y3620" s="6">
        <v>0.03</v>
      </c>
      <c r="Z3620" s="7">
        <f>Y3620*I3620</f>
        <v>18360</v>
      </c>
      <c r="AA3620" s="7">
        <f>Y3620*O3620</f>
        <v>19051.2</v>
      </c>
      <c r="AB3620" s="7">
        <f t="shared" si="56"/>
        <v>691.20000000000073</v>
      </c>
      <c r="AC3620" s="7">
        <f>AB3620-U3620</f>
        <v>-12268.8</v>
      </c>
    </row>
    <row r="3621" spans="1:29" x14ac:dyDescent="0.35">
      <c r="A3621" s="8" t="s">
        <v>5714</v>
      </c>
      <c r="B3621" t="s">
        <v>1056</v>
      </c>
      <c r="C3621" t="s">
        <v>2093</v>
      </c>
      <c r="D3621">
        <v>10000</v>
      </c>
      <c r="E3621">
        <v>10000</v>
      </c>
      <c r="F3621">
        <v>75</v>
      </c>
      <c r="G3621">
        <v>225</v>
      </c>
      <c r="H3621" s="4">
        <v>750000</v>
      </c>
      <c r="I3621" s="4">
        <v>2250000</v>
      </c>
      <c r="J3621">
        <v>1</v>
      </c>
      <c r="K3621">
        <v>9900</v>
      </c>
      <c r="L3621">
        <v>76</v>
      </c>
      <c r="M3621">
        <v>228</v>
      </c>
      <c r="N3621">
        <v>752400</v>
      </c>
      <c r="O3621">
        <v>2257200</v>
      </c>
      <c r="P3621">
        <v>1</v>
      </c>
      <c r="Q3621">
        <v>3</v>
      </c>
      <c r="R3621">
        <v>2400</v>
      </c>
      <c r="S3621">
        <v>7200</v>
      </c>
      <c r="T3621">
        <v>7600</v>
      </c>
      <c r="U3621">
        <v>22800</v>
      </c>
      <c r="V3621">
        <v>0.01</v>
      </c>
      <c r="W3621" t="s">
        <v>25</v>
      </c>
      <c r="X3621">
        <v>9900</v>
      </c>
      <c r="Y3621" s="6">
        <v>0.03</v>
      </c>
      <c r="Z3621" s="7">
        <f>Y3621*I3621</f>
        <v>67500</v>
      </c>
      <c r="AA3621" s="7">
        <f>Y3621*O3621</f>
        <v>67716</v>
      </c>
      <c r="AB3621" s="7">
        <f t="shared" si="56"/>
        <v>216</v>
      </c>
      <c r="AC3621" s="7">
        <f>AB3621-U3621</f>
        <v>-22584</v>
      </c>
    </row>
    <row r="3622" spans="1:29" x14ac:dyDescent="0.35">
      <c r="A3622" s="8" t="s">
        <v>5715</v>
      </c>
      <c r="B3622" t="s">
        <v>1056</v>
      </c>
      <c r="C3622" t="s">
        <v>2093</v>
      </c>
      <c r="D3622">
        <v>6500</v>
      </c>
      <c r="E3622">
        <v>6500</v>
      </c>
      <c r="F3622">
        <v>52</v>
      </c>
      <c r="G3622">
        <v>156</v>
      </c>
      <c r="H3622" s="4">
        <v>338000</v>
      </c>
      <c r="I3622" s="4">
        <v>1014000</v>
      </c>
      <c r="J3622">
        <v>3</v>
      </c>
      <c r="K3622">
        <v>6305</v>
      </c>
      <c r="L3622">
        <v>54</v>
      </c>
      <c r="M3622">
        <v>162</v>
      </c>
      <c r="N3622">
        <v>340470</v>
      </c>
      <c r="O3622">
        <v>1021410</v>
      </c>
      <c r="P3622">
        <v>2</v>
      </c>
      <c r="Q3622">
        <v>6</v>
      </c>
      <c r="R3622">
        <v>2470</v>
      </c>
      <c r="S3622">
        <v>7410</v>
      </c>
      <c r="T3622">
        <v>10530</v>
      </c>
      <c r="U3622">
        <v>31590</v>
      </c>
      <c r="V3622">
        <v>1.0256410256410199E-2</v>
      </c>
      <c r="W3622" t="s">
        <v>34</v>
      </c>
      <c r="X3622">
        <v>6310</v>
      </c>
      <c r="Y3622" s="6">
        <v>0.03</v>
      </c>
      <c r="Z3622" s="7">
        <f>Y3622*I3622</f>
        <v>30420</v>
      </c>
      <c r="AA3622" s="7">
        <f>Y3622*O3622</f>
        <v>30642.3</v>
      </c>
      <c r="AB3622" s="7">
        <f t="shared" si="56"/>
        <v>222.29999999999927</v>
      </c>
      <c r="AC3622" s="7">
        <f>AB3622-U3622</f>
        <v>-31367.7</v>
      </c>
    </row>
    <row r="3623" spans="1:29" x14ac:dyDescent="0.35">
      <c r="A3623" s="8" t="s">
        <v>5716</v>
      </c>
      <c r="B3623" t="s">
        <v>1056</v>
      </c>
      <c r="C3623" t="s">
        <v>2093</v>
      </c>
      <c r="D3623">
        <v>5400</v>
      </c>
      <c r="E3623">
        <v>5400</v>
      </c>
      <c r="F3623">
        <v>12</v>
      </c>
      <c r="G3623">
        <v>36</v>
      </c>
      <c r="H3623" s="4">
        <v>64800</v>
      </c>
      <c r="I3623" s="4">
        <v>194400</v>
      </c>
      <c r="J3623">
        <v>1</v>
      </c>
      <c r="K3623">
        <v>5346</v>
      </c>
      <c r="L3623">
        <v>13</v>
      </c>
      <c r="M3623">
        <v>39</v>
      </c>
      <c r="N3623">
        <v>69498</v>
      </c>
      <c r="O3623">
        <v>208494</v>
      </c>
      <c r="P3623">
        <v>1</v>
      </c>
      <c r="Q3623">
        <v>3</v>
      </c>
      <c r="R3623">
        <v>4698</v>
      </c>
      <c r="S3623">
        <v>14094</v>
      </c>
      <c r="T3623">
        <v>702</v>
      </c>
      <c r="U3623">
        <v>2106</v>
      </c>
      <c r="V3623">
        <v>1.85185185185185E-2</v>
      </c>
      <c r="W3623" t="s">
        <v>25</v>
      </c>
      <c r="X3623">
        <v>5350</v>
      </c>
      <c r="Y3623" s="6">
        <v>0.03</v>
      </c>
      <c r="Z3623" s="7">
        <f>Y3623*I3623</f>
        <v>5832</v>
      </c>
      <c r="AA3623" s="7">
        <f>Y3623*O3623</f>
        <v>6254.82</v>
      </c>
      <c r="AB3623" s="7">
        <f t="shared" si="56"/>
        <v>422.81999999999971</v>
      </c>
      <c r="AC3623" s="7">
        <f>AB3623-U3623</f>
        <v>-1683.1800000000003</v>
      </c>
    </row>
    <row r="3624" spans="1:29" x14ac:dyDescent="0.35">
      <c r="A3624" s="8" t="s">
        <v>5717</v>
      </c>
      <c r="B3624" t="s">
        <v>1056</v>
      </c>
      <c r="C3624" t="s">
        <v>2093</v>
      </c>
      <c r="D3624">
        <v>3499</v>
      </c>
      <c r="E3624">
        <v>3499</v>
      </c>
      <c r="F3624">
        <v>13</v>
      </c>
      <c r="G3624">
        <v>39</v>
      </c>
      <c r="H3624" s="4">
        <v>45487</v>
      </c>
      <c r="I3624" s="4">
        <v>136461</v>
      </c>
      <c r="J3624">
        <v>2</v>
      </c>
      <c r="K3624">
        <v>3429.02</v>
      </c>
      <c r="L3624">
        <v>14</v>
      </c>
      <c r="M3624">
        <v>42</v>
      </c>
      <c r="N3624">
        <v>48006.28</v>
      </c>
      <c r="O3624">
        <v>144018.84</v>
      </c>
      <c r="P3624">
        <v>1</v>
      </c>
      <c r="Q3624">
        <v>3</v>
      </c>
      <c r="R3624">
        <v>2519.2799999999902</v>
      </c>
      <c r="S3624">
        <v>7557.8399999999901</v>
      </c>
      <c r="T3624">
        <v>979.72</v>
      </c>
      <c r="U3624">
        <v>2939.16</v>
      </c>
      <c r="V3624">
        <v>1.42897970848813E-2</v>
      </c>
      <c r="W3624" t="s">
        <v>40</v>
      </c>
      <c r="X3624">
        <v>3430</v>
      </c>
      <c r="Y3624" s="6">
        <v>0.03</v>
      </c>
      <c r="Z3624" s="7">
        <f>Y3624*I3624</f>
        <v>4093.83</v>
      </c>
      <c r="AA3624" s="7">
        <f>Y3624*O3624</f>
        <v>4320.5652</v>
      </c>
      <c r="AB3624" s="7">
        <f t="shared" si="56"/>
        <v>226.73520000000008</v>
      </c>
      <c r="AC3624" s="7">
        <f>AB3624-U3624</f>
        <v>-2712.4247999999998</v>
      </c>
    </row>
    <row r="3625" spans="1:29" x14ac:dyDescent="0.35">
      <c r="A3625" s="8" t="s">
        <v>5718</v>
      </c>
      <c r="B3625" t="s">
        <v>1056</v>
      </c>
      <c r="C3625" t="s">
        <v>2093</v>
      </c>
      <c r="D3625">
        <v>9900</v>
      </c>
      <c r="E3625">
        <v>9900</v>
      </c>
      <c r="F3625">
        <v>75</v>
      </c>
      <c r="G3625">
        <v>225</v>
      </c>
      <c r="H3625" s="4">
        <v>742500</v>
      </c>
      <c r="I3625" s="4">
        <v>2227500</v>
      </c>
      <c r="J3625">
        <v>1</v>
      </c>
      <c r="K3625">
        <v>9801</v>
      </c>
      <c r="L3625">
        <v>78</v>
      </c>
      <c r="M3625">
        <v>234</v>
      </c>
      <c r="N3625">
        <v>764478</v>
      </c>
      <c r="O3625">
        <v>2293434</v>
      </c>
      <c r="P3625">
        <v>3</v>
      </c>
      <c r="Q3625">
        <v>9</v>
      </c>
      <c r="R3625">
        <v>21978</v>
      </c>
      <c r="S3625">
        <v>65934</v>
      </c>
      <c r="T3625">
        <v>7722</v>
      </c>
      <c r="U3625">
        <v>23166</v>
      </c>
      <c r="V3625">
        <v>3.03030303030303E-2</v>
      </c>
      <c r="W3625" t="s">
        <v>25</v>
      </c>
      <c r="X3625">
        <v>9800</v>
      </c>
      <c r="Y3625" s="6">
        <v>0.03</v>
      </c>
      <c r="Z3625" s="7">
        <f>Y3625*I3625</f>
        <v>66825</v>
      </c>
      <c r="AA3625" s="7">
        <f>Y3625*O3625</f>
        <v>68803.02</v>
      </c>
      <c r="AB3625" s="7">
        <f t="shared" si="56"/>
        <v>1978.0200000000041</v>
      </c>
      <c r="AC3625" s="7">
        <f>AB3625-U3625</f>
        <v>-21187.979999999996</v>
      </c>
    </row>
    <row r="3626" spans="1:29" x14ac:dyDescent="0.35">
      <c r="A3626" s="8" t="s">
        <v>5719</v>
      </c>
      <c r="B3626" t="s">
        <v>1056</v>
      </c>
      <c r="C3626" t="s">
        <v>2093</v>
      </c>
      <c r="D3626">
        <v>22300</v>
      </c>
      <c r="E3626">
        <v>22300</v>
      </c>
      <c r="F3626">
        <v>4</v>
      </c>
      <c r="G3626">
        <v>12</v>
      </c>
      <c r="H3626" s="4">
        <v>89200</v>
      </c>
      <c r="I3626" s="4">
        <v>267600</v>
      </c>
      <c r="J3626">
        <v>1</v>
      </c>
      <c r="K3626">
        <v>22077</v>
      </c>
      <c r="L3626">
        <v>5</v>
      </c>
      <c r="M3626">
        <v>15</v>
      </c>
      <c r="N3626">
        <v>110385</v>
      </c>
      <c r="O3626">
        <v>331155</v>
      </c>
      <c r="P3626">
        <v>1</v>
      </c>
      <c r="Q3626">
        <v>3</v>
      </c>
      <c r="R3626">
        <v>21185</v>
      </c>
      <c r="S3626">
        <v>63555</v>
      </c>
      <c r="T3626">
        <v>1115</v>
      </c>
      <c r="U3626">
        <v>3345</v>
      </c>
      <c r="V3626">
        <v>4.4843049327354199E-3</v>
      </c>
      <c r="W3626" t="s">
        <v>25</v>
      </c>
      <c r="X3626">
        <v>22080</v>
      </c>
      <c r="Y3626" s="6">
        <v>0.03</v>
      </c>
      <c r="Z3626" s="7">
        <f>Y3626*I3626</f>
        <v>8028</v>
      </c>
      <c r="AA3626" s="7">
        <f>Y3626*O3626</f>
        <v>9934.65</v>
      </c>
      <c r="AB3626" s="7">
        <f t="shared" si="56"/>
        <v>1906.6499999999996</v>
      </c>
      <c r="AC3626" s="7">
        <f>AB3626-U3626</f>
        <v>-1438.3500000000004</v>
      </c>
    </row>
    <row r="3627" spans="1:29" x14ac:dyDescent="0.35">
      <c r="A3627" s="8" t="s">
        <v>5720</v>
      </c>
      <c r="B3627" t="s">
        <v>1056</v>
      </c>
      <c r="C3627" t="s">
        <v>2093</v>
      </c>
      <c r="D3627">
        <v>19000</v>
      </c>
      <c r="E3627">
        <v>19000</v>
      </c>
      <c r="F3627">
        <v>1</v>
      </c>
      <c r="G3627">
        <v>3</v>
      </c>
      <c r="H3627" s="4">
        <v>19000</v>
      </c>
      <c r="I3627" s="4">
        <v>57000</v>
      </c>
      <c r="J3627">
        <v>14</v>
      </c>
      <c r="K3627">
        <v>16340</v>
      </c>
      <c r="L3627">
        <v>2</v>
      </c>
      <c r="M3627">
        <v>6</v>
      </c>
      <c r="N3627">
        <v>32680</v>
      </c>
      <c r="O3627">
        <v>98040</v>
      </c>
      <c r="P3627">
        <v>1</v>
      </c>
      <c r="Q3627">
        <v>3</v>
      </c>
      <c r="R3627">
        <v>13680</v>
      </c>
      <c r="S3627">
        <v>41040</v>
      </c>
      <c r="T3627">
        <v>5320</v>
      </c>
      <c r="U3627">
        <v>15960</v>
      </c>
      <c r="V3627">
        <v>3.7593984962406001E-4</v>
      </c>
      <c r="W3627" t="s">
        <v>39</v>
      </c>
      <c r="X3627">
        <v>16340</v>
      </c>
      <c r="Y3627" s="6">
        <v>0.03</v>
      </c>
      <c r="Z3627" s="7">
        <f>Y3627*I3627</f>
        <v>1710</v>
      </c>
      <c r="AA3627" s="7">
        <f>Y3627*O3627</f>
        <v>2941.2</v>
      </c>
      <c r="AB3627" s="7">
        <f t="shared" si="56"/>
        <v>1231.1999999999998</v>
      </c>
      <c r="AC3627" s="7">
        <f>AB3627-U3627</f>
        <v>-14728.8</v>
      </c>
    </row>
    <row r="3628" spans="1:29" x14ac:dyDescent="0.35">
      <c r="A3628" s="8" t="s">
        <v>5721</v>
      </c>
      <c r="B3628" t="s">
        <v>1056</v>
      </c>
      <c r="C3628" t="s">
        <v>2093</v>
      </c>
      <c r="D3628">
        <v>31100</v>
      </c>
      <c r="E3628">
        <v>31100</v>
      </c>
      <c r="F3628">
        <v>1</v>
      </c>
      <c r="G3628">
        <v>3</v>
      </c>
      <c r="H3628" s="4">
        <v>31100</v>
      </c>
      <c r="I3628" s="4">
        <v>93300</v>
      </c>
      <c r="J3628">
        <v>2</v>
      </c>
      <c r="K3628">
        <v>30478</v>
      </c>
      <c r="L3628">
        <v>2</v>
      </c>
      <c r="M3628">
        <v>6</v>
      </c>
      <c r="N3628">
        <v>60956</v>
      </c>
      <c r="O3628">
        <v>182868</v>
      </c>
      <c r="P3628">
        <v>1</v>
      </c>
      <c r="Q3628">
        <v>3</v>
      </c>
      <c r="R3628">
        <v>29856</v>
      </c>
      <c r="S3628">
        <v>89568</v>
      </c>
      <c r="T3628">
        <v>1244</v>
      </c>
      <c r="U3628">
        <v>3732</v>
      </c>
      <c r="V3628">
        <v>1.60771704180064E-3</v>
      </c>
      <c r="W3628" t="s">
        <v>40</v>
      </c>
      <c r="X3628">
        <v>30480</v>
      </c>
      <c r="Y3628" s="6">
        <v>0.03</v>
      </c>
      <c r="Z3628" s="7">
        <f>Y3628*I3628</f>
        <v>2799</v>
      </c>
      <c r="AA3628" s="7">
        <f>Y3628*O3628</f>
        <v>5486.04</v>
      </c>
      <c r="AB3628" s="7">
        <f t="shared" si="56"/>
        <v>2687.04</v>
      </c>
      <c r="AC3628" s="7">
        <f>AB3628-U3628</f>
        <v>-1044.96</v>
      </c>
    </row>
    <row r="3629" spans="1:29" x14ac:dyDescent="0.35">
      <c r="A3629" s="8" t="s">
        <v>5722</v>
      </c>
      <c r="B3629" t="s">
        <v>1056</v>
      </c>
      <c r="C3629" t="s">
        <v>2093</v>
      </c>
      <c r="D3629">
        <v>29700</v>
      </c>
      <c r="E3629">
        <v>29700</v>
      </c>
      <c r="F3629">
        <v>5</v>
      </c>
      <c r="G3629">
        <v>15</v>
      </c>
      <c r="H3629" s="4">
        <v>148500</v>
      </c>
      <c r="I3629" s="4">
        <v>445500</v>
      </c>
      <c r="J3629">
        <v>2</v>
      </c>
      <c r="K3629">
        <v>29106</v>
      </c>
      <c r="L3629">
        <v>6</v>
      </c>
      <c r="M3629">
        <v>18</v>
      </c>
      <c r="N3629">
        <v>174636</v>
      </c>
      <c r="O3629">
        <v>523908</v>
      </c>
      <c r="P3629">
        <v>1</v>
      </c>
      <c r="Q3629">
        <v>3</v>
      </c>
      <c r="R3629">
        <v>26136</v>
      </c>
      <c r="S3629">
        <v>78408</v>
      </c>
      <c r="T3629">
        <v>3564</v>
      </c>
      <c r="U3629">
        <v>10692</v>
      </c>
      <c r="V3629">
        <v>1.68350168350168E-3</v>
      </c>
      <c r="W3629" t="s">
        <v>40</v>
      </c>
      <c r="X3629">
        <v>29110</v>
      </c>
      <c r="Y3629" s="6">
        <v>0.03</v>
      </c>
      <c r="Z3629" s="7">
        <f>Y3629*I3629</f>
        <v>13365</v>
      </c>
      <c r="AA3629" s="7">
        <f>Y3629*O3629</f>
        <v>15717.24</v>
      </c>
      <c r="AB3629" s="7">
        <f t="shared" si="56"/>
        <v>2352.2399999999998</v>
      </c>
      <c r="AC3629" s="7">
        <f>AB3629-U3629</f>
        <v>-8339.76</v>
      </c>
    </row>
    <row r="3630" spans="1:29" x14ac:dyDescent="0.35">
      <c r="A3630" s="8" t="s">
        <v>5723</v>
      </c>
      <c r="B3630" t="s">
        <v>1056</v>
      </c>
      <c r="C3630" t="s">
        <v>2093</v>
      </c>
      <c r="D3630">
        <v>15200</v>
      </c>
      <c r="E3630">
        <v>15200</v>
      </c>
      <c r="F3630">
        <v>2</v>
      </c>
      <c r="G3630">
        <v>6</v>
      </c>
      <c r="H3630" s="4">
        <v>30400</v>
      </c>
      <c r="I3630" s="4">
        <v>91200</v>
      </c>
      <c r="J3630">
        <v>3</v>
      </c>
      <c r="K3630">
        <v>14744</v>
      </c>
      <c r="L3630">
        <v>3</v>
      </c>
      <c r="M3630">
        <v>9</v>
      </c>
      <c r="N3630">
        <v>44232</v>
      </c>
      <c r="O3630">
        <v>132696</v>
      </c>
      <c r="P3630">
        <v>1</v>
      </c>
      <c r="Q3630">
        <v>3</v>
      </c>
      <c r="R3630">
        <v>13832</v>
      </c>
      <c r="S3630">
        <v>41496</v>
      </c>
      <c r="T3630">
        <v>1368</v>
      </c>
      <c r="U3630">
        <v>4104</v>
      </c>
      <c r="V3630">
        <v>2.1929824561403499E-3</v>
      </c>
      <c r="W3630" t="s">
        <v>34</v>
      </c>
      <c r="X3630">
        <v>14740</v>
      </c>
      <c r="Y3630" s="6">
        <v>0.03</v>
      </c>
      <c r="Z3630" s="7">
        <f>Y3630*I3630</f>
        <v>2736</v>
      </c>
      <c r="AA3630" s="7">
        <f>Y3630*O3630</f>
        <v>3980.8799999999997</v>
      </c>
      <c r="AB3630" s="7">
        <f t="shared" si="56"/>
        <v>1244.8799999999997</v>
      </c>
      <c r="AC3630" s="7">
        <f>AB3630-U3630</f>
        <v>-2859.1200000000003</v>
      </c>
    </row>
    <row r="3631" spans="1:29" x14ac:dyDescent="0.35">
      <c r="A3631" s="8" t="s">
        <v>5724</v>
      </c>
      <c r="B3631" t="s">
        <v>1056</v>
      </c>
      <c r="C3631" t="s">
        <v>2093</v>
      </c>
      <c r="D3631">
        <v>4000</v>
      </c>
      <c r="E3631">
        <v>4000</v>
      </c>
      <c r="F3631">
        <v>14</v>
      </c>
      <c r="G3631">
        <v>42</v>
      </c>
      <c r="H3631" s="4">
        <v>56000</v>
      </c>
      <c r="I3631" s="4">
        <v>168000</v>
      </c>
      <c r="J3631">
        <v>2</v>
      </c>
      <c r="K3631">
        <v>3920</v>
      </c>
      <c r="L3631">
        <v>15</v>
      </c>
      <c r="M3631">
        <v>45</v>
      </c>
      <c r="N3631">
        <v>58800</v>
      </c>
      <c r="O3631">
        <v>176400</v>
      </c>
      <c r="P3631">
        <v>1</v>
      </c>
      <c r="Q3631">
        <v>3</v>
      </c>
      <c r="R3631">
        <v>2800</v>
      </c>
      <c r="S3631">
        <v>8400</v>
      </c>
      <c r="T3631">
        <v>1200</v>
      </c>
      <c r="U3631">
        <v>3600</v>
      </c>
      <c r="V3631">
        <v>1.2500000000000001E-2</v>
      </c>
      <c r="W3631" t="s">
        <v>40</v>
      </c>
      <c r="X3631">
        <v>3920</v>
      </c>
      <c r="Y3631" s="6">
        <v>0.03</v>
      </c>
      <c r="Z3631" s="7">
        <f>Y3631*I3631</f>
        <v>5040</v>
      </c>
      <c r="AA3631" s="7">
        <f>Y3631*O3631</f>
        <v>5292</v>
      </c>
      <c r="AB3631" s="7">
        <f t="shared" si="56"/>
        <v>252</v>
      </c>
      <c r="AC3631" s="7">
        <f>AB3631-U3631</f>
        <v>-3348</v>
      </c>
    </row>
    <row r="3632" spans="1:29" x14ac:dyDescent="0.35">
      <c r="A3632" s="8" t="s">
        <v>5725</v>
      </c>
      <c r="B3632" t="s">
        <v>1056</v>
      </c>
      <c r="C3632" t="s">
        <v>2093</v>
      </c>
      <c r="D3632">
        <v>40500</v>
      </c>
      <c r="E3632">
        <v>40500</v>
      </c>
      <c r="F3632">
        <v>5</v>
      </c>
      <c r="G3632">
        <v>15</v>
      </c>
      <c r="H3632" s="4">
        <v>202500</v>
      </c>
      <c r="I3632" s="4">
        <v>607500</v>
      </c>
      <c r="J3632">
        <v>1</v>
      </c>
      <c r="K3632">
        <v>40095</v>
      </c>
      <c r="L3632">
        <v>6</v>
      </c>
      <c r="M3632">
        <v>18</v>
      </c>
      <c r="N3632">
        <v>240570</v>
      </c>
      <c r="O3632">
        <v>721710</v>
      </c>
      <c r="P3632">
        <v>1</v>
      </c>
      <c r="Q3632">
        <v>3</v>
      </c>
      <c r="R3632">
        <v>38070</v>
      </c>
      <c r="S3632">
        <v>114210</v>
      </c>
      <c r="T3632">
        <v>2430</v>
      </c>
      <c r="U3632">
        <v>7290</v>
      </c>
      <c r="V3632">
        <v>2.4691358024691301E-3</v>
      </c>
      <c r="W3632" t="s">
        <v>25</v>
      </c>
      <c r="X3632">
        <v>40100</v>
      </c>
      <c r="Y3632" s="6">
        <v>0.03</v>
      </c>
      <c r="Z3632" s="7">
        <f>Y3632*I3632</f>
        <v>18225</v>
      </c>
      <c r="AA3632" s="7">
        <f>Y3632*O3632</f>
        <v>21651.3</v>
      </c>
      <c r="AB3632" s="7">
        <f t="shared" si="56"/>
        <v>3426.2999999999993</v>
      </c>
      <c r="AC3632" s="7">
        <f>AB3632-U3632</f>
        <v>-3863.7000000000007</v>
      </c>
    </row>
    <row r="3633" spans="1:29" x14ac:dyDescent="0.35">
      <c r="A3633" s="8" t="s">
        <v>5726</v>
      </c>
      <c r="B3633" t="s">
        <v>1056</v>
      </c>
      <c r="C3633" t="s">
        <v>2093</v>
      </c>
      <c r="D3633">
        <v>15000</v>
      </c>
      <c r="E3633">
        <v>15000</v>
      </c>
      <c r="F3633">
        <v>10</v>
      </c>
      <c r="G3633">
        <v>30</v>
      </c>
      <c r="H3633" s="4">
        <v>150000</v>
      </c>
      <c r="I3633" s="4">
        <v>450000</v>
      </c>
      <c r="J3633">
        <v>1</v>
      </c>
      <c r="K3633">
        <v>14850</v>
      </c>
      <c r="L3633">
        <v>11</v>
      </c>
      <c r="M3633">
        <v>33</v>
      </c>
      <c r="N3633">
        <v>163350</v>
      </c>
      <c r="O3633">
        <v>490050</v>
      </c>
      <c r="P3633">
        <v>1</v>
      </c>
      <c r="Q3633">
        <v>3</v>
      </c>
      <c r="R3633">
        <v>13350</v>
      </c>
      <c r="S3633">
        <v>40050</v>
      </c>
      <c r="T3633">
        <v>1650</v>
      </c>
      <c r="U3633">
        <v>4950</v>
      </c>
      <c r="V3633">
        <v>6.6666666666666602E-3</v>
      </c>
      <c r="W3633" t="s">
        <v>25</v>
      </c>
      <c r="X3633">
        <v>14850</v>
      </c>
      <c r="Y3633" s="6">
        <v>0.03</v>
      </c>
      <c r="Z3633" s="7">
        <f>Y3633*I3633</f>
        <v>13500</v>
      </c>
      <c r="AA3633" s="7">
        <f>Y3633*O3633</f>
        <v>14701.5</v>
      </c>
      <c r="AB3633" s="7">
        <f t="shared" si="56"/>
        <v>1201.5</v>
      </c>
      <c r="AC3633" s="7">
        <f>AB3633-U3633</f>
        <v>-3748.5</v>
      </c>
    </row>
    <row r="3634" spans="1:29" x14ac:dyDescent="0.35">
      <c r="A3634" s="8" t="s">
        <v>5727</v>
      </c>
      <c r="B3634" t="s">
        <v>1056</v>
      </c>
      <c r="C3634" t="s">
        <v>2093</v>
      </c>
      <c r="D3634">
        <v>16100</v>
      </c>
      <c r="E3634">
        <v>16100</v>
      </c>
      <c r="F3634">
        <v>48</v>
      </c>
      <c r="G3634">
        <v>144</v>
      </c>
      <c r="H3634" s="4">
        <v>772800</v>
      </c>
      <c r="I3634" s="4">
        <v>2318400</v>
      </c>
      <c r="J3634">
        <v>2</v>
      </c>
      <c r="K3634">
        <v>15778</v>
      </c>
      <c r="L3634">
        <v>49</v>
      </c>
      <c r="M3634">
        <v>147</v>
      </c>
      <c r="N3634">
        <v>773122</v>
      </c>
      <c r="O3634">
        <v>2319366</v>
      </c>
      <c r="P3634">
        <v>1</v>
      </c>
      <c r="Q3634">
        <v>3</v>
      </c>
      <c r="R3634">
        <v>322</v>
      </c>
      <c r="S3634">
        <v>966</v>
      </c>
      <c r="T3634">
        <v>15778</v>
      </c>
      <c r="U3634">
        <v>47334</v>
      </c>
      <c r="V3634">
        <v>3.1055900621118002E-3</v>
      </c>
      <c r="W3634" t="s">
        <v>40</v>
      </c>
      <c r="X3634">
        <v>15780</v>
      </c>
      <c r="Y3634" s="6">
        <v>0.03</v>
      </c>
      <c r="Z3634" s="7">
        <f>Y3634*I3634</f>
        <v>69552</v>
      </c>
      <c r="AA3634" s="7">
        <f>Y3634*O3634</f>
        <v>69580.98</v>
      </c>
      <c r="AB3634" s="7">
        <f t="shared" si="56"/>
        <v>28.979999999995925</v>
      </c>
      <c r="AC3634" s="7">
        <f>AB3634-U3634</f>
        <v>-47305.020000000004</v>
      </c>
    </row>
    <row r="3635" spans="1:29" x14ac:dyDescent="0.35">
      <c r="A3635" s="8" t="s">
        <v>5728</v>
      </c>
      <c r="B3635" t="s">
        <v>1056</v>
      </c>
      <c r="C3635" t="s">
        <v>2093</v>
      </c>
      <c r="D3635">
        <v>6400</v>
      </c>
      <c r="E3635">
        <v>6400</v>
      </c>
      <c r="F3635">
        <v>27</v>
      </c>
      <c r="G3635">
        <v>81</v>
      </c>
      <c r="H3635" s="4">
        <v>172800</v>
      </c>
      <c r="I3635" s="4">
        <v>518400</v>
      </c>
      <c r="J3635">
        <v>1</v>
      </c>
      <c r="K3635">
        <v>6336</v>
      </c>
      <c r="L3635">
        <v>28</v>
      </c>
      <c r="M3635">
        <v>84</v>
      </c>
      <c r="N3635">
        <v>177408</v>
      </c>
      <c r="O3635">
        <v>532224</v>
      </c>
      <c r="P3635">
        <v>1</v>
      </c>
      <c r="Q3635">
        <v>3</v>
      </c>
      <c r="R3635">
        <v>4608</v>
      </c>
      <c r="S3635">
        <v>13824</v>
      </c>
      <c r="T3635">
        <v>1792</v>
      </c>
      <c r="U3635">
        <v>5376</v>
      </c>
      <c r="V3635">
        <v>1.5625E-2</v>
      </c>
      <c r="W3635" t="s">
        <v>25</v>
      </c>
      <c r="X3635">
        <v>6340</v>
      </c>
      <c r="Y3635" s="6">
        <v>0.03</v>
      </c>
      <c r="Z3635" s="7">
        <f>Y3635*I3635</f>
        <v>15552</v>
      </c>
      <c r="AA3635" s="7">
        <f>Y3635*O3635</f>
        <v>15966.72</v>
      </c>
      <c r="AB3635" s="7">
        <f t="shared" si="56"/>
        <v>414.71999999999935</v>
      </c>
      <c r="AC3635" s="7">
        <f>AB3635-U3635</f>
        <v>-4961.2800000000007</v>
      </c>
    </row>
    <row r="3636" spans="1:29" x14ac:dyDescent="0.35">
      <c r="A3636" s="8" t="s">
        <v>5729</v>
      </c>
      <c r="B3636" t="s">
        <v>1056</v>
      </c>
      <c r="C3636" t="s">
        <v>2093</v>
      </c>
      <c r="D3636">
        <v>15900</v>
      </c>
      <c r="E3636">
        <v>15900</v>
      </c>
      <c r="F3636">
        <v>80</v>
      </c>
      <c r="G3636">
        <v>240</v>
      </c>
      <c r="H3636" s="4">
        <v>1272000</v>
      </c>
      <c r="I3636" s="4">
        <v>3816000</v>
      </c>
      <c r="J3636">
        <v>1</v>
      </c>
      <c r="K3636">
        <v>15741</v>
      </c>
      <c r="L3636">
        <v>82</v>
      </c>
      <c r="M3636">
        <v>246</v>
      </c>
      <c r="N3636">
        <v>1290762</v>
      </c>
      <c r="O3636">
        <v>3872286</v>
      </c>
      <c r="P3636">
        <v>2</v>
      </c>
      <c r="Q3636">
        <v>6</v>
      </c>
      <c r="R3636">
        <v>18762</v>
      </c>
      <c r="S3636">
        <v>56286</v>
      </c>
      <c r="T3636">
        <v>13038</v>
      </c>
      <c r="U3636">
        <v>39114</v>
      </c>
      <c r="V3636">
        <v>1.25786163522012E-2</v>
      </c>
      <c r="W3636" t="s">
        <v>25</v>
      </c>
      <c r="X3636">
        <v>15740</v>
      </c>
      <c r="Y3636" s="6">
        <v>0.03</v>
      </c>
      <c r="Z3636" s="7">
        <f>Y3636*I3636</f>
        <v>114480</v>
      </c>
      <c r="AA3636" s="7">
        <f>Y3636*O3636</f>
        <v>116168.58</v>
      </c>
      <c r="AB3636" s="7">
        <f t="shared" si="56"/>
        <v>1688.5800000000017</v>
      </c>
      <c r="AC3636" s="7">
        <f>AB3636-U3636</f>
        <v>-37425.42</v>
      </c>
    </row>
    <row r="3637" spans="1:29" x14ac:dyDescent="0.35">
      <c r="A3637" s="8" t="s">
        <v>5730</v>
      </c>
      <c r="B3637" t="s">
        <v>1056</v>
      </c>
      <c r="C3637" t="s">
        <v>2093</v>
      </c>
      <c r="D3637">
        <v>10300</v>
      </c>
      <c r="E3637">
        <v>10300</v>
      </c>
      <c r="F3637">
        <v>84</v>
      </c>
      <c r="G3637">
        <v>252</v>
      </c>
      <c r="H3637" s="4">
        <v>865200</v>
      </c>
      <c r="I3637" s="4">
        <v>2595600</v>
      </c>
      <c r="J3637">
        <v>1</v>
      </c>
      <c r="K3637">
        <v>10197</v>
      </c>
      <c r="L3637">
        <v>85</v>
      </c>
      <c r="M3637">
        <v>255</v>
      </c>
      <c r="N3637">
        <v>866745</v>
      </c>
      <c r="O3637">
        <v>2600235</v>
      </c>
      <c r="P3637">
        <v>1</v>
      </c>
      <c r="Q3637">
        <v>3</v>
      </c>
      <c r="R3637">
        <v>1545</v>
      </c>
      <c r="S3637">
        <v>4635</v>
      </c>
      <c r="T3637">
        <v>8755</v>
      </c>
      <c r="U3637">
        <v>26265</v>
      </c>
      <c r="V3637">
        <v>9.7087378640776604E-3</v>
      </c>
      <c r="W3637" t="s">
        <v>25</v>
      </c>
      <c r="X3637">
        <v>10200</v>
      </c>
      <c r="Y3637" s="6">
        <v>0.03</v>
      </c>
      <c r="Z3637" s="7">
        <f>Y3637*I3637</f>
        <v>77868</v>
      </c>
      <c r="AA3637" s="7">
        <f>Y3637*O3637</f>
        <v>78007.05</v>
      </c>
      <c r="AB3637" s="7">
        <f t="shared" si="56"/>
        <v>139.05000000000291</v>
      </c>
      <c r="AC3637" s="7">
        <f>AB3637-U3637</f>
        <v>-26125.949999999997</v>
      </c>
    </row>
    <row r="3638" spans="1:29" x14ac:dyDescent="0.35">
      <c r="A3638" s="8" t="s">
        <v>5731</v>
      </c>
      <c r="B3638" t="s">
        <v>1056</v>
      </c>
      <c r="C3638" t="s">
        <v>2093</v>
      </c>
      <c r="D3638">
        <v>24900</v>
      </c>
      <c r="E3638">
        <v>24900</v>
      </c>
      <c r="F3638">
        <v>16</v>
      </c>
      <c r="G3638">
        <v>48</v>
      </c>
      <c r="H3638" s="4">
        <v>398400</v>
      </c>
      <c r="I3638" s="4">
        <v>1195200</v>
      </c>
      <c r="J3638">
        <v>1</v>
      </c>
      <c r="K3638">
        <v>24651</v>
      </c>
      <c r="L3638">
        <v>17</v>
      </c>
      <c r="M3638">
        <v>51</v>
      </c>
      <c r="N3638">
        <v>419067</v>
      </c>
      <c r="O3638">
        <v>1257201</v>
      </c>
      <c r="P3638">
        <v>1</v>
      </c>
      <c r="Q3638">
        <v>3</v>
      </c>
      <c r="R3638">
        <v>20667</v>
      </c>
      <c r="S3638">
        <v>62001</v>
      </c>
      <c r="T3638">
        <v>4233</v>
      </c>
      <c r="U3638">
        <v>12699</v>
      </c>
      <c r="V3638">
        <v>4.0160642570281103E-3</v>
      </c>
      <c r="W3638" t="s">
        <v>25</v>
      </c>
      <c r="X3638">
        <v>24650</v>
      </c>
      <c r="Y3638" s="6">
        <v>0.03</v>
      </c>
      <c r="Z3638" s="7">
        <f>Y3638*I3638</f>
        <v>35856</v>
      </c>
      <c r="AA3638" s="7">
        <f>Y3638*O3638</f>
        <v>37716.03</v>
      </c>
      <c r="AB3638" s="7">
        <f t="shared" si="56"/>
        <v>1860.0299999999988</v>
      </c>
      <c r="AC3638" s="7">
        <f>AB3638-U3638</f>
        <v>-10838.970000000001</v>
      </c>
    </row>
    <row r="3639" spans="1:29" x14ac:dyDescent="0.35">
      <c r="A3639" s="8" t="s">
        <v>5732</v>
      </c>
      <c r="B3639" t="s">
        <v>1056</v>
      </c>
      <c r="C3639" t="s">
        <v>2093</v>
      </c>
      <c r="D3639">
        <v>20200</v>
      </c>
      <c r="E3639">
        <v>20200</v>
      </c>
      <c r="F3639">
        <v>12</v>
      </c>
      <c r="G3639">
        <v>36</v>
      </c>
      <c r="H3639" s="4">
        <v>242400</v>
      </c>
      <c r="I3639" s="4">
        <v>727200</v>
      </c>
      <c r="J3639">
        <v>1</v>
      </c>
      <c r="K3639">
        <v>19998</v>
      </c>
      <c r="L3639">
        <v>13</v>
      </c>
      <c r="M3639">
        <v>39</v>
      </c>
      <c r="N3639">
        <v>259974</v>
      </c>
      <c r="O3639">
        <v>779922</v>
      </c>
      <c r="P3639">
        <v>1</v>
      </c>
      <c r="Q3639">
        <v>3</v>
      </c>
      <c r="R3639">
        <v>17574</v>
      </c>
      <c r="S3639">
        <v>52722</v>
      </c>
      <c r="T3639">
        <v>2626</v>
      </c>
      <c r="U3639">
        <v>7878</v>
      </c>
      <c r="V3639">
        <v>4.9504950495049497E-3</v>
      </c>
      <c r="W3639" t="s">
        <v>25</v>
      </c>
      <c r="X3639">
        <v>20000</v>
      </c>
      <c r="Y3639" s="6">
        <v>0.03</v>
      </c>
      <c r="Z3639" s="7">
        <f>Y3639*I3639</f>
        <v>21816</v>
      </c>
      <c r="AA3639" s="7">
        <f>Y3639*O3639</f>
        <v>23397.66</v>
      </c>
      <c r="AB3639" s="7">
        <f t="shared" si="56"/>
        <v>1581.6599999999999</v>
      </c>
      <c r="AC3639" s="7">
        <f>AB3639-U3639</f>
        <v>-6296.34</v>
      </c>
    </row>
    <row r="3640" spans="1:29" x14ac:dyDescent="0.35">
      <c r="A3640" s="8" t="s">
        <v>5733</v>
      </c>
      <c r="B3640" t="s">
        <v>1056</v>
      </c>
      <c r="C3640" t="s">
        <v>2093</v>
      </c>
      <c r="D3640">
        <v>17000</v>
      </c>
      <c r="E3640">
        <v>17000</v>
      </c>
      <c r="F3640">
        <v>19</v>
      </c>
      <c r="G3640">
        <v>57</v>
      </c>
      <c r="H3640" s="4">
        <v>323000</v>
      </c>
      <c r="I3640" s="4">
        <v>969000</v>
      </c>
      <c r="J3640">
        <v>2</v>
      </c>
      <c r="K3640">
        <v>16660</v>
      </c>
      <c r="L3640">
        <v>20</v>
      </c>
      <c r="M3640">
        <v>60</v>
      </c>
      <c r="N3640">
        <v>333200</v>
      </c>
      <c r="O3640">
        <v>999600</v>
      </c>
      <c r="P3640">
        <v>1</v>
      </c>
      <c r="Q3640">
        <v>3</v>
      </c>
      <c r="R3640">
        <v>10200</v>
      </c>
      <c r="S3640">
        <v>30600</v>
      </c>
      <c r="T3640">
        <v>6800</v>
      </c>
      <c r="U3640">
        <v>20400</v>
      </c>
      <c r="V3640">
        <v>2.94117647058823E-3</v>
      </c>
      <c r="W3640" t="s">
        <v>40</v>
      </c>
      <c r="X3640">
        <v>16660</v>
      </c>
      <c r="Y3640" s="6">
        <v>0.03</v>
      </c>
      <c r="Z3640" s="7">
        <f>Y3640*I3640</f>
        <v>29070</v>
      </c>
      <c r="AA3640" s="7">
        <f>Y3640*O3640</f>
        <v>29988</v>
      </c>
      <c r="AB3640" s="7">
        <f t="shared" si="56"/>
        <v>918</v>
      </c>
      <c r="AC3640" s="7">
        <f>AB3640-U3640</f>
        <v>-19482</v>
      </c>
    </row>
    <row r="3641" spans="1:29" x14ac:dyDescent="0.35">
      <c r="A3641" s="8" t="s">
        <v>5734</v>
      </c>
      <c r="B3641" t="s">
        <v>1056</v>
      </c>
      <c r="C3641" t="s">
        <v>2093</v>
      </c>
      <c r="D3641">
        <v>28000</v>
      </c>
      <c r="E3641">
        <v>28000</v>
      </c>
      <c r="F3641">
        <v>24</v>
      </c>
      <c r="G3641">
        <v>72</v>
      </c>
      <c r="H3641" s="4">
        <v>672000</v>
      </c>
      <c r="I3641" s="4">
        <v>2016000</v>
      </c>
      <c r="J3641">
        <v>2</v>
      </c>
      <c r="K3641">
        <v>27440</v>
      </c>
      <c r="L3641">
        <v>25</v>
      </c>
      <c r="M3641">
        <v>75</v>
      </c>
      <c r="N3641">
        <v>686000</v>
      </c>
      <c r="O3641">
        <v>2058000</v>
      </c>
      <c r="P3641">
        <v>1</v>
      </c>
      <c r="Q3641">
        <v>3</v>
      </c>
      <c r="R3641">
        <v>14000</v>
      </c>
      <c r="S3641">
        <v>42000</v>
      </c>
      <c r="T3641">
        <v>14000</v>
      </c>
      <c r="U3641">
        <v>42000</v>
      </c>
      <c r="V3641">
        <v>1.78571428571428E-3</v>
      </c>
      <c r="W3641" t="s">
        <v>40</v>
      </c>
      <c r="X3641">
        <v>27440</v>
      </c>
      <c r="Y3641" s="6">
        <v>0.03</v>
      </c>
      <c r="Z3641" s="7">
        <f>Y3641*I3641</f>
        <v>60480</v>
      </c>
      <c r="AA3641" s="7">
        <f>Y3641*O3641</f>
        <v>61740</v>
      </c>
      <c r="AB3641" s="7">
        <f t="shared" si="56"/>
        <v>1260</v>
      </c>
      <c r="AC3641" s="7">
        <f>AB3641-U3641</f>
        <v>-40740</v>
      </c>
    </row>
    <row r="3642" spans="1:29" x14ac:dyDescent="0.35">
      <c r="A3642" s="8" t="s">
        <v>5735</v>
      </c>
      <c r="B3642" t="s">
        <v>1056</v>
      </c>
      <c r="C3642" t="s">
        <v>2093</v>
      </c>
      <c r="D3642">
        <v>15500</v>
      </c>
      <c r="E3642">
        <v>15500</v>
      </c>
      <c r="F3642">
        <v>41</v>
      </c>
      <c r="G3642">
        <v>123</v>
      </c>
      <c r="H3642" s="4">
        <v>635500</v>
      </c>
      <c r="I3642" s="4">
        <v>1906500</v>
      </c>
      <c r="J3642">
        <v>1</v>
      </c>
      <c r="K3642">
        <v>15345</v>
      </c>
      <c r="L3642">
        <v>42</v>
      </c>
      <c r="M3642">
        <v>126</v>
      </c>
      <c r="N3642">
        <v>644490</v>
      </c>
      <c r="O3642">
        <v>1933470</v>
      </c>
      <c r="P3642">
        <v>1</v>
      </c>
      <c r="Q3642">
        <v>3</v>
      </c>
      <c r="R3642">
        <v>8990</v>
      </c>
      <c r="S3642">
        <v>26970</v>
      </c>
      <c r="T3642">
        <v>6510</v>
      </c>
      <c r="U3642">
        <v>19530</v>
      </c>
      <c r="V3642">
        <v>6.4516129032258004E-3</v>
      </c>
      <c r="W3642" t="s">
        <v>25</v>
      </c>
      <c r="X3642">
        <v>15350</v>
      </c>
      <c r="Y3642" s="6">
        <v>0.03</v>
      </c>
      <c r="Z3642" s="7">
        <f>Y3642*I3642</f>
        <v>57195</v>
      </c>
      <c r="AA3642" s="7">
        <f>Y3642*O3642</f>
        <v>58004.1</v>
      </c>
      <c r="AB3642" s="7">
        <f t="shared" si="56"/>
        <v>809.09999999999854</v>
      </c>
      <c r="AC3642" s="7">
        <f>AB3642-U3642</f>
        <v>-18720.900000000001</v>
      </c>
    </row>
    <row r="3643" spans="1:29" x14ac:dyDescent="0.35">
      <c r="A3643" s="8" t="s">
        <v>5736</v>
      </c>
      <c r="B3643" t="s">
        <v>760</v>
      </c>
      <c r="C3643" t="s">
        <v>2093</v>
      </c>
      <c r="D3643">
        <v>6500</v>
      </c>
      <c r="E3643">
        <v>6500</v>
      </c>
      <c r="F3643">
        <v>2</v>
      </c>
      <c r="G3643">
        <v>6</v>
      </c>
      <c r="H3643" s="4">
        <v>13000</v>
      </c>
      <c r="I3643" s="4">
        <v>39000</v>
      </c>
      <c r="J3643">
        <v>8</v>
      </c>
      <c r="K3643">
        <v>5980</v>
      </c>
      <c r="L3643">
        <v>3</v>
      </c>
      <c r="M3643">
        <v>9</v>
      </c>
      <c r="N3643">
        <v>17940</v>
      </c>
      <c r="O3643">
        <v>53820</v>
      </c>
      <c r="P3643">
        <v>1</v>
      </c>
      <c r="Q3643">
        <v>3</v>
      </c>
      <c r="R3643">
        <v>4940</v>
      </c>
      <c r="S3643">
        <v>14820</v>
      </c>
      <c r="T3643">
        <v>1560</v>
      </c>
      <c r="U3643">
        <v>4680</v>
      </c>
      <c r="V3643">
        <v>1.9230769230769199E-3</v>
      </c>
      <c r="W3643" t="s">
        <v>42</v>
      </c>
      <c r="X3643">
        <v>5980</v>
      </c>
      <c r="Y3643" s="6">
        <v>0.03</v>
      </c>
      <c r="Z3643" s="7">
        <f>Y3643*I3643</f>
        <v>1170</v>
      </c>
      <c r="AA3643" s="7">
        <f>Y3643*O3643</f>
        <v>1614.6</v>
      </c>
      <c r="AB3643" s="7">
        <f t="shared" si="56"/>
        <v>444.59999999999991</v>
      </c>
      <c r="AC3643" s="7">
        <f>AB3643-U3643</f>
        <v>-4235.3999999999996</v>
      </c>
    </row>
    <row r="3644" spans="1:29" x14ac:dyDescent="0.35">
      <c r="A3644" s="8" t="s">
        <v>5737</v>
      </c>
      <c r="B3644" t="s">
        <v>503</v>
      </c>
      <c r="C3644" t="s">
        <v>2093</v>
      </c>
      <c r="D3644">
        <v>44700</v>
      </c>
      <c r="E3644">
        <v>44700</v>
      </c>
      <c r="F3644">
        <v>10</v>
      </c>
      <c r="G3644">
        <v>30</v>
      </c>
      <c r="H3644" s="4">
        <v>447000</v>
      </c>
      <c r="I3644" s="4">
        <v>1341000</v>
      </c>
      <c r="J3644">
        <v>1</v>
      </c>
      <c r="K3644">
        <v>44253</v>
      </c>
      <c r="L3644">
        <v>11</v>
      </c>
      <c r="M3644">
        <v>33</v>
      </c>
      <c r="N3644">
        <v>486783</v>
      </c>
      <c r="O3644">
        <v>1460349</v>
      </c>
      <c r="P3644">
        <v>1</v>
      </c>
      <c r="Q3644">
        <v>3</v>
      </c>
      <c r="R3644">
        <v>39783</v>
      </c>
      <c r="S3644">
        <v>119349</v>
      </c>
      <c r="T3644">
        <v>4917</v>
      </c>
      <c r="U3644">
        <v>14751</v>
      </c>
      <c r="V3644">
        <v>2.23713646532438E-3</v>
      </c>
      <c r="W3644" t="s">
        <v>25</v>
      </c>
      <c r="X3644">
        <v>44250</v>
      </c>
      <c r="Y3644" s="6">
        <v>0.03</v>
      </c>
      <c r="Z3644" s="7">
        <f>Y3644*I3644</f>
        <v>40230</v>
      </c>
      <c r="AA3644" s="7">
        <f>Y3644*O3644</f>
        <v>43810.47</v>
      </c>
      <c r="AB3644" s="7">
        <f t="shared" si="56"/>
        <v>3580.4700000000012</v>
      </c>
      <c r="AC3644" s="7">
        <f>AB3644-U3644</f>
        <v>-11170.529999999999</v>
      </c>
    </row>
    <row r="3645" spans="1:29" x14ac:dyDescent="0.35">
      <c r="A3645" s="8" t="s">
        <v>5738</v>
      </c>
      <c r="B3645" t="s">
        <v>205</v>
      </c>
      <c r="C3645" t="s">
        <v>2093</v>
      </c>
      <c r="D3645">
        <v>132000</v>
      </c>
      <c r="E3645">
        <v>132000</v>
      </c>
      <c r="F3645">
        <v>3</v>
      </c>
      <c r="G3645">
        <v>9</v>
      </c>
      <c r="H3645" s="4">
        <v>396000</v>
      </c>
      <c r="I3645" s="4">
        <v>1188000</v>
      </c>
      <c r="J3645">
        <v>1</v>
      </c>
      <c r="K3645">
        <v>130680</v>
      </c>
      <c r="L3645">
        <v>4</v>
      </c>
      <c r="M3645">
        <v>12</v>
      </c>
      <c r="N3645">
        <v>522720</v>
      </c>
      <c r="O3645">
        <v>1568160</v>
      </c>
      <c r="P3645">
        <v>1</v>
      </c>
      <c r="Q3645">
        <v>3</v>
      </c>
      <c r="R3645">
        <v>126720</v>
      </c>
      <c r="S3645">
        <v>380160</v>
      </c>
      <c r="T3645">
        <v>5280</v>
      </c>
      <c r="U3645">
        <v>15840</v>
      </c>
      <c r="V3645">
        <v>7.5757575757575703E-4</v>
      </c>
      <c r="W3645" t="s">
        <v>25</v>
      </c>
      <c r="X3645">
        <v>130680</v>
      </c>
      <c r="Y3645" s="6">
        <v>0.03</v>
      </c>
      <c r="Z3645" s="7">
        <f>Y3645*I3645</f>
        <v>35640</v>
      </c>
      <c r="AA3645" s="7">
        <f>Y3645*O3645</f>
        <v>47044.799999999996</v>
      </c>
      <c r="AB3645" s="7">
        <f t="shared" si="56"/>
        <v>11404.799999999996</v>
      </c>
      <c r="AC3645" s="7">
        <f>AB3645-U3645</f>
        <v>-4435.2000000000044</v>
      </c>
    </row>
    <row r="3646" spans="1:29" x14ac:dyDescent="0.35">
      <c r="A3646" s="8" t="s">
        <v>5739</v>
      </c>
      <c r="B3646" t="s">
        <v>1057</v>
      </c>
      <c r="C3646" t="s">
        <v>46</v>
      </c>
      <c r="D3646">
        <v>32000</v>
      </c>
      <c r="E3646">
        <v>32000</v>
      </c>
      <c r="F3646">
        <v>7</v>
      </c>
      <c r="G3646">
        <v>21</v>
      </c>
      <c r="H3646" s="4">
        <v>224000</v>
      </c>
      <c r="I3646" s="4">
        <v>672000</v>
      </c>
      <c r="J3646">
        <v>1</v>
      </c>
      <c r="K3646">
        <v>31680</v>
      </c>
      <c r="L3646">
        <v>16</v>
      </c>
      <c r="M3646">
        <v>48</v>
      </c>
      <c r="N3646">
        <v>506880</v>
      </c>
      <c r="O3646">
        <v>1520640</v>
      </c>
      <c r="P3646">
        <v>9</v>
      </c>
      <c r="Q3646">
        <v>27</v>
      </c>
      <c r="R3646">
        <v>282880</v>
      </c>
      <c r="S3646">
        <v>848640</v>
      </c>
      <c r="T3646">
        <v>5120</v>
      </c>
      <c r="U3646">
        <v>15360</v>
      </c>
      <c r="V3646">
        <v>2.8125000000000001E-2</v>
      </c>
      <c r="W3646" t="s">
        <v>25</v>
      </c>
      <c r="X3646">
        <v>31680</v>
      </c>
      <c r="Y3646" s="6">
        <v>0</v>
      </c>
      <c r="Z3646" s="7">
        <f>Y3646*I3646</f>
        <v>0</v>
      </c>
      <c r="AA3646" s="7">
        <f>Y3646*O3646</f>
        <v>0</v>
      </c>
      <c r="AB3646" s="7">
        <f t="shared" si="56"/>
        <v>0</v>
      </c>
      <c r="AC3646" s="7">
        <f>AB3646-U3646</f>
        <v>-15360</v>
      </c>
    </row>
    <row r="3647" spans="1:29" x14ac:dyDescent="0.35">
      <c r="A3647" s="8" t="s">
        <v>5740</v>
      </c>
      <c r="B3647" t="s">
        <v>170</v>
      </c>
      <c r="C3647" t="s">
        <v>2093</v>
      </c>
      <c r="D3647">
        <v>22300</v>
      </c>
      <c r="E3647">
        <v>22300</v>
      </c>
      <c r="F3647">
        <v>336</v>
      </c>
      <c r="G3647">
        <v>1008</v>
      </c>
      <c r="H3647" s="4">
        <v>7492800</v>
      </c>
      <c r="I3647" s="4">
        <v>22478400</v>
      </c>
      <c r="J3647">
        <v>1</v>
      </c>
      <c r="K3647">
        <v>22077</v>
      </c>
      <c r="L3647">
        <v>352</v>
      </c>
      <c r="M3647">
        <v>1056</v>
      </c>
      <c r="N3647">
        <v>7771104</v>
      </c>
      <c r="O3647">
        <v>23313312</v>
      </c>
      <c r="P3647">
        <v>16</v>
      </c>
      <c r="Q3647">
        <v>48</v>
      </c>
      <c r="R3647">
        <v>278304</v>
      </c>
      <c r="S3647">
        <v>834912</v>
      </c>
      <c r="T3647">
        <v>78496</v>
      </c>
      <c r="U3647">
        <v>235488</v>
      </c>
      <c r="V3647">
        <v>7.1748878923766801E-2</v>
      </c>
      <c r="W3647" t="s">
        <v>25</v>
      </c>
      <c r="X3647">
        <v>22080</v>
      </c>
      <c r="Y3647" s="6">
        <v>0.03</v>
      </c>
      <c r="Z3647" s="7">
        <f>Y3647*I3647</f>
        <v>674352</v>
      </c>
      <c r="AA3647" s="7">
        <f>Y3647*O3647</f>
        <v>699399.36</v>
      </c>
      <c r="AB3647" s="7">
        <f t="shared" si="56"/>
        <v>25047.359999999986</v>
      </c>
      <c r="AC3647" s="7">
        <f>AB3647-U3647</f>
        <v>-210440.64</v>
      </c>
    </row>
    <row r="3648" spans="1:29" x14ac:dyDescent="0.35">
      <c r="A3648" s="8" t="s">
        <v>5741</v>
      </c>
      <c r="B3648" t="s">
        <v>171</v>
      </c>
      <c r="C3648" t="s">
        <v>2093</v>
      </c>
      <c r="D3648">
        <v>34000</v>
      </c>
      <c r="E3648">
        <v>34000</v>
      </c>
      <c r="F3648">
        <v>19</v>
      </c>
      <c r="G3648">
        <v>57</v>
      </c>
      <c r="H3648" s="4">
        <v>646000</v>
      </c>
      <c r="I3648" s="4">
        <v>1938000</v>
      </c>
      <c r="J3648">
        <v>1</v>
      </c>
      <c r="K3648">
        <v>33660</v>
      </c>
      <c r="L3648">
        <v>20</v>
      </c>
      <c r="M3648">
        <v>60</v>
      </c>
      <c r="N3648">
        <v>673200</v>
      </c>
      <c r="O3648">
        <v>2019600</v>
      </c>
      <c r="P3648">
        <v>1</v>
      </c>
      <c r="Q3648">
        <v>3</v>
      </c>
      <c r="R3648">
        <v>27200</v>
      </c>
      <c r="S3648">
        <v>81600</v>
      </c>
      <c r="T3648">
        <v>6800</v>
      </c>
      <c r="U3648">
        <v>20400</v>
      </c>
      <c r="V3648">
        <v>2.94117647058823E-3</v>
      </c>
      <c r="W3648" t="s">
        <v>25</v>
      </c>
      <c r="X3648">
        <v>33660</v>
      </c>
      <c r="Y3648" s="6">
        <v>0.03</v>
      </c>
      <c r="Z3648" s="7">
        <f>Y3648*I3648</f>
        <v>58140</v>
      </c>
      <c r="AA3648" s="7">
        <f>Y3648*O3648</f>
        <v>60588</v>
      </c>
      <c r="AB3648" s="7">
        <f t="shared" si="56"/>
        <v>2448</v>
      </c>
      <c r="AC3648" s="7">
        <f>AB3648-U3648</f>
        <v>-17952</v>
      </c>
    </row>
    <row r="3649" spans="1:29" x14ac:dyDescent="0.35">
      <c r="A3649" s="8" t="s">
        <v>5742</v>
      </c>
      <c r="B3649" t="s">
        <v>171</v>
      </c>
      <c r="C3649" t="s">
        <v>2093</v>
      </c>
      <c r="D3649">
        <v>35000</v>
      </c>
      <c r="E3649">
        <v>35000</v>
      </c>
      <c r="F3649">
        <v>2</v>
      </c>
      <c r="G3649">
        <v>6</v>
      </c>
      <c r="H3649" s="4">
        <v>70000</v>
      </c>
      <c r="I3649" s="4">
        <v>210000</v>
      </c>
      <c r="J3649">
        <v>1</v>
      </c>
      <c r="K3649">
        <v>34650</v>
      </c>
      <c r="L3649">
        <v>3</v>
      </c>
      <c r="M3649">
        <v>9</v>
      </c>
      <c r="N3649">
        <v>103950</v>
      </c>
      <c r="O3649">
        <v>311850</v>
      </c>
      <c r="P3649">
        <v>1</v>
      </c>
      <c r="Q3649">
        <v>3</v>
      </c>
      <c r="R3649">
        <v>33950</v>
      </c>
      <c r="S3649">
        <v>101850</v>
      </c>
      <c r="T3649">
        <v>1050</v>
      </c>
      <c r="U3649">
        <v>3150</v>
      </c>
      <c r="V3649">
        <v>2.8571428571428502E-3</v>
      </c>
      <c r="W3649" t="s">
        <v>25</v>
      </c>
      <c r="X3649">
        <v>34650</v>
      </c>
      <c r="Y3649" s="6">
        <v>0.03</v>
      </c>
      <c r="Z3649" s="7">
        <f>Y3649*I3649</f>
        <v>6300</v>
      </c>
      <c r="AA3649" s="7">
        <f>Y3649*O3649</f>
        <v>9355.5</v>
      </c>
      <c r="AB3649" s="7">
        <f t="shared" si="56"/>
        <v>3055.5</v>
      </c>
      <c r="AC3649" s="7">
        <f>AB3649-U3649</f>
        <v>-94.5</v>
      </c>
    </row>
    <row r="3650" spans="1:29" x14ac:dyDescent="0.35">
      <c r="A3650" s="8" t="s">
        <v>5743</v>
      </c>
      <c r="B3650" t="s">
        <v>1058</v>
      </c>
      <c r="C3650" t="s">
        <v>2093</v>
      </c>
      <c r="D3650">
        <v>212000</v>
      </c>
      <c r="E3650">
        <v>212000</v>
      </c>
      <c r="F3650">
        <v>1</v>
      </c>
      <c r="G3650">
        <v>3</v>
      </c>
      <c r="H3650" s="4">
        <v>212000</v>
      </c>
      <c r="I3650" s="4">
        <v>636000</v>
      </c>
      <c r="J3650">
        <v>1</v>
      </c>
      <c r="K3650">
        <v>209880</v>
      </c>
      <c r="L3650">
        <v>2</v>
      </c>
      <c r="M3650">
        <v>6</v>
      </c>
      <c r="N3650">
        <v>419760</v>
      </c>
      <c r="O3650">
        <v>1259280</v>
      </c>
      <c r="P3650">
        <v>1</v>
      </c>
      <c r="Q3650">
        <v>3</v>
      </c>
      <c r="R3650">
        <v>207760</v>
      </c>
      <c r="S3650">
        <v>623280</v>
      </c>
      <c r="T3650">
        <v>4240</v>
      </c>
      <c r="U3650">
        <v>12720</v>
      </c>
      <c r="V3650">
        <v>4.7169811320754701E-4</v>
      </c>
      <c r="W3650" t="s">
        <v>25</v>
      </c>
      <c r="X3650">
        <v>209880</v>
      </c>
      <c r="Y3650" s="6">
        <v>0.03</v>
      </c>
      <c r="Z3650" s="7">
        <f>Y3650*I3650</f>
        <v>19080</v>
      </c>
      <c r="AA3650" s="7">
        <f>Y3650*O3650</f>
        <v>37778.400000000001</v>
      </c>
      <c r="AB3650" s="7">
        <f t="shared" si="56"/>
        <v>18698.400000000001</v>
      </c>
      <c r="AC3650" s="7">
        <f>AB3650-U3650</f>
        <v>5978.4000000000015</v>
      </c>
    </row>
    <row r="3651" spans="1:29" x14ac:dyDescent="0.35">
      <c r="A3651" s="8" t="s">
        <v>5744</v>
      </c>
      <c r="B3651" t="s">
        <v>1058</v>
      </c>
      <c r="C3651" t="s">
        <v>2093</v>
      </c>
      <c r="D3651">
        <v>262400</v>
      </c>
      <c r="E3651">
        <v>262400</v>
      </c>
      <c r="F3651">
        <v>3</v>
      </c>
      <c r="G3651">
        <v>9</v>
      </c>
      <c r="H3651" s="4">
        <v>787200</v>
      </c>
      <c r="I3651" s="4">
        <v>2361600</v>
      </c>
      <c r="J3651">
        <v>3</v>
      </c>
      <c r="K3651">
        <v>254528</v>
      </c>
      <c r="L3651">
        <v>4</v>
      </c>
      <c r="M3651">
        <v>12</v>
      </c>
      <c r="N3651">
        <v>1018112</v>
      </c>
      <c r="O3651">
        <v>3054336</v>
      </c>
      <c r="P3651">
        <v>1</v>
      </c>
      <c r="Q3651">
        <v>3</v>
      </c>
      <c r="R3651">
        <v>230912</v>
      </c>
      <c r="S3651">
        <v>692736</v>
      </c>
      <c r="T3651">
        <v>31488</v>
      </c>
      <c r="U3651">
        <v>94464</v>
      </c>
      <c r="V3651">
        <v>1.2703252032520299E-4</v>
      </c>
      <c r="W3651" t="s">
        <v>34</v>
      </c>
      <c r="X3651">
        <v>254530</v>
      </c>
      <c r="Y3651" s="6">
        <v>0.03</v>
      </c>
      <c r="Z3651" s="7">
        <f>Y3651*I3651</f>
        <v>70848</v>
      </c>
      <c r="AA3651" s="7">
        <f>Y3651*O3651</f>
        <v>91630.080000000002</v>
      </c>
      <c r="AB3651" s="7">
        <f t="shared" ref="AB3651:AB3714" si="57">AA3651-Z3651</f>
        <v>20782.080000000002</v>
      </c>
      <c r="AC3651" s="7">
        <f>AB3651-U3651</f>
        <v>-73681.919999999998</v>
      </c>
    </row>
    <row r="3652" spans="1:29" x14ac:dyDescent="0.35">
      <c r="A3652" s="8" t="s">
        <v>5745</v>
      </c>
      <c r="B3652" t="s">
        <v>530</v>
      </c>
      <c r="C3652" t="s">
        <v>2093</v>
      </c>
      <c r="D3652">
        <v>53000</v>
      </c>
      <c r="E3652">
        <v>53000</v>
      </c>
      <c r="F3652">
        <v>1</v>
      </c>
      <c r="G3652">
        <v>3</v>
      </c>
      <c r="H3652" s="4">
        <v>53000</v>
      </c>
      <c r="I3652" s="4">
        <v>159000</v>
      </c>
      <c r="J3652">
        <v>2</v>
      </c>
      <c r="K3652">
        <v>51940</v>
      </c>
      <c r="L3652">
        <v>2</v>
      </c>
      <c r="M3652">
        <v>6</v>
      </c>
      <c r="N3652">
        <v>103880</v>
      </c>
      <c r="O3652">
        <v>311640</v>
      </c>
      <c r="P3652">
        <v>1</v>
      </c>
      <c r="Q3652">
        <v>3</v>
      </c>
      <c r="R3652">
        <v>50880</v>
      </c>
      <c r="S3652">
        <v>152640</v>
      </c>
      <c r="T3652">
        <v>2120</v>
      </c>
      <c r="U3652">
        <v>6360</v>
      </c>
      <c r="V3652">
        <v>9.4339622641509402E-4</v>
      </c>
      <c r="W3652" t="s">
        <v>40</v>
      </c>
      <c r="X3652">
        <v>51940</v>
      </c>
      <c r="Y3652" s="6">
        <v>0.03</v>
      </c>
      <c r="Z3652" s="7">
        <f>Y3652*I3652</f>
        <v>4770</v>
      </c>
      <c r="AA3652" s="7">
        <f>Y3652*O3652</f>
        <v>9349.1999999999989</v>
      </c>
      <c r="AB3652" s="7">
        <f t="shared" si="57"/>
        <v>4579.1999999999989</v>
      </c>
      <c r="AC3652" s="7">
        <f>AB3652-U3652</f>
        <v>-1780.8000000000011</v>
      </c>
    </row>
    <row r="3653" spans="1:29" x14ac:dyDescent="0.35">
      <c r="A3653" s="8" t="s">
        <v>5746</v>
      </c>
      <c r="B3653" t="s">
        <v>223</v>
      </c>
      <c r="C3653" t="s">
        <v>2093</v>
      </c>
      <c r="D3653">
        <v>37500</v>
      </c>
      <c r="E3653">
        <v>37500</v>
      </c>
      <c r="F3653">
        <v>3</v>
      </c>
      <c r="G3653">
        <v>9</v>
      </c>
      <c r="H3653" s="4">
        <v>112500</v>
      </c>
      <c r="I3653" s="4">
        <v>337500</v>
      </c>
      <c r="J3653">
        <v>1</v>
      </c>
      <c r="K3653">
        <v>37125</v>
      </c>
      <c r="L3653">
        <v>5</v>
      </c>
      <c r="M3653">
        <v>15</v>
      </c>
      <c r="N3653">
        <v>185625</v>
      </c>
      <c r="O3653">
        <v>556875</v>
      </c>
      <c r="P3653">
        <v>2</v>
      </c>
      <c r="Q3653">
        <v>6</v>
      </c>
      <c r="R3653">
        <v>73125</v>
      </c>
      <c r="S3653">
        <v>219375</v>
      </c>
      <c r="T3653">
        <v>1875</v>
      </c>
      <c r="U3653">
        <v>5625</v>
      </c>
      <c r="V3653">
        <v>5.3333333333333297E-3</v>
      </c>
      <c r="W3653" t="s">
        <v>25</v>
      </c>
      <c r="X3653">
        <v>37130</v>
      </c>
      <c r="Y3653" s="6">
        <v>0.03</v>
      </c>
      <c r="Z3653" s="7">
        <f>Y3653*I3653</f>
        <v>10125</v>
      </c>
      <c r="AA3653" s="7">
        <f>Y3653*O3653</f>
        <v>16706.25</v>
      </c>
      <c r="AB3653" s="7">
        <f t="shared" si="57"/>
        <v>6581.25</v>
      </c>
      <c r="AC3653" s="7">
        <f>AB3653-U3653</f>
        <v>956.25</v>
      </c>
    </row>
    <row r="3654" spans="1:29" x14ac:dyDescent="0.35">
      <c r="A3654" s="8" t="s">
        <v>5747</v>
      </c>
      <c r="B3654" t="s">
        <v>120</v>
      </c>
      <c r="C3654" t="s">
        <v>2093</v>
      </c>
      <c r="D3654">
        <v>26000</v>
      </c>
      <c r="E3654">
        <v>26000</v>
      </c>
      <c r="F3654">
        <v>3</v>
      </c>
      <c r="G3654">
        <v>9</v>
      </c>
      <c r="H3654" s="4">
        <v>78000</v>
      </c>
      <c r="I3654" s="4">
        <v>234000</v>
      </c>
      <c r="J3654">
        <v>1</v>
      </c>
      <c r="K3654">
        <v>25740</v>
      </c>
      <c r="L3654">
        <v>9</v>
      </c>
      <c r="M3654">
        <v>27</v>
      </c>
      <c r="N3654">
        <v>231660</v>
      </c>
      <c r="O3654">
        <v>694980</v>
      </c>
      <c r="P3654">
        <v>6</v>
      </c>
      <c r="Q3654">
        <v>18</v>
      </c>
      <c r="R3654">
        <v>153660</v>
      </c>
      <c r="S3654">
        <v>460980</v>
      </c>
      <c r="T3654">
        <v>2340</v>
      </c>
      <c r="U3654">
        <v>7020</v>
      </c>
      <c r="V3654">
        <v>2.3076923076922998E-2</v>
      </c>
      <c r="W3654" t="s">
        <v>25</v>
      </c>
      <c r="X3654">
        <v>25740</v>
      </c>
      <c r="Y3654" s="6">
        <v>0.03</v>
      </c>
      <c r="Z3654" s="7">
        <f>Y3654*I3654</f>
        <v>7020</v>
      </c>
      <c r="AA3654" s="7">
        <f>Y3654*O3654</f>
        <v>20849.399999999998</v>
      </c>
      <c r="AB3654" s="7">
        <f t="shared" si="57"/>
        <v>13829.399999999998</v>
      </c>
      <c r="AC3654" s="7">
        <f>AB3654-U3654</f>
        <v>6809.3999999999978</v>
      </c>
    </row>
    <row r="3655" spans="1:29" x14ac:dyDescent="0.35">
      <c r="A3655" s="8" t="s">
        <v>5748</v>
      </c>
      <c r="B3655" t="s">
        <v>64</v>
      </c>
      <c r="C3655" t="s">
        <v>2093</v>
      </c>
      <c r="D3655">
        <v>29499</v>
      </c>
      <c r="E3655">
        <v>29499</v>
      </c>
      <c r="F3655">
        <v>1</v>
      </c>
      <c r="G3655">
        <v>3</v>
      </c>
      <c r="H3655" s="4">
        <v>29499</v>
      </c>
      <c r="I3655" s="4">
        <v>88497</v>
      </c>
      <c r="J3655">
        <v>1</v>
      </c>
      <c r="K3655">
        <v>29204.01</v>
      </c>
      <c r="L3655">
        <v>5</v>
      </c>
      <c r="M3655">
        <v>15</v>
      </c>
      <c r="N3655">
        <v>146020.04999999999</v>
      </c>
      <c r="O3655">
        <v>438060.14999999898</v>
      </c>
      <c r="P3655">
        <v>4</v>
      </c>
      <c r="Q3655">
        <v>12</v>
      </c>
      <c r="R3655">
        <v>116521.049999999</v>
      </c>
      <c r="S3655">
        <v>349563.14999999898</v>
      </c>
      <c r="T3655">
        <v>1474.95</v>
      </c>
      <c r="U3655">
        <v>4424.8500000000204</v>
      </c>
      <c r="V3655">
        <v>1.35597816875147E-2</v>
      </c>
      <c r="W3655" t="s">
        <v>25</v>
      </c>
      <c r="X3655">
        <v>29200</v>
      </c>
      <c r="Y3655" s="6">
        <v>0.03</v>
      </c>
      <c r="Z3655" s="7">
        <f>Y3655*I3655</f>
        <v>2654.91</v>
      </c>
      <c r="AA3655" s="7">
        <f>Y3655*O3655</f>
        <v>13141.804499999969</v>
      </c>
      <c r="AB3655" s="7">
        <f t="shared" si="57"/>
        <v>10486.894499999969</v>
      </c>
      <c r="AC3655" s="7">
        <f>AB3655-U3655</f>
        <v>6062.044499999949</v>
      </c>
    </row>
    <row r="3656" spans="1:29" x14ac:dyDescent="0.35">
      <c r="A3656" s="8" t="s">
        <v>5749</v>
      </c>
      <c r="B3656" t="s">
        <v>77</v>
      </c>
      <c r="C3656" t="s">
        <v>2093</v>
      </c>
      <c r="D3656">
        <v>6199</v>
      </c>
      <c r="E3656">
        <v>6199</v>
      </c>
      <c r="F3656">
        <v>134</v>
      </c>
      <c r="G3656">
        <v>402</v>
      </c>
      <c r="H3656" s="4">
        <v>830666</v>
      </c>
      <c r="I3656" s="4">
        <v>2491998</v>
      </c>
      <c r="J3656">
        <v>1</v>
      </c>
      <c r="K3656">
        <v>6137.01</v>
      </c>
      <c r="L3656">
        <v>165</v>
      </c>
      <c r="M3656">
        <v>495</v>
      </c>
      <c r="N3656">
        <v>1012606.65</v>
      </c>
      <c r="O3656">
        <v>3037819.95</v>
      </c>
      <c r="P3656">
        <v>31</v>
      </c>
      <c r="Q3656">
        <v>93</v>
      </c>
      <c r="R3656">
        <v>181940.65</v>
      </c>
      <c r="S3656">
        <v>545821.94999999995</v>
      </c>
      <c r="T3656">
        <v>10228.3499999999</v>
      </c>
      <c r="U3656">
        <v>30685.049999999799</v>
      </c>
      <c r="V3656">
        <v>0.50008065817067404</v>
      </c>
      <c r="W3656" t="s">
        <v>25</v>
      </c>
      <c r="X3656">
        <v>6140</v>
      </c>
      <c r="Y3656" s="6">
        <v>0.03</v>
      </c>
      <c r="Z3656" s="7">
        <f>Y3656*I3656</f>
        <v>74759.94</v>
      </c>
      <c r="AA3656" s="7">
        <f>Y3656*O3656</f>
        <v>91134.598500000007</v>
      </c>
      <c r="AB3656" s="7">
        <f t="shared" si="57"/>
        <v>16374.658500000005</v>
      </c>
      <c r="AC3656" s="7">
        <f>AB3656-U3656</f>
        <v>-14310.391499999794</v>
      </c>
    </row>
    <row r="3657" spans="1:29" x14ac:dyDescent="0.35">
      <c r="A3657" s="8" t="s">
        <v>5750</v>
      </c>
      <c r="B3657" t="s">
        <v>76</v>
      </c>
      <c r="C3657" t="s">
        <v>2093</v>
      </c>
      <c r="D3657">
        <v>7399</v>
      </c>
      <c r="E3657">
        <v>7399</v>
      </c>
      <c r="F3657">
        <v>7</v>
      </c>
      <c r="G3657">
        <v>21</v>
      </c>
      <c r="H3657" s="4">
        <v>51793</v>
      </c>
      <c r="I3657" s="4">
        <v>155379</v>
      </c>
      <c r="J3657">
        <v>1</v>
      </c>
      <c r="K3657">
        <v>7325.01</v>
      </c>
      <c r="L3657">
        <v>8</v>
      </c>
      <c r="M3657">
        <v>24</v>
      </c>
      <c r="N3657">
        <v>58600.08</v>
      </c>
      <c r="O3657">
        <v>175800.24</v>
      </c>
      <c r="P3657">
        <v>1</v>
      </c>
      <c r="Q3657">
        <v>3</v>
      </c>
      <c r="R3657">
        <v>6807.08</v>
      </c>
      <c r="S3657">
        <v>20421.240000000002</v>
      </c>
      <c r="T3657">
        <v>591.91999999999803</v>
      </c>
      <c r="U3657">
        <v>1775.75999999999</v>
      </c>
      <c r="V3657">
        <v>1.35153399107987E-2</v>
      </c>
      <c r="W3657" t="s">
        <v>25</v>
      </c>
      <c r="X3657">
        <v>7330</v>
      </c>
      <c r="Y3657" s="6">
        <v>0.03</v>
      </c>
      <c r="Z3657" s="7">
        <f>Y3657*I3657</f>
        <v>4661.37</v>
      </c>
      <c r="AA3657" s="7">
        <f>Y3657*O3657</f>
        <v>5274.0071999999991</v>
      </c>
      <c r="AB3657" s="7">
        <f t="shared" si="57"/>
        <v>612.63719999999921</v>
      </c>
      <c r="AC3657" s="7">
        <f>AB3657-U3657</f>
        <v>-1163.1227999999908</v>
      </c>
    </row>
    <row r="3658" spans="1:29" x14ac:dyDescent="0.35">
      <c r="A3658" s="8" t="s">
        <v>5751</v>
      </c>
      <c r="B3658" t="s">
        <v>69</v>
      </c>
      <c r="C3658" t="s">
        <v>2093</v>
      </c>
      <c r="D3658">
        <v>59798</v>
      </c>
      <c r="E3658">
        <v>59798</v>
      </c>
      <c r="F3658">
        <v>98</v>
      </c>
      <c r="G3658">
        <v>294</v>
      </c>
      <c r="H3658" s="4">
        <v>5860204</v>
      </c>
      <c r="I3658" s="4">
        <v>17580612</v>
      </c>
      <c r="J3658">
        <v>1</v>
      </c>
      <c r="K3658">
        <v>59200.02</v>
      </c>
      <c r="L3658">
        <v>105</v>
      </c>
      <c r="M3658">
        <v>315</v>
      </c>
      <c r="N3658">
        <v>6216002.0999999996</v>
      </c>
      <c r="O3658">
        <v>18648006.2999999</v>
      </c>
      <c r="P3658">
        <v>7</v>
      </c>
      <c r="Q3658">
        <v>21</v>
      </c>
      <c r="R3658">
        <v>355798.09999999899</v>
      </c>
      <c r="S3658">
        <v>1067394.29999999</v>
      </c>
      <c r="T3658">
        <v>62787.9000000003</v>
      </c>
      <c r="U3658">
        <v>188363.700000001</v>
      </c>
      <c r="V3658">
        <v>1.1706077126325201E-2</v>
      </c>
      <c r="W3658" t="s">
        <v>25</v>
      </c>
      <c r="X3658">
        <v>59200</v>
      </c>
      <c r="Y3658" s="6">
        <v>0.03</v>
      </c>
      <c r="Z3658" s="7">
        <f>Y3658*I3658</f>
        <v>527418.36</v>
      </c>
      <c r="AA3658" s="7">
        <f>Y3658*O3658</f>
        <v>559440.18899999699</v>
      </c>
      <c r="AB3658" s="7">
        <f t="shared" si="57"/>
        <v>32021.828999997</v>
      </c>
      <c r="AC3658" s="7">
        <f>AB3658-U3658</f>
        <v>-156341.871000004</v>
      </c>
    </row>
    <row r="3659" spans="1:29" x14ac:dyDescent="0.35">
      <c r="A3659" s="8" t="s">
        <v>5752</v>
      </c>
      <c r="B3659" t="s">
        <v>63</v>
      </c>
      <c r="C3659" t="s">
        <v>2093</v>
      </c>
      <c r="D3659">
        <v>7788</v>
      </c>
      <c r="E3659">
        <v>7788</v>
      </c>
      <c r="F3659">
        <v>10</v>
      </c>
      <c r="G3659">
        <v>30</v>
      </c>
      <c r="H3659" s="4">
        <v>77880</v>
      </c>
      <c r="I3659" s="4">
        <v>233640</v>
      </c>
      <c r="J3659">
        <v>1</v>
      </c>
      <c r="K3659">
        <v>7710.12</v>
      </c>
      <c r="L3659">
        <v>26</v>
      </c>
      <c r="M3659">
        <v>78</v>
      </c>
      <c r="N3659">
        <v>200463.12</v>
      </c>
      <c r="O3659">
        <v>601389.36</v>
      </c>
      <c r="P3659">
        <v>16</v>
      </c>
      <c r="Q3659">
        <v>48</v>
      </c>
      <c r="R3659">
        <v>122583.12</v>
      </c>
      <c r="S3659">
        <v>367749.36</v>
      </c>
      <c r="T3659">
        <v>2024.88</v>
      </c>
      <c r="U3659">
        <v>6074.64</v>
      </c>
      <c r="V3659">
        <v>0.20544427324088299</v>
      </c>
      <c r="W3659" t="s">
        <v>25</v>
      </c>
      <c r="X3659">
        <v>7710</v>
      </c>
      <c r="Y3659" s="6">
        <v>0.03</v>
      </c>
      <c r="Z3659" s="7">
        <f>Y3659*I3659</f>
        <v>7009.2</v>
      </c>
      <c r="AA3659" s="7">
        <f>Y3659*O3659</f>
        <v>18041.680799999998</v>
      </c>
      <c r="AB3659" s="7">
        <f t="shared" si="57"/>
        <v>11032.480799999998</v>
      </c>
      <c r="AC3659" s="7">
        <f>AB3659-U3659</f>
        <v>4957.8407999999972</v>
      </c>
    </row>
    <row r="3660" spans="1:29" x14ac:dyDescent="0.35">
      <c r="A3660" s="8" t="s">
        <v>5753</v>
      </c>
      <c r="B3660" t="s">
        <v>205</v>
      </c>
      <c r="C3660" t="s">
        <v>2093</v>
      </c>
      <c r="D3660">
        <v>47500</v>
      </c>
      <c r="E3660">
        <v>47500</v>
      </c>
      <c r="F3660">
        <v>44</v>
      </c>
      <c r="G3660">
        <v>132</v>
      </c>
      <c r="H3660" s="4">
        <v>2090000</v>
      </c>
      <c r="I3660" s="4">
        <v>6270000</v>
      </c>
      <c r="J3660">
        <v>1</v>
      </c>
      <c r="K3660">
        <v>47025</v>
      </c>
      <c r="L3660">
        <v>57</v>
      </c>
      <c r="M3660">
        <v>171</v>
      </c>
      <c r="N3660">
        <v>2680425</v>
      </c>
      <c r="O3660">
        <v>8041275</v>
      </c>
      <c r="P3660">
        <v>13</v>
      </c>
      <c r="Q3660">
        <v>39</v>
      </c>
      <c r="R3660">
        <v>590425</v>
      </c>
      <c r="S3660">
        <v>1771275</v>
      </c>
      <c r="T3660">
        <v>27075</v>
      </c>
      <c r="U3660">
        <v>81225</v>
      </c>
      <c r="V3660">
        <v>2.73684210526315E-2</v>
      </c>
      <c r="W3660" t="s">
        <v>25</v>
      </c>
      <c r="X3660">
        <v>47030</v>
      </c>
      <c r="Y3660" s="6">
        <v>0.03</v>
      </c>
      <c r="Z3660" s="7">
        <f>Y3660*I3660</f>
        <v>188100</v>
      </c>
      <c r="AA3660" s="7">
        <f>Y3660*O3660</f>
        <v>241238.25</v>
      </c>
      <c r="AB3660" s="7">
        <f t="shared" si="57"/>
        <v>53138.25</v>
      </c>
      <c r="AC3660" s="7">
        <f>AB3660-U3660</f>
        <v>-28086.75</v>
      </c>
    </row>
    <row r="3661" spans="1:29" x14ac:dyDescent="0.35">
      <c r="A3661" s="8" t="s">
        <v>5754</v>
      </c>
      <c r="B3661" t="s">
        <v>132</v>
      </c>
      <c r="C3661" t="s">
        <v>2093</v>
      </c>
      <c r="D3661">
        <v>84000</v>
      </c>
      <c r="E3661">
        <v>84000</v>
      </c>
      <c r="F3661">
        <v>39</v>
      </c>
      <c r="G3661">
        <v>117</v>
      </c>
      <c r="H3661" s="4">
        <v>3276000</v>
      </c>
      <c r="I3661" s="4">
        <v>9828000</v>
      </c>
      <c r="J3661">
        <v>1</v>
      </c>
      <c r="K3661">
        <v>83160</v>
      </c>
      <c r="L3661">
        <v>69</v>
      </c>
      <c r="M3661">
        <v>207</v>
      </c>
      <c r="N3661">
        <v>5738040</v>
      </c>
      <c r="O3661">
        <v>17214120</v>
      </c>
      <c r="P3661">
        <v>30</v>
      </c>
      <c r="Q3661">
        <v>90</v>
      </c>
      <c r="R3661">
        <v>2462040</v>
      </c>
      <c r="S3661">
        <v>7386120</v>
      </c>
      <c r="T3661">
        <v>57960</v>
      </c>
      <c r="U3661">
        <v>173880</v>
      </c>
      <c r="V3661">
        <v>3.5714285714285698E-2</v>
      </c>
      <c r="W3661" t="s">
        <v>25</v>
      </c>
      <c r="X3661">
        <v>83160</v>
      </c>
      <c r="Y3661" s="6">
        <v>0.03</v>
      </c>
      <c r="Z3661" s="7">
        <f>Y3661*I3661</f>
        <v>294840</v>
      </c>
      <c r="AA3661" s="7">
        <f>Y3661*O3661</f>
        <v>516423.6</v>
      </c>
      <c r="AB3661" s="7">
        <f t="shared" si="57"/>
        <v>221583.59999999998</v>
      </c>
      <c r="AC3661" s="7">
        <f>AB3661-U3661</f>
        <v>47703.599999999977</v>
      </c>
    </row>
    <row r="3662" spans="1:29" x14ac:dyDescent="0.35">
      <c r="A3662" s="8" t="s">
        <v>5755</v>
      </c>
      <c r="B3662" t="s">
        <v>495</v>
      </c>
      <c r="C3662" t="s">
        <v>2093</v>
      </c>
      <c r="D3662">
        <v>22000</v>
      </c>
      <c r="E3662">
        <v>22000</v>
      </c>
      <c r="F3662">
        <v>1</v>
      </c>
      <c r="G3662">
        <v>3</v>
      </c>
      <c r="H3662" s="4">
        <v>22000</v>
      </c>
      <c r="I3662" s="4">
        <v>66000</v>
      </c>
      <c r="J3662">
        <v>1</v>
      </c>
      <c r="K3662">
        <v>21780</v>
      </c>
      <c r="L3662">
        <v>2</v>
      </c>
      <c r="M3662">
        <v>6</v>
      </c>
      <c r="N3662">
        <v>43560</v>
      </c>
      <c r="O3662">
        <v>130680</v>
      </c>
      <c r="P3662">
        <v>1</v>
      </c>
      <c r="Q3662">
        <v>3</v>
      </c>
      <c r="R3662">
        <v>21560</v>
      </c>
      <c r="S3662">
        <v>64680</v>
      </c>
      <c r="T3662">
        <v>440</v>
      </c>
      <c r="U3662">
        <v>1320</v>
      </c>
      <c r="V3662">
        <v>4.54545454545454E-3</v>
      </c>
      <c r="W3662" t="s">
        <v>25</v>
      </c>
      <c r="X3662">
        <v>21780</v>
      </c>
      <c r="Y3662" s="6">
        <v>0.03</v>
      </c>
      <c r="Z3662" s="7">
        <f>Y3662*I3662</f>
        <v>1980</v>
      </c>
      <c r="AA3662" s="7">
        <f>Y3662*O3662</f>
        <v>3920.3999999999996</v>
      </c>
      <c r="AB3662" s="7">
        <f t="shared" si="57"/>
        <v>1940.3999999999996</v>
      </c>
      <c r="AC3662" s="7">
        <f>AB3662-U3662</f>
        <v>620.39999999999964</v>
      </c>
    </row>
    <row r="3663" spans="1:29" x14ac:dyDescent="0.35">
      <c r="A3663" s="8" t="s">
        <v>5756</v>
      </c>
      <c r="B3663" t="s">
        <v>1059</v>
      </c>
      <c r="C3663" t="s">
        <v>2093</v>
      </c>
      <c r="D3663">
        <v>45000</v>
      </c>
      <c r="E3663">
        <v>45000</v>
      </c>
      <c r="F3663">
        <v>1</v>
      </c>
      <c r="G3663">
        <v>3</v>
      </c>
      <c r="H3663" s="4">
        <v>45000</v>
      </c>
      <c r="I3663" s="4">
        <v>135000</v>
      </c>
      <c r="J3663">
        <v>7</v>
      </c>
      <c r="K3663">
        <v>41850</v>
      </c>
      <c r="L3663">
        <v>2</v>
      </c>
      <c r="M3663">
        <v>6</v>
      </c>
      <c r="N3663">
        <v>83700</v>
      </c>
      <c r="O3663">
        <v>251100</v>
      </c>
      <c r="P3663">
        <v>1</v>
      </c>
      <c r="Q3663">
        <v>3</v>
      </c>
      <c r="R3663">
        <v>38700</v>
      </c>
      <c r="S3663">
        <v>116100</v>
      </c>
      <c r="T3663">
        <v>6300</v>
      </c>
      <c r="U3663">
        <v>18900</v>
      </c>
      <c r="V3663">
        <v>3.1746031746031703E-4</v>
      </c>
      <c r="W3663" t="s">
        <v>42</v>
      </c>
      <c r="X3663">
        <v>41850</v>
      </c>
      <c r="Y3663" s="6">
        <v>0.03</v>
      </c>
      <c r="Z3663" s="7">
        <f>Y3663*I3663</f>
        <v>4050</v>
      </c>
      <c r="AA3663" s="7">
        <f>Y3663*O3663</f>
        <v>7533</v>
      </c>
      <c r="AB3663" s="7">
        <f t="shared" si="57"/>
        <v>3483</v>
      </c>
      <c r="AC3663" s="7">
        <f>AB3663-U3663</f>
        <v>-15417</v>
      </c>
    </row>
    <row r="3664" spans="1:29" x14ac:dyDescent="0.35">
      <c r="A3664" s="8" t="s">
        <v>5757</v>
      </c>
      <c r="B3664" t="s">
        <v>602</v>
      </c>
      <c r="C3664" t="s">
        <v>2093</v>
      </c>
      <c r="D3664">
        <v>18000</v>
      </c>
      <c r="E3664">
        <v>18000</v>
      </c>
      <c r="F3664">
        <v>1</v>
      </c>
      <c r="G3664">
        <v>3</v>
      </c>
      <c r="H3664" s="4">
        <v>18000</v>
      </c>
      <c r="I3664" s="4">
        <v>54000</v>
      </c>
      <c r="J3664">
        <v>2</v>
      </c>
      <c r="K3664">
        <v>17640</v>
      </c>
      <c r="L3664">
        <v>2</v>
      </c>
      <c r="M3664">
        <v>6</v>
      </c>
      <c r="N3664">
        <v>35280</v>
      </c>
      <c r="O3664">
        <v>105840</v>
      </c>
      <c r="P3664">
        <v>1</v>
      </c>
      <c r="Q3664">
        <v>3</v>
      </c>
      <c r="R3664">
        <v>17280</v>
      </c>
      <c r="S3664">
        <v>51840</v>
      </c>
      <c r="T3664">
        <v>720</v>
      </c>
      <c r="U3664">
        <v>2160</v>
      </c>
      <c r="V3664">
        <v>2.7777777777777701E-3</v>
      </c>
      <c r="W3664" t="s">
        <v>40</v>
      </c>
      <c r="X3664">
        <v>17640</v>
      </c>
      <c r="Y3664" s="6">
        <v>0.03</v>
      </c>
      <c r="Z3664" s="7">
        <f>Y3664*I3664</f>
        <v>1620</v>
      </c>
      <c r="AA3664" s="7">
        <f>Y3664*O3664</f>
        <v>3175.2</v>
      </c>
      <c r="AB3664" s="7">
        <f t="shared" si="57"/>
        <v>1555.1999999999998</v>
      </c>
      <c r="AC3664" s="7">
        <f>AB3664-U3664</f>
        <v>-604.80000000000018</v>
      </c>
    </row>
    <row r="3665" spans="1:29" x14ac:dyDescent="0.35">
      <c r="A3665" s="8" t="s">
        <v>5758</v>
      </c>
      <c r="B3665" t="s">
        <v>387</v>
      </c>
      <c r="C3665" t="s">
        <v>2093</v>
      </c>
      <c r="D3665">
        <v>45000</v>
      </c>
      <c r="E3665">
        <v>45000</v>
      </c>
      <c r="F3665">
        <v>1</v>
      </c>
      <c r="G3665">
        <v>3</v>
      </c>
      <c r="H3665" s="4">
        <v>45000</v>
      </c>
      <c r="I3665" s="4">
        <v>135000</v>
      </c>
      <c r="J3665">
        <v>1</v>
      </c>
      <c r="K3665">
        <v>44550</v>
      </c>
      <c r="L3665">
        <v>3</v>
      </c>
      <c r="M3665">
        <v>9</v>
      </c>
      <c r="N3665">
        <v>133650</v>
      </c>
      <c r="O3665">
        <v>400950</v>
      </c>
      <c r="P3665">
        <v>2</v>
      </c>
      <c r="Q3665">
        <v>6</v>
      </c>
      <c r="R3665">
        <v>88650</v>
      </c>
      <c r="S3665">
        <v>265950</v>
      </c>
      <c r="T3665">
        <v>1350</v>
      </c>
      <c r="U3665">
        <v>4050</v>
      </c>
      <c r="V3665">
        <v>4.4444444444444401E-3</v>
      </c>
      <c r="W3665" t="s">
        <v>25</v>
      </c>
      <c r="X3665">
        <v>44550</v>
      </c>
      <c r="Y3665" s="6">
        <v>0.03</v>
      </c>
      <c r="Z3665" s="7">
        <f>Y3665*I3665</f>
        <v>4050</v>
      </c>
      <c r="AA3665" s="7">
        <f>Y3665*O3665</f>
        <v>12028.5</v>
      </c>
      <c r="AB3665" s="7">
        <f t="shared" si="57"/>
        <v>7978.5</v>
      </c>
      <c r="AC3665" s="7">
        <f>AB3665-U3665</f>
        <v>3928.5</v>
      </c>
    </row>
    <row r="3666" spans="1:29" x14ac:dyDescent="0.35">
      <c r="A3666" s="8" t="s">
        <v>5759</v>
      </c>
      <c r="B3666" t="s">
        <v>639</v>
      </c>
      <c r="C3666" t="s">
        <v>2093</v>
      </c>
      <c r="D3666">
        <v>23500</v>
      </c>
      <c r="E3666">
        <v>23500</v>
      </c>
      <c r="F3666">
        <v>2</v>
      </c>
      <c r="G3666">
        <v>6</v>
      </c>
      <c r="H3666" s="4">
        <v>47000</v>
      </c>
      <c r="I3666" s="4">
        <v>141000</v>
      </c>
      <c r="J3666">
        <v>3</v>
      </c>
      <c r="K3666">
        <v>22795</v>
      </c>
      <c r="L3666">
        <v>3</v>
      </c>
      <c r="M3666">
        <v>9</v>
      </c>
      <c r="N3666">
        <v>68385</v>
      </c>
      <c r="O3666">
        <v>205155</v>
      </c>
      <c r="P3666">
        <v>1</v>
      </c>
      <c r="Q3666">
        <v>3</v>
      </c>
      <c r="R3666">
        <v>21385</v>
      </c>
      <c r="S3666">
        <v>64155</v>
      </c>
      <c r="T3666">
        <v>2115</v>
      </c>
      <c r="U3666">
        <v>6345</v>
      </c>
      <c r="V3666">
        <v>1.4184397163120499E-3</v>
      </c>
      <c r="W3666" t="s">
        <v>34</v>
      </c>
      <c r="X3666">
        <v>22800</v>
      </c>
      <c r="Y3666" s="6">
        <v>0.03</v>
      </c>
      <c r="Z3666" s="7">
        <f>Y3666*I3666</f>
        <v>4230</v>
      </c>
      <c r="AA3666" s="7">
        <f>Y3666*O3666</f>
        <v>6154.65</v>
      </c>
      <c r="AB3666" s="7">
        <f t="shared" si="57"/>
        <v>1924.6499999999996</v>
      </c>
      <c r="AC3666" s="7">
        <f>AB3666-U3666</f>
        <v>-4420.3500000000004</v>
      </c>
    </row>
    <row r="3667" spans="1:29" x14ac:dyDescent="0.35">
      <c r="A3667" s="8" t="s">
        <v>5760</v>
      </c>
      <c r="B3667" t="s">
        <v>109</v>
      </c>
      <c r="C3667" t="s">
        <v>2093</v>
      </c>
      <c r="D3667">
        <v>16250</v>
      </c>
      <c r="E3667">
        <v>16250</v>
      </c>
      <c r="F3667">
        <v>30</v>
      </c>
      <c r="G3667">
        <v>90</v>
      </c>
      <c r="H3667" s="4">
        <v>487500</v>
      </c>
      <c r="I3667" s="4">
        <v>1462500</v>
      </c>
      <c r="J3667">
        <v>1</v>
      </c>
      <c r="K3667">
        <v>16087.5</v>
      </c>
      <c r="L3667">
        <v>33</v>
      </c>
      <c r="M3667">
        <v>99</v>
      </c>
      <c r="N3667">
        <v>530887.5</v>
      </c>
      <c r="O3667">
        <v>1592662.5</v>
      </c>
      <c r="P3667">
        <v>3</v>
      </c>
      <c r="Q3667">
        <v>9</v>
      </c>
      <c r="R3667">
        <v>43387.5</v>
      </c>
      <c r="S3667">
        <v>130162.5</v>
      </c>
      <c r="T3667">
        <v>5362.5</v>
      </c>
      <c r="U3667">
        <v>16087.5</v>
      </c>
      <c r="V3667">
        <v>1.8461538461538401E-2</v>
      </c>
      <c r="W3667" t="s">
        <v>25</v>
      </c>
      <c r="X3667">
        <v>16090</v>
      </c>
      <c r="Y3667" s="6">
        <v>0.03</v>
      </c>
      <c r="Z3667" s="7">
        <f>Y3667*I3667</f>
        <v>43875</v>
      </c>
      <c r="AA3667" s="7">
        <f>Y3667*O3667</f>
        <v>47779.875</v>
      </c>
      <c r="AB3667" s="7">
        <f t="shared" si="57"/>
        <v>3904.875</v>
      </c>
      <c r="AC3667" s="7">
        <f>AB3667-U3667</f>
        <v>-12182.625</v>
      </c>
    </row>
    <row r="3668" spans="1:29" x14ac:dyDescent="0.35">
      <c r="A3668" s="8" t="s">
        <v>5761</v>
      </c>
      <c r="B3668" t="s">
        <v>1060</v>
      </c>
      <c r="C3668" t="s">
        <v>46</v>
      </c>
      <c r="D3668">
        <v>9000</v>
      </c>
      <c r="E3668">
        <v>9000</v>
      </c>
      <c r="F3668">
        <v>42</v>
      </c>
      <c r="G3668">
        <v>126</v>
      </c>
      <c r="H3668" s="4">
        <v>378000</v>
      </c>
      <c r="I3668" s="4">
        <v>1134000</v>
      </c>
      <c r="J3668">
        <v>1</v>
      </c>
      <c r="K3668">
        <v>8910</v>
      </c>
      <c r="L3668">
        <v>44</v>
      </c>
      <c r="M3668">
        <v>132</v>
      </c>
      <c r="N3668">
        <v>392040</v>
      </c>
      <c r="O3668">
        <v>1176120</v>
      </c>
      <c r="P3668">
        <v>2</v>
      </c>
      <c r="Q3668">
        <v>6</v>
      </c>
      <c r="R3668">
        <v>14040</v>
      </c>
      <c r="S3668">
        <v>42120</v>
      </c>
      <c r="T3668">
        <v>3960</v>
      </c>
      <c r="U3668">
        <v>11880</v>
      </c>
      <c r="V3668">
        <v>2.2222222222222199E-2</v>
      </c>
      <c r="W3668" t="s">
        <v>25</v>
      </c>
      <c r="X3668">
        <v>8910</v>
      </c>
      <c r="Y3668" s="6">
        <v>0</v>
      </c>
      <c r="Z3668" s="7">
        <f>Y3668*I3668</f>
        <v>0</v>
      </c>
      <c r="AA3668" s="7">
        <f>Y3668*O3668</f>
        <v>0</v>
      </c>
      <c r="AB3668" s="7">
        <f t="shared" si="57"/>
        <v>0</v>
      </c>
      <c r="AC3668" s="7">
        <f>AB3668-U3668</f>
        <v>-11880</v>
      </c>
    </row>
    <row r="3669" spans="1:29" x14ac:dyDescent="0.35">
      <c r="A3669" s="8" t="s">
        <v>5762</v>
      </c>
      <c r="B3669" t="s">
        <v>1060</v>
      </c>
      <c r="C3669" t="s">
        <v>46</v>
      </c>
      <c r="D3669">
        <v>9000</v>
      </c>
      <c r="E3669">
        <v>9000</v>
      </c>
      <c r="F3669">
        <v>33</v>
      </c>
      <c r="G3669">
        <v>99</v>
      </c>
      <c r="H3669" s="4">
        <v>297000</v>
      </c>
      <c r="I3669" s="4">
        <v>891000</v>
      </c>
      <c r="J3669">
        <v>1</v>
      </c>
      <c r="K3669">
        <v>8910</v>
      </c>
      <c r="L3669">
        <v>35</v>
      </c>
      <c r="M3669">
        <v>105</v>
      </c>
      <c r="N3669">
        <v>311850</v>
      </c>
      <c r="O3669">
        <v>935550</v>
      </c>
      <c r="P3669">
        <v>2</v>
      </c>
      <c r="Q3669">
        <v>6</v>
      </c>
      <c r="R3669">
        <v>14850</v>
      </c>
      <c r="S3669">
        <v>44550</v>
      </c>
      <c r="T3669">
        <v>3150</v>
      </c>
      <c r="U3669">
        <v>9450</v>
      </c>
      <c r="V3669">
        <v>2.2222222222222199E-2</v>
      </c>
      <c r="W3669" t="s">
        <v>25</v>
      </c>
      <c r="X3669">
        <v>8910</v>
      </c>
      <c r="Y3669" s="6">
        <v>0</v>
      </c>
      <c r="Z3669" s="7">
        <f>Y3669*I3669</f>
        <v>0</v>
      </c>
      <c r="AA3669" s="7">
        <f>Y3669*O3669</f>
        <v>0</v>
      </c>
      <c r="AB3669" s="7">
        <f t="shared" si="57"/>
        <v>0</v>
      </c>
      <c r="AC3669" s="7">
        <f>AB3669-U3669</f>
        <v>-9450</v>
      </c>
    </row>
    <row r="3670" spans="1:29" x14ac:dyDescent="0.35">
      <c r="A3670" s="8" t="s">
        <v>5763</v>
      </c>
      <c r="B3670" t="s">
        <v>878</v>
      </c>
      <c r="C3670" t="s">
        <v>2093</v>
      </c>
      <c r="D3670">
        <v>11000</v>
      </c>
      <c r="E3670">
        <v>11000</v>
      </c>
      <c r="F3670">
        <v>38</v>
      </c>
      <c r="G3670">
        <v>114</v>
      </c>
      <c r="H3670" s="4">
        <v>418000</v>
      </c>
      <c r="I3670" s="4">
        <v>1254000</v>
      </c>
      <c r="J3670">
        <v>1</v>
      </c>
      <c r="K3670">
        <v>10890</v>
      </c>
      <c r="L3670">
        <v>43</v>
      </c>
      <c r="M3670">
        <v>129</v>
      </c>
      <c r="N3670">
        <v>468270</v>
      </c>
      <c r="O3670">
        <v>1404810</v>
      </c>
      <c r="P3670">
        <v>5</v>
      </c>
      <c r="Q3670">
        <v>15</v>
      </c>
      <c r="R3670">
        <v>50270</v>
      </c>
      <c r="S3670">
        <v>150810</v>
      </c>
      <c r="T3670">
        <v>4730</v>
      </c>
      <c r="U3670">
        <v>14190</v>
      </c>
      <c r="V3670">
        <v>4.54545454545454E-2</v>
      </c>
      <c r="W3670" t="s">
        <v>25</v>
      </c>
      <c r="X3670">
        <v>10890</v>
      </c>
      <c r="Y3670" s="6">
        <v>0.03</v>
      </c>
      <c r="Z3670" s="7">
        <f>Y3670*I3670</f>
        <v>37620</v>
      </c>
      <c r="AA3670" s="7">
        <f>Y3670*O3670</f>
        <v>42144.299999999996</v>
      </c>
      <c r="AB3670" s="7">
        <f t="shared" si="57"/>
        <v>4524.2999999999956</v>
      </c>
      <c r="AC3670" s="7">
        <f>AB3670-U3670</f>
        <v>-9665.7000000000044</v>
      </c>
    </row>
    <row r="3671" spans="1:29" x14ac:dyDescent="0.35">
      <c r="A3671" s="8" t="s">
        <v>5764</v>
      </c>
      <c r="B3671" t="s">
        <v>456</v>
      </c>
      <c r="C3671" t="s">
        <v>46</v>
      </c>
      <c r="D3671">
        <v>29000</v>
      </c>
      <c r="E3671">
        <v>29000</v>
      </c>
      <c r="F3671">
        <v>15</v>
      </c>
      <c r="G3671">
        <v>45</v>
      </c>
      <c r="H3671" s="4">
        <v>435000</v>
      </c>
      <c r="I3671" s="4">
        <v>1305000</v>
      </c>
      <c r="J3671">
        <v>1</v>
      </c>
      <c r="K3671">
        <v>28710</v>
      </c>
      <c r="L3671">
        <v>23</v>
      </c>
      <c r="M3671">
        <v>69</v>
      </c>
      <c r="N3671">
        <v>660330</v>
      </c>
      <c r="O3671">
        <v>1980990</v>
      </c>
      <c r="P3671">
        <v>8</v>
      </c>
      <c r="Q3671">
        <v>24</v>
      </c>
      <c r="R3671">
        <v>225330</v>
      </c>
      <c r="S3671">
        <v>675990</v>
      </c>
      <c r="T3671">
        <v>6670</v>
      </c>
      <c r="U3671">
        <v>20010</v>
      </c>
      <c r="V3671">
        <v>2.7586206896551699E-2</v>
      </c>
      <c r="W3671" t="s">
        <v>25</v>
      </c>
      <c r="X3671">
        <v>28710</v>
      </c>
      <c r="Y3671" s="6">
        <v>0</v>
      </c>
      <c r="Z3671" s="7">
        <f>Y3671*I3671</f>
        <v>0</v>
      </c>
      <c r="AA3671" s="7">
        <f>Y3671*O3671</f>
        <v>0</v>
      </c>
      <c r="AB3671" s="7">
        <f t="shared" si="57"/>
        <v>0</v>
      </c>
      <c r="AC3671" s="7">
        <f>AB3671-U3671</f>
        <v>-20010</v>
      </c>
    </row>
    <row r="3672" spans="1:29" x14ac:dyDescent="0.35">
      <c r="A3672" s="8" t="s">
        <v>5765</v>
      </c>
      <c r="B3672" t="s">
        <v>1061</v>
      </c>
      <c r="C3672" t="s">
        <v>46</v>
      </c>
      <c r="D3672">
        <v>45000</v>
      </c>
      <c r="E3672">
        <v>45000</v>
      </c>
      <c r="F3672">
        <v>11</v>
      </c>
      <c r="G3672">
        <v>33</v>
      </c>
      <c r="H3672" s="4">
        <v>495000</v>
      </c>
      <c r="I3672" s="4">
        <v>1485000</v>
      </c>
      <c r="J3672">
        <v>3</v>
      </c>
      <c r="K3672">
        <v>43650</v>
      </c>
      <c r="L3672">
        <v>12</v>
      </c>
      <c r="M3672">
        <v>36</v>
      </c>
      <c r="N3672">
        <v>523800</v>
      </c>
      <c r="O3672">
        <v>1571400</v>
      </c>
      <c r="P3672">
        <v>1</v>
      </c>
      <c r="Q3672">
        <v>3</v>
      </c>
      <c r="R3672">
        <v>28800</v>
      </c>
      <c r="S3672">
        <v>86400</v>
      </c>
      <c r="T3672">
        <v>16200</v>
      </c>
      <c r="U3672">
        <v>48600</v>
      </c>
      <c r="V3672">
        <v>7.4074074074074005E-4</v>
      </c>
      <c r="W3672" t="s">
        <v>34</v>
      </c>
      <c r="X3672">
        <v>43650</v>
      </c>
      <c r="Y3672" s="6">
        <v>0</v>
      </c>
      <c r="Z3672" s="7">
        <f>Y3672*I3672</f>
        <v>0</v>
      </c>
      <c r="AA3672" s="7">
        <f>Y3672*O3672</f>
        <v>0</v>
      </c>
      <c r="AB3672" s="7">
        <f t="shared" si="57"/>
        <v>0</v>
      </c>
      <c r="AC3672" s="7">
        <f>AB3672-U3672</f>
        <v>-48600</v>
      </c>
    </row>
    <row r="3673" spans="1:29" x14ac:dyDescent="0.35">
      <c r="A3673" s="8" t="s">
        <v>5766</v>
      </c>
      <c r="B3673" t="s">
        <v>1062</v>
      </c>
      <c r="C3673" t="s">
        <v>2093</v>
      </c>
      <c r="D3673">
        <v>23000</v>
      </c>
      <c r="E3673">
        <v>23000</v>
      </c>
      <c r="F3673">
        <v>12</v>
      </c>
      <c r="G3673">
        <v>36</v>
      </c>
      <c r="H3673" s="4">
        <v>276000</v>
      </c>
      <c r="I3673" s="4">
        <v>828000</v>
      </c>
      <c r="J3673">
        <v>5</v>
      </c>
      <c r="K3673">
        <v>21850</v>
      </c>
      <c r="L3673">
        <v>13</v>
      </c>
      <c r="M3673">
        <v>39</v>
      </c>
      <c r="N3673">
        <v>284050</v>
      </c>
      <c r="O3673">
        <v>852150</v>
      </c>
      <c r="P3673">
        <v>1</v>
      </c>
      <c r="Q3673">
        <v>3</v>
      </c>
      <c r="R3673">
        <v>8050</v>
      </c>
      <c r="S3673">
        <v>24150</v>
      </c>
      <c r="T3673">
        <v>14950</v>
      </c>
      <c r="U3673">
        <v>44850</v>
      </c>
      <c r="V3673">
        <v>8.6956521739130395E-4</v>
      </c>
      <c r="W3673" t="s">
        <v>54</v>
      </c>
      <c r="X3673">
        <v>21850</v>
      </c>
      <c r="Y3673" s="6">
        <v>0.03</v>
      </c>
      <c r="Z3673" s="7">
        <f>Y3673*I3673</f>
        <v>24840</v>
      </c>
      <c r="AA3673" s="7">
        <f>Y3673*O3673</f>
        <v>25564.5</v>
      </c>
      <c r="AB3673" s="7">
        <f t="shared" si="57"/>
        <v>724.5</v>
      </c>
      <c r="AC3673" s="7">
        <f>AB3673-U3673</f>
        <v>-44125.5</v>
      </c>
    </row>
    <row r="3674" spans="1:29" x14ac:dyDescent="0.35">
      <c r="A3674" s="8" t="s">
        <v>5767</v>
      </c>
      <c r="B3674" t="s">
        <v>1062</v>
      </c>
      <c r="C3674" t="s">
        <v>2093</v>
      </c>
      <c r="D3674">
        <v>14000</v>
      </c>
      <c r="E3674">
        <v>14000</v>
      </c>
      <c r="F3674">
        <v>4</v>
      </c>
      <c r="G3674">
        <v>12</v>
      </c>
      <c r="H3674" s="4">
        <v>56000</v>
      </c>
      <c r="I3674" s="4">
        <v>168000</v>
      </c>
      <c r="J3674">
        <v>1</v>
      </c>
      <c r="K3674">
        <v>13860</v>
      </c>
      <c r="L3674">
        <v>6</v>
      </c>
      <c r="M3674">
        <v>18</v>
      </c>
      <c r="N3674">
        <v>83160</v>
      </c>
      <c r="O3674">
        <v>249480</v>
      </c>
      <c r="P3674">
        <v>2</v>
      </c>
      <c r="Q3674">
        <v>6</v>
      </c>
      <c r="R3674">
        <v>27160</v>
      </c>
      <c r="S3674">
        <v>81480</v>
      </c>
      <c r="T3674">
        <v>840</v>
      </c>
      <c r="U3674">
        <v>2520</v>
      </c>
      <c r="V3674">
        <v>1.42857142857142E-2</v>
      </c>
      <c r="W3674" t="s">
        <v>25</v>
      </c>
      <c r="X3674">
        <v>13860</v>
      </c>
      <c r="Y3674" s="6">
        <v>0.03</v>
      </c>
      <c r="Z3674" s="7">
        <f>Y3674*I3674</f>
        <v>5040</v>
      </c>
      <c r="AA3674" s="7">
        <f>Y3674*O3674</f>
        <v>7484.4</v>
      </c>
      <c r="AB3674" s="7">
        <f t="shared" si="57"/>
        <v>2444.3999999999996</v>
      </c>
      <c r="AC3674" s="7">
        <f>AB3674-U3674</f>
        <v>-75.600000000000364</v>
      </c>
    </row>
    <row r="3675" spans="1:29" x14ac:dyDescent="0.35">
      <c r="A3675" s="8" t="s">
        <v>5768</v>
      </c>
      <c r="B3675" t="s">
        <v>1062</v>
      </c>
      <c r="C3675" t="s">
        <v>2093</v>
      </c>
      <c r="D3675">
        <v>45000</v>
      </c>
      <c r="E3675">
        <v>45000</v>
      </c>
      <c r="F3675">
        <v>3</v>
      </c>
      <c r="G3675">
        <v>9</v>
      </c>
      <c r="H3675" s="4">
        <v>135000</v>
      </c>
      <c r="I3675" s="4">
        <v>405000</v>
      </c>
      <c r="J3675">
        <v>1</v>
      </c>
      <c r="K3675">
        <v>44550</v>
      </c>
      <c r="L3675">
        <v>5</v>
      </c>
      <c r="M3675">
        <v>15</v>
      </c>
      <c r="N3675">
        <v>222750</v>
      </c>
      <c r="O3675">
        <v>668250</v>
      </c>
      <c r="P3675">
        <v>2</v>
      </c>
      <c r="Q3675">
        <v>6</v>
      </c>
      <c r="R3675">
        <v>87750</v>
      </c>
      <c r="S3675">
        <v>263250</v>
      </c>
      <c r="T3675">
        <v>2250</v>
      </c>
      <c r="U3675">
        <v>6750</v>
      </c>
      <c r="V3675">
        <v>4.4444444444444401E-3</v>
      </c>
      <c r="W3675" t="s">
        <v>25</v>
      </c>
      <c r="X3675">
        <v>44550</v>
      </c>
      <c r="Y3675" s="6">
        <v>0.03</v>
      </c>
      <c r="Z3675" s="7">
        <f>Y3675*I3675</f>
        <v>12150</v>
      </c>
      <c r="AA3675" s="7">
        <f>Y3675*O3675</f>
        <v>20047.5</v>
      </c>
      <c r="AB3675" s="7">
        <f t="shared" si="57"/>
        <v>7897.5</v>
      </c>
      <c r="AC3675" s="7">
        <f>AB3675-U3675</f>
        <v>1147.5</v>
      </c>
    </row>
    <row r="3676" spans="1:29" x14ac:dyDescent="0.35">
      <c r="A3676" s="8" t="s">
        <v>5769</v>
      </c>
      <c r="B3676" t="s">
        <v>37</v>
      </c>
      <c r="C3676" t="s">
        <v>2093</v>
      </c>
      <c r="D3676">
        <v>9900</v>
      </c>
      <c r="E3676">
        <v>9900</v>
      </c>
      <c r="F3676">
        <v>29</v>
      </c>
      <c r="G3676">
        <v>87</v>
      </c>
      <c r="H3676" s="4">
        <v>287100</v>
      </c>
      <c r="I3676" s="4">
        <v>861300</v>
      </c>
      <c r="J3676">
        <v>1</v>
      </c>
      <c r="K3676">
        <v>9801</v>
      </c>
      <c r="L3676">
        <v>114</v>
      </c>
      <c r="M3676">
        <v>342</v>
      </c>
      <c r="N3676">
        <v>1117314</v>
      </c>
      <c r="O3676">
        <v>3351942</v>
      </c>
      <c r="P3676">
        <v>85</v>
      </c>
      <c r="Q3676">
        <v>255</v>
      </c>
      <c r="R3676">
        <v>830214</v>
      </c>
      <c r="S3676">
        <v>2490642</v>
      </c>
      <c r="T3676">
        <v>11286</v>
      </c>
      <c r="U3676">
        <v>33858</v>
      </c>
      <c r="V3676">
        <v>0.85858585858585801</v>
      </c>
      <c r="W3676" t="s">
        <v>25</v>
      </c>
      <c r="X3676">
        <v>9800</v>
      </c>
      <c r="Y3676" s="6">
        <v>0.03</v>
      </c>
      <c r="Z3676" s="7">
        <f>Y3676*I3676</f>
        <v>25839</v>
      </c>
      <c r="AA3676" s="7">
        <f>Y3676*O3676</f>
        <v>100558.26</v>
      </c>
      <c r="AB3676" s="7">
        <f t="shared" si="57"/>
        <v>74719.259999999995</v>
      </c>
      <c r="AC3676" s="7">
        <f>AB3676-U3676</f>
        <v>40861.259999999995</v>
      </c>
    </row>
    <row r="3677" spans="1:29" x14ac:dyDescent="0.35">
      <c r="A3677" s="8" t="s">
        <v>5770</v>
      </c>
      <c r="B3677" t="s">
        <v>119</v>
      </c>
      <c r="C3677" t="s">
        <v>2093</v>
      </c>
      <c r="D3677">
        <v>45000</v>
      </c>
      <c r="E3677">
        <v>45000</v>
      </c>
      <c r="F3677">
        <v>17</v>
      </c>
      <c r="G3677">
        <v>51</v>
      </c>
      <c r="H3677" s="4">
        <v>765000</v>
      </c>
      <c r="I3677" s="4">
        <v>2295000</v>
      </c>
      <c r="J3677">
        <v>1</v>
      </c>
      <c r="K3677">
        <v>44550</v>
      </c>
      <c r="L3677">
        <v>24</v>
      </c>
      <c r="M3677">
        <v>72</v>
      </c>
      <c r="N3677">
        <v>1069200</v>
      </c>
      <c r="O3677">
        <v>3207600</v>
      </c>
      <c r="P3677">
        <v>7</v>
      </c>
      <c r="Q3677">
        <v>21</v>
      </c>
      <c r="R3677">
        <v>304200</v>
      </c>
      <c r="S3677">
        <v>912600</v>
      </c>
      <c r="T3677">
        <v>10800</v>
      </c>
      <c r="U3677">
        <v>32400</v>
      </c>
      <c r="V3677">
        <v>1.55555555555555E-2</v>
      </c>
      <c r="W3677" t="s">
        <v>25</v>
      </c>
      <c r="X3677">
        <v>44550</v>
      </c>
      <c r="Y3677" s="6">
        <v>0.03</v>
      </c>
      <c r="Z3677" s="7">
        <f>Y3677*I3677</f>
        <v>68850</v>
      </c>
      <c r="AA3677" s="7">
        <f>Y3677*O3677</f>
        <v>96228</v>
      </c>
      <c r="AB3677" s="7">
        <f t="shared" si="57"/>
        <v>27378</v>
      </c>
      <c r="AC3677" s="7">
        <f>AB3677-U3677</f>
        <v>-5022</v>
      </c>
    </row>
    <row r="3678" spans="1:29" x14ac:dyDescent="0.35">
      <c r="A3678" s="8" t="s">
        <v>5771</v>
      </c>
      <c r="B3678" t="s">
        <v>300</v>
      </c>
      <c r="C3678" t="s">
        <v>2093</v>
      </c>
      <c r="D3678">
        <v>10500</v>
      </c>
      <c r="E3678">
        <v>10500</v>
      </c>
      <c r="F3678">
        <v>11</v>
      </c>
      <c r="G3678">
        <v>33</v>
      </c>
      <c r="H3678" s="4">
        <v>115500</v>
      </c>
      <c r="I3678" s="4">
        <v>346500</v>
      </c>
      <c r="J3678">
        <v>1</v>
      </c>
      <c r="K3678">
        <v>10395</v>
      </c>
      <c r="L3678">
        <v>12</v>
      </c>
      <c r="M3678">
        <v>36</v>
      </c>
      <c r="N3678">
        <v>124740</v>
      </c>
      <c r="O3678">
        <v>374220</v>
      </c>
      <c r="P3678">
        <v>1</v>
      </c>
      <c r="Q3678">
        <v>3</v>
      </c>
      <c r="R3678">
        <v>9240</v>
      </c>
      <c r="S3678">
        <v>27720</v>
      </c>
      <c r="T3678">
        <v>1260</v>
      </c>
      <c r="U3678">
        <v>3780</v>
      </c>
      <c r="V3678">
        <v>9.5238095238095195E-3</v>
      </c>
      <c r="W3678" t="s">
        <v>25</v>
      </c>
      <c r="X3678">
        <v>10400</v>
      </c>
      <c r="Y3678" s="6">
        <v>0.03</v>
      </c>
      <c r="Z3678" s="7">
        <f>Y3678*I3678</f>
        <v>10395</v>
      </c>
      <c r="AA3678" s="7">
        <f>Y3678*O3678</f>
        <v>11226.6</v>
      </c>
      <c r="AB3678" s="7">
        <f t="shared" si="57"/>
        <v>831.60000000000036</v>
      </c>
      <c r="AC3678" s="7">
        <f>AB3678-U3678</f>
        <v>-2948.3999999999996</v>
      </c>
    </row>
    <row r="3679" spans="1:29" x14ac:dyDescent="0.35">
      <c r="A3679" s="8" t="s">
        <v>5772</v>
      </c>
      <c r="B3679" t="s">
        <v>347</v>
      </c>
      <c r="C3679" t="s">
        <v>46</v>
      </c>
      <c r="D3679">
        <v>33900</v>
      </c>
      <c r="E3679">
        <v>33900</v>
      </c>
      <c r="F3679">
        <v>2</v>
      </c>
      <c r="G3679">
        <v>6</v>
      </c>
      <c r="H3679" s="4">
        <v>67800</v>
      </c>
      <c r="I3679" s="4">
        <v>203400</v>
      </c>
      <c r="J3679">
        <v>1</v>
      </c>
      <c r="K3679">
        <v>33561</v>
      </c>
      <c r="L3679">
        <v>3</v>
      </c>
      <c r="M3679">
        <v>9</v>
      </c>
      <c r="N3679">
        <v>100683</v>
      </c>
      <c r="O3679">
        <v>302049</v>
      </c>
      <c r="P3679">
        <v>1</v>
      </c>
      <c r="Q3679">
        <v>3</v>
      </c>
      <c r="R3679">
        <v>32883</v>
      </c>
      <c r="S3679">
        <v>98649</v>
      </c>
      <c r="T3679">
        <v>1017</v>
      </c>
      <c r="U3679">
        <v>3051</v>
      </c>
      <c r="V3679">
        <v>2.9498525073746299E-3</v>
      </c>
      <c r="W3679" t="s">
        <v>25</v>
      </c>
      <c r="X3679">
        <v>33560</v>
      </c>
      <c r="Y3679" s="6">
        <v>0</v>
      </c>
      <c r="Z3679" s="7">
        <f>Y3679*I3679</f>
        <v>0</v>
      </c>
      <c r="AA3679" s="7">
        <f>Y3679*O3679</f>
        <v>0</v>
      </c>
      <c r="AB3679" s="7">
        <f t="shared" si="57"/>
        <v>0</v>
      </c>
      <c r="AC3679" s="7">
        <f>AB3679-U3679</f>
        <v>-3051</v>
      </c>
    </row>
    <row r="3680" spans="1:29" x14ac:dyDescent="0.35">
      <c r="A3680" s="8" t="s">
        <v>5773</v>
      </c>
      <c r="B3680" t="s">
        <v>347</v>
      </c>
      <c r="C3680" t="s">
        <v>46</v>
      </c>
      <c r="D3680">
        <v>17200</v>
      </c>
      <c r="E3680">
        <v>17200</v>
      </c>
      <c r="F3680">
        <v>35</v>
      </c>
      <c r="G3680">
        <v>105</v>
      </c>
      <c r="H3680" s="4">
        <v>602000</v>
      </c>
      <c r="I3680" s="4">
        <v>1806000</v>
      </c>
      <c r="J3680">
        <v>1</v>
      </c>
      <c r="K3680">
        <v>17028</v>
      </c>
      <c r="L3680">
        <v>92</v>
      </c>
      <c r="M3680">
        <v>276</v>
      </c>
      <c r="N3680">
        <v>1566576</v>
      </c>
      <c r="O3680">
        <v>4699728</v>
      </c>
      <c r="P3680">
        <v>57</v>
      </c>
      <c r="Q3680">
        <v>171</v>
      </c>
      <c r="R3680">
        <v>964576</v>
      </c>
      <c r="S3680">
        <v>2893728</v>
      </c>
      <c r="T3680">
        <v>15824</v>
      </c>
      <c r="U3680">
        <v>47472</v>
      </c>
      <c r="V3680">
        <v>0.331395348837209</v>
      </c>
      <c r="W3680" t="s">
        <v>25</v>
      </c>
      <c r="X3680">
        <v>17030</v>
      </c>
      <c r="Y3680" s="6">
        <v>0</v>
      </c>
      <c r="Z3680" s="7">
        <f>Y3680*I3680</f>
        <v>0</v>
      </c>
      <c r="AA3680" s="7">
        <f>Y3680*O3680</f>
        <v>0</v>
      </c>
      <c r="AB3680" s="7">
        <f t="shared" si="57"/>
        <v>0</v>
      </c>
      <c r="AC3680" s="7">
        <f>AB3680-U3680</f>
        <v>-47472</v>
      </c>
    </row>
    <row r="3681" spans="1:29" x14ac:dyDescent="0.35">
      <c r="A3681" s="8" t="s">
        <v>5774</v>
      </c>
      <c r="B3681" t="s">
        <v>1063</v>
      </c>
      <c r="C3681" t="s">
        <v>2093</v>
      </c>
      <c r="D3681">
        <v>37900</v>
      </c>
      <c r="E3681">
        <v>37900</v>
      </c>
      <c r="F3681">
        <v>2</v>
      </c>
      <c r="G3681">
        <v>6</v>
      </c>
      <c r="H3681" s="4">
        <v>75800</v>
      </c>
      <c r="I3681" s="4">
        <v>227400</v>
      </c>
      <c r="J3681">
        <v>2</v>
      </c>
      <c r="K3681">
        <v>37142</v>
      </c>
      <c r="L3681">
        <v>3</v>
      </c>
      <c r="M3681">
        <v>9</v>
      </c>
      <c r="N3681">
        <v>111426</v>
      </c>
      <c r="O3681">
        <v>334278</v>
      </c>
      <c r="P3681">
        <v>1</v>
      </c>
      <c r="Q3681">
        <v>3</v>
      </c>
      <c r="R3681">
        <v>35626</v>
      </c>
      <c r="S3681">
        <v>106878</v>
      </c>
      <c r="T3681">
        <v>2274</v>
      </c>
      <c r="U3681">
        <v>6822</v>
      </c>
      <c r="V3681">
        <v>1.3192612137203101E-3</v>
      </c>
      <c r="W3681" t="s">
        <v>40</v>
      </c>
      <c r="X3681">
        <v>37140</v>
      </c>
      <c r="Y3681" s="6">
        <v>0.03</v>
      </c>
      <c r="Z3681" s="7">
        <f>Y3681*I3681</f>
        <v>6822</v>
      </c>
      <c r="AA3681" s="7">
        <f>Y3681*O3681</f>
        <v>10028.34</v>
      </c>
      <c r="AB3681" s="7">
        <f t="shared" si="57"/>
        <v>3206.34</v>
      </c>
      <c r="AC3681" s="7">
        <f>AB3681-U3681</f>
        <v>-3615.66</v>
      </c>
    </row>
    <row r="3682" spans="1:29" x14ac:dyDescent="0.35">
      <c r="A3682" s="8" t="s">
        <v>5775</v>
      </c>
      <c r="B3682" t="s">
        <v>147</v>
      </c>
      <c r="C3682" t="s">
        <v>2093</v>
      </c>
      <c r="D3682">
        <v>18800</v>
      </c>
      <c r="E3682">
        <v>18800</v>
      </c>
      <c r="F3682">
        <v>3</v>
      </c>
      <c r="G3682">
        <v>9</v>
      </c>
      <c r="H3682" s="4">
        <v>56400</v>
      </c>
      <c r="I3682" s="4">
        <v>169200</v>
      </c>
      <c r="J3682">
        <v>1</v>
      </c>
      <c r="K3682">
        <v>18612</v>
      </c>
      <c r="L3682">
        <v>11</v>
      </c>
      <c r="M3682">
        <v>33</v>
      </c>
      <c r="N3682">
        <v>204732</v>
      </c>
      <c r="O3682">
        <v>614196</v>
      </c>
      <c r="P3682">
        <v>8</v>
      </c>
      <c r="Q3682">
        <v>24</v>
      </c>
      <c r="R3682">
        <v>148332</v>
      </c>
      <c r="S3682">
        <v>444996</v>
      </c>
      <c r="T3682">
        <v>2068</v>
      </c>
      <c r="U3682">
        <v>6204</v>
      </c>
      <c r="V3682">
        <v>4.2553191489361701E-2</v>
      </c>
      <c r="W3682" t="s">
        <v>25</v>
      </c>
      <c r="X3682">
        <v>18610</v>
      </c>
      <c r="Y3682" s="6">
        <v>0.03</v>
      </c>
      <c r="Z3682" s="7">
        <f>Y3682*I3682</f>
        <v>5076</v>
      </c>
      <c r="AA3682" s="7">
        <f>Y3682*O3682</f>
        <v>18425.88</v>
      </c>
      <c r="AB3682" s="7">
        <f t="shared" si="57"/>
        <v>13349.880000000001</v>
      </c>
      <c r="AC3682" s="7">
        <f>AB3682-U3682</f>
        <v>7145.880000000001</v>
      </c>
    </row>
    <row r="3683" spans="1:29" x14ac:dyDescent="0.35">
      <c r="A3683" s="8" t="s">
        <v>5776</v>
      </c>
      <c r="B3683" t="s">
        <v>109</v>
      </c>
      <c r="C3683" t="s">
        <v>2093</v>
      </c>
      <c r="D3683">
        <v>32800</v>
      </c>
      <c r="E3683">
        <v>32800</v>
      </c>
      <c r="F3683">
        <v>6</v>
      </c>
      <c r="G3683">
        <v>18</v>
      </c>
      <c r="H3683" s="4">
        <v>196800</v>
      </c>
      <c r="I3683" s="4">
        <v>590400</v>
      </c>
      <c r="J3683">
        <v>1</v>
      </c>
      <c r="K3683">
        <v>32472</v>
      </c>
      <c r="L3683">
        <v>9</v>
      </c>
      <c r="M3683">
        <v>27</v>
      </c>
      <c r="N3683">
        <v>292248</v>
      </c>
      <c r="O3683">
        <v>876744</v>
      </c>
      <c r="P3683">
        <v>3</v>
      </c>
      <c r="Q3683">
        <v>9</v>
      </c>
      <c r="R3683">
        <v>95448</v>
      </c>
      <c r="S3683">
        <v>286344</v>
      </c>
      <c r="T3683">
        <v>2952</v>
      </c>
      <c r="U3683">
        <v>8856</v>
      </c>
      <c r="V3683">
        <v>9.1463414634146301E-3</v>
      </c>
      <c r="W3683" t="s">
        <v>25</v>
      </c>
      <c r="X3683">
        <v>32470</v>
      </c>
      <c r="Y3683" s="6">
        <v>0.03</v>
      </c>
      <c r="Z3683" s="7">
        <f>Y3683*I3683</f>
        <v>17712</v>
      </c>
      <c r="AA3683" s="7">
        <f>Y3683*O3683</f>
        <v>26302.32</v>
      </c>
      <c r="AB3683" s="7">
        <f t="shared" si="57"/>
        <v>8590.32</v>
      </c>
      <c r="AC3683" s="7">
        <f>AB3683-U3683</f>
        <v>-265.68000000000029</v>
      </c>
    </row>
    <row r="3684" spans="1:29" x14ac:dyDescent="0.35">
      <c r="A3684" s="8" t="s">
        <v>5777</v>
      </c>
      <c r="B3684" t="s">
        <v>44</v>
      </c>
      <c r="C3684" t="s">
        <v>2093</v>
      </c>
      <c r="D3684">
        <v>3600</v>
      </c>
      <c r="E3684">
        <v>3600</v>
      </c>
      <c r="F3684">
        <v>90</v>
      </c>
      <c r="G3684">
        <v>270</v>
      </c>
      <c r="H3684" s="4">
        <v>324000</v>
      </c>
      <c r="I3684" s="4">
        <v>972000</v>
      </c>
      <c r="J3684">
        <v>1</v>
      </c>
      <c r="K3684">
        <v>3564</v>
      </c>
      <c r="L3684">
        <v>105</v>
      </c>
      <c r="M3684">
        <v>315</v>
      </c>
      <c r="N3684">
        <v>374220</v>
      </c>
      <c r="O3684">
        <v>1122660</v>
      </c>
      <c r="P3684">
        <v>15</v>
      </c>
      <c r="Q3684">
        <v>45</v>
      </c>
      <c r="R3684">
        <v>50220</v>
      </c>
      <c r="S3684">
        <v>150660</v>
      </c>
      <c r="T3684">
        <v>3780</v>
      </c>
      <c r="U3684">
        <v>11340</v>
      </c>
      <c r="V3684">
        <v>0.41666666666666602</v>
      </c>
      <c r="W3684" t="s">
        <v>25</v>
      </c>
      <c r="X3684">
        <v>3560</v>
      </c>
      <c r="Y3684" s="6">
        <v>0.03</v>
      </c>
      <c r="Z3684" s="7">
        <f>Y3684*I3684</f>
        <v>29160</v>
      </c>
      <c r="AA3684" s="7">
        <f>Y3684*O3684</f>
        <v>33679.799999999996</v>
      </c>
      <c r="AB3684" s="7">
        <f t="shared" si="57"/>
        <v>4519.7999999999956</v>
      </c>
      <c r="AC3684" s="7">
        <f>AB3684-U3684</f>
        <v>-6820.2000000000044</v>
      </c>
    </row>
    <row r="3685" spans="1:29" x14ac:dyDescent="0.35">
      <c r="A3685" s="8" t="s">
        <v>5778</v>
      </c>
      <c r="B3685" t="s">
        <v>1064</v>
      </c>
      <c r="C3685" t="s">
        <v>46</v>
      </c>
      <c r="D3685">
        <v>20000</v>
      </c>
      <c r="E3685">
        <v>20000</v>
      </c>
      <c r="F3685">
        <v>1</v>
      </c>
      <c r="G3685">
        <v>3</v>
      </c>
      <c r="H3685" s="4">
        <v>20000</v>
      </c>
      <c r="I3685" s="4">
        <v>60000</v>
      </c>
      <c r="J3685">
        <v>1</v>
      </c>
      <c r="K3685">
        <v>19800</v>
      </c>
      <c r="L3685">
        <v>2</v>
      </c>
      <c r="M3685">
        <v>6</v>
      </c>
      <c r="N3685">
        <v>39600</v>
      </c>
      <c r="O3685">
        <v>118800</v>
      </c>
      <c r="P3685">
        <v>1</v>
      </c>
      <c r="Q3685">
        <v>3</v>
      </c>
      <c r="R3685">
        <v>19600</v>
      </c>
      <c r="S3685">
        <v>58800</v>
      </c>
      <c r="T3685">
        <v>400</v>
      </c>
      <c r="U3685">
        <v>1200</v>
      </c>
      <c r="V3685">
        <v>5.0000000000000001E-3</v>
      </c>
      <c r="W3685" t="s">
        <v>25</v>
      </c>
      <c r="X3685">
        <v>19800</v>
      </c>
      <c r="Y3685" s="6">
        <v>0</v>
      </c>
      <c r="Z3685" s="7">
        <f>Y3685*I3685</f>
        <v>0</v>
      </c>
      <c r="AA3685" s="7">
        <f>Y3685*O3685</f>
        <v>0</v>
      </c>
      <c r="AB3685" s="7">
        <f t="shared" si="57"/>
        <v>0</v>
      </c>
      <c r="AC3685" s="7">
        <f>AB3685-U3685</f>
        <v>-1200</v>
      </c>
    </row>
    <row r="3686" spans="1:29" x14ac:dyDescent="0.35">
      <c r="A3686" s="8" t="s">
        <v>5779</v>
      </c>
      <c r="B3686" t="s">
        <v>110</v>
      </c>
      <c r="C3686" t="s">
        <v>2093</v>
      </c>
      <c r="D3686">
        <v>77300</v>
      </c>
      <c r="E3686">
        <v>77300</v>
      </c>
      <c r="F3686">
        <v>2</v>
      </c>
      <c r="G3686">
        <v>6</v>
      </c>
      <c r="H3686" s="4">
        <v>154600</v>
      </c>
      <c r="I3686" s="4">
        <v>463800</v>
      </c>
      <c r="J3686">
        <v>1</v>
      </c>
      <c r="K3686">
        <v>76527</v>
      </c>
      <c r="L3686">
        <v>5</v>
      </c>
      <c r="M3686">
        <v>15</v>
      </c>
      <c r="N3686">
        <v>382635</v>
      </c>
      <c r="O3686">
        <v>1147905</v>
      </c>
      <c r="P3686">
        <v>3</v>
      </c>
      <c r="Q3686">
        <v>9</v>
      </c>
      <c r="R3686">
        <v>228035</v>
      </c>
      <c r="S3686">
        <v>684105</v>
      </c>
      <c r="T3686">
        <v>3865</v>
      </c>
      <c r="U3686">
        <v>11595</v>
      </c>
      <c r="V3686">
        <v>3.8809831824062001E-3</v>
      </c>
      <c r="W3686" t="s">
        <v>25</v>
      </c>
      <c r="X3686">
        <v>76530</v>
      </c>
      <c r="Y3686" s="6">
        <v>0.03</v>
      </c>
      <c r="Z3686" s="7">
        <f>Y3686*I3686</f>
        <v>13914</v>
      </c>
      <c r="AA3686" s="7">
        <f>Y3686*O3686</f>
        <v>34437.15</v>
      </c>
      <c r="AB3686" s="7">
        <f t="shared" si="57"/>
        <v>20523.150000000001</v>
      </c>
      <c r="AC3686" s="7">
        <f>AB3686-U3686</f>
        <v>8928.1500000000015</v>
      </c>
    </row>
    <row r="3687" spans="1:29" x14ac:dyDescent="0.35">
      <c r="A3687" s="8" t="s">
        <v>5780</v>
      </c>
      <c r="B3687" t="s">
        <v>64</v>
      </c>
      <c r="C3687" t="s">
        <v>2093</v>
      </c>
      <c r="D3687">
        <v>314900</v>
      </c>
      <c r="E3687">
        <v>314900</v>
      </c>
      <c r="F3687">
        <v>8</v>
      </c>
      <c r="G3687">
        <v>24</v>
      </c>
      <c r="H3687" s="4">
        <v>2519200</v>
      </c>
      <c r="I3687" s="4">
        <v>7557600</v>
      </c>
      <c r="J3687">
        <v>1</v>
      </c>
      <c r="K3687">
        <v>311751</v>
      </c>
      <c r="L3687">
        <v>9</v>
      </c>
      <c r="M3687">
        <v>27</v>
      </c>
      <c r="N3687">
        <v>2805759</v>
      </c>
      <c r="O3687">
        <v>8417277</v>
      </c>
      <c r="P3687">
        <v>1</v>
      </c>
      <c r="Q3687">
        <v>3</v>
      </c>
      <c r="R3687">
        <v>286559</v>
      </c>
      <c r="S3687">
        <v>859677</v>
      </c>
      <c r="T3687">
        <v>28341</v>
      </c>
      <c r="U3687">
        <v>85023</v>
      </c>
      <c r="V3687">
        <v>3.17561130517624E-4</v>
      </c>
      <c r="W3687" t="s">
        <v>25</v>
      </c>
      <c r="X3687">
        <v>311750</v>
      </c>
      <c r="Y3687" s="6">
        <v>0.03</v>
      </c>
      <c r="Z3687" s="7">
        <f>Y3687*I3687</f>
        <v>226728</v>
      </c>
      <c r="AA3687" s="7">
        <f>Y3687*O3687</f>
        <v>252518.31</v>
      </c>
      <c r="AB3687" s="7">
        <f t="shared" si="57"/>
        <v>25790.309999999998</v>
      </c>
      <c r="AC3687" s="7">
        <f>AB3687-U3687</f>
        <v>-59232.69</v>
      </c>
    </row>
    <row r="3688" spans="1:29" x14ac:dyDescent="0.35">
      <c r="A3688" s="8" t="s">
        <v>5781</v>
      </c>
      <c r="B3688" t="s">
        <v>421</v>
      </c>
      <c r="C3688" t="s">
        <v>2093</v>
      </c>
      <c r="D3688">
        <v>38000</v>
      </c>
      <c r="E3688">
        <v>38000</v>
      </c>
      <c r="F3688">
        <v>1</v>
      </c>
      <c r="G3688">
        <v>3</v>
      </c>
      <c r="H3688" s="4">
        <v>38000</v>
      </c>
      <c r="I3688" s="4">
        <v>114000</v>
      </c>
      <c r="J3688">
        <v>4</v>
      </c>
      <c r="K3688">
        <v>36480</v>
      </c>
      <c r="L3688">
        <v>2</v>
      </c>
      <c r="M3688">
        <v>6</v>
      </c>
      <c r="N3688">
        <v>72960</v>
      </c>
      <c r="O3688">
        <v>218880</v>
      </c>
      <c r="P3688">
        <v>1</v>
      </c>
      <c r="Q3688">
        <v>3</v>
      </c>
      <c r="R3688">
        <v>34960</v>
      </c>
      <c r="S3688">
        <v>104880</v>
      </c>
      <c r="T3688">
        <v>3040</v>
      </c>
      <c r="U3688">
        <v>9120</v>
      </c>
      <c r="V3688">
        <v>6.5789473684210503E-4</v>
      </c>
      <c r="W3688" t="s">
        <v>47</v>
      </c>
      <c r="X3688">
        <v>36480</v>
      </c>
      <c r="Y3688" s="6">
        <v>0.03</v>
      </c>
      <c r="Z3688" s="7">
        <f>Y3688*I3688</f>
        <v>3420</v>
      </c>
      <c r="AA3688" s="7">
        <f>Y3688*O3688</f>
        <v>6566.4</v>
      </c>
      <c r="AB3688" s="7">
        <f t="shared" si="57"/>
        <v>3146.3999999999996</v>
      </c>
      <c r="AC3688" s="7">
        <f>AB3688-U3688</f>
        <v>-5973.6</v>
      </c>
    </row>
    <row r="3689" spans="1:29" x14ac:dyDescent="0.35">
      <c r="A3689" s="8" t="s">
        <v>5782</v>
      </c>
      <c r="B3689" t="s">
        <v>1065</v>
      </c>
      <c r="C3689" t="s">
        <v>2093</v>
      </c>
      <c r="D3689">
        <v>20000</v>
      </c>
      <c r="E3689">
        <v>20000</v>
      </c>
      <c r="F3689">
        <v>2</v>
      </c>
      <c r="G3689">
        <v>6</v>
      </c>
      <c r="H3689" s="4">
        <v>40000</v>
      </c>
      <c r="I3689" s="4">
        <v>120000</v>
      </c>
      <c r="J3689">
        <v>1</v>
      </c>
      <c r="K3689">
        <v>19800</v>
      </c>
      <c r="L3689">
        <v>3</v>
      </c>
      <c r="M3689">
        <v>9</v>
      </c>
      <c r="N3689">
        <v>59400</v>
      </c>
      <c r="O3689">
        <v>178200</v>
      </c>
      <c r="P3689">
        <v>1</v>
      </c>
      <c r="Q3689">
        <v>3</v>
      </c>
      <c r="R3689">
        <v>19400</v>
      </c>
      <c r="S3689">
        <v>58200</v>
      </c>
      <c r="T3689">
        <v>600</v>
      </c>
      <c r="U3689">
        <v>1800</v>
      </c>
      <c r="V3689">
        <v>5.0000000000000001E-3</v>
      </c>
      <c r="W3689" t="s">
        <v>25</v>
      </c>
      <c r="X3689">
        <v>19800</v>
      </c>
      <c r="Y3689" s="6">
        <v>0.03</v>
      </c>
      <c r="Z3689" s="7">
        <f>Y3689*I3689</f>
        <v>3600</v>
      </c>
      <c r="AA3689" s="7">
        <f>Y3689*O3689</f>
        <v>5346</v>
      </c>
      <c r="AB3689" s="7">
        <f t="shared" si="57"/>
        <v>1746</v>
      </c>
      <c r="AC3689" s="7">
        <f>AB3689-U3689</f>
        <v>-54</v>
      </c>
    </row>
    <row r="3690" spans="1:29" x14ac:dyDescent="0.35">
      <c r="A3690" s="8" t="s">
        <v>5783</v>
      </c>
      <c r="B3690" t="s">
        <v>1065</v>
      </c>
      <c r="C3690" t="s">
        <v>2093</v>
      </c>
      <c r="D3690">
        <v>27500</v>
      </c>
      <c r="E3690">
        <v>27500</v>
      </c>
      <c r="F3690">
        <v>1</v>
      </c>
      <c r="G3690">
        <v>3</v>
      </c>
      <c r="H3690" s="4">
        <v>27500</v>
      </c>
      <c r="I3690" s="4">
        <v>82500</v>
      </c>
      <c r="J3690">
        <v>1</v>
      </c>
      <c r="K3690">
        <v>27225</v>
      </c>
      <c r="L3690">
        <v>3</v>
      </c>
      <c r="M3690">
        <v>9</v>
      </c>
      <c r="N3690">
        <v>81675</v>
      </c>
      <c r="O3690">
        <v>245025</v>
      </c>
      <c r="P3690">
        <v>2</v>
      </c>
      <c r="Q3690">
        <v>6</v>
      </c>
      <c r="R3690">
        <v>54175</v>
      </c>
      <c r="S3690">
        <v>162525</v>
      </c>
      <c r="T3690">
        <v>825</v>
      </c>
      <c r="U3690">
        <v>2475</v>
      </c>
      <c r="V3690">
        <v>7.2727272727272701E-3</v>
      </c>
      <c r="W3690" t="s">
        <v>25</v>
      </c>
      <c r="X3690">
        <v>27230</v>
      </c>
      <c r="Y3690" s="6">
        <v>0.03</v>
      </c>
      <c r="Z3690" s="7">
        <f>Y3690*I3690</f>
        <v>2475</v>
      </c>
      <c r="AA3690" s="7">
        <f>Y3690*O3690</f>
        <v>7350.75</v>
      </c>
      <c r="AB3690" s="7">
        <f t="shared" si="57"/>
        <v>4875.75</v>
      </c>
      <c r="AC3690" s="7">
        <f>AB3690-U3690</f>
        <v>2400.75</v>
      </c>
    </row>
    <row r="3691" spans="1:29" x14ac:dyDescent="0.35">
      <c r="A3691" s="8" t="s">
        <v>5784</v>
      </c>
      <c r="B3691" t="s">
        <v>1065</v>
      </c>
      <c r="C3691" t="s">
        <v>2093</v>
      </c>
      <c r="D3691">
        <v>12500</v>
      </c>
      <c r="E3691">
        <v>12500</v>
      </c>
      <c r="F3691">
        <v>1</v>
      </c>
      <c r="G3691">
        <v>3</v>
      </c>
      <c r="H3691" s="4">
        <v>12500</v>
      </c>
      <c r="I3691" s="4">
        <v>37500</v>
      </c>
      <c r="J3691">
        <v>1</v>
      </c>
      <c r="K3691">
        <v>12375</v>
      </c>
      <c r="L3691">
        <v>3</v>
      </c>
      <c r="M3691">
        <v>9</v>
      </c>
      <c r="N3691">
        <v>37125</v>
      </c>
      <c r="O3691">
        <v>111375</v>
      </c>
      <c r="P3691">
        <v>2</v>
      </c>
      <c r="Q3691">
        <v>6</v>
      </c>
      <c r="R3691">
        <v>24625</v>
      </c>
      <c r="S3691">
        <v>73875</v>
      </c>
      <c r="T3691">
        <v>375</v>
      </c>
      <c r="U3691">
        <v>1125</v>
      </c>
      <c r="V3691">
        <v>1.6E-2</v>
      </c>
      <c r="W3691" t="s">
        <v>25</v>
      </c>
      <c r="X3691">
        <v>12380</v>
      </c>
      <c r="Y3691" s="6">
        <v>0.03</v>
      </c>
      <c r="Z3691" s="7">
        <f>Y3691*I3691</f>
        <v>1125</v>
      </c>
      <c r="AA3691" s="7">
        <f>Y3691*O3691</f>
        <v>3341.25</v>
      </c>
      <c r="AB3691" s="7">
        <f t="shared" si="57"/>
        <v>2216.25</v>
      </c>
      <c r="AC3691" s="7">
        <f>AB3691-U3691</f>
        <v>1091.25</v>
      </c>
    </row>
    <row r="3692" spans="1:29" x14ac:dyDescent="0.35">
      <c r="A3692" s="8" t="s">
        <v>5785</v>
      </c>
      <c r="B3692" t="s">
        <v>185</v>
      </c>
      <c r="C3692" t="s">
        <v>2093</v>
      </c>
      <c r="D3692">
        <v>18500</v>
      </c>
      <c r="E3692">
        <v>18500</v>
      </c>
      <c r="F3692">
        <v>3</v>
      </c>
      <c r="G3692">
        <v>9</v>
      </c>
      <c r="H3692" s="4">
        <v>55500</v>
      </c>
      <c r="I3692" s="4">
        <v>166500</v>
      </c>
      <c r="J3692">
        <v>5</v>
      </c>
      <c r="K3692">
        <v>17575</v>
      </c>
      <c r="L3692">
        <v>4</v>
      </c>
      <c r="M3692">
        <v>12</v>
      </c>
      <c r="N3692">
        <v>70300</v>
      </c>
      <c r="O3692">
        <v>210900</v>
      </c>
      <c r="P3692">
        <v>1</v>
      </c>
      <c r="Q3692">
        <v>3</v>
      </c>
      <c r="R3692">
        <v>14800</v>
      </c>
      <c r="S3692">
        <v>44400</v>
      </c>
      <c r="T3692">
        <v>3700</v>
      </c>
      <c r="U3692">
        <v>11100</v>
      </c>
      <c r="V3692">
        <v>1.08108108108108E-3</v>
      </c>
      <c r="W3692" t="s">
        <v>54</v>
      </c>
      <c r="X3692">
        <v>17580</v>
      </c>
      <c r="Y3692" s="6">
        <v>0.03</v>
      </c>
      <c r="Z3692" s="7">
        <f>Y3692*I3692</f>
        <v>4995</v>
      </c>
      <c r="AA3692" s="7">
        <f>Y3692*O3692</f>
        <v>6327</v>
      </c>
      <c r="AB3692" s="7">
        <f t="shared" si="57"/>
        <v>1332</v>
      </c>
      <c r="AC3692" s="7">
        <f>AB3692-U3692</f>
        <v>-9768</v>
      </c>
    </row>
    <row r="3693" spans="1:29" x14ac:dyDescent="0.35">
      <c r="A3693" s="8" t="s">
        <v>5786</v>
      </c>
      <c r="B3693" t="s">
        <v>565</v>
      </c>
      <c r="C3693" t="s">
        <v>2093</v>
      </c>
      <c r="D3693">
        <v>79000</v>
      </c>
      <c r="E3693">
        <v>79000</v>
      </c>
      <c r="F3693">
        <v>2</v>
      </c>
      <c r="G3693">
        <v>6</v>
      </c>
      <c r="H3693" s="4">
        <v>158000</v>
      </c>
      <c r="I3693" s="4">
        <v>474000</v>
      </c>
      <c r="J3693">
        <v>2</v>
      </c>
      <c r="K3693">
        <v>77420</v>
      </c>
      <c r="L3693">
        <v>3</v>
      </c>
      <c r="M3693">
        <v>9</v>
      </c>
      <c r="N3693">
        <v>232260</v>
      </c>
      <c r="O3693">
        <v>696780</v>
      </c>
      <c r="P3693">
        <v>1</v>
      </c>
      <c r="Q3693">
        <v>3</v>
      </c>
      <c r="R3693">
        <v>74260</v>
      </c>
      <c r="S3693">
        <v>222780</v>
      </c>
      <c r="T3693">
        <v>4740</v>
      </c>
      <c r="U3693">
        <v>14220</v>
      </c>
      <c r="V3693">
        <v>6.3291139240506298E-4</v>
      </c>
      <c r="W3693" t="s">
        <v>40</v>
      </c>
      <c r="X3693">
        <v>77420</v>
      </c>
      <c r="Y3693" s="6">
        <v>0.03</v>
      </c>
      <c r="Z3693" s="7">
        <f>Y3693*I3693</f>
        <v>14220</v>
      </c>
      <c r="AA3693" s="7">
        <f>Y3693*O3693</f>
        <v>20903.399999999998</v>
      </c>
      <c r="AB3693" s="7">
        <f t="shared" si="57"/>
        <v>6683.3999999999978</v>
      </c>
      <c r="AC3693" s="7">
        <f>AB3693-U3693</f>
        <v>-7536.6000000000022</v>
      </c>
    </row>
    <row r="3694" spans="1:29" x14ac:dyDescent="0.35">
      <c r="A3694" s="8" t="s">
        <v>5787</v>
      </c>
      <c r="B3694" t="s">
        <v>218</v>
      </c>
      <c r="C3694" t="s">
        <v>2093</v>
      </c>
      <c r="D3694">
        <v>78100</v>
      </c>
      <c r="E3694">
        <v>78100</v>
      </c>
      <c r="F3694">
        <v>10</v>
      </c>
      <c r="G3694">
        <v>30</v>
      </c>
      <c r="H3694" s="4">
        <v>781000</v>
      </c>
      <c r="I3694" s="4">
        <v>2343000</v>
      </c>
      <c r="J3694">
        <v>1</v>
      </c>
      <c r="K3694">
        <v>77319</v>
      </c>
      <c r="L3694">
        <v>11</v>
      </c>
      <c r="M3694">
        <v>33</v>
      </c>
      <c r="N3694">
        <v>850509</v>
      </c>
      <c r="O3694">
        <v>2551527</v>
      </c>
      <c r="P3694">
        <v>1</v>
      </c>
      <c r="Q3694">
        <v>3</v>
      </c>
      <c r="R3694">
        <v>69509</v>
      </c>
      <c r="S3694">
        <v>208527</v>
      </c>
      <c r="T3694">
        <v>8591</v>
      </c>
      <c r="U3694">
        <v>25773</v>
      </c>
      <c r="V3694">
        <v>1.2804097311139499E-3</v>
      </c>
      <c r="W3694" t="s">
        <v>25</v>
      </c>
      <c r="X3694">
        <v>77320</v>
      </c>
      <c r="Y3694" s="6">
        <v>0.03</v>
      </c>
      <c r="Z3694" s="7">
        <f>Y3694*I3694</f>
        <v>70290</v>
      </c>
      <c r="AA3694" s="7">
        <f>Y3694*O3694</f>
        <v>76545.81</v>
      </c>
      <c r="AB3694" s="7">
        <f t="shared" si="57"/>
        <v>6255.8099999999977</v>
      </c>
      <c r="AC3694" s="7">
        <f>AB3694-U3694</f>
        <v>-19517.190000000002</v>
      </c>
    </row>
    <row r="3695" spans="1:29" x14ac:dyDescent="0.35">
      <c r="A3695" s="8" t="s">
        <v>5788</v>
      </c>
      <c r="B3695" t="s">
        <v>204</v>
      </c>
      <c r="C3695" t="s">
        <v>2093</v>
      </c>
      <c r="D3695">
        <v>61000</v>
      </c>
      <c r="E3695">
        <v>61000</v>
      </c>
      <c r="F3695">
        <v>13</v>
      </c>
      <c r="G3695">
        <v>39</v>
      </c>
      <c r="H3695" s="4">
        <v>793000</v>
      </c>
      <c r="I3695" s="4">
        <v>2379000</v>
      </c>
      <c r="J3695">
        <v>1</v>
      </c>
      <c r="K3695">
        <v>60390</v>
      </c>
      <c r="L3695">
        <v>14</v>
      </c>
      <c r="M3695">
        <v>42</v>
      </c>
      <c r="N3695">
        <v>845460</v>
      </c>
      <c r="O3695">
        <v>2536380</v>
      </c>
      <c r="P3695">
        <v>1</v>
      </c>
      <c r="Q3695">
        <v>3</v>
      </c>
      <c r="R3695">
        <v>52460</v>
      </c>
      <c r="S3695">
        <v>157380</v>
      </c>
      <c r="T3695">
        <v>8540</v>
      </c>
      <c r="U3695">
        <v>25620</v>
      </c>
      <c r="V3695">
        <v>1.63934426229508E-3</v>
      </c>
      <c r="W3695" t="s">
        <v>25</v>
      </c>
      <c r="X3695">
        <v>60390</v>
      </c>
      <c r="Y3695" s="6">
        <v>0.03</v>
      </c>
      <c r="Z3695" s="7">
        <f>Y3695*I3695</f>
        <v>71370</v>
      </c>
      <c r="AA3695" s="7">
        <f>Y3695*O3695</f>
        <v>76091.399999999994</v>
      </c>
      <c r="AB3695" s="7">
        <f t="shared" si="57"/>
        <v>4721.3999999999942</v>
      </c>
      <c r="AC3695" s="7">
        <f>AB3695-U3695</f>
        <v>-20898.600000000006</v>
      </c>
    </row>
    <row r="3696" spans="1:29" x14ac:dyDescent="0.35">
      <c r="A3696" s="8" t="s">
        <v>5789</v>
      </c>
      <c r="B3696" t="s">
        <v>204</v>
      </c>
      <c r="C3696" t="s">
        <v>2093</v>
      </c>
      <c r="D3696">
        <v>75450</v>
      </c>
      <c r="E3696">
        <v>75450</v>
      </c>
      <c r="F3696">
        <v>62</v>
      </c>
      <c r="G3696">
        <v>186</v>
      </c>
      <c r="H3696" s="4">
        <v>4677900</v>
      </c>
      <c r="I3696" s="4">
        <v>14033700</v>
      </c>
      <c r="J3696">
        <v>1</v>
      </c>
      <c r="K3696">
        <v>74695.5</v>
      </c>
      <c r="L3696">
        <v>76</v>
      </c>
      <c r="M3696">
        <v>228</v>
      </c>
      <c r="N3696">
        <v>5676858</v>
      </c>
      <c r="O3696">
        <v>17030574</v>
      </c>
      <c r="P3696">
        <v>14</v>
      </c>
      <c r="Q3696">
        <v>42</v>
      </c>
      <c r="R3696">
        <v>998958</v>
      </c>
      <c r="S3696">
        <v>2996874</v>
      </c>
      <c r="T3696">
        <v>57342</v>
      </c>
      <c r="U3696">
        <v>172026</v>
      </c>
      <c r="V3696">
        <v>1.8555334658714302E-2</v>
      </c>
      <c r="W3696" t="s">
        <v>25</v>
      </c>
      <c r="X3696">
        <v>74700</v>
      </c>
      <c r="Y3696" s="6">
        <v>0.03</v>
      </c>
      <c r="Z3696" s="7">
        <f>Y3696*I3696</f>
        <v>421011</v>
      </c>
      <c r="AA3696" s="7">
        <f>Y3696*O3696</f>
        <v>510917.22</v>
      </c>
      <c r="AB3696" s="7">
        <f t="shared" si="57"/>
        <v>89906.219999999972</v>
      </c>
      <c r="AC3696" s="7">
        <f>AB3696-U3696</f>
        <v>-82119.780000000028</v>
      </c>
    </row>
    <row r="3697" spans="1:29" x14ac:dyDescent="0.35">
      <c r="A3697" s="8" t="s">
        <v>5790</v>
      </c>
      <c r="B3697" t="s">
        <v>218</v>
      </c>
      <c r="C3697" t="s">
        <v>2093</v>
      </c>
      <c r="D3697">
        <v>208500</v>
      </c>
      <c r="E3697">
        <v>208500</v>
      </c>
      <c r="F3697">
        <v>3</v>
      </c>
      <c r="G3697">
        <v>9</v>
      </c>
      <c r="H3697" s="4">
        <v>625500</v>
      </c>
      <c r="I3697" s="4">
        <v>1876500</v>
      </c>
      <c r="J3697">
        <v>2</v>
      </c>
      <c r="K3697">
        <v>204330</v>
      </c>
      <c r="L3697">
        <v>4</v>
      </c>
      <c r="M3697">
        <v>12</v>
      </c>
      <c r="N3697">
        <v>817320</v>
      </c>
      <c r="O3697">
        <v>2451960</v>
      </c>
      <c r="P3697">
        <v>1</v>
      </c>
      <c r="Q3697">
        <v>3</v>
      </c>
      <c r="R3697">
        <v>191820</v>
      </c>
      <c r="S3697">
        <v>575460</v>
      </c>
      <c r="T3697">
        <v>16680</v>
      </c>
      <c r="U3697">
        <v>50040</v>
      </c>
      <c r="V3697">
        <v>2.3980815347721799E-4</v>
      </c>
      <c r="W3697" t="s">
        <v>40</v>
      </c>
      <c r="X3697">
        <v>204330</v>
      </c>
      <c r="Y3697" s="6">
        <v>0.03</v>
      </c>
      <c r="Z3697" s="7">
        <f>Y3697*I3697</f>
        <v>56295</v>
      </c>
      <c r="AA3697" s="7">
        <f>Y3697*O3697</f>
        <v>73558.8</v>
      </c>
      <c r="AB3697" s="7">
        <f t="shared" si="57"/>
        <v>17263.800000000003</v>
      </c>
      <c r="AC3697" s="7">
        <f>AB3697-U3697</f>
        <v>-32776.199999999997</v>
      </c>
    </row>
    <row r="3698" spans="1:29" x14ac:dyDescent="0.35">
      <c r="A3698" s="8" t="s">
        <v>5791</v>
      </c>
      <c r="B3698" t="s">
        <v>630</v>
      </c>
      <c r="C3698" t="s">
        <v>2093</v>
      </c>
      <c r="D3698">
        <v>135000</v>
      </c>
      <c r="E3698">
        <v>135000</v>
      </c>
      <c r="F3698">
        <v>3</v>
      </c>
      <c r="G3698">
        <v>9</v>
      </c>
      <c r="H3698" s="4">
        <v>405000</v>
      </c>
      <c r="I3698" s="4">
        <v>1215000</v>
      </c>
      <c r="J3698">
        <v>1</v>
      </c>
      <c r="K3698">
        <v>133650</v>
      </c>
      <c r="L3698">
        <v>5</v>
      </c>
      <c r="M3698">
        <v>15</v>
      </c>
      <c r="N3698">
        <v>668250</v>
      </c>
      <c r="O3698">
        <v>2004750</v>
      </c>
      <c r="P3698">
        <v>2</v>
      </c>
      <c r="Q3698">
        <v>6</v>
      </c>
      <c r="R3698">
        <v>263250</v>
      </c>
      <c r="S3698">
        <v>789750</v>
      </c>
      <c r="T3698">
        <v>6750</v>
      </c>
      <c r="U3698">
        <v>20250</v>
      </c>
      <c r="V3698">
        <v>1.4814814814814801E-3</v>
      </c>
      <c r="W3698" t="s">
        <v>25</v>
      </c>
      <c r="X3698">
        <v>133650</v>
      </c>
      <c r="Y3698" s="6">
        <v>0.03</v>
      </c>
      <c r="Z3698" s="7">
        <f>Y3698*I3698</f>
        <v>36450</v>
      </c>
      <c r="AA3698" s="7">
        <f>Y3698*O3698</f>
        <v>60142.5</v>
      </c>
      <c r="AB3698" s="7">
        <f t="shared" si="57"/>
        <v>23692.5</v>
      </c>
      <c r="AC3698" s="7">
        <f>AB3698-U3698</f>
        <v>3442.5</v>
      </c>
    </row>
    <row r="3699" spans="1:29" x14ac:dyDescent="0.35">
      <c r="A3699" s="8" t="s">
        <v>5792</v>
      </c>
      <c r="B3699" t="s">
        <v>205</v>
      </c>
      <c r="C3699" t="s">
        <v>2093</v>
      </c>
      <c r="D3699">
        <v>147000</v>
      </c>
      <c r="E3699">
        <v>147000</v>
      </c>
      <c r="F3699">
        <v>8</v>
      </c>
      <c r="G3699">
        <v>24</v>
      </c>
      <c r="H3699" s="4">
        <v>1176000</v>
      </c>
      <c r="I3699" s="4">
        <v>3528000</v>
      </c>
      <c r="J3699">
        <v>1</v>
      </c>
      <c r="K3699">
        <v>145530</v>
      </c>
      <c r="L3699">
        <v>10</v>
      </c>
      <c r="M3699">
        <v>30</v>
      </c>
      <c r="N3699">
        <v>1455300</v>
      </c>
      <c r="O3699">
        <v>4365900</v>
      </c>
      <c r="P3699">
        <v>2</v>
      </c>
      <c r="Q3699">
        <v>6</v>
      </c>
      <c r="R3699">
        <v>279300</v>
      </c>
      <c r="S3699">
        <v>837900</v>
      </c>
      <c r="T3699">
        <v>14700</v>
      </c>
      <c r="U3699">
        <v>44100</v>
      </c>
      <c r="V3699">
        <v>1.36054421768707E-3</v>
      </c>
      <c r="W3699" t="s">
        <v>25</v>
      </c>
      <c r="X3699">
        <v>145530</v>
      </c>
      <c r="Y3699" s="6">
        <v>0.03</v>
      </c>
      <c r="Z3699" s="7">
        <f>Y3699*I3699</f>
        <v>105840</v>
      </c>
      <c r="AA3699" s="7">
        <f>Y3699*O3699</f>
        <v>130977</v>
      </c>
      <c r="AB3699" s="7">
        <f t="shared" si="57"/>
        <v>25137</v>
      </c>
      <c r="AC3699" s="7">
        <f>AB3699-U3699</f>
        <v>-18963</v>
      </c>
    </row>
    <row r="3700" spans="1:29" x14ac:dyDescent="0.35">
      <c r="A3700" s="8" t="s">
        <v>5793</v>
      </c>
      <c r="B3700" t="s">
        <v>43</v>
      </c>
      <c r="C3700" t="s">
        <v>2093</v>
      </c>
      <c r="D3700">
        <v>8000</v>
      </c>
      <c r="E3700">
        <v>8000</v>
      </c>
      <c r="F3700">
        <v>1</v>
      </c>
      <c r="G3700">
        <v>3</v>
      </c>
      <c r="H3700" s="4">
        <v>8000</v>
      </c>
      <c r="I3700" s="4">
        <v>24000</v>
      </c>
      <c r="J3700">
        <v>1</v>
      </c>
      <c r="K3700">
        <v>7920</v>
      </c>
      <c r="L3700">
        <v>2</v>
      </c>
      <c r="M3700">
        <v>6</v>
      </c>
      <c r="N3700">
        <v>15840</v>
      </c>
      <c r="O3700">
        <v>47520</v>
      </c>
      <c r="P3700">
        <v>1</v>
      </c>
      <c r="Q3700">
        <v>3</v>
      </c>
      <c r="R3700">
        <v>7840</v>
      </c>
      <c r="S3700">
        <v>23520</v>
      </c>
      <c r="T3700">
        <v>160</v>
      </c>
      <c r="U3700">
        <v>480</v>
      </c>
      <c r="V3700">
        <v>1.2500000000000001E-2</v>
      </c>
      <c r="W3700" t="s">
        <v>25</v>
      </c>
      <c r="X3700">
        <v>7920</v>
      </c>
      <c r="Y3700" s="6">
        <v>0.03</v>
      </c>
      <c r="Z3700" s="7">
        <f>Y3700*I3700</f>
        <v>720</v>
      </c>
      <c r="AA3700" s="7">
        <f>Y3700*O3700</f>
        <v>1425.6</v>
      </c>
      <c r="AB3700" s="7">
        <f t="shared" si="57"/>
        <v>705.59999999999991</v>
      </c>
      <c r="AC3700" s="7">
        <f>AB3700-U3700</f>
        <v>225.59999999999991</v>
      </c>
    </row>
    <row r="3701" spans="1:29" x14ac:dyDescent="0.35">
      <c r="A3701" s="8" t="s">
        <v>5794</v>
      </c>
      <c r="B3701" t="s">
        <v>1066</v>
      </c>
      <c r="C3701" t="s">
        <v>2093</v>
      </c>
      <c r="D3701">
        <v>4500</v>
      </c>
      <c r="E3701">
        <v>4500</v>
      </c>
      <c r="F3701">
        <v>2</v>
      </c>
      <c r="G3701">
        <v>6</v>
      </c>
      <c r="H3701" s="4">
        <v>9000</v>
      </c>
      <c r="I3701" s="4">
        <v>27000</v>
      </c>
      <c r="J3701">
        <v>3</v>
      </c>
      <c r="K3701">
        <v>4365</v>
      </c>
      <c r="L3701">
        <v>3</v>
      </c>
      <c r="M3701">
        <v>9</v>
      </c>
      <c r="N3701">
        <v>13095</v>
      </c>
      <c r="O3701">
        <v>39285</v>
      </c>
      <c r="P3701">
        <v>1</v>
      </c>
      <c r="Q3701">
        <v>3</v>
      </c>
      <c r="R3701">
        <v>4095</v>
      </c>
      <c r="S3701">
        <v>12285</v>
      </c>
      <c r="T3701">
        <v>405</v>
      </c>
      <c r="U3701">
        <v>1215</v>
      </c>
      <c r="V3701">
        <v>7.4074074074073999E-3</v>
      </c>
      <c r="W3701" t="s">
        <v>34</v>
      </c>
      <c r="X3701">
        <v>4370</v>
      </c>
      <c r="Y3701" s="6">
        <v>0.03</v>
      </c>
      <c r="Z3701" s="7">
        <f>Y3701*I3701</f>
        <v>810</v>
      </c>
      <c r="AA3701" s="7">
        <f>Y3701*O3701</f>
        <v>1178.55</v>
      </c>
      <c r="AB3701" s="7">
        <f t="shared" si="57"/>
        <v>368.54999999999995</v>
      </c>
      <c r="AC3701" s="7">
        <f>AB3701-U3701</f>
        <v>-846.45</v>
      </c>
    </row>
    <row r="3702" spans="1:29" x14ac:dyDescent="0.35">
      <c r="A3702" s="8" t="s">
        <v>5795</v>
      </c>
      <c r="B3702" t="s">
        <v>1067</v>
      </c>
      <c r="C3702" t="s">
        <v>2093</v>
      </c>
      <c r="D3702">
        <v>26000</v>
      </c>
      <c r="E3702">
        <v>26000</v>
      </c>
      <c r="F3702">
        <v>94</v>
      </c>
      <c r="G3702">
        <v>282</v>
      </c>
      <c r="H3702" s="4">
        <v>2444000</v>
      </c>
      <c r="I3702" s="4">
        <v>7332000</v>
      </c>
      <c r="J3702">
        <v>1</v>
      </c>
      <c r="K3702">
        <v>25740</v>
      </c>
      <c r="L3702">
        <v>103</v>
      </c>
      <c r="M3702">
        <v>309</v>
      </c>
      <c r="N3702">
        <v>2651220</v>
      </c>
      <c r="O3702">
        <v>7953660</v>
      </c>
      <c r="P3702">
        <v>9</v>
      </c>
      <c r="Q3702">
        <v>27</v>
      </c>
      <c r="R3702">
        <v>207220</v>
      </c>
      <c r="S3702">
        <v>621660</v>
      </c>
      <c r="T3702">
        <v>26780</v>
      </c>
      <c r="U3702">
        <v>80340</v>
      </c>
      <c r="V3702">
        <v>3.4615384615384603E-2</v>
      </c>
      <c r="W3702" t="s">
        <v>25</v>
      </c>
      <c r="X3702">
        <v>25740</v>
      </c>
      <c r="Y3702" s="6">
        <v>0.03</v>
      </c>
      <c r="Z3702" s="7">
        <f>Y3702*I3702</f>
        <v>219960</v>
      </c>
      <c r="AA3702" s="7">
        <f>Y3702*O3702</f>
        <v>238609.8</v>
      </c>
      <c r="AB3702" s="7">
        <f t="shared" si="57"/>
        <v>18649.799999999988</v>
      </c>
      <c r="AC3702" s="7">
        <f>AB3702-U3702</f>
        <v>-61690.200000000012</v>
      </c>
    </row>
    <row r="3703" spans="1:29" x14ac:dyDescent="0.35">
      <c r="A3703" s="8" t="s">
        <v>5796</v>
      </c>
      <c r="B3703" t="s">
        <v>1068</v>
      </c>
      <c r="C3703" t="s">
        <v>2093</v>
      </c>
      <c r="D3703">
        <v>24000</v>
      </c>
      <c r="E3703">
        <v>24000</v>
      </c>
      <c r="F3703">
        <v>35</v>
      </c>
      <c r="G3703">
        <v>105</v>
      </c>
      <c r="H3703" s="4">
        <v>840000</v>
      </c>
      <c r="I3703" s="4">
        <v>2520000</v>
      </c>
      <c r="J3703">
        <v>1</v>
      </c>
      <c r="K3703">
        <v>23760</v>
      </c>
      <c r="L3703">
        <v>38</v>
      </c>
      <c r="M3703">
        <v>114</v>
      </c>
      <c r="N3703">
        <v>902880</v>
      </c>
      <c r="O3703">
        <v>2708640</v>
      </c>
      <c r="P3703">
        <v>3</v>
      </c>
      <c r="Q3703">
        <v>9</v>
      </c>
      <c r="R3703">
        <v>62880</v>
      </c>
      <c r="S3703">
        <v>188640</v>
      </c>
      <c r="T3703">
        <v>9120</v>
      </c>
      <c r="U3703">
        <v>27360</v>
      </c>
      <c r="V3703">
        <v>1.2500000000000001E-2</v>
      </c>
      <c r="W3703" t="s">
        <v>25</v>
      </c>
      <c r="X3703">
        <v>23760</v>
      </c>
      <c r="Y3703" s="6">
        <v>0.03</v>
      </c>
      <c r="Z3703" s="7">
        <f>Y3703*I3703</f>
        <v>75600</v>
      </c>
      <c r="AA3703" s="7">
        <f>Y3703*O3703</f>
        <v>81259.199999999997</v>
      </c>
      <c r="AB3703" s="7">
        <f t="shared" si="57"/>
        <v>5659.1999999999971</v>
      </c>
      <c r="AC3703" s="7">
        <f>AB3703-U3703</f>
        <v>-21700.800000000003</v>
      </c>
    </row>
    <row r="3704" spans="1:29" x14ac:dyDescent="0.35">
      <c r="A3704" s="8" t="s">
        <v>5797</v>
      </c>
      <c r="B3704" t="s">
        <v>190</v>
      </c>
      <c r="C3704" t="s">
        <v>2093</v>
      </c>
      <c r="D3704">
        <v>140000</v>
      </c>
      <c r="E3704">
        <v>140000</v>
      </c>
      <c r="F3704">
        <v>32</v>
      </c>
      <c r="G3704">
        <v>96</v>
      </c>
      <c r="H3704" s="4">
        <v>4480000</v>
      </c>
      <c r="I3704" s="4">
        <v>13440000</v>
      </c>
      <c r="J3704">
        <v>1</v>
      </c>
      <c r="K3704">
        <v>138600</v>
      </c>
      <c r="L3704">
        <v>35</v>
      </c>
      <c r="M3704">
        <v>105</v>
      </c>
      <c r="N3704">
        <v>4851000</v>
      </c>
      <c r="O3704">
        <v>14553000</v>
      </c>
      <c r="P3704">
        <v>3</v>
      </c>
      <c r="Q3704">
        <v>9</v>
      </c>
      <c r="R3704">
        <v>371000</v>
      </c>
      <c r="S3704">
        <v>1113000</v>
      </c>
      <c r="T3704">
        <v>49000</v>
      </c>
      <c r="U3704">
        <v>147000</v>
      </c>
      <c r="V3704">
        <v>2.1428571428571399E-3</v>
      </c>
      <c r="W3704" t="s">
        <v>25</v>
      </c>
      <c r="X3704">
        <v>138600</v>
      </c>
      <c r="Y3704" s="6">
        <v>0.03</v>
      </c>
      <c r="Z3704" s="7">
        <f>Y3704*I3704</f>
        <v>403200</v>
      </c>
      <c r="AA3704" s="7">
        <f>Y3704*O3704</f>
        <v>436590</v>
      </c>
      <c r="AB3704" s="7">
        <f t="shared" si="57"/>
        <v>33390</v>
      </c>
      <c r="AC3704" s="7">
        <f>AB3704-U3704</f>
        <v>-113610</v>
      </c>
    </row>
    <row r="3705" spans="1:29" x14ac:dyDescent="0.35">
      <c r="A3705" s="8" t="s">
        <v>5798</v>
      </c>
      <c r="B3705" t="s">
        <v>1069</v>
      </c>
      <c r="C3705" t="s">
        <v>2093</v>
      </c>
      <c r="D3705">
        <v>15500</v>
      </c>
      <c r="E3705">
        <v>15500</v>
      </c>
      <c r="F3705">
        <v>113</v>
      </c>
      <c r="G3705">
        <v>339</v>
      </c>
      <c r="H3705" s="4">
        <v>1751500</v>
      </c>
      <c r="I3705" s="4">
        <v>5254500</v>
      </c>
      <c r="J3705">
        <v>1</v>
      </c>
      <c r="K3705">
        <v>15345</v>
      </c>
      <c r="L3705">
        <v>121</v>
      </c>
      <c r="M3705">
        <v>363</v>
      </c>
      <c r="N3705">
        <v>1856745</v>
      </c>
      <c r="O3705">
        <v>5570235</v>
      </c>
      <c r="P3705">
        <v>8</v>
      </c>
      <c r="Q3705">
        <v>24</v>
      </c>
      <c r="R3705">
        <v>105245</v>
      </c>
      <c r="S3705">
        <v>315735</v>
      </c>
      <c r="T3705">
        <v>18755</v>
      </c>
      <c r="U3705">
        <v>56265</v>
      </c>
      <c r="V3705">
        <v>5.1612903225806403E-2</v>
      </c>
      <c r="W3705" t="s">
        <v>25</v>
      </c>
      <c r="X3705">
        <v>15350</v>
      </c>
      <c r="Y3705" s="6">
        <v>0.03</v>
      </c>
      <c r="Z3705" s="7">
        <f>Y3705*I3705</f>
        <v>157635</v>
      </c>
      <c r="AA3705" s="7">
        <f>Y3705*O3705</f>
        <v>167107.04999999999</v>
      </c>
      <c r="AB3705" s="7">
        <f t="shared" si="57"/>
        <v>9472.0499999999884</v>
      </c>
      <c r="AC3705" s="7">
        <f>AB3705-U3705</f>
        <v>-46792.950000000012</v>
      </c>
    </row>
    <row r="3706" spans="1:29" x14ac:dyDescent="0.35">
      <c r="A3706" s="8" t="s">
        <v>5799</v>
      </c>
      <c r="B3706" t="s">
        <v>1070</v>
      </c>
      <c r="C3706" t="s">
        <v>2093</v>
      </c>
      <c r="D3706">
        <v>19800</v>
      </c>
      <c r="E3706">
        <v>19800</v>
      </c>
      <c r="F3706">
        <v>6</v>
      </c>
      <c r="G3706">
        <v>18</v>
      </c>
      <c r="H3706" s="4">
        <v>118800</v>
      </c>
      <c r="I3706" s="4">
        <v>356400</v>
      </c>
      <c r="J3706">
        <v>2</v>
      </c>
      <c r="K3706">
        <v>19404</v>
      </c>
      <c r="L3706">
        <v>7</v>
      </c>
      <c r="M3706">
        <v>21</v>
      </c>
      <c r="N3706">
        <v>135828</v>
      </c>
      <c r="O3706">
        <v>407484</v>
      </c>
      <c r="P3706">
        <v>1</v>
      </c>
      <c r="Q3706">
        <v>3</v>
      </c>
      <c r="R3706">
        <v>17028</v>
      </c>
      <c r="S3706">
        <v>51084</v>
      </c>
      <c r="T3706">
        <v>2772</v>
      </c>
      <c r="U3706">
        <v>8316</v>
      </c>
      <c r="V3706">
        <v>2.5252525252525198E-3</v>
      </c>
      <c r="W3706" t="s">
        <v>40</v>
      </c>
      <c r="X3706">
        <v>19400</v>
      </c>
      <c r="Y3706" s="6">
        <v>0.03</v>
      </c>
      <c r="Z3706" s="7">
        <f>Y3706*I3706</f>
        <v>10692</v>
      </c>
      <c r="AA3706" s="7">
        <f>Y3706*O3706</f>
        <v>12224.52</v>
      </c>
      <c r="AB3706" s="7">
        <f t="shared" si="57"/>
        <v>1532.5200000000004</v>
      </c>
      <c r="AC3706" s="7">
        <f>AB3706-U3706</f>
        <v>-6783.48</v>
      </c>
    </row>
    <row r="3707" spans="1:29" x14ac:dyDescent="0.35">
      <c r="A3707" s="8" t="s">
        <v>5800</v>
      </c>
      <c r="B3707" t="s">
        <v>832</v>
      </c>
      <c r="C3707" t="s">
        <v>2093</v>
      </c>
      <c r="D3707">
        <v>53000</v>
      </c>
      <c r="E3707">
        <v>53000</v>
      </c>
      <c r="F3707">
        <v>35</v>
      </c>
      <c r="G3707">
        <v>105</v>
      </c>
      <c r="H3707" s="4">
        <v>1855000</v>
      </c>
      <c r="I3707" s="4">
        <v>5565000</v>
      </c>
      <c r="J3707">
        <v>1</v>
      </c>
      <c r="K3707">
        <v>52470</v>
      </c>
      <c r="L3707">
        <v>37</v>
      </c>
      <c r="M3707">
        <v>111</v>
      </c>
      <c r="N3707">
        <v>1941390</v>
      </c>
      <c r="O3707">
        <v>5824170</v>
      </c>
      <c r="P3707">
        <v>2</v>
      </c>
      <c r="Q3707">
        <v>6</v>
      </c>
      <c r="R3707">
        <v>86390</v>
      </c>
      <c r="S3707">
        <v>259170</v>
      </c>
      <c r="T3707">
        <v>19610</v>
      </c>
      <c r="U3707">
        <v>58830</v>
      </c>
      <c r="V3707">
        <v>3.77358490566037E-3</v>
      </c>
      <c r="W3707" t="s">
        <v>25</v>
      </c>
      <c r="X3707">
        <v>52470</v>
      </c>
      <c r="Y3707" s="6">
        <v>0.03</v>
      </c>
      <c r="Z3707" s="7">
        <f>Y3707*I3707</f>
        <v>166950</v>
      </c>
      <c r="AA3707" s="7">
        <f>Y3707*O3707</f>
        <v>174725.1</v>
      </c>
      <c r="AB3707" s="7">
        <f t="shared" si="57"/>
        <v>7775.1000000000058</v>
      </c>
      <c r="AC3707" s="7">
        <f>AB3707-U3707</f>
        <v>-51054.899999999994</v>
      </c>
    </row>
    <row r="3708" spans="1:29" x14ac:dyDescent="0.35">
      <c r="A3708" s="8" t="s">
        <v>5801</v>
      </c>
      <c r="B3708" t="s">
        <v>1070</v>
      </c>
      <c r="C3708" t="s">
        <v>2093</v>
      </c>
      <c r="D3708">
        <v>19800</v>
      </c>
      <c r="E3708">
        <v>19800</v>
      </c>
      <c r="F3708">
        <v>8</v>
      </c>
      <c r="G3708">
        <v>24</v>
      </c>
      <c r="H3708" s="4">
        <v>158400</v>
      </c>
      <c r="I3708" s="4">
        <v>475200</v>
      </c>
      <c r="J3708">
        <v>3</v>
      </c>
      <c r="K3708">
        <v>19206</v>
      </c>
      <c r="L3708">
        <v>9</v>
      </c>
      <c r="M3708">
        <v>27</v>
      </c>
      <c r="N3708">
        <v>172854</v>
      </c>
      <c r="O3708">
        <v>518562</v>
      </c>
      <c r="P3708">
        <v>1</v>
      </c>
      <c r="Q3708">
        <v>3</v>
      </c>
      <c r="R3708">
        <v>14454</v>
      </c>
      <c r="S3708">
        <v>43362</v>
      </c>
      <c r="T3708">
        <v>5346</v>
      </c>
      <c r="U3708">
        <v>16038</v>
      </c>
      <c r="V3708">
        <v>1.68350168350168E-3</v>
      </c>
      <c r="W3708" t="s">
        <v>34</v>
      </c>
      <c r="X3708">
        <v>19210</v>
      </c>
      <c r="Y3708" s="6">
        <v>0.03</v>
      </c>
      <c r="Z3708" s="7">
        <f>Y3708*I3708</f>
        <v>14256</v>
      </c>
      <c r="AA3708" s="7">
        <f>Y3708*O3708</f>
        <v>15556.859999999999</v>
      </c>
      <c r="AB3708" s="7">
        <f t="shared" si="57"/>
        <v>1300.8599999999988</v>
      </c>
      <c r="AC3708" s="7">
        <f>AB3708-U3708</f>
        <v>-14737.140000000001</v>
      </c>
    </row>
    <row r="3709" spans="1:29" x14ac:dyDescent="0.35">
      <c r="A3709" s="8" t="s">
        <v>5802</v>
      </c>
      <c r="B3709" t="s">
        <v>832</v>
      </c>
      <c r="C3709" t="s">
        <v>2093</v>
      </c>
      <c r="D3709">
        <v>57000</v>
      </c>
      <c r="E3709">
        <v>57000</v>
      </c>
      <c r="F3709">
        <v>80</v>
      </c>
      <c r="G3709">
        <v>240</v>
      </c>
      <c r="H3709" s="4">
        <v>4560000</v>
      </c>
      <c r="I3709" s="4">
        <v>13680000</v>
      </c>
      <c r="J3709">
        <v>1</v>
      </c>
      <c r="K3709">
        <v>56430</v>
      </c>
      <c r="L3709">
        <v>97</v>
      </c>
      <c r="M3709">
        <v>291</v>
      </c>
      <c r="N3709">
        <v>5473710</v>
      </c>
      <c r="O3709">
        <v>16421130</v>
      </c>
      <c r="P3709">
        <v>17</v>
      </c>
      <c r="Q3709">
        <v>51</v>
      </c>
      <c r="R3709">
        <v>913710</v>
      </c>
      <c r="S3709">
        <v>2741130</v>
      </c>
      <c r="T3709">
        <v>55290</v>
      </c>
      <c r="U3709">
        <v>165870</v>
      </c>
      <c r="V3709">
        <v>2.9824561403508702E-2</v>
      </c>
      <c r="W3709" t="s">
        <v>25</v>
      </c>
      <c r="X3709">
        <v>56430</v>
      </c>
      <c r="Y3709" s="6">
        <v>0.03</v>
      </c>
      <c r="Z3709" s="7">
        <f>Y3709*I3709</f>
        <v>410400</v>
      </c>
      <c r="AA3709" s="7">
        <f>Y3709*O3709</f>
        <v>492633.89999999997</v>
      </c>
      <c r="AB3709" s="7">
        <f t="shared" si="57"/>
        <v>82233.899999999965</v>
      </c>
      <c r="AC3709" s="7">
        <f>AB3709-U3709</f>
        <v>-83636.100000000035</v>
      </c>
    </row>
    <row r="3710" spans="1:29" x14ac:dyDescent="0.35">
      <c r="A3710" s="8" t="s">
        <v>5803</v>
      </c>
      <c r="B3710" t="s">
        <v>832</v>
      </c>
      <c r="C3710" t="s">
        <v>2093</v>
      </c>
      <c r="D3710">
        <v>53000</v>
      </c>
      <c r="E3710">
        <v>53000</v>
      </c>
      <c r="F3710">
        <v>9</v>
      </c>
      <c r="G3710">
        <v>27</v>
      </c>
      <c r="H3710" s="4">
        <v>477000</v>
      </c>
      <c r="I3710" s="4">
        <v>1431000</v>
      </c>
      <c r="J3710">
        <v>1</v>
      </c>
      <c r="K3710">
        <v>52470</v>
      </c>
      <c r="L3710">
        <v>10</v>
      </c>
      <c r="M3710">
        <v>30</v>
      </c>
      <c r="N3710">
        <v>524700</v>
      </c>
      <c r="O3710">
        <v>1574100</v>
      </c>
      <c r="P3710">
        <v>1</v>
      </c>
      <c r="Q3710">
        <v>3</v>
      </c>
      <c r="R3710">
        <v>47700</v>
      </c>
      <c r="S3710">
        <v>143100</v>
      </c>
      <c r="T3710">
        <v>5300</v>
      </c>
      <c r="U3710">
        <v>15900</v>
      </c>
      <c r="V3710">
        <v>1.88679245283018E-3</v>
      </c>
      <c r="W3710" t="s">
        <v>25</v>
      </c>
      <c r="X3710">
        <v>52470</v>
      </c>
      <c r="Y3710" s="6">
        <v>0.03</v>
      </c>
      <c r="Z3710" s="7">
        <f>Y3710*I3710</f>
        <v>42930</v>
      </c>
      <c r="AA3710" s="7">
        <f>Y3710*O3710</f>
        <v>47223</v>
      </c>
      <c r="AB3710" s="7">
        <f t="shared" si="57"/>
        <v>4293</v>
      </c>
      <c r="AC3710" s="7">
        <f>AB3710-U3710</f>
        <v>-11607</v>
      </c>
    </row>
    <row r="3711" spans="1:29" x14ac:dyDescent="0.35">
      <c r="A3711" s="8" t="s">
        <v>5804</v>
      </c>
      <c r="B3711" t="s">
        <v>1067</v>
      </c>
      <c r="C3711" t="s">
        <v>2093</v>
      </c>
      <c r="D3711">
        <v>39500</v>
      </c>
      <c r="E3711">
        <v>39500</v>
      </c>
      <c r="F3711">
        <v>50</v>
      </c>
      <c r="G3711">
        <v>150</v>
      </c>
      <c r="H3711" s="4">
        <v>1975000</v>
      </c>
      <c r="I3711" s="4">
        <v>5925000</v>
      </c>
      <c r="J3711">
        <v>1</v>
      </c>
      <c r="K3711">
        <v>39105</v>
      </c>
      <c r="L3711">
        <v>53</v>
      </c>
      <c r="M3711">
        <v>159</v>
      </c>
      <c r="N3711">
        <v>2072565</v>
      </c>
      <c r="O3711">
        <v>6217695</v>
      </c>
      <c r="P3711">
        <v>3</v>
      </c>
      <c r="Q3711">
        <v>9</v>
      </c>
      <c r="R3711">
        <v>97565</v>
      </c>
      <c r="S3711">
        <v>292695</v>
      </c>
      <c r="T3711">
        <v>20935</v>
      </c>
      <c r="U3711">
        <v>62805</v>
      </c>
      <c r="V3711">
        <v>7.5949367088607497E-3</v>
      </c>
      <c r="W3711" t="s">
        <v>25</v>
      </c>
      <c r="X3711">
        <v>39110</v>
      </c>
      <c r="Y3711" s="6">
        <v>0.03</v>
      </c>
      <c r="Z3711" s="7">
        <f>Y3711*I3711</f>
        <v>177750</v>
      </c>
      <c r="AA3711" s="7">
        <f>Y3711*O3711</f>
        <v>186530.85</v>
      </c>
      <c r="AB3711" s="7">
        <f t="shared" si="57"/>
        <v>8780.8500000000058</v>
      </c>
      <c r="AC3711" s="7">
        <f>AB3711-U3711</f>
        <v>-54024.149999999994</v>
      </c>
    </row>
    <row r="3712" spans="1:29" x14ac:dyDescent="0.35">
      <c r="A3712" s="8" t="s">
        <v>5805</v>
      </c>
      <c r="B3712" t="s">
        <v>832</v>
      </c>
      <c r="C3712" t="s">
        <v>2093</v>
      </c>
      <c r="D3712">
        <v>640000</v>
      </c>
      <c r="E3712">
        <v>640000</v>
      </c>
      <c r="F3712">
        <v>3</v>
      </c>
      <c r="G3712">
        <v>9</v>
      </c>
      <c r="H3712" s="4">
        <v>1920000</v>
      </c>
      <c r="I3712" s="4">
        <v>5760000</v>
      </c>
      <c r="J3712">
        <v>1</v>
      </c>
      <c r="K3712">
        <v>633600</v>
      </c>
      <c r="L3712">
        <v>5</v>
      </c>
      <c r="M3712">
        <v>15</v>
      </c>
      <c r="N3712">
        <v>3168000</v>
      </c>
      <c r="O3712">
        <v>9504000</v>
      </c>
      <c r="P3712">
        <v>2</v>
      </c>
      <c r="Q3712">
        <v>6</v>
      </c>
      <c r="R3712">
        <v>1248000</v>
      </c>
      <c r="S3712">
        <v>3744000</v>
      </c>
      <c r="T3712">
        <v>32000</v>
      </c>
      <c r="U3712">
        <v>96000</v>
      </c>
      <c r="V3712">
        <v>3.1250000000000001E-4</v>
      </c>
      <c r="W3712" t="s">
        <v>25</v>
      </c>
      <c r="X3712">
        <v>633600</v>
      </c>
      <c r="Y3712" s="6">
        <v>0.03</v>
      </c>
      <c r="Z3712" s="7">
        <f>Y3712*I3712</f>
        <v>172800</v>
      </c>
      <c r="AA3712" s="7">
        <f>Y3712*O3712</f>
        <v>285120</v>
      </c>
      <c r="AB3712" s="7">
        <f t="shared" si="57"/>
        <v>112320</v>
      </c>
      <c r="AC3712" s="7">
        <f>AB3712-U3712</f>
        <v>16320</v>
      </c>
    </row>
    <row r="3713" spans="1:29" x14ac:dyDescent="0.35">
      <c r="A3713" s="8" t="s">
        <v>5806</v>
      </c>
      <c r="B3713" t="s">
        <v>832</v>
      </c>
      <c r="C3713" t="s">
        <v>2093</v>
      </c>
      <c r="D3713">
        <v>59000</v>
      </c>
      <c r="E3713">
        <v>59000</v>
      </c>
      <c r="F3713">
        <v>51</v>
      </c>
      <c r="G3713">
        <v>153</v>
      </c>
      <c r="H3713" s="4">
        <v>3009000</v>
      </c>
      <c r="I3713" s="4">
        <v>9027000</v>
      </c>
      <c r="J3713">
        <v>1</v>
      </c>
      <c r="K3713">
        <v>58410</v>
      </c>
      <c r="L3713">
        <v>59</v>
      </c>
      <c r="M3713">
        <v>177</v>
      </c>
      <c r="N3713">
        <v>3446190</v>
      </c>
      <c r="O3713">
        <v>10338570</v>
      </c>
      <c r="P3713">
        <v>8</v>
      </c>
      <c r="Q3713">
        <v>24</v>
      </c>
      <c r="R3713">
        <v>437190</v>
      </c>
      <c r="S3713">
        <v>1311570</v>
      </c>
      <c r="T3713">
        <v>34810</v>
      </c>
      <c r="U3713">
        <v>104430</v>
      </c>
      <c r="V3713">
        <v>1.3559322033898299E-2</v>
      </c>
      <c r="W3713" t="s">
        <v>25</v>
      </c>
      <c r="X3713">
        <v>58410</v>
      </c>
      <c r="Y3713" s="6">
        <v>0.03</v>
      </c>
      <c r="Z3713" s="7">
        <f>Y3713*I3713</f>
        <v>270810</v>
      </c>
      <c r="AA3713" s="7">
        <f>Y3713*O3713</f>
        <v>310157.09999999998</v>
      </c>
      <c r="AB3713" s="7">
        <f t="shared" si="57"/>
        <v>39347.099999999977</v>
      </c>
      <c r="AC3713" s="7">
        <f>AB3713-U3713</f>
        <v>-65082.900000000023</v>
      </c>
    </row>
    <row r="3714" spans="1:29" x14ac:dyDescent="0.35">
      <c r="A3714" s="8" t="s">
        <v>5807</v>
      </c>
      <c r="B3714" t="s">
        <v>1071</v>
      </c>
      <c r="C3714" t="s">
        <v>2093</v>
      </c>
      <c r="D3714">
        <v>65000</v>
      </c>
      <c r="E3714">
        <v>65000</v>
      </c>
      <c r="F3714">
        <v>4</v>
      </c>
      <c r="G3714">
        <v>12</v>
      </c>
      <c r="H3714" s="4">
        <v>260000</v>
      </c>
      <c r="I3714" s="4">
        <v>780000</v>
      </c>
      <c r="J3714">
        <v>2</v>
      </c>
      <c r="K3714">
        <v>63700</v>
      </c>
      <c r="L3714">
        <v>5</v>
      </c>
      <c r="M3714">
        <v>15</v>
      </c>
      <c r="N3714">
        <v>318500</v>
      </c>
      <c r="O3714">
        <v>955500</v>
      </c>
      <c r="P3714">
        <v>1</v>
      </c>
      <c r="Q3714">
        <v>3</v>
      </c>
      <c r="R3714">
        <v>58500</v>
      </c>
      <c r="S3714">
        <v>175500</v>
      </c>
      <c r="T3714">
        <v>6500</v>
      </c>
      <c r="U3714">
        <v>19500</v>
      </c>
      <c r="V3714">
        <v>7.6923076923076901E-4</v>
      </c>
      <c r="W3714" t="s">
        <v>40</v>
      </c>
      <c r="X3714">
        <v>63700</v>
      </c>
      <c r="Y3714" s="6">
        <v>0.03</v>
      </c>
      <c r="Z3714" s="7">
        <f>Y3714*I3714</f>
        <v>23400</v>
      </c>
      <c r="AA3714" s="7">
        <f>Y3714*O3714</f>
        <v>28665</v>
      </c>
      <c r="AB3714" s="7">
        <f t="shared" si="57"/>
        <v>5265</v>
      </c>
      <c r="AC3714" s="7">
        <f>AB3714-U3714</f>
        <v>-14235</v>
      </c>
    </row>
    <row r="3715" spans="1:29" x14ac:dyDescent="0.35">
      <c r="A3715" s="8" t="s">
        <v>5808</v>
      </c>
      <c r="B3715" t="s">
        <v>1072</v>
      </c>
      <c r="C3715" t="s">
        <v>46</v>
      </c>
      <c r="D3715">
        <v>23800</v>
      </c>
      <c r="E3715">
        <v>23800</v>
      </c>
      <c r="F3715">
        <v>5</v>
      </c>
      <c r="G3715">
        <v>15</v>
      </c>
      <c r="H3715" s="4">
        <v>119000</v>
      </c>
      <c r="I3715" s="4">
        <v>357000</v>
      </c>
      <c r="J3715">
        <v>1</v>
      </c>
      <c r="K3715">
        <v>23562</v>
      </c>
      <c r="L3715">
        <v>6</v>
      </c>
      <c r="M3715">
        <v>18</v>
      </c>
      <c r="N3715">
        <v>141372</v>
      </c>
      <c r="O3715">
        <v>424116</v>
      </c>
      <c r="P3715">
        <v>1</v>
      </c>
      <c r="Q3715">
        <v>3</v>
      </c>
      <c r="R3715">
        <v>22372</v>
      </c>
      <c r="S3715">
        <v>67116</v>
      </c>
      <c r="T3715">
        <v>1428</v>
      </c>
      <c r="U3715">
        <v>4284</v>
      </c>
      <c r="V3715">
        <v>4.2016806722688996E-3</v>
      </c>
      <c r="W3715" t="s">
        <v>25</v>
      </c>
      <c r="X3715">
        <v>23560</v>
      </c>
      <c r="Y3715" s="6">
        <v>0</v>
      </c>
      <c r="Z3715" s="7">
        <f>Y3715*I3715</f>
        <v>0</v>
      </c>
      <c r="AA3715" s="7">
        <f>Y3715*O3715</f>
        <v>0</v>
      </c>
      <c r="AB3715" s="7">
        <f t="shared" ref="AB3715:AB3778" si="58">AA3715-Z3715</f>
        <v>0</v>
      </c>
      <c r="AC3715" s="7">
        <f>AB3715-U3715</f>
        <v>-4284</v>
      </c>
    </row>
    <row r="3716" spans="1:29" x14ac:dyDescent="0.35">
      <c r="A3716" s="8" t="s">
        <v>5809</v>
      </c>
      <c r="B3716" t="s">
        <v>1073</v>
      </c>
      <c r="C3716" t="s">
        <v>2093</v>
      </c>
      <c r="D3716">
        <v>45900</v>
      </c>
      <c r="E3716">
        <v>45900</v>
      </c>
      <c r="F3716">
        <v>2</v>
      </c>
      <c r="G3716">
        <v>6</v>
      </c>
      <c r="H3716" s="4">
        <v>91800</v>
      </c>
      <c r="I3716" s="4">
        <v>275400</v>
      </c>
      <c r="J3716">
        <v>1</v>
      </c>
      <c r="K3716">
        <v>45441</v>
      </c>
      <c r="L3716">
        <v>4</v>
      </c>
      <c r="M3716">
        <v>12</v>
      </c>
      <c r="N3716">
        <v>181764</v>
      </c>
      <c r="O3716">
        <v>545292</v>
      </c>
      <c r="P3716">
        <v>2</v>
      </c>
      <c r="Q3716">
        <v>6</v>
      </c>
      <c r="R3716">
        <v>89964</v>
      </c>
      <c r="S3716">
        <v>269892</v>
      </c>
      <c r="T3716">
        <v>1836</v>
      </c>
      <c r="U3716">
        <v>5508</v>
      </c>
      <c r="V3716">
        <v>4.3572984749455299E-3</v>
      </c>
      <c r="W3716" t="s">
        <v>25</v>
      </c>
      <c r="X3716">
        <v>45440</v>
      </c>
      <c r="Y3716" s="6">
        <v>0.03</v>
      </c>
      <c r="Z3716" s="7">
        <f>Y3716*I3716</f>
        <v>8262</v>
      </c>
      <c r="AA3716" s="7">
        <f>Y3716*O3716</f>
        <v>16358.76</v>
      </c>
      <c r="AB3716" s="7">
        <f t="shared" si="58"/>
        <v>8096.76</v>
      </c>
      <c r="AC3716" s="7">
        <f>AB3716-U3716</f>
        <v>2588.7600000000002</v>
      </c>
    </row>
    <row r="3717" spans="1:29" x14ac:dyDescent="0.35">
      <c r="A3717" s="8" t="s">
        <v>5810</v>
      </c>
      <c r="B3717" t="s">
        <v>430</v>
      </c>
      <c r="C3717" t="s">
        <v>46</v>
      </c>
      <c r="D3717">
        <v>11000</v>
      </c>
      <c r="E3717">
        <v>11000</v>
      </c>
      <c r="F3717">
        <v>2</v>
      </c>
      <c r="G3717">
        <v>6</v>
      </c>
      <c r="H3717" s="4">
        <v>22000</v>
      </c>
      <c r="I3717" s="4">
        <v>66000</v>
      </c>
      <c r="J3717">
        <v>3</v>
      </c>
      <c r="K3717">
        <v>10670</v>
      </c>
      <c r="L3717">
        <v>3</v>
      </c>
      <c r="M3717">
        <v>9</v>
      </c>
      <c r="N3717">
        <v>32010</v>
      </c>
      <c r="O3717">
        <v>96030</v>
      </c>
      <c r="P3717">
        <v>1</v>
      </c>
      <c r="Q3717">
        <v>3</v>
      </c>
      <c r="R3717">
        <v>10010</v>
      </c>
      <c r="S3717">
        <v>30030</v>
      </c>
      <c r="T3717">
        <v>990</v>
      </c>
      <c r="U3717">
        <v>2970</v>
      </c>
      <c r="V3717">
        <v>3.0303030303030299E-3</v>
      </c>
      <c r="W3717" t="s">
        <v>34</v>
      </c>
      <c r="X3717">
        <v>10670</v>
      </c>
      <c r="Y3717" s="6">
        <v>0</v>
      </c>
      <c r="Z3717" s="7">
        <f>Y3717*I3717</f>
        <v>0</v>
      </c>
      <c r="AA3717" s="7">
        <f>Y3717*O3717</f>
        <v>0</v>
      </c>
      <c r="AB3717" s="7">
        <f t="shared" si="58"/>
        <v>0</v>
      </c>
      <c r="AC3717" s="7">
        <f>AB3717-U3717</f>
        <v>-2970</v>
      </c>
    </row>
    <row r="3718" spans="1:29" x14ac:dyDescent="0.35">
      <c r="A3718" s="8" t="s">
        <v>5811</v>
      </c>
      <c r="B3718" t="s">
        <v>1074</v>
      </c>
      <c r="C3718" t="s">
        <v>2093</v>
      </c>
      <c r="D3718">
        <v>4606</v>
      </c>
      <c r="E3718">
        <v>4606</v>
      </c>
      <c r="F3718">
        <v>18</v>
      </c>
      <c r="G3718">
        <v>54</v>
      </c>
      <c r="H3718" s="4">
        <v>82908</v>
      </c>
      <c r="I3718" s="4">
        <v>248724</v>
      </c>
      <c r="J3718">
        <v>1</v>
      </c>
      <c r="K3718">
        <v>4559.9399999999996</v>
      </c>
      <c r="L3718">
        <v>25</v>
      </c>
      <c r="M3718">
        <v>75</v>
      </c>
      <c r="N3718">
        <v>113998.499999999</v>
      </c>
      <c r="O3718">
        <v>341995.49999999901</v>
      </c>
      <c r="P3718">
        <v>7</v>
      </c>
      <c r="Q3718">
        <v>21</v>
      </c>
      <c r="R3718">
        <v>31090.499999999902</v>
      </c>
      <c r="S3718">
        <v>93271.499999999898</v>
      </c>
      <c r="T3718">
        <v>1151.50000000001</v>
      </c>
      <c r="U3718">
        <v>3454.50000000003</v>
      </c>
      <c r="V3718">
        <v>0.151975683890576</v>
      </c>
      <c r="W3718" t="s">
        <v>25</v>
      </c>
      <c r="X3718">
        <v>4560</v>
      </c>
      <c r="Y3718" s="6">
        <v>0.03</v>
      </c>
      <c r="Z3718" s="7">
        <f>Y3718*I3718</f>
        <v>7461.7199999999993</v>
      </c>
      <c r="AA3718" s="7">
        <f>Y3718*O3718</f>
        <v>10259.864999999971</v>
      </c>
      <c r="AB3718" s="7">
        <f t="shared" si="58"/>
        <v>2798.1449999999713</v>
      </c>
      <c r="AC3718" s="7">
        <f>AB3718-U3718</f>
        <v>-656.35500000005868</v>
      </c>
    </row>
    <row r="3719" spans="1:29" x14ac:dyDescent="0.35">
      <c r="A3719" s="8" t="s">
        <v>5812</v>
      </c>
      <c r="B3719" t="s">
        <v>1075</v>
      </c>
      <c r="C3719" t="s">
        <v>2093</v>
      </c>
      <c r="D3719">
        <v>42500</v>
      </c>
      <c r="E3719">
        <v>42500</v>
      </c>
      <c r="F3719">
        <v>22</v>
      </c>
      <c r="G3719">
        <v>66</v>
      </c>
      <c r="H3719" s="4">
        <v>935000</v>
      </c>
      <c r="I3719" s="4">
        <v>2805000</v>
      </c>
      <c r="J3719">
        <v>1</v>
      </c>
      <c r="K3719">
        <v>42075</v>
      </c>
      <c r="L3719">
        <v>25</v>
      </c>
      <c r="M3719">
        <v>75</v>
      </c>
      <c r="N3719">
        <v>1051875</v>
      </c>
      <c r="O3719">
        <v>3155625</v>
      </c>
      <c r="P3719">
        <v>3</v>
      </c>
      <c r="Q3719">
        <v>9</v>
      </c>
      <c r="R3719">
        <v>116875</v>
      </c>
      <c r="S3719">
        <v>350625</v>
      </c>
      <c r="T3719">
        <v>10625</v>
      </c>
      <c r="U3719">
        <v>31875</v>
      </c>
      <c r="V3719">
        <v>7.0588235294117598E-3</v>
      </c>
      <c r="W3719" t="s">
        <v>25</v>
      </c>
      <c r="X3719">
        <v>42080</v>
      </c>
      <c r="Y3719" s="6">
        <v>0.03</v>
      </c>
      <c r="Z3719" s="7">
        <f>Y3719*I3719</f>
        <v>84150</v>
      </c>
      <c r="AA3719" s="7">
        <f>Y3719*O3719</f>
        <v>94668.75</v>
      </c>
      <c r="AB3719" s="7">
        <f t="shared" si="58"/>
        <v>10518.75</v>
      </c>
      <c r="AC3719" s="7">
        <f>AB3719-U3719</f>
        <v>-21356.25</v>
      </c>
    </row>
    <row r="3720" spans="1:29" x14ac:dyDescent="0.35">
      <c r="A3720" s="8" t="s">
        <v>5813</v>
      </c>
      <c r="B3720" t="s">
        <v>1075</v>
      </c>
      <c r="C3720" t="s">
        <v>2093</v>
      </c>
      <c r="D3720">
        <v>85000</v>
      </c>
      <c r="E3720">
        <v>85000</v>
      </c>
      <c r="F3720">
        <v>2</v>
      </c>
      <c r="G3720">
        <v>6</v>
      </c>
      <c r="H3720" s="4">
        <v>170000</v>
      </c>
      <c r="I3720" s="4">
        <v>510000</v>
      </c>
      <c r="J3720">
        <v>1</v>
      </c>
      <c r="K3720">
        <v>84150</v>
      </c>
      <c r="L3720">
        <v>6</v>
      </c>
      <c r="M3720">
        <v>18</v>
      </c>
      <c r="N3720">
        <v>504900</v>
      </c>
      <c r="O3720">
        <v>1514700</v>
      </c>
      <c r="P3720">
        <v>4</v>
      </c>
      <c r="Q3720">
        <v>12</v>
      </c>
      <c r="R3720">
        <v>334900</v>
      </c>
      <c r="S3720">
        <v>1004700</v>
      </c>
      <c r="T3720">
        <v>5100</v>
      </c>
      <c r="U3720">
        <v>15300</v>
      </c>
      <c r="V3720">
        <v>4.70588235294117E-3</v>
      </c>
      <c r="W3720" t="s">
        <v>25</v>
      </c>
      <c r="X3720">
        <v>84150</v>
      </c>
      <c r="Y3720" s="6">
        <v>0.03</v>
      </c>
      <c r="Z3720" s="7">
        <f>Y3720*I3720</f>
        <v>15300</v>
      </c>
      <c r="AA3720" s="7">
        <f>Y3720*O3720</f>
        <v>45441</v>
      </c>
      <c r="AB3720" s="7">
        <f t="shared" si="58"/>
        <v>30141</v>
      </c>
      <c r="AC3720" s="7">
        <f>AB3720-U3720</f>
        <v>14841</v>
      </c>
    </row>
    <row r="3721" spans="1:29" x14ac:dyDescent="0.35">
      <c r="A3721" s="8" t="s">
        <v>5814</v>
      </c>
      <c r="B3721" t="s">
        <v>1075</v>
      </c>
      <c r="C3721" t="s">
        <v>2093</v>
      </c>
      <c r="D3721">
        <v>33500</v>
      </c>
      <c r="E3721">
        <v>33500</v>
      </c>
      <c r="F3721">
        <v>2</v>
      </c>
      <c r="G3721">
        <v>6</v>
      </c>
      <c r="H3721" s="4">
        <v>67000</v>
      </c>
      <c r="I3721" s="4">
        <v>201000</v>
      </c>
      <c r="J3721">
        <v>1</v>
      </c>
      <c r="K3721">
        <v>33165</v>
      </c>
      <c r="L3721">
        <v>4</v>
      </c>
      <c r="M3721">
        <v>12</v>
      </c>
      <c r="N3721">
        <v>132660</v>
      </c>
      <c r="O3721">
        <v>397980</v>
      </c>
      <c r="P3721">
        <v>2</v>
      </c>
      <c r="Q3721">
        <v>6</v>
      </c>
      <c r="R3721">
        <v>65660</v>
      </c>
      <c r="S3721">
        <v>196980</v>
      </c>
      <c r="T3721">
        <v>1340</v>
      </c>
      <c r="U3721">
        <v>4020</v>
      </c>
      <c r="V3721">
        <v>5.9701492537313399E-3</v>
      </c>
      <c r="W3721" t="s">
        <v>25</v>
      </c>
      <c r="X3721">
        <v>33170</v>
      </c>
      <c r="Y3721" s="6">
        <v>0.03</v>
      </c>
      <c r="Z3721" s="7">
        <f>Y3721*I3721</f>
        <v>6030</v>
      </c>
      <c r="AA3721" s="7">
        <f>Y3721*O3721</f>
        <v>11939.4</v>
      </c>
      <c r="AB3721" s="7">
        <f t="shared" si="58"/>
        <v>5909.4</v>
      </c>
      <c r="AC3721" s="7">
        <f>AB3721-U3721</f>
        <v>1889.3999999999996</v>
      </c>
    </row>
    <row r="3722" spans="1:29" x14ac:dyDescent="0.35">
      <c r="A3722" s="8" t="s">
        <v>5815</v>
      </c>
      <c r="B3722" t="s">
        <v>1075</v>
      </c>
      <c r="C3722" t="s">
        <v>2093</v>
      </c>
      <c r="D3722">
        <v>51000</v>
      </c>
      <c r="E3722">
        <v>51000</v>
      </c>
      <c r="F3722">
        <v>1</v>
      </c>
      <c r="G3722">
        <v>3</v>
      </c>
      <c r="H3722" s="4">
        <v>51000</v>
      </c>
      <c r="I3722" s="4">
        <v>153000</v>
      </c>
      <c r="J3722">
        <v>2</v>
      </c>
      <c r="K3722">
        <v>49980</v>
      </c>
      <c r="L3722">
        <v>2</v>
      </c>
      <c r="M3722">
        <v>6</v>
      </c>
      <c r="N3722">
        <v>99960</v>
      </c>
      <c r="O3722">
        <v>299880</v>
      </c>
      <c r="P3722">
        <v>1</v>
      </c>
      <c r="Q3722">
        <v>3</v>
      </c>
      <c r="R3722">
        <v>48960</v>
      </c>
      <c r="S3722">
        <v>146880</v>
      </c>
      <c r="T3722">
        <v>2040</v>
      </c>
      <c r="U3722">
        <v>6120</v>
      </c>
      <c r="V3722">
        <v>9.8039215686274508E-4</v>
      </c>
      <c r="W3722" t="s">
        <v>40</v>
      </c>
      <c r="X3722">
        <v>49980</v>
      </c>
      <c r="Y3722" s="6">
        <v>0.03</v>
      </c>
      <c r="Z3722" s="7">
        <f>Y3722*I3722</f>
        <v>4590</v>
      </c>
      <c r="AA3722" s="7">
        <f>Y3722*O3722</f>
        <v>8996.4</v>
      </c>
      <c r="AB3722" s="7">
        <f t="shared" si="58"/>
        <v>4406.3999999999996</v>
      </c>
      <c r="AC3722" s="7">
        <f>AB3722-U3722</f>
        <v>-1713.6000000000004</v>
      </c>
    </row>
    <row r="3723" spans="1:29" x14ac:dyDescent="0.35">
      <c r="A3723" s="8" t="s">
        <v>5816</v>
      </c>
      <c r="B3723" t="s">
        <v>1075</v>
      </c>
      <c r="C3723" t="s">
        <v>2093</v>
      </c>
      <c r="D3723">
        <v>13500</v>
      </c>
      <c r="E3723">
        <v>13500</v>
      </c>
      <c r="F3723">
        <v>4</v>
      </c>
      <c r="G3723">
        <v>12</v>
      </c>
      <c r="H3723" s="4">
        <v>54000</v>
      </c>
      <c r="I3723" s="4">
        <v>162000</v>
      </c>
      <c r="J3723">
        <v>1</v>
      </c>
      <c r="K3723">
        <v>13365</v>
      </c>
      <c r="L3723">
        <v>6</v>
      </c>
      <c r="M3723">
        <v>18</v>
      </c>
      <c r="N3723">
        <v>80190</v>
      </c>
      <c r="O3723">
        <v>240570</v>
      </c>
      <c r="P3723">
        <v>2</v>
      </c>
      <c r="Q3723">
        <v>6</v>
      </c>
      <c r="R3723">
        <v>26190</v>
      </c>
      <c r="S3723">
        <v>78570</v>
      </c>
      <c r="T3723">
        <v>810</v>
      </c>
      <c r="U3723">
        <v>2430</v>
      </c>
      <c r="V3723">
        <v>1.48148148148148E-2</v>
      </c>
      <c r="W3723" t="s">
        <v>25</v>
      </c>
      <c r="X3723">
        <v>13370</v>
      </c>
      <c r="Y3723" s="6">
        <v>0.03</v>
      </c>
      <c r="Z3723" s="7">
        <f>Y3723*I3723</f>
        <v>4860</v>
      </c>
      <c r="AA3723" s="7">
        <f>Y3723*O3723</f>
        <v>7217.0999999999995</v>
      </c>
      <c r="AB3723" s="7">
        <f t="shared" si="58"/>
        <v>2357.0999999999995</v>
      </c>
      <c r="AC3723" s="7">
        <f>AB3723-U3723</f>
        <v>-72.900000000000546</v>
      </c>
    </row>
    <row r="3724" spans="1:29" x14ac:dyDescent="0.35">
      <c r="A3724" s="8" t="s">
        <v>5817</v>
      </c>
      <c r="B3724" t="s">
        <v>90</v>
      </c>
      <c r="C3724" t="s">
        <v>2093</v>
      </c>
      <c r="D3724">
        <v>119000</v>
      </c>
      <c r="E3724">
        <v>119000</v>
      </c>
      <c r="F3724">
        <v>4</v>
      </c>
      <c r="G3724">
        <v>12</v>
      </c>
      <c r="H3724" s="4">
        <v>476000</v>
      </c>
      <c r="I3724" s="4">
        <v>1428000</v>
      </c>
      <c r="J3724">
        <v>4</v>
      </c>
      <c r="K3724">
        <v>114240</v>
      </c>
      <c r="L3724">
        <v>5</v>
      </c>
      <c r="M3724">
        <v>15</v>
      </c>
      <c r="N3724">
        <v>571200</v>
      </c>
      <c r="O3724">
        <v>1713600</v>
      </c>
      <c r="P3724">
        <v>1</v>
      </c>
      <c r="Q3724">
        <v>3</v>
      </c>
      <c r="R3724">
        <v>95200</v>
      </c>
      <c r="S3724">
        <v>285600</v>
      </c>
      <c r="T3724">
        <v>23800</v>
      </c>
      <c r="U3724">
        <v>71400</v>
      </c>
      <c r="V3724">
        <v>2.1008403361344501E-4</v>
      </c>
      <c r="W3724" t="s">
        <v>47</v>
      </c>
      <c r="X3724">
        <v>114240</v>
      </c>
      <c r="Y3724" s="6">
        <v>0.03</v>
      </c>
      <c r="Z3724" s="7">
        <f>Y3724*I3724</f>
        <v>42840</v>
      </c>
      <c r="AA3724" s="7">
        <f>Y3724*O3724</f>
        <v>51408</v>
      </c>
      <c r="AB3724" s="7">
        <f t="shared" si="58"/>
        <v>8568</v>
      </c>
      <c r="AC3724" s="7">
        <f>AB3724-U3724</f>
        <v>-62832</v>
      </c>
    </row>
    <row r="3725" spans="1:29" x14ac:dyDescent="0.35">
      <c r="A3725" s="8" t="s">
        <v>5818</v>
      </c>
      <c r="B3725" t="s">
        <v>1076</v>
      </c>
      <c r="C3725" t="s">
        <v>2093</v>
      </c>
      <c r="D3725">
        <v>5900</v>
      </c>
      <c r="E3725">
        <v>5900</v>
      </c>
      <c r="F3725">
        <v>20</v>
      </c>
      <c r="G3725">
        <v>60</v>
      </c>
      <c r="H3725" s="4">
        <v>118000</v>
      </c>
      <c r="I3725" s="4">
        <v>354000</v>
      </c>
      <c r="J3725">
        <v>1</v>
      </c>
      <c r="K3725">
        <v>5841</v>
      </c>
      <c r="L3725">
        <v>21</v>
      </c>
      <c r="M3725">
        <v>63</v>
      </c>
      <c r="N3725">
        <v>122661</v>
      </c>
      <c r="O3725">
        <v>367983</v>
      </c>
      <c r="P3725">
        <v>1</v>
      </c>
      <c r="Q3725">
        <v>3</v>
      </c>
      <c r="R3725">
        <v>4661</v>
      </c>
      <c r="S3725">
        <v>13983</v>
      </c>
      <c r="T3725">
        <v>1239</v>
      </c>
      <c r="U3725">
        <v>3717</v>
      </c>
      <c r="V3725">
        <v>1.6949152542372801E-2</v>
      </c>
      <c r="W3725" t="s">
        <v>25</v>
      </c>
      <c r="X3725">
        <v>5840</v>
      </c>
      <c r="Y3725" s="6">
        <v>0.03</v>
      </c>
      <c r="Z3725" s="7">
        <f>Y3725*I3725</f>
        <v>10620</v>
      </c>
      <c r="AA3725" s="7">
        <f>Y3725*O3725</f>
        <v>11039.49</v>
      </c>
      <c r="AB3725" s="7">
        <f t="shared" si="58"/>
        <v>419.48999999999978</v>
      </c>
      <c r="AC3725" s="7">
        <f>AB3725-U3725</f>
        <v>-3297.51</v>
      </c>
    </row>
    <row r="3726" spans="1:29" x14ac:dyDescent="0.35">
      <c r="A3726" s="8" t="s">
        <v>5819</v>
      </c>
      <c r="B3726" t="s">
        <v>295</v>
      </c>
      <c r="C3726" t="s">
        <v>2093</v>
      </c>
      <c r="D3726">
        <v>26900</v>
      </c>
      <c r="E3726">
        <v>26900</v>
      </c>
      <c r="F3726">
        <v>9</v>
      </c>
      <c r="G3726">
        <v>27</v>
      </c>
      <c r="H3726" s="4">
        <v>242100</v>
      </c>
      <c r="I3726" s="4">
        <v>726300</v>
      </c>
      <c r="J3726">
        <v>1</v>
      </c>
      <c r="K3726">
        <v>26631</v>
      </c>
      <c r="L3726">
        <v>10</v>
      </c>
      <c r="M3726">
        <v>30</v>
      </c>
      <c r="N3726">
        <v>266310</v>
      </c>
      <c r="O3726">
        <v>798930</v>
      </c>
      <c r="P3726">
        <v>1</v>
      </c>
      <c r="Q3726">
        <v>3</v>
      </c>
      <c r="R3726">
        <v>24210</v>
      </c>
      <c r="S3726">
        <v>72630</v>
      </c>
      <c r="T3726">
        <v>2690</v>
      </c>
      <c r="U3726">
        <v>8070</v>
      </c>
      <c r="V3726">
        <v>3.7174721189590998E-3</v>
      </c>
      <c r="W3726" t="s">
        <v>25</v>
      </c>
      <c r="X3726">
        <v>26630</v>
      </c>
      <c r="Y3726" s="6">
        <v>0.03</v>
      </c>
      <c r="Z3726" s="7">
        <f>Y3726*I3726</f>
        <v>21789</v>
      </c>
      <c r="AA3726" s="7">
        <f>Y3726*O3726</f>
        <v>23967.899999999998</v>
      </c>
      <c r="AB3726" s="7">
        <f t="shared" si="58"/>
        <v>2178.8999999999978</v>
      </c>
      <c r="AC3726" s="7">
        <f>AB3726-U3726</f>
        <v>-5891.1000000000022</v>
      </c>
    </row>
    <row r="3727" spans="1:29" x14ac:dyDescent="0.35">
      <c r="A3727" s="8" t="s">
        <v>5820</v>
      </c>
      <c r="B3727" t="s">
        <v>295</v>
      </c>
      <c r="C3727" t="s">
        <v>2093</v>
      </c>
      <c r="D3727">
        <v>26900</v>
      </c>
      <c r="E3727">
        <v>26900</v>
      </c>
      <c r="F3727">
        <v>4</v>
      </c>
      <c r="G3727">
        <v>12</v>
      </c>
      <c r="H3727" s="4">
        <v>107600</v>
      </c>
      <c r="I3727" s="4">
        <v>322800</v>
      </c>
      <c r="J3727">
        <v>1</v>
      </c>
      <c r="K3727">
        <v>26631</v>
      </c>
      <c r="L3727">
        <v>5</v>
      </c>
      <c r="M3727">
        <v>15</v>
      </c>
      <c r="N3727">
        <v>133155</v>
      </c>
      <c r="O3727">
        <v>399465</v>
      </c>
      <c r="P3727">
        <v>1</v>
      </c>
      <c r="Q3727">
        <v>3</v>
      </c>
      <c r="R3727">
        <v>25555</v>
      </c>
      <c r="S3727">
        <v>76665</v>
      </c>
      <c r="T3727">
        <v>1345</v>
      </c>
      <c r="U3727">
        <v>4035</v>
      </c>
      <c r="V3727">
        <v>3.7174721189590998E-3</v>
      </c>
      <c r="W3727" t="s">
        <v>25</v>
      </c>
      <c r="X3727">
        <v>26630</v>
      </c>
      <c r="Y3727" s="6">
        <v>0.03</v>
      </c>
      <c r="Z3727" s="7">
        <f>Y3727*I3727</f>
        <v>9684</v>
      </c>
      <c r="AA3727" s="7">
        <f>Y3727*O3727</f>
        <v>11983.949999999999</v>
      </c>
      <c r="AB3727" s="7">
        <f t="shared" si="58"/>
        <v>2299.9499999999989</v>
      </c>
      <c r="AC3727" s="7">
        <f>AB3727-U3727</f>
        <v>-1735.0500000000011</v>
      </c>
    </row>
    <row r="3728" spans="1:29" x14ac:dyDescent="0.35">
      <c r="A3728" s="8" t="s">
        <v>5821</v>
      </c>
      <c r="B3728" t="s">
        <v>92</v>
      </c>
      <c r="C3728" t="s">
        <v>2093</v>
      </c>
      <c r="D3728">
        <v>2700</v>
      </c>
      <c r="E3728">
        <v>2700</v>
      </c>
      <c r="F3728">
        <v>67</v>
      </c>
      <c r="G3728">
        <v>201</v>
      </c>
      <c r="H3728" s="4">
        <v>180900</v>
      </c>
      <c r="I3728" s="4">
        <v>542700</v>
      </c>
      <c r="J3728">
        <v>1</v>
      </c>
      <c r="K3728">
        <v>2673</v>
      </c>
      <c r="L3728">
        <v>90</v>
      </c>
      <c r="M3728">
        <v>270</v>
      </c>
      <c r="N3728">
        <v>240570</v>
      </c>
      <c r="O3728">
        <v>721710</v>
      </c>
      <c r="P3728">
        <v>23</v>
      </c>
      <c r="Q3728">
        <v>69</v>
      </c>
      <c r="R3728">
        <v>59670</v>
      </c>
      <c r="S3728">
        <v>179010</v>
      </c>
      <c r="T3728">
        <v>2430</v>
      </c>
      <c r="U3728">
        <v>7290</v>
      </c>
      <c r="V3728">
        <v>0.85185185185185097</v>
      </c>
      <c r="W3728" t="s">
        <v>25</v>
      </c>
      <c r="X3728">
        <v>2670</v>
      </c>
      <c r="Y3728" s="6">
        <v>0.03</v>
      </c>
      <c r="Z3728" s="7">
        <f>Y3728*I3728</f>
        <v>16281</v>
      </c>
      <c r="AA3728" s="7">
        <f>Y3728*O3728</f>
        <v>21651.3</v>
      </c>
      <c r="AB3728" s="7">
        <f t="shared" si="58"/>
        <v>5370.2999999999993</v>
      </c>
      <c r="AC3728" s="7">
        <f>AB3728-U3728</f>
        <v>-1919.7000000000007</v>
      </c>
    </row>
    <row r="3729" spans="1:29" x14ac:dyDescent="0.35">
      <c r="A3729" s="8" t="s">
        <v>5822</v>
      </c>
      <c r="B3729" t="s">
        <v>1077</v>
      </c>
      <c r="C3729" t="s">
        <v>2093</v>
      </c>
      <c r="D3729">
        <v>206166</v>
      </c>
      <c r="E3729">
        <v>206166</v>
      </c>
      <c r="F3729">
        <v>1</v>
      </c>
      <c r="G3729">
        <v>3</v>
      </c>
      <c r="H3729" s="4">
        <v>206166</v>
      </c>
      <c r="I3729" s="4">
        <v>618498</v>
      </c>
      <c r="J3729">
        <v>1</v>
      </c>
      <c r="K3729">
        <v>204104.34</v>
      </c>
      <c r="L3729">
        <v>3</v>
      </c>
      <c r="M3729">
        <v>9</v>
      </c>
      <c r="N3729">
        <v>612313.02</v>
      </c>
      <c r="O3729">
        <v>1836939.06</v>
      </c>
      <c r="P3729">
        <v>2</v>
      </c>
      <c r="Q3729">
        <v>6</v>
      </c>
      <c r="R3729">
        <v>406147.02</v>
      </c>
      <c r="S3729">
        <v>1218441.06</v>
      </c>
      <c r="T3729">
        <v>6184.9800000000096</v>
      </c>
      <c r="U3729">
        <v>18554.939999999999</v>
      </c>
      <c r="V3729">
        <v>9.70092061736657E-4</v>
      </c>
      <c r="W3729" t="s">
        <v>25</v>
      </c>
      <c r="X3729">
        <v>204100</v>
      </c>
      <c r="Y3729" s="6">
        <v>0.03</v>
      </c>
      <c r="Z3729" s="7">
        <f>Y3729*I3729</f>
        <v>18554.939999999999</v>
      </c>
      <c r="AA3729" s="7">
        <f>Y3729*O3729</f>
        <v>55108.171799999996</v>
      </c>
      <c r="AB3729" s="7">
        <f t="shared" si="58"/>
        <v>36553.231799999994</v>
      </c>
      <c r="AC3729" s="7">
        <f>AB3729-U3729</f>
        <v>17998.291799999995</v>
      </c>
    </row>
    <row r="3730" spans="1:29" x14ac:dyDescent="0.35">
      <c r="A3730" s="8" t="s">
        <v>5823</v>
      </c>
      <c r="B3730" t="s">
        <v>1078</v>
      </c>
      <c r="C3730" t="s">
        <v>2093</v>
      </c>
      <c r="D3730">
        <v>260260</v>
      </c>
      <c r="E3730">
        <v>260260</v>
      </c>
      <c r="F3730">
        <v>12</v>
      </c>
      <c r="G3730">
        <v>36</v>
      </c>
      <c r="H3730" s="4">
        <v>3123120</v>
      </c>
      <c r="I3730" s="4">
        <v>9369360</v>
      </c>
      <c r="J3730">
        <v>1</v>
      </c>
      <c r="K3730">
        <v>257657.4</v>
      </c>
      <c r="L3730">
        <v>13</v>
      </c>
      <c r="M3730">
        <v>39</v>
      </c>
      <c r="N3730">
        <v>3349546.1999999899</v>
      </c>
      <c r="O3730">
        <v>10048638.6</v>
      </c>
      <c r="P3730">
        <v>1</v>
      </c>
      <c r="Q3730">
        <v>3</v>
      </c>
      <c r="R3730">
        <v>226426.19999999899</v>
      </c>
      <c r="S3730">
        <v>679278.59999999905</v>
      </c>
      <c r="T3730">
        <v>33833.800000000003</v>
      </c>
      <c r="U3730">
        <v>101501.4</v>
      </c>
      <c r="V3730">
        <v>3.8423115346192097E-4</v>
      </c>
      <c r="W3730" t="s">
        <v>25</v>
      </c>
      <c r="X3730">
        <v>257660</v>
      </c>
      <c r="Y3730" s="6">
        <v>0.03</v>
      </c>
      <c r="Z3730" s="7">
        <f>Y3730*I3730</f>
        <v>281080.8</v>
      </c>
      <c r="AA3730" s="7">
        <f>Y3730*O3730</f>
        <v>301459.158</v>
      </c>
      <c r="AB3730" s="7">
        <f t="shared" si="58"/>
        <v>20378.358000000007</v>
      </c>
      <c r="AC3730" s="7">
        <f>AB3730-U3730</f>
        <v>-81123.041999999987</v>
      </c>
    </row>
    <row r="3731" spans="1:29" x14ac:dyDescent="0.35">
      <c r="A3731" s="8" t="s">
        <v>5824</v>
      </c>
      <c r="B3731" t="s">
        <v>109</v>
      </c>
      <c r="C3731" t="s">
        <v>2093</v>
      </c>
      <c r="D3731">
        <v>319240</v>
      </c>
      <c r="E3731">
        <v>319240</v>
      </c>
      <c r="F3731">
        <v>33</v>
      </c>
      <c r="G3731">
        <v>99</v>
      </c>
      <c r="H3731" s="4">
        <v>10534920</v>
      </c>
      <c r="I3731" s="4">
        <v>31604760</v>
      </c>
      <c r="J3731">
        <v>1</v>
      </c>
      <c r="K3731">
        <v>316047.59999999998</v>
      </c>
      <c r="L3731">
        <v>40</v>
      </c>
      <c r="M3731">
        <v>120</v>
      </c>
      <c r="N3731">
        <v>12641904</v>
      </c>
      <c r="O3731">
        <v>37925712</v>
      </c>
      <c r="P3731">
        <v>7</v>
      </c>
      <c r="Q3731">
        <v>21</v>
      </c>
      <c r="R3731">
        <v>2106984</v>
      </c>
      <c r="S3731">
        <v>6320952</v>
      </c>
      <c r="T3731">
        <v>127696</v>
      </c>
      <c r="U3731">
        <v>383088.00000000198</v>
      </c>
      <c r="V3731">
        <v>2.1927076807417398E-3</v>
      </c>
      <c r="W3731" t="s">
        <v>25</v>
      </c>
      <c r="X3731">
        <v>316050</v>
      </c>
      <c r="Y3731" s="6">
        <v>0.03</v>
      </c>
      <c r="Z3731" s="7">
        <f>Y3731*I3731</f>
        <v>948142.79999999993</v>
      </c>
      <c r="AA3731" s="7">
        <f>Y3731*O3731</f>
        <v>1137771.3599999999</v>
      </c>
      <c r="AB3731" s="7">
        <f t="shared" si="58"/>
        <v>189628.55999999994</v>
      </c>
      <c r="AC3731" s="7">
        <f>AB3731-U3731</f>
        <v>-193459.44000000204</v>
      </c>
    </row>
    <row r="3732" spans="1:29" x14ac:dyDescent="0.35">
      <c r="A3732" s="8" t="s">
        <v>5825</v>
      </c>
      <c r="B3732" t="s">
        <v>251</v>
      </c>
      <c r="C3732" t="s">
        <v>2093</v>
      </c>
      <c r="D3732">
        <v>382500</v>
      </c>
      <c r="E3732">
        <v>382500</v>
      </c>
      <c r="F3732">
        <v>61</v>
      </c>
      <c r="G3732">
        <v>183</v>
      </c>
      <c r="H3732" s="4">
        <v>23332500</v>
      </c>
      <c r="I3732" s="4">
        <v>69997500</v>
      </c>
      <c r="J3732">
        <v>1</v>
      </c>
      <c r="K3732">
        <v>378675</v>
      </c>
      <c r="L3732">
        <v>69</v>
      </c>
      <c r="M3732">
        <v>207</v>
      </c>
      <c r="N3732">
        <v>26128575</v>
      </c>
      <c r="O3732">
        <v>78385725</v>
      </c>
      <c r="P3732">
        <v>8</v>
      </c>
      <c r="Q3732">
        <v>24</v>
      </c>
      <c r="R3732">
        <v>2796075</v>
      </c>
      <c r="S3732">
        <v>8388225</v>
      </c>
      <c r="T3732">
        <v>263925</v>
      </c>
      <c r="U3732">
        <v>791775</v>
      </c>
      <c r="V3732">
        <v>2.0915032679738499E-3</v>
      </c>
      <c r="W3732" t="s">
        <v>25</v>
      </c>
      <c r="X3732">
        <v>378680</v>
      </c>
      <c r="Y3732" s="6">
        <v>0.03</v>
      </c>
      <c r="Z3732" s="7">
        <f>Y3732*I3732</f>
        <v>2099925</v>
      </c>
      <c r="AA3732" s="7">
        <f>Y3732*O3732</f>
        <v>2351571.75</v>
      </c>
      <c r="AB3732" s="7">
        <f t="shared" si="58"/>
        <v>251646.75</v>
      </c>
      <c r="AC3732" s="7">
        <f>AB3732-U3732</f>
        <v>-540128.25</v>
      </c>
    </row>
    <row r="3733" spans="1:29" x14ac:dyDescent="0.35">
      <c r="A3733" s="8" t="s">
        <v>5826</v>
      </c>
      <c r="B3733" t="s">
        <v>1079</v>
      </c>
      <c r="C3733" t="s">
        <v>2093</v>
      </c>
      <c r="D3733">
        <v>57600</v>
      </c>
      <c r="E3733">
        <v>57600</v>
      </c>
      <c r="F3733">
        <v>15</v>
      </c>
      <c r="G3733">
        <v>45</v>
      </c>
      <c r="H3733" s="4">
        <v>864000</v>
      </c>
      <c r="I3733" s="4">
        <v>2592000</v>
      </c>
      <c r="J3733">
        <v>1</v>
      </c>
      <c r="K3733">
        <v>57024</v>
      </c>
      <c r="L3733">
        <v>16</v>
      </c>
      <c r="M3733">
        <v>48</v>
      </c>
      <c r="N3733">
        <v>912384</v>
      </c>
      <c r="O3733">
        <v>2737152</v>
      </c>
      <c r="P3733">
        <v>1</v>
      </c>
      <c r="Q3733">
        <v>3</v>
      </c>
      <c r="R3733">
        <v>48384</v>
      </c>
      <c r="S3733">
        <v>145152</v>
      </c>
      <c r="T3733">
        <v>9216</v>
      </c>
      <c r="U3733">
        <v>27648</v>
      </c>
      <c r="V3733">
        <v>1.7361111111111099E-3</v>
      </c>
      <c r="W3733" t="s">
        <v>25</v>
      </c>
      <c r="X3733">
        <v>57020</v>
      </c>
      <c r="Y3733" s="6">
        <v>0.03</v>
      </c>
      <c r="Z3733" s="7">
        <f>Y3733*I3733</f>
        <v>77760</v>
      </c>
      <c r="AA3733" s="7">
        <f>Y3733*O3733</f>
        <v>82114.559999999998</v>
      </c>
      <c r="AB3733" s="7">
        <f t="shared" si="58"/>
        <v>4354.5599999999977</v>
      </c>
      <c r="AC3733" s="7">
        <f>AB3733-U3733</f>
        <v>-23293.440000000002</v>
      </c>
    </row>
    <row r="3734" spans="1:29" x14ac:dyDescent="0.35">
      <c r="A3734" s="8" t="s">
        <v>5827</v>
      </c>
      <c r="B3734" t="s">
        <v>28</v>
      </c>
      <c r="C3734" t="s">
        <v>2093</v>
      </c>
      <c r="D3734">
        <v>364634</v>
      </c>
      <c r="E3734">
        <v>364634</v>
      </c>
      <c r="F3734">
        <v>11</v>
      </c>
      <c r="G3734">
        <v>33</v>
      </c>
      <c r="H3734" s="4">
        <v>4010974</v>
      </c>
      <c r="I3734" s="4">
        <v>12032922</v>
      </c>
      <c r="J3734">
        <v>1</v>
      </c>
      <c r="K3734">
        <v>360987.66</v>
      </c>
      <c r="L3734">
        <v>14</v>
      </c>
      <c r="M3734">
        <v>42</v>
      </c>
      <c r="N3734">
        <v>5053827.23999999</v>
      </c>
      <c r="O3734">
        <v>15161481.7199999</v>
      </c>
      <c r="P3734">
        <v>3</v>
      </c>
      <c r="Q3734">
        <v>9</v>
      </c>
      <c r="R3734">
        <v>1042853.23999999</v>
      </c>
      <c r="S3734">
        <v>3128559.71999999</v>
      </c>
      <c r="T3734">
        <v>51048.7600000003</v>
      </c>
      <c r="U3734">
        <v>153146.28000000099</v>
      </c>
      <c r="V3734">
        <v>8.2274280511416295E-4</v>
      </c>
      <c r="W3734" t="s">
        <v>25</v>
      </c>
      <c r="X3734">
        <v>360990</v>
      </c>
      <c r="Y3734" s="6">
        <v>0.03</v>
      </c>
      <c r="Z3734" s="7">
        <f>Y3734*I3734</f>
        <v>360987.66</v>
      </c>
      <c r="AA3734" s="7">
        <f>Y3734*O3734</f>
        <v>454844.451599997</v>
      </c>
      <c r="AB3734" s="7">
        <f t="shared" si="58"/>
        <v>93856.791599997028</v>
      </c>
      <c r="AC3734" s="7">
        <f>AB3734-U3734</f>
        <v>-59289.48840000396</v>
      </c>
    </row>
    <row r="3735" spans="1:29" x14ac:dyDescent="0.35">
      <c r="A3735" s="8" t="s">
        <v>5828</v>
      </c>
      <c r="B3735" t="s">
        <v>28</v>
      </c>
      <c r="C3735" t="s">
        <v>2093</v>
      </c>
      <c r="D3735">
        <v>10350</v>
      </c>
      <c r="E3735">
        <v>10350</v>
      </c>
      <c r="F3735">
        <v>60</v>
      </c>
      <c r="G3735">
        <v>180</v>
      </c>
      <c r="H3735" s="4">
        <v>621000</v>
      </c>
      <c r="I3735" s="4">
        <v>1863000</v>
      </c>
      <c r="J3735">
        <v>1</v>
      </c>
      <c r="K3735">
        <v>10246.5</v>
      </c>
      <c r="L3735">
        <v>64</v>
      </c>
      <c r="M3735">
        <v>192</v>
      </c>
      <c r="N3735">
        <v>655776</v>
      </c>
      <c r="O3735">
        <v>1967328</v>
      </c>
      <c r="P3735">
        <v>4</v>
      </c>
      <c r="Q3735">
        <v>12</v>
      </c>
      <c r="R3735">
        <v>34776</v>
      </c>
      <c r="S3735">
        <v>104328</v>
      </c>
      <c r="T3735">
        <v>6624</v>
      </c>
      <c r="U3735">
        <v>19872</v>
      </c>
      <c r="V3735">
        <v>3.8647342995168997E-2</v>
      </c>
      <c r="W3735" t="s">
        <v>25</v>
      </c>
      <c r="X3735">
        <v>10250</v>
      </c>
      <c r="Y3735" s="6">
        <v>0.03</v>
      </c>
      <c r="Z3735" s="7">
        <f>Y3735*I3735</f>
        <v>55890</v>
      </c>
      <c r="AA3735" s="7">
        <f>Y3735*O3735</f>
        <v>59019.839999999997</v>
      </c>
      <c r="AB3735" s="7">
        <f t="shared" si="58"/>
        <v>3129.8399999999965</v>
      </c>
      <c r="AC3735" s="7">
        <f>AB3735-U3735</f>
        <v>-16742.160000000003</v>
      </c>
    </row>
    <row r="3736" spans="1:29" x14ac:dyDescent="0.35">
      <c r="A3736" s="8" t="s">
        <v>5829</v>
      </c>
      <c r="B3736" t="s">
        <v>1080</v>
      </c>
      <c r="C3736" t="s">
        <v>2093</v>
      </c>
      <c r="D3736">
        <v>65000</v>
      </c>
      <c r="E3736">
        <v>65000</v>
      </c>
      <c r="F3736">
        <v>10</v>
      </c>
      <c r="G3736">
        <v>30</v>
      </c>
      <c r="H3736" s="4">
        <v>650000</v>
      </c>
      <c r="I3736" s="4">
        <v>1950000</v>
      </c>
      <c r="J3736">
        <v>1</v>
      </c>
      <c r="K3736">
        <v>64350</v>
      </c>
      <c r="L3736">
        <v>18</v>
      </c>
      <c r="M3736">
        <v>54</v>
      </c>
      <c r="N3736">
        <v>1158300</v>
      </c>
      <c r="O3736">
        <v>3474900</v>
      </c>
      <c r="P3736">
        <v>8</v>
      </c>
      <c r="Q3736">
        <v>24</v>
      </c>
      <c r="R3736">
        <v>508300</v>
      </c>
      <c r="S3736">
        <v>1524900</v>
      </c>
      <c r="T3736">
        <v>11700</v>
      </c>
      <c r="U3736">
        <v>35100</v>
      </c>
      <c r="V3736">
        <v>1.2307692307692301E-2</v>
      </c>
      <c r="W3736" t="s">
        <v>25</v>
      </c>
      <c r="X3736">
        <v>64350</v>
      </c>
      <c r="Y3736" s="6">
        <v>0.03</v>
      </c>
      <c r="Z3736" s="7">
        <f>Y3736*I3736</f>
        <v>58500</v>
      </c>
      <c r="AA3736" s="7">
        <f>Y3736*O3736</f>
        <v>104247</v>
      </c>
      <c r="AB3736" s="7">
        <f t="shared" si="58"/>
        <v>45747</v>
      </c>
      <c r="AC3736" s="7">
        <f>AB3736-U3736</f>
        <v>10647</v>
      </c>
    </row>
    <row r="3737" spans="1:29" x14ac:dyDescent="0.35">
      <c r="A3737" s="8" t="s">
        <v>5830</v>
      </c>
      <c r="B3737" t="s">
        <v>1081</v>
      </c>
      <c r="C3737" t="s">
        <v>46</v>
      </c>
      <c r="D3737">
        <v>150000</v>
      </c>
      <c r="E3737">
        <v>150000</v>
      </c>
      <c r="F3737">
        <v>4</v>
      </c>
      <c r="G3737">
        <v>12</v>
      </c>
      <c r="H3737" s="4">
        <v>600000</v>
      </c>
      <c r="I3737" s="4">
        <v>1800000</v>
      </c>
      <c r="J3737">
        <v>3</v>
      </c>
      <c r="K3737">
        <v>145500</v>
      </c>
      <c r="L3737">
        <v>5</v>
      </c>
      <c r="M3737">
        <v>15</v>
      </c>
      <c r="N3737">
        <v>727500</v>
      </c>
      <c r="O3737">
        <v>2182500</v>
      </c>
      <c r="P3737">
        <v>1</v>
      </c>
      <c r="Q3737">
        <v>3</v>
      </c>
      <c r="R3737">
        <v>127500</v>
      </c>
      <c r="S3737">
        <v>382500</v>
      </c>
      <c r="T3737">
        <v>22500</v>
      </c>
      <c r="U3737">
        <v>67500</v>
      </c>
      <c r="V3737">
        <v>2.2222222222222199E-4</v>
      </c>
      <c r="W3737" t="s">
        <v>34</v>
      </c>
      <c r="X3737">
        <v>145500</v>
      </c>
      <c r="Y3737" s="6">
        <v>0</v>
      </c>
      <c r="Z3737" s="7">
        <f>Y3737*I3737</f>
        <v>0</v>
      </c>
      <c r="AA3737" s="7">
        <f>Y3737*O3737</f>
        <v>0</v>
      </c>
      <c r="AB3737" s="7">
        <f t="shared" si="58"/>
        <v>0</v>
      </c>
      <c r="AC3737" s="7">
        <f>AB3737-U3737</f>
        <v>-67500</v>
      </c>
    </row>
    <row r="3738" spans="1:29" x14ac:dyDescent="0.35">
      <c r="A3738" s="8" t="s">
        <v>5831</v>
      </c>
      <c r="B3738" t="s">
        <v>171</v>
      </c>
      <c r="C3738" t="s">
        <v>46</v>
      </c>
      <c r="D3738">
        <v>119000</v>
      </c>
      <c r="E3738">
        <v>119000</v>
      </c>
      <c r="F3738">
        <v>4</v>
      </c>
      <c r="G3738">
        <v>12</v>
      </c>
      <c r="H3738" s="4">
        <v>476000</v>
      </c>
      <c r="I3738" s="4">
        <v>1428000</v>
      </c>
      <c r="J3738">
        <v>9</v>
      </c>
      <c r="K3738">
        <v>108290</v>
      </c>
      <c r="L3738">
        <v>5</v>
      </c>
      <c r="M3738">
        <v>15</v>
      </c>
      <c r="N3738">
        <v>541450</v>
      </c>
      <c r="O3738">
        <v>1624350</v>
      </c>
      <c r="P3738">
        <v>1</v>
      </c>
      <c r="Q3738">
        <v>3</v>
      </c>
      <c r="R3738">
        <v>65450</v>
      </c>
      <c r="S3738">
        <v>196350</v>
      </c>
      <c r="T3738">
        <v>53550</v>
      </c>
      <c r="U3738">
        <v>160650</v>
      </c>
      <c r="V3738" s="1">
        <v>9.3370681605975704E-5</v>
      </c>
      <c r="W3738" t="s">
        <v>42</v>
      </c>
      <c r="X3738">
        <v>108290</v>
      </c>
      <c r="Y3738" s="6">
        <v>0</v>
      </c>
      <c r="Z3738" s="7">
        <f>Y3738*I3738</f>
        <v>0</v>
      </c>
      <c r="AA3738" s="7">
        <f>Y3738*O3738</f>
        <v>0</v>
      </c>
      <c r="AB3738" s="7">
        <f t="shared" si="58"/>
        <v>0</v>
      </c>
      <c r="AC3738" s="7">
        <f>AB3738-U3738</f>
        <v>-160650</v>
      </c>
    </row>
    <row r="3739" spans="1:29" x14ac:dyDescent="0.35">
      <c r="A3739" s="8" t="s">
        <v>5832</v>
      </c>
      <c r="B3739" t="s">
        <v>178</v>
      </c>
      <c r="C3739" t="s">
        <v>46</v>
      </c>
      <c r="D3739">
        <v>379000</v>
      </c>
      <c r="E3739">
        <v>379000</v>
      </c>
      <c r="F3739">
        <v>9</v>
      </c>
      <c r="G3739">
        <v>27</v>
      </c>
      <c r="H3739" s="4">
        <v>3411000</v>
      </c>
      <c r="I3739" s="4">
        <v>10233000</v>
      </c>
      <c r="J3739">
        <v>1</v>
      </c>
      <c r="K3739">
        <v>375210</v>
      </c>
      <c r="L3739">
        <v>10</v>
      </c>
      <c r="M3739">
        <v>30</v>
      </c>
      <c r="N3739">
        <v>3752100</v>
      </c>
      <c r="O3739">
        <v>11256300</v>
      </c>
      <c r="P3739">
        <v>1</v>
      </c>
      <c r="Q3739">
        <v>3</v>
      </c>
      <c r="R3739">
        <v>341100</v>
      </c>
      <c r="S3739">
        <v>1023300</v>
      </c>
      <c r="T3739">
        <v>37900</v>
      </c>
      <c r="U3739">
        <v>113700</v>
      </c>
      <c r="V3739">
        <v>2.6385224274406299E-4</v>
      </c>
      <c r="W3739" t="s">
        <v>25</v>
      </c>
      <c r="X3739">
        <v>375210</v>
      </c>
      <c r="Y3739" s="6">
        <v>0</v>
      </c>
      <c r="Z3739" s="7">
        <f>Y3739*I3739</f>
        <v>0</v>
      </c>
      <c r="AA3739" s="7">
        <f>Y3739*O3739</f>
        <v>0</v>
      </c>
      <c r="AB3739" s="7">
        <f t="shared" si="58"/>
        <v>0</v>
      </c>
      <c r="AC3739" s="7">
        <f>AB3739-U3739</f>
        <v>-113700</v>
      </c>
    </row>
    <row r="3740" spans="1:29" x14ac:dyDescent="0.35">
      <c r="A3740" s="8" t="s">
        <v>5833</v>
      </c>
      <c r="B3740" t="s">
        <v>178</v>
      </c>
      <c r="C3740" t="s">
        <v>46</v>
      </c>
      <c r="D3740">
        <v>250000</v>
      </c>
      <c r="E3740">
        <v>250000</v>
      </c>
      <c r="F3740">
        <v>1</v>
      </c>
      <c r="G3740">
        <v>3</v>
      </c>
      <c r="H3740" s="4">
        <v>250000</v>
      </c>
      <c r="I3740" s="4">
        <v>750000</v>
      </c>
      <c r="J3740">
        <v>4</v>
      </c>
      <c r="K3740">
        <v>240000</v>
      </c>
      <c r="L3740">
        <v>2</v>
      </c>
      <c r="M3740">
        <v>6</v>
      </c>
      <c r="N3740">
        <v>480000</v>
      </c>
      <c r="O3740">
        <v>1440000</v>
      </c>
      <c r="P3740">
        <v>1</v>
      </c>
      <c r="Q3740">
        <v>3</v>
      </c>
      <c r="R3740">
        <v>230000</v>
      </c>
      <c r="S3740">
        <v>690000</v>
      </c>
      <c r="T3740">
        <v>20000</v>
      </c>
      <c r="U3740">
        <v>60000</v>
      </c>
      <c r="V3740">
        <v>1E-4</v>
      </c>
      <c r="W3740" t="s">
        <v>47</v>
      </c>
      <c r="X3740">
        <v>240000</v>
      </c>
      <c r="Y3740" s="6">
        <v>0</v>
      </c>
      <c r="Z3740" s="7">
        <f>Y3740*I3740</f>
        <v>0</v>
      </c>
      <c r="AA3740" s="7">
        <f>Y3740*O3740</f>
        <v>0</v>
      </c>
      <c r="AB3740" s="7">
        <f t="shared" si="58"/>
        <v>0</v>
      </c>
      <c r="AC3740" s="7">
        <f>AB3740-U3740</f>
        <v>-60000</v>
      </c>
    </row>
    <row r="3741" spans="1:29" x14ac:dyDescent="0.35">
      <c r="A3741" s="8" t="s">
        <v>5834</v>
      </c>
      <c r="B3741" t="s">
        <v>347</v>
      </c>
      <c r="C3741" t="s">
        <v>2093</v>
      </c>
      <c r="D3741">
        <v>189900</v>
      </c>
      <c r="E3741">
        <v>189900</v>
      </c>
      <c r="F3741">
        <v>5</v>
      </c>
      <c r="G3741">
        <v>15</v>
      </c>
      <c r="H3741" s="4">
        <v>949500</v>
      </c>
      <c r="I3741" s="4">
        <v>2848500</v>
      </c>
      <c r="J3741">
        <v>1</v>
      </c>
      <c r="K3741">
        <v>188001</v>
      </c>
      <c r="L3741">
        <v>6</v>
      </c>
      <c r="M3741">
        <v>18</v>
      </c>
      <c r="N3741">
        <v>1128006</v>
      </c>
      <c r="O3741">
        <v>3384018</v>
      </c>
      <c r="P3741">
        <v>1</v>
      </c>
      <c r="Q3741">
        <v>3</v>
      </c>
      <c r="R3741">
        <v>178506</v>
      </c>
      <c r="S3741">
        <v>535518</v>
      </c>
      <c r="T3741">
        <v>11394</v>
      </c>
      <c r="U3741">
        <v>34182</v>
      </c>
      <c r="V3741">
        <v>5.2659294365455498E-4</v>
      </c>
      <c r="W3741" t="s">
        <v>25</v>
      </c>
      <c r="X3741">
        <v>188000</v>
      </c>
      <c r="Y3741" s="6">
        <v>0.03</v>
      </c>
      <c r="Z3741" s="7">
        <f>Y3741*I3741</f>
        <v>85455</v>
      </c>
      <c r="AA3741" s="7">
        <f>Y3741*O3741</f>
        <v>101520.54</v>
      </c>
      <c r="AB3741" s="7">
        <f t="shared" si="58"/>
        <v>16065.539999999994</v>
      </c>
      <c r="AC3741" s="7">
        <f>AB3741-U3741</f>
        <v>-18116.460000000006</v>
      </c>
    </row>
    <row r="3742" spans="1:29" x14ac:dyDescent="0.35">
      <c r="A3742" s="8" t="s">
        <v>5835</v>
      </c>
      <c r="B3742" t="s">
        <v>178</v>
      </c>
      <c r="C3742" t="s">
        <v>46</v>
      </c>
      <c r="D3742">
        <v>385000</v>
      </c>
      <c r="E3742">
        <v>385000</v>
      </c>
      <c r="F3742">
        <v>3</v>
      </c>
      <c r="G3742">
        <v>9</v>
      </c>
      <c r="H3742" s="4">
        <v>1155000</v>
      </c>
      <c r="I3742" s="4">
        <v>3465000</v>
      </c>
      <c r="J3742">
        <v>1</v>
      </c>
      <c r="K3742">
        <v>381150</v>
      </c>
      <c r="L3742">
        <v>4</v>
      </c>
      <c r="M3742">
        <v>12</v>
      </c>
      <c r="N3742">
        <v>1524600</v>
      </c>
      <c r="O3742">
        <v>4573800</v>
      </c>
      <c r="P3742">
        <v>1</v>
      </c>
      <c r="Q3742">
        <v>3</v>
      </c>
      <c r="R3742">
        <v>369600</v>
      </c>
      <c r="S3742">
        <v>1108800</v>
      </c>
      <c r="T3742">
        <v>15400</v>
      </c>
      <c r="U3742">
        <v>46200</v>
      </c>
      <c r="V3742">
        <v>2.5974025974025898E-4</v>
      </c>
      <c r="W3742" t="s">
        <v>25</v>
      </c>
      <c r="X3742">
        <v>381150</v>
      </c>
      <c r="Y3742" s="6">
        <v>0</v>
      </c>
      <c r="Z3742" s="7">
        <f>Y3742*I3742</f>
        <v>0</v>
      </c>
      <c r="AA3742" s="7">
        <f>Y3742*O3742</f>
        <v>0</v>
      </c>
      <c r="AB3742" s="7">
        <f t="shared" si="58"/>
        <v>0</v>
      </c>
      <c r="AC3742" s="7">
        <f>AB3742-U3742</f>
        <v>-46200</v>
      </c>
    </row>
    <row r="3743" spans="1:29" x14ac:dyDescent="0.35">
      <c r="A3743" s="8" t="s">
        <v>5836</v>
      </c>
      <c r="B3743" t="s">
        <v>1082</v>
      </c>
      <c r="C3743" t="s">
        <v>2093</v>
      </c>
      <c r="D3743">
        <v>85000</v>
      </c>
      <c r="E3743">
        <v>85000</v>
      </c>
      <c r="F3743">
        <v>1</v>
      </c>
      <c r="G3743">
        <v>3</v>
      </c>
      <c r="H3743" s="4">
        <v>85000</v>
      </c>
      <c r="I3743" s="4">
        <v>255000</v>
      </c>
      <c r="J3743">
        <v>12</v>
      </c>
      <c r="K3743">
        <v>74800</v>
      </c>
      <c r="L3743">
        <v>2</v>
      </c>
      <c r="M3743">
        <v>6</v>
      </c>
      <c r="N3743">
        <v>149600</v>
      </c>
      <c r="O3743">
        <v>448800</v>
      </c>
      <c r="P3743">
        <v>1</v>
      </c>
      <c r="Q3743">
        <v>3</v>
      </c>
      <c r="R3743">
        <v>64600</v>
      </c>
      <c r="S3743">
        <v>193800</v>
      </c>
      <c r="T3743">
        <v>20400</v>
      </c>
      <c r="U3743">
        <v>61200</v>
      </c>
      <c r="V3743" s="1">
        <v>9.8039215686274506E-5</v>
      </c>
      <c r="W3743" t="s">
        <v>39</v>
      </c>
      <c r="X3743">
        <v>74800</v>
      </c>
      <c r="Y3743" s="6">
        <v>0.03</v>
      </c>
      <c r="Z3743" s="7">
        <f>Y3743*I3743</f>
        <v>7650</v>
      </c>
      <c r="AA3743" s="7">
        <f>Y3743*O3743</f>
        <v>13464</v>
      </c>
      <c r="AB3743" s="7">
        <f t="shared" si="58"/>
        <v>5814</v>
      </c>
      <c r="AC3743" s="7">
        <f>AB3743-U3743</f>
        <v>-55386</v>
      </c>
    </row>
    <row r="3744" spans="1:29" x14ac:dyDescent="0.35">
      <c r="A3744" s="8" t="s">
        <v>5837</v>
      </c>
      <c r="B3744" t="s">
        <v>804</v>
      </c>
      <c r="C3744" t="s">
        <v>2093</v>
      </c>
      <c r="D3744">
        <v>89700</v>
      </c>
      <c r="E3744">
        <v>89700</v>
      </c>
      <c r="F3744">
        <v>7</v>
      </c>
      <c r="G3744">
        <v>21</v>
      </c>
      <c r="H3744" s="4">
        <v>627900</v>
      </c>
      <c r="I3744" s="4">
        <v>1883700</v>
      </c>
      <c r="J3744">
        <v>1</v>
      </c>
      <c r="K3744">
        <v>88803</v>
      </c>
      <c r="L3744">
        <v>11</v>
      </c>
      <c r="M3744">
        <v>33</v>
      </c>
      <c r="N3744">
        <v>976833</v>
      </c>
      <c r="O3744">
        <v>2930499</v>
      </c>
      <c r="P3744">
        <v>4</v>
      </c>
      <c r="Q3744">
        <v>12</v>
      </c>
      <c r="R3744">
        <v>348933</v>
      </c>
      <c r="S3744">
        <v>1046799</v>
      </c>
      <c r="T3744">
        <v>9867</v>
      </c>
      <c r="U3744">
        <v>29601</v>
      </c>
      <c r="V3744">
        <v>4.4593088071348897E-3</v>
      </c>
      <c r="W3744" t="s">
        <v>25</v>
      </c>
      <c r="X3744">
        <v>88800</v>
      </c>
      <c r="Y3744" s="6">
        <v>0.03</v>
      </c>
      <c r="Z3744" s="7">
        <f>Y3744*I3744</f>
        <v>56511</v>
      </c>
      <c r="AA3744" s="7">
        <f>Y3744*O3744</f>
        <v>87914.97</v>
      </c>
      <c r="AB3744" s="7">
        <f t="shared" si="58"/>
        <v>31403.97</v>
      </c>
      <c r="AC3744" s="7">
        <f>AB3744-U3744</f>
        <v>1802.9700000000012</v>
      </c>
    </row>
    <row r="3745" spans="1:29" x14ac:dyDescent="0.35">
      <c r="A3745" s="8" t="s">
        <v>5838</v>
      </c>
      <c r="B3745" t="s">
        <v>804</v>
      </c>
      <c r="C3745" t="s">
        <v>2093</v>
      </c>
      <c r="D3745">
        <v>89700</v>
      </c>
      <c r="E3745">
        <v>89700</v>
      </c>
      <c r="F3745">
        <v>10</v>
      </c>
      <c r="G3745">
        <v>30</v>
      </c>
      <c r="H3745" s="4">
        <v>897000</v>
      </c>
      <c r="I3745" s="4">
        <v>2691000</v>
      </c>
      <c r="J3745">
        <v>1</v>
      </c>
      <c r="K3745">
        <v>88803</v>
      </c>
      <c r="L3745">
        <v>11</v>
      </c>
      <c r="M3745">
        <v>33</v>
      </c>
      <c r="N3745">
        <v>976833</v>
      </c>
      <c r="O3745">
        <v>2930499</v>
      </c>
      <c r="P3745">
        <v>1</v>
      </c>
      <c r="Q3745">
        <v>3</v>
      </c>
      <c r="R3745">
        <v>79833</v>
      </c>
      <c r="S3745">
        <v>239499</v>
      </c>
      <c r="T3745">
        <v>9867</v>
      </c>
      <c r="U3745">
        <v>29601</v>
      </c>
      <c r="V3745">
        <v>1.11482720178372E-3</v>
      </c>
      <c r="W3745" t="s">
        <v>25</v>
      </c>
      <c r="X3745">
        <v>88800</v>
      </c>
      <c r="Y3745" s="6">
        <v>0.03</v>
      </c>
      <c r="Z3745" s="7">
        <f>Y3745*I3745</f>
        <v>80730</v>
      </c>
      <c r="AA3745" s="7">
        <f>Y3745*O3745</f>
        <v>87914.97</v>
      </c>
      <c r="AB3745" s="7">
        <f t="shared" si="58"/>
        <v>7184.9700000000012</v>
      </c>
      <c r="AC3745" s="7">
        <f>AB3745-U3745</f>
        <v>-22416.03</v>
      </c>
    </row>
    <row r="3746" spans="1:29" x14ac:dyDescent="0.35">
      <c r="A3746" s="8" t="s">
        <v>5839</v>
      </c>
      <c r="B3746" t="s">
        <v>878</v>
      </c>
      <c r="C3746" t="s">
        <v>2093</v>
      </c>
      <c r="D3746">
        <v>4000</v>
      </c>
      <c r="E3746">
        <v>4000</v>
      </c>
      <c r="F3746">
        <v>60</v>
      </c>
      <c r="G3746">
        <v>180</v>
      </c>
      <c r="H3746" s="4">
        <v>240000</v>
      </c>
      <c r="I3746" s="4">
        <v>720000</v>
      </c>
      <c r="J3746">
        <v>1</v>
      </c>
      <c r="K3746">
        <v>3960</v>
      </c>
      <c r="L3746">
        <v>63</v>
      </c>
      <c r="M3746">
        <v>189</v>
      </c>
      <c r="N3746">
        <v>249480</v>
      </c>
      <c r="O3746">
        <v>748440</v>
      </c>
      <c r="P3746">
        <v>3</v>
      </c>
      <c r="Q3746">
        <v>9</v>
      </c>
      <c r="R3746">
        <v>9480</v>
      </c>
      <c r="S3746">
        <v>28440</v>
      </c>
      <c r="T3746">
        <v>2520</v>
      </c>
      <c r="U3746">
        <v>7560</v>
      </c>
      <c r="V3746">
        <v>7.4999999999999997E-2</v>
      </c>
      <c r="W3746" t="s">
        <v>25</v>
      </c>
      <c r="X3746">
        <v>3960</v>
      </c>
      <c r="Y3746" s="6">
        <v>0.03</v>
      </c>
      <c r="Z3746" s="7">
        <f>Y3746*I3746</f>
        <v>21600</v>
      </c>
      <c r="AA3746" s="7">
        <f>Y3746*O3746</f>
        <v>22453.200000000001</v>
      </c>
      <c r="AB3746" s="7">
        <f t="shared" si="58"/>
        <v>853.20000000000073</v>
      </c>
      <c r="AC3746" s="7">
        <f>AB3746-U3746</f>
        <v>-6706.7999999999993</v>
      </c>
    </row>
    <row r="3747" spans="1:29" x14ac:dyDescent="0.35">
      <c r="A3747" s="8" t="s">
        <v>5840</v>
      </c>
      <c r="B3747" t="s">
        <v>804</v>
      </c>
      <c r="C3747" t="s">
        <v>2093</v>
      </c>
      <c r="D3747">
        <v>95100</v>
      </c>
      <c r="E3747">
        <v>95100</v>
      </c>
      <c r="F3747">
        <v>6</v>
      </c>
      <c r="G3747">
        <v>18</v>
      </c>
      <c r="H3747" s="4">
        <v>570600</v>
      </c>
      <c r="I3747" s="4">
        <v>1711800</v>
      </c>
      <c r="J3747">
        <v>1</v>
      </c>
      <c r="K3747">
        <v>94149</v>
      </c>
      <c r="L3747">
        <v>11</v>
      </c>
      <c r="M3747">
        <v>33</v>
      </c>
      <c r="N3747">
        <v>1035639</v>
      </c>
      <c r="O3747">
        <v>3106917</v>
      </c>
      <c r="P3747">
        <v>5</v>
      </c>
      <c r="Q3747">
        <v>15</v>
      </c>
      <c r="R3747">
        <v>465039</v>
      </c>
      <c r="S3747">
        <v>1395117</v>
      </c>
      <c r="T3747">
        <v>10461</v>
      </c>
      <c r="U3747">
        <v>31383</v>
      </c>
      <c r="V3747">
        <v>5.2576235541535203E-3</v>
      </c>
      <c r="W3747" t="s">
        <v>25</v>
      </c>
      <c r="X3747">
        <v>94150</v>
      </c>
      <c r="Y3747" s="6">
        <v>0.03</v>
      </c>
      <c r="Z3747" s="7">
        <f>Y3747*I3747</f>
        <v>51354</v>
      </c>
      <c r="AA3747" s="7">
        <f>Y3747*O3747</f>
        <v>93207.51</v>
      </c>
      <c r="AB3747" s="7">
        <f t="shared" si="58"/>
        <v>41853.509999999995</v>
      </c>
      <c r="AC3747" s="7">
        <f>AB3747-U3747</f>
        <v>10470.509999999995</v>
      </c>
    </row>
    <row r="3748" spans="1:29" x14ac:dyDescent="0.35">
      <c r="A3748" s="8" t="s">
        <v>5841</v>
      </c>
      <c r="B3748" t="s">
        <v>804</v>
      </c>
      <c r="C3748" t="s">
        <v>2093</v>
      </c>
      <c r="D3748">
        <v>2100</v>
      </c>
      <c r="E3748">
        <v>2100</v>
      </c>
      <c r="F3748">
        <v>88</v>
      </c>
      <c r="G3748">
        <v>264</v>
      </c>
      <c r="H3748" s="4">
        <v>184800</v>
      </c>
      <c r="I3748" s="4">
        <v>554400</v>
      </c>
      <c r="J3748">
        <v>1</v>
      </c>
      <c r="K3748">
        <v>2079</v>
      </c>
      <c r="L3748">
        <v>126</v>
      </c>
      <c r="M3748">
        <v>378</v>
      </c>
      <c r="N3748">
        <v>261954</v>
      </c>
      <c r="O3748">
        <v>785862</v>
      </c>
      <c r="P3748">
        <v>38</v>
      </c>
      <c r="Q3748">
        <v>114</v>
      </c>
      <c r="R3748">
        <v>77154</v>
      </c>
      <c r="S3748">
        <v>231462</v>
      </c>
      <c r="T3748">
        <v>2646</v>
      </c>
      <c r="U3748">
        <v>7938</v>
      </c>
      <c r="V3748">
        <v>1.8095238095238</v>
      </c>
      <c r="W3748" t="s">
        <v>25</v>
      </c>
      <c r="X3748">
        <v>2080</v>
      </c>
      <c r="Y3748" s="6">
        <v>0.03</v>
      </c>
      <c r="Z3748" s="7">
        <f>Y3748*I3748</f>
        <v>16632</v>
      </c>
      <c r="AA3748" s="7">
        <f>Y3748*O3748</f>
        <v>23575.86</v>
      </c>
      <c r="AB3748" s="7">
        <f t="shared" si="58"/>
        <v>6943.8600000000006</v>
      </c>
      <c r="AC3748" s="7">
        <f>AB3748-U3748</f>
        <v>-994.13999999999942</v>
      </c>
    </row>
    <row r="3749" spans="1:29" x14ac:dyDescent="0.35">
      <c r="A3749" s="8" t="s">
        <v>5842</v>
      </c>
      <c r="B3749" t="s">
        <v>804</v>
      </c>
      <c r="C3749" t="s">
        <v>2093</v>
      </c>
      <c r="D3749">
        <v>2400</v>
      </c>
      <c r="E3749">
        <v>2400</v>
      </c>
      <c r="F3749">
        <v>41</v>
      </c>
      <c r="G3749">
        <v>123</v>
      </c>
      <c r="H3749" s="4">
        <v>98400</v>
      </c>
      <c r="I3749" s="4">
        <v>295200</v>
      </c>
      <c r="J3749">
        <v>1</v>
      </c>
      <c r="K3749">
        <v>2376</v>
      </c>
      <c r="L3749">
        <v>43</v>
      </c>
      <c r="M3749">
        <v>129</v>
      </c>
      <c r="N3749">
        <v>102168</v>
      </c>
      <c r="O3749">
        <v>306504</v>
      </c>
      <c r="P3749">
        <v>2</v>
      </c>
      <c r="Q3749">
        <v>6</v>
      </c>
      <c r="R3749">
        <v>3768</v>
      </c>
      <c r="S3749">
        <v>11304</v>
      </c>
      <c r="T3749">
        <v>1032</v>
      </c>
      <c r="U3749">
        <v>3096</v>
      </c>
      <c r="V3749">
        <v>8.3333333333333301E-2</v>
      </c>
      <c r="W3749" t="s">
        <v>25</v>
      </c>
      <c r="X3749">
        <v>2380</v>
      </c>
      <c r="Y3749" s="6">
        <v>0.03</v>
      </c>
      <c r="Z3749" s="7">
        <f>Y3749*I3749</f>
        <v>8856</v>
      </c>
      <c r="AA3749" s="7">
        <f>Y3749*O3749</f>
        <v>9195.119999999999</v>
      </c>
      <c r="AB3749" s="7">
        <f t="shared" si="58"/>
        <v>339.11999999999898</v>
      </c>
      <c r="AC3749" s="7">
        <f>AB3749-U3749</f>
        <v>-2756.880000000001</v>
      </c>
    </row>
    <row r="3750" spans="1:29" x14ac:dyDescent="0.35">
      <c r="A3750" s="8" t="s">
        <v>5843</v>
      </c>
      <c r="B3750" t="s">
        <v>804</v>
      </c>
      <c r="C3750" t="s">
        <v>2093</v>
      </c>
      <c r="D3750">
        <v>95400</v>
      </c>
      <c r="E3750">
        <v>95400</v>
      </c>
      <c r="F3750">
        <v>1</v>
      </c>
      <c r="G3750">
        <v>3</v>
      </c>
      <c r="H3750" s="4">
        <v>95400</v>
      </c>
      <c r="I3750" s="4">
        <v>286200</v>
      </c>
      <c r="J3750">
        <v>3</v>
      </c>
      <c r="K3750">
        <v>92538</v>
      </c>
      <c r="L3750">
        <v>2</v>
      </c>
      <c r="M3750">
        <v>6</v>
      </c>
      <c r="N3750">
        <v>185076</v>
      </c>
      <c r="O3750">
        <v>555228</v>
      </c>
      <c r="P3750">
        <v>1</v>
      </c>
      <c r="Q3750">
        <v>3</v>
      </c>
      <c r="R3750">
        <v>89676</v>
      </c>
      <c r="S3750">
        <v>269028</v>
      </c>
      <c r="T3750">
        <v>5724</v>
      </c>
      <c r="U3750">
        <v>17172</v>
      </c>
      <c r="V3750">
        <v>3.4940600978336799E-4</v>
      </c>
      <c r="W3750" t="s">
        <v>34</v>
      </c>
      <c r="X3750">
        <v>92540</v>
      </c>
      <c r="Y3750" s="6">
        <v>0.03</v>
      </c>
      <c r="Z3750" s="7">
        <f>Y3750*I3750</f>
        <v>8586</v>
      </c>
      <c r="AA3750" s="7">
        <f>Y3750*O3750</f>
        <v>16656.84</v>
      </c>
      <c r="AB3750" s="7">
        <f t="shared" si="58"/>
        <v>8070.84</v>
      </c>
      <c r="AC3750" s="7">
        <f>AB3750-U3750</f>
        <v>-9101.16</v>
      </c>
    </row>
    <row r="3751" spans="1:29" x14ac:dyDescent="0.35">
      <c r="A3751" s="8" t="s">
        <v>5844</v>
      </c>
      <c r="B3751" t="s">
        <v>804</v>
      </c>
      <c r="C3751" t="s">
        <v>2093</v>
      </c>
      <c r="D3751">
        <v>2300</v>
      </c>
      <c r="E3751">
        <v>2300</v>
      </c>
      <c r="F3751">
        <v>144</v>
      </c>
      <c r="G3751">
        <v>432</v>
      </c>
      <c r="H3751" s="4">
        <v>331200</v>
      </c>
      <c r="I3751" s="4">
        <v>993600</v>
      </c>
      <c r="J3751">
        <v>1</v>
      </c>
      <c r="K3751">
        <v>2277</v>
      </c>
      <c r="L3751">
        <v>161</v>
      </c>
      <c r="M3751">
        <v>483</v>
      </c>
      <c r="N3751">
        <v>366597</v>
      </c>
      <c r="O3751">
        <v>1099791</v>
      </c>
      <c r="P3751">
        <v>17</v>
      </c>
      <c r="Q3751">
        <v>51</v>
      </c>
      <c r="R3751">
        <v>35397</v>
      </c>
      <c r="S3751">
        <v>106191</v>
      </c>
      <c r="T3751">
        <v>3703</v>
      </c>
      <c r="U3751">
        <v>11109</v>
      </c>
      <c r="V3751">
        <v>0.73913043478260798</v>
      </c>
      <c r="W3751" t="s">
        <v>25</v>
      </c>
      <c r="X3751">
        <v>2280</v>
      </c>
      <c r="Y3751" s="6">
        <v>0.03</v>
      </c>
      <c r="Z3751" s="7">
        <f>Y3751*I3751</f>
        <v>29808</v>
      </c>
      <c r="AA3751" s="7">
        <f>Y3751*O3751</f>
        <v>32993.729999999996</v>
      </c>
      <c r="AB3751" s="7">
        <f t="shared" si="58"/>
        <v>3185.7299999999959</v>
      </c>
      <c r="AC3751" s="7">
        <f>AB3751-U3751</f>
        <v>-7923.2700000000041</v>
      </c>
    </row>
    <row r="3752" spans="1:29" x14ac:dyDescent="0.35">
      <c r="A3752" s="8" t="s">
        <v>5845</v>
      </c>
      <c r="B3752" t="s">
        <v>804</v>
      </c>
      <c r="C3752" t="s">
        <v>2093</v>
      </c>
      <c r="D3752">
        <v>2300</v>
      </c>
      <c r="E3752">
        <v>2300</v>
      </c>
      <c r="F3752">
        <v>193</v>
      </c>
      <c r="G3752">
        <v>579</v>
      </c>
      <c r="H3752" s="4">
        <v>443900</v>
      </c>
      <c r="I3752" s="4">
        <v>1331700</v>
      </c>
      <c r="J3752">
        <v>1</v>
      </c>
      <c r="K3752">
        <v>2277</v>
      </c>
      <c r="L3752">
        <v>200</v>
      </c>
      <c r="M3752">
        <v>600</v>
      </c>
      <c r="N3752">
        <v>455400</v>
      </c>
      <c r="O3752">
        <v>1366200</v>
      </c>
      <c r="P3752">
        <v>7</v>
      </c>
      <c r="Q3752">
        <v>21</v>
      </c>
      <c r="R3752">
        <v>11500</v>
      </c>
      <c r="S3752">
        <v>34500</v>
      </c>
      <c r="T3752">
        <v>4600</v>
      </c>
      <c r="U3752">
        <v>13800</v>
      </c>
      <c r="V3752">
        <v>0.30434782608695599</v>
      </c>
      <c r="W3752" t="s">
        <v>25</v>
      </c>
      <c r="X3752">
        <v>2280</v>
      </c>
      <c r="Y3752" s="6">
        <v>0.03</v>
      </c>
      <c r="Z3752" s="7">
        <f>Y3752*I3752</f>
        <v>39951</v>
      </c>
      <c r="AA3752" s="7">
        <f>Y3752*O3752</f>
        <v>40986</v>
      </c>
      <c r="AB3752" s="7">
        <f t="shared" si="58"/>
        <v>1035</v>
      </c>
      <c r="AC3752" s="7">
        <f>AB3752-U3752</f>
        <v>-12765</v>
      </c>
    </row>
    <row r="3753" spans="1:29" x14ac:dyDescent="0.35">
      <c r="A3753" s="8" t="s">
        <v>5846</v>
      </c>
      <c r="B3753" t="s">
        <v>878</v>
      </c>
      <c r="C3753" t="s">
        <v>2093</v>
      </c>
      <c r="D3753">
        <v>2200</v>
      </c>
      <c r="E3753">
        <v>2200</v>
      </c>
      <c r="F3753">
        <v>168</v>
      </c>
      <c r="G3753">
        <v>504</v>
      </c>
      <c r="H3753" s="4">
        <v>369600</v>
      </c>
      <c r="I3753" s="4">
        <v>1108800</v>
      </c>
      <c r="J3753">
        <v>1</v>
      </c>
      <c r="K3753">
        <v>2178</v>
      </c>
      <c r="L3753">
        <v>208</v>
      </c>
      <c r="M3753">
        <v>624</v>
      </c>
      <c r="N3753">
        <v>453024</v>
      </c>
      <c r="O3753">
        <v>1359072</v>
      </c>
      <c r="P3753">
        <v>40</v>
      </c>
      <c r="Q3753">
        <v>120</v>
      </c>
      <c r="R3753">
        <v>83424</v>
      </c>
      <c r="S3753">
        <v>250272</v>
      </c>
      <c r="T3753">
        <v>4576</v>
      </c>
      <c r="U3753">
        <v>13728</v>
      </c>
      <c r="V3753">
        <v>1.8181818181818099</v>
      </c>
      <c r="W3753" t="s">
        <v>25</v>
      </c>
      <c r="X3753">
        <v>2180</v>
      </c>
      <c r="Y3753" s="6">
        <v>0.03</v>
      </c>
      <c r="Z3753" s="7">
        <f>Y3753*I3753</f>
        <v>33264</v>
      </c>
      <c r="AA3753" s="7">
        <f>Y3753*O3753</f>
        <v>40772.159999999996</v>
      </c>
      <c r="AB3753" s="7">
        <f t="shared" si="58"/>
        <v>7508.1599999999962</v>
      </c>
      <c r="AC3753" s="7">
        <f>AB3753-U3753</f>
        <v>-6219.8400000000038</v>
      </c>
    </row>
    <row r="3754" spans="1:29" x14ac:dyDescent="0.35">
      <c r="A3754" s="8" t="s">
        <v>5847</v>
      </c>
      <c r="B3754" t="s">
        <v>1083</v>
      </c>
      <c r="C3754" t="s">
        <v>46</v>
      </c>
      <c r="D3754">
        <v>105000</v>
      </c>
      <c r="E3754">
        <v>105000</v>
      </c>
      <c r="F3754">
        <v>1</v>
      </c>
      <c r="G3754">
        <v>3</v>
      </c>
      <c r="H3754" s="4">
        <v>105000</v>
      </c>
      <c r="I3754" s="4">
        <v>315000</v>
      </c>
      <c r="J3754">
        <v>5</v>
      </c>
      <c r="K3754">
        <v>99750</v>
      </c>
      <c r="L3754">
        <v>2</v>
      </c>
      <c r="M3754">
        <v>6</v>
      </c>
      <c r="N3754">
        <v>199500</v>
      </c>
      <c r="O3754">
        <v>598500</v>
      </c>
      <c r="P3754">
        <v>1</v>
      </c>
      <c r="Q3754">
        <v>3</v>
      </c>
      <c r="R3754">
        <v>94500</v>
      </c>
      <c r="S3754">
        <v>283500</v>
      </c>
      <c r="T3754">
        <v>10500</v>
      </c>
      <c r="U3754">
        <v>31500</v>
      </c>
      <c r="V3754">
        <v>1.9047619047618999E-4</v>
      </c>
      <c r="W3754" t="s">
        <v>54</v>
      </c>
      <c r="X3754">
        <v>99750</v>
      </c>
      <c r="Y3754" s="6">
        <v>0</v>
      </c>
      <c r="Z3754" s="7">
        <f>Y3754*I3754</f>
        <v>0</v>
      </c>
      <c r="AA3754" s="7">
        <f>Y3754*O3754</f>
        <v>0</v>
      </c>
      <c r="AB3754" s="7">
        <f t="shared" si="58"/>
        <v>0</v>
      </c>
      <c r="AC3754" s="7">
        <f>AB3754-U3754</f>
        <v>-31500</v>
      </c>
    </row>
    <row r="3755" spans="1:29" x14ac:dyDescent="0.35">
      <c r="A3755" s="8" t="s">
        <v>5848</v>
      </c>
      <c r="B3755" t="s">
        <v>1084</v>
      </c>
      <c r="C3755" t="s">
        <v>2093</v>
      </c>
      <c r="D3755">
        <v>6900</v>
      </c>
      <c r="E3755">
        <v>6900</v>
      </c>
      <c r="F3755">
        <v>8</v>
      </c>
      <c r="G3755">
        <v>24</v>
      </c>
      <c r="H3755" s="4">
        <v>55200</v>
      </c>
      <c r="I3755" s="4">
        <v>165600</v>
      </c>
      <c r="J3755">
        <v>1</v>
      </c>
      <c r="K3755">
        <v>6831</v>
      </c>
      <c r="L3755">
        <v>11</v>
      </c>
      <c r="M3755">
        <v>33</v>
      </c>
      <c r="N3755">
        <v>75141</v>
      </c>
      <c r="O3755">
        <v>225423</v>
      </c>
      <c r="P3755">
        <v>3</v>
      </c>
      <c r="Q3755">
        <v>9</v>
      </c>
      <c r="R3755">
        <v>19941</v>
      </c>
      <c r="S3755">
        <v>59823</v>
      </c>
      <c r="T3755">
        <v>759</v>
      </c>
      <c r="U3755">
        <v>2277</v>
      </c>
      <c r="V3755">
        <v>4.3478260869565202E-2</v>
      </c>
      <c r="W3755" t="s">
        <v>25</v>
      </c>
      <c r="X3755">
        <v>6830</v>
      </c>
      <c r="Y3755" s="6">
        <v>0.03</v>
      </c>
      <c r="Z3755" s="7">
        <f>Y3755*I3755</f>
        <v>4968</v>
      </c>
      <c r="AA3755" s="7">
        <f>Y3755*O3755</f>
        <v>6762.69</v>
      </c>
      <c r="AB3755" s="7">
        <f t="shared" si="58"/>
        <v>1794.6899999999996</v>
      </c>
      <c r="AC3755" s="7">
        <f>AB3755-U3755</f>
        <v>-482.3100000000004</v>
      </c>
    </row>
    <row r="3756" spans="1:29" x14ac:dyDescent="0.35">
      <c r="A3756" s="8" t="s">
        <v>5849</v>
      </c>
      <c r="B3756" t="s">
        <v>716</v>
      </c>
      <c r="C3756" t="s">
        <v>2093</v>
      </c>
      <c r="D3756">
        <v>15900</v>
      </c>
      <c r="E3756">
        <v>15900</v>
      </c>
      <c r="F3756">
        <v>352</v>
      </c>
      <c r="G3756">
        <v>1056</v>
      </c>
      <c r="H3756" s="4">
        <v>5596800</v>
      </c>
      <c r="I3756" s="4">
        <v>16790400</v>
      </c>
      <c r="J3756">
        <v>1</v>
      </c>
      <c r="K3756">
        <v>15741</v>
      </c>
      <c r="L3756">
        <v>521</v>
      </c>
      <c r="M3756">
        <v>1563</v>
      </c>
      <c r="N3756">
        <v>8201061</v>
      </c>
      <c r="O3756">
        <v>24603183</v>
      </c>
      <c r="P3756">
        <v>169</v>
      </c>
      <c r="Q3756">
        <v>507</v>
      </c>
      <c r="R3756">
        <v>2604261</v>
      </c>
      <c r="S3756">
        <v>7812783</v>
      </c>
      <c r="T3756">
        <v>82839</v>
      </c>
      <c r="U3756">
        <v>248517</v>
      </c>
      <c r="V3756">
        <v>1.0628930817610001</v>
      </c>
      <c r="W3756" t="s">
        <v>25</v>
      </c>
      <c r="X3756">
        <v>15740</v>
      </c>
      <c r="Y3756" s="6">
        <v>0.03</v>
      </c>
      <c r="Z3756" s="7">
        <f>Y3756*I3756</f>
        <v>503712</v>
      </c>
      <c r="AA3756" s="7">
        <f>Y3756*O3756</f>
        <v>738095.49</v>
      </c>
      <c r="AB3756" s="7">
        <f t="shared" si="58"/>
        <v>234383.49</v>
      </c>
      <c r="AC3756" s="7">
        <f>AB3756-U3756</f>
        <v>-14133.510000000009</v>
      </c>
    </row>
    <row r="3757" spans="1:29" x14ac:dyDescent="0.35">
      <c r="A3757" s="8" t="s">
        <v>5850</v>
      </c>
      <c r="B3757" t="s">
        <v>716</v>
      </c>
      <c r="C3757" t="s">
        <v>2093</v>
      </c>
      <c r="D3757">
        <v>18000</v>
      </c>
      <c r="E3757">
        <v>18000</v>
      </c>
      <c r="F3757">
        <v>406</v>
      </c>
      <c r="G3757">
        <v>1218</v>
      </c>
      <c r="H3757" s="4">
        <v>7308000</v>
      </c>
      <c r="I3757" s="4">
        <v>21924000</v>
      </c>
      <c r="J3757">
        <v>1</v>
      </c>
      <c r="K3757">
        <v>17820</v>
      </c>
      <c r="L3757">
        <v>479</v>
      </c>
      <c r="M3757">
        <v>1437</v>
      </c>
      <c r="N3757">
        <v>8535780</v>
      </c>
      <c r="O3757">
        <v>25607340</v>
      </c>
      <c r="P3757">
        <v>73</v>
      </c>
      <c r="Q3757">
        <v>219</v>
      </c>
      <c r="R3757">
        <v>1227780</v>
      </c>
      <c r="S3757">
        <v>3683340</v>
      </c>
      <c r="T3757">
        <v>86220</v>
      </c>
      <c r="U3757">
        <v>258660</v>
      </c>
      <c r="V3757">
        <v>0.405555555555555</v>
      </c>
      <c r="W3757" t="s">
        <v>25</v>
      </c>
      <c r="X3757">
        <v>17820</v>
      </c>
      <c r="Y3757" s="6">
        <v>0.03</v>
      </c>
      <c r="Z3757" s="7">
        <f>Y3757*I3757</f>
        <v>657720</v>
      </c>
      <c r="AA3757" s="7">
        <f>Y3757*O3757</f>
        <v>768220.2</v>
      </c>
      <c r="AB3757" s="7">
        <f t="shared" si="58"/>
        <v>110500.19999999995</v>
      </c>
      <c r="AC3757" s="7">
        <f>AB3757-U3757</f>
        <v>-148159.80000000005</v>
      </c>
    </row>
    <row r="3758" spans="1:29" x14ac:dyDescent="0.35">
      <c r="A3758" s="8" t="s">
        <v>5851</v>
      </c>
      <c r="B3758" t="s">
        <v>716</v>
      </c>
      <c r="C3758" t="s">
        <v>2093</v>
      </c>
      <c r="D3758">
        <v>8500</v>
      </c>
      <c r="E3758">
        <v>8500</v>
      </c>
      <c r="F3758">
        <v>124</v>
      </c>
      <c r="G3758">
        <v>372</v>
      </c>
      <c r="H3758" s="4">
        <v>1054000</v>
      </c>
      <c r="I3758" s="4">
        <v>3162000</v>
      </c>
      <c r="J3758">
        <v>1</v>
      </c>
      <c r="K3758">
        <v>8415</v>
      </c>
      <c r="L3758">
        <v>299</v>
      </c>
      <c r="M3758">
        <v>897</v>
      </c>
      <c r="N3758">
        <v>2516085</v>
      </c>
      <c r="O3758">
        <v>7548255</v>
      </c>
      <c r="P3758">
        <v>175</v>
      </c>
      <c r="Q3758">
        <v>525</v>
      </c>
      <c r="R3758">
        <v>1462085</v>
      </c>
      <c r="S3758">
        <v>4386255</v>
      </c>
      <c r="T3758">
        <v>25415</v>
      </c>
      <c r="U3758">
        <v>76245</v>
      </c>
      <c r="V3758">
        <v>2.0588235294117601</v>
      </c>
      <c r="W3758" t="s">
        <v>25</v>
      </c>
      <c r="X3758">
        <v>8420</v>
      </c>
      <c r="Y3758" s="6">
        <v>0.03</v>
      </c>
      <c r="Z3758" s="7">
        <f>Y3758*I3758</f>
        <v>94860</v>
      </c>
      <c r="AA3758" s="7">
        <f>Y3758*O3758</f>
        <v>226447.65</v>
      </c>
      <c r="AB3758" s="7">
        <f t="shared" si="58"/>
        <v>131587.65</v>
      </c>
      <c r="AC3758" s="7">
        <f>AB3758-U3758</f>
        <v>55342.649999999994</v>
      </c>
    </row>
    <row r="3759" spans="1:29" x14ac:dyDescent="0.35">
      <c r="A3759" s="8" t="s">
        <v>5852</v>
      </c>
      <c r="B3759" t="s">
        <v>716</v>
      </c>
      <c r="C3759" t="s">
        <v>2093</v>
      </c>
      <c r="D3759">
        <v>10000</v>
      </c>
      <c r="E3759">
        <v>10000</v>
      </c>
      <c r="F3759">
        <v>7</v>
      </c>
      <c r="G3759">
        <v>21</v>
      </c>
      <c r="H3759" s="4">
        <v>70000</v>
      </c>
      <c r="I3759" s="4">
        <v>210000</v>
      </c>
      <c r="J3759">
        <v>1</v>
      </c>
      <c r="K3759">
        <v>9900</v>
      </c>
      <c r="L3759">
        <v>14</v>
      </c>
      <c r="M3759">
        <v>42</v>
      </c>
      <c r="N3759">
        <v>138600</v>
      </c>
      <c r="O3759">
        <v>415800</v>
      </c>
      <c r="P3759">
        <v>7</v>
      </c>
      <c r="Q3759">
        <v>21</v>
      </c>
      <c r="R3759">
        <v>68600</v>
      </c>
      <c r="S3759">
        <v>205800</v>
      </c>
      <c r="T3759">
        <v>1400</v>
      </c>
      <c r="U3759">
        <v>4200</v>
      </c>
      <c r="V3759">
        <v>7.0000000000000007E-2</v>
      </c>
      <c r="W3759" t="s">
        <v>25</v>
      </c>
      <c r="X3759">
        <v>9900</v>
      </c>
      <c r="Y3759" s="6">
        <v>0.03</v>
      </c>
      <c r="Z3759" s="7">
        <f>Y3759*I3759</f>
        <v>6300</v>
      </c>
      <c r="AA3759" s="7">
        <f>Y3759*O3759</f>
        <v>12474</v>
      </c>
      <c r="AB3759" s="7">
        <f t="shared" si="58"/>
        <v>6174</v>
      </c>
      <c r="AC3759" s="7">
        <f>AB3759-U3759</f>
        <v>1974</v>
      </c>
    </row>
    <row r="3760" spans="1:29" x14ac:dyDescent="0.35">
      <c r="A3760" s="8" t="s">
        <v>5853</v>
      </c>
      <c r="B3760" t="s">
        <v>716</v>
      </c>
      <c r="C3760" t="s">
        <v>2093</v>
      </c>
      <c r="D3760">
        <v>6000</v>
      </c>
      <c r="E3760">
        <v>6000</v>
      </c>
      <c r="F3760">
        <v>12</v>
      </c>
      <c r="G3760">
        <v>36</v>
      </c>
      <c r="H3760" s="4">
        <v>72000</v>
      </c>
      <c r="I3760" s="4">
        <v>216000</v>
      </c>
      <c r="J3760">
        <v>1</v>
      </c>
      <c r="K3760">
        <v>5940</v>
      </c>
      <c r="L3760">
        <v>15</v>
      </c>
      <c r="M3760">
        <v>45</v>
      </c>
      <c r="N3760">
        <v>89100</v>
      </c>
      <c r="O3760">
        <v>267300</v>
      </c>
      <c r="P3760">
        <v>3</v>
      </c>
      <c r="Q3760">
        <v>9</v>
      </c>
      <c r="R3760">
        <v>17100</v>
      </c>
      <c r="S3760">
        <v>51300</v>
      </c>
      <c r="T3760">
        <v>900</v>
      </c>
      <c r="U3760">
        <v>2700</v>
      </c>
      <c r="V3760">
        <v>0.05</v>
      </c>
      <c r="W3760" t="s">
        <v>25</v>
      </c>
      <c r="X3760">
        <v>5940</v>
      </c>
      <c r="Y3760" s="6">
        <v>0.03</v>
      </c>
      <c r="Z3760" s="7">
        <f>Y3760*I3760</f>
        <v>6480</v>
      </c>
      <c r="AA3760" s="7">
        <f>Y3760*O3760</f>
        <v>8019</v>
      </c>
      <c r="AB3760" s="7">
        <f t="shared" si="58"/>
        <v>1539</v>
      </c>
      <c r="AC3760" s="7">
        <f>AB3760-U3760</f>
        <v>-1161</v>
      </c>
    </row>
    <row r="3761" spans="1:29" x14ac:dyDescent="0.35">
      <c r="A3761" s="8" t="s">
        <v>5854</v>
      </c>
      <c r="B3761" t="s">
        <v>1085</v>
      </c>
      <c r="C3761" t="s">
        <v>2093</v>
      </c>
      <c r="D3761">
        <v>13400</v>
      </c>
      <c r="E3761">
        <v>13400</v>
      </c>
      <c r="F3761">
        <v>1</v>
      </c>
      <c r="G3761">
        <v>3</v>
      </c>
      <c r="H3761" s="4">
        <v>13400</v>
      </c>
      <c r="I3761" s="4">
        <v>40200</v>
      </c>
      <c r="J3761">
        <v>1</v>
      </c>
      <c r="K3761">
        <v>13266</v>
      </c>
      <c r="L3761">
        <v>47</v>
      </c>
      <c r="M3761">
        <v>141</v>
      </c>
      <c r="N3761">
        <v>623502</v>
      </c>
      <c r="O3761">
        <v>1870506</v>
      </c>
      <c r="P3761">
        <v>46</v>
      </c>
      <c r="Q3761">
        <v>138</v>
      </c>
      <c r="R3761">
        <v>610102</v>
      </c>
      <c r="S3761">
        <v>1830306</v>
      </c>
      <c r="T3761">
        <v>6298</v>
      </c>
      <c r="U3761">
        <v>18894</v>
      </c>
      <c r="V3761">
        <v>0.34328358208955201</v>
      </c>
      <c r="W3761" t="s">
        <v>25</v>
      </c>
      <c r="X3761">
        <v>13270</v>
      </c>
      <c r="Y3761" s="6">
        <v>0.03</v>
      </c>
      <c r="Z3761" s="7">
        <f>Y3761*I3761</f>
        <v>1206</v>
      </c>
      <c r="AA3761" s="7">
        <f>Y3761*O3761</f>
        <v>56115.18</v>
      </c>
      <c r="AB3761" s="7">
        <f t="shared" si="58"/>
        <v>54909.18</v>
      </c>
      <c r="AC3761" s="7">
        <f>AB3761-U3761</f>
        <v>36015.18</v>
      </c>
    </row>
    <row r="3762" spans="1:29" x14ac:dyDescent="0.35">
      <c r="A3762" s="8" t="s">
        <v>5855</v>
      </c>
      <c r="B3762" t="s">
        <v>551</v>
      </c>
      <c r="C3762" t="s">
        <v>2093</v>
      </c>
      <c r="D3762">
        <v>31000</v>
      </c>
      <c r="E3762">
        <v>31000</v>
      </c>
      <c r="F3762">
        <v>13</v>
      </c>
      <c r="G3762">
        <v>39</v>
      </c>
      <c r="H3762" s="4">
        <v>403000</v>
      </c>
      <c r="I3762" s="4">
        <v>1209000</v>
      </c>
      <c r="J3762">
        <v>1</v>
      </c>
      <c r="K3762">
        <v>30690</v>
      </c>
      <c r="L3762">
        <v>14</v>
      </c>
      <c r="M3762">
        <v>42</v>
      </c>
      <c r="N3762">
        <v>429660</v>
      </c>
      <c r="O3762">
        <v>1288980</v>
      </c>
      <c r="P3762">
        <v>1</v>
      </c>
      <c r="Q3762">
        <v>3</v>
      </c>
      <c r="R3762">
        <v>26660</v>
      </c>
      <c r="S3762">
        <v>79980</v>
      </c>
      <c r="T3762">
        <v>4340</v>
      </c>
      <c r="U3762">
        <v>13020</v>
      </c>
      <c r="V3762">
        <v>3.2258064516129002E-3</v>
      </c>
      <c r="W3762" t="s">
        <v>25</v>
      </c>
      <c r="X3762">
        <v>30690</v>
      </c>
      <c r="Y3762" s="6">
        <v>0.03</v>
      </c>
      <c r="Z3762" s="7">
        <f>Y3762*I3762</f>
        <v>36270</v>
      </c>
      <c r="AA3762" s="7">
        <f>Y3762*O3762</f>
        <v>38669.4</v>
      </c>
      <c r="AB3762" s="7">
        <f t="shared" si="58"/>
        <v>2399.4000000000015</v>
      </c>
      <c r="AC3762" s="7">
        <f>AB3762-U3762</f>
        <v>-10620.599999999999</v>
      </c>
    </row>
    <row r="3763" spans="1:29" x14ac:dyDescent="0.35">
      <c r="A3763" s="8" t="s">
        <v>5856</v>
      </c>
      <c r="B3763" t="s">
        <v>551</v>
      </c>
      <c r="C3763" t="s">
        <v>2093</v>
      </c>
      <c r="D3763">
        <v>31000</v>
      </c>
      <c r="E3763">
        <v>31000</v>
      </c>
      <c r="F3763">
        <v>16</v>
      </c>
      <c r="G3763">
        <v>48</v>
      </c>
      <c r="H3763" s="4">
        <v>496000</v>
      </c>
      <c r="I3763" s="4">
        <v>1488000</v>
      </c>
      <c r="J3763">
        <v>1</v>
      </c>
      <c r="K3763">
        <v>30690</v>
      </c>
      <c r="L3763">
        <v>19</v>
      </c>
      <c r="M3763">
        <v>57</v>
      </c>
      <c r="N3763">
        <v>583110</v>
      </c>
      <c r="O3763">
        <v>1749330</v>
      </c>
      <c r="P3763">
        <v>3</v>
      </c>
      <c r="Q3763">
        <v>9</v>
      </c>
      <c r="R3763">
        <v>87110</v>
      </c>
      <c r="S3763">
        <v>261330</v>
      </c>
      <c r="T3763">
        <v>5890</v>
      </c>
      <c r="U3763">
        <v>17670</v>
      </c>
      <c r="V3763">
        <v>9.6774193548387101E-3</v>
      </c>
      <c r="W3763" t="s">
        <v>25</v>
      </c>
      <c r="X3763">
        <v>30690</v>
      </c>
      <c r="Y3763" s="6">
        <v>0.03</v>
      </c>
      <c r="Z3763" s="7">
        <f>Y3763*I3763</f>
        <v>44640</v>
      </c>
      <c r="AA3763" s="7">
        <f>Y3763*O3763</f>
        <v>52479.9</v>
      </c>
      <c r="AB3763" s="7">
        <f t="shared" si="58"/>
        <v>7839.9000000000015</v>
      </c>
      <c r="AC3763" s="7">
        <f>AB3763-U3763</f>
        <v>-9830.0999999999985</v>
      </c>
    </row>
    <row r="3764" spans="1:29" x14ac:dyDescent="0.35">
      <c r="A3764" s="8" t="s">
        <v>5857</v>
      </c>
      <c r="B3764" t="s">
        <v>1086</v>
      </c>
      <c r="C3764" t="s">
        <v>2093</v>
      </c>
      <c r="D3764">
        <v>5200</v>
      </c>
      <c r="E3764">
        <v>5200</v>
      </c>
      <c r="F3764">
        <v>7</v>
      </c>
      <c r="G3764">
        <v>21</v>
      </c>
      <c r="H3764" s="4">
        <v>36400</v>
      </c>
      <c r="I3764" s="4">
        <v>109200</v>
      </c>
      <c r="J3764">
        <v>4</v>
      </c>
      <c r="K3764">
        <v>4992</v>
      </c>
      <c r="L3764">
        <v>8</v>
      </c>
      <c r="M3764">
        <v>24</v>
      </c>
      <c r="N3764">
        <v>39936</v>
      </c>
      <c r="O3764">
        <v>119808</v>
      </c>
      <c r="P3764">
        <v>1</v>
      </c>
      <c r="Q3764">
        <v>3</v>
      </c>
      <c r="R3764">
        <v>3536</v>
      </c>
      <c r="S3764">
        <v>10608</v>
      </c>
      <c r="T3764">
        <v>1664</v>
      </c>
      <c r="U3764">
        <v>4992</v>
      </c>
      <c r="V3764">
        <v>4.8076923076923002E-3</v>
      </c>
      <c r="W3764" t="s">
        <v>47</v>
      </c>
      <c r="X3764">
        <v>4990</v>
      </c>
      <c r="Y3764" s="6">
        <v>0.03</v>
      </c>
      <c r="Z3764" s="7">
        <f>Y3764*I3764</f>
        <v>3276</v>
      </c>
      <c r="AA3764" s="7">
        <f>Y3764*O3764</f>
        <v>3594.24</v>
      </c>
      <c r="AB3764" s="7">
        <f t="shared" si="58"/>
        <v>318.23999999999978</v>
      </c>
      <c r="AC3764" s="7">
        <f>AB3764-U3764</f>
        <v>-4673.76</v>
      </c>
    </row>
    <row r="3765" spans="1:29" x14ac:dyDescent="0.35">
      <c r="A3765" s="8" t="s">
        <v>5858</v>
      </c>
      <c r="B3765" t="s">
        <v>1087</v>
      </c>
      <c r="C3765" t="s">
        <v>2093</v>
      </c>
      <c r="D3765">
        <v>1100</v>
      </c>
      <c r="E3765">
        <v>1100</v>
      </c>
      <c r="F3765">
        <v>72</v>
      </c>
      <c r="G3765">
        <v>216</v>
      </c>
      <c r="H3765" s="4">
        <v>79200</v>
      </c>
      <c r="I3765" s="4">
        <v>237600</v>
      </c>
      <c r="J3765">
        <v>1</v>
      </c>
      <c r="K3765">
        <v>1089</v>
      </c>
      <c r="L3765">
        <v>76</v>
      </c>
      <c r="M3765">
        <v>228</v>
      </c>
      <c r="N3765">
        <v>82764</v>
      </c>
      <c r="O3765">
        <v>248292</v>
      </c>
      <c r="P3765">
        <v>4</v>
      </c>
      <c r="Q3765">
        <v>12</v>
      </c>
      <c r="R3765">
        <v>3564</v>
      </c>
      <c r="S3765">
        <v>10692</v>
      </c>
      <c r="T3765">
        <v>836</v>
      </c>
      <c r="U3765">
        <v>2508</v>
      </c>
      <c r="V3765">
        <v>0.36363636363636298</v>
      </c>
      <c r="W3765" t="s">
        <v>25</v>
      </c>
      <c r="X3765">
        <v>1090</v>
      </c>
      <c r="Y3765" s="6">
        <v>0.03</v>
      </c>
      <c r="Z3765" s="7">
        <f>Y3765*I3765</f>
        <v>7128</v>
      </c>
      <c r="AA3765" s="7">
        <f>Y3765*O3765</f>
        <v>7448.7599999999993</v>
      </c>
      <c r="AB3765" s="7">
        <f t="shared" si="58"/>
        <v>320.75999999999931</v>
      </c>
      <c r="AC3765" s="7">
        <f>AB3765-U3765</f>
        <v>-2187.2400000000007</v>
      </c>
    </row>
    <row r="3766" spans="1:29" x14ac:dyDescent="0.35">
      <c r="A3766" s="8" t="s">
        <v>5859</v>
      </c>
      <c r="B3766" t="s">
        <v>1087</v>
      </c>
      <c r="C3766" t="s">
        <v>2093</v>
      </c>
      <c r="D3766">
        <v>1100</v>
      </c>
      <c r="E3766">
        <v>1100</v>
      </c>
      <c r="F3766">
        <v>19</v>
      </c>
      <c r="G3766">
        <v>57</v>
      </c>
      <c r="H3766" s="4">
        <v>20900</v>
      </c>
      <c r="I3766" s="4">
        <v>62700</v>
      </c>
      <c r="J3766">
        <v>1</v>
      </c>
      <c r="K3766">
        <v>1089</v>
      </c>
      <c r="L3766">
        <v>24</v>
      </c>
      <c r="M3766">
        <v>72</v>
      </c>
      <c r="N3766">
        <v>26136</v>
      </c>
      <c r="O3766">
        <v>78408</v>
      </c>
      <c r="P3766">
        <v>5</v>
      </c>
      <c r="Q3766">
        <v>15</v>
      </c>
      <c r="R3766">
        <v>5236</v>
      </c>
      <c r="S3766">
        <v>15708</v>
      </c>
      <c r="T3766">
        <v>264</v>
      </c>
      <c r="U3766">
        <v>792</v>
      </c>
      <c r="V3766">
        <v>0.45454545454545398</v>
      </c>
      <c r="W3766" t="s">
        <v>25</v>
      </c>
      <c r="X3766">
        <v>1090</v>
      </c>
      <c r="Y3766" s="6">
        <v>0.03</v>
      </c>
      <c r="Z3766" s="7">
        <f>Y3766*I3766</f>
        <v>1881</v>
      </c>
      <c r="AA3766" s="7">
        <f>Y3766*O3766</f>
        <v>2352.2399999999998</v>
      </c>
      <c r="AB3766" s="7">
        <f t="shared" si="58"/>
        <v>471.23999999999978</v>
      </c>
      <c r="AC3766" s="7">
        <f>AB3766-U3766</f>
        <v>-320.76000000000022</v>
      </c>
    </row>
    <row r="3767" spans="1:29" x14ac:dyDescent="0.35">
      <c r="A3767" s="8" t="s">
        <v>5860</v>
      </c>
      <c r="B3767" t="s">
        <v>1088</v>
      </c>
      <c r="C3767" t="s">
        <v>2093</v>
      </c>
      <c r="D3767">
        <v>36400</v>
      </c>
      <c r="E3767">
        <v>36400</v>
      </c>
      <c r="F3767">
        <v>3</v>
      </c>
      <c r="G3767">
        <v>9</v>
      </c>
      <c r="H3767" s="4">
        <v>109200</v>
      </c>
      <c r="I3767" s="4">
        <v>327600</v>
      </c>
      <c r="J3767">
        <v>1</v>
      </c>
      <c r="K3767">
        <v>36036</v>
      </c>
      <c r="L3767">
        <v>5</v>
      </c>
      <c r="M3767">
        <v>15</v>
      </c>
      <c r="N3767">
        <v>180180</v>
      </c>
      <c r="O3767">
        <v>540540</v>
      </c>
      <c r="P3767">
        <v>2</v>
      </c>
      <c r="Q3767">
        <v>6</v>
      </c>
      <c r="R3767">
        <v>70980</v>
      </c>
      <c r="S3767">
        <v>212940</v>
      </c>
      <c r="T3767">
        <v>1820</v>
      </c>
      <c r="U3767">
        <v>5460</v>
      </c>
      <c r="V3767">
        <v>5.4945054945054897E-3</v>
      </c>
      <c r="W3767" t="s">
        <v>25</v>
      </c>
      <c r="X3767">
        <v>36040</v>
      </c>
      <c r="Y3767" s="6">
        <v>0.03</v>
      </c>
      <c r="Z3767" s="7">
        <f>Y3767*I3767</f>
        <v>9828</v>
      </c>
      <c r="AA3767" s="7">
        <f>Y3767*O3767</f>
        <v>16216.199999999999</v>
      </c>
      <c r="AB3767" s="7">
        <f t="shared" si="58"/>
        <v>6388.1999999999989</v>
      </c>
      <c r="AC3767" s="7">
        <f>AB3767-U3767</f>
        <v>928.19999999999891</v>
      </c>
    </row>
    <row r="3768" spans="1:29" x14ac:dyDescent="0.35">
      <c r="A3768" s="8" t="s">
        <v>5861</v>
      </c>
      <c r="B3768" t="s">
        <v>1088</v>
      </c>
      <c r="C3768" t="s">
        <v>2093</v>
      </c>
      <c r="D3768">
        <v>80000</v>
      </c>
      <c r="E3768">
        <v>80000</v>
      </c>
      <c r="F3768">
        <v>2</v>
      </c>
      <c r="G3768">
        <v>6</v>
      </c>
      <c r="H3768" s="4">
        <v>160000</v>
      </c>
      <c r="I3768" s="4">
        <v>480000</v>
      </c>
      <c r="J3768">
        <v>1</v>
      </c>
      <c r="K3768">
        <v>79200</v>
      </c>
      <c r="L3768">
        <v>5</v>
      </c>
      <c r="M3768">
        <v>15</v>
      </c>
      <c r="N3768">
        <v>396000</v>
      </c>
      <c r="O3768">
        <v>1188000</v>
      </c>
      <c r="P3768">
        <v>3</v>
      </c>
      <c r="Q3768">
        <v>9</v>
      </c>
      <c r="R3768">
        <v>236000</v>
      </c>
      <c r="S3768">
        <v>708000</v>
      </c>
      <c r="T3768">
        <v>4000</v>
      </c>
      <c r="U3768">
        <v>12000</v>
      </c>
      <c r="V3768">
        <v>3.7499999999999999E-3</v>
      </c>
      <c r="W3768" t="s">
        <v>25</v>
      </c>
      <c r="X3768">
        <v>79200</v>
      </c>
      <c r="Y3768" s="6">
        <v>0.03</v>
      </c>
      <c r="Z3768" s="7">
        <f>Y3768*I3768</f>
        <v>14400</v>
      </c>
      <c r="AA3768" s="7">
        <f>Y3768*O3768</f>
        <v>35640</v>
      </c>
      <c r="AB3768" s="7">
        <f t="shared" si="58"/>
        <v>21240</v>
      </c>
      <c r="AC3768" s="7">
        <f>AB3768-U3768</f>
        <v>9240</v>
      </c>
    </row>
    <row r="3769" spans="1:29" x14ac:dyDescent="0.35">
      <c r="A3769" s="8" t="s">
        <v>5862</v>
      </c>
      <c r="B3769" t="s">
        <v>257</v>
      </c>
      <c r="C3769" t="s">
        <v>2093</v>
      </c>
      <c r="D3769">
        <v>34900</v>
      </c>
      <c r="E3769">
        <v>34900</v>
      </c>
      <c r="F3769">
        <v>6</v>
      </c>
      <c r="G3769">
        <v>18</v>
      </c>
      <c r="H3769" s="4">
        <v>209400</v>
      </c>
      <c r="I3769" s="4">
        <v>628200</v>
      </c>
      <c r="J3769">
        <v>1</v>
      </c>
      <c r="K3769">
        <v>34551</v>
      </c>
      <c r="L3769">
        <v>7</v>
      </c>
      <c r="M3769">
        <v>21</v>
      </c>
      <c r="N3769">
        <v>241857</v>
      </c>
      <c r="O3769">
        <v>725571</v>
      </c>
      <c r="P3769">
        <v>1</v>
      </c>
      <c r="Q3769">
        <v>3</v>
      </c>
      <c r="R3769">
        <v>32457</v>
      </c>
      <c r="S3769">
        <v>97371</v>
      </c>
      <c r="T3769">
        <v>2443</v>
      </c>
      <c r="U3769">
        <v>7329</v>
      </c>
      <c r="V3769">
        <v>2.8653295128939801E-3</v>
      </c>
      <c r="W3769" t="s">
        <v>25</v>
      </c>
      <c r="X3769">
        <v>34550</v>
      </c>
      <c r="Y3769" s="6">
        <v>0.03</v>
      </c>
      <c r="Z3769" s="7">
        <f>Y3769*I3769</f>
        <v>18846</v>
      </c>
      <c r="AA3769" s="7">
        <f>Y3769*O3769</f>
        <v>21767.129999999997</v>
      </c>
      <c r="AB3769" s="7">
        <f t="shared" si="58"/>
        <v>2921.1299999999974</v>
      </c>
      <c r="AC3769" s="7">
        <f>AB3769-U3769</f>
        <v>-4407.8700000000026</v>
      </c>
    </row>
    <row r="3770" spans="1:29" x14ac:dyDescent="0.35">
      <c r="A3770" s="8" t="s">
        <v>5863</v>
      </c>
      <c r="B3770" t="s">
        <v>93</v>
      </c>
      <c r="C3770" t="s">
        <v>2093</v>
      </c>
      <c r="D3770">
        <v>76600</v>
      </c>
      <c r="E3770">
        <v>76600</v>
      </c>
      <c r="F3770">
        <v>5</v>
      </c>
      <c r="G3770">
        <v>15</v>
      </c>
      <c r="H3770" s="4">
        <v>383000</v>
      </c>
      <c r="I3770" s="4">
        <v>1149000</v>
      </c>
      <c r="J3770">
        <v>1</v>
      </c>
      <c r="K3770">
        <v>75834</v>
      </c>
      <c r="L3770">
        <v>7</v>
      </c>
      <c r="M3770">
        <v>21</v>
      </c>
      <c r="N3770">
        <v>530838</v>
      </c>
      <c r="O3770">
        <v>1592514</v>
      </c>
      <c r="P3770">
        <v>2</v>
      </c>
      <c r="Q3770">
        <v>6</v>
      </c>
      <c r="R3770">
        <v>147838</v>
      </c>
      <c r="S3770">
        <v>443514</v>
      </c>
      <c r="T3770">
        <v>5362</v>
      </c>
      <c r="U3770">
        <v>16086</v>
      </c>
      <c r="V3770">
        <v>2.6109660574412498E-3</v>
      </c>
      <c r="W3770" t="s">
        <v>25</v>
      </c>
      <c r="X3770">
        <v>75830</v>
      </c>
      <c r="Y3770" s="6">
        <v>0.03</v>
      </c>
      <c r="Z3770" s="7">
        <f>Y3770*I3770</f>
        <v>34470</v>
      </c>
      <c r="AA3770" s="7">
        <f>Y3770*O3770</f>
        <v>47775.42</v>
      </c>
      <c r="AB3770" s="7">
        <f t="shared" si="58"/>
        <v>13305.419999999998</v>
      </c>
      <c r="AC3770" s="7">
        <f>AB3770-U3770</f>
        <v>-2780.5800000000017</v>
      </c>
    </row>
    <row r="3771" spans="1:29" x14ac:dyDescent="0.35">
      <c r="A3771" s="8" t="s">
        <v>5864</v>
      </c>
      <c r="B3771" t="s">
        <v>218</v>
      </c>
      <c r="C3771" t="s">
        <v>2093</v>
      </c>
      <c r="D3771">
        <v>39000</v>
      </c>
      <c r="E3771">
        <v>39000</v>
      </c>
      <c r="F3771">
        <v>6</v>
      </c>
      <c r="G3771">
        <v>18</v>
      </c>
      <c r="H3771" s="4">
        <v>234000</v>
      </c>
      <c r="I3771" s="4">
        <v>702000</v>
      </c>
      <c r="J3771">
        <v>1</v>
      </c>
      <c r="K3771">
        <v>38610</v>
      </c>
      <c r="L3771">
        <v>7</v>
      </c>
      <c r="M3771">
        <v>21</v>
      </c>
      <c r="N3771">
        <v>270270</v>
      </c>
      <c r="O3771">
        <v>810810</v>
      </c>
      <c r="P3771">
        <v>1</v>
      </c>
      <c r="Q3771">
        <v>3</v>
      </c>
      <c r="R3771">
        <v>36270</v>
      </c>
      <c r="S3771">
        <v>108810</v>
      </c>
      <c r="T3771">
        <v>2730</v>
      </c>
      <c r="U3771">
        <v>8190</v>
      </c>
      <c r="V3771">
        <v>2.5641025641025602E-3</v>
      </c>
      <c r="W3771" t="s">
        <v>25</v>
      </c>
      <c r="X3771">
        <v>38610</v>
      </c>
      <c r="Y3771" s="6">
        <v>0.03</v>
      </c>
      <c r="Z3771" s="7">
        <f>Y3771*I3771</f>
        <v>21060</v>
      </c>
      <c r="AA3771" s="7">
        <f>Y3771*O3771</f>
        <v>24324.3</v>
      </c>
      <c r="AB3771" s="7">
        <f t="shared" si="58"/>
        <v>3264.2999999999993</v>
      </c>
      <c r="AC3771" s="7">
        <f>AB3771-U3771</f>
        <v>-4925.7000000000007</v>
      </c>
    </row>
    <row r="3772" spans="1:29" x14ac:dyDescent="0.35">
      <c r="A3772" s="8" t="s">
        <v>5865</v>
      </c>
      <c r="B3772" t="s">
        <v>53</v>
      </c>
      <c r="C3772" t="s">
        <v>2093</v>
      </c>
      <c r="D3772">
        <v>273950</v>
      </c>
      <c r="E3772">
        <v>273950</v>
      </c>
      <c r="F3772">
        <v>1</v>
      </c>
      <c r="G3772">
        <v>3</v>
      </c>
      <c r="H3772" s="4">
        <v>273950</v>
      </c>
      <c r="I3772" s="4">
        <v>821850</v>
      </c>
      <c r="J3772">
        <v>2</v>
      </c>
      <c r="K3772">
        <v>268471</v>
      </c>
      <c r="L3772">
        <v>2</v>
      </c>
      <c r="M3772">
        <v>6</v>
      </c>
      <c r="N3772">
        <v>536942</v>
      </c>
      <c r="O3772">
        <v>1610826</v>
      </c>
      <c r="P3772">
        <v>1</v>
      </c>
      <c r="Q3772">
        <v>3</v>
      </c>
      <c r="R3772">
        <v>262992</v>
      </c>
      <c r="S3772">
        <v>788976</v>
      </c>
      <c r="T3772">
        <v>10958</v>
      </c>
      <c r="U3772">
        <v>32874</v>
      </c>
      <c r="V3772">
        <v>1.8251505749224299E-4</v>
      </c>
      <c r="W3772" t="s">
        <v>40</v>
      </c>
      <c r="X3772">
        <v>268470</v>
      </c>
      <c r="Y3772" s="6">
        <v>0.03</v>
      </c>
      <c r="Z3772" s="7">
        <f>Y3772*I3772</f>
        <v>24655.5</v>
      </c>
      <c r="AA3772" s="7">
        <f>Y3772*O3772</f>
        <v>48324.78</v>
      </c>
      <c r="AB3772" s="7">
        <f t="shared" si="58"/>
        <v>23669.279999999999</v>
      </c>
      <c r="AC3772" s="7">
        <f>AB3772-U3772</f>
        <v>-9204.7200000000012</v>
      </c>
    </row>
    <row r="3773" spans="1:29" x14ac:dyDescent="0.35">
      <c r="A3773" s="8" t="s">
        <v>5866</v>
      </c>
      <c r="B3773" t="s">
        <v>119</v>
      </c>
      <c r="C3773" t="s">
        <v>2093</v>
      </c>
      <c r="D3773">
        <v>40500</v>
      </c>
      <c r="E3773">
        <v>40500</v>
      </c>
      <c r="F3773">
        <v>9</v>
      </c>
      <c r="G3773">
        <v>27</v>
      </c>
      <c r="H3773" s="4">
        <v>364500</v>
      </c>
      <c r="I3773" s="4">
        <v>1093500</v>
      </c>
      <c r="J3773">
        <v>1</v>
      </c>
      <c r="K3773">
        <v>40095</v>
      </c>
      <c r="L3773">
        <v>10</v>
      </c>
      <c r="M3773">
        <v>30</v>
      </c>
      <c r="N3773">
        <v>400950</v>
      </c>
      <c r="O3773">
        <v>1202850</v>
      </c>
      <c r="P3773">
        <v>1</v>
      </c>
      <c r="Q3773">
        <v>3</v>
      </c>
      <c r="R3773">
        <v>36450</v>
      </c>
      <c r="S3773">
        <v>109350</v>
      </c>
      <c r="T3773">
        <v>4050</v>
      </c>
      <c r="U3773">
        <v>12150</v>
      </c>
      <c r="V3773">
        <v>2.4691358024691301E-3</v>
      </c>
      <c r="W3773" t="s">
        <v>25</v>
      </c>
      <c r="X3773">
        <v>40100</v>
      </c>
      <c r="Y3773" s="6">
        <v>0.03</v>
      </c>
      <c r="Z3773" s="7">
        <f>Y3773*I3773</f>
        <v>32805</v>
      </c>
      <c r="AA3773" s="7">
        <f>Y3773*O3773</f>
        <v>36085.5</v>
      </c>
      <c r="AB3773" s="7">
        <f t="shared" si="58"/>
        <v>3280.5</v>
      </c>
      <c r="AC3773" s="7">
        <f>AB3773-U3773</f>
        <v>-8869.5</v>
      </c>
    </row>
    <row r="3774" spans="1:29" x14ac:dyDescent="0.35">
      <c r="A3774" s="8" t="s">
        <v>5867</v>
      </c>
      <c r="B3774" t="s">
        <v>93</v>
      </c>
      <c r="C3774" t="s">
        <v>2093</v>
      </c>
      <c r="D3774">
        <v>77500</v>
      </c>
      <c r="E3774">
        <v>77500</v>
      </c>
      <c r="F3774">
        <v>1</v>
      </c>
      <c r="G3774">
        <v>3</v>
      </c>
      <c r="H3774" s="4">
        <v>77500</v>
      </c>
      <c r="I3774" s="4">
        <v>232500</v>
      </c>
      <c r="J3774">
        <v>1</v>
      </c>
      <c r="K3774">
        <v>76725</v>
      </c>
      <c r="L3774">
        <v>4</v>
      </c>
      <c r="M3774">
        <v>12</v>
      </c>
      <c r="N3774">
        <v>306900</v>
      </c>
      <c r="O3774">
        <v>920700</v>
      </c>
      <c r="P3774">
        <v>3</v>
      </c>
      <c r="Q3774">
        <v>9</v>
      </c>
      <c r="R3774">
        <v>229400</v>
      </c>
      <c r="S3774">
        <v>688200</v>
      </c>
      <c r="T3774">
        <v>3100</v>
      </c>
      <c r="U3774">
        <v>9300</v>
      </c>
      <c r="V3774">
        <v>3.87096774193548E-3</v>
      </c>
      <c r="W3774" t="s">
        <v>25</v>
      </c>
      <c r="X3774">
        <v>76730</v>
      </c>
      <c r="Y3774" s="6">
        <v>0.03</v>
      </c>
      <c r="Z3774" s="7">
        <f>Y3774*I3774</f>
        <v>6975</v>
      </c>
      <c r="AA3774" s="7">
        <f>Y3774*O3774</f>
        <v>27621</v>
      </c>
      <c r="AB3774" s="7">
        <f t="shared" si="58"/>
        <v>20646</v>
      </c>
      <c r="AC3774" s="7">
        <f>AB3774-U3774</f>
        <v>11346</v>
      </c>
    </row>
    <row r="3775" spans="1:29" x14ac:dyDescent="0.35">
      <c r="A3775" s="8" t="s">
        <v>5868</v>
      </c>
      <c r="B3775" t="s">
        <v>51</v>
      </c>
      <c r="C3775" t="s">
        <v>2093</v>
      </c>
      <c r="D3775">
        <v>91500</v>
      </c>
      <c r="E3775">
        <v>91500</v>
      </c>
      <c r="F3775">
        <v>96</v>
      </c>
      <c r="G3775">
        <v>288</v>
      </c>
      <c r="H3775" s="4">
        <v>8784000</v>
      </c>
      <c r="I3775" s="4">
        <v>26352000</v>
      </c>
      <c r="J3775">
        <v>1</v>
      </c>
      <c r="K3775">
        <v>90585</v>
      </c>
      <c r="L3775">
        <v>142</v>
      </c>
      <c r="M3775">
        <v>426</v>
      </c>
      <c r="N3775">
        <v>12863070</v>
      </c>
      <c r="O3775">
        <v>38589210</v>
      </c>
      <c r="P3775">
        <v>46</v>
      </c>
      <c r="Q3775">
        <v>138</v>
      </c>
      <c r="R3775">
        <v>4079070</v>
      </c>
      <c r="S3775">
        <v>12237210</v>
      </c>
      <c r="T3775">
        <v>129930</v>
      </c>
      <c r="U3775">
        <v>389790</v>
      </c>
      <c r="V3775">
        <v>5.02732240437158E-2</v>
      </c>
      <c r="W3775" t="s">
        <v>25</v>
      </c>
      <c r="X3775">
        <v>90590</v>
      </c>
      <c r="Y3775" s="6">
        <v>0.03</v>
      </c>
      <c r="Z3775" s="7">
        <f>Y3775*I3775</f>
        <v>790560</v>
      </c>
      <c r="AA3775" s="7">
        <f>Y3775*O3775</f>
        <v>1157676.3</v>
      </c>
      <c r="AB3775" s="7">
        <f t="shared" si="58"/>
        <v>367116.30000000005</v>
      </c>
      <c r="AC3775" s="7">
        <f>AB3775-U3775</f>
        <v>-22673.699999999953</v>
      </c>
    </row>
    <row r="3776" spans="1:29" x14ac:dyDescent="0.35">
      <c r="A3776" s="8" t="s">
        <v>5869</v>
      </c>
      <c r="B3776" t="s">
        <v>51</v>
      </c>
      <c r="C3776" t="s">
        <v>2093</v>
      </c>
      <c r="D3776">
        <v>91500</v>
      </c>
      <c r="E3776">
        <v>91500</v>
      </c>
      <c r="F3776">
        <v>12</v>
      </c>
      <c r="G3776">
        <v>36</v>
      </c>
      <c r="H3776" s="4">
        <v>1098000</v>
      </c>
      <c r="I3776" s="4">
        <v>3294000</v>
      </c>
      <c r="J3776">
        <v>1</v>
      </c>
      <c r="K3776">
        <v>90585</v>
      </c>
      <c r="L3776">
        <v>15</v>
      </c>
      <c r="M3776">
        <v>45</v>
      </c>
      <c r="N3776">
        <v>1358775</v>
      </c>
      <c r="O3776">
        <v>4076325</v>
      </c>
      <c r="P3776">
        <v>3</v>
      </c>
      <c r="Q3776">
        <v>9</v>
      </c>
      <c r="R3776">
        <v>260775</v>
      </c>
      <c r="S3776">
        <v>782325</v>
      </c>
      <c r="T3776">
        <v>13725</v>
      </c>
      <c r="U3776">
        <v>41175</v>
      </c>
      <c r="V3776">
        <v>3.27868852459016E-3</v>
      </c>
      <c r="W3776" t="s">
        <v>25</v>
      </c>
      <c r="X3776">
        <v>90590</v>
      </c>
      <c r="Y3776" s="6">
        <v>0.03</v>
      </c>
      <c r="Z3776" s="7">
        <f>Y3776*I3776</f>
        <v>98820</v>
      </c>
      <c r="AA3776" s="7">
        <f>Y3776*O3776</f>
        <v>122289.75</v>
      </c>
      <c r="AB3776" s="7">
        <f t="shared" si="58"/>
        <v>23469.75</v>
      </c>
      <c r="AC3776" s="7">
        <f>AB3776-U3776</f>
        <v>-17705.25</v>
      </c>
    </row>
    <row r="3777" spans="1:29" x14ac:dyDescent="0.35">
      <c r="A3777" s="8" t="s">
        <v>5870</v>
      </c>
      <c r="B3777" t="s">
        <v>51</v>
      </c>
      <c r="C3777" t="s">
        <v>2093</v>
      </c>
      <c r="D3777">
        <v>97800</v>
      </c>
      <c r="E3777">
        <v>97800</v>
      </c>
      <c r="F3777">
        <v>16</v>
      </c>
      <c r="G3777">
        <v>48</v>
      </c>
      <c r="H3777" s="4">
        <v>1564800</v>
      </c>
      <c r="I3777" s="4">
        <v>4694400</v>
      </c>
      <c r="J3777">
        <v>1</v>
      </c>
      <c r="K3777">
        <v>96822</v>
      </c>
      <c r="L3777">
        <v>34</v>
      </c>
      <c r="M3777">
        <v>102</v>
      </c>
      <c r="N3777">
        <v>3291948</v>
      </c>
      <c r="O3777">
        <v>9875844</v>
      </c>
      <c r="P3777">
        <v>18</v>
      </c>
      <c r="Q3777">
        <v>54</v>
      </c>
      <c r="R3777">
        <v>1727148</v>
      </c>
      <c r="S3777">
        <v>5181444</v>
      </c>
      <c r="T3777">
        <v>33252</v>
      </c>
      <c r="U3777">
        <v>99756</v>
      </c>
      <c r="V3777">
        <v>1.84049079754601E-2</v>
      </c>
      <c r="W3777" t="s">
        <v>25</v>
      </c>
      <c r="X3777">
        <v>96820</v>
      </c>
      <c r="Y3777" s="6">
        <v>0.03</v>
      </c>
      <c r="Z3777" s="7">
        <f>Y3777*I3777</f>
        <v>140832</v>
      </c>
      <c r="AA3777" s="7">
        <f>Y3777*O3777</f>
        <v>296275.32</v>
      </c>
      <c r="AB3777" s="7">
        <f t="shared" si="58"/>
        <v>155443.32</v>
      </c>
      <c r="AC3777" s="7">
        <f>AB3777-U3777</f>
        <v>55687.320000000007</v>
      </c>
    </row>
    <row r="3778" spans="1:29" x14ac:dyDescent="0.35">
      <c r="A3778" s="8" t="s">
        <v>5871</v>
      </c>
      <c r="B3778" t="s">
        <v>96</v>
      </c>
      <c r="C3778" t="s">
        <v>2093</v>
      </c>
      <c r="D3778">
        <v>16800</v>
      </c>
      <c r="E3778">
        <v>16800</v>
      </c>
      <c r="F3778">
        <v>36</v>
      </c>
      <c r="G3778">
        <v>108</v>
      </c>
      <c r="H3778" s="4">
        <v>604800</v>
      </c>
      <c r="I3778" s="4">
        <v>1814400</v>
      </c>
      <c r="J3778">
        <v>1</v>
      </c>
      <c r="K3778">
        <v>16632</v>
      </c>
      <c r="L3778">
        <v>95</v>
      </c>
      <c r="M3778">
        <v>285</v>
      </c>
      <c r="N3778">
        <v>1580040</v>
      </c>
      <c r="O3778">
        <v>4740120</v>
      </c>
      <c r="P3778">
        <v>59</v>
      </c>
      <c r="Q3778">
        <v>177</v>
      </c>
      <c r="R3778">
        <v>975240</v>
      </c>
      <c r="S3778">
        <v>2925720</v>
      </c>
      <c r="T3778">
        <v>15960</v>
      </c>
      <c r="U3778">
        <v>47880</v>
      </c>
      <c r="V3778">
        <v>0.351190476190476</v>
      </c>
      <c r="W3778" t="s">
        <v>25</v>
      </c>
      <c r="X3778">
        <v>16630</v>
      </c>
      <c r="Y3778" s="6">
        <v>0.03</v>
      </c>
      <c r="Z3778" s="7">
        <f>Y3778*I3778</f>
        <v>54432</v>
      </c>
      <c r="AA3778" s="7">
        <f>Y3778*O3778</f>
        <v>142203.6</v>
      </c>
      <c r="AB3778" s="7">
        <f t="shared" si="58"/>
        <v>87771.6</v>
      </c>
      <c r="AC3778" s="7">
        <f>AB3778-U3778</f>
        <v>39891.600000000006</v>
      </c>
    </row>
    <row r="3779" spans="1:29" x14ac:dyDescent="0.35">
      <c r="A3779" s="8" t="s">
        <v>5872</v>
      </c>
      <c r="B3779" t="s">
        <v>51</v>
      </c>
      <c r="C3779" t="s">
        <v>2093</v>
      </c>
      <c r="D3779">
        <v>96000</v>
      </c>
      <c r="E3779">
        <v>96000</v>
      </c>
      <c r="F3779">
        <v>35</v>
      </c>
      <c r="G3779">
        <v>105</v>
      </c>
      <c r="H3779" s="4">
        <v>3360000</v>
      </c>
      <c r="I3779" s="4">
        <v>10080000</v>
      </c>
      <c r="J3779">
        <v>1</v>
      </c>
      <c r="K3779">
        <v>95040</v>
      </c>
      <c r="L3779">
        <v>45</v>
      </c>
      <c r="M3779">
        <v>135</v>
      </c>
      <c r="N3779">
        <v>4276800</v>
      </c>
      <c r="O3779">
        <v>12830400</v>
      </c>
      <c r="P3779">
        <v>10</v>
      </c>
      <c r="Q3779">
        <v>30</v>
      </c>
      <c r="R3779">
        <v>916800</v>
      </c>
      <c r="S3779">
        <v>2750400</v>
      </c>
      <c r="T3779">
        <v>43200</v>
      </c>
      <c r="U3779">
        <v>129600</v>
      </c>
      <c r="V3779">
        <v>1.04166666666666E-2</v>
      </c>
      <c r="W3779" t="s">
        <v>25</v>
      </c>
      <c r="X3779">
        <v>95040</v>
      </c>
      <c r="Y3779" s="6">
        <v>0.03</v>
      </c>
      <c r="Z3779" s="7">
        <f>Y3779*I3779</f>
        <v>302400</v>
      </c>
      <c r="AA3779" s="7">
        <f>Y3779*O3779</f>
        <v>384912</v>
      </c>
      <c r="AB3779" s="7">
        <f t="shared" ref="AB3779:AB3842" si="59">AA3779-Z3779</f>
        <v>82512</v>
      </c>
      <c r="AC3779" s="7">
        <f>AB3779-U3779</f>
        <v>-47088</v>
      </c>
    </row>
    <row r="3780" spans="1:29" x14ac:dyDescent="0.35">
      <c r="A3780" s="8" t="s">
        <v>5873</v>
      </c>
      <c r="B3780" t="s">
        <v>51</v>
      </c>
      <c r="C3780" t="s">
        <v>2093</v>
      </c>
      <c r="D3780">
        <v>96000</v>
      </c>
      <c r="E3780">
        <v>96000</v>
      </c>
      <c r="F3780">
        <v>15</v>
      </c>
      <c r="G3780">
        <v>45</v>
      </c>
      <c r="H3780" s="4">
        <v>1440000</v>
      </c>
      <c r="I3780" s="4">
        <v>4320000</v>
      </c>
      <c r="J3780">
        <v>1</v>
      </c>
      <c r="K3780">
        <v>95040</v>
      </c>
      <c r="L3780">
        <v>22</v>
      </c>
      <c r="M3780">
        <v>66</v>
      </c>
      <c r="N3780">
        <v>2090880</v>
      </c>
      <c r="O3780">
        <v>6272640</v>
      </c>
      <c r="P3780">
        <v>7</v>
      </c>
      <c r="Q3780">
        <v>21</v>
      </c>
      <c r="R3780">
        <v>650880</v>
      </c>
      <c r="S3780">
        <v>1952640</v>
      </c>
      <c r="T3780">
        <v>21120</v>
      </c>
      <c r="U3780">
        <v>63360</v>
      </c>
      <c r="V3780">
        <v>7.2916666666666598E-3</v>
      </c>
      <c r="W3780" t="s">
        <v>25</v>
      </c>
      <c r="X3780">
        <v>95040</v>
      </c>
      <c r="Y3780" s="6">
        <v>0.03</v>
      </c>
      <c r="Z3780" s="7">
        <f>Y3780*I3780</f>
        <v>129600</v>
      </c>
      <c r="AA3780" s="7">
        <f>Y3780*O3780</f>
        <v>188179.19999999998</v>
      </c>
      <c r="AB3780" s="7">
        <f t="shared" si="59"/>
        <v>58579.199999999983</v>
      </c>
      <c r="AC3780" s="7">
        <f>AB3780-U3780</f>
        <v>-4780.8000000000175</v>
      </c>
    </row>
    <row r="3781" spans="1:29" x14ac:dyDescent="0.35">
      <c r="A3781" s="8" t="s">
        <v>5874</v>
      </c>
      <c r="B3781" t="s">
        <v>51</v>
      </c>
      <c r="C3781" t="s">
        <v>2093</v>
      </c>
      <c r="D3781">
        <v>96000</v>
      </c>
      <c r="E3781">
        <v>96000</v>
      </c>
      <c r="F3781">
        <v>2</v>
      </c>
      <c r="G3781">
        <v>6</v>
      </c>
      <c r="H3781" s="4">
        <v>192000</v>
      </c>
      <c r="I3781" s="4">
        <v>576000</v>
      </c>
      <c r="J3781">
        <v>1</v>
      </c>
      <c r="K3781">
        <v>95040</v>
      </c>
      <c r="L3781">
        <v>28</v>
      </c>
      <c r="M3781">
        <v>84</v>
      </c>
      <c r="N3781">
        <v>2661120</v>
      </c>
      <c r="O3781">
        <v>7983360</v>
      </c>
      <c r="P3781">
        <v>26</v>
      </c>
      <c r="Q3781">
        <v>78</v>
      </c>
      <c r="R3781">
        <v>2469120</v>
      </c>
      <c r="S3781">
        <v>7407360</v>
      </c>
      <c r="T3781">
        <v>26880</v>
      </c>
      <c r="U3781">
        <v>80640</v>
      </c>
      <c r="V3781">
        <v>2.70833333333333E-2</v>
      </c>
      <c r="W3781" t="s">
        <v>25</v>
      </c>
      <c r="X3781">
        <v>95040</v>
      </c>
      <c r="Y3781" s="6">
        <v>0.03</v>
      </c>
      <c r="Z3781" s="7">
        <f>Y3781*I3781</f>
        <v>17280</v>
      </c>
      <c r="AA3781" s="7">
        <f>Y3781*O3781</f>
        <v>239500.79999999999</v>
      </c>
      <c r="AB3781" s="7">
        <f t="shared" si="59"/>
        <v>222220.79999999999</v>
      </c>
      <c r="AC3781" s="7">
        <f>AB3781-U3781</f>
        <v>141580.79999999999</v>
      </c>
    </row>
    <row r="3782" spans="1:29" x14ac:dyDescent="0.35">
      <c r="A3782" s="8" t="s">
        <v>5875</v>
      </c>
      <c r="B3782" t="s">
        <v>1089</v>
      </c>
      <c r="C3782" t="s">
        <v>46</v>
      </c>
      <c r="D3782">
        <v>110000</v>
      </c>
      <c r="E3782">
        <v>110000</v>
      </c>
      <c r="F3782">
        <v>73</v>
      </c>
      <c r="G3782">
        <v>219</v>
      </c>
      <c r="H3782" s="4">
        <v>8030000</v>
      </c>
      <c r="I3782" s="4">
        <v>24090000</v>
      </c>
      <c r="J3782">
        <v>1</v>
      </c>
      <c r="K3782">
        <v>108900</v>
      </c>
      <c r="L3782">
        <v>171</v>
      </c>
      <c r="M3782">
        <v>513</v>
      </c>
      <c r="N3782">
        <v>18621900</v>
      </c>
      <c r="O3782">
        <v>55865700</v>
      </c>
      <c r="P3782">
        <v>98</v>
      </c>
      <c r="Q3782">
        <v>294</v>
      </c>
      <c r="R3782">
        <v>10591900</v>
      </c>
      <c r="S3782">
        <v>31775700</v>
      </c>
      <c r="T3782">
        <v>188100</v>
      </c>
      <c r="U3782">
        <v>564300</v>
      </c>
      <c r="V3782">
        <v>8.9090909090909096E-2</v>
      </c>
      <c r="W3782" t="s">
        <v>25</v>
      </c>
      <c r="X3782">
        <v>108900</v>
      </c>
      <c r="Y3782" s="6">
        <v>0</v>
      </c>
      <c r="Z3782" s="7">
        <f>Y3782*I3782</f>
        <v>0</v>
      </c>
      <c r="AA3782" s="7">
        <f>Y3782*O3782</f>
        <v>0</v>
      </c>
      <c r="AB3782" s="7">
        <f t="shared" si="59"/>
        <v>0</v>
      </c>
      <c r="AC3782" s="7">
        <f>AB3782-U3782</f>
        <v>-564300</v>
      </c>
    </row>
    <row r="3783" spans="1:29" x14ac:dyDescent="0.35">
      <c r="A3783" s="8" t="s">
        <v>5876</v>
      </c>
      <c r="B3783" t="s">
        <v>1090</v>
      </c>
      <c r="C3783" t="s">
        <v>2093</v>
      </c>
      <c r="D3783">
        <v>18000</v>
      </c>
      <c r="E3783">
        <v>18000</v>
      </c>
      <c r="F3783">
        <v>29</v>
      </c>
      <c r="G3783">
        <v>87</v>
      </c>
      <c r="H3783" s="4">
        <v>522000</v>
      </c>
      <c r="I3783" s="4">
        <v>1566000</v>
      </c>
      <c r="J3783">
        <v>1</v>
      </c>
      <c r="K3783">
        <v>17820</v>
      </c>
      <c r="L3783">
        <v>85</v>
      </c>
      <c r="M3783">
        <v>255</v>
      </c>
      <c r="N3783">
        <v>1514700</v>
      </c>
      <c r="O3783">
        <v>4544100</v>
      </c>
      <c r="P3783">
        <v>56</v>
      </c>
      <c r="Q3783">
        <v>168</v>
      </c>
      <c r="R3783">
        <v>992700</v>
      </c>
      <c r="S3783">
        <v>2978100</v>
      </c>
      <c r="T3783">
        <v>15300</v>
      </c>
      <c r="U3783">
        <v>45900</v>
      </c>
      <c r="V3783">
        <v>0.31111111111111101</v>
      </c>
      <c r="W3783" t="s">
        <v>25</v>
      </c>
      <c r="X3783">
        <v>17820</v>
      </c>
      <c r="Y3783" s="6">
        <v>0.03</v>
      </c>
      <c r="Z3783" s="7">
        <f>Y3783*I3783</f>
        <v>46980</v>
      </c>
      <c r="AA3783" s="7">
        <f>Y3783*O3783</f>
        <v>136323</v>
      </c>
      <c r="AB3783" s="7">
        <f t="shared" si="59"/>
        <v>89343</v>
      </c>
      <c r="AC3783" s="7">
        <f>AB3783-U3783</f>
        <v>43443</v>
      </c>
    </row>
    <row r="3784" spans="1:29" x14ac:dyDescent="0.35">
      <c r="A3784" s="8" t="s">
        <v>5877</v>
      </c>
      <c r="B3784" t="s">
        <v>1091</v>
      </c>
      <c r="C3784" t="s">
        <v>46</v>
      </c>
      <c r="D3784">
        <v>18000</v>
      </c>
      <c r="E3784">
        <v>18000</v>
      </c>
      <c r="F3784">
        <v>67</v>
      </c>
      <c r="G3784">
        <v>201</v>
      </c>
      <c r="H3784" s="4">
        <v>1206000</v>
      </c>
      <c r="I3784" s="4">
        <v>3618000</v>
      </c>
      <c r="J3784">
        <v>1</v>
      </c>
      <c r="K3784">
        <v>17820</v>
      </c>
      <c r="L3784">
        <v>131</v>
      </c>
      <c r="M3784">
        <v>393</v>
      </c>
      <c r="N3784">
        <v>2334420</v>
      </c>
      <c r="O3784">
        <v>7003260</v>
      </c>
      <c r="P3784">
        <v>64</v>
      </c>
      <c r="Q3784">
        <v>192</v>
      </c>
      <c r="R3784">
        <v>1128420</v>
      </c>
      <c r="S3784">
        <v>3385260</v>
      </c>
      <c r="T3784">
        <v>23580</v>
      </c>
      <c r="U3784">
        <v>70740</v>
      </c>
      <c r="V3784">
        <v>0.35555555555555501</v>
      </c>
      <c r="W3784" t="s">
        <v>25</v>
      </c>
      <c r="X3784">
        <v>17820</v>
      </c>
      <c r="Y3784" s="6">
        <v>0</v>
      </c>
      <c r="Z3784" s="7">
        <f>Y3784*I3784</f>
        <v>0</v>
      </c>
      <c r="AA3784" s="7">
        <f>Y3784*O3784</f>
        <v>0</v>
      </c>
      <c r="AB3784" s="7">
        <f t="shared" si="59"/>
        <v>0</v>
      </c>
      <c r="AC3784" s="7">
        <f>AB3784-U3784</f>
        <v>-70740</v>
      </c>
    </row>
    <row r="3785" spans="1:29" x14ac:dyDescent="0.35">
      <c r="A3785" s="8" t="s">
        <v>5878</v>
      </c>
      <c r="B3785" t="s">
        <v>1092</v>
      </c>
      <c r="C3785" t="s">
        <v>46</v>
      </c>
      <c r="D3785">
        <v>30000</v>
      </c>
      <c r="E3785">
        <v>30000</v>
      </c>
      <c r="F3785">
        <v>5</v>
      </c>
      <c r="G3785">
        <v>15</v>
      </c>
      <c r="H3785" s="4">
        <v>150000</v>
      </c>
      <c r="I3785" s="4">
        <v>450000</v>
      </c>
      <c r="J3785">
        <v>3</v>
      </c>
      <c r="K3785">
        <v>29100</v>
      </c>
      <c r="L3785">
        <v>6</v>
      </c>
      <c r="M3785">
        <v>18</v>
      </c>
      <c r="N3785">
        <v>174600</v>
      </c>
      <c r="O3785">
        <v>523800</v>
      </c>
      <c r="P3785">
        <v>1</v>
      </c>
      <c r="Q3785">
        <v>3</v>
      </c>
      <c r="R3785">
        <v>24600</v>
      </c>
      <c r="S3785">
        <v>73800</v>
      </c>
      <c r="T3785">
        <v>5400</v>
      </c>
      <c r="U3785">
        <v>16200</v>
      </c>
      <c r="V3785">
        <v>1.11111111111111E-3</v>
      </c>
      <c r="W3785" t="s">
        <v>34</v>
      </c>
      <c r="X3785">
        <v>29100</v>
      </c>
      <c r="Y3785" s="6">
        <v>0</v>
      </c>
      <c r="Z3785" s="7">
        <f>Y3785*I3785</f>
        <v>0</v>
      </c>
      <c r="AA3785" s="7">
        <f>Y3785*O3785</f>
        <v>0</v>
      </c>
      <c r="AB3785" s="7">
        <f t="shared" si="59"/>
        <v>0</v>
      </c>
      <c r="AC3785" s="7">
        <f>AB3785-U3785</f>
        <v>-16200</v>
      </c>
    </row>
    <row r="3786" spans="1:29" x14ac:dyDescent="0.35">
      <c r="A3786" s="8" t="s">
        <v>5879</v>
      </c>
      <c r="B3786" t="s">
        <v>586</v>
      </c>
      <c r="C3786" t="s">
        <v>2093</v>
      </c>
      <c r="D3786">
        <v>439990</v>
      </c>
      <c r="E3786">
        <v>439990</v>
      </c>
      <c r="F3786">
        <v>3</v>
      </c>
      <c r="G3786">
        <v>9</v>
      </c>
      <c r="H3786" s="4">
        <v>1319970</v>
      </c>
      <c r="I3786" s="4">
        <v>3959910</v>
      </c>
      <c r="J3786">
        <v>6</v>
      </c>
      <c r="K3786">
        <v>413590.6</v>
      </c>
      <c r="L3786">
        <v>4</v>
      </c>
      <c r="M3786">
        <v>12</v>
      </c>
      <c r="N3786">
        <v>1654362.4</v>
      </c>
      <c r="O3786">
        <v>4963087.1999999899</v>
      </c>
      <c r="P3786">
        <v>1</v>
      </c>
      <c r="Q3786">
        <v>3</v>
      </c>
      <c r="R3786">
        <v>334392.39999999898</v>
      </c>
      <c r="S3786">
        <v>1003177.1999999901</v>
      </c>
      <c r="T3786">
        <v>105597.6</v>
      </c>
      <c r="U3786">
        <v>316792.8</v>
      </c>
      <c r="V3786" s="1">
        <v>3.7879648779896398E-5</v>
      </c>
      <c r="W3786" t="s">
        <v>42</v>
      </c>
      <c r="X3786">
        <v>413590</v>
      </c>
      <c r="Y3786" s="6">
        <v>0.03</v>
      </c>
      <c r="Z3786" s="7">
        <f>Y3786*I3786</f>
        <v>118797.29999999999</v>
      </c>
      <c r="AA3786" s="7">
        <f>Y3786*O3786</f>
        <v>148892.61599999969</v>
      </c>
      <c r="AB3786" s="7">
        <f t="shared" si="59"/>
        <v>30095.315999999701</v>
      </c>
      <c r="AC3786" s="7">
        <f>AB3786-U3786</f>
        <v>-286697.48400000029</v>
      </c>
    </row>
    <row r="3787" spans="1:29" x14ac:dyDescent="0.35">
      <c r="A3787" s="8" t="s">
        <v>5880</v>
      </c>
      <c r="B3787" t="s">
        <v>24</v>
      </c>
      <c r="C3787" t="s">
        <v>2093</v>
      </c>
      <c r="D3787">
        <v>96000</v>
      </c>
      <c r="E3787">
        <v>96000</v>
      </c>
      <c r="F3787">
        <v>2</v>
      </c>
      <c r="G3787">
        <v>6</v>
      </c>
      <c r="H3787" s="4">
        <v>192000</v>
      </c>
      <c r="I3787" s="4">
        <v>576000</v>
      </c>
      <c r="J3787">
        <v>3</v>
      </c>
      <c r="K3787">
        <v>93120</v>
      </c>
      <c r="L3787">
        <v>3</v>
      </c>
      <c r="M3787">
        <v>9</v>
      </c>
      <c r="N3787">
        <v>279360</v>
      </c>
      <c r="O3787">
        <v>838080</v>
      </c>
      <c r="P3787">
        <v>1</v>
      </c>
      <c r="Q3787">
        <v>3</v>
      </c>
      <c r="R3787">
        <v>87360</v>
      </c>
      <c r="S3787">
        <v>262080</v>
      </c>
      <c r="T3787">
        <v>8640</v>
      </c>
      <c r="U3787">
        <v>25920</v>
      </c>
      <c r="V3787">
        <v>3.4722222222222202E-4</v>
      </c>
      <c r="W3787" t="s">
        <v>34</v>
      </c>
      <c r="X3787">
        <v>93120</v>
      </c>
      <c r="Y3787" s="6">
        <v>0.03</v>
      </c>
      <c r="Z3787" s="7">
        <f>Y3787*I3787</f>
        <v>17280</v>
      </c>
      <c r="AA3787" s="7">
        <f>Y3787*O3787</f>
        <v>25142.399999999998</v>
      </c>
      <c r="AB3787" s="7">
        <f t="shared" si="59"/>
        <v>7862.3999999999978</v>
      </c>
      <c r="AC3787" s="7">
        <f>AB3787-U3787</f>
        <v>-18057.600000000002</v>
      </c>
    </row>
    <row r="3788" spans="1:29" x14ac:dyDescent="0.35">
      <c r="A3788" s="8" t="s">
        <v>5881</v>
      </c>
      <c r="B3788" t="s">
        <v>273</v>
      </c>
      <c r="C3788" t="s">
        <v>2093</v>
      </c>
      <c r="D3788">
        <v>222000</v>
      </c>
      <c r="E3788">
        <v>222000</v>
      </c>
      <c r="F3788">
        <v>8</v>
      </c>
      <c r="G3788">
        <v>24</v>
      </c>
      <c r="H3788" s="4">
        <v>1776000</v>
      </c>
      <c r="I3788" s="4">
        <v>5328000</v>
      </c>
      <c r="J3788">
        <v>1</v>
      </c>
      <c r="K3788">
        <v>219780</v>
      </c>
      <c r="L3788">
        <v>9</v>
      </c>
      <c r="M3788">
        <v>27</v>
      </c>
      <c r="N3788">
        <v>1978020</v>
      </c>
      <c r="O3788">
        <v>5934060</v>
      </c>
      <c r="P3788">
        <v>1</v>
      </c>
      <c r="Q3788">
        <v>3</v>
      </c>
      <c r="R3788">
        <v>202020</v>
      </c>
      <c r="S3788">
        <v>606060</v>
      </c>
      <c r="T3788">
        <v>19980</v>
      </c>
      <c r="U3788">
        <v>59940</v>
      </c>
      <c r="V3788">
        <v>4.5045045045045002E-4</v>
      </c>
      <c r="W3788" t="s">
        <v>25</v>
      </c>
      <c r="X3788">
        <v>217800</v>
      </c>
      <c r="Y3788" s="6">
        <v>0.03</v>
      </c>
      <c r="Z3788" s="7">
        <f>Y3788*I3788</f>
        <v>159840</v>
      </c>
      <c r="AA3788" s="7">
        <f>Y3788*O3788</f>
        <v>178021.8</v>
      </c>
      <c r="AB3788" s="7">
        <f t="shared" si="59"/>
        <v>18181.799999999988</v>
      </c>
      <c r="AC3788" s="7">
        <f>AB3788-U3788</f>
        <v>-41758.200000000012</v>
      </c>
    </row>
    <row r="3789" spans="1:29" x14ac:dyDescent="0.35">
      <c r="A3789" s="8" t="s">
        <v>5882</v>
      </c>
      <c r="B3789" t="s">
        <v>300</v>
      </c>
      <c r="C3789" t="s">
        <v>2093</v>
      </c>
      <c r="D3789">
        <v>104500</v>
      </c>
      <c r="E3789">
        <v>104500</v>
      </c>
      <c r="F3789">
        <v>5</v>
      </c>
      <c r="G3789">
        <v>15</v>
      </c>
      <c r="H3789" s="4">
        <v>522500</v>
      </c>
      <c r="I3789" s="4">
        <v>1567500</v>
      </c>
      <c r="J3789">
        <v>1</v>
      </c>
      <c r="K3789">
        <v>103455</v>
      </c>
      <c r="L3789">
        <v>7</v>
      </c>
      <c r="M3789">
        <v>21</v>
      </c>
      <c r="N3789">
        <v>724185</v>
      </c>
      <c r="O3789">
        <v>2172555</v>
      </c>
      <c r="P3789">
        <v>2</v>
      </c>
      <c r="Q3789">
        <v>6</v>
      </c>
      <c r="R3789">
        <v>201685</v>
      </c>
      <c r="S3789">
        <v>605055</v>
      </c>
      <c r="T3789">
        <v>7315</v>
      </c>
      <c r="U3789">
        <v>21945</v>
      </c>
      <c r="V3789">
        <v>1.9138755980861199E-3</v>
      </c>
      <c r="W3789" t="s">
        <v>25</v>
      </c>
      <c r="X3789">
        <v>103460</v>
      </c>
      <c r="Y3789" s="6">
        <v>0.03</v>
      </c>
      <c r="Z3789" s="7">
        <f>Y3789*I3789</f>
        <v>47025</v>
      </c>
      <c r="AA3789" s="7">
        <f>Y3789*O3789</f>
        <v>65176.649999999994</v>
      </c>
      <c r="AB3789" s="7">
        <f t="shared" si="59"/>
        <v>18151.649999999994</v>
      </c>
      <c r="AC3789" s="7">
        <f>AB3789-U3789</f>
        <v>-3793.3500000000058</v>
      </c>
    </row>
    <row r="3790" spans="1:29" x14ac:dyDescent="0.35">
      <c r="A3790" s="8" t="s">
        <v>5883</v>
      </c>
      <c r="B3790" t="s">
        <v>300</v>
      </c>
      <c r="C3790" t="s">
        <v>2093</v>
      </c>
      <c r="D3790">
        <v>11500</v>
      </c>
      <c r="E3790">
        <v>11500</v>
      </c>
      <c r="F3790">
        <v>5</v>
      </c>
      <c r="G3790">
        <v>15</v>
      </c>
      <c r="H3790" s="4">
        <v>57500</v>
      </c>
      <c r="I3790" s="4">
        <v>172500</v>
      </c>
      <c r="J3790">
        <v>1</v>
      </c>
      <c r="K3790">
        <v>11385</v>
      </c>
      <c r="L3790">
        <v>6</v>
      </c>
      <c r="M3790">
        <v>18</v>
      </c>
      <c r="N3790">
        <v>68310</v>
      </c>
      <c r="O3790">
        <v>204930</v>
      </c>
      <c r="P3790">
        <v>1</v>
      </c>
      <c r="Q3790">
        <v>3</v>
      </c>
      <c r="R3790">
        <v>10810</v>
      </c>
      <c r="S3790">
        <v>32430</v>
      </c>
      <c r="T3790">
        <v>690</v>
      </c>
      <c r="U3790">
        <v>2070</v>
      </c>
      <c r="V3790">
        <v>8.6956521739130401E-3</v>
      </c>
      <c r="W3790" t="s">
        <v>25</v>
      </c>
      <c r="X3790">
        <v>11390</v>
      </c>
      <c r="Y3790" s="6">
        <v>0.03</v>
      </c>
      <c r="Z3790" s="7">
        <f>Y3790*I3790</f>
        <v>5175</v>
      </c>
      <c r="AA3790" s="7">
        <f>Y3790*O3790</f>
        <v>6147.9</v>
      </c>
      <c r="AB3790" s="7">
        <f t="shared" si="59"/>
        <v>972.89999999999964</v>
      </c>
      <c r="AC3790" s="7">
        <f>AB3790-U3790</f>
        <v>-1097.1000000000004</v>
      </c>
    </row>
    <row r="3791" spans="1:29" x14ac:dyDescent="0.35">
      <c r="A3791" s="8" t="s">
        <v>5884</v>
      </c>
      <c r="B3791" t="s">
        <v>37</v>
      </c>
      <c r="C3791" t="s">
        <v>2093</v>
      </c>
      <c r="D3791">
        <v>234000</v>
      </c>
      <c r="E3791">
        <v>234000</v>
      </c>
      <c r="F3791">
        <v>2</v>
      </c>
      <c r="G3791">
        <v>6</v>
      </c>
      <c r="H3791" s="4">
        <v>468000</v>
      </c>
      <c r="I3791" s="4">
        <v>1404000</v>
      </c>
      <c r="J3791">
        <v>1</v>
      </c>
      <c r="K3791">
        <v>231660</v>
      </c>
      <c r="L3791">
        <v>4</v>
      </c>
      <c r="M3791">
        <v>12</v>
      </c>
      <c r="N3791">
        <v>926640</v>
      </c>
      <c r="O3791">
        <v>2779920</v>
      </c>
      <c r="P3791">
        <v>2</v>
      </c>
      <c r="Q3791">
        <v>6</v>
      </c>
      <c r="R3791">
        <v>458640</v>
      </c>
      <c r="S3791">
        <v>1375920</v>
      </c>
      <c r="T3791">
        <v>9360</v>
      </c>
      <c r="U3791">
        <v>28080</v>
      </c>
      <c r="V3791">
        <v>8.5470085470085405E-4</v>
      </c>
      <c r="W3791" t="s">
        <v>25</v>
      </c>
      <c r="X3791">
        <v>231660</v>
      </c>
      <c r="Y3791" s="6">
        <v>0.03</v>
      </c>
      <c r="Z3791" s="7">
        <f>Y3791*I3791</f>
        <v>42120</v>
      </c>
      <c r="AA3791" s="7">
        <f>Y3791*O3791</f>
        <v>83397.599999999991</v>
      </c>
      <c r="AB3791" s="7">
        <f t="shared" si="59"/>
        <v>41277.599999999991</v>
      </c>
      <c r="AC3791" s="7">
        <f>AB3791-U3791</f>
        <v>13197.599999999991</v>
      </c>
    </row>
    <row r="3792" spans="1:29" x14ac:dyDescent="0.35">
      <c r="A3792" s="8" t="s">
        <v>5885</v>
      </c>
      <c r="B3792" t="s">
        <v>149</v>
      </c>
      <c r="C3792" t="s">
        <v>2093</v>
      </c>
      <c r="D3792">
        <v>84500</v>
      </c>
      <c r="E3792">
        <v>84500</v>
      </c>
      <c r="F3792">
        <v>2</v>
      </c>
      <c r="G3792">
        <v>6</v>
      </c>
      <c r="H3792" s="4">
        <v>169000</v>
      </c>
      <c r="I3792" s="4">
        <v>507000</v>
      </c>
      <c r="J3792">
        <v>1</v>
      </c>
      <c r="K3792">
        <v>83655</v>
      </c>
      <c r="L3792">
        <v>5</v>
      </c>
      <c r="M3792">
        <v>15</v>
      </c>
      <c r="N3792">
        <v>418275</v>
      </c>
      <c r="O3792">
        <v>1254825</v>
      </c>
      <c r="P3792">
        <v>3</v>
      </c>
      <c r="Q3792">
        <v>9</v>
      </c>
      <c r="R3792">
        <v>249275</v>
      </c>
      <c r="S3792">
        <v>747825</v>
      </c>
      <c r="T3792">
        <v>4225</v>
      </c>
      <c r="U3792">
        <v>12675</v>
      </c>
      <c r="V3792">
        <v>3.5502958579881599E-3</v>
      </c>
      <c r="W3792" t="s">
        <v>25</v>
      </c>
      <c r="X3792">
        <v>83660</v>
      </c>
      <c r="Y3792" s="6">
        <v>0.03</v>
      </c>
      <c r="Z3792" s="7">
        <f>Y3792*I3792</f>
        <v>15210</v>
      </c>
      <c r="AA3792" s="7">
        <f>Y3792*O3792</f>
        <v>37644.75</v>
      </c>
      <c r="AB3792" s="7">
        <f t="shared" si="59"/>
        <v>22434.75</v>
      </c>
      <c r="AC3792" s="7">
        <f>AB3792-U3792</f>
        <v>9759.75</v>
      </c>
    </row>
    <row r="3793" spans="1:29" x14ac:dyDescent="0.35">
      <c r="A3793" s="8" t="s">
        <v>5886</v>
      </c>
      <c r="B3793" t="s">
        <v>128</v>
      </c>
      <c r="C3793" t="s">
        <v>2093</v>
      </c>
      <c r="D3793">
        <v>55500</v>
      </c>
      <c r="E3793">
        <v>55500</v>
      </c>
      <c r="F3793">
        <v>2</v>
      </c>
      <c r="G3793">
        <v>6</v>
      </c>
      <c r="H3793" s="4">
        <v>111000</v>
      </c>
      <c r="I3793" s="4">
        <v>333000</v>
      </c>
      <c r="J3793">
        <v>1</v>
      </c>
      <c r="K3793">
        <v>54945</v>
      </c>
      <c r="L3793">
        <v>19</v>
      </c>
      <c r="M3793">
        <v>57</v>
      </c>
      <c r="N3793">
        <v>1043955</v>
      </c>
      <c r="O3793">
        <v>3131865</v>
      </c>
      <c r="P3793">
        <v>17</v>
      </c>
      <c r="Q3793">
        <v>51</v>
      </c>
      <c r="R3793">
        <v>932955</v>
      </c>
      <c r="S3793">
        <v>2798865</v>
      </c>
      <c r="T3793">
        <v>10545</v>
      </c>
      <c r="U3793">
        <v>31635</v>
      </c>
      <c r="V3793">
        <v>3.0630630630630599E-2</v>
      </c>
      <c r="W3793" t="s">
        <v>25</v>
      </c>
      <c r="X3793">
        <v>54950</v>
      </c>
      <c r="Y3793" s="6">
        <v>0.03</v>
      </c>
      <c r="Z3793" s="7">
        <f>Y3793*I3793</f>
        <v>9990</v>
      </c>
      <c r="AA3793" s="7">
        <f>Y3793*O3793</f>
        <v>93955.95</v>
      </c>
      <c r="AB3793" s="7">
        <f t="shared" si="59"/>
        <v>83965.95</v>
      </c>
      <c r="AC3793" s="7">
        <f>AB3793-U3793</f>
        <v>52330.95</v>
      </c>
    </row>
    <row r="3794" spans="1:29" x14ac:dyDescent="0.35">
      <c r="A3794" s="8" t="s">
        <v>5887</v>
      </c>
      <c r="B3794" t="s">
        <v>92</v>
      </c>
      <c r="C3794" t="s">
        <v>2093</v>
      </c>
      <c r="D3794">
        <v>49100</v>
      </c>
      <c r="E3794">
        <v>49100</v>
      </c>
      <c r="F3794">
        <v>4</v>
      </c>
      <c r="G3794">
        <v>12</v>
      </c>
      <c r="H3794" s="4">
        <v>196400</v>
      </c>
      <c r="I3794" s="4">
        <v>589200</v>
      </c>
      <c r="J3794">
        <v>1</v>
      </c>
      <c r="K3794">
        <v>48609</v>
      </c>
      <c r="L3794">
        <v>10</v>
      </c>
      <c r="M3794">
        <v>30</v>
      </c>
      <c r="N3794">
        <v>486090</v>
      </c>
      <c r="O3794">
        <v>1458270</v>
      </c>
      <c r="P3794">
        <v>6</v>
      </c>
      <c r="Q3794">
        <v>18</v>
      </c>
      <c r="R3794">
        <v>289690</v>
      </c>
      <c r="S3794">
        <v>869070</v>
      </c>
      <c r="T3794">
        <v>4910</v>
      </c>
      <c r="U3794">
        <v>14730</v>
      </c>
      <c r="V3794">
        <v>1.22199592668024E-2</v>
      </c>
      <c r="W3794" t="s">
        <v>25</v>
      </c>
      <c r="X3794">
        <v>48610</v>
      </c>
      <c r="Y3794" s="6">
        <v>0.03</v>
      </c>
      <c r="Z3794" s="7">
        <f>Y3794*I3794</f>
        <v>17676</v>
      </c>
      <c r="AA3794" s="7">
        <f>Y3794*O3794</f>
        <v>43748.1</v>
      </c>
      <c r="AB3794" s="7">
        <f t="shared" si="59"/>
        <v>26072.1</v>
      </c>
      <c r="AC3794" s="7">
        <f>AB3794-U3794</f>
        <v>11342.099999999999</v>
      </c>
    </row>
    <row r="3795" spans="1:29" x14ac:dyDescent="0.35">
      <c r="A3795" s="8" t="s">
        <v>5888</v>
      </c>
      <c r="B3795" t="s">
        <v>90</v>
      </c>
      <c r="C3795" t="s">
        <v>2093</v>
      </c>
      <c r="D3795">
        <v>17500</v>
      </c>
      <c r="E3795">
        <v>17500</v>
      </c>
      <c r="F3795">
        <v>1</v>
      </c>
      <c r="G3795">
        <v>3</v>
      </c>
      <c r="H3795" s="4">
        <v>17500</v>
      </c>
      <c r="I3795" s="4">
        <v>52500</v>
      </c>
      <c r="J3795">
        <v>1</v>
      </c>
      <c r="K3795">
        <v>17325</v>
      </c>
      <c r="L3795">
        <v>2</v>
      </c>
      <c r="M3795">
        <v>6</v>
      </c>
      <c r="N3795">
        <v>34650</v>
      </c>
      <c r="O3795">
        <v>103950</v>
      </c>
      <c r="P3795">
        <v>1</v>
      </c>
      <c r="Q3795">
        <v>3</v>
      </c>
      <c r="R3795">
        <v>17150</v>
      </c>
      <c r="S3795">
        <v>51450</v>
      </c>
      <c r="T3795">
        <v>350</v>
      </c>
      <c r="U3795">
        <v>1050</v>
      </c>
      <c r="V3795">
        <v>5.7142857142857099E-3</v>
      </c>
      <c r="W3795" t="s">
        <v>25</v>
      </c>
      <c r="X3795">
        <v>17330</v>
      </c>
      <c r="Y3795" s="6">
        <v>0.03</v>
      </c>
      <c r="Z3795" s="7">
        <f>Y3795*I3795</f>
        <v>1575</v>
      </c>
      <c r="AA3795" s="7">
        <f>Y3795*O3795</f>
        <v>3118.5</v>
      </c>
      <c r="AB3795" s="7">
        <f t="shared" si="59"/>
        <v>1543.5</v>
      </c>
      <c r="AC3795" s="7">
        <f>AB3795-U3795</f>
        <v>493.5</v>
      </c>
    </row>
    <row r="3796" spans="1:29" x14ac:dyDescent="0.35">
      <c r="A3796" s="8" t="s">
        <v>5889</v>
      </c>
      <c r="B3796" t="s">
        <v>871</v>
      </c>
      <c r="C3796" t="s">
        <v>2093</v>
      </c>
      <c r="D3796">
        <v>15000</v>
      </c>
      <c r="E3796">
        <v>15000</v>
      </c>
      <c r="F3796">
        <v>1</v>
      </c>
      <c r="G3796">
        <v>3</v>
      </c>
      <c r="H3796" s="4">
        <v>15000</v>
      </c>
      <c r="I3796" s="4">
        <v>45000</v>
      </c>
      <c r="J3796">
        <v>2</v>
      </c>
      <c r="K3796">
        <v>14700</v>
      </c>
      <c r="L3796">
        <v>2</v>
      </c>
      <c r="M3796">
        <v>6</v>
      </c>
      <c r="N3796">
        <v>29400</v>
      </c>
      <c r="O3796">
        <v>88200</v>
      </c>
      <c r="P3796">
        <v>1</v>
      </c>
      <c r="Q3796">
        <v>3</v>
      </c>
      <c r="R3796">
        <v>14400</v>
      </c>
      <c r="S3796">
        <v>43200</v>
      </c>
      <c r="T3796">
        <v>600</v>
      </c>
      <c r="U3796">
        <v>1800</v>
      </c>
      <c r="V3796">
        <v>3.3333333333333301E-3</v>
      </c>
      <c r="W3796" t="s">
        <v>40</v>
      </c>
      <c r="X3796">
        <v>14700</v>
      </c>
      <c r="Y3796" s="6">
        <v>0.03</v>
      </c>
      <c r="Z3796" s="7">
        <f>Y3796*I3796</f>
        <v>1350</v>
      </c>
      <c r="AA3796" s="7">
        <f>Y3796*O3796</f>
        <v>2646</v>
      </c>
      <c r="AB3796" s="7">
        <f t="shared" si="59"/>
        <v>1296</v>
      </c>
      <c r="AC3796" s="7">
        <f>AB3796-U3796</f>
        <v>-504</v>
      </c>
    </row>
    <row r="3797" spans="1:29" x14ac:dyDescent="0.35">
      <c r="A3797" s="8" t="s">
        <v>5890</v>
      </c>
      <c r="B3797" t="s">
        <v>629</v>
      </c>
      <c r="C3797" t="s">
        <v>2093</v>
      </c>
      <c r="D3797">
        <v>53000</v>
      </c>
      <c r="E3797">
        <v>53000</v>
      </c>
      <c r="F3797">
        <v>4</v>
      </c>
      <c r="G3797">
        <v>12</v>
      </c>
      <c r="H3797" s="4">
        <v>212000</v>
      </c>
      <c r="I3797" s="4">
        <v>636000</v>
      </c>
      <c r="J3797">
        <v>1</v>
      </c>
      <c r="K3797">
        <v>52470</v>
      </c>
      <c r="L3797">
        <v>5</v>
      </c>
      <c r="M3797">
        <v>15</v>
      </c>
      <c r="N3797">
        <v>262350</v>
      </c>
      <c r="O3797">
        <v>787050</v>
      </c>
      <c r="P3797">
        <v>1</v>
      </c>
      <c r="Q3797">
        <v>3</v>
      </c>
      <c r="R3797">
        <v>50350</v>
      </c>
      <c r="S3797">
        <v>151050</v>
      </c>
      <c r="T3797">
        <v>2650</v>
      </c>
      <c r="U3797">
        <v>7950</v>
      </c>
      <c r="V3797">
        <v>1.88679245283018E-3</v>
      </c>
      <c r="W3797" t="s">
        <v>25</v>
      </c>
      <c r="X3797">
        <v>52470</v>
      </c>
      <c r="Y3797" s="6">
        <v>0.03</v>
      </c>
      <c r="Z3797" s="7">
        <f>Y3797*I3797</f>
        <v>19080</v>
      </c>
      <c r="AA3797" s="7">
        <f>Y3797*O3797</f>
        <v>23611.5</v>
      </c>
      <c r="AB3797" s="7">
        <f t="shared" si="59"/>
        <v>4531.5</v>
      </c>
      <c r="AC3797" s="7">
        <f>AB3797-U3797</f>
        <v>-3418.5</v>
      </c>
    </row>
    <row r="3798" spans="1:29" x14ac:dyDescent="0.35">
      <c r="A3798" s="8" t="s">
        <v>5891</v>
      </c>
      <c r="B3798" t="s">
        <v>205</v>
      </c>
      <c r="C3798" t="s">
        <v>2093</v>
      </c>
      <c r="D3798">
        <v>88000</v>
      </c>
      <c r="E3798">
        <v>88000</v>
      </c>
      <c r="F3798">
        <v>7</v>
      </c>
      <c r="G3798">
        <v>21</v>
      </c>
      <c r="H3798" s="4">
        <v>616000</v>
      </c>
      <c r="I3798" s="4">
        <v>1848000</v>
      </c>
      <c r="J3798">
        <v>1</v>
      </c>
      <c r="K3798">
        <v>87120</v>
      </c>
      <c r="L3798">
        <v>12</v>
      </c>
      <c r="M3798">
        <v>36</v>
      </c>
      <c r="N3798">
        <v>1045440</v>
      </c>
      <c r="O3798">
        <v>3136320</v>
      </c>
      <c r="P3798">
        <v>5</v>
      </c>
      <c r="Q3798">
        <v>15</v>
      </c>
      <c r="R3798">
        <v>429440</v>
      </c>
      <c r="S3798">
        <v>1288320</v>
      </c>
      <c r="T3798">
        <v>10560</v>
      </c>
      <c r="U3798">
        <v>31680</v>
      </c>
      <c r="V3798">
        <v>5.6818181818181802E-3</v>
      </c>
      <c r="W3798" t="s">
        <v>25</v>
      </c>
      <c r="X3798">
        <v>87120</v>
      </c>
      <c r="Y3798" s="6">
        <v>0.03</v>
      </c>
      <c r="Z3798" s="7">
        <f>Y3798*I3798</f>
        <v>55440</v>
      </c>
      <c r="AA3798" s="7">
        <f>Y3798*O3798</f>
        <v>94089.599999999991</v>
      </c>
      <c r="AB3798" s="7">
        <f t="shared" si="59"/>
        <v>38649.599999999991</v>
      </c>
      <c r="AC3798" s="7">
        <f>AB3798-U3798</f>
        <v>6969.5999999999913</v>
      </c>
    </row>
    <row r="3799" spans="1:29" x14ac:dyDescent="0.35">
      <c r="A3799" s="8" t="s">
        <v>5892</v>
      </c>
      <c r="B3799" t="s">
        <v>24</v>
      </c>
      <c r="C3799" t="s">
        <v>2093</v>
      </c>
      <c r="D3799">
        <v>24800</v>
      </c>
      <c r="E3799">
        <v>24800</v>
      </c>
      <c r="F3799">
        <v>2</v>
      </c>
      <c r="G3799">
        <v>6</v>
      </c>
      <c r="H3799" s="4">
        <v>49600</v>
      </c>
      <c r="I3799" s="4">
        <v>148800</v>
      </c>
      <c r="J3799">
        <v>3</v>
      </c>
      <c r="K3799">
        <v>24056</v>
      </c>
      <c r="L3799">
        <v>3</v>
      </c>
      <c r="M3799">
        <v>9</v>
      </c>
      <c r="N3799">
        <v>72168</v>
      </c>
      <c r="O3799">
        <v>216504</v>
      </c>
      <c r="P3799">
        <v>1</v>
      </c>
      <c r="Q3799">
        <v>3</v>
      </c>
      <c r="R3799">
        <v>22568</v>
      </c>
      <c r="S3799">
        <v>67704</v>
      </c>
      <c r="T3799">
        <v>2232</v>
      </c>
      <c r="U3799">
        <v>6696</v>
      </c>
      <c r="V3799">
        <v>1.3440860215053699E-3</v>
      </c>
      <c r="W3799" t="s">
        <v>34</v>
      </c>
      <c r="X3799">
        <v>24060</v>
      </c>
      <c r="Y3799" s="6">
        <v>0.03</v>
      </c>
      <c r="Z3799" s="7">
        <f>Y3799*I3799</f>
        <v>4464</v>
      </c>
      <c r="AA3799" s="7">
        <f>Y3799*O3799</f>
        <v>6495.12</v>
      </c>
      <c r="AB3799" s="7">
        <f t="shared" si="59"/>
        <v>2031.12</v>
      </c>
      <c r="AC3799" s="7">
        <f>AB3799-U3799</f>
        <v>-4664.88</v>
      </c>
    </row>
    <row r="3800" spans="1:29" x14ac:dyDescent="0.35">
      <c r="A3800" s="8" t="s">
        <v>5893</v>
      </c>
      <c r="B3800" t="s">
        <v>1093</v>
      </c>
      <c r="C3800" t="s">
        <v>2093</v>
      </c>
      <c r="D3800">
        <v>13400</v>
      </c>
      <c r="E3800">
        <v>13400</v>
      </c>
      <c r="F3800">
        <v>8</v>
      </c>
      <c r="G3800">
        <v>24</v>
      </c>
      <c r="H3800" s="4">
        <v>107200</v>
      </c>
      <c r="I3800" s="4">
        <v>321600</v>
      </c>
      <c r="J3800">
        <v>1</v>
      </c>
      <c r="K3800">
        <v>13266</v>
      </c>
      <c r="L3800">
        <v>10</v>
      </c>
      <c r="M3800">
        <v>30</v>
      </c>
      <c r="N3800">
        <v>132660</v>
      </c>
      <c r="O3800">
        <v>397980</v>
      </c>
      <c r="P3800">
        <v>2</v>
      </c>
      <c r="Q3800">
        <v>6</v>
      </c>
      <c r="R3800">
        <v>25460</v>
      </c>
      <c r="S3800">
        <v>76380</v>
      </c>
      <c r="T3800">
        <v>1340</v>
      </c>
      <c r="U3800">
        <v>4020</v>
      </c>
      <c r="V3800">
        <v>1.4925373134328301E-2</v>
      </c>
      <c r="W3800" t="s">
        <v>25</v>
      </c>
      <c r="X3800">
        <v>13270</v>
      </c>
      <c r="Y3800" s="6">
        <v>0.03</v>
      </c>
      <c r="Z3800" s="7">
        <f>Y3800*I3800</f>
        <v>9648</v>
      </c>
      <c r="AA3800" s="7">
        <f>Y3800*O3800</f>
        <v>11939.4</v>
      </c>
      <c r="AB3800" s="7">
        <f t="shared" si="59"/>
        <v>2291.3999999999996</v>
      </c>
      <c r="AC3800" s="7">
        <f>AB3800-U3800</f>
        <v>-1728.6000000000004</v>
      </c>
    </row>
    <row r="3801" spans="1:29" x14ac:dyDescent="0.35">
      <c r="A3801" s="8" t="s">
        <v>5894</v>
      </c>
      <c r="B3801" t="s">
        <v>1094</v>
      </c>
      <c r="C3801" t="s">
        <v>2093</v>
      </c>
      <c r="D3801">
        <v>13600</v>
      </c>
      <c r="E3801">
        <v>13600</v>
      </c>
      <c r="F3801">
        <v>8</v>
      </c>
      <c r="G3801">
        <v>24</v>
      </c>
      <c r="H3801" s="4">
        <v>108800</v>
      </c>
      <c r="I3801" s="4">
        <v>326400</v>
      </c>
      <c r="J3801">
        <v>1</v>
      </c>
      <c r="K3801">
        <v>13464</v>
      </c>
      <c r="L3801">
        <v>11</v>
      </c>
      <c r="M3801">
        <v>33</v>
      </c>
      <c r="N3801">
        <v>148104</v>
      </c>
      <c r="O3801">
        <v>444312</v>
      </c>
      <c r="P3801">
        <v>3</v>
      </c>
      <c r="Q3801">
        <v>9</v>
      </c>
      <c r="R3801">
        <v>39304</v>
      </c>
      <c r="S3801">
        <v>117912</v>
      </c>
      <c r="T3801">
        <v>1496</v>
      </c>
      <c r="U3801">
        <v>4488</v>
      </c>
      <c r="V3801">
        <v>2.20588235294117E-2</v>
      </c>
      <c r="W3801" t="s">
        <v>25</v>
      </c>
      <c r="X3801">
        <v>13460</v>
      </c>
      <c r="Y3801" s="6">
        <v>0.03</v>
      </c>
      <c r="Z3801" s="7">
        <f>Y3801*I3801</f>
        <v>9792</v>
      </c>
      <c r="AA3801" s="7">
        <f>Y3801*O3801</f>
        <v>13329.359999999999</v>
      </c>
      <c r="AB3801" s="7">
        <f t="shared" si="59"/>
        <v>3537.3599999999988</v>
      </c>
      <c r="AC3801" s="7">
        <f>AB3801-U3801</f>
        <v>-950.64000000000124</v>
      </c>
    </row>
    <row r="3802" spans="1:29" x14ac:dyDescent="0.35">
      <c r="A3802" s="8" t="s">
        <v>5895</v>
      </c>
      <c r="B3802" t="s">
        <v>145</v>
      </c>
      <c r="C3802" t="s">
        <v>46</v>
      </c>
      <c r="D3802">
        <v>244800</v>
      </c>
      <c r="E3802">
        <v>244800</v>
      </c>
      <c r="F3802">
        <v>22</v>
      </c>
      <c r="G3802">
        <v>66</v>
      </c>
      <c r="H3802" s="4">
        <v>5385600</v>
      </c>
      <c r="I3802" s="4">
        <v>16156800</v>
      </c>
      <c r="J3802">
        <v>1</v>
      </c>
      <c r="K3802">
        <v>242352</v>
      </c>
      <c r="L3802">
        <v>24</v>
      </c>
      <c r="M3802">
        <v>72</v>
      </c>
      <c r="N3802">
        <v>5816448</v>
      </c>
      <c r="O3802">
        <v>17449344</v>
      </c>
      <c r="P3802">
        <v>2</v>
      </c>
      <c r="Q3802">
        <v>6</v>
      </c>
      <c r="R3802">
        <v>430848</v>
      </c>
      <c r="S3802">
        <v>1292544</v>
      </c>
      <c r="T3802">
        <v>58752</v>
      </c>
      <c r="U3802">
        <v>176256</v>
      </c>
      <c r="V3802">
        <v>8.1699346405228696E-4</v>
      </c>
      <c r="W3802" t="s">
        <v>25</v>
      </c>
      <c r="X3802">
        <v>242350</v>
      </c>
      <c r="Y3802" s="6">
        <v>0</v>
      </c>
      <c r="Z3802" s="7">
        <f>Y3802*I3802</f>
        <v>0</v>
      </c>
      <c r="AA3802" s="7">
        <f>Y3802*O3802</f>
        <v>0</v>
      </c>
      <c r="AB3802" s="7">
        <f t="shared" si="59"/>
        <v>0</v>
      </c>
      <c r="AC3802" s="7">
        <f>AB3802-U3802</f>
        <v>-176256</v>
      </c>
    </row>
    <row r="3803" spans="1:29" x14ac:dyDescent="0.35">
      <c r="A3803" s="8" t="s">
        <v>5896</v>
      </c>
      <c r="B3803" t="s">
        <v>387</v>
      </c>
      <c r="C3803" t="s">
        <v>2093</v>
      </c>
      <c r="D3803">
        <v>95000</v>
      </c>
      <c r="E3803">
        <v>95000</v>
      </c>
      <c r="F3803">
        <v>6</v>
      </c>
      <c r="G3803">
        <v>18</v>
      </c>
      <c r="H3803" s="4">
        <v>570000</v>
      </c>
      <c r="I3803" s="4">
        <v>1710000</v>
      </c>
      <c r="J3803">
        <v>2</v>
      </c>
      <c r="K3803">
        <v>93100</v>
      </c>
      <c r="L3803">
        <v>7</v>
      </c>
      <c r="M3803">
        <v>21</v>
      </c>
      <c r="N3803">
        <v>651700</v>
      </c>
      <c r="O3803">
        <v>1955100</v>
      </c>
      <c r="P3803">
        <v>1</v>
      </c>
      <c r="Q3803">
        <v>3</v>
      </c>
      <c r="R3803">
        <v>81700</v>
      </c>
      <c r="S3803">
        <v>245100</v>
      </c>
      <c r="T3803">
        <v>13300</v>
      </c>
      <c r="U3803">
        <v>39900</v>
      </c>
      <c r="V3803">
        <v>5.2631578947368398E-4</v>
      </c>
      <c r="W3803" t="s">
        <v>40</v>
      </c>
      <c r="X3803">
        <v>93100</v>
      </c>
      <c r="Y3803" s="6">
        <v>0.03</v>
      </c>
      <c r="Z3803" s="7">
        <f>Y3803*I3803</f>
        <v>51300</v>
      </c>
      <c r="AA3803" s="7">
        <f>Y3803*O3803</f>
        <v>58653</v>
      </c>
      <c r="AB3803" s="7">
        <f t="shared" si="59"/>
        <v>7353</v>
      </c>
      <c r="AC3803" s="7">
        <f>AB3803-U3803</f>
        <v>-32547</v>
      </c>
    </row>
    <row r="3804" spans="1:29" x14ac:dyDescent="0.35">
      <c r="A3804" s="8" t="s">
        <v>5897</v>
      </c>
      <c r="B3804" t="s">
        <v>1095</v>
      </c>
      <c r="C3804" t="s">
        <v>2093</v>
      </c>
      <c r="D3804">
        <v>13000</v>
      </c>
      <c r="E3804">
        <v>13000</v>
      </c>
      <c r="F3804">
        <v>2</v>
      </c>
      <c r="G3804">
        <v>6</v>
      </c>
      <c r="H3804" s="4">
        <v>26000</v>
      </c>
      <c r="I3804" s="4">
        <v>78000</v>
      </c>
      <c r="J3804">
        <v>1</v>
      </c>
      <c r="K3804">
        <v>12870</v>
      </c>
      <c r="L3804">
        <v>3</v>
      </c>
      <c r="M3804">
        <v>9</v>
      </c>
      <c r="N3804">
        <v>38610</v>
      </c>
      <c r="O3804">
        <v>115830</v>
      </c>
      <c r="P3804">
        <v>1</v>
      </c>
      <c r="Q3804">
        <v>3</v>
      </c>
      <c r="R3804">
        <v>12610</v>
      </c>
      <c r="S3804">
        <v>37830</v>
      </c>
      <c r="T3804">
        <v>390</v>
      </c>
      <c r="U3804">
        <v>1170</v>
      </c>
      <c r="V3804">
        <v>7.6923076923076901E-3</v>
      </c>
      <c r="W3804" t="s">
        <v>25</v>
      </c>
      <c r="X3804">
        <v>12870</v>
      </c>
      <c r="Y3804" s="6">
        <v>0.03</v>
      </c>
      <c r="Z3804" s="7">
        <f>Y3804*I3804</f>
        <v>2340</v>
      </c>
      <c r="AA3804" s="7">
        <f>Y3804*O3804</f>
        <v>3474.9</v>
      </c>
      <c r="AB3804" s="7">
        <f t="shared" si="59"/>
        <v>1134.9000000000001</v>
      </c>
      <c r="AC3804" s="7">
        <f>AB3804-U3804</f>
        <v>-35.099999999999909</v>
      </c>
    </row>
    <row r="3805" spans="1:29" x14ac:dyDescent="0.35">
      <c r="A3805" s="8" t="s">
        <v>5898</v>
      </c>
      <c r="B3805" t="s">
        <v>1095</v>
      </c>
      <c r="C3805" t="s">
        <v>2093</v>
      </c>
      <c r="D3805">
        <v>24600</v>
      </c>
      <c r="E3805">
        <v>24600</v>
      </c>
      <c r="F3805">
        <v>21</v>
      </c>
      <c r="G3805">
        <v>63</v>
      </c>
      <c r="H3805" s="4">
        <v>516600</v>
      </c>
      <c r="I3805" s="4">
        <v>1549800</v>
      </c>
      <c r="J3805">
        <v>1</v>
      </c>
      <c r="K3805">
        <v>24354</v>
      </c>
      <c r="L3805">
        <v>22</v>
      </c>
      <c r="M3805">
        <v>66</v>
      </c>
      <c r="N3805">
        <v>535788</v>
      </c>
      <c r="O3805">
        <v>1607364</v>
      </c>
      <c r="P3805">
        <v>1</v>
      </c>
      <c r="Q3805">
        <v>3</v>
      </c>
      <c r="R3805">
        <v>19188</v>
      </c>
      <c r="S3805">
        <v>57564</v>
      </c>
      <c r="T3805">
        <v>5412</v>
      </c>
      <c r="U3805">
        <v>16236</v>
      </c>
      <c r="V3805">
        <v>4.0650406504065002E-3</v>
      </c>
      <c r="W3805" t="s">
        <v>25</v>
      </c>
      <c r="X3805">
        <v>24350</v>
      </c>
      <c r="Y3805" s="6">
        <v>0.03</v>
      </c>
      <c r="Z3805" s="7">
        <f>Y3805*I3805</f>
        <v>46494</v>
      </c>
      <c r="AA3805" s="7">
        <f>Y3805*O3805</f>
        <v>48220.92</v>
      </c>
      <c r="AB3805" s="7">
        <f t="shared" si="59"/>
        <v>1726.9199999999983</v>
      </c>
      <c r="AC3805" s="7">
        <f>AB3805-U3805</f>
        <v>-14509.080000000002</v>
      </c>
    </row>
    <row r="3806" spans="1:29" x14ac:dyDescent="0.35">
      <c r="A3806" s="8" t="s">
        <v>5899</v>
      </c>
      <c r="B3806" t="s">
        <v>1096</v>
      </c>
      <c r="C3806" t="s">
        <v>2093</v>
      </c>
      <c r="D3806">
        <v>13200</v>
      </c>
      <c r="E3806">
        <v>13200</v>
      </c>
      <c r="F3806">
        <v>14</v>
      </c>
      <c r="G3806">
        <v>42</v>
      </c>
      <c r="H3806" s="4">
        <v>184800</v>
      </c>
      <c r="I3806" s="4">
        <v>554400</v>
      </c>
      <c r="J3806">
        <v>1</v>
      </c>
      <c r="K3806">
        <v>13068</v>
      </c>
      <c r="L3806">
        <v>17</v>
      </c>
      <c r="M3806">
        <v>51</v>
      </c>
      <c r="N3806">
        <v>222156</v>
      </c>
      <c r="O3806">
        <v>666468</v>
      </c>
      <c r="P3806">
        <v>3</v>
      </c>
      <c r="Q3806">
        <v>9</v>
      </c>
      <c r="R3806">
        <v>37356</v>
      </c>
      <c r="S3806">
        <v>112068</v>
      </c>
      <c r="T3806">
        <v>2244</v>
      </c>
      <c r="U3806">
        <v>6732</v>
      </c>
      <c r="V3806">
        <v>2.27272727272727E-2</v>
      </c>
      <c r="W3806" t="s">
        <v>25</v>
      </c>
      <c r="X3806">
        <v>13070</v>
      </c>
      <c r="Y3806" s="6">
        <v>0.03</v>
      </c>
      <c r="Z3806" s="7">
        <f>Y3806*I3806</f>
        <v>16632</v>
      </c>
      <c r="AA3806" s="7">
        <f>Y3806*O3806</f>
        <v>19994.04</v>
      </c>
      <c r="AB3806" s="7">
        <f t="shared" si="59"/>
        <v>3362.0400000000009</v>
      </c>
      <c r="AC3806" s="7">
        <f>AB3806-U3806</f>
        <v>-3369.9599999999991</v>
      </c>
    </row>
    <row r="3807" spans="1:29" x14ac:dyDescent="0.35">
      <c r="A3807" s="8" t="s">
        <v>5900</v>
      </c>
      <c r="B3807" t="s">
        <v>1096</v>
      </c>
      <c r="C3807" t="s">
        <v>2093</v>
      </c>
      <c r="D3807">
        <v>29600</v>
      </c>
      <c r="E3807">
        <v>29600</v>
      </c>
      <c r="F3807">
        <v>29</v>
      </c>
      <c r="G3807">
        <v>87</v>
      </c>
      <c r="H3807" s="4">
        <v>858400</v>
      </c>
      <c r="I3807" s="4">
        <v>2575200</v>
      </c>
      <c r="J3807">
        <v>1</v>
      </c>
      <c r="K3807">
        <v>29304</v>
      </c>
      <c r="L3807">
        <v>34</v>
      </c>
      <c r="M3807">
        <v>102</v>
      </c>
      <c r="N3807">
        <v>996336</v>
      </c>
      <c r="O3807">
        <v>2989008</v>
      </c>
      <c r="P3807">
        <v>5</v>
      </c>
      <c r="Q3807">
        <v>15</v>
      </c>
      <c r="R3807">
        <v>137936</v>
      </c>
      <c r="S3807">
        <v>413808</v>
      </c>
      <c r="T3807">
        <v>10064</v>
      </c>
      <c r="U3807">
        <v>30192</v>
      </c>
      <c r="V3807">
        <v>1.6891891891891799E-2</v>
      </c>
      <c r="W3807" t="s">
        <v>25</v>
      </c>
      <c r="X3807">
        <v>29300</v>
      </c>
      <c r="Y3807" s="6">
        <v>0.03</v>
      </c>
      <c r="Z3807" s="7">
        <f>Y3807*I3807</f>
        <v>77256</v>
      </c>
      <c r="AA3807" s="7">
        <f>Y3807*O3807</f>
        <v>89670.239999999991</v>
      </c>
      <c r="AB3807" s="7">
        <f t="shared" si="59"/>
        <v>12414.239999999991</v>
      </c>
      <c r="AC3807" s="7">
        <f>AB3807-U3807</f>
        <v>-17777.760000000009</v>
      </c>
    </row>
    <row r="3808" spans="1:29" x14ac:dyDescent="0.35">
      <c r="A3808" s="8" t="s">
        <v>5901</v>
      </c>
      <c r="B3808" t="s">
        <v>1096</v>
      </c>
      <c r="C3808" t="s">
        <v>2093</v>
      </c>
      <c r="D3808">
        <v>28200</v>
      </c>
      <c r="E3808">
        <v>28200</v>
      </c>
      <c r="F3808">
        <v>24</v>
      </c>
      <c r="G3808">
        <v>72</v>
      </c>
      <c r="H3808" s="4">
        <v>676800</v>
      </c>
      <c r="I3808" s="4">
        <v>2030400</v>
      </c>
      <c r="J3808">
        <v>1</v>
      </c>
      <c r="K3808">
        <v>27918</v>
      </c>
      <c r="L3808">
        <v>30</v>
      </c>
      <c r="M3808">
        <v>90</v>
      </c>
      <c r="N3808">
        <v>837540</v>
      </c>
      <c r="O3808">
        <v>2512620</v>
      </c>
      <c r="P3808">
        <v>6</v>
      </c>
      <c r="Q3808">
        <v>18</v>
      </c>
      <c r="R3808">
        <v>160740</v>
      </c>
      <c r="S3808">
        <v>482220</v>
      </c>
      <c r="T3808">
        <v>8460</v>
      </c>
      <c r="U3808">
        <v>25380</v>
      </c>
      <c r="V3808">
        <v>2.1276595744680799E-2</v>
      </c>
      <c r="W3808" t="s">
        <v>25</v>
      </c>
      <c r="X3808">
        <v>27920</v>
      </c>
      <c r="Y3808" s="6">
        <v>0.03</v>
      </c>
      <c r="Z3808" s="7">
        <f>Y3808*I3808</f>
        <v>60912</v>
      </c>
      <c r="AA3808" s="7">
        <f>Y3808*O3808</f>
        <v>75378.599999999991</v>
      </c>
      <c r="AB3808" s="7">
        <f t="shared" si="59"/>
        <v>14466.599999999991</v>
      </c>
      <c r="AC3808" s="7">
        <f>AB3808-U3808</f>
        <v>-10913.400000000009</v>
      </c>
    </row>
    <row r="3809" spans="1:29" x14ac:dyDescent="0.35">
      <c r="A3809" s="8" t="s">
        <v>5902</v>
      </c>
      <c r="B3809" t="s">
        <v>1096</v>
      </c>
      <c r="C3809" t="s">
        <v>2093</v>
      </c>
      <c r="D3809">
        <v>59400</v>
      </c>
      <c r="E3809">
        <v>59400</v>
      </c>
      <c r="F3809">
        <v>5</v>
      </c>
      <c r="G3809">
        <v>15</v>
      </c>
      <c r="H3809" s="4">
        <v>297000</v>
      </c>
      <c r="I3809" s="4">
        <v>891000</v>
      </c>
      <c r="J3809">
        <v>1</v>
      </c>
      <c r="K3809">
        <v>58806</v>
      </c>
      <c r="L3809">
        <v>7</v>
      </c>
      <c r="M3809">
        <v>21</v>
      </c>
      <c r="N3809">
        <v>411642</v>
      </c>
      <c r="O3809">
        <v>1234926</v>
      </c>
      <c r="P3809">
        <v>2</v>
      </c>
      <c r="Q3809">
        <v>6</v>
      </c>
      <c r="R3809">
        <v>114642</v>
      </c>
      <c r="S3809">
        <v>343926</v>
      </c>
      <c r="T3809">
        <v>4158</v>
      </c>
      <c r="U3809">
        <v>12474</v>
      </c>
      <c r="V3809">
        <v>3.3670033670033599E-3</v>
      </c>
      <c r="W3809" t="s">
        <v>25</v>
      </c>
      <c r="X3809">
        <v>58810</v>
      </c>
      <c r="Y3809" s="6">
        <v>0.03</v>
      </c>
      <c r="Z3809" s="7">
        <f>Y3809*I3809</f>
        <v>26730</v>
      </c>
      <c r="AA3809" s="7">
        <f>Y3809*O3809</f>
        <v>37047.78</v>
      </c>
      <c r="AB3809" s="7">
        <f t="shared" si="59"/>
        <v>10317.779999999999</v>
      </c>
      <c r="AC3809" s="7">
        <f>AB3809-U3809</f>
        <v>-2156.2200000000012</v>
      </c>
    </row>
    <row r="3810" spans="1:29" x14ac:dyDescent="0.35">
      <c r="A3810" s="8" t="s">
        <v>5903</v>
      </c>
      <c r="B3810" t="s">
        <v>1097</v>
      </c>
      <c r="C3810" t="s">
        <v>2093</v>
      </c>
      <c r="D3810">
        <v>6100</v>
      </c>
      <c r="E3810">
        <v>6100</v>
      </c>
      <c r="F3810">
        <v>48</v>
      </c>
      <c r="G3810">
        <v>144</v>
      </c>
      <c r="H3810" s="4">
        <v>292800</v>
      </c>
      <c r="I3810" s="4">
        <v>878400</v>
      </c>
      <c r="J3810">
        <v>1</v>
      </c>
      <c r="K3810">
        <v>6039</v>
      </c>
      <c r="L3810">
        <v>50</v>
      </c>
      <c r="M3810">
        <v>150</v>
      </c>
      <c r="N3810">
        <v>301950</v>
      </c>
      <c r="O3810">
        <v>905850</v>
      </c>
      <c r="P3810">
        <v>2</v>
      </c>
      <c r="Q3810">
        <v>6</v>
      </c>
      <c r="R3810">
        <v>9150</v>
      </c>
      <c r="S3810">
        <v>27450</v>
      </c>
      <c r="T3810">
        <v>3050</v>
      </c>
      <c r="U3810">
        <v>9150</v>
      </c>
      <c r="V3810">
        <v>3.2786885245901599E-2</v>
      </c>
      <c r="W3810" t="s">
        <v>25</v>
      </c>
      <c r="X3810">
        <v>6040</v>
      </c>
      <c r="Y3810" s="6">
        <v>0.03</v>
      </c>
      <c r="Z3810" s="7">
        <f>Y3810*I3810</f>
        <v>26352</v>
      </c>
      <c r="AA3810" s="7">
        <f>Y3810*O3810</f>
        <v>27175.5</v>
      </c>
      <c r="AB3810" s="7">
        <f t="shared" si="59"/>
        <v>823.5</v>
      </c>
      <c r="AC3810" s="7">
        <f>AB3810-U3810</f>
        <v>-8326.5</v>
      </c>
    </row>
    <row r="3811" spans="1:29" x14ac:dyDescent="0.35">
      <c r="A3811" s="8" t="s">
        <v>5904</v>
      </c>
      <c r="B3811" t="s">
        <v>294</v>
      </c>
      <c r="C3811" t="s">
        <v>2093</v>
      </c>
      <c r="D3811">
        <v>6200</v>
      </c>
      <c r="E3811">
        <v>6200</v>
      </c>
      <c r="F3811">
        <v>11</v>
      </c>
      <c r="G3811">
        <v>33</v>
      </c>
      <c r="H3811" s="4">
        <v>68200</v>
      </c>
      <c r="I3811" s="4">
        <v>204600</v>
      </c>
      <c r="J3811">
        <v>1</v>
      </c>
      <c r="K3811">
        <v>6138</v>
      </c>
      <c r="L3811">
        <v>25</v>
      </c>
      <c r="M3811">
        <v>75</v>
      </c>
      <c r="N3811">
        <v>153450</v>
      </c>
      <c r="O3811">
        <v>460350</v>
      </c>
      <c r="P3811">
        <v>14</v>
      </c>
      <c r="Q3811">
        <v>42</v>
      </c>
      <c r="R3811">
        <v>85250</v>
      </c>
      <c r="S3811">
        <v>255750</v>
      </c>
      <c r="T3811">
        <v>1550</v>
      </c>
      <c r="U3811">
        <v>4650</v>
      </c>
      <c r="V3811">
        <v>0.225806451612903</v>
      </c>
      <c r="W3811" t="s">
        <v>25</v>
      </c>
      <c r="X3811">
        <v>6140</v>
      </c>
      <c r="Y3811" s="6">
        <v>0.03</v>
      </c>
      <c r="Z3811" s="7">
        <f>Y3811*I3811</f>
        <v>6138</v>
      </c>
      <c r="AA3811" s="7">
        <f>Y3811*O3811</f>
        <v>13810.5</v>
      </c>
      <c r="AB3811" s="7">
        <f t="shared" si="59"/>
        <v>7672.5</v>
      </c>
      <c r="AC3811" s="7">
        <f>AB3811-U3811</f>
        <v>3022.5</v>
      </c>
    </row>
    <row r="3812" spans="1:29" x14ac:dyDescent="0.35">
      <c r="A3812" s="8" t="s">
        <v>5905</v>
      </c>
      <c r="B3812" t="s">
        <v>1098</v>
      </c>
      <c r="C3812" t="s">
        <v>2093</v>
      </c>
      <c r="D3812">
        <v>19600</v>
      </c>
      <c r="E3812">
        <v>19600</v>
      </c>
      <c r="F3812">
        <v>157</v>
      </c>
      <c r="G3812">
        <v>471</v>
      </c>
      <c r="H3812" s="4">
        <v>3077200</v>
      </c>
      <c r="I3812" s="4">
        <v>9231600</v>
      </c>
      <c r="J3812">
        <v>1</v>
      </c>
      <c r="K3812">
        <v>19404</v>
      </c>
      <c r="L3812">
        <v>165</v>
      </c>
      <c r="M3812">
        <v>495</v>
      </c>
      <c r="N3812">
        <v>3201660</v>
      </c>
      <c r="O3812">
        <v>9604980</v>
      </c>
      <c r="P3812">
        <v>8</v>
      </c>
      <c r="Q3812">
        <v>24</v>
      </c>
      <c r="R3812">
        <v>124460</v>
      </c>
      <c r="S3812">
        <v>373380</v>
      </c>
      <c r="T3812">
        <v>32340</v>
      </c>
      <c r="U3812">
        <v>97020</v>
      </c>
      <c r="V3812">
        <v>4.08163265306122E-2</v>
      </c>
      <c r="W3812" t="s">
        <v>25</v>
      </c>
      <c r="X3812">
        <v>19400</v>
      </c>
      <c r="Y3812" s="6">
        <v>0.03</v>
      </c>
      <c r="Z3812" s="7">
        <f>Y3812*I3812</f>
        <v>276948</v>
      </c>
      <c r="AA3812" s="7">
        <f>Y3812*O3812</f>
        <v>288149.39999999997</v>
      </c>
      <c r="AB3812" s="7">
        <f t="shared" si="59"/>
        <v>11201.399999999965</v>
      </c>
      <c r="AC3812" s="7">
        <f>AB3812-U3812</f>
        <v>-85818.600000000035</v>
      </c>
    </row>
    <row r="3813" spans="1:29" x14ac:dyDescent="0.35">
      <c r="A3813" s="8" t="s">
        <v>5906</v>
      </c>
      <c r="B3813" t="s">
        <v>1098</v>
      </c>
      <c r="C3813" t="s">
        <v>2093</v>
      </c>
      <c r="D3813">
        <v>18500</v>
      </c>
      <c r="E3813">
        <v>18500</v>
      </c>
      <c r="F3813">
        <v>15</v>
      </c>
      <c r="G3813">
        <v>45</v>
      </c>
      <c r="H3813" s="4">
        <v>277500</v>
      </c>
      <c r="I3813" s="4">
        <v>832500</v>
      </c>
      <c r="J3813">
        <v>1</v>
      </c>
      <c r="K3813">
        <v>18315</v>
      </c>
      <c r="L3813">
        <v>19</v>
      </c>
      <c r="M3813">
        <v>57</v>
      </c>
      <c r="N3813">
        <v>347985</v>
      </c>
      <c r="O3813">
        <v>1043955</v>
      </c>
      <c r="P3813">
        <v>4</v>
      </c>
      <c r="Q3813">
        <v>12</v>
      </c>
      <c r="R3813">
        <v>70485</v>
      </c>
      <c r="S3813">
        <v>211455</v>
      </c>
      <c r="T3813">
        <v>3515</v>
      </c>
      <c r="U3813">
        <v>10545</v>
      </c>
      <c r="V3813">
        <v>2.1621621621621599E-2</v>
      </c>
      <c r="W3813" t="s">
        <v>25</v>
      </c>
      <c r="X3813">
        <v>18320</v>
      </c>
      <c r="Y3813" s="6">
        <v>0.03</v>
      </c>
      <c r="Z3813" s="7">
        <f>Y3813*I3813</f>
        <v>24975</v>
      </c>
      <c r="AA3813" s="7">
        <f>Y3813*O3813</f>
        <v>31318.649999999998</v>
      </c>
      <c r="AB3813" s="7">
        <f t="shared" si="59"/>
        <v>6343.6499999999978</v>
      </c>
      <c r="AC3813" s="7">
        <f>AB3813-U3813</f>
        <v>-4201.3500000000022</v>
      </c>
    </row>
    <row r="3814" spans="1:29" x14ac:dyDescent="0.35">
      <c r="A3814" s="8" t="s">
        <v>5907</v>
      </c>
      <c r="B3814" t="s">
        <v>1098</v>
      </c>
      <c r="C3814" t="s">
        <v>2093</v>
      </c>
      <c r="D3814">
        <v>14200</v>
      </c>
      <c r="E3814">
        <v>14200</v>
      </c>
      <c r="F3814">
        <v>15</v>
      </c>
      <c r="G3814">
        <v>45</v>
      </c>
      <c r="H3814" s="4">
        <v>213000</v>
      </c>
      <c r="I3814" s="4">
        <v>639000</v>
      </c>
      <c r="J3814">
        <v>1</v>
      </c>
      <c r="K3814">
        <v>14058</v>
      </c>
      <c r="L3814">
        <v>20</v>
      </c>
      <c r="M3814">
        <v>60</v>
      </c>
      <c r="N3814">
        <v>281160</v>
      </c>
      <c r="O3814">
        <v>843480</v>
      </c>
      <c r="P3814">
        <v>5</v>
      </c>
      <c r="Q3814">
        <v>15</v>
      </c>
      <c r="R3814">
        <v>68160</v>
      </c>
      <c r="S3814">
        <v>204480</v>
      </c>
      <c r="T3814">
        <v>2840</v>
      </c>
      <c r="U3814">
        <v>8520</v>
      </c>
      <c r="V3814">
        <v>3.5211267605633798E-2</v>
      </c>
      <c r="W3814" t="s">
        <v>25</v>
      </c>
      <c r="X3814">
        <v>14060</v>
      </c>
      <c r="Y3814" s="6">
        <v>0.03</v>
      </c>
      <c r="Z3814" s="7">
        <f>Y3814*I3814</f>
        <v>19170</v>
      </c>
      <c r="AA3814" s="7">
        <f>Y3814*O3814</f>
        <v>25304.399999999998</v>
      </c>
      <c r="AB3814" s="7">
        <f t="shared" si="59"/>
        <v>6134.3999999999978</v>
      </c>
      <c r="AC3814" s="7">
        <f>AB3814-U3814</f>
        <v>-2385.6000000000022</v>
      </c>
    </row>
    <row r="3815" spans="1:29" x14ac:dyDescent="0.35">
      <c r="A3815" s="8" t="s">
        <v>5908</v>
      </c>
      <c r="B3815" t="s">
        <v>1096</v>
      </c>
      <c r="C3815" t="s">
        <v>2093</v>
      </c>
      <c r="D3815">
        <v>9400</v>
      </c>
      <c r="E3815">
        <v>9400</v>
      </c>
      <c r="F3815">
        <v>15</v>
      </c>
      <c r="G3815">
        <v>45</v>
      </c>
      <c r="H3815" s="4">
        <v>141000</v>
      </c>
      <c r="I3815" s="4">
        <v>423000</v>
      </c>
      <c r="J3815">
        <v>1</v>
      </c>
      <c r="K3815">
        <v>9306</v>
      </c>
      <c r="L3815">
        <v>20</v>
      </c>
      <c r="M3815">
        <v>60</v>
      </c>
      <c r="N3815">
        <v>186120</v>
      </c>
      <c r="O3815">
        <v>558360</v>
      </c>
      <c r="P3815">
        <v>5</v>
      </c>
      <c r="Q3815">
        <v>15</v>
      </c>
      <c r="R3815">
        <v>45120</v>
      </c>
      <c r="S3815">
        <v>135360</v>
      </c>
      <c r="T3815">
        <v>1880</v>
      </c>
      <c r="U3815">
        <v>5640</v>
      </c>
      <c r="V3815">
        <v>5.31914893617021E-2</v>
      </c>
      <c r="W3815" t="s">
        <v>25</v>
      </c>
      <c r="X3815">
        <v>9310</v>
      </c>
      <c r="Y3815" s="6">
        <v>0.03</v>
      </c>
      <c r="Z3815" s="7">
        <f>Y3815*I3815</f>
        <v>12690</v>
      </c>
      <c r="AA3815" s="7">
        <f>Y3815*O3815</f>
        <v>16750.8</v>
      </c>
      <c r="AB3815" s="7">
        <f t="shared" si="59"/>
        <v>4060.7999999999993</v>
      </c>
      <c r="AC3815" s="7">
        <f>AB3815-U3815</f>
        <v>-1579.2000000000007</v>
      </c>
    </row>
    <row r="3816" spans="1:29" x14ac:dyDescent="0.35">
      <c r="A3816" s="8" t="s">
        <v>5909</v>
      </c>
      <c r="B3816" t="s">
        <v>1098</v>
      </c>
      <c r="C3816" t="s">
        <v>2093</v>
      </c>
      <c r="D3816">
        <v>35600</v>
      </c>
      <c r="E3816">
        <v>35600</v>
      </c>
      <c r="F3816">
        <v>23</v>
      </c>
      <c r="G3816">
        <v>69</v>
      </c>
      <c r="H3816" s="4">
        <v>818800</v>
      </c>
      <c r="I3816" s="4">
        <v>2456400</v>
      </c>
      <c r="J3816">
        <v>1</v>
      </c>
      <c r="K3816">
        <v>35244</v>
      </c>
      <c r="L3816">
        <v>25</v>
      </c>
      <c r="M3816">
        <v>75</v>
      </c>
      <c r="N3816">
        <v>881100</v>
      </c>
      <c r="O3816">
        <v>2643300</v>
      </c>
      <c r="P3816">
        <v>2</v>
      </c>
      <c r="Q3816">
        <v>6</v>
      </c>
      <c r="R3816">
        <v>62300</v>
      </c>
      <c r="S3816">
        <v>186900</v>
      </c>
      <c r="T3816">
        <v>8900</v>
      </c>
      <c r="U3816">
        <v>26700</v>
      </c>
      <c r="V3816">
        <v>5.6179775280898797E-3</v>
      </c>
      <c r="W3816" t="s">
        <v>25</v>
      </c>
      <c r="X3816">
        <v>35240</v>
      </c>
      <c r="Y3816" s="6">
        <v>0.03</v>
      </c>
      <c r="Z3816" s="7">
        <f>Y3816*I3816</f>
        <v>73692</v>
      </c>
      <c r="AA3816" s="7">
        <f>Y3816*O3816</f>
        <v>79299</v>
      </c>
      <c r="AB3816" s="7">
        <f t="shared" si="59"/>
        <v>5607</v>
      </c>
      <c r="AC3816" s="7">
        <f>AB3816-U3816</f>
        <v>-21093</v>
      </c>
    </row>
    <row r="3817" spans="1:29" x14ac:dyDescent="0.35">
      <c r="A3817" s="8" t="s">
        <v>5910</v>
      </c>
      <c r="B3817" t="s">
        <v>1096</v>
      </c>
      <c r="C3817" t="s">
        <v>2093</v>
      </c>
      <c r="D3817">
        <v>14000</v>
      </c>
      <c r="E3817">
        <v>14000</v>
      </c>
      <c r="F3817">
        <v>174</v>
      </c>
      <c r="G3817">
        <v>522</v>
      </c>
      <c r="H3817" s="4">
        <v>2436000</v>
      </c>
      <c r="I3817" s="4">
        <v>7308000</v>
      </c>
      <c r="J3817">
        <v>1</v>
      </c>
      <c r="K3817">
        <v>13860</v>
      </c>
      <c r="L3817">
        <v>183</v>
      </c>
      <c r="M3817">
        <v>549</v>
      </c>
      <c r="N3817">
        <v>2536380</v>
      </c>
      <c r="O3817">
        <v>7609140</v>
      </c>
      <c r="P3817">
        <v>9</v>
      </c>
      <c r="Q3817">
        <v>27</v>
      </c>
      <c r="R3817">
        <v>100380</v>
      </c>
      <c r="S3817">
        <v>301140</v>
      </c>
      <c r="T3817">
        <v>25620</v>
      </c>
      <c r="U3817">
        <v>76860</v>
      </c>
      <c r="V3817">
        <v>6.4285714285714196E-2</v>
      </c>
      <c r="W3817" t="s">
        <v>25</v>
      </c>
      <c r="X3817">
        <v>13860</v>
      </c>
      <c r="Y3817" s="6">
        <v>0.03</v>
      </c>
      <c r="Z3817" s="7">
        <f>Y3817*I3817</f>
        <v>219240</v>
      </c>
      <c r="AA3817" s="7">
        <f>Y3817*O3817</f>
        <v>228274.19999999998</v>
      </c>
      <c r="AB3817" s="7">
        <f t="shared" si="59"/>
        <v>9034.1999999999825</v>
      </c>
      <c r="AC3817" s="7">
        <f>AB3817-U3817</f>
        <v>-67825.800000000017</v>
      </c>
    </row>
    <row r="3818" spans="1:29" x14ac:dyDescent="0.35">
      <c r="A3818" s="8" t="s">
        <v>5911</v>
      </c>
      <c r="B3818" t="s">
        <v>1096</v>
      </c>
      <c r="C3818" t="s">
        <v>2093</v>
      </c>
      <c r="D3818">
        <v>22800</v>
      </c>
      <c r="E3818">
        <v>22800</v>
      </c>
      <c r="F3818">
        <v>5</v>
      </c>
      <c r="G3818">
        <v>15</v>
      </c>
      <c r="H3818" s="4">
        <v>114000</v>
      </c>
      <c r="I3818" s="4">
        <v>342000</v>
      </c>
      <c r="J3818">
        <v>1</v>
      </c>
      <c r="K3818">
        <v>22572</v>
      </c>
      <c r="L3818">
        <v>7</v>
      </c>
      <c r="M3818">
        <v>21</v>
      </c>
      <c r="N3818">
        <v>158004</v>
      </c>
      <c r="O3818">
        <v>474012</v>
      </c>
      <c r="P3818">
        <v>2</v>
      </c>
      <c r="Q3818">
        <v>6</v>
      </c>
      <c r="R3818">
        <v>44004</v>
      </c>
      <c r="S3818">
        <v>132012</v>
      </c>
      <c r="T3818">
        <v>1596</v>
      </c>
      <c r="U3818">
        <v>4788</v>
      </c>
      <c r="V3818">
        <v>8.7719298245613996E-3</v>
      </c>
      <c r="W3818" t="s">
        <v>25</v>
      </c>
      <c r="X3818">
        <v>22570</v>
      </c>
      <c r="Y3818" s="6">
        <v>0.03</v>
      </c>
      <c r="Z3818" s="7">
        <f>Y3818*I3818</f>
        <v>10260</v>
      </c>
      <c r="AA3818" s="7">
        <f>Y3818*O3818</f>
        <v>14220.359999999999</v>
      </c>
      <c r="AB3818" s="7">
        <f t="shared" si="59"/>
        <v>3960.3599999999988</v>
      </c>
      <c r="AC3818" s="7">
        <f>AB3818-U3818</f>
        <v>-827.64000000000124</v>
      </c>
    </row>
    <row r="3819" spans="1:29" x14ac:dyDescent="0.35">
      <c r="A3819" s="8" t="s">
        <v>5912</v>
      </c>
      <c r="B3819" t="s">
        <v>1096</v>
      </c>
      <c r="C3819" t="s">
        <v>2093</v>
      </c>
      <c r="D3819">
        <v>49300</v>
      </c>
      <c r="E3819">
        <v>49300</v>
      </c>
      <c r="F3819">
        <v>9</v>
      </c>
      <c r="G3819">
        <v>27</v>
      </c>
      <c r="H3819" s="4">
        <v>443700</v>
      </c>
      <c r="I3819" s="4">
        <v>1331100</v>
      </c>
      <c r="J3819">
        <v>1</v>
      </c>
      <c r="K3819">
        <v>48807</v>
      </c>
      <c r="L3819">
        <v>10</v>
      </c>
      <c r="M3819">
        <v>30</v>
      </c>
      <c r="N3819">
        <v>488070</v>
      </c>
      <c r="O3819">
        <v>1464210</v>
      </c>
      <c r="P3819">
        <v>1</v>
      </c>
      <c r="Q3819">
        <v>3</v>
      </c>
      <c r="R3819">
        <v>44370</v>
      </c>
      <c r="S3819">
        <v>133110</v>
      </c>
      <c r="T3819">
        <v>4930</v>
      </c>
      <c r="U3819">
        <v>14790</v>
      </c>
      <c r="V3819">
        <v>2.02839756592292E-3</v>
      </c>
      <c r="W3819" t="s">
        <v>25</v>
      </c>
      <c r="X3819">
        <v>48810</v>
      </c>
      <c r="Y3819" s="6">
        <v>0.03</v>
      </c>
      <c r="Z3819" s="7">
        <f>Y3819*I3819</f>
        <v>39933</v>
      </c>
      <c r="AA3819" s="7">
        <f>Y3819*O3819</f>
        <v>43926.299999999996</v>
      </c>
      <c r="AB3819" s="7">
        <f t="shared" si="59"/>
        <v>3993.2999999999956</v>
      </c>
      <c r="AC3819" s="7">
        <f>AB3819-U3819</f>
        <v>-10796.700000000004</v>
      </c>
    </row>
    <row r="3820" spans="1:29" x14ac:dyDescent="0.35">
      <c r="A3820" s="8" t="s">
        <v>5913</v>
      </c>
      <c r="B3820" t="s">
        <v>456</v>
      </c>
      <c r="C3820" t="s">
        <v>2093</v>
      </c>
      <c r="D3820">
        <v>17900</v>
      </c>
      <c r="E3820">
        <v>17900</v>
      </c>
      <c r="F3820">
        <v>33</v>
      </c>
      <c r="G3820">
        <v>99</v>
      </c>
      <c r="H3820" s="4">
        <v>590700</v>
      </c>
      <c r="I3820" s="4">
        <v>1772100</v>
      </c>
      <c r="J3820">
        <v>1</v>
      </c>
      <c r="K3820">
        <v>17721</v>
      </c>
      <c r="L3820">
        <v>71</v>
      </c>
      <c r="M3820">
        <v>213</v>
      </c>
      <c r="N3820">
        <v>1258191</v>
      </c>
      <c r="O3820">
        <v>3774573</v>
      </c>
      <c r="P3820">
        <v>38</v>
      </c>
      <c r="Q3820">
        <v>114</v>
      </c>
      <c r="R3820">
        <v>667491</v>
      </c>
      <c r="S3820">
        <v>2002473</v>
      </c>
      <c r="T3820">
        <v>12709</v>
      </c>
      <c r="U3820">
        <v>38127</v>
      </c>
      <c r="V3820">
        <v>0.212290502793296</v>
      </c>
      <c r="W3820" t="s">
        <v>25</v>
      </c>
      <c r="X3820">
        <v>17720</v>
      </c>
      <c r="Y3820" s="6">
        <v>0.03</v>
      </c>
      <c r="Z3820" s="7">
        <f>Y3820*I3820</f>
        <v>53163</v>
      </c>
      <c r="AA3820" s="7">
        <f>Y3820*O3820</f>
        <v>113237.19</v>
      </c>
      <c r="AB3820" s="7">
        <f t="shared" si="59"/>
        <v>60074.19</v>
      </c>
      <c r="AC3820" s="7">
        <f>AB3820-U3820</f>
        <v>21947.190000000002</v>
      </c>
    </row>
    <row r="3821" spans="1:29" x14ac:dyDescent="0.35">
      <c r="A3821" s="8" t="s">
        <v>5914</v>
      </c>
      <c r="B3821" t="s">
        <v>1096</v>
      </c>
      <c r="C3821" t="s">
        <v>2093</v>
      </c>
      <c r="D3821">
        <v>29600</v>
      </c>
      <c r="E3821">
        <v>29600</v>
      </c>
      <c r="F3821">
        <v>31</v>
      </c>
      <c r="G3821">
        <v>93</v>
      </c>
      <c r="H3821" s="4">
        <v>917600</v>
      </c>
      <c r="I3821" s="4">
        <v>2752800</v>
      </c>
      <c r="J3821">
        <v>1</v>
      </c>
      <c r="K3821">
        <v>29304</v>
      </c>
      <c r="L3821">
        <v>36</v>
      </c>
      <c r="M3821">
        <v>108</v>
      </c>
      <c r="N3821">
        <v>1054944</v>
      </c>
      <c r="O3821">
        <v>3164832</v>
      </c>
      <c r="P3821">
        <v>5</v>
      </c>
      <c r="Q3821">
        <v>15</v>
      </c>
      <c r="R3821">
        <v>137344</v>
      </c>
      <c r="S3821">
        <v>412032</v>
      </c>
      <c r="T3821">
        <v>10656</v>
      </c>
      <c r="U3821">
        <v>31968</v>
      </c>
      <c r="V3821">
        <v>1.6891891891891799E-2</v>
      </c>
      <c r="W3821" t="s">
        <v>25</v>
      </c>
      <c r="X3821">
        <v>29300</v>
      </c>
      <c r="Y3821" s="6">
        <v>0.03</v>
      </c>
      <c r="Z3821" s="7">
        <f>Y3821*I3821</f>
        <v>82584</v>
      </c>
      <c r="AA3821" s="7">
        <f>Y3821*O3821</f>
        <v>94944.959999999992</v>
      </c>
      <c r="AB3821" s="7">
        <f t="shared" si="59"/>
        <v>12360.959999999992</v>
      </c>
      <c r="AC3821" s="7">
        <f>AB3821-U3821</f>
        <v>-19607.040000000008</v>
      </c>
    </row>
    <row r="3822" spans="1:29" x14ac:dyDescent="0.35">
      <c r="A3822" s="8" t="s">
        <v>5915</v>
      </c>
      <c r="B3822" t="s">
        <v>1098</v>
      </c>
      <c r="C3822" t="s">
        <v>2093</v>
      </c>
      <c r="D3822">
        <v>13700</v>
      </c>
      <c r="E3822">
        <v>13700</v>
      </c>
      <c r="F3822">
        <v>12</v>
      </c>
      <c r="G3822">
        <v>36</v>
      </c>
      <c r="H3822" s="4">
        <v>164400</v>
      </c>
      <c r="I3822" s="4">
        <v>493200</v>
      </c>
      <c r="J3822">
        <v>1</v>
      </c>
      <c r="K3822">
        <v>13563</v>
      </c>
      <c r="L3822">
        <v>15</v>
      </c>
      <c r="M3822">
        <v>45</v>
      </c>
      <c r="N3822">
        <v>203445</v>
      </c>
      <c r="O3822">
        <v>610335</v>
      </c>
      <c r="P3822">
        <v>3</v>
      </c>
      <c r="Q3822">
        <v>9</v>
      </c>
      <c r="R3822">
        <v>39045</v>
      </c>
      <c r="S3822">
        <v>117135</v>
      </c>
      <c r="T3822">
        <v>2055</v>
      </c>
      <c r="U3822">
        <v>6165</v>
      </c>
      <c r="V3822">
        <v>2.18978102189781E-2</v>
      </c>
      <c r="W3822" t="s">
        <v>25</v>
      </c>
      <c r="X3822">
        <v>13560</v>
      </c>
      <c r="Y3822" s="6">
        <v>0.03</v>
      </c>
      <c r="Z3822" s="7">
        <f>Y3822*I3822</f>
        <v>14796</v>
      </c>
      <c r="AA3822" s="7">
        <f>Y3822*O3822</f>
        <v>18310.05</v>
      </c>
      <c r="AB3822" s="7">
        <f t="shared" si="59"/>
        <v>3514.0499999999993</v>
      </c>
      <c r="AC3822" s="7">
        <f>AB3822-U3822</f>
        <v>-2650.9500000000007</v>
      </c>
    </row>
    <row r="3823" spans="1:29" x14ac:dyDescent="0.35">
      <c r="A3823" s="8" t="s">
        <v>5916</v>
      </c>
      <c r="B3823" t="s">
        <v>1099</v>
      </c>
      <c r="C3823" t="s">
        <v>2093</v>
      </c>
      <c r="D3823">
        <v>41280</v>
      </c>
      <c r="E3823">
        <v>41280</v>
      </c>
      <c r="F3823">
        <v>7</v>
      </c>
      <c r="G3823">
        <v>21</v>
      </c>
      <c r="H3823" s="4">
        <v>288960</v>
      </c>
      <c r="I3823" s="4">
        <v>866880</v>
      </c>
      <c r="J3823">
        <v>1</v>
      </c>
      <c r="K3823">
        <v>40867.199999999997</v>
      </c>
      <c r="L3823">
        <v>8</v>
      </c>
      <c r="M3823">
        <v>24</v>
      </c>
      <c r="N3823">
        <v>326937.59999999998</v>
      </c>
      <c r="O3823">
        <v>980812.799999999</v>
      </c>
      <c r="P3823">
        <v>1</v>
      </c>
      <c r="Q3823">
        <v>3</v>
      </c>
      <c r="R3823">
        <v>37977.599999999897</v>
      </c>
      <c r="S3823">
        <v>113932.799999999</v>
      </c>
      <c r="T3823">
        <v>3302.4000000000201</v>
      </c>
      <c r="U3823">
        <v>9907.2000000000698</v>
      </c>
      <c r="V3823">
        <v>2.4224806201550201E-3</v>
      </c>
      <c r="W3823" t="s">
        <v>25</v>
      </c>
      <c r="X3823">
        <v>40870</v>
      </c>
      <c r="Y3823" s="6">
        <v>0.03</v>
      </c>
      <c r="Z3823" s="7">
        <f>Y3823*I3823</f>
        <v>26006.399999999998</v>
      </c>
      <c r="AA3823" s="7">
        <f>Y3823*O3823</f>
        <v>29424.383999999969</v>
      </c>
      <c r="AB3823" s="7">
        <f t="shared" si="59"/>
        <v>3417.9839999999713</v>
      </c>
      <c r="AC3823" s="7">
        <f>AB3823-U3823</f>
        <v>-6489.2160000000986</v>
      </c>
    </row>
    <row r="3824" spans="1:29" x14ac:dyDescent="0.35">
      <c r="A3824" s="8" t="s">
        <v>5917</v>
      </c>
      <c r="B3824" t="s">
        <v>205</v>
      </c>
      <c r="C3824" t="s">
        <v>2093</v>
      </c>
      <c r="D3824">
        <v>89200</v>
      </c>
      <c r="E3824">
        <v>89200</v>
      </c>
      <c r="F3824">
        <v>5</v>
      </c>
      <c r="G3824">
        <v>15</v>
      </c>
      <c r="H3824" s="4">
        <v>446000</v>
      </c>
      <c r="I3824" s="4">
        <v>1338000</v>
      </c>
      <c r="J3824">
        <v>1</v>
      </c>
      <c r="K3824">
        <v>88308</v>
      </c>
      <c r="L3824">
        <v>9</v>
      </c>
      <c r="M3824">
        <v>27</v>
      </c>
      <c r="N3824">
        <v>794772</v>
      </c>
      <c r="O3824">
        <v>2384316</v>
      </c>
      <c r="P3824">
        <v>4</v>
      </c>
      <c r="Q3824">
        <v>12</v>
      </c>
      <c r="R3824">
        <v>348772</v>
      </c>
      <c r="S3824">
        <v>1046316</v>
      </c>
      <c r="T3824">
        <v>8028</v>
      </c>
      <c r="U3824">
        <v>24084</v>
      </c>
      <c r="V3824">
        <v>4.4843049327354199E-3</v>
      </c>
      <c r="W3824" t="s">
        <v>25</v>
      </c>
      <c r="X3824">
        <v>87620</v>
      </c>
      <c r="Y3824" s="6">
        <v>0.03</v>
      </c>
      <c r="Z3824" s="7">
        <f>Y3824*I3824</f>
        <v>40140</v>
      </c>
      <c r="AA3824" s="7">
        <f>Y3824*O3824</f>
        <v>71529.48</v>
      </c>
      <c r="AB3824" s="7">
        <f t="shared" si="59"/>
        <v>31389.479999999996</v>
      </c>
      <c r="AC3824" s="7">
        <f>AB3824-U3824</f>
        <v>7305.4799999999959</v>
      </c>
    </row>
    <row r="3825" spans="1:29" x14ac:dyDescent="0.35">
      <c r="A3825" s="8" t="s">
        <v>5918</v>
      </c>
      <c r="B3825" t="s">
        <v>1030</v>
      </c>
      <c r="C3825" t="s">
        <v>2093</v>
      </c>
      <c r="D3825">
        <v>30000</v>
      </c>
      <c r="E3825">
        <v>30000</v>
      </c>
      <c r="F3825">
        <v>4</v>
      </c>
      <c r="G3825">
        <v>12</v>
      </c>
      <c r="H3825" s="4">
        <v>120000</v>
      </c>
      <c r="I3825" s="4">
        <v>360000</v>
      </c>
      <c r="J3825">
        <v>2</v>
      </c>
      <c r="K3825">
        <v>29400</v>
      </c>
      <c r="L3825">
        <v>5</v>
      </c>
      <c r="M3825">
        <v>15</v>
      </c>
      <c r="N3825">
        <v>147000</v>
      </c>
      <c r="O3825">
        <v>441000</v>
      </c>
      <c r="P3825">
        <v>1</v>
      </c>
      <c r="Q3825">
        <v>3</v>
      </c>
      <c r="R3825">
        <v>27000</v>
      </c>
      <c r="S3825">
        <v>81000</v>
      </c>
      <c r="T3825">
        <v>3000</v>
      </c>
      <c r="U3825">
        <v>9000</v>
      </c>
      <c r="V3825">
        <v>1.6666666666666601E-3</v>
      </c>
      <c r="W3825" t="s">
        <v>40</v>
      </c>
      <c r="X3825">
        <v>29400</v>
      </c>
      <c r="Y3825" s="6">
        <v>0.03</v>
      </c>
      <c r="Z3825" s="7">
        <f>Y3825*I3825</f>
        <v>10800</v>
      </c>
      <c r="AA3825" s="7">
        <f>Y3825*O3825</f>
        <v>13230</v>
      </c>
      <c r="AB3825" s="7">
        <f t="shared" si="59"/>
        <v>2430</v>
      </c>
      <c r="AC3825" s="7">
        <f>AB3825-U3825</f>
        <v>-6570</v>
      </c>
    </row>
    <row r="3826" spans="1:29" x14ac:dyDescent="0.35">
      <c r="A3826" s="8" t="s">
        <v>5919</v>
      </c>
      <c r="B3826" t="s">
        <v>1030</v>
      </c>
      <c r="C3826" t="s">
        <v>2093</v>
      </c>
      <c r="D3826">
        <v>35000</v>
      </c>
      <c r="E3826">
        <v>35000</v>
      </c>
      <c r="F3826">
        <v>3</v>
      </c>
      <c r="G3826">
        <v>9</v>
      </c>
      <c r="H3826" s="4">
        <v>105000</v>
      </c>
      <c r="I3826" s="4">
        <v>315000</v>
      </c>
      <c r="J3826">
        <v>12</v>
      </c>
      <c r="K3826">
        <v>30800</v>
      </c>
      <c r="L3826">
        <v>4</v>
      </c>
      <c r="M3826">
        <v>12</v>
      </c>
      <c r="N3826">
        <v>123200</v>
      </c>
      <c r="O3826">
        <v>369600</v>
      </c>
      <c r="P3826">
        <v>1</v>
      </c>
      <c r="Q3826">
        <v>3</v>
      </c>
      <c r="R3826">
        <v>18200</v>
      </c>
      <c r="S3826">
        <v>54600</v>
      </c>
      <c r="T3826">
        <v>16800</v>
      </c>
      <c r="U3826">
        <v>50400</v>
      </c>
      <c r="V3826">
        <v>2.3809523809523799E-4</v>
      </c>
      <c r="W3826" t="s">
        <v>39</v>
      </c>
      <c r="X3826">
        <v>30800</v>
      </c>
      <c r="Y3826" s="6">
        <v>0.03</v>
      </c>
      <c r="Z3826" s="7">
        <f>Y3826*I3826</f>
        <v>9450</v>
      </c>
      <c r="AA3826" s="7">
        <f>Y3826*O3826</f>
        <v>11088</v>
      </c>
      <c r="AB3826" s="7">
        <f t="shared" si="59"/>
        <v>1638</v>
      </c>
      <c r="AC3826" s="7">
        <f>AB3826-U3826</f>
        <v>-48762</v>
      </c>
    </row>
    <row r="3827" spans="1:29" x14ac:dyDescent="0.35">
      <c r="A3827" s="8" t="s">
        <v>5920</v>
      </c>
      <c r="B3827" t="s">
        <v>1030</v>
      </c>
      <c r="C3827" t="s">
        <v>2093</v>
      </c>
      <c r="D3827">
        <v>40000</v>
      </c>
      <c r="E3827">
        <v>40000</v>
      </c>
      <c r="F3827">
        <v>8</v>
      </c>
      <c r="G3827">
        <v>24</v>
      </c>
      <c r="H3827" s="4">
        <v>320000</v>
      </c>
      <c r="I3827" s="4">
        <v>960000</v>
      </c>
      <c r="J3827">
        <v>2</v>
      </c>
      <c r="K3827">
        <v>39200</v>
      </c>
      <c r="L3827">
        <v>9</v>
      </c>
      <c r="M3827">
        <v>27</v>
      </c>
      <c r="N3827">
        <v>352800</v>
      </c>
      <c r="O3827">
        <v>1058400</v>
      </c>
      <c r="P3827">
        <v>1</v>
      </c>
      <c r="Q3827">
        <v>3</v>
      </c>
      <c r="R3827">
        <v>32800</v>
      </c>
      <c r="S3827">
        <v>98400</v>
      </c>
      <c r="T3827">
        <v>7200</v>
      </c>
      <c r="U3827">
        <v>21600</v>
      </c>
      <c r="V3827">
        <v>1.25E-3</v>
      </c>
      <c r="W3827" t="s">
        <v>40</v>
      </c>
      <c r="X3827">
        <v>39200</v>
      </c>
      <c r="Y3827" s="6">
        <v>0.03</v>
      </c>
      <c r="Z3827" s="7">
        <f>Y3827*I3827</f>
        <v>28800</v>
      </c>
      <c r="AA3827" s="7">
        <f>Y3827*O3827</f>
        <v>31752</v>
      </c>
      <c r="AB3827" s="7">
        <f t="shared" si="59"/>
        <v>2952</v>
      </c>
      <c r="AC3827" s="7">
        <f>AB3827-U3827</f>
        <v>-18648</v>
      </c>
    </row>
    <row r="3828" spans="1:29" x14ac:dyDescent="0.35">
      <c r="A3828" s="8" t="s">
        <v>5921</v>
      </c>
      <c r="B3828" t="s">
        <v>1030</v>
      </c>
      <c r="C3828" t="s">
        <v>2093</v>
      </c>
      <c r="D3828">
        <v>30000</v>
      </c>
      <c r="E3828">
        <v>30000</v>
      </c>
      <c r="F3828">
        <v>22</v>
      </c>
      <c r="G3828">
        <v>66</v>
      </c>
      <c r="H3828" s="4">
        <v>660000</v>
      </c>
      <c r="I3828" s="4">
        <v>1980000</v>
      </c>
      <c r="J3828">
        <v>1</v>
      </c>
      <c r="K3828">
        <v>29700</v>
      </c>
      <c r="L3828">
        <v>24</v>
      </c>
      <c r="M3828">
        <v>72</v>
      </c>
      <c r="N3828">
        <v>712800</v>
      </c>
      <c r="O3828">
        <v>2138400</v>
      </c>
      <c r="P3828">
        <v>2</v>
      </c>
      <c r="Q3828">
        <v>6</v>
      </c>
      <c r="R3828">
        <v>52800</v>
      </c>
      <c r="S3828">
        <v>158400</v>
      </c>
      <c r="T3828">
        <v>7200</v>
      </c>
      <c r="U3828">
        <v>21600</v>
      </c>
      <c r="V3828">
        <v>6.6666666666666602E-3</v>
      </c>
      <c r="W3828" t="s">
        <v>25</v>
      </c>
      <c r="X3828">
        <v>29700</v>
      </c>
      <c r="Y3828" s="6">
        <v>0.03</v>
      </c>
      <c r="Z3828" s="7">
        <f>Y3828*I3828</f>
        <v>59400</v>
      </c>
      <c r="AA3828" s="7">
        <f>Y3828*O3828</f>
        <v>64152</v>
      </c>
      <c r="AB3828" s="7">
        <f t="shared" si="59"/>
        <v>4752</v>
      </c>
      <c r="AC3828" s="7">
        <f>AB3828-U3828</f>
        <v>-16848</v>
      </c>
    </row>
    <row r="3829" spans="1:29" x14ac:dyDescent="0.35">
      <c r="A3829" s="8" t="s">
        <v>5922</v>
      </c>
      <c r="B3829" t="s">
        <v>1030</v>
      </c>
      <c r="C3829" t="s">
        <v>2093</v>
      </c>
      <c r="D3829">
        <v>65000</v>
      </c>
      <c r="E3829">
        <v>65000</v>
      </c>
      <c r="F3829">
        <v>1</v>
      </c>
      <c r="G3829">
        <v>3</v>
      </c>
      <c r="H3829" s="4">
        <v>65000</v>
      </c>
      <c r="I3829" s="4">
        <v>195000</v>
      </c>
      <c r="J3829">
        <v>3</v>
      </c>
      <c r="K3829">
        <v>63050</v>
      </c>
      <c r="L3829">
        <v>2</v>
      </c>
      <c r="M3829">
        <v>6</v>
      </c>
      <c r="N3829">
        <v>126100</v>
      </c>
      <c r="O3829">
        <v>378300</v>
      </c>
      <c r="P3829">
        <v>1</v>
      </c>
      <c r="Q3829">
        <v>3</v>
      </c>
      <c r="R3829">
        <v>61100</v>
      </c>
      <c r="S3829">
        <v>183300</v>
      </c>
      <c r="T3829">
        <v>3900</v>
      </c>
      <c r="U3829">
        <v>11700</v>
      </c>
      <c r="V3829">
        <v>5.1282051282051195E-4</v>
      </c>
      <c r="W3829" t="s">
        <v>34</v>
      </c>
      <c r="X3829">
        <v>63050</v>
      </c>
      <c r="Y3829" s="6">
        <v>0.03</v>
      </c>
      <c r="Z3829" s="7">
        <f>Y3829*I3829</f>
        <v>5850</v>
      </c>
      <c r="AA3829" s="7">
        <f>Y3829*O3829</f>
        <v>11349</v>
      </c>
      <c r="AB3829" s="7">
        <f t="shared" si="59"/>
        <v>5499</v>
      </c>
      <c r="AC3829" s="7">
        <f>AB3829-U3829</f>
        <v>-6201</v>
      </c>
    </row>
    <row r="3830" spans="1:29" x14ac:dyDescent="0.35">
      <c r="A3830" s="8" t="s">
        <v>5923</v>
      </c>
      <c r="B3830" t="s">
        <v>1030</v>
      </c>
      <c r="C3830" t="s">
        <v>2093</v>
      </c>
      <c r="D3830">
        <v>14000</v>
      </c>
      <c r="E3830">
        <v>14000</v>
      </c>
      <c r="F3830">
        <v>5</v>
      </c>
      <c r="G3830">
        <v>15</v>
      </c>
      <c r="H3830" s="4">
        <v>70000</v>
      </c>
      <c r="I3830" s="4">
        <v>210000</v>
      </c>
      <c r="J3830">
        <v>1</v>
      </c>
      <c r="K3830">
        <v>13860</v>
      </c>
      <c r="L3830">
        <v>6</v>
      </c>
      <c r="M3830">
        <v>18</v>
      </c>
      <c r="N3830">
        <v>83160</v>
      </c>
      <c r="O3830">
        <v>249480</v>
      </c>
      <c r="P3830">
        <v>1</v>
      </c>
      <c r="Q3830">
        <v>3</v>
      </c>
      <c r="R3830">
        <v>13160</v>
      </c>
      <c r="S3830">
        <v>39480</v>
      </c>
      <c r="T3830">
        <v>840</v>
      </c>
      <c r="U3830">
        <v>2520</v>
      </c>
      <c r="V3830">
        <v>7.14285714285714E-3</v>
      </c>
      <c r="W3830" t="s">
        <v>25</v>
      </c>
      <c r="X3830">
        <v>13860</v>
      </c>
      <c r="Y3830" s="6">
        <v>0.03</v>
      </c>
      <c r="Z3830" s="7">
        <f>Y3830*I3830</f>
        <v>6300</v>
      </c>
      <c r="AA3830" s="7">
        <f>Y3830*O3830</f>
        <v>7484.4</v>
      </c>
      <c r="AB3830" s="7">
        <f t="shared" si="59"/>
        <v>1184.3999999999996</v>
      </c>
      <c r="AC3830" s="7">
        <f>AB3830-U3830</f>
        <v>-1335.6000000000004</v>
      </c>
    </row>
    <row r="3831" spans="1:29" x14ac:dyDescent="0.35">
      <c r="A3831" s="8" t="s">
        <v>5924</v>
      </c>
      <c r="B3831" t="s">
        <v>1030</v>
      </c>
      <c r="C3831" t="s">
        <v>2093</v>
      </c>
      <c r="D3831">
        <v>13000</v>
      </c>
      <c r="E3831">
        <v>13000</v>
      </c>
      <c r="F3831">
        <v>6</v>
      </c>
      <c r="G3831">
        <v>18</v>
      </c>
      <c r="H3831" s="4">
        <v>78000</v>
      </c>
      <c r="I3831" s="4">
        <v>234000</v>
      </c>
      <c r="J3831">
        <v>1</v>
      </c>
      <c r="K3831">
        <v>12870</v>
      </c>
      <c r="L3831">
        <v>7</v>
      </c>
      <c r="M3831">
        <v>21</v>
      </c>
      <c r="N3831">
        <v>90090</v>
      </c>
      <c r="O3831">
        <v>270270</v>
      </c>
      <c r="P3831">
        <v>1</v>
      </c>
      <c r="Q3831">
        <v>3</v>
      </c>
      <c r="R3831">
        <v>12090</v>
      </c>
      <c r="S3831">
        <v>36270</v>
      </c>
      <c r="T3831">
        <v>910</v>
      </c>
      <c r="U3831">
        <v>2730</v>
      </c>
      <c r="V3831">
        <v>7.6923076923076901E-3</v>
      </c>
      <c r="W3831" t="s">
        <v>25</v>
      </c>
      <c r="X3831">
        <v>12870</v>
      </c>
      <c r="Y3831" s="6">
        <v>0.03</v>
      </c>
      <c r="Z3831" s="7">
        <f>Y3831*I3831</f>
        <v>7020</v>
      </c>
      <c r="AA3831" s="7">
        <f>Y3831*O3831</f>
        <v>8108.0999999999995</v>
      </c>
      <c r="AB3831" s="7">
        <f t="shared" si="59"/>
        <v>1088.0999999999995</v>
      </c>
      <c r="AC3831" s="7">
        <f>AB3831-U3831</f>
        <v>-1641.9000000000005</v>
      </c>
    </row>
    <row r="3832" spans="1:29" x14ac:dyDescent="0.35">
      <c r="A3832" s="8" t="s">
        <v>5925</v>
      </c>
      <c r="B3832" t="s">
        <v>1030</v>
      </c>
      <c r="C3832" t="s">
        <v>2093</v>
      </c>
      <c r="D3832">
        <v>45000</v>
      </c>
      <c r="E3832">
        <v>45000</v>
      </c>
      <c r="F3832">
        <v>2</v>
      </c>
      <c r="G3832">
        <v>6</v>
      </c>
      <c r="H3832" s="4">
        <v>90000</v>
      </c>
      <c r="I3832" s="4">
        <v>270000</v>
      </c>
      <c r="J3832">
        <v>2</v>
      </c>
      <c r="K3832">
        <v>44100</v>
      </c>
      <c r="L3832">
        <v>3</v>
      </c>
      <c r="M3832">
        <v>9</v>
      </c>
      <c r="N3832">
        <v>132300</v>
      </c>
      <c r="O3832">
        <v>396900</v>
      </c>
      <c r="P3832">
        <v>1</v>
      </c>
      <c r="Q3832">
        <v>3</v>
      </c>
      <c r="R3832">
        <v>42300</v>
      </c>
      <c r="S3832">
        <v>126900</v>
      </c>
      <c r="T3832">
        <v>2700</v>
      </c>
      <c r="U3832">
        <v>8100</v>
      </c>
      <c r="V3832">
        <v>1.11111111111111E-3</v>
      </c>
      <c r="W3832" t="s">
        <v>40</v>
      </c>
      <c r="X3832">
        <v>44100</v>
      </c>
      <c r="Y3832" s="6">
        <v>0.03</v>
      </c>
      <c r="Z3832" s="7">
        <f>Y3832*I3832</f>
        <v>8100</v>
      </c>
      <c r="AA3832" s="7">
        <f>Y3832*O3832</f>
        <v>11907</v>
      </c>
      <c r="AB3832" s="7">
        <f t="shared" si="59"/>
        <v>3807</v>
      </c>
      <c r="AC3832" s="7">
        <f>AB3832-U3832</f>
        <v>-4293</v>
      </c>
    </row>
    <row r="3833" spans="1:29" x14ac:dyDescent="0.35">
      <c r="A3833" s="8" t="s">
        <v>5926</v>
      </c>
      <c r="B3833" t="s">
        <v>1030</v>
      </c>
      <c r="C3833" t="s">
        <v>2093</v>
      </c>
      <c r="D3833">
        <v>25000</v>
      </c>
      <c r="E3833">
        <v>25000</v>
      </c>
      <c r="F3833">
        <v>10</v>
      </c>
      <c r="G3833">
        <v>30</v>
      </c>
      <c r="H3833" s="4">
        <v>250000</v>
      </c>
      <c r="I3833" s="4">
        <v>750000</v>
      </c>
      <c r="J3833">
        <v>2</v>
      </c>
      <c r="K3833">
        <v>24500</v>
      </c>
      <c r="L3833">
        <v>11</v>
      </c>
      <c r="M3833">
        <v>33</v>
      </c>
      <c r="N3833">
        <v>269500</v>
      </c>
      <c r="O3833">
        <v>808500</v>
      </c>
      <c r="P3833">
        <v>1</v>
      </c>
      <c r="Q3833">
        <v>3</v>
      </c>
      <c r="R3833">
        <v>19500</v>
      </c>
      <c r="S3833">
        <v>58500</v>
      </c>
      <c r="T3833">
        <v>5500</v>
      </c>
      <c r="U3833">
        <v>16500</v>
      </c>
      <c r="V3833">
        <v>2E-3</v>
      </c>
      <c r="W3833" t="s">
        <v>40</v>
      </c>
      <c r="X3833">
        <v>24500</v>
      </c>
      <c r="Y3833" s="6">
        <v>0.03</v>
      </c>
      <c r="Z3833" s="7">
        <f>Y3833*I3833</f>
        <v>22500</v>
      </c>
      <c r="AA3833" s="7">
        <f>Y3833*O3833</f>
        <v>24255</v>
      </c>
      <c r="AB3833" s="7">
        <f t="shared" si="59"/>
        <v>1755</v>
      </c>
      <c r="AC3833" s="7">
        <f>AB3833-U3833</f>
        <v>-14745</v>
      </c>
    </row>
    <row r="3834" spans="1:29" x14ac:dyDescent="0.35">
      <c r="A3834" s="8" t="s">
        <v>5927</v>
      </c>
      <c r="B3834" t="s">
        <v>1030</v>
      </c>
      <c r="C3834" t="s">
        <v>2093</v>
      </c>
      <c r="D3834">
        <v>15000</v>
      </c>
      <c r="E3834">
        <v>15000</v>
      </c>
      <c r="F3834">
        <v>3</v>
      </c>
      <c r="G3834">
        <v>9</v>
      </c>
      <c r="H3834" s="4">
        <v>45000</v>
      </c>
      <c r="I3834" s="4">
        <v>135000</v>
      </c>
      <c r="J3834">
        <v>3</v>
      </c>
      <c r="K3834">
        <v>14550</v>
      </c>
      <c r="L3834">
        <v>4</v>
      </c>
      <c r="M3834">
        <v>12</v>
      </c>
      <c r="N3834">
        <v>58200</v>
      </c>
      <c r="O3834">
        <v>174600</v>
      </c>
      <c r="P3834">
        <v>1</v>
      </c>
      <c r="Q3834">
        <v>3</v>
      </c>
      <c r="R3834">
        <v>13200</v>
      </c>
      <c r="S3834">
        <v>39600</v>
      </c>
      <c r="T3834">
        <v>1800</v>
      </c>
      <c r="U3834">
        <v>5400</v>
      </c>
      <c r="V3834">
        <v>2.2222222222222201E-3</v>
      </c>
      <c r="W3834" t="s">
        <v>34</v>
      </c>
      <c r="X3834">
        <v>14550</v>
      </c>
      <c r="Y3834" s="6">
        <v>0.03</v>
      </c>
      <c r="Z3834" s="7">
        <f>Y3834*I3834</f>
        <v>4050</v>
      </c>
      <c r="AA3834" s="7">
        <f>Y3834*O3834</f>
        <v>5238</v>
      </c>
      <c r="AB3834" s="7">
        <f t="shared" si="59"/>
        <v>1188</v>
      </c>
      <c r="AC3834" s="7">
        <f>AB3834-U3834</f>
        <v>-4212</v>
      </c>
    </row>
    <row r="3835" spans="1:29" x14ac:dyDescent="0.35">
      <c r="A3835" s="8" t="s">
        <v>5928</v>
      </c>
      <c r="B3835" t="s">
        <v>1030</v>
      </c>
      <c r="C3835" t="s">
        <v>2093</v>
      </c>
      <c r="D3835">
        <v>20000</v>
      </c>
      <c r="E3835">
        <v>20000</v>
      </c>
      <c r="F3835">
        <v>11</v>
      </c>
      <c r="G3835">
        <v>33</v>
      </c>
      <c r="H3835" s="4">
        <v>220000</v>
      </c>
      <c r="I3835" s="4">
        <v>660000</v>
      </c>
      <c r="J3835">
        <v>3</v>
      </c>
      <c r="K3835">
        <v>19400</v>
      </c>
      <c r="L3835">
        <v>12</v>
      </c>
      <c r="M3835">
        <v>36</v>
      </c>
      <c r="N3835">
        <v>232800</v>
      </c>
      <c r="O3835">
        <v>698400</v>
      </c>
      <c r="P3835">
        <v>1</v>
      </c>
      <c r="Q3835">
        <v>3</v>
      </c>
      <c r="R3835">
        <v>12800</v>
      </c>
      <c r="S3835">
        <v>38400</v>
      </c>
      <c r="T3835">
        <v>7200</v>
      </c>
      <c r="U3835">
        <v>21600</v>
      </c>
      <c r="V3835">
        <v>1.6666666666666601E-3</v>
      </c>
      <c r="W3835" t="s">
        <v>34</v>
      </c>
      <c r="X3835">
        <v>19400</v>
      </c>
      <c r="Y3835" s="6">
        <v>0.03</v>
      </c>
      <c r="Z3835" s="7">
        <f>Y3835*I3835</f>
        <v>19800</v>
      </c>
      <c r="AA3835" s="7">
        <f>Y3835*O3835</f>
        <v>20952</v>
      </c>
      <c r="AB3835" s="7">
        <f t="shared" si="59"/>
        <v>1152</v>
      </c>
      <c r="AC3835" s="7">
        <f>AB3835-U3835</f>
        <v>-20448</v>
      </c>
    </row>
    <row r="3836" spans="1:29" x14ac:dyDescent="0.35">
      <c r="A3836" s="8" t="s">
        <v>5929</v>
      </c>
      <c r="B3836" t="s">
        <v>1030</v>
      </c>
      <c r="C3836" t="s">
        <v>2093</v>
      </c>
      <c r="D3836">
        <v>7600</v>
      </c>
      <c r="E3836">
        <v>7600</v>
      </c>
      <c r="F3836">
        <v>16</v>
      </c>
      <c r="G3836">
        <v>48</v>
      </c>
      <c r="H3836" s="4">
        <v>121600</v>
      </c>
      <c r="I3836" s="4">
        <v>364800</v>
      </c>
      <c r="J3836">
        <v>1</v>
      </c>
      <c r="K3836">
        <v>7524</v>
      </c>
      <c r="L3836">
        <v>18</v>
      </c>
      <c r="M3836">
        <v>54</v>
      </c>
      <c r="N3836">
        <v>135432</v>
      </c>
      <c r="O3836">
        <v>406296</v>
      </c>
      <c r="P3836">
        <v>2</v>
      </c>
      <c r="Q3836">
        <v>6</v>
      </c>
      <c r="R3836">
        <v>13832</v>
      </c>
      <c r="S3836">
        <v>41496</v>
      </c>
      <c r="T3836">
        <v>1368</v>
      </c>
      <c r="U3836">
        <v>4104</v>
      </c>
      <c r="V3836">
        <v>2.6315789473684199E-2</v>
      </c>
      <c r="W3836" t="s">
        <v>25</v>
      </c>
      <c r="X3836">
        <v>7520</v>
      </c>
      <c r="Y3836" s="6">
        <v>0.03</v>
      </c>
      <c r="Z3836" s="7">
        <f>Y3836*I3836</f>
        <v>10944</v>
      </c>
      <c r="AA3836" s="7">
        <f>Y3836*O3836</f>
        <v>12188.88</v>
      </c>
      <c r="AB3836" s="7">
        <f t="shared" si="59"/>
        <v>1244.8799999999992</v>
      </c>
      <c r="AC3836" s="7">
        <f>AB3836-U3836</f>
        <v>-2859.1200000000008</v>
      </c>
    </row>
    <row r="3837" spans="1:29" x14ac:dyDescent="0.35">
      <c r="A3837" s="8" t="s">
        <v>5930</v>
      </c>
      <c r="B3837" t="s">
        <v>1030</v>
      </c>
      <c r="C3837" t="s">
        <v>2093</v>
      </c>
      <c r="D3837">
        <v>11400</v>
      </c>
      <c r="E3837">
        <v>11400</v>
      </c>
      <c r="F3837">
        <v>5</v>
      </c>
      <c r="G3837">
        <v>15</v>
      </c>
      <c r="H3837" s="4">
        <v>57000</v>
      </c>
      <c r="I3837" s="4">
        <v>171000</v>
      </c>
      <c r="J3837">
        <v>2</v>
      </c>
      <c r="K3837">
        <v>11172</v>
      </c>
      <c r="L3837">
        <v>6</v>
      </c>
      <c r="M3837">
        <v>18</v>
      </c>
      <c r="N3837">
        <v>67032</v>
      </c>
      <c r="O3837">
        <v>201096</v>
      </c>
      <c r="P3837">
        <v>1</v>
      </c>
      <c r="Q3837">
        <v>3</v>
      </c>
      <c r="R3837">
        <v>10032</v>
      </c>
      <c r="S3837">
        <v>30096</v>
      </c>
      <c r="T3837">
        <v>1368</v>
      </c>
      <c r="U3837">
        <v>4104</v>
      </c>
      <c r="V3837">
        <v>4.3859649122806998E-3</v>
      </c>
      <c r="W3837" t="s">
        <v>40</v>
      </c>
      <c r="X3837">
        <v>11170</v>
      </c>
      <c r="Y3837" s="6">
        <v>0.03</v>
      </c>
      <c r="Z3837" s="7">
        <f>Y3837*I3837</f>
        <v>5130</v>
      </c>
      <c r="AA3837" s="7">
        <f>Y3837*O3837</f>
        <v>6032.88</v>
      </c>
      <c r="AB3837" s="7">
        <f t="shared" si="59"/>
        <v>902.88000000000011</v>
      </c>
      <c r="AC3837" s="7">
        <f>AB3837-U3837</f>
        <v>-3201.12</v>
      </c>
    </row>
    <row r="3838" spans="1:29" x14ac:dyDescent="0.35">
      <c r="A3838" s="8" t="s">
        <v>5931</v>
      </c>
      <c r="B3838" t="s">
        <v>1030</v>
      </c>
      <c r="C3838" t="s">
        <v>2093</v>
      </c>
      <c r="D3838">
        <v>5700</v>
      </c>
      <c r="E3838">
        <v>5700</v>
      </c>
      <c r="F3838">
        <v>20</v>
      </c>
      <c r="G3838">
        <v>60</v>
      </c>
      <c r="H3838" s="4">
        <v>114000</v>
      </c>
      <c r="I3838" s="4">
        <v>342000</v>
      </c>
      <c r="J3838">
        <v>2</v>
      </c>
      <c r="K3838">
        <v>5586</v>
      </c>
      <c r="L3838">
        <v>21</v>
      </c>
      <c r="M3838">
        <v>63</v>
      </c>
      <c r="N3838">
        <v>117306</v>
      </c>
      <c r="O3838">
        <v>351918</v>
      </c>
      <c r="P3838">
        <v>1</v>
      </c>
      <c r="Q3838">
        <v>3</v>
      </c>
      <c r="R3838">
        <v>3306</v>
      </c>
      <c r="S3838">
        <v>9918</v>
      </c>
      <c r="T3838">
        <v>2394</v>
      </c>
      <c r="U3838">
        <v>7182</v>
      </c>
      <c r="V3838">
        <v>8.7719298245613996E-3</v>
      </c>
      <c r="W3838" t="s">
        <v>40</v>
      </c>
      <c r="X3838">
        <v>5590</v>
      </c>
      <c r="Y3838" s="6">
        <v>0.03</v>
      </c>
      <c r="Z3838" s="7">
        <f>Y3838*I3838</f>
        <v>10260</v>
      </c>
      <c r="AA3838" s="7">
        <f>Y3838*O3838</f>
        <v>10557.539999999999</v>
      </c>
      <c r="AB3838" s="7">
        <f t="shared" si="59"/>
        <v>297.53999999999905</v>
      </c>
      <c r="AC3838" s="7">
        <f>AB3838-U3838</f>
        <v>-6884.4600000000009</v>
      </c>
    </row>
    <row r="3839" spans="1:29" x14ac:dyDescent="0.35">
      <c r="A3839" s="8" t="s">
        <v>5932</v>
      </c>
      <c r="B3839" t="s">
        <v>1030</v>
      </c>
      <c r="C3839" t="s">
        <v>2093</v>
      </c>
      <c r="D3839">
        <v>26000</v>
      </c>
      <c r="E3839">
        <v>26000</v>
      </c>
      <c r="F3839">
        <v>3</v>
      </c>
      <c r="G3839">
        <v>9</v>
      </c>
      <c r="H3839" s="4">
        <v>78000</v>
      </c>
      <c r="I3839" s="4">
        <v>234000</v>
      </c>
      <c r="J3839">
        <v>1</v>
      </c>
      <c r="K3839">
        <v>25740</v>
      </c>
      <c r="L3839">
        <v>9</v>
      </c>
      <c r="M3839">
        <v>27</v>
      </c>
      <c r="N3839">
        <v>231660</v>
      </c>
      <c r="O3839">
        <v>694980</v>
      </c>
      <c r="P3839">
        <v>6</v>
      </c>
      <c r="Q3839">
        <v>18</v>
      </c>
      <c r="R3839">
        <v>153660</v>
      </c>
      <c r="S3839">
        <v>460980</v>
      </c>
      <c r="T3839">
        <v>2340</v>
      </c>
      <c r="U3839">
        <v>7020</v>
      </c>
      <c r="V3839">
        <v>2.3076923076922998E-2</v>
      </c>
      <c r="W3839" t="s">
        <v>25</v>
      </c>
      <c r="X3839">
        <v>25740</v>
      </c>
      <c r="Y3839" s="6">
        <v>0.03</v>
      </c>
      <c r="Z3839" s="7">
        <f>Y3839*I3839</f>
        <v>7020</v>
      </c>
      <c r="AA3839" s="7">
        <f>Y3839*O3839</f>
        <v>20849.399999999998</v>
      </c>
      <c r="AB3839" s="7">
        <f t="shared" si="59"/>
        <v>13829.399999999998</v>
      </c>
      <c r="AC3839" s="7">
        <f>AB3839-U3839</f>
        <v>6809.3999999999978</v>
      </c>
    </row>
    <row r="3840" spans="1:29" x14ac:dyDescent="0.35">
      <c r="A3840" s="8" t="s">
        <v>5933</v>
      </c>
      <c r="B3840" t="s">
        <v>1030</v>
      </c>
      <c r="C3840" t="s">
        <v>2093</v>
      </c>
      <c r="D3840">
        <v>8500</v>
      </c>
      <c r="E3840">
        <v>8500</v>
      </c>
      <c r="F3840">
        <v>1</v>
      </c>
      <c r="G3840">
        <v>3</v>
      </c>
      <c r="H3840" s="4">
        <v>8500</v>
      </c>
      <c r="I3840" s="4">
        <v>25500</v>
      </c>
      <c r="J3840">
        <v>16</v>
      </c>
      <c r="K3840">
        <v>7140</v>
      </c>
      <c r="L3840">
        <v>2</v>
      </c>
      <c r="M3840">
        <v>6</v>
      </c>
      <c r="N3840">
        <v>14280</v>
      </c>
      <c r="O3840">
        <v>42840</v>
      </c>
      <c r="P3840">
        <v>1</v>
      </c>
      <c r="Q3840">
        <v>3</v>
      </c>
      <c r="R3840">
        <v>5780</v>
      </c>
      <c r="S3840">
        <v>17340</v>
      </c>
      <c r="T3840">
        <v>2720</v>
      </c>
      <c r="U3840">
        <v>8160</v>
      </c>
      <c r="V3840">
        <v>7.3529411764705795E-4</v>
      </c>
      <c r="W3840" t="s">
        <v>131</v>
      </c>
      <c r="X3840">
        <v>7140</v>
      </c>
      <c r="Y3840" s="6">
        <v>0.03</v>
      </c>
      <c r="Z3840" s="7">
        <f>Y3840*I3840</f>
        <v>765</v>
      </c>
      <c r="AA3840" s="7">
        <f>Y3840*O3840</f>
        <v>1285.2</v>
      </c>
      <c r="AB3840" s="7">
        <f t="shared" si="59"/>
        <v>520.20000000000005</v>
      </c>
      <c r="AC3840" s="7">
        <f>AB3840-U3840</f>
        <v>-7639.8</v>
      </c>
    </row>
    <row r="3841" spans="1:29" x14ac:dyDescent="0.35">
      <c r="A3841" s="8" t="s">
        <v>5934</v>
      </c>
      <c r="B3841" t="s">
        <v>1030</v>
      </c>
      <c r="C3841" t="s">
        <v>2093</v>
      </c>
      <c r="D3841">
        <v>9000</v>
      </c>
      <c r="E3841">
        <v>9000</v>
      </c>
      <c r="F3841">
        <v>8</v>
      </c>
      <c r="G3841">
        <v>24</v>
      </c>
      <c r="H3841" s="4">
        <v>72000</v>
      </c>
      <c r="I3841" s="4">
        <v>216000</v>
      </c>
      <c r="J3841">
        <v>3</v>
      </c>
      <c r="K3841">
        <v>8730</v>
      </c>
      <c r="L3841">
        <v>9</v>
      </c>
      <c r="M3841">
        <v>27</v>
      </c>
      <c r="N3841">
        <v>78570</v>
      </c>
      <c r="O3841">
        <v>235710</v>
      </c>
      <c r="P3841">
        <v>1</v>
      </c>
      <c r="Q3841">
        <v>3</v>
      </c>
      <c r="R3841">
        <v>6570</v>
      </c>
      <c r="S3841">
        <v>19710</v>
      </c>
      <c r="T3841">
        <v>2430</v>
      </c>
      <c r="U3841">
        <v>7290</v>
      </c>
      <c r="V3841">
        <v>3.7037037037036999E-3</v>
      </c>
      <c r="W3841" t="s">
        <v>34</v>
      </c>
      <c r="X3841">
        <v>8730</v>
      </c>
      <c r="Y3841" s="6">
        <v>0.03</v>
      </c>
      <c r="Z3841" s="7">
        <f>Y3841*I3841</f>
        <v>6480</v>
      </c>
      <c r="AA3841" s="7">
        <f>Y3841*O3841</f>
        <v>7071.3</v>
      </c>
      <c r="AB3841" s="7">
        <f t="shared" si="59"/>
        <v>591.30000000000018</v>
      </c>
      <c r="AC3841" s="7">
        <f>AB3841-U3841</f>
        <v>-6698.7</v>
      </c>
    </row>
    <row r="3842" spans="1:29" x14ac:dyDescent="0.35">
      <c r="A3842" s="8" t="s">
        <v>5935</v>
      </c>
      <c r="B3842" t="s">
        <v>1030</v>
      </c>
      <c r="C3842" t="s">
        <v>2093</v>
      </c>
      <c r="D3842">
        <v>10000</v>
      </c>
      <c r="E3842">
        <v>10000</v>
      </c>
      <c r="F3842">
        <v>17</v>
      </c>
      <c r="G3842">
        <v>51</v>
      </c>
      <c r="H3842" s="4">
        <v>170000</v>
      </c>
      <c r="I3842" s="4">
        <v>510000</v>
      </c>
      <c r="J3842">
        <v>1</v>
      </c>
      <c r="K3842">
        <v>9900</v>
      </c>
      <c r="L3842">
        <v>19</v>
      </c>
      <c r="M3842">
        <v>57</v>
      </c>
      <c r="N3842">
        <v>188100</v>
      </c>
      <c r="O3842">
        <v>564300</v>
      </c>
      <c r="P3842">
        <v>2</v>
      </c>
      <c r="Q3842">
        <v>6</v>
      </c>
      <c r="R3842">
        <v>18100</v>
      </c>
      <c r="S3842">
        <v>54300</v>
      </c>
      <c r="T3842">
        <v>1900</v>
      </c>
      <c r="U3842">
        <v>5700</v>
      </c>
      <c r="V3842">
        <v>0.02</v>
      </c>
      <c r="W3842" t="s">
        <v>25</v>
      </c>
      <c r="X3842">
        <v>9900</v>
      </c>
      <c r="Y3842" s="6">
        <v>0.03</v>
      </c>
      <c r="Z3842" s="7">
        <f>Y3842*I3842</f>
        <v>15300</v>
      </c>
      <c r="AA3842" s="7">
        <f>Y3842*O3842</f>
        <v>16929</v>
      </c>
      <c r="AB3842" s="7">
        <f t="shared" si="59"/>
        <v>1629</v>
      </c>
      <c r="AC3842" s="7">
        <f>AB3842-U3842</f>
        <v>-4071</v>
      </c>
    </row>
    <row r="3843" spans="1:29" x14ac:dyDescent="0.35">
      <c r="A3843" s="8" t="s">
        <v>5936</v>
      </c>
      <c r="B3843" t="s">
        <v>1030</v>
      </c>
      <c r="C3843" t="s">
        <v>2093</v>
      </c>
      <c r="D3843">
        <v>30000</v>
      </c>
      <c r="E3843">
        <v>30000</v>
      </c>
      <c r="F3843">
        <v>6</v>
      </c>
      <c r="G3843">
        <v>18</v>
      </c>
      <c r="H3843" s="4">
        <v>180000</v>
      </c>
      <c r="I3843" s="4">
        <v>540000</v>
      </c>
      <c r="J3843">
        <v>2</v>
      </c>
      <c r="K3843">
        <v>29400</v>
      </c>
      <c r="L3843">
        <v>7</v>
      </c>
      <c r="M3843">
        <v>21</v>
      </c>
      <c r="N3843">
        <v>205800</v>
      </c>
      <c r="O3843">
        <v>617400</v>
      </c>
      <c r="P3843">
        <v>1</v>
      </c>
      <c r="Q3843">
        <v>3</v>
      </c>
      <c r="R3843">
        <v>25800</v>
      </c>
      <c r="S3843">
        <v>77400</v>
      </c>
      <c r="T3843">
        <v>4200</v>
      </c>
      <c r="U3843">
        <v>12600</v>
      </c>
      <c r="V3843">
        <v>1.6666666666666601E-3</v>
      </c>
      <c r="W3843" t="s">
        <v>40</v>
      </c>
      <c r="X3843">
        <v>29400</v>
      </c>
      <c r="Y3843" s="6">
        <v>0.03</v>
      </c>
      <c r="Z3843" s="7">
        <f>Y3843*I3843</f>
        <v>16200</v>
      </c>
      <c r="AA3843" s="7">
        <f>Y3843*O3843</f>
        <v>18522</v>
      </c>
      <c r="AB3843" s="7">
        <f t="shared" ref="AB3843:AB3906" si="60">AA3843-Z3843</f>
        <v>2322</v>
      </c>
      <c r="AC3843" s="7">
        <f>AB3843-U3843</f>
        <v>-10278</v>
      </c>
    </row>
    <row r="3844" spans="1:29" x14ac:dyDescent="0.35">
      <c r="A3844" s="8" t="s">
        <v>5937</v>
      </c>
      <c r="B3844" t="s">
        <v>1030</v>
      </c>
      <c r="C3844" t="s">
        <v>2093</v>
      </c>
      <c r="D3844">
        <v>22000</v>
      </c>
      <c r="E3844">
        <v>22000</v>
      </c>
      <c r="F3844">
        <v>7</v>
      </c>
      <c r="G3844">
        <v>21</v>
      </c>
      <c r="H3844" s="4">
        <v>154000</v>
      </c>
      <c r="I3844" s="4">
        <v>462000</v>
      </c>
      <c r="J3844">
        <v>2</v>
      </c>
      <c r="K3844">
        <v>21560</v>
      </c>
      <c r="L3844">
        <v>8</v>
      </c>
      <c r="M3844">
        <v>24</v>
      </c>
      <c r="N3844">
        <v>172480</v>
      </c>
      <c r="O3844">
        <v>517440</v>
      </c>
      <c r="P3844">
        <v>1</v>
      </c>
      <c r="Q3844">
        <v>3</v>
      </c>
      <c r="R3844">
        <v>18480</v>
      </c>
      <c r="S3844">
        <v>55440</v>
      </c>
      <c r="T3844">
        <v>3520</v>
      </c>
      <c r="U3844">
        <v>10560</v>
      </c>
      <c r="V3844">
        <v>2.27272727272727E-3</v>
      </c>
      <c r="W3844" t="s">
        <v>40</v>
      </c>
      <c r="X3844">
        <v>21560</v>
      </c>
      <c r="Y3844" s="6">
        <v>0.03</v>
      </c>
      <c r="Z3844" s="7">
        <f>Y3844*I3844</f>
        <v>13860</v>
      </c>
      <c r="AA3844" s="7">
        <f>Y3844*O3844</f>
        <v>15523.199999999999</v>
      </c>
      <c r="AB3844" s="7">
        <f t="shared" si="60"/>
        <v>1663.1999999999989</v>
      </c>
      <c r="AC3844" s="7">
        <f>AB3844-U3844</f>
        <v>-8896.8000000000011</v>
      </c>
    </row>
    <row r="3845" spans="1:29" x14ac:dyDescent="0.35">
      <c r="A3845" s="8" t="s">
        <v>5938</v>
      </c>
      <c r="B3845" t="s">
        <v>1030</v>
      </c>
      <c r="C3845" t="s">
        <v>2093</v>
      </c>
      <c r="D3845">
        <v>5000</v>
      </c>
      <c r="E3845">
        <v>5000</v>
      </c>
      <c r="F3845">
        <v>23</v>
      </c>
      <c r="G3845">
        <v>69</v>
      </c>
      <c r="H3845" s="4">
        <v>115000</v>
      </c>
      <c r="I3845" s="4">
        <v>345000</v>
      </c>
      <c r="J3845">
        <v>1</v>
      </c>
      <c r="K3845">
        <v>4950</v>
      </c>
      <c r="L3845">
        <v>25</v>
      </c>
      <c r="M3845">
        <v>75</v>
      </c>
      <c r="N3845">
        <v>123750</v>
      </c>
      <c r="O3845">
        <v>371250</v>
      </c>
      <c r="P3845">
        <v>2</v>
      </c>
      <c r="Q3845">
        <v>6</v>
      </c>
      <c r="R3845">
        <v>8750</v>
      </c>
      <c r="S3845">
        <v>26250</v>
      </c>
      <c r="T3845">
        <v>1250</v>
      </c>
      <c r="U3845">
        <v>3750</v>
      </c>
      <c r="V3845">
        <v>0.04</v>
      </c>
      <c r="W3845" t="s">
        <v>25</v>
      </c>
      <c r="X3845">
        <v>4950</v>
      </c>
      <c r="Y3845" s="6">
        <v>0.03</v>
      </c>
      <c r="Z3845" s="7">
        <f>Y3845*I3845</f>
        <v>10350</v>
      </c>
      <c r="AA3845" s="7">
        <f>Y3845*O3845</f>
        <v>11137.5</v>
      </c>
      <c r="AB3845" s="7">
        <f t="shared" si="60"/>
        <v>787.5</v>
      </c>
      <c r="AC3845" s="7">
        <f>AB3845-U3845</f>
        <v>-2962.5</v>
      </c>
    </row>
    <row r="3846" spans="1:29" x14ac:dyDescent="0.35">
      <c r="A3846" s="8" t="s">
        <v>5939</v>
      </c>
      <c r="B3846" t="s">
        <v>1030</v>
      </c>
      <c r="C3846" t="s">
        <v>2093</v>
      </c>
      <c r="D3846">
        <v>5700</v>
      </c>
      <c r="E3846">
        <v>5700</v>
      </c>
      <c r="F3846">
        <v>11</v>
      </c>
      <c r="G3846">
        <v>33</v>
      </c>
      <c r="H3846" s="4">
        <v>62700</v>
      </c>
      <c r="I3846" s="4">
        <v>188100</v>
      </c>
      <c r="J3846">
        <v>4</v>
      </c>
      <c r="K3846">
        <v>5472</v>
      </c>
      <c r="L3846">
        <v>12</v>
      </c>
      <c r="M3846">
        <v>36</v>
      </c>
      <c r="N3846">
        <v>65664</v>
      </c>
      <c r="O3846">
        <v>196992</v>
      </c>
      <c r="P3846">
        <v>1</v>
      </c>
      <c r="Q3846">
        <v>3</v>
      </c>
      <c r="R3846">
        <v>2964</v>
      </c>
      <c r="S3846">
        <v>8892</v>
      </c>
      <c r="T3846">
        <v>2736</v>
      </c>
      <c r="U3846">
        <v>8208</v>
      </c>
      <c r="V3846">
        <v>4.3859649122806998E-3</v>
      </c>
      <c r="W3846" t="s">
        <v>47</v>
      </c>
      <c r="X3846">
        <v>5470</v>
      </c>
      <c r="Y3846" s="6">
        <v>0.03</v>
      </c>
      <c r="Z3846" s="7">
        <f>Y3846*I3846</f>
        <v>5643</v>
      </c>
      <c r="AA3846" s="7">
        <f>Y3846*O3846</f>
        <v>5909.76</v>
      </c>
      <c r="AB3846" s="7">
        <f t="shared" si="60"/>
        <v>266.76000000000022</v>
      </c>
      <c r="AC3846" s="7">
        <f>AB3846-U3846</f>
        <v>-7941.24</v>
      </c>
    </row>
    <row r="3847" spans="1:29" x14ac:dyDescent="0.35">
      <c r="A3847" s="8" t="s">
        <v>5940</v>
      </c>
      <c r="B3847" t="s">
        <v>1030</v>
      </c>
      <c r="C3847" t="s">
        <v>2093</v>
      </c>
      <c r="D3847">
        <v>22000</v>
      </c>
      <c r="E3847">
        <v>22000</v>
      </c>
      <c r="F3847">
        <v>2</v>
      </c>
      <c r="G3847">
        <v>6</v>
      </c>
      <c r="H3847" s="4">
        <v>44000</v>
      </c>
      <c r="I3847" s="4">
        <v>132000</v>
      </c>
      <c r="J3847">
        <v>2</v>
      </c>
      <c r="K3847">
        <v>21560</v>
      </c>
      <c r="L3847">
        <v>3</v>
      </c>
      <c r="M3847">
        <v>9</v>
      </c>
      <c r="N3847">
        <v>64680</v>
      </c>
      <c r="O3847">
        <v>194040</v>
      </c>
      <c r="P3847">
        <v>1</v>
      </c>
      <c r="Q3847">
        <v>3</v>
      </c>
      <c r="R3847">
        <v>20680</v>
      </c>
      <c r="S3847">
        <v>62040</v>
      </c>
      <c r="T3847">
        <v>1320</v>
      </c>
      <c r="U3847">
        <v>3960</v>
      </c>
      <c r="V3847">
        <v>2.27272727272727E-3</v>
      </c>
      <c r="W3847" t="s">
        <v>40</v>
      </c>
      <c r="X3847">
        <v>21560</v>
      </c>
      <c r="Y3847" s="6">
        <v>0.03</v>
      </c>
      <c r="Z3847" s="7">
        <f>Y3847*I3847</f>
        <v>3960</v>
      </c>
      <c r="AA3847" s="7">
        <f>Y3847*O3847</f>
        <v>5821.2</v>
      </c>
      <c r="AB3847" s="7">
        <f t="shared" si="60"/>
        <v>1861.1999999999998</v>
      </c>
      <c r="AC3847" s="7">
        <f>AB3847-U3847</f>
        <v>-2098.8000000000002</v>
      </c>
    </row>
    <row r="3848" spans="1:29" x14ac:dyDescent="0.35">
      <c r="A3848" s="8" t="s">
        <v>5941</v>
      </c>
      <c r="B3848" t="s">
        <v>760</v>
      </c>
      <c r="C3848" t="s">
        <v>2093</v>
      </c>
      <c r="D3848">
        <v>3000</v>
      </c>
      <c r="E3848">
        <v>3000</v>
      </c>
      <c r="F3848">
        <v>5</v>
      </c>
      <c r="G3848">
        <v>15</v>
      </c>
      <c r="H3848" s="4">
        <v>15000</v>
      </c>
      <c r="I3848" s="4">
        <v>45000</v>
      </c>
      <c r="J3848">
        <v>1</v>
      </c>
      <c r="K3848">
        <v>2970</v>
      </c>
      <c r="L3848">
        <v>7</v>
      </c>
      <c r="M3848">
        <v>21</v>
      </c>
      <c r="N3848">
        <v>20790</v>
      </c>
      <c r="O3848">
        <v>62370</v>
      </c>
      <c r="P3848">
        <v>2</v>
      </c>
      <c r="Q3848">
        <v>6</v>
      </c>
      <c r="R3848">
        <v>5790</v>
      </c>
      <c r="S3848">
        <v>17370</v>
      </c>
      <c r="T3848">
        <v>210</v>
      </c>
      <c r="U3848">
        <v>630</v>
      </c>
      <c r="V3848">
        <v>6.6666666666666596E-2</v>
      </c>
      <c r="W3848" t="s">
        <v>25</v>
      </c>
      <c r="X3848">
        <v>2970</v>
      </c>
      <c r="Y3848" s="6">
        <v>0.03</v>
      </c>
      <c r="Z3848" s="7">
        <f>Y3848*I3848</f>
        <v>1350</v>
      </c>
      <c r="AA3848" s="7">
        <f>Y3848*O3848</f>
        <v>1871.1</v>
      </c>
      <c r="AB3848" s="7">
        <f t="shared" si="60"/>
        <v>521.09999999999991</v>
      </c>
      <c r="AC3848" s="7">
        <f>AB3848-U3848</f>
        <v>-108.90000000000009</v>
      </c>
    </row>
    <row r="3849" spans="1:29" x14ac:dyDescent="0.35">
      <c r="A3849" s="8" t="s">
        <v>5942</v>
      </c>
      <c r="B3849" t="s">
        <v>1030</v>
      </c>
      <c r="C3849" t="s">
        <v>2093</v>
      </c>
      <c r="D3849">
        <v>30000</v>
      </c>
      <c r="E3849">
        <v>30000</v>
      </c>
      <c r="F3849">
        <v>12</v>
      </c>
      <c r="G3849">
        <v>36</v>
      </c>
      <c r="H3849" s="4">
        <v>360000</v>
      </c>
      <c r="I3849" s="4">
        <v>1080000</v>
      </c>
      <c r="J3849">
        <v>2</v>
      </c>
      <c r="K3849">
        <v>29400</v>
      </c>
      <c r="L3849">
        <v>13</v>
      </c>
      <c r="M3849">
        <v>39</v>
      </c>
      <c r="N3849">
        <v>382200</v>
      </c>
      <c r="O3849">
        <v>1146600</v>
      </c>
      <c r="P3849">
        <v>1</v>
      </c>
      <c r="Q3849">
        <v>3</v>
      </c>
      <c r="R3849">
        <v>22200</v>
      </c>
      <c r="S3849">
        <v>66600</v>
      </c>
      <c r="T3849">
        <v>7800</v>
      </c>
      <c r="U3849">
        <v>23400</v>
      </c>
      <c r="V3849">
        <v>1.6666666666666601E-3</v>
      </c>
      <c r="W3849" t="s">
        <v>40</v>
      </c>
      <c r="X3849">
        <v>29400</v>
      </c>
      <c r="Y3849" s="6">
        <v>0.03</v>
      </c>
      <c r="Z3849" s="7">
        <f>Y3849*I3849</f>
        <v>32400</v>
      </c>
      <c r="AA3849" s="7">
        <f>Y3849*O3849</f>
        <v>34398</v>
      </c>
      <c r="AB3849" s="7">
        <f t="shared" si="60"/>
        <v>1998</v>
      </c>
      <c r="AC3849" s="7">
        <f>AB3849-U3849</f>
        <v>-21402</v>
      </c>
    </row>
    <row r="3850" spans="1:29" x14ac:dyDescent="0.35">
      <c r="A3850" s="8" t="s">
        <v>5943</v>
      </c>
      <c r="B3850" t="s">
        <v>760</v>
      </c>
      <c r="C3850" t="s">
        <v>2093</v>
      </c>
      <c r="D3850">
        <v>3000</v>
      </c>
      <c r="E3850">
        <v>3000</v>
      </c>
      <c r="F3850">
        <v>2</v>
      </c>
      <c r="G3850">
        <v>6</v>
      </c>
      <c r="H3850" s="4">
        <v>6000</v>
      </c>
      <c r="I3850" s="4">
        <v>18000</v>
      </c>
      <c r="J3850">
        <v>1</v>
      </c>
      <c r="K3850">
        <v>2970</v>
      </c>
      <c r="L3850">
        <v>4</v>
      </c>
      <c r="M3850">
        <v>12</v>
      </c>
      <c r="N3850">
        <v>11880</v>
      </c>
      <c r="O3850">
        <v>35640</v>
      </c>
      <c r="P3850">
        <v>2</v>
      </c>
      <c r="Q3850">
        <v>6</v>
      </c>
      <c r="R3850">
        <v>5880</v>
      </c>
      <c r="S3850">
        <v>17640</v>
      </c>
      <c r="T3850">
        <v>120</v>
      </c>
      <c r="U3850">
        <v>360</v>
      </c>
      <c r="V3850">
        <v>6.6666666666666596E-2</v>
      </c>
      <c r="W3850" t="s">
        <v>25</v>
      </c>
      <c r="X3850">
        <v>2970</v>
      </c>
      <c r="Y3850" s="6">
        <v>0.03</v>
      </c>
      <c r="Z3850" s="7">
        <f>Y3850*I3850</f>
        <v>540</v>
      </c>
      <c r="AA3850" s="7">
        <f>Y3850*O3850</f>
        <v>1069.2</v>
      </c>
      <c r="AB3850" s="7">
        <f t="shared" si="60"/>
        <v>529.20000000000005</v>
      </c>
      <c r="AC3850" s="7">
        <f>AB3850-U3850</f>
        <v>169.20000000000005</v>
      </c>
    </row>
    <row r="3851" spans="1:29" x14ac:dyDescent="0.35">
      <c r="A3851" s="8" t="s">
        <v>5944</v>
      </c>
      <c r="B3851" t="s">
        <v>504</v>
      </c>
      <c r="C3851" t="s">
        <v>2093</v>
      </c>
      <c r="D3851">
        <v>11000</v>
      </c>
      <c r="E3851">
        <v>11000</v>
      </c>
      <c r="F3851">
        <v>2</v>
      </c>
      <c r="G3851">
        <v>6</v>
      </c>
      <c r="H3851" s="4">
        <v>22000</v>
      </c>
      <c r="I3851" s="4">
        <v>66000</v>
      </c>
      <c r="J3851">
        <v>8</v>
      </c>
      <c r="K3851">
        <v>10120</v>
      </c>
      <c r="L3851">
        <v>3</v>
      </c>
      <c r="M3851">
        <v>9</v>
      </c>
      <c r="N3851">
        <v>30360</v>
      </c>
      <c r="O3851">
        <v>91080</v>
      </c>
      <c r="P3851">
        <v>1</v>
      </c>
      <c r="Q3851">
        <v>3</v>
      </c>
      <c r="R3851">
        <v>8360</v>
      </c>
      <c r="S3851">
        <v>25080</v>
      </c>
      <c r="T3851">
        <v>2640</v>
      </c>
      <c r="U3851">
        <v>7920</v>
      </c>
      <c r="V3851">
        <v>1.13636363636363E-3</v>
      </c>
      <c r="W3851" t="s">
        <v>42</v>
      </c>
      <c r="X3851">
        <v>10120</v>
      </c>
      <c r="Y3851" s="6">
        <v>0.03</v>
      </c>
      <c r="Z3851" s="7">
        <f>Y3851*I3851</f>
        <v>1980</v>
      </c>
      <c r="AA3851" s="7">
        <f>Y3851*O3851</f>
        <v>2732.4</v>
      </c>
      <c r="AB3851" s="7">
        <f t="shared" si="60"/>
        <v>752.40000000000009</v>
      </c>
      <c r="AC3851" s="7">
        <f>AB3851-U3851</f>
        <v>-7167.6</v>
      </c>
    </row>
    <row r="3852" spans="1:29" x14ac:dyDescent="0.35">
      <c r="A3852" s="8" t="s">
        <v>5945</v>
      </c>
      <c r="B3852" t="s">
        <v>1030</v>
      </c>
      <c r="C3852" t="s">
        <v>2093</v>
      </c>
      <c r="D3852">
        <v>4750</v>
      </c>
      <c r="E3852">
        <v>4750</v>
      </c>
      <c r="F3852">
        <v>23</v>
      </c>
      <c r="G3852">
        <v>69</v>
      </c>
      <c r="H3852" s="4">
        <v>109250</v>
      </c>
      <c r="I3852" s="4">
        <v>327750</v>
      </c>
      <c r="J3852">
        <v>1</v>
      </c>
      <c r="K3852">
        <v>4702.5</v>
      </c>
      <c r="L3852">
        <v>24</v>
      </c>
      <c r="M3852">
        <v>72</v>
      </c>
      <c r="N3852">
        <v>112860</v>
      </c>
      <c r="O3852">
        <v>338580</v>
      </c>
      <c r="P3852">
        <v>1</v>
      </c>
      <c r="Q3852">
        <v>3</v>
      </c>
      <c r="R3852">
        <v>3610</v>
      </c>
      <c r="S3852">
        <v>10830</v>
      </c>
      <c r="T3852">
        <v>1140</v>
      </c>
      <c r="U3852">
        <v>3420</v>
      </c>
      <c r="V3852">
        <v>2.1052631578947299E-2</v>
      </c>
      <c r="W3852" t="s">
        <v>25</v>
      </c>
      <c r="X3852">
        <v>4700</v>
      </c>
      <c r="Y3852" s="6">
        <v>0.03</v>
      </c>
      <c r="Z3852" s="7">
        <f>Y3852*I3852</f>
        <v>9832.5</v>
      </c>
      <c r="AA3852" s="7">
        <f>Y3852*O3852</f>
        <v>10157.4</v>
      </c>
      <c r="AB3852" s="7">
        <f t="shared" si="60"/>
        <v>324.89999999999964</v>
      </c>
      <c r="AC3852" s="7">
        <f>AB3852-U3852</f>
        <v>-3095.1000000000004</v>
      </c>
    </row>
    <row r="3853" spans="1:29" x14ac:dyDescent="0.35">
      <c r="A3853" s="8" t="s">
        <v>5946</v>
      </c>
      <c r="B3853" t="s">
        <v>1030</v>
      </c>
      <c r="C3853" t="s">
        <v>2093</v>
      </c>
      <c r="D3853">
        <v>25000</v>
      </c>
      <c r="E3853">
        <v>25000</v>
      </c>
      <c r="F3853">
        <v>5</v>
      </c>
      <c r="G3853">
        <v>15</v>
      </c>
      <c r="H3853" s="4">
        <v>125000</v>
      </c>
      <c r="I3853" s="4">
        <v>375000</v>
      </c>
      <c r="J3853">
        <v>2</v>
      </c>
      <c r="K3853">
        <v>24500</v>
      </c>
      <c r="L3853">
        <v>6</v>
      </c>
      <c r="M3853">
        <v>18</v>
      </c>
      <c r="N3853">
        <v>147000</v>
      </c>
      <c r="O3853">
        <v>441000</v>
      </c>
      <c r="P3853">
        <v>1</v>
      </c>
      <c r="Q3853">
        <v>3</v>
      </c>
      <c r="R3853">
        <v>22000</v>
      </c>
      <c r="S3853">
        <v>66000</v>
      </c>
      <c r="T3853">
        <v>3000</v>
      </c>
      <c r="U3853">
        <v>9000</v>
      </c>
      <c r="V3853">
        <v>2E-3</v>
      </c>
      <c r="W3853" t="s">
        <v>40</v>
      </c>
      <c r="X3853">
        <v>24500</v>
      </c>
      <c r="Y3853" s="6">
        <v>0.03</v>
      </c>
      <c r="Z3853" s="7">
        <f>Y3853*I3853</f>
        <v>11250</v>
      </c>
      <c r="AA3853" s="7">
        <f>Y3853*O3853</f>
        <v>13230</v>
      </c>
      <c r="AB3853" s="7">
        <f t="shared" si="60"/>
        <v>1980</v>
      </c>
      <c r="AC3853" s="7">
        <f>AB3853-U3853</f>
        <v>-7020</v>
      </c>
    </row>
    <row r="3854" spans="1:29" x14ac:dyDescent="0.35">
      <c r="A3854" s="8" t="s">
        <v>5947</v>
      </c>
      <c r="B3854" t="s">
        <v>1030</v>
      </c>
      <c r="C3854" t="s">
        <v>2093</v>
      </c>
      <c r="D3854">
        <v>14000</v>
      </c>
      <c r="E3854">
        <v>14000</v>
      </c>
      <c r="F3854">
        <v>7</v>
      </c>
      <c r="G3854">
        <v>21</v>
      </c>
      <c r="H3854" s="4">
        <v>98000</v>
      </c>
      <c r="I3854" s="4">
        <v>294000</v>
      </c>
      <c r="J3854">
        <v>1</v>
      </c>
      <c r="K3854">
        <v>13860</v>
      </c>
      <c r="L3854">
        <v>8</v>
      </c>
      <c r="M3854">
        <v>24</v>
      </c>
      <c r="N3854">
        <v>110880</v>
      </c>
      <c r="O3854">
        <v>332640</v>
      </c>
      <c r="P3854">
        <v>1</v>
      </c>
      <c r="Q3854">
        <v>3</v>
      </c>
      <c r="R3854">
        <v>12880</v>
      </c>
      <c r="S3854">
        <v>38640</v>
      </c>
      <c r="T3854">
        <v>1120</v>
      </c>
      <c r="U3854">
        <v>3360</v>
      </c>
      <c r="V3854">
        <v>7.14285714285714E-3</v>
      </c>
      <c r="W3854" t="s">
        <v>25</v>
      </c>
      <c r="X3854">
        <v>13860</v>
      </c>
      <c r="Y3854" s="6">
        <v>0.03</v>
      </c>
      <c r="Z3854" s="7">
        <f>Y3854*I3854</f>
        <v>8820</v>
      </c>
      <c r="AA3854" s="7">
        <f>Y3854*O3854</f>
        <v>9979.1999999999989</v>
      </c>
      <c r="AB3854" s="7">
        <f t="shared" si="60"/>
        <v>1159.1999999999989</v>
      </c>
      <c r="AC3854" s="7">
        <f>AB3854-U3854</f>
        <v>-2200.8000000000011</v>
      </c>
    </row>
    <row r="3855" spans="1:29" x14ac:dyDescent="0.35">
      <c r="A3855" s="8" t="s">
        <v>5948</v>
      </c>
      <c r="B3855" t="s">
        <v>1100</v>
      </c>
      <c r="C3855" t="s">
        <v>2093</v>
      </c>
      <c r="D3855">
        <v>14000</v>
      </c>
      <c r="E3855">
        <v>14000</v>
      </c>
      <c r="F3855">
        <v>5</v>
      </c>
      <c r="G3855">
        <v>15</v>
      </c>
      <c r="H3855" s="4">
        <v>70000</v>
      </c>
      <c r="I3855" s="4">
        <v>210000</v>
      </c>
      <c r="J3855">
        <v>5</v>
      </c>
      <c r="K3855">
        <v>13300</v>
      </c>
      <c r="L3855">
        <v>6</v>
      </c>
      <c r="M3855">
        <v>18</v>
      </c>
      <c r="N3855">
        <v>79800</v>
      </c>
      <c r="O3855">
        <v>239400</v>
      </c>
      <c r="P3855">
        <v>1</v>
      </c>
      <c r="Q3855">
        <v>3</v>
      </c>
      <c r="R3855">
        <v>9800</v>
      </c>
      <c r="S3855">
        <v>29400</v>
      </c>
      <c r="T3855">
        <v>4200</v>
      </c>
      <c r="U3855">
        <v>12600</v>
      </c>
      <c r="V3855">
        <v>1.4285714285714199E-3</v>
      </c>
      <c r="W3855" t="s">
        <v>54</v>
      </c>
      <c r="X3855">
        <v>13300</v>
      </c>
      <c r="Y3855" s="6">
        <v>0.03</v>
      </c>
      <c r="Z3855" s="7">
        <f>Y3855*I3855</f>
        <v>6300</v>
      </c>
      <c r="AA3855" s="7">
        <f>Y3855*O3855</f>
        <v>7182</v>
      </c>
      <c r="AB3855" s="7">
        <f t="shared" si="60"/>
        <v>882</v>
      </c>
      <c r="AC3855" s="7">
        <f>AB3855-U3855</f>
        <v>-11718</v>
      </c>
    </row>
    <row r="3856" spans="1:29" x14ac:dyDescent="0.35">
      <c r="A3856" s="8" t="s">
        <v>5949</v>
      </c>
      <c r="B3856" t="s">
        <v>1100</v>
      </c>
      <c r="C3856" t="s">
        <v>2093</v>
      </c>
      <c r="D3856">
        <v>5000</v>
      </c>
      <c r="E3856">
        <v>5000</v>
      </c>
      <c r="F3856">
        <v>1</v>
      </c>
      <c r="G3856">
        <v>3</v>
      </c>
      <c r="H3856" s="4">
        <v>5000</v>
      </c>
      <c r="I3856" s="4">
        <v>15000</v>
      </c>
      <c r="J3856">
        <v>2</v>
      </c>
      <c r="K3856">
        <v>4900</v>
      </c>
      <c r="L3856">
        <v>2</v>
      </c>
      <c r="M3856">
        <v>6</v>
      </c>
      <c r="N3856">
        <v>9800</v>
      </c>
      <c r="O3856">
        <v>29400</v>
      </c>
      <c r="P3856">
        <v>1</v>
      </c>
      <c r="Q3856">
        <v>3</v>
      </c>
      <c r="R3856">
        <v>4800</v>
      </c>
      <c r="S3856">
        <v>14400</v>
      </c>
      <c r="T3856">
        <v>200</v>
      </c>
      <c r="U3856">
        <v>600</v>
      </c>
      <c r="V3856">
        <v>0.01</v>
      </c>
      <c r="W3856" t="s">
        <v>40</v>
      </c>
      <c r="X3856">
        <v>4900</v>
      </c>
      <c r="Y3856" s="6">
        <v>0.03</v>
      </c>
      <c r="Z3856" s="7">
        <f>Y3856*I3856</f>
        <v>450</v>
      </c>
      <c r="AA3856" s="7">
        <f>Y3856*O3856</f>
        <v>882</v>
      </c>
      <c r="AB3856" s="7">
        <f t="shared" si="60"/>
        <v>432</v>
      </c>
      <c r="AC3856" s="7">
        <f>AB3856-U3856</f>
        <v>-168</v>
      </c>
    </row>
    <row r="3857" spans="1:29" x14ac:dyDescent="0.35">
      <c r="A3857" s="8" t="s">
        <v>5950</v>
      </c>
      <c r="B3857" t="s">
        <v>1100</v>
      </c>
      <c r="C3857" t="s">
        <v>2093</v>
      </c>
      <c r="D3857">
        <v>16150</v>
      </c>
      <c r="E3857">
        <v>16150</v>
      </c>
      <c r="F3857">
        <v>2</v>
      </c>
      <c r="G3857">
        <v>6</v>
      </c>
      <c r="H3857" s="4">
        <v>32300</v>
      </c>
      <c r="I3857" s="4">
        <v>96900</v>
      </c>
      <c r="J3857">
        <v>1</v>
      </c>
      <c r="K3857">
        <v>15988.5</v>
      </c>
      <c r="L3857">
        <v>3</v>
      </c>
      <c r="M3857">
        <v>9</v>
      </c>
      <c r="N3857">
        <v>47965.5</v>
      </c>
      <c r="O3857">
        <v>143896.5</v>
      </c>
      <c r="P3857">
        <v>1</v>
      </c>
      <c r="Q3857">
        <v>3</v>
      </c>
      <c r="R3857">
        <v>15665.5</v>
      </c>
      <c r="S3857">
        <v>46996.5</v>
      </c>
      <c r="T3857">
        <v>484.5</v>
      </c>
      <c r="U3857">
        <v>1453.5</v>
      </c>
      <c r="V3857">
        <v>6.19195046439628E-3</v>
      </c>
      <c r="W3857" t="s">
        <v>25</v>
      </c>
      <c r="X3857">
        <v>15990</v>
      </c>
      <c r="Y3857" s="6">
        <v>0.03</v>
      </c>
      <c r="Z3857" s="7">
        <f>Y3857*I3857</f>
        <v>2907</v>
      </c>
      <c r="AA3857" s="7">
        <f>Y3857*O3857</f>
        <v>4316.8949999999995</v>
      </c>
      <c r="AB3857" s="7">
        <f t="shared" si="60"/>
        <v>1409.8949999999995</v>
      </c>
      <c r="AC3857" s="7">
        <f>AB3857-U3857</f>
        <v>-43.605000000000473</v>
      </c>
    </row>
    <row r="3858" spans="1:29" x14ac:dyDescent="0.35">
      <c r="A3858" s="8" t="s">
        <v>5951</v>
      </c>
      <c r="B3858" t="s">
        <v>1100</v>
      </c>
      <c r="C3858" t="s">
        <v>2093</v>
      </c>
      <c r="D3858">
        <v>10500</v>
      </c>
      <c r="E3858">
        <v>10500</v>
      </c>
      <c r="F3858">
        <v>1</v>
      </c>
      <c r="G3858">
        <v>3</v>
      </c>
      <c r="H3858" s="4">
        <v>10500</v>
      </c>
      <c r="I3858" s="4">
        <v>31500</v>
      </c>
      <c r="J3858">
        <v>4</v>
      </c>
      <c r="K3858">
        <v>10080</v>
      </c>
      <c r="L3858">
        <v>2</v>
      </c>
      <c r="M3858">
        <v>6</v>
      </c>
      <c r="N3858">
        <v>20160</v>
      </c>
      <c r="O3858">
        <v>60480</v>
      </c>
      <c r="P3858">
        <v>1</v>
      </c>
      <c r="Q3858">
        <v>3</v>
      </c>
      <c r="R3858">
        <v>9660</v>
      </c>
      <c r="S3858">
        <v>28980</v>
      </c>
      <c r="T3858">
        <v>840</v>
      </c>
      <c r="U3858">
        <v>2520</v>
      </c>
      <c r="V3858">
        <v>2.3809523809523799E-3</v>
      </c>
      <c r="W3858" t="s">
        <v>47</v>
      </c>
      <c r="X3858">
        <v>10080</v>
      </c>
      <c r="Y3858" s="6">
        <v>0.03</v>
      </c>
      <c r="Z3858" s="7">
        <f>Y3858*I3858</f>
        <v>945</v>
      </c>
      <c r="AA3858" s="7">
        <f>Y3858*O3858</f>
        <v>1814.3999999999999</v>
      </c>
      <c r="AB3858" s="7">
        <f t="shared" si="60"/>
        <v>869.39999999999986</v>
      </c>
      <c r="AC3858" s="7">
        <f>AB3858-U3858</f>
        <v>-1650.6000000000001</v>
      </c>
    </row>
    <row r="3859" spans="1:29" x14ac:dyDescent="0.35">
      <c r="A3859" s="8" t="s">
        <v>5952</v>
      </c>
      <c r="B3859" t="s">
        <v>1100</v>
      </c>
      <c r="C3859" t="s">
        <v>2093</v>
      </c>
      <c r="D3859">
        <v>33950</v>
      </c>
      <c r="E3859">
        <v>33950</v>
      </c>
      <c r="F3859">
        <v>1</v>
      </c>
      <c r="G3859">
        <v>3</v>
      </c>
      <c r="H3859" s="4">
        <v>33950</v>
      </c>
      <c r="I3859" s="4">
        <v>101850</v>
      </c>
      <c r="J3859">
        <v>1</v>
      </c>
      <c r="K3859">
        <v>33610.5</v>
      </c>
      <c r="L3859">
        <v>2</v>
      </c>
      <c r="M3859">
        <v>6</v>
      </c>
      <c r="N3859">
        <v>67221</v>
      </c>
      <c r="O3859">
        <v>201663</v>
      </c>
      <c r="P3859">
        <v>1</v>
      </c>
      <c r="Q3859">
        <v>3</v>
      </c>
      <c r="R3859">
        <v>33271</v>
      </c>
      <c r="S3859">
        <v>99813</v>
      </c>
      <c r="T3859">
        <v>679</v>
      </c>
      <c r="U3859">
        <v>2037</v>
      </c>
      <c r="V3859">
        <v>2.9455081001472701E-3</v>
      </c>
      <c r="W3859" t="s">
        <v>25</v>
      </c>
      <c r="X3859">
        <v>33610</v>
      </c>
      <c r="Y3859" s="6">
        <v>0.03</v>
      </c>
      <c r="Z3859" s="7">
        <f>Y3859*I3859</f>
        <v>3055.5</v>
      </c>
      <c r="AA3859" s="7">
        <f>Y3859*O3859</f>
        <v>6049.8899999999994</v>
      </c>
      <c r="AB3859" s="7">
        <f t="shared" si="60"/>
        <v>2994.3899999999994</v>
      </c>
      <c r="AC3859" s="7">
        <f>AB3859-U3859</f>
        <v>957.38999999999942</v>
      </c>
    </row>
    <row r="3860" spans="1:29" x14ac:dyDescent="0.35">
      <c r="A3860" s="8" t="s">
        <v>5953</v>
      </c>
      <c r="B3860" t="s">
        <v>1101</v>
      </c>
      <c r="C3860" t="s">
        <v>2093</v>
      </c>
      <c r="D3860">
        <v>273000</v>
      </c>
      <c r="E3860">
        <v>273000</v>
      </c>
      <c r="F3860">
        <v>111</v>
      </c>
      <c r="G3860">
        <v>333</v>
      </c>
      <c r="H3860" s="4">
        <v>30303000</v>
      </c>
      <c r="I3860" s="4">
        <v>90909000</v>
      </c>
      <c r="J3860">
        <v>1</v>
      </c>
      <c r="K3860">
        <v>270270</v>
      </c>
      <c r="L3860">
        <v>223</v>
      </c>
      <c r="M3860">
        <v>669</v>
      </c>
      <c r="N3860">
        <v>60270210</v>
      </c>
      <c r="O3860">
        <v>180810630</v>
      </c>
      <c r="P3860">
        <v>112</v>
      </c>
      <c r="Q3860">
        <v>336</v>
      </c>
      <c r="R3860">
        <v>29967210</v>
      </c>
      <c r="S3860">
        <v>89901630</v>
      </c>
      <c r="T3860">
        <v>608790</v>
      </c>
      <c r="U3860">
        <v>1826370</v>
      </c>
      <c r="V3860">
        <v>4.1025641025640998E-2</v>
      </c>
      <c r="W3860" t="s">
        <v>25</v>
      </c>
      <c r="X3860">
        <v>270270</v>
      </c>
      <c r="Y3860" s="6">
        <v>0.03</v>
      </c>
      <c r="Z3860" s="7">
        <f>Y3860*I3860</f>
        <v>2727270</v>
      </c>
      <c r="AA3860" s="7">
        <f>Y3860*O3860</f>
        <v>5424318.8999999994</v>
      </c>
      <c r="AB3860" s="7">
        <f t="shared" si="60"/>
        <v>2697048.8999999994</v>
      </c>
      <c r="AC3860" s="7">
        <f>AB3860-U3860</f>
        <v>870678.89999999944</v>
      </c>
    </row>
    <row r="3861" spans="1:29" x14ac:dyDescent="0.35">
      <c r="A3861" s="8" t="s">
        <v>5954</v>
      </c>
      <c r="B3861" t="s">
        <v>308</v>
      </c>
      <c r="C3861" t="s">
        <v>2093</v>
      </c>
      <c r="D3861">
        <v>192000</v>
      </c>
      <c r="E3861">
        <v>192000</v>
      </c>
      <c r="F3861">
        <v>358</v>
      </c>
      <c r="G3861">
        <v>1074</v>
      </c>
      <c r="H3861" s="4">
        <v>68736000</v>
      </c>
      <c r="I3861" s="4">
        <v>206208000</v>
      </c>
      <c r="J3861">
        <v>1</v>
      </c>
      <c r="K3861">
        <v>190080</v>
      </c>
      <c r="L3861">
        <v>627</v>
      </c>
      <c r="M3861">
        <v>1881</v>
      </c>
      <c r="N3861">
        <v>119180160</v>
      </c>
      <c r="O3861">
        <v>357540480</v>
      </c>
      <c r="P3861">
        <v>269</v>
      </c>
      <c r="Q3861">
        <v>807</v>
      </c>
      <c r="R3861">
        <v>50444160</v>
      </c>
      <c r="S3861">
        <v>151332480</v>
      </c>
      <c r="T3861">
        <v>1203840</v>
      </c>
      <c r="U3861">
        <v>3611520</v>
      </c>
      <c r="V3861">
        <v>0.140104166666666</v>
      </c>
      <c r="W3861" t="s">
        <v>25</v>
      </c>
      <c r="X3861">
        <v>190080</v>
      </c>
      <c r="Y3861" s="6">
        <v>0.03</v>
      </c>
      <c r="Z3861" s="7">
        <f>Y3861*I3861</f>
        <v>6186240</v>
      </c>
      <c r="AA3861" s="7">
        <f>Y3861*O3861</f>
        <v>10726214.4</v>
      </c>
      <c r="AB3861" s="7">
        <f t="shared" si="60"/>
        <v>4539974.4000000004</v>
      </c>
      <c r="AC3861" s="7">
        <f>AB3861-U3861</f>
        <v>928454.40000000037</v>
      </c>
    </row>
    <row r="3862" spans="1:29" x14ac:dyDescent="0.35">
      <c r="A3862" s="8" t="s">
        <v>5955</v>
      </c>
      <c r="B3862" t="s">
        <v>308</v>
      </c>
      <c r="C3862" t="s">
        <v>2093</v>
      </c>
      <c r="D3862">
        <v>184000</v>
      </c>
      <c r="E3862">
        <v>184000</v>
      </c>
      <c r="F3862">
        <v>714</v>
      </c>
      <c r="G3862">
        <v>2142</v>
      </c>
      <c r="H3862" s="4">
        <v>131376000</v>
      </c>
      <c r="I3862" s="4">
        <v>394128000</v>
      </c>
      <c r="J3862">
        <v>1</v>
      </c>
      <c r="K3862">
        <v>182160</v>
      </c>
      <c r="L3862">
        <v>1560</v>
      </c>
      <c r="M3862">
        <v>4680</v>
      </c>
      <c r="N3862">
        <v>284169600</v>
      </c>
      <c r="O3862">
        <v>852508800</v>
      </c>
      <c r="P3862">
        <v>846</v>
      </c>
      <c r="Q3862">
        <v>2538</v>
      </c>
      <c r="R3862">
        <v>152793600</v>
      </c>
      <c r="S3862">
        <v>458380800</v>
      </c>
      <c r="T3862">
        <v>2870400</v>
      </c>
      <c r="U3862">
        <v>8611200</v>
      </c>
      <c r="V3862">
        <v>0.45978260869565202</v>
      </c>
      <c r="W3862" t="s">
        <v>25</v>
      </c>
      <c r="X3862">
        <v>182160</v>
      </c>
      <c r="Y3862" s="6">
        <v>0.03</v>
      </c>
      <c r="Z3862" s="7">
        <f>Y3862*I3862</f>
        <v>11823840</v>
      </c>
      <c r="AA3862" s="7">
        <f>Y3862*O3862</f>
        <v>25575264</v>
      </c>
      <c r="AB3862" s="7">
        <f t="shared" si="60"/>
        <v>13751424</v>
      </c>
      <c r="AC3862" s="7">
        <f>AB3862-U3862</f>
        <v>5140224</v>
      </c>
    </row>
    <row r="3863" spans="1:29" x14ac:dyDescent="0.35">
      <c r="A3863" s="8" t="s">
        <v>5956</v>
      </c>
      <c r="B3863" t="s">
        <v>306</v>
      </c>
      <c r="C3863" t="s">
        <v>2093</v>
      </c>
      <c r="D3863">
        <v>202900</v>
      </c>
      <c r="E3863">
        <v>202900</v>
      </c>
      <c r="F3863">
        <v>210</v>
      </c>
      <c r="G3863">
        <v>630</v>
      </c>
      <c r="H3863" s="4">
        <v>42609000</v>
      </c>
      <c r="I3863" s="4">
        <v>127827000</v>
      </c>
      <c r="J3863">
        <v>1</v>
      </c>
      <c r="K3863">
        <v>200871</v>
      </c>
      <c r="L3863">
        <v>377</v>
      </c>
      <c r="M3863">
        <v>1131</v>
      </c>
      <c r="N3863">
        <v>75728367</v>
      </c>
      <c r="O3863">
        <v>227185101</v>
      </c>
      <c r="P3863">
        <v>167</v>
      </c>
      <c r="Q3863">
        <v>501</v>
      </c>
      <c r="R3863">
        <v>33119367</v>
      </c>
      <c r="S3863">
        <v>99358101</v>
      </c>
      <c r="T3863">
        <v>764933</v>
      </c>
      <c r="U3863">
        <v>2294799</v>
      </c>
      <c r="V3863">
        <v>8.2306554953178901E-2</v>
      </c>
      <c r="W3863" t="s">
        <v>25</v>
      </c>
      <c r="X3863">
        <v>200870</v>
      </c>
      <c r="Y3863" s="6">
        <v>0.03</v>
      </c>
      <c r="Z3863" s="7">
        <f>Y3863*I3863</f>
        <v>3834810</v>
      </c>
      <c r="AA3863" s="7">
        <f>Y3863*O3863</f>
        <v>6815553.0299999993</v>
      </c>
      <c r="AB3863" s="7">
        <f t="shared" si="60"/>
        <v>2980743.0299999993</v>
      </c>
      <c r="AC3863" s="7">
        <f>AB3863-U3863</f>
        <v>685944.02999999933</v>
      </c>
    </row>
    <row r="3864" spans="1:29" x14ac:dyDescent="0.35">
      <c r="A3864" s="8" t="s">
        <v>5957</v>
      </c>
      <c r="B3864" t="s">
        <v>1102</v>
      </c>
      <c r="C3864" t="s">
        <v>2093</v>
      </c>
      <c r="D3864">
        <v>248000</v>
      </c>
      <c r="E3864">
        <v>248000</v>
      </c>
      <c r="F3864">
        <v>7</v>
      </c>
      <c r="G3864">
        <v>21</v>
      </c>
      <c r="H3864" s="4">
        <v>1736000</v>
      </c>
      <c r="I3864" s="4">
        <v>5208000</v>
      </c>
      <c r="J3864">
        <v>1</v>
      </c>
      <c r="K3864">
        <v>245520</v>
      </c>
      <c r="L3864">
        <v>11</v>
      </c>
      <c r="M3864">
        <v>33</v>
      </c>
      <c r="N3864">
        <v>2700720</v>
      </c>
      <c r="O3864">
        <v>8102160</v>
      </c>
      <c r="P3864">
        <v>4</v>
      </c>
      <c r="Q3864">
        <v>12</v>
      </c>
      <c r="R3864">
        <v>964720</v>
      </c>
      <c r="S3864">
        <v>2894160</v>
      </c>
      <c r="T3864">
        <v>27280</v>
      </c>
      <c r="U3864">
        <v>81840</v>
      </c>
      <c r="V3864">
        <v>1.6129032258064501E-3</v>
      </c>
      <c r="W3864" t="s">
        <v>25</v>
      </c>
      <c r="X3864">
        <v>245520</v>
      </c>
      <c r="Y3864" s="6">
        <v>0.03</v>
      </c>
      <c r="Z3864" s="7">
        <f>Y3864*I3864</f>
        <v>156240</v>
      </c>
      <c r="AA3864" s="7">
        <f>Y3864*O3864</f>
        <v>243064.8</v>
      </c>
      <c r="AB3864" s="7">
        <f t="shared" si="60"/>
        <v>86824.799999999988</v>
      </c>
      <c r="AC3864" s="7">
        <f>AB3864-U3864</f>
        <v>4984.7999999999884</v>
      </c>
    </row>
    <row r="3865" spans="1:29" x14ac:dyDescent="0.35">
      <c r="A3865" s="8" t="s">
        <v>5958</v>
      </c>
      <c r="B3865" t="s">
        <v>1103</v>
      </c>
      <c r="C3865" t="s">
        <v>2093</v>
      </c>
      <c r="D3865">
        <v>218000</v>
      </c>
      <c r="E3865">
        <v>218000</v>
      </c>
      <c r="F3865">
        <v>7</v>
      </c>
      <c r="G3865">
        <v>21</v>
      </c>
      <c r="H3865" s="4">
        <v>1526000</v>
      </c>
      <c r="I3865" s="4">
        <v>4578000</v>
      </c>
      <c r="J3865">
        <v>1</v>
      </c>
      <c r="K3865">
        <v>215820</v>
      </c>
      <c r="L3865">
        <v>12</v>
      </c>
      <c r="M3865">
        <v>36</v>
      </c>
      <c r="N3865">
        <v>2589840</v>
      </c>
      <c r="O3865">
        <v>7769520</v>
      </c>
      <c r="P3865">
        <v>5</v>
      </c>
      <c r="Q3865">
        <v>15</v>
      </c>
      <c r="R3865">
        <v>1063840</v>
      </c>
      <c r="S3865">
        <v>3191520</v>
      </c>
      <c r="T3865">
        <v>26160</v>
      </c>
      <c r="U3865">
        <v>78480</v>
      </c>
      <c r="V3865">
        <v>2.2935779816513702E-3</v>
      </c>
      <c r="W3865" t="s">
        <v>25</v>
      </c>
      <c r="X3865">
        <v>215820</v>
      </c>
      <c r="Y3865" s="6">
        <v>0.03</v>
      </c>
      <c r="Z3865" s="7">
        <f>Y3865*I3865</f>
        <v>137340</v>
      </c>
      <c r="AA3865" s="7">
        <f>Y3865*O3865</f>
        <v>233085.6</v>
      </c>
      <c r="AB3865" s="7">
        <f t="shared" si="60"/>
        <v>95745.600000000006</v>
      </c>
      <c r="AC3865" s="7">
        <f>AB3865-U3865</f>
        <v>17265.600000000006</v>
      </c>
    </row>
    <row r="3866" spans="1:29" x14ac:dyDescent="0.35">
      <c r="A3866" s="8" t="s">
        <v>5959</v>
      </c>
      <c r="B3866" t="s">
        <v>1104</v>
      </c>
      <c r="C3866" t="s">
        <v>2093</v>
      </c>
      <c r="D3866">
        <v>248000</v>
      </c>
      <c r="E3866">
        <v>248000</v>
      </c>
      <c r="F3866">
        <v>27</v>
      </c>
      <c r="G3866">
        <v>81</v>
      </c>
      <c r="H3866" s="4">
        <v>6696000</v>
      </c>
      <c r="I3866" s="4">
        <v>20088000</v>
      </c>
      <c r="J3866">
        <v>1</v>
      </c>
      <c r="K3866">
        <v>245520</v>
      </c>
      <c r="L3866">
        <v>48</v>
      </c>
      <c r="M3866">
        <v>144</v>
      </c>
      <c r="N3866">
        <v>11784960</v>
      </c>
      <c r="O3866">
        <v>35354880</v>
      </c>
      <c r="P3866">
        <v>21</v>
      </c>
      <c r="Q3866">
        <v>63</v>
      </c>
      <c r="R3866">
        <v>5088960</v>
      </c>
      <c r="S3866">
        <v>15266880</v>
      </c>
      <c r="T3866">
        <v>119040</v>
      </c>
      <c r="U3866">
        <v>357120</v>
      </c>
      <c r="V3866">
        <v>8.46774193548387E-3</v>
      </c>
      <c r="W3866" t="s">
        <v>25</v>
      </c>
      <c r="X3866">
        <v>245520</v>
      </c>
      <c r="Y3866" s="6">
        <v>0.03</v>
      </c>
      <c r="Z3866" s="7">
        <f>Y3866*I3866</f>
        <v>602640</v>
      </c>
      <c r="AA3866" s="7">
        <f>Y3866*O3866</f>
        <v>1060646.3999999999</v>
      </c>
      <c r="AB3866" s="7">
        <f t="shared" si="60"/>
        <v>458006.39999999991</v>
      </c>
      <c r="AC3866" s="7">
        <f>AB3866-U3866</f>
        <v>100886.39999999991</v>
      </c>
    </row>
    <row r="3867" spans="1:29" x14ac:dyDescent="0.35">
      <c r="A3867" s="8" t="s">
        <v>5960</v>
      </c>
      <c r="B3867" t="s">
        <v>460</v>
      </c>
      <c r="C3867" t="s">
        <v>2093</v>
      </c>
      <c r="D3867">
        <v>44000</v>
      </c>
      <c r="E3867">
        <v>44000</v>
      </c>
      <c r="F3867">
        <v>3</v>
      </c>
      <c r="G3867">
        <v>9</v>
      </c>
      <c r="H3867" s="4">
        <v>132000</v>
      </c>
      <c r="I3867" s="4">
        <v>396000</v>
      </c>
      <c r="J3867">
        <v>1</v>
      </c>
      <c r="K3867">
        <v>43560</v>
      </c>
      <c r="L3867">
        <v>6</v>
      </c>
      <c r="M3867">
        <v>18</v>
      </c>
      <c r="N3867">
        <v>261360</v>
      </c>
      <c r="O3867">
        <v>784080</v>
      </c>
      <c r="P3867">
        <v>3</v>
      </c>
      <c r="Q3867">
        <v>9</v>
      </c>
      <c r="R3867">
        <v>129360</v>
      </c>
      <c r="S3867">
        <v>388080</v>
      </c>
      <c r="T3867">
        <v>2640</v>
      </c>
      <c r="U3867">
        <v>7920</v>
      </c>
      <c r="V3867">
        <v>6.81818181818181E-3</v>
      </c>
      <c r="W3867" t="s">
        <v>25</v>
      </c>
      <c r="X3867">
        <v>43560</v>
      </c>
      <c r="Y3867" s="6">
        <v>0.03</v>
      </c>
      <c r="Z3867" s="7">
        <f>Y3867*I3867</f>
        <v>11880</v>
      </c>
      <c r="AA3867" s="7">
        <f>Y3867*O3867</f>
        <v>23522.399999999998</v>
      </c>
      <c r="AB3867" s="7">
        <f t="shared" si="60"/>
        <v>11642.399999999998</v>
      </c>
      <c r="AC3867" s="7">
        <f>AB3867-U3867</f>
        <v>3722.3999999999978</v>
      </c>
    </row>
    <row r="3868" spans="1:29" x14ac:dyDescent="0.35">
      <c r="A3868" s="8" t="s">
        <v>5961</v>
      </c>
      <c r="B3868" t="s">
        <v>1105</v>
      </c>
      <c r="C3868" t="s">
        <v>2093</v>
      </c>
      <c r="D3868">
        <v>64000</v>
      </c>
      <c r="E3868">
        <v>64000</v>
      </c>
      <c r="F3868">
        <v>71</v>
      </c>
      <c r="G3868">
        <v>213</v>
      </c>
      <c r="H3868" s="4">
        <v>4544000</v>
      </c>
      <c r="I3868" s="4">
        <v>13632000</v>
      </c>
      <c r="J3868">
        <v>1</v>
      </c>
      <c r="K3868">
        <v>63360</v>
      </c>
      <c r="L3868">
        <v>215</v>
      </c>
      <c r="M3868">
        <v>645</v>
      </c>
      <c r="N3868">
        <v>13622400</v>
      </c>
      <c r="O3868">
        <v>40867200</v>
      </c>
      <c r="P3868">
        <v>144</v>
      </c>
      <c r="Q3868">
        <v>432</v>
      </c>
      <c r="R3868">
        <v>9078400</v>
      </c>
      <c r="S3868">
        <v>27235200</v>
      </c>
      <c r="T3868">
        <v>137600</v>
      </c>
      <c r="U3868">
        <v>412800</v>
      </c>
      <c r="V3868">
        <v>0.22500000000000001</v>
      </c>
      <c r="W3868" t="s">
        <v>25</v>
      </c>
      <c r="X3868">
        <v>63360</v>
      </c>
      <c r="Y3868" s="6">
        <v>0.03</v>
      </c>
      <c r="Z3868" s="7">
        <f>Y3868*I3868</f>
        <v>408960</v>
      </c>
      <c r="AA3868" s="7">
        <f>Y3868*O3868</f>
        <v>1226016</v>
      </c>
      <c r="AB3868" s="7">
        <f t="shared" si="60"/>
        <v>817056</v>
      </c>
      <c r="AC3868" s="7">
        <f>AB3868-U3868</f>
        <v>404256</v>
      </c>
    </row>
    <row r="3869" spans="1:29" x14ac:dyDescent="0.35">
      <c r="A3869" s="8" t="s">
        <v>5962</v>
      </c>
      <c r="B3869" t="s">
        <v>510</v>
      </c>
      <c r="C3869" t="s">
        <v>2093</v>
      </c>
      <c r="D3869">
        <v>64000</v>
      </c>
      <c r="E3869">
        <v>64000</v>
      </c>
      <c r="F3869">
        <v>13</v>
      </c>
      <c r="G3869">
        <v>39</v>
      </c>
      <c r="H3869" s="4">
        <v>832000</v>
      </c>
      <c r="I3869" s="4">
        <v>2496000</v>
      </c>
      <c r="J3869">
        <v>1</v>
      </c>
      <c r="K3869">
        <v>63360</v>
      </c>
      <c r="L3869">
        <v>27</v>
      </c>
      <c r="M3869">
        <v>81</v>
      </c>
      <c r="N3869">
        <v>1710720</v>
      </c>
      <c r="O3869">
        <v>5132160</v>
      </c>
      <c r="P3869">
        <v>14</v>
      </c>
      <c r="Q3869">
        <v>42</v>
      </c>
      <c r="R3869">
        <v>878720</v>
      </c>
      <c r="S3869">
        <v>2636160</v>
      </c>
      <c r="T3869">
        <v>17280</v>
      </c>
      <c r="U3869">
        <v>51840</v>
      </c>
      <c r="V3869">
        <v>2.1874999999999999E-2</v>
      </c>
      <c r="W3869" t="s">
        <v>25</v>
      </c>
      <c r="X3869">
        <v>63360</v>
      </c>
      <c r="Y3869" s="6">
        <v>0.03</v>
      </c>
      <c r="Z3869" s="7">
        <f>Y3869*I3869</f>
        <v>74880</v>
      </c>
      <c r="AA3869" s="7">
        <f>Y3869*O3869</f>
        <v>153964.79999999999</v>
      </c>
      <c r="AB3869" s="7">
        <f t="shared" si="60"/>
        <v>79084.799999999988</v>
      </c>
      <c r="AC3869" s="7">
        <f>AB3869-U3869</f>
        <v>27244.799999999988</v>
      </c>
    </row>
    <row r="3870" spans="1:29" x14ac:dyDescent="0.35">
      <c r="A3870" s="8" t="s">
        <v>5963</v>
      </c>
      <c r="B3870" t="s">
        <v>282</v>
      </c>
      <c r="C3870" t="s">
        <v>2093</v>
      </c>
      <c r="D3870">
        <v>19400</v>
      </c>
      <c r="E3870">
        <v>19400</v>
      </c>
      <c r="F3870">
        <v>20</v>
      </c>
      <c r="G3870">
        <v>60</v>
      </c>
      <c r="H3870" s="4">
        <v>388000</v>
      </c>
      <c r="I3870" s="4">
        <v>1164000</v>
      </c>
      <c r="J3870">
        <v>1</v>
      </c>
      <c r="K3870">
        <v>19206</v>
      </c>
      <c r="L3870">
        <v>21</v>
      </c>
      <c r="M3870">
        <v>63</v>
      </c>
      <c r="N3870">
        <v>403326</v>
      </c>
      <c r="O3870">
        <v>1209978</v>
      </c>
      <c r="P3870">
        <v>1</v>
      </c>
      <c r="Q3870">
        <v>3</v>
      </c>
      <c r="R3870">
        <v>15326</v>
      </c>
      <c r="S3870">
        <v>45978</v>
      </c>
      <c r="T3870">
        <v>4074</v>
      </c>
      <c r="U3870">
        <v>12222</v>
      </c>
      <c r="V3870">
        <v>5.1546391752577301E-3</v>
      </c>
      <c r="W3870" t="s">
        <v>25</v>
      </c>
      <c r="X3870">
        <v>19210</v>
      </c>
      <c r="Y3870" s="6">
        <v>0.03</v>
      </c>
      <c r="Z3870" s="7">
        <f>Y3870*I3870</f>
        <v>34920</v>
      </c>
      <c r="AA3870" s="7">
        <f>Y3870*O3870</f>
        <v>36299.339999999997</v>
      </c>
      <c r="AB3870" s="7">
        <f t="shared" si="60"/>
        <v>1379.3399999999965</v>
      </c>
      <c r="AC3870" s="7">
        <f>AB3870-U3870</f>
        <v>-10842.660000000003</v>
      </c>
    </row>
    <row r="3871" spans="1:29" x14ac:dyDescent="0.35">
      <c r="A3871" s="8" t="s">
        <v>5964</v>
      </c>
      <c r="B3871" t="s">
        <v>1007</v>
      </c>
      <c r="C3871" t="s">
        <v>2093</v>
      </c>
      <c r="D3871">
        <v>38400</v>
      </c>
      <c r="E3871">
        <v>38400</v>
      </c>
      <c r="F3871">
        <v>8</v>
      </c>
      <c r="G3871">
        <v>24</v>
      </c>
      <c r="H3871" s="4">
        <v>307200</v>
      </c>
      <c r="I3871" s="4">
        <v>921600</v>
      </c>
      <c r="J3871">
        <v>2</v>
      </c>
      <c r="K3871">
        <v>37632</v>
      </c>
      <c r="L3871">
        <v>9</v>
      </c>
      <c r="M3871">
        <v>27</v>
      </c>
      <c r="N3871">
        <v>338688</v>
      </c>
      <c r="O3871">
        <v>1016064</v>
      </c>
      <c r="P3871">
        <v>1</v>
      </c>
      <c r="Q3871">
        <v>3</v>
      </c>
      <c r="R3871">
        <v>31488</v>
      </c>
      <c r="S3871">
        <v>94464</v>
      </c>
      <c r="T3871">
        <v>6912</v>
      </c>
      <c r="U3871">
        <v>20736</v>
      </c>
      <c r="V3871">
        <v>1.30208333333333E-3</v>
      </c>
      <c r="W3871" t="s">
        <v>40</v>
      </c>
      <c r="X3871">
        <v>37630</v>
      </c>
      <c r="Y3871" s="6">
        <v>0.03</v>
      </c>
      <c r="Z3871" s="7">
        <f>Y3871*I3871</f>
        <v>27648</v>
      </c>
      <c r="AA3871" s="7">
        <f>Y3871*O3871</f>
        <v>30481.919999999998</v>
      </c>
      <c r="AB3871" s="7">
        <f t="shared" si="60"/>
        <v>2833.9199999999983</v>
      </c>
      <c r="AC3871" s="7">
        <f>AB3871-U3871</f>
        <v>-17902.080000000002</v>
      </c>
    </row>
    <row r="3872" spans="1:29" x14ac:dyDescent="0.35">
      <c r="A3872" s="8" t="s">
        <v>5965</v>
      </c>
      <c r="B3872" t="s">
        <v>796</v>
      </c>
      <c r="C3872" t="s">
        <v>2093</v>
      </c>
      <c r="D3872">
        <v>31500</v>
      </c>
      <c r="E3872">
        <v>31500</v>
      </c>
      <c r="F3872">
        <v>20</v>
      </c>
      <c r="G3872">
        <v>60</v>
      </c>
      <c r="H3872" s="4">
        <v>630000</v>
      </c>
      <c r="I3872" s="4">
        <v>1890000</v>
      </c>
      <c r="J3872">
        <v>1</v>
      </c>
      <c r="K3872">
        <v>31185</v>
      </c>
      <c r="L3872">
        <v>21</v>
      </c>
      <c r="M3872">
        <v>63</v>
      </c>
      <c r="N3872">
        <v>654885</v>
      </c>
      <c r="O3872">
        <v>1964655</v>
      </c>
      <c r="P3872">
        <v>1</v>
      </c>
      <c r="Q3872">
        <v>3</v>
      </c>
      <c r="R3872">
        <v>24885</v>
      </c>
      <c r="S3872">
        <v>74655</v>
      </c>
      <c r="T3872">
        <v>6615</v>
      </c>
      <c r="U3872">
        <v>19845</v>
      </c>
      <c r="V3872">
        <v>3.1746031746031698E-3</v>
      </c>
      <c r="W3872" t="s">
        <v>25</v>
      </c>
      <c r="X3872">
        <v>31190</v>
      </c>
      <c r="Y3872" s="6">
        <v>0.03</v>
      </c>
      <c r="Z3872" s="7">
        <f>Y3872*I3872</f>
        <v>56700</v>
      </c>
      <c r="AA3872" s="7">
        <f>Y3872*O3872</f>
        <v>58939.649999999994</v>
      </c>
      <c r="AB3872" s="7">
        <f t="shared" si="60"/>
        <v>2239.6499999999942</v>
      </c>
      <c r="AC3872" s="7">
        <f>AB3872-U3872</f>
        <v>-17605.350000000006</v>
      </c>
    </row>
    <row r="3873" spans="1:29" x14ac:dyDescent="0.35">
      <c r="A3873" s="8" t="s">
        <v>5966</v>
      </c>
      <c r="B3873" t="s">
        <v>644</v>
      </c>
      <c r="C3873" t="s">
        <v>2093</v>
      </c>
      <c r="D3873">
        <v>19700</v>
      </c>
      <c r="E3873">
        <v>19700</v>
      </c>
      <c r="F3873">
        <v>1</v>
      </c>
      <c r="G3873">
        <v>3</v>
      </c>
      <c r="H3873" s="4">
        <v>19700</v>
      </c>
      <c r="I3873" s="4">
        <v>59100</v>
      </c>
      <c r="J3873">
        <v>1</v>
      </c>
      <c r="K3873">
        <v>19503</v>
      </c>
      <c r="L3873">
        <v>6</v>
      </c>
      <c r="M3873">
        <v>18</v>
      </c>
      <c r="N3873">
        <v>117018</v>
      </c>
      <c r="O3873">
        <v>351054</v>
      </c>
      <c r="P3873">
        <v>5</v>
      </c>
      <c r="Q3873">
        <v>15</v>
      </c>
      <c r="R3873">
        <v>97318</v>
      </c>
      <c r="S3873">
        <v>291954</v>
      </c>
      <c r="T3873">
        <v>1182</v>
      </c>
      <c r="U3873">
        <v>3546</v>
      </c>
      <c r="V3873">
        <v>2.5380710659898401E-2</v>
      </c>
      <c r="W3873" t="s">
        <v>25</v>
      </c>
      <c r="X3873">
        <v>19500</v>
      </c>
      <c r="Y3873" s="6">
        <v>0.03</v>
      </c>
      <c r="Z3873" s="7">
        <f>Y3873*I3873</f>
        <v>1773</v>
      </c>
      <c r="AA3873" s="7">
        <f>Y3873*O3873</f>
        <v>10531.619999999999</v>
      </c>
      <c r="AB3873" s="7">
        <f t="shared" si="60"/>
        <v>8758.619999999999</v>
      </c>
      <c r="AC3873" s="7">
        <f>AB3873-U3873</f>
        <v>5212.619999999999</v>
      </c>
    </row>
    <row r="3874" spans="1:29" x14ac:dyDescent="0.35">
      <c r="A3874" s="8" t="s">
        <v>5967</v>
      </c>
      <c r="B3874" t="s">
        <v>160</v>
      </c>
      <c r="C3874" t="s">
        <v>2093</v>
      </c>
      <c r="D3874">
        <v>24000</v>
      </c>
      <c r="E3874">
        <v>24000</v>
      </c>
      <c r="F3874">
        <v>1</v>
      </c>
      <c r="G3874">
        <v>3</v>
      </c>
      <c r="H3874" s="4">
        <v>24000</v>
      </c>
      <c r="I3874" s="4">
        <v>72000</v>
      </c>
      <c r="J3874">
        <v>1</v>
      </c>
      <c r="K3874">
        <v>23760</v>
      </c>
      <c r="L3874">
        <v>2</v>
      </c>
      <c r="M3874">
        <v>6</v>
      </c>
      <c r="N3874">
        <v>47520</v>
      </c>
      <c r="O3874">
        <v>142560</v>
      </c>
      <c r="P3874">
        <v>1</v>
      </c>
      <c r="Q3874">
        <v>3</v>
      </c>
      <c r="R3874">
        <v>23520</v>
      </c>
      <c r="S3874">
        <v>70560</v>
      </c>
      <c r="T3874">
        <v>480</v>
      </c>
      <c r="U3874">
        <v>1440</v>
      </c>
      <c r="V3874">
        <v>4.1666666666666597E-3</v>
      </c>
      <c r="W3874" t="s">
        <v>25</v>
      </c>
      <c r="X3874">
        <v>23760</v>
      </c>
      <c r="Y3874" s="6">
        <v>0.03</v>
      </c>
      <c r="Z3874" s="7">
        <f>Y3874*I3874</f>
        <v>2160</v>
      </c>
      <c r="AA3874" s="7">
        <f>Y3874*O3874</f>
        <v>4276.8</v>
      </c>
      <c r="AB3874" s="7">
        <f t="shared" si="60"/>
        <v>2116.8000000000002</v>
      </c>
      <c r="AC3874" s="7">
        <f>AB3874-U3874</f>
        <v>676.80000000000018</v>
      </c>
    </row>
    <row r="3875" spans="1:29" x14ac:dyDescent="0.35">
      <c r="A3875" s="8" t="s">
        <v>5968</v>
      </c>
      <c r="B3875" t="s">
        <v>160</v>
      </c>
      <c r="C3875" t="s">
        <v>2093</v>
      </c>
      <c r="D3875">
        <v>29400</v>
      </c>
      <c r="E3875">
        <v>29400</v>
      </c>
      <c r="F3875">
        <v>2</v>
      </c>
      <c r="G3875">
        <v>6</v>
      </c>
      <c r="H3875" s="4">
        <v>58800</v>
      </c>
      <c r="I3875" s="4">
        <v>176400</v>
      </c>
      <c r="J3875">
        <v>3</v>
      </c>
      <c r="K3875">
        <v>28518</v>
      </c>
      <c r="L3875">
        <v>3</v>
      </c>
      <c r="M3875">
        <v>9</v>
      </c>
      <c r="N3875">
        <v>85554</v>
      </c>
      <c r="O3875">
        <v>256662</v>
      </c>
      <c r="P3875">
        <v>1</v>
      </c>
      <c r="Q3875">
        <v>3</v>
      </c>
      <c r="R3875">
        <v>26754</v>
      </c>
      <c r="S3875">
        <v>80262</v>
      </c>
      <c r="T3875">
        <v>2646</v>
      </c>
      <c r="U3875">
        <v>7938</v>
      </c>
      <c r="V3875">
        <v>1.13378684807256E-3</v>
      </c>
      <c r="W3875" t="s">
        <v>34</v>
      </c>
      <c r="X3875">
        <v>28520</v>
      </c>
      <c r="Y3875" s="6">
        <v>0.03</v>
      </c>
      <c r="Z3875" s="7">
        <f>Y3875*I3875</f>
        <v>5292</v>
      </c>
      <c r="AA3875" s="7">
        <f>Y3875*O3875</f>
        <v>7699.86</v>
      </c>
      <c r="AB3875" s="7">
        <f t="shared" si="60"/>
        <v>2407.8599999999997</v>
      </c>
      <c r="AC3875" s="7">
        <f>AB3875-U3875</f>
        <v>-5530.14</v>
      </c>
    </row>
    <row r="3876" spans="1:29" x14ac:dyDescent="0.35">
      <c r="A3876" s="8" t="s">
        <v>5969</v>
      </c>
      <c r="B3876" t="s">
        <v>160</v>
      </c>
      <c r="C3876" t="s">
        <v>2093</v>
      </c>
      <c r="D3876">
        <v>24000</v>
      </c>
      <c r="E3876">
        <v>24000</v>
      </c>
      <c r="F3876">
        <v>3</v>
      </c>
      <c r="G3876">
        <v>9</v>
      </c>
      <c r="H3876" s="4">
        <v>72000</v>
      </c>
      <c r="I3876" s="4">
        <v>216000</v>
      </c>
      <c r="J3876">
        <v>3</v>
      </c>
      <c r="K3876">
        <v>23280</v>
      </c>
      <c r="L3876">
        <v>4</v>
      </c>
      <c r="M3876">
        <v>12</v>
      </c>
      <c r="N3876">
        <v>93120</v>
      </c>
      <c r="O3876">
        <v>279360</v>
      </c>
      <c r="P3876">
        <v>1</v>
      </c>
      <c r="Q3876">
        <v>3</v>
      </c>
      <c r="R3876">
        <v>21120</v>
      </c>
      <c r="S3876">
        <v>63360</v>
      </c>
      <c r="T3876">
        <v>2880</v>
      </c>
      <c r="U3876">
        <v>8640</v>
      </c>
      <c r="V3876">
        <v>1.3888888888888801E-3</v>
      </c>
      <c r="W3876" t="s">
        <v>34</v>
      </c>
      <c r="X3876">
        <v>23280</v>
      </c>
      <c r="Y3876" s="6">
        <v>0.03</v>
      </c>
      <c r="Z3876" s="7">
        <f>Y3876*I3876</f>
        <v>6480</v>
      </c>
      <c r="AA3876" s="7">
        <f>Y3876*O3876</f>
        <v>8380.7999999999993</v>
      </c>
      <c r="AB3876" s="7">
        <f t="shared" si="60"/>
        <v>1900.7999999999993</v>
      </c>
      <c r="AC3876" s="7">
        <f>AB3876-U3876</f>
        <v>-6739.2000000000007</v>
      </c>
    </row>
    <row r="3877" spans="1:29" x14ac:dyDescent="0.35">
      <c r="A3877" s="8" t="s">
        <v>5970</v>
      </c>
      <c r="B3877" t="s">
        <v>199</v>
      </c>
      <c r="C3877" t="s">
        <v>2093</v>
      </c>
      <c r="D3877">
        <v>36000</v>
      </c>
      <c r="E3877">
        <v>36000</v>
      </c>
      <c r="F3877">
        <v>14</v>
      </c>
      <c r="G3877">
        <v>42</v>
      </c>
      <c r="H3877" s="4">
        <v>504000</v>
      </c>
      <c r="I3877" s="4">
        <v>1512000</v>
      </c>
      <c r="J3877">
        <v>1</v>
      </c>
      <c r="K3877">
        <v>35640</v>
      </c>
      <c r="L3877">
        <v>17</v>
      </c>
      <c r="M3877">
        <v>51</v>
      </c>
      <c r="N3877">
        <v>605880</v>
      </c>
      <c r="O3877">
        <v>1817640</v>
      </c>
      <c r="P3877">
        <v>3</v>
      </c>
      <c r="Q3877">
        <v>9</v>
      </c>
      <c r="R3877">
        <v>101880</v>
      </c>
      <c r="S3877">
        <v>305640</v>
      </c>
      <c r="T3877">
        <v>6120</v>
      </c>
      <c r="U3877">
        <v>18360</v>
      </c>
      <c r="V3877">
        <v>8.3333333333333297E-3</v>
      </c>
      <c r="W3877" t="s">
        <v>25</v>
      </c>
      <c r="X3877">
        <v>35640</v>
      </c>
      <c r="Y3877" s="6">
        <v>0.03</v>
      </c>
      <c r="Z3877" s="7">
        <f>Y3877*I3877</f>
        <v>45360</v>
      </c>
      <c r="AA3877" s="7">
        <f>Y3877*O3877</f>
        <v>54529.2</v>
      </c>
      <c r="AB3877" s="7">
        <f t="shared" si="60"/>
        <v>9169.1999999999971</v>
      </c>
      <c r="AC3877" s="7">
        <f>AB3877-U3877</f>
        <v>-9190.8000000000029</v>
      </c>
    </row>
    <row r="3878" spans="1:29" x14ac:dyDescent="0.35">
      <c r="A3878" s="8" t="s">
        <v>5971</v>
      </c>
      <c r="B3878" t="s">
        <v>1106</v>
      </c>
      <c r="C3878" t="s">
        <v>2093</v>
      </c>
      <c r="D3878">
        <v>45000</v>
      </c>
      <c r="E3878">
        <v>45000</v>
      </c>
      <c r="F3878">
        <v>1</v>
      </c>
      <c r="G3878">
        <v>3</v>
      </c>
      <c r="H3878" s="4">
        <v>45000</v>
      </c>
      <c r="I3878" s="4">
        <v>135000</v>
      </c>
      <c r="J3878">
        <v>8</v>
      </c>
      <c r="K3878">
        <v>41400</v>
      </c>
      <c r="L3878">
        <v>2</v>
      </c>
      <c r="M3878">
        <v>6</v>
      </c>
      <c r="N3878">
        <v>82800</v>
      </c>
      <c r="O3878">
        <v>248400</v>
      </c>
      <c r="P3878">
        <v>1</v>
      </c>
      <c r="Q3878">
        <v>3</v>
      </c>
      <c r="R3878">
        <v>37800</v>
      </c>
      <c r="S3878">
        <v>113400</v>
      </c>
      <c r="T3878">
        <v>7200</v>
      </c>
      <c r="U3878">
        <v>21600</v>
      </c>
      <c r="V3878">
        <v>2.7777777777777702E-4</v>
      </c>
      <c r="W3878" t="s">
        <v>42</v>
      </c>
      <c r="X3878">
        <v>41400</v>
      </c>
      <c r="Y3878" s="6">
        <v>0.03</v>
      </c>
      <c r="Z3878" s="7">
        <f>Y3878*I3878</f>
        <v>4050</v>
      </c>
      <c r="AA3878" s="7">
        <f>Y3878*O3878</f>
        <v>7452</v>
      </c>
      <c r="AB3878" s="7">
        <f t="shared" si="60"/>
        <v>3402</v>
      </c>
      <c r="AC3878" s="7">
        <f>AB3878-U3878</f>
        <v>-18198</v>
      </c>
    </row>
    <row r="3879" spans="1:29" x14ac:dyDescent="0.35">
      <c r="A3879" s="8" t="s">
        <v>5972</v>
      </c>
      <c r="B3879" t="s">
        <v>32</v>
      </c>
      <c r="C3879" t="s">
        <v>2093</v>
      </c>
      <c r="D3879">
        <v>95000</v>
      </c>
      <c r="E3879">
        <v>95000</v>
      </c>
      <c r="F3879">
        <v>74</v>
      </c>
      <c r="G3879">
        <v>222</v>
      </c>
      <c r="H3879" s="4">
        <v>7030000</v>
      </c>
      <c r="I3879" s="4">
        <v>21090000</v>
      </c>
      <c r="J3879">
        <v>1</v>
      </c>
      <c r="K3879">
        <v>94050</v>
      </c>
      <c r="L3879">
        <v>82</v>
      </c>
      <c r="M3879">
        <v>246</v>
      </c>
      <c r="N3879">
        <v>7712100</v>
      </c>
      <c r="O3879">
        <v>23136300</v>
      </c>
      <c r="P3879">
        <v>8</v>
      </c>
      <c r="Q3879">
        <v>24</v>
      </c>
      <c r="R3879">
        <v>682100</v>
      </c>
      <c r="S3879">
        <v>2046300</v>
      </c>
      <c r="T3879">
        <v>77900</v>
      </c>
      <c r="U3879">
        <v>233700</v>
      </c>
      <c r="V3879">
        <v>8.4210526315789402E-3</v>
      </c>
      <c r="W3879" t="s">
        <v>25</v>
      </c>
      <c r="X3879">
        <v>94050</v>
      </c>
      <c r="Y3879" s="6">
        <v>0.03</v>
      </c>
      <c r="Z3879" s="7">
        <f>Y3879*I3879</f>
        <v>632700</v>
      </c>
      <c r="AA3879" s="7">
        <f>Y3879*O3879</f>
        <v>694089</v>
      </c>
      <c r="AB3879" s="7">
        <f t="shared" si="60"/>
        <v>61389</v>
      </c>
      <c r="AC3879" s="7">
        <f>AB3879-U3879</f>
        <v>-172311</v>
      </c>
    </row>
    <row r="3880" spans="1:29" x14ac:dyDescent="0.35">
      <c r="A3880" s="8" t="s">
        <v>5973</v>
      </c>
      <c r="B3880" t="s">
        <v>1107</v>
      </c>
      <c r="C3880" t="s">
        <v>2093</v>
      </c>
      <c r="D3880">
        <v>15000</v>
      </c>
      <c r="E3880">
        <v>15000</v>
      </c>
      <c r="F3880">
        <v>8</v>
      </c>
      <c r="G3880">
        <v>24</v>
      </c>
      <c r="H3880" s="4">
        <v>120000</v>
      </c>
      <c r="I3880" s="4">
        <v>360000</v>
      </c>
      <c r="J3880">
        <v>1</v>
      </c>
      <c r="K3880">
        <v>14850</v>
      </c>
      <c r="L3880">
        <v>16</v>
      </c>
      <c r="M3880">
        <v>48</v>
      </c>
      <c r="N3880">
        <v>237600</v>
      </c>
      <c r="O3880">
        <v>712800</v>
      </c>
      <c r="P3880">
        <v>8</v>
      </c>
      <c r="Q3880">
        <v>24</v>
      </c>
      <c r="R3880">
        <v>117600</v>
      </c>
      <c r="S3880">
        <v>352800</v>
      </c>
      <c r="T3880">
        <v>2400</v>
      </c>
      <c r="U3880">
        <v>7200</v>
      </c>
      <c r="V3880">
        <v>5.3333333333333302E-2</v>
      </c>
      <c r="W3880" t="s">
        <v>25</v>
      </c>
      <c r="X3880">
        <v>14850</v>
      </c>
      <c r="Y3880" s="6">
        <v>0.03</v>
      </c>
      <c r="Z3880" s="7">
        <f>Y3880*I3880</f>
        <v>10800</v>
      </c>
      <c r="AA3880" s="7">
        <f>Y3880*O3880</f>
        <v>21384</v>
      </c>
      <c r="AB3880" s="7">
        <f t="shared" si="60"/>
        <v>10584</v>
      </c>
      <c r="AC3880" s="7">
        <f>AB3880-U3880</f>
        <v>3384</v>
      </c>
    </row>
    <row r="3881" spans="1:29" x14ac:dyDescent="0.35">
      <c r="A3881" s="8" t="s">
        <v>5974</v>
      </c>
      <c r="B3881" t="s">
        <v>1025</v>
      </c>
      <c r="C3881" t="s">
        <v>2093</v>
      </c>
      <c r="D3881">
        <v>35700</v>
      </c>
      <c r="E3881">
        <v>35700</v>
      </c>
      <c r="F3881">
        <v>2</v>
      </c>
      <c r="G3881">
        <v>6</v>
      </c>
      <c r="H3881" s="4">
        <v>71400</v>
      </c>
      <c r="I3881" s="4">
        <v>214200</v>
      </c>
      <c r="J3881">
        <v>1</v>
      </c>
      <c r="K3881">
        <v>35343</v>
      </c>
      <c r="L3881">
        <v>3</v>
      </c>
      <c r="M3881">
        <v>9</v>
      </c>
      <c r="N3881">
        <v>106029</v>
      </c>
      <c r="O3881">
        <v>318087</v>
      </c>
      <c r="P3881">
        <v>1</v>
      </c>
      <c r="Q3881">
        <v>3</v>
      </c>
      <c r="R3881">
        <v>34629</v>
      </c>
      <c r="S3881">
        <v>103887</v>
      </c>
      <c r="T3881">
        <v>1071</v>
      </c>
      <c r="U3881">
        <v>3213</v>
      </c>
      <c r="V3881">
        <v>2.80112044817927E-3</v>
      </c>
      <c r="W3881" t="s">
        <v>25</v>
      </c>
      <c r="X3881">
        <v>35340</v>
      </c>
      <c r="Y3881" s="6">
        <v>0.03</v>
      </c>
      <c r="Z3881" s="7">
        <f>Y3881*I3881</f>
        <v>6426</v>
      </c>
      <c r="AA3881" s="7">
        <f>Y3881*O3881</f>
        <v>9542.6099999999988</v>
      </c>
      <c r="AB3881" s="7">
        <f t="shared" si="60"/>
        <v>3116.6099999999988</v>
      </c>
      <c r="AC3881" s="7">
        <f>AB3881-U3881</f>
        <v>-96.390000000001237</v>
      </c>
    </row>
    <row r="3882" spans="1:29" x14ac:dyDescent="0.35">
      <c r="A3882" s="8" t="s">
        <v>5975</v>
      </c>
      <c r="B3882" t="s">
        <v>1025</v>
      </c>
      <c r="C3882" t="s">
        <v>2093</v>
      </c>
      <c r="D3882">
        <v>55700</v>
      </c>
      <c r="E3882">
        <v>55700</v>
      </c>
      <c r="F3882">
        <v>4</v>
      </c>
      <c r="G3882">
        <v>12</v>
      </c>
      <c r="H3882" s="4">
        <v>222800</v>
      </c>
      <c r="I3882" s="4">
        <v>668400</v>
      </c>
      <c r="J3882">
        <v>1</v>
      </c>
      <c r="K3882">
        <v>55143</v>
      </c>
      <c r="L3882">
        <v>9</v>
      </c>
      <c r="M3882">
        <v>27</v>
      </c>
      <c r="N3882">
        <v>496287</v>
      </c>
      <c r="O3882">
        <v>1488861</v>
      </c>
      <c r="P3882">
        <v>5</v>
      </c>
      <c r="Q3882">
        <v>15</v>
      </c>
      <c r="R3882">
        <v>273487</v>
      </c>
      <c r="S3882">
        <v>820461</v>
      </c>
      <c r="T3882">
        <v>5013</v>
      </c>
      <c r="U3882">
        <v>15039</v>
      </c>
      <c r="V3882">
        <v>8.9766606822262104E-3</v>
      </c>
      <c r="W3882" t="s">
        <v>25</v>
      </c>
      <c r="X3882">
        <v>55140</v>
      </c>
      <c r="Y3882" s="6">
        <v>0.03</v>
      </c>
      <c r="Z3882" s="7">
        <f>Y3882*I3882</f>
        <v>20052</v>
      </c>
      <c r="AA3882" s="7">
        <f>Y3882*O3882</f>
        <v>44665.83</v>
      </c>
      <c r="AB3882" s="7">
        <f t="shared" si="60"/>
        <v>24613.83</v>
      </c>
      <c r="AC3882" s="7">
        <f>AB3882-U3882</f>
        <v>9574.8300000000017</v>
      </c>
    </row>
    <row r="3883" spans="1:29" x14ac:dyDescent="0.35">
      <c r="A3883" s="8" t="s">
        <v>5976</v>
      </c>
      <c r="B3883" t="s">
        <v>1025</v>
      </c>
      <c r="C3883" t="s">
        <v>2093</v>
      </c>
      <c r="D3883">
        <v>37800</v>
      </c>
      <c r="E3883">
        <v>37800</v>
      </c>
      <c r="F3883">
        <v>4</v>
      </c>
      <c r="G3883">
        <v>12</v>
      </c>
      <c r="H3883" s="4">
        <v>151200</v>
      </c>
      <c r="I3883" s="4">
        <v>453600</v>
      </c>
      <c r="J3883">
        <v>1</v>
      </c>
      <c r="K3883">
        <v>37422</v>
      </c>
      <c r="L3883">
        <v>6</v>
      </c>
      <c r="M3883">
        <v>18</v>
      </c>
      <c r="N3883">
        <v>224532</v>
      </c>
      <c r="O3883">
        <v>673596</v>
      </c>
      <c r="P3883">
        <v>2</v>
      </c>
      <c r="Q3883">
        <v>6</v>
      </c>
      <c r="R3883">
        <v>73332</v>
      </c>
      <c r="S3883">
        <v>219996</v>
      </c>
      <c r="T3883">
        <v>2268</v>
      </c>
      <c r="U3883">
        <v>6804</v>
      </c>
      <c r="V3883">
        <v>5.2910052910052898E-3</v>
      </c>
      <c r="W3883" t="s">
        <v>25</v>
      </c>
      <c r="X3883">
        <v>37420</v>
      </c>
      <c r="Y3883" s="6">
        <v>0.03</v>
      </c>
      <c r="Z3883" s="7">
        <f>Y3883*I3883</f>
        <v>13608</v>
      </c>
      <c r="AA3883" s="7">
        <f>Y3883*O3883</f>
        <v>20207.88</v>
      </c>
      <c r="AB3883" s="7">
        <f t="shared" si="60"/>
        <v>6599.880000000001</v>
      </c>
      <c r="AC3883" s="7">
        <f>AB3883-U3883</f>
        <v>-204.11999999999898</v>
      </c>
    </row>
    <row r="3884" spans="1:29" x14ac:dyDescent="0.35">
      <c r="A3884" s="8" t="s">
        <v>5977</v>
      </c>
      <c r="B3884" t="s">
        <v>1025</v>
      </c>
      <c r="C3884" t="s">
        <v>2093</v>
      </c>
      <c r="D3884">
        <v>129600</v>
      </c>
      <c r="E3884">
        <v>129600</v>
      </c>
      <c r="F3884">
        <v>3</v>
      </c>
      <c r="G3884">
        <v>9</v>
      </c>
      <c r="H3884" s="4">
        <v>388800</v>
      </c>
      <c r="I3884" s="4">
        <v>1166400</v>
      </c>
      <c r="J3884">
        <v>1</v>
      </c>
      <c r="K3884">
        <v>128304</v>
      </c>
      <c r="L3884">
        <v>4</v>
      </c>
      <c r="M3884">
        <v>12</v>
      </c>
      <c r="N3884">
        <v>513216</v>
      </c>
      <c r="O3884">
        <v>1539648</v>
      </c>
      <c r="P3884">
        <v>1</v>
      </c>
      <c r="Q3884">
        <v>3</v>
      </c>
      <c r="R3884">
        <v>124416</v>
      </c>
      <c r="S3884">
        <v>373248</v>
      </c>
      <c r="T3884">
        <v>5184</v>
      </c>
      <c r="U3884">
        <v>15552</v>
      </c>
      <c r="V3884">
        <v>7.7160493827160403E-4</v>
      </c>
      <c r="W3884" t="s">
        <v>25</v>
      </c>
      <c r="X3884">
        <v>128300</v>
      </c>
      <c r="Y3884" s="6">
        <v>0.03</v>
      </c>
      <c r="Z3884" s="7">
        <f>Y3884*I3884</f>
        <v>34992</v>
      </c>
      <c r="AA3884" s="7">
        <f>Y3884*O3884</f>
        <v>46189.439999999995</v>
      </c>
      <c r="AB3884" s="7">
        <f t="shared" si="60"/>
        <v>11197.439999999995</v>
      </c>
      <c r="AC3884" s="7">
        <f>AB3884-U3884</f>
        <v>-4354.5600000000049</v>
      </c>
    </row>
    <row r="3885" spans="1:29" x14ac:dyDescent="0.35">
      <c r="A3885" s="8" t="s">
        <v>5978</v>
      </c>
      <c r="B3885" t="s">
        <v>1108</v>
      </c>
      <c r="C3885" t="s">
        <v>2093</v>
      </c>
      <c r="D3885">
        <v>26800</v>
      </c>
      <c r="E3885">
        <v>26800</v>
      </c>
      <c r="F3885">
        <v>5</v>
      </c>
      <c r="G3885">
        <v>15</v>
      </c>
      <c r="H3885" s="4">
        <v>134000</v>
      </c>
      <c r="I3885" s="4">
        <v>402000</v>
      </c>
      <c r="J3885">
        <v>1</v>
      </c>
      <c r="K3885">
        <v>26532</v>
      </c>
      <c r="L3885">
        <v>7</v>
      </c>
      <c r="M3885">
        <v>21</v>
      </c>
      <c r="N3885">
        <v>185724</v>
      </c>
      <c r="O3885">
        <v>557172</v>
      </c>
      <c r="P3885">
        <v>2</v>
      </c>
      <c r="Q3885">
        <v>6</v>
      </c>
      <c r="R3885">
        <v>51724</v>
      </c>
      <c r="S3885">
        <v>155172</v>
      </c>
      <c r="T3885">
        <v>1876</v>
      </c>
      <c r="U3885">
        <v>5628</v>
      </c>
      <c r="V3885">
        <v>7.4626865671641703E-3</v>
      </c>
      <c r="W3885" t="s">
        <v>25</v>
      </c>
      <c r="X3885">
        <v>26530</v>
      </c>
      <c r="Y3885" s="6">
        <v>0.03</v>
      </c>
      <c r="Z3885" s="7">
        <f>Y3885*I3885</f>
        <v>12060</v>
      </c>
      <c r="AA3885" s="7">
        <f>Y3885*O3885</f>
        <v>16715.16</v>
      </c>
      <c r="AB3885" s="7">
        <f t="shared" si="60"/>
        <v>4655.16</v>
      </c>
      <c r="AC3885" s="7">
        <f>AB3885-U3885</f>
        <v>-972.84000000000015</v>
      </c>
    </row>
    <row r="3886" spans="1:29" x14ac:dyDescent="0.35">
      <c r="A3886" s="8" t="s">
        <v>5979</v>
      </c>
      <c r="B3886" t="s">
        <v>296</v>
      </c>
      <c r="C3886" t="s">
        <v>2093</v>
      </c>
      <c r="D3886">
        <v>4700</v>
      </c>
      <c r="E3886">
        <v>4700</v>
      </c>
      <c r="F3886">
        <v>24</v>
      </c>
      <c r="G3886">
        <v>72</v>
      </c>
      <c r="H3886" s="4">
        <v>112800</v>
      </c>
      <c r="I3886" s="4">
        <v>338400</v>
      </c>
      <c r="J3886">
        <v>1</v>
      </c>
      <c r="K3886">
        <v>4653</v>
      </c>
      <c r="L3886">
        <v>36</v>
      </c>
      <c r="M3886">
        <v>108</v>
      </c>
      <c r="N3886">
        <v>167508</v>
      </c>
      <c r="O3886">
        <v>502524</v>
      </c>
      <c r="P3886">
        <v>12</v>
      </c>
      <c r="Q3886">
        <v>36</v>
      </c>
      <c r="R3886">
        <v>54708</v>
      </c>
      <c r="S3886">
        <v>164124</v>
      </c>
      <c r="T3886">
        <v>1692</v>
      </c>
      <c r="U3886">
        <v>5076</v>
      </c>
      <c r="V3886">
        <v>0.25531914893617003</v>
      </c>
      <c r="W3886" t="s">
        <v>25</v>
      </c>
      <c r="X3886">
        <v>4650</v>
      </c>
      <c r="Y3886" s="6">
        <v>0.03</v>
      </c>
      <c r="Z3886" s="7">
        <f>Y3886*I3886</f>
        <v>10152</v>
      </c>
      <c r="AA3886" s="7">
        <f>Y3886*O3886</f>
        <v>15075.72</v>
      </c>
      <c r="AB3886" s="7">
        <f t="shared" si="60"/>
        <v>4923.7199999999993</v>
      </c>
      <c r="AC3886" s="7">
        <f>AB3886-U3886</f>
        <v>-152.28000000000065</v>
      </c>
    </row>
    <row r="3887" spans="1:29" x14ac:dyDescent="0.35">
      <c r="A3887" s="8" t="s">
        <v>5980</v>
      </c>
      <c r="B3887" t="s">
        <v>1109</v>
      </c>
      <c r="C3887" t="s">
        <v>2093</v>
      </c>
      <c r="D3887">
        <v>11900</v>
      </c>
      <c r="E3887">
        <v>11900</v>
      </c>
      <c r="F3887">
        <v>21</v>
      </c>
      <c r="G3887">
        <v>63</v>
      </c>
      <c r="H3887" s="4">
        <v>249900</v>
      </c>
      <c r="I3887" s="4">
        <v>749700</v>
      </c>
      <c r="J3887">
        <v>1</v>
      </c>
      <c r="K3887">
        <v>11781</v>
      </c>
      <c r="L3887">
        <v>33</v>
      </c>
      <c r="M3887">
        <v>99</v>
      </c>
      <c r="N3887">
        <v>388773</v>
      </c>
      <c r="O3887">
        <v>1166319</v>
      </c>
      <c r="P3887">
        <v>12</v>
      </c>
      <c r="Q3887">
        <v>36</v>
      </c>
      <c r="R3887">
        <v>138873</v>
      </c>
      <c r="S3887">
        <v>416619</v>
      </c>
      <c r="T3887">
        <v>3927</v>
      </c>
      <c r="U3887">
        <v>11781</v>
      </c>
      <c r="V3887">
        <v>0.10084033613445301</v>
      </c>
      <c r="W3887" t="s">
        <v>25</v>
      </c>
      <c r="X3887">
        <v>11780</v>
      </c>
      <c r="Y3887" s="6">
        <v>0.03</v>
      </c>
      <c r="Z3887" s="7">
        <f>Y3887*I3887</f>
        <v>22491</v>
      </c>
      <c r="AA3887" s="7">
        <f>Y3887*O3887</f>
        <v>34989.57</v>
      </c>
      <c r="AB3887" s="7">
        <f t="shared" si="60"/>
        <v>12498.57</v>
      </c>
      <c r="AC3887" s="7">
        <f>AB3887-U3887</f>
        <v>717.56999999999971</v>
      </c>
    </row>
    <row r="3888" spans="1:29" x14ac:dyDescent="0.35">
      <c r="A3888" s="8" t="s">
        <v>5981</v>
      </c>
      <c r="B3888" t="s">
        <v>1109</v>
      </c>
      <c r="C3888" t="s">
        <v>2093</v>
      </c>
      <c r="D3888">
        <v>11900</v>
      </c>
      <c r="E3888">
        <v>11900</v>
      </c>
      <c r="F3888">
        <v>4</v>
      </c>
      <c r="G3888">
        <v>12</v>
      </c>
      <c r="H3888" s="4">
        <v>47600</v>
      </c>
      <c r="I3888" s="4">
        <v>142800</v>
      </c>
      <c r="J3888">
        <v>1</v>
      </c>
      <c r="K3888">
        <v>11781</v>
      </c>
      <c r="L3888">
        <v>17</v>
      </c>
      <c r="M3888">
        <v>51</v>
      </c>
      <c r="N3888">
        <v>200277</v>
      </c>
      <c r="O3888">
        <v>600831</v>
      </c>
      <c r="P3888">
        <v>13</v>
      </c>
      <c r="Q3888">
        <v>39</v>
      </c>
      <c r="R3888">
        <v>152677</v>
      </c>
      <c r="S3888">
        <v>458031</v>
      </c>
      <c r="T3888">
        <v>2023</v>
      </c>
      <c r="U3888">
        <v>6069</v>
      </c>
      <c r="V3888">
        <v>0.109243697478991</v>
      </c>
      <c r="W3888" t="s">
        <v>25</v>
      </c>
      <c r="X3888">
        <v>11780</v>
      </c>
      <c r="Y3888" s="6">
        <v>0.03</v>
      </c>
      <c r="Z3888" s="7">
        <f>Y3888*I3888</f>
        <v>4284</v>
      </c>
      <c r="AA3888" s="7">
        <f>Y3888*O3888</f>
        <v>18024.93</v>
      </c>
      <c r="AB3888" s="7">
        <f t="shared" si="60"/>
        <v>13740.93</v>
      </c>
      <c r="AC3888" s="7">
        <f>AB3888-U3888</f>
        <v>7671.93</v>
      </c>
    </row>
    <row r="3889" spans="1:29" x14ac:dyDescent="0.35">
      <c r="A3889" s="8" t="s">
        <v>5982</v>
      </c>
      <c r="B3889" t="s">
        <v>1110</v>
      </c>
      <c r="C3889" t="s">
        <v>2093</v>
      </c>
      <c r="D3889">
        <v>15900</v>
      </c>
      <c r="E3889">
        <v>15900</v>
      </c>
      <c r="F3889">
        <v>3</v>
      </c>
      <c r="G3889">
        <v>9</v>
      </c>
      <c r="H3889" s="4">
        <v>47700</v>
      </c>
      <c r="I3889" s="4">
        <v>143100</v>
      </c>
      <c r="J3889">
        <v>1</v>
      </c>
      <c r="K3889">
        <v>15741</v>
      </c>
      <c r="L3889">
        <v>9</v>
      </c>
      <c r="M3889">
        <v>27</v>
      </c>
      <c r="N3889">
        <v>141669</v>
      </c>
      <c r="O3889">
        <v>425007</v>
      </c>
      <c r="P3889">
        <v>6</v>
      </c>
      <c r="Q3889">
        <v>18</v>
      </c>
      <c r="R3889">
        <v>93969</v>
      </c>
      <c r="S3889">
        <v>281907</v>
      </c>
      <c r="T3889">
        <v>1431</v>
      </c>
      <c r="U3889">
        <v>4293</v>
      </c>
      <c r="V3889">
        <v>3.7735849056603703E-2</v>
      </c>
      <c r="W3889" t="s">
        <v>25</v>
      </c>
      <c r="X3889">
        <v>15740</v>
      </c>
      <c r="Y3889" s="6">
        <v>0.03</v>
      </c>
      <c r="Z3889" s="7">
        <f>Y3889*I3889</f>
        <v>4293</v>
      </c>
      <c r="AA3889" s="7">
        <f>Y3889*O3889</f>
        <v>12750.21</v>
      </c>
      <c r="AB3889" s="7">
        <f t="shared" si="60"/>
        <v>8457.2099999999991</v>
      </c>
      <c r="AC3889" s="7">
        <f>AB3889-U3889</f>
        <v>4164.2099999999991</v>
      </c>
    </row>
    <row r="3890" spans="1:29" x14ac:dyDescent="0.35">
      <c r="A3890" s="8" t="s">
        <v>5983</v>
      </c>
      <c r="B3890" t="s">
        <v>100</v>
      </c>
      <c r="C3890" t="s">
        <v>2093</v>
      </c>
      <c r="D3890">
        <v>18860</v>
      </c>
      <c r="E3890">
        <v>18860</v>
      </c>
      <c r="F3890">
        <v>1</v>
      </c>
      <c r="G3890">
        <v>3</v>
      </c>
      <c r="H3890" s="4">
        <v>18860</v>
      </c>
      <c r="I3890" s="4">
        <v>56580</v>
      </c>
      <c r="J3890">
        <v>1</v>
      </c>
      <c r="K3890">
        <v>18671.400000000001</v>
      </c>
      <c r="L3890">
        <v>6</v>
      </c>
      <c r="M3890">
        <v>18</v>
      </c>
      <c r="N3890">
        <v>112028.4</v>
      </c>
      <c r="O3890">
        <v>336085.2</v>
      </c>
      <c r="P3890">
        <v>5</v>
      </c>
      <c r="Q3890">
        <v>15</v>
      </c>
      <c r="R3890">
        <v>93168.4</v>
      </c>
      <c r="S3890">
        <v>279505.2</v>
      </c>
      <c r="T3890">
        <v>1131.5999999999899</v>
      </c>
      <c r="U3890">
        <v>3394.7999999999702</v>
      </c>
      <c r="V3890">
        <v>2.65111346765643E-2</v>
      </c>
      <c r="W3890" t="s">
        <v>25</v>
      </c>
      <c r="X3890">
        <v>18670</v>
      </c>
      <c r="Y3890" s="6">
        <v>0.03</v>
      </c>
      <c r="Z3890" s="7">
        <f>Y3890*I3890</f>
        <v>1697.3999999999999</v>
      </c>
      <c r="AA3890" s="7">
        <f>Y3890*O3890</f>
        <v>10082.556</v>
      </c>
      <c r="AB3890" s="7">
        <f t="shared" si="60"/>
        <v>8385.1560000000009</v>
      </c>
      <c r="AC3890" s="7">
        <f>AB3890-U3890</f>
        <v>4990.3560000000307</v>
      </c>
    </row>
    <row r="3891" spans="1:29" x14ac:dyDescent="0.35">
      <c r="A3891" s="8" t="s">
        <v>5984</v>
      </c>
      <c r="B3891" t="s">
        <v>371</v>
      </c>
      <c r="C3891" t="s">
        <v>2093</v>
      </c>
      <c r="D3891">
        <v>28000</v>
      </c>
      <c r="E3891">
        <v>28000</v>
      </c>
      <c r="F3891">
        <v>3</v>
      </c>
      <c r="G3891">
        <v>9</v>
      </c>
      <c r="H3891" s="4">
        <v>84000</v>
      </c>
      <c r="I3891" s="4">
        <v>252000</v>
      </c>
      <c r="J3891">
        <v>4</v>
      </c>
      <c r="K3891">
        <v>26880</v>
      </c>
      <c r="L3891">
        <v>4</v>
      </c>
      <c r="M3891">
        <v>12</v>
      </c>
      <c r="N3891">
        <v>107520</v>
      </c>
      <c r="O3891">
        <v>322560</v>
      </c>
      <c r="P3891">
        <v>1</v>
      </c>
      <c r="Q3891">
        <v>3</v>
      </c>
      <c r="R3891">
        <v>23520</v>
      </c>
      <c r="S3891">
        <v>70560</v>
      </c>
      <c r="T3891">
        <v>4480</v>
      </c>
      <c r="U3891">
        <v>13440</v>
      </c>
      <c r="V3891">
        <v>8.9285714285714196E-4</v>
      </c>
      <c r="W3891" t="s">
        <v>47</v>
      </c>
      <c r="X3891">
        <v>26880</v>
      </c>
      <c r="Y3891" s="6">
        <v>0.03</v>
      </c>
      <c r="Z3891" s="7">
        <f>Y3891*I3891</f>
        <v>7560</v>
      </c>
      <c r="AA3891" s="7">
        <f>Y3891*O3891</f>
        <v>9676.7999999999993</v>
      </c>
      <c r="AB3891" s="7">
        <f t="shared" si="60"/>
        <v>2116.7999999999993</v>
      </c>
      <c r="AC3891" s="7">
        <f>AB3891-U3891</f>
        <v>-11323.2</v>
      </c>
    </row>
    <row r="3892" spans="1:29" x14ac:dyDescent="0.35">
      <c r="A3892" s="8" t="s">
        <v>5985</v>
      </c>
      <c r="B3892" t="s">
        <v>55</v>
      </c>
      <c r="C3892" t="s">
        <v>2093</v>
      </c>
      <c r="D3892">
        <v>64000</v>
      </c>
      <c r="E3892">
        <v>64000</v>
      </c>
      <c r="F3892">
        <v>1</v>
      </c>
      <c r="G3892">
        <v>3</v>
      </c>
      <c r="H3892" s="4">
        <v>64000</v>
      </c>
      <c r="I3892" s="4">
        <v>192000</v>
      </c>
      <c r="J3892">
        <v>1</v>
      </c>
      <c r="K3892">
        <v>63360</v>
      </c>
      <c r="L3892">
        <v>4</v>
      </c>
      <c r="M3892">
        <v>12</v>
      </c>
      <c r="N3892">
        <v>253440</v>
      </c>
      <c r="O3892">
        <v>760320</v>
      </c>
      <c r="P3892">
        <v>3</v>
      </c>
      <c r="Q3892">
        <v>9</v>
      </c>
      <c r="R3892">
        <v>189440</v>
      </c>
      <c r="S3892">
        <v>568320</v>
      </c>
      <c r="T3892">
        <v>2560</v>
      </c>
      <c r="U3892">
        <v>7680</v>
      </c>
      <c r="V3892">
        <v>4.6874999999999998E-3</v>
      </c>
      <c r="W3892" t="s">
        <v>25</v>
      </c>
      <c r="X3892">
        <v>63360</v>
      </c>
      <c r="Y3892" s="6">
        <v>0.03</v>
      </c>
      <c r="Z3892" s="7">
        <f>Y3892*I3892</f>
        <v>5760</v>
      </c>
      <c r="AA3892" s="7">
        <f>Y3892*O3892</f>
        <v>22809.599999999999</v>
      </c>
      <c r="AB3892" s="7">
        <f t="shared" si="60"/>
        <v>17049.599999999999</v>
      </c>
      <c r="AC3892" s="7">
        <f>AB3892-U3892</f>
        <v>9369.5999999999985</v>
      </c>
    </row>
    <row r="3893" spans="1:29" x14ac:dyDescent="0.35">
      <c r="A3893" s="8" t="s">
        <v>5986</v>
      </c>
      <c r="B3893" t="s">
        <v>53</v>
      </c>
      <c r="C3893" t="s">
        <v>2093</v>
      </c>
      <c r="D3893">
        <v>80000</v>
      </c>
      <c r="E3893">
        <v>80000</v>
      </c>
      <c r="F3893">
        <v>3</v>
      </c>
      <c r="G3893">
        <v>9</v>
      </c>
      <c r="H3893" s="4">
        <v>240000</v>
      </c>
      <c r="I3893" s="4">
        <v>720000</v>
      </c>
      <c r="J3893">
        <v>1</v>
      </c>
      <c r="K3893">
        <v>79200</v>
      </c>
      <c r="L3893">
        <v>6</v>
      </c>
      <c r="M3893">
        <v>18</v>
      </c>
      <c r="N3893">
        <v>475200</v>
      </c>
      <c r="O3893">
        <v>1425600</v>
      </c>
      <c r="P3893">
        <v>3</v>
      </c>
      <c r="Q3893">
        <v>9</v>
      </c>
      <c r="R3893">
        <v>235200</v>
      </c>
      <c r="S3893">
        <v>705600</v>
      </c>
      <c r="T3893">
        <v>4800</v>
      </c>
      <c r="U3893">
        <v>14400</v>
      </c>
      <c r="V3893">
        <v>3.7499999999999999E-3</v>
      </c>
      <c r="W3893" t="s">
        <v>25</v>
      </c>
      <c r="X3893">
        <v>79200</v>
      </c>
      <c r="Y3893" s="6">
        <v>0.03</v>
      </c>
      <c r="Z3893" s="7">
        <f>Y3893*I3893</f>
        <v>21600</v>
      </c>
      <c r="AA3893" s="7">
        <f>Y3893*O3893</f>
        <v>42768</v>
      </c>
      <c r="AB3893" s="7">
        <f t="shared" si="60"/>
        <v>21168</v>
      </c>
      <c r="AC3893" s="7">
        <f>AB3893-U3893</f>
        <v>6768</v>
      </c>
    </row>
    <row r="3894" spans="1:29" x14ac:dyDescent="0.35">
      <c r="A3894" s="8" t="s">
        <v>5987</v>
      </c>
      <c r="B3894" t="s">
        <v>61</v>
      </c>
      <c r="C3894" t="s">
        <v>2093</v>
      </c>
      <c r="D3894">
        <v>138000</v>
      </c>
      <c r="E3894">
        <v>138000</v>
      </c>
      <c r="F3894">
        <v>2</v>
      </c>
      <c r="G3894">
        <v>6</v>
      </c>
      <c r="H3894" s="4">
        <v>276000</v>
      </c>
      <c r="I3894" s="4">
        <v>828000</v>
      </c>
      <c r="J3894">
        <v>1</v>
      </c>
      <c r="K3894">
        <v>136620</v>
      </c>
      <c r="L3894">
        <v>10</v>
      </c>
      <c r="M3894">
        <v>30</v>
      </c>
      <c r="N3894">
        <v>1366200</v>
      </c>
      <c r="O3894">
        <v>4098600</v>
      </c>
      <c r="P3894">
        <v>8</v>
      </c>
      <c r="Q3894">
        <v>24</v>
      </c>
      <c r="R3894">
        <v>1090200</v>
      </c>
      <c r="S3894">
        <v>3270600</v>
      </c>
      <c r="T3894">
        <v>13800</v>
      </c>
      <c r="U3894">
        <v>41400</v>
      </c>
      <c r="V3894">
        <v>5.7971014492753598E-3</v>
      </c>
      <c r="W3894" t="s">
        <v>25</v>
      </c>
      <c r="X3894">
        <v>136620</v>
      </c>
      <c r="Y3894" s="6">
        <v>0.03</v>
      </c>
      <c r="Z3894" s="7">
        <f>Y3894*I3894</f>
        <v>24840</v>
      </c>
      <c r="AA3894" s="7">
        <f>Y3894*O3894</f>
        <v>122958</v>
      </c>
      <c r="AB3894" s="7">
        <f t="shared" si="60"/>
        <v>98118</v>
      </c>
      <c r="AC3894" s="7">
        <f>AB3894-U3894</f>
        <v>56718</v>
      </c>
    </row>
    <row r="3895" spans="1:29" x14ac:dyDescent="0.35">
      <c r="A3895" s="8" t="s">
        <v>5988</v>
      </c>
      <c r="B3895" t="s">
        <v>99</v>
      </c>
      <c r="C3895" t="s">
        <v>2093</v>
      </c>
      <c r="D3895">
        <v>28500</v>
      </c>
      <c r="E3895">
        <v>28500</v>
      </c>
      <c r="F3895">
        <v>6</v>
      </c>
      <c r="G3895">
        <v>18</v>
      </c>
      <c r="H3895" s="4">
        <v>171000</v>
      </c>
      <c r="I3895" s="4">
        <v>513000</v>
      </c>
      <c r="J3895">
        <v>1</v>
      </c>
      <c r="K3895">
        <v>28215</v>
      </c>
      <c r="L3895">
        <v>7</v>
      </c>
      <c r="M3895">
        <v>21</v>
      </c>
      <c r="N3895">
        <v>197505</v>
      </c>
      <c r="O3895">
        <v>592515</v>
      </c>
      <c r="P3895">
        <v>1</v>
      </c>
      <c r="Q3895">
        <v>3</v>
      </c>
      <c r="R3895">
        <v>26505</v>
      </c>
      <c r="S3895">
        <v>79515</v>
      </c>
      <c r="T3895">
        <v>1995</v>
      </c>
      <c r="U3895">
        <v>5985</v>
      </c>
      <c r="V3895">
        <v>3.5087719298245602E-3</v>
      </c>
      <c r="W3895" t="s">
        <v>25</v>
      </c>
      <c r="X3895">
        <v>28220</v>
      </c>
      <c r="Y3895" s="6">
        <v>0.03</v>
      </c>
      <c r="Z3895" s="7">
        <f>Y3895*I3895</f>
        <v>15390</v>
      </c>
      <c r="AA3895" s="7">
        <f>Y3895*O3895</f>
        <v>17775.45</v>
      </c>
      <c r="AB3895" s="7">
        <f t="shared" si="60"/>
        <v>2385.4500000000007</v>
      </c>
      <c r="AC3895" s="7">
        <f>AB3895-U3895</f>
        <v>-3599.5499999999993</v>
      </c>
    </row>
    <row r="3896" spans="1:29" x14ac:dyDescent="0.35">
      <c r="A3896" s="8" t="s">
        <v>5989</v>
      </c>
      <c r="B3896" t="s">
        <v>120</v>
      </c>
      <c r="C3896" t="s">
        <v>2093</v>
      </c>
      <c r="D3896">
        <v>28000</v>
      </c>
      <c r="E3896">
        <v>28000</v>
      </c>
      <c r="F3896">
        <v>7</v>
      </c>
      <c r="G3896">
        <v>21</v>
      </c>
      <c r="H3896" s="4">
        <v>196000</v>
      </c>
      <c r="I3896" s="4">
        <v>588000</v>
      </c>
      <c r="J3896">
        <v>1</v>
      </c>
      <c r="K3896">
        <v>27720</v>
      </c>
      <c r="L3896">
        <v>9</v>
      </c>
      <c r="M3896">
        <v>27</v>
      </c>
      <c r="N3896">
        <v>249480</v>
      </c>
      <c r="O3896">
        <v>748440</v>
      </c>
      <c r="P3896">
        <v>2</v>
      </c>
      <c r="Q3896">
        <v>6</v>
      </c>
      <c r="R3896">
        <v>53480</v>
      </c>
      <c r="S3896">
        <v>160440</v>
      </c>
      <c r="T3896">
        <v>2520</v>
      </c>
      <c r="U3896">
        <v>7560</v>
      </c>
      <c r="V3896">
        <v>7.14285714285714E-3</v>
      </c>
      <c r="W3896" t="s">
        <v>25</v>
      </c>
      <c r="X3896">
        <v>27720</v>
      </c>
      <c r="Y3896" s="6">
        <v>0.03</v>
      </c>
      <c r="Z3896" s="7">
        <f>Y3896*I3896</f>
        <v>17640</v>
      </c>
      <c r="AA3896" s="7">
        <f>Y3896*O3896</f>
        <v>22453.200000000001</v>
      </c>
      <c r="AB3896" s="7">
        <f t="shared" si="60"/>
        <v>4813.2000000000007</v>
      </c>
      <c r="AC3896" s="7">
        <f>AB3896-U3896</f>
        <v>-2746.7999999999993</v>
      </c>
    </row>
    <row r="3897" spans="1:29" x14ac:dyDescent="0.35">
      <c r="A3897" s="8" t="s">
        <v>5990</v>
      </c>
      <c r="B3897" t="s">
        <v>90</v>
      </c>
      <c r="C3897" t="s">
        <v>2093</v>
      </c>
      <c r="D3897">
        <v>8400</v>
      </c>
      <c r="E3897">
        <v>8400</v>
      </c>
      <c r="F3897">
        <v>34</v>
      </c>
      <c r="G3897">
        <v>102</v>
      </c>
      <c r="H3897" s="4">
        <v>285600</v>
      </c>
      <c r="I3897" s="4">
        <v>856800</v>
      </c>
      <c r="J3897">
        <v>1</v>
      </c>
      <c r="K3897">
        <v>8316</v>
      </c>
      <c r="L3897">
        <v>37</v>
      </c>
      <c r="M3897">
        <v>111</v>
      </c>
      <c r="N3897">
        <v>307692</v>
      </c>
      <c r="O3897">
        <v>923076</v>
      </c>
      <c r="P3897">
        <v>3</v>
      </c>
      <c r="Q3897">
        <v>9</v>
      </c>
      <c r="R3897">
        <v>22092</v>
      </c>
      <c r="S3897">
        <v>66276</v>
      </c>
      <c r="T3897">
        <v>3108</v>
      </c>
      <c r="U3897">
        <v>9324</v>
      </c>
      <c r="V3897">
        <v>3.5714285714285698E-2</v>
      </c>
      <c r="W3897" t="s">
        <v>25</v>
      </c>
      <c r="X3897">
        <v>8320</v>
      </c>
      <c r="Y3897" s="6">
        <v>0.03</v>
      </c>
      <c r="Z3897" s="7">
        <f>Y3897*I3897</f>
        <v>25704</v>
      </c>
      <c r="AA3897" s="7">
        <f>Y3897*O3897</f>
        <v>27692.28</v>
      </c>
      <c r="AB3897" s="7">
        <f t="shared" si="60"/>
        <v>1988.2799999999988</v>
      </c>
      <c r="AC3897" s="7">
        <f>AB3897-U3897</f>
        <v>-7335.7200000000012</v>
      </c>
    </row>
    <row r="3898" spans="1:29" x14ac:dyDescent="0.35">
      <c r="A3898" s="8" t="s">
        <v>5991</v>
      </c>
      <c r="B3898" t="s">
        <v>67</v>
      </c>
      <c r="C3898" t="s">
        <v>2093</v>
      </c>
      <c r="D3898">
        <v>14500</v>
      </c>
      <c r="E3898">
        <v>14500</v>
      </c>
      <c r="F3898">
        <v>2</v>
      </c>
      <c r="G3898">
        <v>6</v>
      </c>
      <c r="H3898" s="4">
        <v>29000</v>
      </c>
      <c r="I3898" s="4">
        <v>87000</v>
      </c>
      <c r="J3898">
        <v>6</v>
      </c>
      <c r="K3898">
        <v>13630</v>
      </c>
      <c r="L3898">
        <v>3</v>
      </c>
      <c r="M3898">
        <v>9</v>
      </c>
      <c r="N3898">
        <v>40890</v>
      </c>
      <c r="O3898">
        <v>122670</v>
      </c>
      <c r="P3898">
        <v>1</v>
      </c>
      <c r="Q3898">
        <v>3</v>
      </c>
      <c r="R3898">
        <v>11890</v>
      </c>
      <c r="S3898">
        <v>35670</v>
      </c>
      <c r="T3898">
        <v>2610</v>
      </c>
      <c r="U3898">
        <v>7830</v>
      </c>
      <c r="V3898">
        <v>1.1494252873563201E-3</v>
      </c>
      <c r="W3898" t="s">
        <v>42</v>
      </c>
      <c r="X3898">
        <v>13630</v>
      </c>
      <c r="Y3898" s="6">
        <v>0.03</v>
      </c>
      <c r="Z3898" s="7">
        <f>Y3898*I3898</f>
        <v>2610</v>
      </c>
      <c r="AA3898" s="7">
        <f>Y3898*O3898</f>
        <v>3680.1</v>
      </c>
      <c r="AB3898" s="7">
        <f t="shared" si="60"/>
        <v>1070.0999999999999</v>
      </c>
      <c r="AC3898" s="7">
        <f>AB3898-U3898</f>
        <v>-6759.9</v>
      </c>
    </row>
    <row r="3899" spans="1:29" x14ac:dyDescent="0.35">
      <c r="A3899" s="8" t="s">
        <v>5992</v>
      </c>
      <c r="B3899" t="s">
        <v>371</v>
      </c>
      <c r="C3899" t="s">
        <v>2093</v>
      </c>
      <c r="D3899">
        <v>95000</v>
      </c>
      <c r="E3899">
        <v>95000</v>
      </c>
      <c r="F3899">
        <v>7</v>
      </c>
      <c r="G3899">
        <v>21</v>
      </c>
      <c r="H3899" s="4">
        <v>665000</v>
      </c>
      <c r="I3899" s="4">
        <v>1995000</v>
      </c>
      <c r="J3899">
        <v>1</v>
      </c>
      <c r="K3899">
        <v>94050</v>
      </c>
      <c r="L3899">
        <v>14</v>
      </c>
      <c r="M3899">
        <v>42</v>
      </c>
      <c r="N3899">
        <v>1316700</v>
      </c>
      <c r="O3899">
        <v>3950100</v>
      </c>
      <c r="P3899">
        <v>7</v>
      </c>
      <c r="Q3899">
        <v>21</v>
      </c>
      <c r="R3899">
        <v>651700</v>
      </c>
      <c r="S3899">
        <v>1955100</v>
      </c>
      <c r="T3899">
        <v>13300</v>
      </c>
      <c r="U3899">
        <v>39900</v>
      </c>
      <c r="V3899">
        <v>7.3684210526315701E-3</v>
      </c>
      <c r="W3899" t="s">
        <v>25</v>
      </c>
      <c r="X3899">
        <v>94050</v>
      </c>
      <c r="Y3899" s="6">
        <v>0.03</v>
      </c>
      <c r="Z3899" s="7">
        <f>Y3899*I3899</f>
        <v>59850</v>
      </c>
      <c r="AA3899" s="7">
        <f>Y3899*O3899</f>
        <v>118503</v>
      </c>
      <c r="AB3899" s="7">
        <f t="shared" si="60"/>
        <v>58653</v>
      </c>
      <c r="AC3899" s="7">
        <f>AB3899-U3899</f>
        <v>18753</v>
      </c>
    </row>
    <row r="3900" spans="1:29" x14ac:dyDescent="0.35">
      <c r="A3900" s="8" t="s">
        <v>5993</v>
      </c>
      <c r="B3900" t="s">
        <v>109</v>
      </c>
      <c r="C3900" t="s">
        <v>2093</v>
      </c>
      <c r="D3900">
        <v>35000</v>
      </c>
      <c r="E3900">
        <v>35000</v>
      </c>
      <c r="F3900">
        <v>3</v>
      </c>
      <c r="G3900">
        <v>9</v>
      </c>
      <c r="H3900" s="4">
        <v>105000</v>
      </c>
      <c r="I3900" s="4">
        <v>315000</v>
      </c>
      <c r="J3900">
        <v>1</v>
      </c>
      <c r="K3900">
        <v>34650</v>
      </c>
      <c r="L3900">
        <v>4</v>
      </c>
      <c r="M3900">
        <v>12</v>
      </c>
      <c r="N3900">
        <v>138600</v>
      </c>
      <c r="O3900">
        <v>415800</v>
      </c>
      <c r="P3900">
        <v>1</v>
      </c>
      <c r="Q3900">
        <v>3</v>
      </c>
      <c r="R3900">
        <v>33600</v>
      </c>
      <c r="S3900">
        <v>100800</v>
      </c>
      <c r="T3900">
        <v>1400</v>
      </c>
      <c r="U3900">
        <v>4200</v>
      </c>
      <c r="V3900">
        <v>2.8571428571428502E-3</v>
      </c>
      <c r="W3900" t="s">
        <v>25</v>
      </c>
      <c r="X3900">
        <v>34650</v>
      </c>
      <c r="Y3900" s="6">
        <v>0.03</v>
      </c>
      <c r="Z3900" s="7">
        <f>Y3900*I3900</f>
        <v>9450</v>
      </c>
      <c r="AA3900" s="7">
        <f>Y3900*O3900</f>
        <v>12474</v>
      </c>
      <c r="AB3900" s="7">
        <f t="shared" si="60"/>
        <v>3024</v>
      </c>
      <c r="AC3900" s="7">
        <f>AB3900-U3900</f>
        <v>-1176</v>
      </c>
    </row>
    <row r="3901" spans="1:29" x14ac:dyDescent="0.35">
      <c r="A3901" s="8" t="s">
        <v>5994</v>
      </c>
      <c r="B3901" t="s">
        <v>99</v>
      </c>
      <c r="C3901" t="s">
        <v>2093</v>
      </c>
      <c r="D3901">
        <v>16000</v>
      </c>
      <c r="E3901">
        <v>16000</v>
      </c>
      <c r="F3901">
        <v>5</v>
      </c>
      <c r="G3901">
        <v>15</v>
      </c>
      <c r="H3901" s="4">
        <v>80000</v>
      </c>
      <c r="I3901" s="4">
        <v>240000</v>
      </c>
      <c r="J3901">
        <v>1</v>
      </c>
      <c r="K3901">
        <v>15840</v>
      </c>
      <c r="L3901">
        <v>8</v>
      </c>
      <c r="M3901">
        <v>24</v>
      </c>
      <c r="N3901">
        <v>126720</v>
      </c>
      <c r="O3901">
        <v>380160</v>
      </c>
      <c r="P3901">
        <v>3</v>
      </c>
      <c r="Q3901">
        <v>9</v>
      </c>
      <c r="R3901">
        <v>46720</v>
      </c>
      <c r="S3901">
        <v>140160</v>
      </c>
      <c r="T3901">
        <v>1280</v>
      </c>
      <c r="U3901">
        <v>3840</v>
      </c>
      <c r="V3901">
        <v>1.8749999999999999E-2</v>
      </c>
      <c r="W3901" t="s">
        <v>25</v>
      </c>
      <c r="X3901">
        <v>15840</v>
      </c>
      <c r="Y3901" s="6">
        <v>0.03</v>
      </c>
      <c r="Z3901" s="7">
        <f>Y3901*I3901</f>
        <v>7200</v>
      </c>
      <c r="AA3901" s="7">
        <f>Y3901*O3901</f>
        <v>11404.8</v>
      </c>
      <c r="AB3901" s="7">
        <f t="shared" si="60"/>
        <v>4204.7999999999993</v>
      </c>
      <c r="AC3901" s="7">
        <f>AB3901-U3901</f>
        <v>364.79999999999927</v>
      </c>
    </row>
    <row r="3902" spans="1:29" x14ac:dyDescent="0.35">
      <c r="A3902" s="8" t="s">
        <v>5995</v>
      </c>
      <c r="B3902" t="s">
        <v>832</v>
      </c>
      <c r="C3902" t="s">
        <v>2093</v>
      </c>
      <c r="D3902">
        <v>16000</v>
      </c>
      <c r="E3902">
        <v>16000</v>
      </c>
      <c r="F3902">
        <v>22</v>
      </c>
      <c r="G3902">
        <v>66</v>
      </c>
      <c r="H3902" s="4">
        <v>352000</v>
      </c>
      <c r="I3902" s="4">
        <v>1056000</v>
      </c>
      <c r="J3902">
        <v>1</v>
      </c>
      <c r="K3902">
        <v>15840</v>
      </c>
      <c r="L3902">
        <v>116</v>
      </c>
      <c r="M3902">
        <v>348</v>
      </c>
      <c r="N3902">
        <v>1837440</v>
      </c>
      <c r="O3902">
        <v>5512320</v>
      </c>
      <c r="P3902">
        <v>94</v>
      </c>
      <c r="Q3902">
        <v>282</v>
      </c>
      <c r="R3902">
        <v>1485440</v>
      </c>
      <c r="S3902">
        <v>4456320</v>
      </c>
      <c r="T3902">
        <v>18560</v>
      </c>
      <c r="U3902">
        <v>55680</v>
      </c>
      <c r="V3902">
        <v>0.58750000000000002</v>
      </c>
      <c r="W3902" t="s">
        <v>25</v>
      </c>
      <c r="X3902">
        <v>15840</v>
      </c>
      <c r="Y3902" s="6">
        <v>0.03</v>
      </c>
      <c r="Z3902" s="7">
        <f>Y3902*I3902</f>
        <v>31680</v>
      </c>
      <c r="AA3902" s="7">
        <f>Y3902*O3902</f>
        <v>165369.60000000001</v>
      </c>
      <c r="AB3902" s="7">
        <f t="shared" si="60"/>
        <v>133689.60000000001</v>
      </c>
      <c r="AC3902" s="7">
        <f>AB3902-U3902</f>
        <v>78009.600000000006</v>
      </c>
    </row>
    <row r="3903" spans="1:29" x14ac:dyDescent="0.35">
      <c r="A3903" s="8" t="s">
        <v>5996</v>
      </c>
      <c r="B3903" t="s">
        <v>195</v>
      </c>
      <c r="C3903" t="s">
        <v>2093</v>
      </c>
      <c r="D3903">
        <v>29000</v>
      </c>
      <c r="E3903">
        <v>29000</v>
      </c>
      <c r="F3903">
        <v>10</v>
      </c>
      <c r="G3903">
        <v>30</v>
      </c>
      <c r="H3903" s="4">
        <v>290000</v>
      </c>
      <c r="I3903" s="4">
        <v>870000</v>
      </c>
      <c r="J3903">
        <v>1</v>
      </c>
      <c r="K3903">
        <v>28710</v>
      </c>
      <c r="L3903">
        <v>13</v>
      </c>
      <c r="M3903">
        <v>39</v>
      </c>
      <c r="N3903">
        <v>373230</v>
      </c>
      <c r="O3903">
        <v>1119690</v>
      </c>
      <c r="P3903">
        <v>3</v>
      </c>
      <c r="Q3903">
        <v>9</v>
      </c>
      <c r="R3903">
        <v>83230</v>
      </c>
      <c r="S3903">
        <v>249690</v>
      </c>
      <c r="T3903">
        <v>3770</v>
      </c>
      <c r="U3903">
        <v>11310</v>
      </c>
      <c r="V3903">
        <v>1.0344827586206799E-2</v>
      </c>
      <c r="W3903" t="s">
        <v>25</v>
      </c>
      <c r="X3903">
        <v>28710</v>
      </c>
      <c r="Y3903" s="6">
        <v>0.03</v>
      </c>
      <c r="Z3903" s="7">
        <f>Y3903*I3903</f>
        <v>26100</v>
      </c>
      <c r="AA3903" s="7">
        <f>Y3903*O3903</f>
        <v>33590.699999999997</v>
      </c>
      <c r="AB3903" s="7">
        <f t="shared" si="60"/>
        <v>7490.6999999999971</v>
      </c>
      <c r="AC3903" s="7">
        <f>AB3903-U3903</f>
        <v>-3819.3000000000029</v>
      </c>
    </row>
    <row r="3904" spans="1:29" x14ac:dyDescent="0.35">
      <c r="A3904" s="8" t="s">
        <v>5997</v>
      </c>
      <c r="B3904" t="s">
        <v>110</v>
      </c>
      <c r="C3904" t="s">
        <v>2093</v>
      </c>
      <c r="D3904">
        <v>75000</v>
      </c>
      <c r="E3904">
        <v>75000</v>
      </c>
      <c r="F3904">
        <v>11</v>
      </c>
      <c r="G3904">
        <v>33</v>
      </c>
      <c r="H3904" s="4">
        <v>825000</v>
      </c>
      <c r="I3904" s="4">
        <v>2475000</v>
      </c>
      <c r="J3904">
        <v>1</v>
      </c>
      <c r="K3904">
        <v>74250</v>
      </c>
      <c r="L3904">
        <v>13</v>
      </c>
      <c r="M3904">
        <v>39</v>
      </c>
      <c r="N3904">
        <v>965250</v>
      </c>
      <c r="O3904">
        <v>2895750</v>
      </c>
      <c r="P3904">
        <v>2</v>
      </c>
      <c r="Q3904">
        <v>6</v>
      </c>
      <c r="R3904">
        <v>140250</v>
      </c>
      <c r="S3904">
        <v>420750</v>
      </c>
      <c r="T3904">
        <v>9750</v>
      </c>
      <c r="U3904">
        <v>29250</v>
      </c>
      <c r="V3904">
        <v>2.6666666666666601E-3</v>
      </c>
      <c r="W3904" t="s">
        <v>25</v>
      </c>
      <c r="X3904">
        <v>74250</v>
      </c>
      <c r="Y3904" s="6">
        <v>0.03</v>
      </c>
      <c r="Z3904" s="7">
        <f>Y3904*I3904</f>
        <v>74250</v>
      </c>
      <c r="AA3904" s="7">
        <f>Y3904*O3904</f>
        <v>86872.5</v>
      </c>
      <c r="AB3904" s="7">
        <f t="shared" si="60"/>
        <v>12622.5</v>
      </c>
      <c r="AC3904" s="7">
        <f>AB3904-U3904</f>
        <v>-16627.5</v>
      </c>
    </row>
    <row r="3905" spans="1:29" x14ac:dyDescent="0.35">
      <c r="A3905" s="8" t="s">
        <v>5998</v>
      </c>
      <c r="B3905" t="s">
        <v>110</v>
      </c>
      <c r="C3905" t="s">
        <v>2093</v>
      </c>
      <c r="D3905">
        <v>70800</v>
      </c>
      <c r="E3905">
        <v>70800</v>
      </c>
      <c r="F3905">
        <v>36</v>
      </c>
      <c r="G3905">
        <v>108</v>
      </c>
      <c r="H3905" s="4">
        <v>2548800</v>
      </c>
      <c r="I3905" s="4">
        <v>7646400</v>
      </c>
      <c r="J3905">
        <v>1</v>
      </c>
      <c r="K3905">
        <v>70092</v>
      </c>
      <c r="L3905">
        <v>45</v>
      </c>
      <c r="M3905">
        <v>135</v>
      </c>
      <c r="N3905">
        <v>3154140</v>
      </c>
      <c r="O3905">
        <v>9462420</v>
      </c>
      <c r="P3905">
        <v>9</v>
      </c>
      <c r="Q3905">
        <v>27</v>
      </c>
      <c r="R3905">
        <v>605340</v>
      </c>
      <c r="S3905">
        <v>1816020</v>
      </c>
      <c r="T3905">
        <v>31860</v>
      </c>
      <c r="U3905">
        <v>95580</v>
      </c>
      <c r="V3905">
        <v>1.2711864406779599E-2</v>
      </c>
      <c r="W3905" t="s">
        <v>25</v>
      </c>
      <c r="X3905">
        <v>70090</v>
      </c>
      <c r="Y3905" s="6">
        <v>0.03</v>
      </c>
      <c r="Z3905" s="7">
        <f>Y3905*I3905</f>
        <v>229392</v>
      </c>
      <c r="AA3905" s="7">
        <f>Y3905*O3905</f>
        <v>283872.59999999998</v>
      </c>
      <c r="AB3905" s="7">
        <f t="shared" si="60"/>
        <v>54480.599999999977</v>
      </c>
      <c r="AC3905" s="7">
        <f>AB3905-U3905</f>
        <v>-41099.400000000023</v>
      </c>
    </row>
    <row r="3906" spans="1:29" x14ac:dyDescent="0.35">
      <c r="A3906" s="8" t="s">
        <v>5999</v>
      </c>
      <c r="B3906" t="s">
        <v>110</v>
      </c>
      <c r="C3906" t="s">
        <v>2093</v>
      </c>
      <c r="D3906">
        <v>75500</v>
      </c>
      <c r="E3906">
        <v>75500</v>
      </c>
      <c r="F3906">
        <v>18</v>
      </c>
      <c r="G3906">
        <v>54</v>
      </c>
      <c r="H3906" s="4">
        <v>1359000</v>
      </c>
      <c r="I3906" s="4">
        <v>4077000</v>
      </c>
      <c r="J3906">
        <v>1</v>
      </c>
      <c r="K3906">
        <v>74745</v>
      </c>
      <c r="L3906">
        <v>21</v>
      </c>
      <c r="M3906">
        <v>63</v>
      </c>
      <c r="N3906">
        <v>1569645</v>
      </c>
      <c r="O3906">
        <v>4708935</v>
      </c>
      <c r="P3906">
        <v>3</v>
      </c>
      <c r="Q3906">
        <v>9</v>
      </c>
      <c r="R3906">
        <v>210645</v>
      </c>
      <c r="S3906">
        <v>631935</v>
      </c>
      <c r="T3906">
        <v>15855</v>
      </c>
      <c r="U3906">
        <v>47565</v>
      </c>
      <c r="V3906">
        <v>3.9735099337748301E-3</v>
      </c>
      <c r="W3906" t="s">
        <v>25</v>
      </c>
      <c r="X3906">
        <v>74750</v>
      </c>
      <c r="Y3906" s="6">
        <v>0.03</v>
      </c>
      <c r="Z3906" s="7">
        <f>Y3906*I3906</f>
        <v>122310</v>
      </c>
      <c r="AA3906" s="7">
        <f>Y3906*O3906</f>
        <v>141268.04999999999</v>
      </c>
      <c r="AB3906" s="7">
        <f t="shared" si="60"/>
        <v>18958.049999999988</v>
      </c>
      <c r="AC3906" s="7">
        <f>AB3906-U3906</f>
        <v>-28606.950000000012</v>
      </c>
    </row>
    <row r="3907" spans="1:29" x14ac:dyDescent="0.35">
      <c r="A3907" s="8" t="s">
        <v>6000</v>
      </c>
      <c r="B3907" t="s">
        <v>93</v>
      </c>
      <c r="C3907" t="s">
        <v>2093</v>
      </c>
      <c r="D3907">
        <v>75000</v>
      </c>
      <c r="E3907">
        <v>75000</v>
      </c>
      <c r="F3907">
        <v>24</v>
      </c>
      <c r="G3907">
        <v>72</v>
      </c>
      <c r="H3907" s="4">
        <v>1800000</v>
      </c>
      <c r="I3907" s="4">
        <v>5400000</v>
      </c>
      <c r="J3907">
        <v>1</v>
      </c>
      <c r="K3907">
        <v>74250</v>
      </c>
      <c r="L3907">
        <v>31</v>
      </c>
      <c r="M3907">
        <v>93</v>
      </c>
      <c r="N3907">
        <v>2301750</v>
      </c>
      <c r="O3907">
        <v>6905250</v>
      </c>
      <c r="P3907">
        <v>7</v>
      </c>
      <c r="Q3907">
        <v>21</v>
      </c>
      <c r="R3907">
        <v>501750</v>
      </c>
      <c r="S3907">
        <v>1505250</v>
      </c>
      <c r="T3907">
        <v>23250</v>
      </c>
      <c r="U3907">
        <v>69750</v>
      </c>
      <c r="V3907">
        <v>9.3333333333333306E-3</v>
      </c>
      <c r="W3907" t="s">
        <v>25</v>
      </c>
      <c r="X3907">
        <v>74250</v>
      </c>
      <c r="Y3907" s="6">
        <v>0.03</v>
      </c>
      <c r="Z3907" s="7">
        <f>Y3907*I3907</f>
        <v>162000</v>
      </c>
      <c r="AA3907" s="7">
        <f>Y3907*O3907</f>
        <v>207157.5</v>
      </c>
      <c r="AB3907" s="7">
        <f t="shared" ref="AB3907:AB3970" si="61">AA3907-Z3907</f>
        <v>45157.5</v>
      </c>
      <c r="AC3907" s="7">
        <f>AB3907-U3907</f>
        <v>-24592.5</v>
      </c>
    </row>
    <row r="3908" spans="1:29" x14ac:dyDescent="0.35">
      <c r="A3908" s="8" t="s">
        <v>6001</v>
      </c>
      <c r="B3908" t="s">
        <v>93</v>
      </c>
      <c r="C3908" t="s">
        <v>2093</v>
      </c>
      <c r="D3908">
        <v>85000</v>
      </c>
      <c r="E3908">
        <v>85000</v>
      </c>
      <c r="F3908">
        <v>4</v>
      </c>
      <c r="G3908">
        <v>12</v>
      </c>
      <c r="H3908" s="4">
        <v>340000</v>
      </c>
      <c r="I3908" s="4">
        <v>1020000</v>
      </c>
      <c r="J3908">
        <v>1</v>
      </c>
      <c r="K3908">
        <v>84150</v>
      </c>
      <c r="L3908">
        <v>5</v>
      </c>
      <c r="M3908">
        <v>15</v>
      </c>
      <c r="N3908">
        <v>420750</v>
      </c>
      <c r="O3908">
        <v>1262250</v>
      </c>
      <c r="P3908">
        <v>1</v>
      </c>
      <c r="Q3908">
        <v>3</v>
      </c>
      <c r="R3908">
        <v>80750</v>
      </c>
      <c r="S3908">
        <v>242250</v>
      </c>
      <c r="T3908">
        <v>4250</v>
      </c>
      <c r="U3908">
        <v>12750</v>
      </c>
      <c r="V3908">
        <v>1.1764705882352899E-3</v>
      </c>
      <c r="W3908" t="s">
        <v>25</v>
      </c>
      <c r="X3908">
        <v>84150</v>
      </c>
      <c r="Y3908" s="6">
        <v>0.03</v>
      </c>
      <c r="Z3908" s="7">
        <f>Y3908*I3908</f>
        <v>30600</v>
      </c>
      <c r="AA3908" s="7">
        <f>Y3908*O3908</f>
        <v>37867.5</v>
      </c>
      <c r="AB3908" s="7">
        <f t="shared" si="61"/>
        <v>7267.5</v>
      </c>
      <c r="AC3908" s="7">
        <f>AB3908-U3908</f>
        <v>-5482.5</v>
      </c>
    </row>
    <row r="3909" spans="1:29" x14ac:dyDescent="0.35">
      <c r="A3909" s="8" t="s">
        <v>6002</v>
      </c>
      <c r="B3909" t="s">
        <v>61</v>
      </c>
      <c r="C3909" t="s">
        <v>2093</v>
      </c>
      <c r="D3909">
        <v>75000</v>
      </c>
      <c r="E3909">
        <v>75000</v>
      </c>
      <c r="F3909">
        <v>8</v>
      </c>
      <c r="G3909">
        <v>24</v>
      </c>
      <c r="H3909" s="4">
        <v>600000</v>
      </c>
      <c r="I3909" s="4">
        <v>1800000</v>
      </c>
      <c r="J3909">
        <v>1</v>
      </c>
      <c r="K3909">
        <v>74250</v>
      </c>
      <c r="L3909">
        <v>14</v>
      </c>
      <c r="M3909">
        <v>42</v>
      </c>
      <c r="N3909">
        <v>1039500</v>
      </c>
      <c r="O3909">
        <v>3118500</v>
      </c>
      <c r="P3909">
        <v>6</v>
      </c>
      <c r="Q3909">
        <v>18</v>
      </c>
      <c r="R3909">
        <v>439500</v>
      </c>
      <c r="S3909">
        <v>1318500</v>
      </c>
      <c r="T3909">
        <v>10500</v>
      </c>
      <c r="U3909">
        <v>31500</v>
      </c>
      <c r="V3909">
        <v>8.0000000000000002E-3</v>
      </c>
      <c r="W3909" t="s">
        <v>25</v>
      </c>
      <c r="X3909">
        <v>74250</v>
      </c>
      <c r="Y3909" s="6">
        <v>0.03</v>
      </c>
      <c r="Z3909" s="7">
        <f>Y3909*I3909</f>
        <v>54000</v>
      </c>
      <c r="AA3909" s="7">
        <f>Y3909*O3909</f>
        <v>93555</v>
      </c>
      <c r="AB3909" s="7">
        <f t="shared" si="61"/>
        <v>39555</v>
      </c>
      <c r="AC3909" s="7">
        <f>AB3909-U3909</f>
        <v>8055</v>
      </c>
    </row>
    <row r="3910" spans="1:29" x14ac:dyDescent="0.35">
      <c r="A3910" s="8" t="s">
        <v>6003</v>
      </c>
      <c r="B3910" t="s">
        <v>218</v>
      </c>
      <c r="C3910" t="s">
        <v>2093</v>
      </c>
      <c r="D3910">
        <v>46000</v>
      </c>
      <c r="E3910">
        <v>46000</v>
      </c>
      <c r="F3910">
        <v>7</v>
      </c>
      <c r="G3910">
        <v>21</v>
      </c>
      <c r="H3910" s="4">
        <v>322000</v>
      </c>
      <c r="I3910" s="4">
        <v>966000</v>
      </c>
      <c r="J3910">
        <v>3</v>
      </c>
      <c r="K3910">
        <v>44620</v>
      </c>
      <c r="L3910">
        <v>8</v>
      </c>
      <c r="M3910">
        <v>24</v>
      </c>
      <c r="N3910">
        <v>356960</v>
      </c>
      <c r="O3910">
        <v>1070880</v>
      </c>
      <c r="P3910">
        <v>1</v>
      </c>
      <c r="Q3910">
        <v>3</v>
      </c>
      <c r="R3910">
        <v>34960</v>
      </c>
      <c r="S3910">
        <v>104880</v>
      </c>
      <c r="T3910">
        <v>11040</v>
      </c>
      <c r="U3910">
        <v>33120</v>
      </c>
      <c r="V3910">
        <v>7.2463768115941997E-4</v>
      </c>
      <c r="W3910" t="s">
        <v>34</v>
      </c>
      <c r="X3910">
        <v>44620</v>
      </c>
      <c r="Y3910" s="6">
        <v>0.03</v>
      </c>
      <c r="Z3910" s="7">
        <f>Y3910*I3910</f>
        <v>28980</v>
      </c>
      <c r="AA3910" s="7">
        <f>Y3910*O3910</f>
        <v>32126.399999999998</v>
      </c>
      <c r="AB3910" s="7">
        <f t="shared" si="61"/>
        <v>3146.3999999999978</v>
      </c>
      <c r="AC3910" s="7">
        <f>AB3910-U3910</f>
        <v>-29973.600000000002</v>
      </c>
    </row>
    <row r="3911" spans="1:29" x14ac:dyDescent="0.35">
      <c r="A3911" s="8" t="s">
        <v>6004</v>
      </c>
      <c r="B3911" t="s">
        <v>1111</v>
      </c>
      <c r="C3911" t="s">
        <v>2093</v>
      </c>
      <c r="D3911">
        <v>60500</v>
      </c>
      <c r="E3911">
        <v>60500</v>
      </c>
      <c r="F3911">
        <v>3</v>
      </c>
      <c r="G3911">
        <v>9</v>
      </c>
      <c r="H3911" s="4">
        <v>181500</v>
      </c>
      <c r="I3911" s="4">
        <v>544500</v>
      </c>
      <c r="J3911">
        <v>1</v>
      </c>
      <c r="K3911">
        <v>59895</v>
      </c>
      <c r="L3911">
        <v>9</v>
      </c>
      <c r="M3911">
        <v>27</v>
      </c>
      <c r="N3911">
        <v>539055</v>
      </c>
      <c r="O3911">
        <v>1617165</v>
      </c>
      <c r="P3911">
        <v>6</v>
      </c>
      <c r="Q3911">
        <v>18</v>
      </c>
      <c r="R3911">
        <v>357555</v>
      </c>
      <c r="S3911">
        <v>1072665</v>
      </c>
      <c r="T3911">
        <v>5445</v>
      </c>
      <c r="U3911">
        <v>16335</v>
      </c>
      <c r="V3911">
        <v>9.9173553719008201E-3</v>
      </c>
      <c r="W3911" t="s">
        <v>25</v>
      </c>
      <c r="X3911">
        <v>59900</v>
      </c>
      <c r="Y3911" s="6">
        <v>0.03</v>
      </c>
      <c r="Z3911" s="7">
        <f>Y3911*I3911</f>
        <v>16335</v>
      </c>
      <c r="AA3911" s="7">
        <f>Y3911*O3911</f>
        <v>48514.95</v>
      </c>
      <c r="AB3911" s="7">
        <f t="shared" si="61"/>
        <v>32179.949999999997</v>
      </c>
      <c r="AC3911" s="7">
        <f>AB3911-U3911</f>
        <v>15844.949999999997</v>
      </c>
    </row>
    <row r="3912" spans="1:29" x14ac:dyDescent="0.35">
      <c r="A3912" s="8" t="s">
        <v>6005</v>
      </c>
      <c r="B3912" t="s">
        <v>168</v>
      </c>
      <c r="C3912" t="s">
        <v>2093</v>
      </c>
      <c r="D3912">
        <v>150500</v>
      </c>
      <c r="E3912">
        <v>150500</v>
      </c>
      <c r="F3912">
        <v>3</v>
      </c>
      <c r="G3912">
        <v>9</v>
      </c>
      <c r="H3912" s="4">
        <v>451500</v>
      </c>
      <c r="I3912" s="4">
        <v>1354500</v>
      </c>
      <c r="J3912">
        <v>1</v>
      </c>
      <c r="K3912">
        <v>148995</v>
      </c>
      <c r="L3912">
        <v>10</v>
      </c>
      <c r="M3912">
        <v>30</v>
      </c>
      <c r="N3912">
        <v>1489950</v>
      </c>
      <c r="O3912">
        <v>4469850</v>
      </c>
      <c r="P3912">
        <v>7</v>
      </c>
      <c r="Q3912">
        <v>21</v>
      </c>
      <c r="R3912">
        <v>1038450</v>
      </c>
      <c r="S3912">
        <v>3115350</v>
      </c>
      <c r="T3912">
        <v>15050</v>
      </c>
      <c r="U3912">
        <v>45150</v>
      </c>
      <c r="V3912">
        <v>4.65116279069767E-3</v>
      </c>
      <c r="W3912" t="s">
        <v>25</v>
      </c>
      <c r="X3912">
        <v>149000</v>
      </c>
      <c r="Y3912" s="6">
        <v>0.03</v>
      </c>
      <c r="Z3912" s="7">
        <f>Y3912*I3912</f>
        <v>40635</v>
      </c>
      <c r="AA3912" s="7">
        <f>Y3912*O3912</f>
        <v>134095.5</v>
      </c>
      <c r="AB3912" s="7">
        <f t="shared" si="61"/>
        <v>93460.5</v>
      </c>
      <c r="AC3912" s="7">
        <f>AB3912-U3912</f>
        <v>48310.5</v>
      </c>
    </row>
    <row r="3913" spans="1:29" x14ac:dyDescent="0.35">
      <c r="A3913" s="8" t="s">
        <v>6006</v>
      </c>
      <c r="B3913" t="s">
        <v>205</v>
      </c>
      <c r="C3913" t="s">
        <v>2093</v>
      </c>
      <c r="D3913">
        <v>147300</v>
      </c>
      <c r="E3913">
        <v>147300</v>
      </c>
      <c r="F3913">
        <v>4</v>
      </c>
      <c r="G3913">
        <v>12</v>
      </c>
      <c r="H3913" s="4">
        <v>589200</v>
      </c>
      <c r="I3913" s="4">
        <v>1767600</v>
      </c>
      <c r="J3913">
        <v>1</v>
      </c>
      <c r="K3913">
        <v>145827</v>
      </c>
      <c r="L3913">
        <v>19</v>
      </c>
      <c r="M3913">
        <v>57</v>
      </c>
      <c r="N3913">
        <v>2770713</v>
      </c>
      <c r="O3913">
        <v>8312139</v>
      </c>
      <c r="P3913">
        <v>15</v>
      </c>
      <c r="Q3913">
        <v>45</v>
      </c>
      <c r="R3913">
        <v>2181513</v>
      </c>
      <c r="S3913">
        <v>6544539</v>
      </c>
      <c r="T3913">
        <v>27987</v>
      </c>
      <c r="U3913">
        <v>83961</v>
      </c>
      <c r="V3913">
        <v>1.0183299389002001E-2</v>
      </c>
      <c r="W3913" t="s">
        <v>25</v>
      </c>
      <c r="X3913">
        <v>144540</v>
      </c>
      <c r="Y3913" s="6">
        <v>0.03</v>
      </c>
      <c r="Z3913" s="7">
        <f>Y3913*I3913</f>
        <v>53028</v>
      </c>
      <c r="AA3913" s="7">
        <f>Y3913*O3913</f>
        <v>249364.16999999998</v>
      </c>
      <c r="AB3913" s="7">
        <f t="shared" si="61"/>
        <v>196336.16999999998</v>
      </c>
      <c r="AC3913" s="7">
        <f>AB3913-U3913</f>
        <v>112375.16999999998</v>
      </c>
    </row>
    <row r="3914" spans="1:29" x14ac:dyDescent="0.35">
      <c r="A3914" s="8" t="s">
        <v>6007</v>
      </c>
      <c r="B3914" t="s">
        <v>1112</v>
      </c>
      <c r="C3914" t="s">
        <v>2093</v>
      </c>
      <c r="D3914">
        <v>68000</v>
      </c>
      <c r="E3914">
        <v>68000</v>
      </c>
      <c r="F3914">
        <v>3</v>
      </c>
      <c r="G3914">
        <v>9</v>
      </c>
      <c r="H3914" s="4">
        <v>204000</v>
      </c>
      <c r="I3914" s="4">
        <v>612000</v>
      </c>
      <c r="J3914">
        <v>1</v>
      </c>
      <c r="K3914">
        <v>67320</v>
      </c>
      <c r="L3914">
        <v>38</v>
      </c>
      <c r="M3914">
        <v>114</v>
      </c>
      <c r="N3914">
        <v>2558160</v>
      </c>
      <c r="O3914">
        <v>7674480</v>
      </c>
      <c r="P3914">
        <v>35</v>
      </c>
      <c r="Q3914">
        <v>105</v>
      </c>
      <c r="R3914">
        <v>2354160</v>
      </c>
      <c r="S3914">
        <v>7062480</v>
      </c>
      <c r="T3914">
        <v>25840</v>
      </c>
      <c r="U3914">
        <v>77520</v>
      </c>
      <c r="V3914">
        <v>5.1470588235294101E-2</v>
      </c>
      <c r="W3914" t="s">
        <v>25</v>
      </c>
      <c r="X3914">
        <v>67320</v>
      </c>
      <c r="Y3914" s="6">
        <v>0.03</v>
      </c>
      <c r="Z3914" s="7">
        <f>Y3914*I3914</f>
        <v>18360</v>
      </c>
      <c r="AA3914" s="7">
        <f>Y3914*O3914</f>
        <v>230234.4</v>
      </c>
      <c r="AB3914" s="7">
        <f t="shared" si="61"/>
        <v>211874.4</v>
      </c>
      <c r="AC3914" s="7">
        <f>AB3914-U3914</f>
        <v>134354.4</v>
      </c>
    </row>
    <row r="3915" spans="1:29" x14ac:dyDescent="0.35">
      <c r="A3915" s="8" t="s">
        <v>6008</v>
      </c>
      <c r="B3915" t="s">
        <v>792</v>
      </c>
      <c r="C3915" t="s">
        <v>2093</v>
      </c>
      <c r="D3915">
        <v>50000</v>
      </c>
      <c r="E3915">
        <v>50000</v>
      </c>
      <c r="F3915">
        <v>2</v>
      </c>
      <c r="G3915">
        <v>6</v>
      </c>
      <c r="H3915" s="4">
        <v>100000</v>
      </c>
      <c r="I3915" s="4">
        <v>300000</v>
      </c>
      <c r="J3915">
        <v>1</v>
      </c>
      <c r="K3915">
        <v>49500</v>
      </c>
      <c r="L3915">
        <v>4</v>
      </c>
      <c r="M3915">
        <v>12</v>
      </c>
      <c r="N3915">
        <v>198000</v>
      </c>
      <c r="O3915">
        <v>594000</v>
      </c>
      <c r="P3915">
        <v>2</v>
      </c>
      <c r="Q3915">
        <v>6</v>
      </c>
      <c r="R3915">
        <v>98000</v>
      </c>
      <c r="S3915">
        <v>294000</v>
      </c>
      <c r="T3915">
        <v>2000</v>
      </c>
      <c r="U3915">
        <v>6000</v>
      </c>
      <c r="V3915">
        <v>4.0000000000000001E-3</v>
      </c>
      <c r="W3915" t="s">
        <v>25</v>
      </c>
      <c r="X3915">
        <v>49500</v>
      </c>
      <c r="Y3915" s="6">
        <v>0.03</v>
      </c>
      <c r="Z3915" s="7">
        <f>Y3915*I3915</f>
        <v>9000</v>
      </c>
      <c r="AA3915" s="7">
        <f>Y3915*O3915</f>
        <v>17820</v>
      </c>
      <c r="AB3915" s="7">
        <f t="shared" si="61"/>
        <v>8820</v>
      </c>
      <c r="AC3915" s="7">
        <f>AB3915-U3915</f>
        <v>2820</v>
      </c>
    </row>
    <row r="3916" spans="1:29" x14ac:dyDescent="0.35">
      <c r="A3916" s="8" t="s">
        <v>6009</v>
      </c>
      <c r="B3916" t="s">
        <v>792</v>
      </c>
      <c r="C3916" t="s">
        <v>2093</v>
      </c>
      <c r="D3916">
        <v>50000</v>
      </c>
      <c r="E3916">
        <v>50000</v>
      </c>
      <c r="F3916">
        <v>7</v>
      </c>
      <c r="G3916">
        <v>21</v>
      </c>
      <c r="H3916" s="4">
        <v>350000</v>
      </c>
      <c r="I3916" s="4">
        <v>1050000</v>
      </c>
      <c r="J3916">
        <v>1</v>
      </c>
      <c r="K3916">
        <v>49500</v>
      </c>
      <c r="L3916">
        <v>22</v>
      </c>
      <c r="M3916">
        <v>66</v>
      </c>
      <c r="N3916">
        <v>1089000</v>
      </c>
      <c r="O3916">
        <v>3267000</v>
      </c>
      <c r="P3916">
        <v>15</v>
      </c>
      <c r="Q3916">
        <v>45</v>
      </c>
      <c r="R3916">
        <v>739000</v>
      </c>
      <c r="S3916">
        <v>2217000</v>
      </c>
      <c r="T3916">
        <v>11000</v>
      </c>
      <c r="U3916">
        <v>33000</v>
      </c>
      <c r="V3916">
        <v>0.03</v>
      </c>
      <c r="W3916" t="s">
        <v>25</v>
      </c>
      <c r="X3916">
        <v>49500</v>
      </c>
      <c r="Y3916" s="6">
        <v>0.03</v>
      </c>
      <c r="Z3916" s="7">
        <f>Y3916*I3916</f>
        <v>31500</v>
      </c>
      <c r="AA3916" s="7">
        <f>Y3916*O3916</f>
        <v>98010</v>
      </c>
      <c r="AB3916" s="7">
        <f t="shared" si="61"/>
        <v>66510</v>
      </c>
      <c r="AC3916" s="7">
        <f>AB3916-U3916</f>
        <v>33510</v>
      </c>
    </row>
    <row r="3917" spans="1:29" x14ac:dyDescent="0.35">
      <c r="A3917" s="8" t="s">
        <v>6010</v>
      </c>
      <c r="B3917" t="s">
        <v>1113</v>
      </c>
      <c r="C3917" t="s">
        <v>2093</v>
      </c>
      <c r="D3917">
        <v>35000</v>
      </c>
      <c r="E3917">
        <v>35000</v>
      </c>
      <c r="F3917">
        <v>8</v>
      </c>
      <c r="G3917">
        <v>24</v>
      </c>
      <c r="H3917" s="4">
        <v>280000</v>
      </c>
      <c r="I3917" s="4">
        <v>840000</v>
      </c>
      <c r="J3917">
        <v>1</v>
      </c>
      <c r="K3917">
        <v>34650</v>
      </c>
      <c r="L3917">
        <v>10</v>
      </c>
      <c r="M3917">
        <v>30</v>
      </c>
      <c r="N3917">
        <v>346500</v>
      </c>
      <c r="O3917">
        <v>1039500</v>
      </c>
      <c r="P3917">
        <v>2</v>
      </c>
      <c r="Q3917">
        <v>6</v>
      </c>
      <c r="R3917">
        <v>66500</v>
      </c>
      <c r="S3917">
        <v>199500</v>
      </c>
      <c r="T3917">
        <v>3500</v>
      </c>
      <c r="U3917">
        <v>10500</v>
      </c>
      <c r="V3917">
        <v>5.7142857142857099E-3</v>
      </c>
      <c r="W3917" t="s">
        <v>25</v>
      </c>
      <c r="X3917">
        <v>34650</v>
      </c>
      <c r="Y3917" s="6">
        <v>0.03</v>
      </c>
      <c r="Z3917" s="7">
        <f>Y3917*I3917</f>
        <v>25200</v>
      </c>
      <c r="AA3917" s="7">
        <f>Y3917*O3917</f>
        <v>31185</v>
      </c>
      <c r="AB3917" s="7">
        <f t="shared" si="61"/>
        <v>5985</v>
      </c>
      <c r="AC3917" s="7">
        <f>AB3917-U3917</f>
        <v>-4515</v>
      </c>
    </row>
    <row r="3918" spans="1:29" x14ac:dyDescent="0.35">
      <c r="A3918" s="8" t="s">
        <v>6011</v>
      </c>
      <c r="B3918" t="s">
        <v>1114</v>
      </c>
      <c r="C3918" t="s">
        <v>2093</v>
      </c>
      <c r="D3918">
        <v>16000</v>
      </c>
      <c r="E3918">
        <v>16000</v>
      </c>
      <c r="F3918">
        <v>196</v>
      </c>
      <c r="G3918">
        <v>588</v>
      </c>
      <c r="H3918" s="4">
        <v>3136000</v>
      </c>
      <c r="I3918" s="4">
        <v>9408000</v>
      </c>
      <c r="J3918">
        <v>1</v>
      </c>
      <c r="K3918">
        <v>15840</v>
      </c>
      <c r="L3918">
        <v>200</v>
      </c>
      <c r="M3918">
        <v>600</v>
      </c>
      <c r="N3918">
        <v>3168000</v>
      </c>
      <c r="O3918">
        <v>9504000</v>
      </c>
      <c r="P3918">
        <v>4</v>
      </c>
      <c r="Q3918">
        <v>12</v>
      </c>
      <c r="R3918">
        <v>32000</v>
      </c>
      <c r="S3918">
        <v>96000</v>
      </c>
      <c r="T3918">
        <v>32000</v>
      </c>
      <c r="U3918">
        <v>96000</v>
      </c>
      <c r="V3918">
        <v>2.5000000000000001E-2</v>
      </c>
      <c r="W3918" t="s">
        <v>25</v>
      </c>
      <c r="X3918">
        <v>15840</v>
      </c>
      <c r="Y3918" s="6">
        <v>0.03</v>
      </c>
      <c r="Z3918" s="7">
        <f>Y3918*I3918</f>
        <v>282240</v>
      </c>
      <c r="AA3918" s="7">
        <f>Y3918*O3918</f>
        <v>285120</v>
      </c>
      <c r="AB3918" s="7">
        <f t="shared" si="61"/>
        <v>2880</v>
      </c>
      <c r="AC3918" s="7">
        <f>AB3918-U3918</f>
        <v>-93120</v>
      </c>
    </row>
    <row r="3919" spans="1:29" x14ac:dyDescent="0.35">
      <c r="A3919" s="8" t="s">
        <v>6012</v>
      </c>
      <c r="B3919" t="s">
        <v>1114</v>
      </c>
      <c r="C3919" t="s">
        <v>2093</v>
      </c>
      <c r="D3919">
        <v>17000</v>
      </c>
      <c r="E3919">
        <v>17000</v>
      </c>
      <c r="F3919">
        <v>33</v>
      </c>
      <c r="G3919">
        <v>99</v>
      </c>
      <c r="H3919" s="4">
        <v>561000</v>
      </c>
      <c r="I3919" s="4">
        <v>1683000</v>
      </c>
      <c r="J3919">
        <v>1</v>
      </c>
      <c r="K3919">
        <v>16830</v>
      </c>
      <c r="L3919">
        <v>34</v>
      </c>
      <c r="M3919">
        <v>102</v>
      </c>
      <c r="N3919">
        <v>572220</v>
      </c>
      <c r="O3919">
        <v>1716660</v>
      </c>
      <c r="P3919">
        <v>1</v>
      </c>
      <c r="Q3919">
        <v>3</v>
      </c>
      <c r="R3919">
        <v>11220</v>
      </c>
      <c r="S3919">
        <v>33660</v>
      </c>
      <c r="T3919">
        <v>5780</v>
      </c>
      <c r="U3919">
        <v>17340</v>
      </c>
      <c r="V3919">
        <v>5.8823529411764696E-3</v>
      </c>
      <c r="W3919" t="s">
        <v>25</v>
      </c>
      <c r="X3919">
        <v>16830</v>
      </c>
      <c r="Y3919" s="6">
        <v>0.03</v>
      </c>
      <c r="Z3919" s="7">
        <f>Y3919*I3919</f>
        <v>50490</v>
      </c>
      <c r="AA3919" s="7">
        <f>Y3919*O3919</f>
        <v>51499.799999999996</v>
      </c>
      <c r="AB3919" s="7">
        <f t="shared" si="61"/>
        <v>1009.7999999999956</v>
      </c>
      <c r="AC3919" s="7">
        <f>AB3919-U3919</f>
        <v>-16330.200000000004</v>
      </c>
    </row>
    <row r="3920" spans="1:29" x14ac:dyDescent="0.35">
      <c r="A3920" s="8" t="s">
        <v>6013</v>
      </c>
      <c r="B3920" t="s">
        <v>1115</v>
      </c>
      <c r="C3920" t="s">
        <v>2093</v>
      </c>
      <c r="D3920">
        <v>15300</v>
      </c>
      <c r="E3920">
        <v>15300</v>
      </c>
      <c r="F3920">
        <v>4</v>
      </c>
      <c r="G3920">
        <v>12</v>
      </c>
      <c r="H3920" s="4">
        <v>61200</v>
      </c>
      <c r="I3920" s="4">
        <v>183600</v>
      </c>
      <c r="J3920">
        <v>4</v>
      </c>
      <c r="K3920">
        <v>14688</v>
      </c>
      <c r="L3920">
        <v>5</v>
      </c>
      <c r="M3920">
        <v>15</v>
      </c>
      <c r="N3920">
        <v>73440</v>
      </c>
      <c r="O3920">
        <v>220320</v>
      </c>
      <c r="P3920">
        <v>1</v>
      </c>
      <c r="Q3920">
        <v>3</v>
      </c>
      <c r="R3920">
        <v>12240</v>
      </c>
      <c r="S3920">
        <v>36720</v>
      </c>
      <c r="T3920">
        <v>3060</v>
      </c>
      <c r="U3920">
        <v>9180</v>
      </c>
      <c r="V3920">
        <v>1.63398692810457E-3</v>
      </c>
      <c r="W3920" t="s">
        <v>47</v>
      </c>
      <c r="X3920">
        <v>14690</v>
      </c>
      <c r="Y3920" s="6">
        <v>0.03</v>
      </c>
      <c r="Z3920" s="7">
        <f>Y3920*I3920</f>
        <v>5508</v>
      </c>
      <c r="AA3920" s="7">
        <f>Y3920*O3920</f>
        <v>6609.5999999999995</v>
      </c>
      <c r="AB3920" s="7">
        <f t="shared" si="61"/>
        <v>1101.5999999999995</v>
      </c>
      <c r="AC3920" s="7">
        <f>AB3920-U3920</f>
        <v>-8078.4000000000005</v>
      </c>
    </row>
    <row r="3921" spans="1:29" x14ac:dyDescent="0.35">
      <c r="A3921" s="8" t="s">
        <v>6014</v>
      </c>
      <c r="B3921" t="s">
        <v>1115</v>
      </c>
      <c r="C3921" t="s">
        <v>2093</v>
      </c>
      <c r="D3921">
        <v>63000</v>
      </c>
      <c r="E3921">
        <v>63000</v>
      </c>
      <c r="F3921">
        <v>3</v>
      </c>
      <c r="G3921">
        <v>9</v>
      </c>
      <c r="H3921" s="4">
        <v>189000</v>
      </c>
      <c r="I3921" s="4">
        <v>567000</v>
      </c>
      <c r="J3921">
        <v>7</v>
      </c>
      <c r="K3921">
        <v>58589.999999999898</v>
      </c>
      <c r="L3921">
        <v>4</v>
      </c>
      <c r="M3921">
        <v>12</v>
      </c>
      <c r="N3921">
        <v>234359.99999999901</v>
      </c>
      <c r="O3921">
        <v>703079.99999999895</v>
      </c>
      <c r="P3921">
        <v>1</v>
      </c>
      <c r="Q3921">
        <v>3</v>
      </c>
      <c r="R3921">
        <v>45359.999999999898</v>
      </c>
      <c r="S3921">
        <v>136079.99999999901</v>
      </c>
      <c r="T3921">
        <v>17640</v>
      </c>
      <c r="U3921">
        <v>52920</v>
      </c>
      <c r="V3921">
        <v>2.26757369614512E-4</v>
      </c>
      <c r="W3921" t="s">
        <v>42</v>
      </c>
      <c r="X3921">
        <v>58590</v>
      </c>
      <c r="Y3921" s="6">
        <v>0.03</v>
      </c>
      <c r="Z3921" s="7">
        <f>Y3921*I3921</f>
        <v>17010</v>
      </c>
      <c r="AA3921" s="7">
        <f>Y3921*O3921</f>
        <v>21092.399999999969</v>
      </c>
      <c r="AB3921" s="7">
        <f t="shared" si="61"/>
        <v>4082.3999999999687</v>
      </c>
      <c r="AC3921" s="7">
        <f>AB3921-U3921</f>
        <v>-48837.600000000035</v>
      </c>
    </row>
    <row r="3922" spans="1:29" x14ac:dyDescent="0.35">
      <c r="A3922" s="8" t="s">
        <v>6015</v>
      </c>
      <c r="B3922" t="s">
        <v>1114</v>
      </c>
      <c r="C3922" t="s">
        <v>2093</v>
      </c>
      <c r="D3922">
        <v>21000</v>
      </c>
      <c r="E3922">
        <v>21000</v>
      </c>
      <c r="F3922">
        <v>471</v>
      </c>
      <c r="G3922">
        <v>1413</v>
      </c>
      <c r="H3922" s="4">
        <v>9891000</v>
      </c>
      <c r="I3922" s="4">
        <v>29673000</v>
      </c>
      <c r="J3922">
        <v>1</v>
      </c>
      <c r="K3922">
        <v>20790</v>
      </c>
      <c r="L3922">
        <v>497</v>
      </c>
      <c r="M3922">
        <v>1491</v>
      </c>
      <c r="N3922">
        <v>10332630</v>
      </c>
      <c r="O3922">
        <v>30997890</v>
      </c>
      <c r="P3922">
        <v>26</v>
      </c>
      <c r="Q3922">
        <v>78</v>
      </c>
      <c r="R3922">
        <v>441630</v>
      </c>
      <c r="S3922">
        <v>1324890</v>
      </c>
      <c r="T3922">
        <v>104370</v>
      </c>
      <c r="U3922">
        <v>313110</v>
      </c>
      <c r="V3922">
        <v>0.12380952380952299</v>
      </c>
      <c r="W3922" t="s">
        <v>25</v>
      </c>
      <c r="X3922">
        <v>20790</v>
      </c>
      <c r="Y3922" s="6">
        <v>0.03</v>
      </c>
      <c r="Z3922" s="7">
        <f>Y3922*I3922</f>
        <v>890190</v>
      </c>
      <c r="AA3922" s="7">
        <f>Y3922*O3922</f>
        <v>929936.7</v>
      </c>
      <c r="AB3922" s="7">
        <f t="shared" si="61"/>
        <v>39746.699999999953</v>
      </c>
      <c r="AC3922" s="7">
        <f>AB3922-U3922</f>
        <v>-273363.30000000005</v>
      </c>
    </row>
    <row r="3923" spans="1:29" x14ac:dyDescent="0.35">
      <c r="A3923" s="8" t="s">
        <v>6016</v>
      </c>
      <c r="B3923" t="s">
        <v>1114</v>
      </c>
      <c r="C3923" t="s">
        <v>2093</v>
      </c>
      <c r="D3923">
        <v>17000</v>
      </c>
      <c r="E3923">
        <v>17000</v>
      </c>
      <c r="F3923">
        <v>26</v>
      </c>
      <c r="G3923">
        <v>78</v>
      </c>
      <c r="H3923" s="4">
        <v>442000</v>
      </c>
      <c r="I3923" s="4">
        <v>1326000</v>
      </c>
      <c r="J3923">
        <v>1</v>
      </c>
      <c r="K3923">
        <v>16830</v>
      </c>
      <c r="L3923">
        <v>30</v>
      </c>
      <c r="M3923">
        <v>90</v>
      </c>
      <c r="N3923">
        <v>504900</v>
      </c>
      <c r="O3923">
        <v>1514700</v>
      </c>
      <c r="P3923">
        <v>4</v>
      </c>
      <c r="Q3923">
        <v>12</v>
      </c>
      <c r="R3923">
        <v>62900</v>
      </c>
      <c r="S3923">
        <v>188700</v>
      </c>
      <c r="T3923">
        <v>5100</v>
      </c>
      <c r="U3923">
        <v>15300</v>
      </c>
      <c r="V3923">
        <v>2.3529411764705799E-2</v>
      </c>
      <c r="W3923" t="s">
        <v>25</v>
      </c>
      <c r="X3923">
        <v>16830</v>
      </c>
      <c r="Y3923" s="6">
        <v>0.03</v>
      </c>
      <c r="Z3923" s="7">
        <f>Y3923*I3923</f>
        <v>39780</v>
      </c>
      <c r="AA3923" s="7">
        <f>Y3923*O3923</f>
        <v>45441</v>
      </c>
      <c r="AB3923" s="7">
        <f t="shared" si="61"/>
        <v>5661</v>
      </c>
      <c r="AC3923" s="7">
        <f>AB3923-U3923</f>
        <v>-9639</v>
      </c>
    </row>
    <row r="3924" spans="1:29" x14ac:dyDescent="0.35">
      <c r="A3924" s="8" t="s">
        <v>6017</v>
      </c>
      <c r="B3924" t="s">
        <v>1114</v>
      </c>
      <c r="C3924" t="s">
        <v>2093</v>
      </c>
      <c r="D3924">
        <v>26000</v>
      </c>
      <c r="E3924">
        <v>26000</v>
      </c>
      <c r="F3924">
        <v>11</v>
      </c>
      <c r="G3924">
        <v>33</v>
      </c>
      <c r="H3924" s="4">
        <v>286000</v>
      </c>
      <c r="I3924" s="4">
        <v>858000</v>
      </c>
      <c r="J3924">
        <v>1</v>
      </c>
      <c r="K3924">
        <v>25740</v>
      </c>
      <c r="L3924">
        <v>12</v>
      </c>
      <c r="M3924">
        <v>36</v>
      </c>
      <c r="N3924">
        <v>308880</v>
      </c>
      <c r="O3924">
        <v>926640</v>
      </c>
      <c r="P3924">
        <v>1</v>
      </c>
      <c r="Q3924">
        <v>3</v>
      </c>
      <c r="R3924">
        <v>22880</v>
      </c>
      <c r="S3924">
        <v>68640</v>
      </c>
      <c r="T3924">
        <v>3120</v>
      </c>
      <c r="U3924">
        <v>9360</v>
      </c>
      <c r="V3924">
        <v>3.8461538461538399E-3</v>
      </c>
      <c r="W3924" t="s">
        <v>25</v>
      </c>
      <c r="X3924">
        <v>25740</v>
      </c>
      <c r="Y3924" s="6">
        <v>0.03</v>
      </c>
      <c r="Z3924" s="7">
        <f>Y3924*I3924</f>
        <v>25740</v>
      </c>
      <c r="AA3924" s="7">
        <f>Y3924*O3924</f>
        <v>27799.200000000001</v>
      </c>
      <c r="AB3924" s="7">
        <f t="shared" si="61"/>
        <v>2059.2000000000007</v>
      </c>
      <c r="AC3924" s="7">
        <f>AB3924-U3924</f>
        <v>-7300.7999999999993</v>
      </c>
    </row>
    <row r="3925" spans="1:29" x14ac:dyDescent="0.35">
      <c r="A3925" s="8" t="s">
        <v>6018</v>
      </c>
      <c r="B3925" t="s">
        <v>1114</v>
      </c>
      <c r="C3925" t="s">
        <v>2093</v>
      </c>
      <c r="D3925">
        <v>35000</v>
      </c>
      <c r="E3925">
        <v>35000</v>
      </c>
      <c r="F3925">
        <v>2</v>
      </c>
      <c r="G3925">
        <v>6</v>
      </c>
      <c r="H3925" s="4">
        <v>70000</v>
      </c>
      <c r="I3925" s="4">
        <v>210000</v>
      </c>
      <c r="J3925">
        <v>11</v>
      </c>
      <c r="K3925">
        <v>31150</v>
      </c>
      <c r="L3925">
        <v>3</v>
      </c>
      <c r="M3925">
        <v>9</v>
      </c>
      <c r="N3925">
        <v>93450</v>
      </c>
      <c r="O3925">
        <v>280350</v>
      </c>
      <c r="P3925">
        <v>1</v>
      </c>
      <c r="Q3925">
        <v>3</v>
      </c>
      <c r="R3925">
        <v>23450</v>
      </c>
      <c r="S3925">
        <v>70350</v>
      </c>
      <c r="T3925">
        <v>11550</v>
      </c>
      <c r="U3925">
        <v>34650</v>
      </c>
      <c r="V3925">
        <v>2.5974025974025898E-4</v>
      </c>
      <c r="W3925" t="s">
        <v>39</v>
      </c>
      <c r="X3925">
        <v>31150</v>
      </c>
      <c r="Y3925" s="6">
        <v>0.03</v>
      </c>
      <c r="Z3925" s="7">
        <f>Y3925*I3925</f>
        <v>6300</v>
      </c>
      <c r="AA3925" s="7">
        <f>Y3925*O3925</f>
        <v>8410.5</v>
      </c>
      <c r="AB3925" s="7">
        <f t="shared" si="61"/>
        <v>2110.5</v>
      </c>
      <c r="AC3925" s="7">
        <f>AB3925-U3925</f>
        <v>-32539.5</v>
      </c>
    </row>
    <row r="3926" spans="1:29" x14ac:dyDescent="0.35">
      <c r="A3926" s="8" t="s">
        <v>6019</v>
      </c>
      <c r="B3926" t="s">
        <v>808</v>
      </c>
      <c r="C3926" t="s">
        <v>2093</v>
      </c>
      <c r="D3926">
        <v>113220</v>
      </c>
      <c r="E3926">
        <v>113220</v>
      </c>
      <c r="F3926">
        <v>2</v>
      </c>
      <c r="G3926">
        <v>6</v>
      </c>
      <c r="H3926" s="4">
        <v>226440</v>
      </c>
      <c r="I3926" s="4">
        <v>679320</v>
      </c>
      <c r="J3926">
        <v>1</v>
      </c>
      <c r="K3926">
        <v>112087.8</v>
      </c>
      <c r="L3926">
        <v>17</v>
      </c>
      <c r="M3926">
        <v>51</v>
      </c>
      <c r="N3926">
        <v>1905492.6</v>
      </c>
      <c r="O3926">
        <v>5716477.7999999998</v>
      </c>
      <c r="P3926">
        <v>15</v>
      </c>
      <c r="Q3926">
        <v>45</v>
      </c>
      <c r="R3926">
        <v>1679052.6</v>
      </c>
      <c r="S3926">
        <v>5037157.8</v>
      </c>
      <c r="T3926">
        <v>19247.3999999999</v>
      </c>
      <c r="U3926">
        <v>57742.199999999801</v>
      </c>
      <c r="V3926">
        <v>1.3248542660307399E-2</v>
      </c>
      <c r="W3926" t="s">
        <v>25</v>
      </c>
      <c r="X3926">
        <v>112090</v>
      </c>
      <c r="Y3926" s="6">
        <v>0.03</v>
      </c>
      <c r="Z3926" s="7">
        <f>Y3926*I3926</f>
        <v>20379.599999999999</v>
      </c>
      <c r="AA3926" s="7">
        <f>Y3926*O3926</f>
        <v>171494.334</v>
      </c>
      <c r="AB3926" s="7">
        <f t="shared" si="61"/>
        <v>151114.734</v>
      </c>
      <c r="AC3926" s="7">
        <f>AB3926-U3926</f>
        <v>93372.534000000189</v>
      </c>
    </row>
    <row r="3927" spans="1:29" x14ac:dyDescent="0.35">
      <c r="A3927" s="8" t="s">
        <v>6020</v>
      </c>
      <c r="B3927" t="s">
        <v>288</v>
      </c>
      <c r="C3927" t="s">
        <v>2093</v>
      </c>
      <c r="D3927">
        <v>54945</v>
      </c>
      <c r="E3927">
        <v>54945</v>
      </c>
      <c r="F3927">
        <v>11</v>
      </c>
      <c r="G3927">
        <v>33</v>
      </c>
      <c r="H3927" s="4">
        <v>604395</v>
      </c>
      <c r="I3927" s="4">
        <v>1813185</v>
      </c>
      <c r="J3927">
        <v>1</v>
      </c>
      <c r="K3927">
        <v>54395.55</v>
      </c>
      <c r="L3927">
        <v>119</v>
      </c>
      <c r="M3927">
        <v>357</v>
      </c>
      <c r="N3927">
        <v>6473070.4500000002</v>
      </c>
      <c r="O3927">
        <v>19419211.350000001</v>
      </c>
      <c r="P3927">
        <v>108</v>
      </c>
      <c r="Q3927">
        <v>324</v>
      </c>
      <c r="R3927">
        <v>5868675.4500000002</v>
      </c>
      <c r="S3927">
        <v>17606026.350000001</v>
      </c>
      <c r="T3927">
        <v>65384.549999999603</v>
      </c>
      <c r="U3927">
        <v>196153.64999999799</v>
      </c>
      <c r="V3927">
        <v>0.19656019656019699</v>
      </c>
      <c r="W3927" t="s">
        <v>25</v>
      </c>
      <c r="X3927">
        <v>54400</v>
      </c>
      <c r="Y3927" s="6">
        <v>0.03</v>
      </c>
      <c r="Z3927" s="7">
        <f>Y3927*I3927</f>
        <v>54395.549999999996</v>
      </c>
      <c r="AA3927" s="7">
        <f>Y3927*O3927</f>
        <v>582576.34050000005</v>
      </c>
      <c r="AB3927" s="7">
        <f t="shared" si="61"/>
        <v>528180.7905</v>
      </c>
      <c r="AC3927" s="7">
        <f>AB3927-U3927</f>
        <v>332027.14050000202</v>
      </c>
    </row>
    <row r="3928" spans="1:29" x14ac:dyDescent="0.35">
      <c r="A3928" s="8" t="s">
        <v>6021</v>
      </c>
      <c r="B3928" t="s">
        <v>1116</v>
      </c>
      <c r="C3928" t="s">
        <v>2093</v>
      </c>
      <c r="D3928">
        <v>85000</v>
      </c>
      <c r="E3928">
        <v>85000</v>
      </c>
      <c r="F3928">
        <v>3</v>
      </c>
      <c r="G3928">
        <v>9</v>
      </c>
      <c r="H3928" s="4">
        <v>255000</v>
      </c>
      <c r="I3928" s="4">
        <v>765000</v>
      </c>
      <c r="J3928">
        <v>4</v>
      </c>
      <c r="K3928">
        <v>81600</v>
      </c>
      <c r="L3928">
        <v>4</v>
      </c>
      <c r="M3928">
        <v>12</v>
      </c>
      <c r="N3928">
        <v>326400</v>
      </c>
      <c r="O3928">
        <v>979200</v>
      </c>
      <c r="P3928">
        <v>1</v>
      </c>
      <c r="Q3928">
        <v>3</v>
      </c>
      <c r="R3928">
        <v>71400</v>
      </c>
      <c r="S3928">
        <v>214200</v>
      </c>
      <c r="T3928">
        <v>13600</v>
      </c>
      <c r="U3928">
        <v>40800</v>
      </c>
      <c r="V3928">
        <v>2.9411764705882302E-4</v>
      </c>
      <c r="W3928" t="s">
        <v>47</v>
      </c>
      <c r="X3928">
        <v>81600</v>
      </c>
      <c r="Y3928" s="6">
        <v>0.03</v>
      </c>
      <c r="Z3928" s="7">
        <f>Y3928*I3928</f>
        <v>22950</v>
      </c>
      <c r="AA3928" s="7">
        <f>Y3928*O3928</f>
        <v>29376</v>
      </c>
      <c r="AB3928" s="7">
        <f t="shared" si="61"/>
        <v>6426</v>
      </c>
      <c r="AC3928" s="7">
        <f>AB3928-U3928</f>
        <v>-34374</v>
      </c>
    </row>
    <row r="3929" spans="1:29" x14ac:dyDescent="0.35">
      <c r="A3929" s="8" t="s">
        <v>6022</v>
      </c>
      <c r="B3929" t="s">
        <v>1117</v>
      </c>
      <c r="C3929" t="s">
        <v>46</v>
      </c>
      <c r="D3929">
        <v>2001207</v>
      </c>
      <c r="E3929">
        <v>2001207</v>
      </c>
      <c r="F3929">
        <v>13</v>
      </c>
      <c r="G3929">
        <v>39</v>
      </c>
      <c r="H3929" s="4">
        <v>26015691</v>
      </c>
      <c r="I3929" s="4">
        <v>78047073</v>
      </c>
      <c r="J3929">
        <v>1</v>
      </c>
      <c r="K3929">
        <v>1981194.93</v>
      </c>
      <c r="L3929">
        <v>18</v>
      </c>
      <c r="M3929">
        <v>54</v>
      </c>
      <c r="N3929">
        <v>35661508.740000002</v>
      </c>
      <c r="O3929">
        <v>106984526.22</v>
      </c>
      <c r="P3929">
        <v>5</v>
      </c>
      <c r="Q3929">
        <v>15</v>
      </c>
      <c r="R3929">
        <v>9645817.7400000002</v>
      </c>
      <c r="S3929">
        <v>28937453.219999999</v>
      </c>
      <c r="T3929">
        <v>360217.260000001</v>
      </c>
      <c r="U3929">
        <v>1080651.78</v>
      </c>
      <c r="V3929">
        <v>2.4984921599814403E-4</v>
      </c>
      <c r="W3929" t="s">
        <v>25</v>
      </c>
      <c r="X3929">
        <v>1981190</v>
      </c>
      <c r="Y3929" s="6">
        <v>0</v>
      </c>
      <c r="Z3929" s="7">
        <f>Y3929*I3929</f>
        <v>0</v>
      </c>
      <c r="AA3929" s="7">
        <f>Y3929*O3929</f>
        <v>0</v>
      </c>
      <c r="AB3929" s="7">
        <f t="shared" si="61"/>
        <v>0</v>
      </c>
      <c r="AC3929" s="7">
        <f>AB3929-U3929</f>
        <v>-1080651.78</v>
      </c>
    </row>
    <row r="3930" spans="1:29" x14ac:dyDescent="0.35">
      <c r="A3930" s="8" t="s">
        <v>6023</v>
      </c>
      <c r="B3930" t="s">
        <v>1118</v>
      </c>
      <c r="C3930" t="s">
        <v>46</v>
      </c>
      <c r="D3930">
        <v>44460</v>
      </c>
      <c r="E3930">
        <v>44460</v>
      </c>
      <c r="F3930">
        <v>3</v>
      </c>
      <c r="G3930">
        <v>9</v>
      </c>
      <c r="H3930" s="4">
        <v>133380</v>
      </c>
      <c r="I3930" s="4">
        <v>400140</v>
      </c>
      <c r="J3930">
        <v>2</v>
      </c>
      <c r="K3930">
        <v>43570.799999999901</v>
      </c>
      <c r="L3930">
        <v>4</v>
      </c>
      <c r="M3930">
        <v>12</v>
      </c>
      <c r="N3930">
        <v>174283.19999999899</v>
      </c>
      <c r="O3930">
        <v>522849.6</v>
      </c>
      <c r="P3930">
        <v>1</v>
      </c>
      <c r="Q3930">
        <v>3</v>
      </c>
      <c r="R3930">
        <v>40903.199999999903</v>
      </c>
      <c r="S3930">
        <v>122709.599999999</v>
      </c>
      <c r="T3930">
        <v>3556.8000000000102</v>
      </c>
      <c r="U3930">
        <v>10670.4</v>
      </c>
      <c r="V3930">
        <v>1.1246063877642699E-3</v>
      </c>
      <c r="W3930" t="s">
        <v>40</v>
      </c>
      <c r="X3930">
        <v>43570</v>
      </c>
      <c r="Y3930" s="6">
        <v>0</v>
      </c>
      <c r="Z3930" s="7">
        <f>Y3930*I3930</f>
        <v>0</v>
      </c>
      <c r="AA3930" s="7">
        <f>Y3930*O3930</f>
        <v>0</v>
      </c>
      <c r="AB3930" s="7">
        <f t="shared" si="61"/>
        <v>0</v>
      </c>
      <c r="AC3930" s="7">
        <f>AB3930-U3930</f>
        <v>-10670.4</v>
      </c>
    </row>
    <row r="3931" spans="1:29" x14ac:dyDescent="0.35">
      <c r="A3931" s="8" t="s">
        <v>6024</v>
      </c>
      <c r="B3931" t="s">
        <v>300</v>
      </c>
      <c r="C3931" t="s">
        <v>2093</v>
      </c>
      <c r="D3931">
        <v>129000</v>
      </c>
      <c r="E3931">
        <v>129000</v>
      </c>
      <c r="F3931">
        <v>2</v>
      </c>
      <c r="G3931">
        <v>6</v>
      </c>
      <c r="H3931" s="4">
        <v>258000</v>
      </c>
      <c r="I3931" s="4">
        <v>774000</v>
      </c>
      <c r="J3931">
        <v>1</v>
      </c>
      <c r="K3931">
        <v>127710</v>
      </c>
      <c r="L3931">
        <v>7</v>
      </c>
      <c r="M3931">
        <v>21</v>
      </c>
      <c r="N3931">
        <v>893970</v>
      </c>
      <c r="O3931">
        <v>2681910</v>
      </c>
      <c r="P3931">
        <v>5</v>
      </c>
      <c r="Q3931">
        <v>15</v>
      </c>
      <c r="R3931">
        <v>635970</v>
      </c>
      <c r="S3931">
        <v>1907910</v>
      </c>
      <c r="T3931">
        <v>9030</v>
      </c>
      <c r="U3931">
        <v>27090</v>
      </c>
      <c r="V3931">
        <v>3.8759689922480598E-3</v>
      </c>
      <c r="W3931" t="s">
        <v>25</v>
      </c>
      <c r="X3931">
        <v>127710</v>
      </c>
      <c r="Y3931" s="6">
        <v>0.03</v>
      </c>
      <c r="Z3931" s="7">
        <f>Y3931*I3931</f>
        <v>23220</v>
      </c>
      <c r="AA3931" s="7">
        <f>Y3931*O3931</f>
        <v>80457.3</v>
      </c>
      <c r="AB3931" s="7">
        <f t="shared" si="61"/>
        <v>57237.3</v>
      </c>
      <c r="AC3931" s="7">
        <f>AB3931-U3931</f>
        <v>30147.300000000003</v>
      </c>
    </row>
    <row r="3932" spans="1:29" x14ac:dyDescent="0.35">
      <c r="A3932" s="8" t="s">
        <v>6025</v>
      </c>
      <c r="B3932" t="s">
        <v>300</v>
      </c>
      <c r="C3932" t="s">
        <v>2093</v>
      </c>
      <c r="D3932">
        <v>120000</v>
      </c>
      <c r="E3932">
        <v>120000</v>
      </c>
      <c r="F3932">
        <v>7</v>
      </c>
      <c r="G3932">
        <v>21</v>
      </c>
      <c r="H3932" s="4">
        <v>840000</v>
      </c>
      <c r="I3932" s="4">
        <v>2520000</v>
      </c>
      <c r="J3932">
        <v>1</v>
      </c>
      <c r="K3932">
        <v>118800</v>
      </c>
      <c r="L3932">
        <v>12</v>
      </c>
      <c r="M3932">
        <v>36</v>
      </c>
      <c r="N3932">
        <v>1425600</v>
      </c>
      <c r="O3932">
        <v>4276800</v>
      </c>
      <c r="P3932">
        <v>5</v>
      </c>
      <c r="Q3932">
        <v>15</v>
      </c>
      <c r="R3932">
        <v>585600</v>
      </c>
      <c r="S3932">
        <v>1756800</v>
      </c>
      <c r="T3932">
        <v>14400</v>
      </c>
      <c r="U3932">
        <v>43200</v>
      </c>
      <c r="V3932">
        <v>4.1666666666666597E-3</v>
      </c>
      <c r="W3932" t="s">
        <v>25</v>
      </c>
      <c r="X3932">
        <v>118800</v>
      </c>
      <c r="Y3932" s="6">
        <v>0.03</v>
      </c>
      <c r="Z3932" s="7">
        <f>Y3932*I3932</f>
        <v>75600</v>
      </c>
      <c r="AA3932" s="7">
        <f>Y3932*O3932</f>
        <v>128304</v>
      </c>
      <c r="AB3932" s="7">
        <f t="shared" si="61"/>
        <v>52704</v>
      </c>
      <c r="AC3932" s="7">
        <f>AB3932-U3932</f>
        <v>9504</v>
      </c>
    </row>
    <row r="3933" spans="1:29" x14ac:dyDescent="0.35">
      <c r="A3933" s="8" t="s">
        <v>6026</v>
      </c>
      <c r="B3933" t="s">
        <v>300</v>
      </c>
      <c r="C3933" t="s">
        <v>2093</v>
      </c>
      <c r="D3933">
        <v>110250</v>
      </c>
      <c r="E3933">
        <v>110250</v>
      </c>
      <c r="F3933">
        <v>6</v>
      </c>
      <c r="G3933">
        <v>18</v>
      </c>
      <c r="H3933" s="4">
        <v>661500</v>
      </c>
      <c r="I3933" s="4">
        <v>1984500</v>
      </c>
      <c r="J3933">
        <v>1</v>
      </c>
      <c r="K3933">
        <v>109147.5</v>
      </c>
      <c r="L3933">
        <v>12</v>
      </c>
      <c r="M3933">
        <v>36</v>
      </c>
      <c r="N3933">
        <v>1309770</v>
      </c>
      <c r="O3933">
        <v>3929310</v>
      </c>
      <c r="P3933">
        <v>6</v>
      </c>
      <c r="Q3933">
        <v>18</v>
      </c>
      <c r="R3933">
        <v>648270</v>
      </c>
      <c r="S3933">
        <v>1944810</v>
      </c>
      <c r="T3933">
        <v>13230</v>
      </c>
      <c r="U3933">
        <v>39690</v>
      </c>
      <c r="V3933">
        <v>5.4421768707482903E-3</v>
      </c>
      <c r="W3933" t="s">
        <v>25</v>
      </c>
      <c r="X3933">
        <v>109150</v>
      </c>
      <c r="Y3933" s="6">
        <v>0.03</v>
      </c>
      <c r="Z3933" s="7">
        <f>Y3933*I3933</f>
        <v>59535</v>
      </c>
      <c r="AA3933" s="7">
        <f>Y3933*O3933</f>
        <v>117879.29999999999</v>
      </c>
      <c r="AB3933" s="7">
        <f t="shared" si="61"/>
        <v>58344.299999999988</v>
      </c>
      <c r="AC3933" s="7">
        <f>AB3933-U3933</f>
        <v>18654.299999999988</v>
      </c>
    </row>
    <row r="3934" spans="1:29" x14ac:dyDescent="0.35">
      <c r="A3934" s="8" t="s">
        <v>6027</v>
      </c>
      <c r="B3934" t="s">
        <v>1119</v>
      </c>
      <c r="C3934" t="s">
        <v>2093</v>
      </c>
      <c r="D3934">
        <v>195000</v>
      </c>
      <c r="E3934">
        <v>195000</v>
      </c>
      <c r="F3934">
        <v>1</v>
      </c>
      <c r="G3934">
        <v>3</v>
      </c>
      <c r="H3934" s="4">
        <v>195000</v>
      </c>
      <c r="I3934" s="4">
        <v>585000</v>
      </c>
      <c r="J3934">
        <v>1</v>
      </c>
      <c r="K3934">
        <v>193050</v>
      </c>
      <c r="L3934">
        <v>2</v>
      </c>
      <c r="M3934">
        <v>6</v>
      </c>
      <c r="N3934">
        <v>386100</v>
      </c>
      <c r="O3934">
        <v>1158300</v>
      </c>
      <c r="P3934">
        <v>1</v>
      </c>
      <c r="Q3934">
        <v>3</v>
      </c>
      <c r="R3934">
        <v>191100</v>
      </c>
      <c r="S3934">
        <v>573300</v>
      </c>
      <c r="T3934">
        <v>3900</v>
      </c>
      <c r="U3934">
        <v>11700</v>
      </c>
      <c r="V3934">
        <v>5.1282051282051195E-4</v>
      </c>
      <c r="W3934" t="s">
        <v>25</v>
      </c>
      <c r="X3934">
        <v>193050</v>
      </c>
      <c r="Y3934" s="6">
        <v>0.03</v>
      </c>
      <c r="Z3934" s="7">
        <f>Y3934*I3934</f>
        <v>17550</v>
      </c>
      <c r="AA3934" s="7">
        <f>Y3934*O3934</f>
        <v>34749</v>
      </c>
      <c r="AB3934" s="7">
        <f t="shared" si="61"/>
        <v>17199</v>
      </c>
      <c r="AC3934" s="7">
        <f>AB3934-U3934</f>
        <v>5499</v>
      </c>
    </row>
    <row r="3935" spans="1:29" x14ac:dyDescent="0.35">
      <c r="A3935" s="8" t="s">
        <v>6028</v>
      </c>
      <c r="B3935" t="s">
        <v>1119</v>
      </c>
      <c r="C3935" t="s">
        <v>2093</v>
      </c>
      <c r="D3935">
        <v>103000</v>
      </c>
      <c r="E3935">
        <v>103000</v>
      </c>
      <c r="F3935">
        <v>4</v>
      </c>
      <c r="G3935">
        <v>12</v>
      </c>
      <c r="H3935" s="4">
        <v>412000</v>
      </c>
      <c r="I3935" s="4">
        <v>1236000</v>
      </c>
      <c r="J3935">
        <v>1</v>
      </c>
      <c r="K3935">
        <v>101970</v>
      </c>
      <c r="L3935">
        <v>8</v>
      </c>
      <c r="M3935">
        <v>24</v>
      </c>
      <c r="N3935">
        <v>815760</v>
      </c>
      <c r="O3935">
        <v>2447280</v>
      </c>
      <c r="P3935">
        <v>4</v>
      </c>
      <c r="Q3935">
        <v>12</v>
      </c>
      <c r="R3935">
        <v>403760</v>
      </c>
      <c r="S3935">
        <v>1211280</v>
      </c>
      <c r="T3935">
        <v>8240</v>
      </c>
      <c r="U3935">
        <v>24720</v>
      </c>
      <c r="V3935">
        <v>3.88349514563106E-3</v>
      </c>
      <c r="W3935" t="s">
        <v>25</v>
      </c>
      <c r="X3935">
        <v>101970</v>
      </c>
      <c r="Y3935" s="6">
        <v>0.03</v>
      </c>
      <c r="Z3935" s="7">
        <f>Y3935*I3935</f>
        <v>37080</v>
      </c>
      <c r="AA3935" s="7">
        <f>Y3935*O3935</f>
        <v>73418.399999999994</v>
      </c>
      <c r="AB3935" s="7">
        <f t="shared" si="61"/>
        <v>36338.399999999994</v>
      </c>
      <c r="AC3935" s="7">
        <f>AB3935-U3935</f>
        <v>11618.399999999994</v>
      </c>
    </row>
    <row r="3936" spans="1:29" x14ac:dyDescent="0.35">
      <c r="A3936" s="8" t="s">
        <v>6029</v>
      </c>
      <c r="B3936" t="s">
        <v>1120</v>
      </c>
      <c r="C3936" t="s">
        <v>46</v>
      </c>
      <c r="D3936">
        <v>37625</v>
      </c>
      <c r="E3936">
        <v>37625</v>
      </c>
      <c r="F3936">
        <v>2</v>
      </c>
      <c r="G3936">
        <v>6</v>
      </c>
      <c r="H3936" s="4">
        <v>75250</v>
      </c>
      <c r="I3936" s="4">
        <v>225750</v>
      </c>
      <c r="J3936">
        <v>1</v>
      </c>
      <c r="K3936">
        <v>37248.75</v>
      </c>
      <c r="L3936">
        <v>6</v>
      </c>
      <c r="M3936">
        <v>18</v>
      </c>
      <c r="N3936">
        <v>223492.5</v>
      </c>
      <c r="O3936">
        <v>670477.5</v>
      </c>
      <c r="P3936">
        <v>4</v>
      </c>
      <c r="Q3936">
        <v>12</v>
      </c>
      <c r="R3936">
        <v>148242.5</v>
      </c>
      <c r="S3936">
        <v>444727.5</v>
      </c>
      <c r="T3936">
        <v>2257.5</v>
      </c>
      <c r="U3936">
        <v>6772.5</v>
      </c>
      <c r="V3936">
        <v>1.0631229235880399E-2</v>
      </c>
      <c r="W3936" t="s">
        <v>25</v>
      </c>
      <c r="X3936">
        <v>37250</v>
      </c>
      <c r="Y3936" s="6">
        <v>0</v>
      </c>
      <c r="Z3936" s="7">
        <f>Y3936*I3936</f>
        <v>0</v>
      </c>
      <c r="AA3936" s="7">
        <f>Y3936*O3936</f>
        <v>0</v>
      </c>
      <c r="AB3936" s="7">
        <f t="shared" si="61"/>
        <v>0</v>
      </c>
      <c r="AC3936" s="7">
        <f>AB3936-U3936</f>
        <v>-6772.5</v>
      </c>
    </row>
    <row r="3937" spans="1:29" x14ac:dyDescent="0.35">
      <c r="A3937" s="8" t="s">
        <v>6030</v>
      </c>
      <c r="B3937" t="s">
        <v>1121</v>
      </c>
      <c r="C3937" t="s">
        <v>46</v>
      </c>
      <c r="D3937">
        <v>46625</v>
      </c>
      <c r="E3937">
        <v>46625</v>
      </c>
      <c r="F3937">
        <v>3</v>
      </c>
      <c r="G3937">
        <v>9</v>
      </c>
      <c r="H3937" s="4">
        <v>139875</v>
      </c>
      <c r="I3937" s="4">
        <v>419625</v>
      </c>
      <c r="J3937">
        <v>1</v>
      </c>
      <c r="K3937">
        <v>46158.75</v>
      </c>
      <c r="L3937">
        <v>4</v>
      </c>
      <c r="M3937">
        <v>12</v>
      </c>
      <c r="N3937">
        <v>184635</v>
      </c>
      <c r="O3937">
        <v>553905</v>
      </c>
      <c r="P3937">
        <v>1</v>
      </c>
      <c r="Q3937">
        <v>3</v>
      </c>
      <c r="R3937">
        <v>44760</v>
      </c>
      <c r="S3937">
        <v>134280</v>
      </c>
      <c r="T3937">
        <v>1865</v>
      </c>
      <c r="U3937">
        <v>5595</v>
      </c>
      <c r="V3937">
        <v>2.1447721179624602E-3</v>
      </c>
      <c r="W3937" t="s">
        <v>25</v>
      </c>
      <c r="X3937">
        <v>46160</v>
      </c>
      <c r="Y3937" s="6">
        <v>0</v>
      </c>
      <c r="Z3937" s="7">
        <f>Y3937*I3937</f>
        <v>0</v>
      </c>
      <c r="AA3937" s="7">
        <f>Y3937*O3937</f>
        <v>0</v>
      </c>
      <c r="AB3937" s="7">
        <f t="shared" si="61"/>
        <v>0</v>
      </c>
      <c r="AC3937" s="7">
        <f>AB3937-U3937</f>
        <v>-5595</v>
      </c>
    </row>
    <row r="3938" spans="1:29" x14ac:dyDescent="0.35">
      <c r="A3938" s="8" t="s">
        <v>6031</v>
      </c>
      <c r="B3938" t="s">
        <v>783</v>
      </c>
      <c r="C3938" t="s">
        <v>46</v>
      </c>
      <c r="D3938">
        <v>30780</v>
      </c>
      <c r="E3938">
        <v>30780</v>
      </c>
      <c r="F3938">
        <v>3</v>
      </c>
      <c r="G3938">
        <v>9</v>
      </c>
      <c r="H3938" s="4">
        <v>92340</v>
      </c>
      <c r="I3938" s="4">
        <v>277020</v>
      </c>
      <c r="J3938">
        <v>3</v>
      </c>
      <c r="K3938">
        <v>29856.6</v>
      </c>
      <c r="L3938">
        <v>4</v>
      </c>
      <c r="M3938">
        <v>12</v>
      </c>
      <c r="N3938">
        <v>119426.4</v>
      </c>
      <c r="O3938">
        <v>358279.19999999902</v>
      </c>
      <c r="P3938">
        <v>1</v>
      </c>
      <c r="Q3938">
        <v>3</v>
      </c>
      <c r="R3938">
        <v>27086.3999999999</v>
      </c>
      <c r="S3938">
        <v>81259.199999999895</v>
      </c>
      <c r="T3938">
        <v>3693.6</v>
      </c>
      <c r="U3938">
        <v>11080.8</v>
      </c>
      <c r="V3938">
        <v>1.0829542993285601E-3</v>
      </c>
      <c r="W3938" t="s">
        <v>34</v>
      </c>
      <c r="X3938">
        <v>29860</v>
      </c>
      <c r="Y3938" s="6">
        <v>0</v>
      </c>
      <c r="Z3938" s="7">
        <f>Y3938*I3938</f>
        <v>0</v>
      </c>
      <c r="AA3938" s="7">
        <f>Y3938*O3938</f>
        <v>0</v>
      </c>
      <c r="AB3938" s="7">
        <f t="shared" si="61"/>
        <v>0</v>
      </c>
      <c r="AC3938" s="7">
        <f>AB3938-U3938</f>
        <v>-11080.8</v>
      </c>
    </row>
    <row r="3939" spans="1:29" x14ac:dyDescent="0.35">
      <c r="A3939" s="8" t="s">
        <v>6032</v>
      </c>
      <c r="B3939" t="s">
        <v>195</v>
      </c>
      <c r="C3939" t="s">
        <v>2093</v>
      </c>
      <c r="D3939">
        <v>23040</v>
      </c>
      <c r="E3939">
        <v>23040</v>
      </c>
      <c r="F3939">
        <v>27</v>
      </c>
      <c r="G3939">
        <v>81</v>
      </c>
      <c r="H3939" s="4">
        <v>622080</v>
      </c>
      <c r="I3939" s="4">
        <v>1866240</v>
      </c>
      <c r="J3939">
        <v>1</v>
      </c>
      <c r="K3939">
        <v>22809.599999999999</v>
      </c>
      <c r="L3939">
        <v>29</v>
      </c>
      <c r="M3939">
        <v>87</v>
      </c>
      <c r="N3939">
        <v>661478.39999999898</v>
      </c>
      <c r="O3939">
        <v>1984435.1999999899</v>
      </c>
      <c r="P3939">
        <v>2</v>
      </c>
      <c r="Q3939">
        <v>6</v>
      </c>
      <c r="R3939">
        <v>39398.3999999999</v>
      </c>
      <c r="S3939">
        <v>118195.19999999899</v>
      </c>
      <c r="T3939">
        <v>6681.6000000000404</v>
      </c>
      <c r="U3939">
        <v>20044.800000000101</v>
      </c>
      <c r="V3939">
        <v>8.6805555555555004E-3</v>
      </c>
      <c r="W3939" t="s">
        <v>25</v>
      </c>
      <c r="X3939">
        <v>22810</v>
      </c>
      <c r="Y3939" s="6">
        <v>0.03</v>
      </c>
      <c r="Z3939" s="7">
        <f>Y3939*I3939</f>
        <v>55987.199999999997</v>
      </c>
      <c r="AA3939" s="7">
        <f>Y3939*O3939</f>
        <v>59533.055999999699</v>
      </c>
      <c r="AB3939" s="7">
        <f t="shared" si="61"/>
        <v>3545.8559999997015</v>
      </c>
      <c r="AC3939" s="7">
        <f>AB3939-U3939</f>
        <v>-16498.9440000004</v>
      </c>
    </row>
    <row r="3940" spans="1:29" x14ac:dyDescent="0.35">
      <c r="A3940" s="8" t="s">
        <v>6033</v>
      </c>
      <c r="B3940" t="s">
        <v>103</v>
      </c>
      <c r="C3940" t="s">
        <v>2093</v>
      </c>
      <c r="D3940">
        <v>8010</v>
      </c>
      <c r="E3940">
        <v>8010</v>
      </c>
      <c r="F3940">
        <v>75</v>
      </c>
      <c r="G3940">
        <v>225</v>
      </c>
      <c r="H3940" s="4">
        <v>600750</v>
      </c>
      <c r="I3940" s="4">
        <v>1802250</v>
      </c>
      <c r="J3940">
        <v>1</v>
      </c>
      <c r="K3940">
        <v>7929.9</v>
      </c>
      <c r="L3940">
        <v>83</v>
      </c>
      <c r="M3940">
        <v>249</v>
      </c>
      <c r="N3940">
        <v>658181.69999999995</v>
      </c>
      <c r="O3940">
        <v>1974545.0999999901</v>
      </c>
      <c r="P3940">
        <v>8</v>
      </c>
      <c r="Q3940">
        <v>24</v>
      </c>
      <c r="R3940">
        <v>57431.699999999903</v>
      </c>
      <c r="S3940">
        <v>172295.09999999899</v>
      </c>
      <c r="T3940">
        <v>6648.3000000000302</v>
      </c>
      <c r="U3940">
        <v>19944.900000000001</v>
      </c>
      <c r="V3940">
        <v>9.9875156054930803E-2</v>
      </c>
      <c r="W3940" t="s">
        <v>25</v>
      </c>
      <c r="X3940">
        <v>7930</v>
      </c>
      <c r="Y3940" s="6">
        <v>0.03</v>
      </c>
      <c r="Z3940" s="7">
        <f>Y3940*I3940</f>
        <v>54067.5</v>
      </c>
      <c r="AA3940" s="7">
        <f>Y3940*O3940</f>
        <v>59236.352999999697</v>
      </c>
      <c r="AB3940" s="7">
        <f t="shared" si="61"/>
        <v>5168.8529999996972</v>
      </c>
      <c r="AC3940" s="7">
        <f>AB3940-U3940</f>
        <v>-14776.047000000304</v>
      </c>
    </row>
    <row r="3941" spans="1:29" x14ac:dyDescent="0.35">
      <c r="A3941" s="8" t="s">
        <v>6034</v>
      </c>
      <c r="B3941" t="s">
        <v>195</v>
      </c>
      <c r="C3941" t="s">
        <v>2093</v>
      </c>
      <c r="D3941">
        <v>24660</v>
      </c>
      <c r="E3941">
        <v>24660</v>
      </c>
      <c r="F3941">
        <v>3</v>
      </c>
      <c r="G3941">
        <v>9</v>
      </c>
      <c r="H3941" s="4">
        <v>73980</v>
      </c>
      <c r="I3941" s="4">
        <v>221940</v>
      </c>
      <c r="J3941">
        <v>3</v>
      </c>
      <c r="K3941">
        <v>23920.2</v>
      </c>
      <c r="L3941">
        <v>4</v>
      </c>
      <c r="M3941">
        <v>12</v>
      </c>
      <c r="N3941">
        <v>95680.8</v>
      </c>
      <c r="O3941">
        <v>287042.40000000002</v>
      </c>
      <c r="P3941">
        <v>1</v>
      </c>
      <c r="Q3941">
        <v>3</v>
      </c>
      <c r="R3941">
        <v>21700.799999999999</v>
      </c>
      <c r="S3941">
        <v>65102.400000000001</v>
      </c>
      <c r="T3941">
        <v>2959.1999999999898</v>
      </c>
      <c r="U3941">
        <v>8877.5999999999894</v>
      </c>
      <c r="V3941">
        <v>1.35171668018383E-3</v>
      </c>
      <c r="W3941" t="s">
        <v>34</v>
      </c>
      <c r="X3941">
        <v>23920</v>
      </c>
      <c r="Y3941" s="6">
        <v>0.03</v>
      </c>
      <c r="Z3941" s="7">
        <f>Y3941*I3941</f>
        <v>6658.2</v>
      </c>
      <c r="AA3941" s="7">
        <f>Y3941*O3941</f>
        <v>8611.2720000000008</v>
      </c>
      <c r="AB3941" s="7">
        <f t="shared" si="61"/>
        <v>1953.072000000001</v>
      </c>
      <c r="AC3941" s="7">
        <f>AB3941-U3941</f>
        <v>-6924.5279999999884</v>
      </c>
    </row>
    <row r="3942" spans="1:29" x14ac:dyDescent="0.35">
      <c r="A3942" s="8" t="s">
        <v>6035</v>
      </c>
      <c r="B3942" t="s">
        <v>195</v>
      </c>
      <c r="C3942" t="s">
        <v>2093</v>
      </c>
      <c r="D3942">
        <v>24660</v>
      </c>
      <c r="E3942">
        <v>24660</v>
      </c>
      <c r="F3942">
        <v>4</v>
      </c>
      <c r="G3942">
        <v>12</v>
      </c>
      <c r="H3942" s="4">
        <v>98640</v>
      </c>
      <c r="I3942" s="4">
        <v>295920</v>
      </c>
      <c r="J3942">
        <v>2</v>
      </c>
      <c r="K3942">
        <v>24166.799999999999</v>
      </c>
      <c r="L3942">
        <v>5</v>
      </c>
      <c r="M3942">
        <v>15</v>
      </c>
      <c r="N3942">
        <v>120834</v>
      </c>
      <c r="O3942">
        <v>362502</v>
      </c>
      <c r="P3942">
        <v>1</v>
      </c>
      <c r="Q3942">
        <v>3</v>
      </c>
      <c r="R3942">
        <v>22194</v>
      </c>
      <c r="S3942">
        <v>66582</v>
      </c>
      <c r="T3942">
        <v>2466</v>
      </c>
      <c r="U3942">
        <v>7398.00000000001</v>
      </c>
      <c r="V3942">
        <v>2.0275750202757401E-3</v>
      </c>
      <c r="W3942" t="s">
        <v>40</v>
      </c>
      <c r="X3942">
        <v>24170</v>
      </c>
      <c r="Y3942" s="6">
        <v>0.03</v>
      </c>
      <c r="Z3942" s="7">
        <f>Y3942*I3942</f>
        <v>8877.6</v>
      </c>
      <c r="AA3942" s="7">
        <f>Y3942*O3942</f>
        <v>10875.06</v>
      </c>
      <c r="AB3942" s="7">
        <f t="shared" si="61"/>
        <v>1997.4599999999991</v>
      </c>
      <c r="AC3942" s="7">
        <f>AB3942-U3942</f>
        <v>-5400.5400000000109</v>
      </c>
    </row>
    <row r="3943" spans="1:29" x14ac:dyDescent="0.35">
      <c r="A3943" s="8" t="s">
        <v>6036</v>
      </c>
      <c r="B3943" t="s">
        <v>195</v>
      </c>
      <c r="C3943" t="s">
        <v>2093</v>
      </c>
      <c r="D3943">
        <v>20700</v>
      </c>
      <c r="E3943">
        <v>20700</v>
      </c>
      <c r="F3943">
        <v>7</v>
      </c>
      <c r="G3943">
        <v>21</v>
      </c>
      <c r="H3943" s="4">
        <v>144900</v>
      </c>
      <c r="I3943" s="4">
        <v>434700</v>
      </c>
      <c r="J3943">
        <v>1</v>
      </c>
      <c r="K3943">
        <v>20493</v>
      </c>
      <c r="L3943">
        <v>8</v>
      </c>
      <c r="M3943">
        <v>24</v>
      </c>
      <c r="N3943">
        <v>163944</v>
      </c>
      <c r="O3943">
        <v>491832</v>
      </c>
      <c r="P3943">
        <v>1</v>
      </c>
      <c r="Q3943">
        <v>3</v>
      </c>
      <c r="R3943">
        <v>19044</v>
      </c>
      <c r="S3943">
        <v>57132</v>
      </c>
      <c r="T3943">
        <v>1656</v>
      </c>
      <c r="U3943">
        <v>4968</v>
      </c>
      <c r="V3943">
        <v>4.8309178743961298E-3</v>
      </c>
      <c r="W3943" t="s">
        <v>25</v>
      </c>
      <c r="X3943">
        <v>20490</v>
      </c>
      <c r="Y3943" s="6">
        <v>0.03</v>
      </c>
      <c r="Z3943" s="7">
        <f>Y3943*I3943</f>
        <v>13041</v>
      </c>
      <c r="AA3943" s="7">
        <f>Y3943*O3943</f>
        <v>14754.96</v>
      </c>
      <c r="AB3943" s="7">
        <f t="shared" si="61"/>
        <v>1713.9599999999991</v>
      </c>
      <c r="AC3943" s="7">
        <f>AB3943-U3943</f>
        <v>-3254.0400000000009</v>
      </c>
    </row>
    <row r="3944" spans="1:29" x14ac:dyDescent="0.35">
      <c r="A3944" s="8" t="s">
        <v>6037</v>
      </c>
      <c r="B3944" t="s">
        <v>195</v>
      </c>
      <c r="C3944" t="s">
        <v>2093</v>
      </c>
      <c r="D3944">
        <v>77310</v>
      </c>
      <c r="E3944">
        <v>77310</v>
      </c>
      <c r="F3944">
        <v>5</v>
      </c>
      <c r="G3944">
        <v>15</v>
      </c>
      <c r="H3944" s="4">
        <v>386550</v>
      </c>
      <c r="I3944" s="4">
        <v>1159650</v>
      </c>
      <c r="J3944">
        <v>1</v>
      </c>
      <c r="K3944">
        <v>76536.899999999994</v>
      </c>
      <c r="L3944">
        <v>6</v>
      </c>
      <c r="M3944">
        <v>18</v>
      </c>
      <c r="N3944">
        <v>459221.39999999898</v>
      </c>
      <c r="O3944">
        <v>1377664.2</v>
      </c>
      <c r="P3944">
        <v>1</v>
      </c>
      <c r="Q3944">
        <v>3</v>
      </c>
      <c r="R3944">
        <v>72671.399999999907</v>
      </c>
      <c r="S3944">
        <v>218014.19999999899</v>
      </c>
      <c r="T3944">
        <v>4638.6000000000304</v>
      </c>
      <c r="U3944">
        <v>13915.800000000099</v>
      </c>
      <c r="V3944">
        <v>1.29349372655541E-3</v>
      </c>
      <c r="W3944" t="s">
        <v>25</v>
      </c>
      <c r="X3944">
        <v>76540</v>
      </c>
      <c r="Y3944" s="6">
        <v>0.03</v>
      </c>
      <c r="Z3944" s="7">
        <f>Y3944*I3944</f>
        <v>34789.5</v>
      </c>
      <c r="AA3944" s="7">
        <f>Y3944*O3944</f>
        <v>41329.925999999999</v>
      </c>
      <c r="AB3944" s="7">
        <f t="shared" si="61"/>
        <v>6540.4259999999995</v>
      </c>
      <c r="AC3944" s="7">
        <f>AB3944-U3944</f>
        <v>-7375.3740000000998</v>
      </c>
    </row>
    <row r="3945" spans="1:29" x14ac:dyDescent="0.35">
      <c r="A3945" s="8" t="s">
        <v>6038</v>
      </c>
      <c r="B3945" t="s">
        <v>195</v>
      </c>
      <c r="C3945" t="s">
        <v>2093</v>
      </c>
      <c r="D3945">
        <v>77310</v>
      </c>
      <c r="E3945">
        <v>77310</v>
      </c>
      <c r="F3945">
        <v>5</v>
      </c>
      <c r="G3945">
        <v>15</v>
      </c>
      <c r="H3945" s="4">
        <v>386550</v>
      </c>
      <c r="I3945" s="4">
        <v>1159650</v>
      </c>
      <c r="J3945">
        <v>1</v>
      </c>
      <c r="K3945">
        <v>76536.899999999994</v>
      </c>
      <c r="L3945">
        <v>6</v>
      </c>
      <c r="M3945">
        <v>18</v>
      </c>
      <c r="N3945">
        <v>459221.39999999898</v>
      </c>
      <c r="O3945">
        <v>1377664.2</v>
      </c>
      <c r="P3945">
        <v>1</v>
      </c>
      <c r="Q3945">
        <v>3</v>
      </c>
      <c r="R3945">
        <v>72671.399999999907</v>
      </c>
      <c r="S3945">
        <v>218014.19999999899</v>
      </c>
      <c r="T3945">
        <v>4638.6000000000304</v>
      </c>
      <c r="U3945">
        <v>13915.800000000099</v>
      </c>
      <c r="V3945">
        <v>1.29349372655541E-3</v>
      </c>
      <c r="W3945" t="s">
        <v>25</v>
      </c>
      <c r="X3945">
        <v>76540</v>
      </c>
      <c r="Y3945" s="6">
        <v>0.03</v>
      </c>
      <c r="Z3945" s="7">
        <f>Y3945*I3945</f>
        <v>34789.5</v>
      </c>
      <c r="AA3945" s="7">
        <f>Y3945*O3945</f>
        <v>41329.925999999999</v>
      </c>
      <c r="AB3945" s="7">
        <f t="shared" si="61"/>
        <v>6540.4259999999995</v>
      </c>
      <c r="AC3945" s="7">
        <f>AB3945-U3945</f>
        <v>-7375.3740000000998</v>
      </c>
    </row>
    <row r="3946" spans="1:29" x14ac:dyDescent="0.35">
      <c r="A3946" s="8" t="s">
        <v>6039</v>
      </c>
      <c r="B3946" t="s">
        <v>103</v>
      </c>
      <c r="C3946" t="s">
        <v>2093</v>
      </c>
      <c r="D3946">
        <v>17370</v>
      </c>
      <c r="E3946">
        <v>17370</v>
      </c>
      <c r="F3946">
        <v>6</v>
      </c>
      <c r="G3946">
        <v>18</v>
      </c>
      <c r="H3946" s="4">
        <v>104220</v>
      </c>
      <c r="I3946" s="4">
        <v>312660</v>
      </c>
      <c r="J3946">
        <v>1</v>
      </c>
      <c r="K3946">
        <v>17196.3</v>
      </c>
      <c r="L3946">
        <v>7</v>
      </c>
      <c r="M3946">
        <v>21</v>
      </c>
      <c r="N3946">
        <v>120374.099999999</v>
      </c>
      <c r="O3946">
        <v>361122.3</v>
      </c>
      <c r="P3946">
        <v>1</v>
      </c>
      <c r="Q3946">
        <v>3</v>
      </c>
      <c r="R3946">
        <v>16154.0999999999</v>
      </c>
      <c r="S3946">
        <v>48462.299999999901</v>
      </c>
      <c r="T3946">
        <v>1215.9000000000001</v>
      </c>
      <c r="U3946">
        <v>3647.7000000000098</v>
      </c>
      <c r="V3946">
        <v>5.7570523891767103E-3</v>
      </c>
      <c r="W3946" t="s">
        <v>25</v>
      </c>
      <c r="X3946">
        <v>17200</v>
      </c>
      <c r="Y3946" s="6">
        <v>0.03</v>
      </c>
      <c r="Z3946" s="7">
        <f>Y3946*I3946</f>
        <v>9379.7999999999993</v>
      </c>
      <c r="AA3946" s="7">
        <f>Y3946*O3946</f>
        <v>10833.669</v>
      </c>
      <c r="AB3946" s="7">
        <f t="shared" si="61"/>
        <v>1453.8690000000006</v>
      </c>
      <c r="AC3946" s="7">
        <f>AB3946-U3946</f>
        <v>-2193.8310000000092</v>
      </c>
    </row>
    <row r="3947" spans="1:29" x14ac:dyDescent="0.35">
      <c r="A3947" s="8" t="s">
        <v>6040</v>
      </c>
      <c r="B3947" t="s">
        <v>195</v>
      </c>
      <c r="C3947" t="s">
        <v>2093</v>
      </c>
      <c r="D3947">
        <v>19080</v>
      </c>
      <c r="E3947">
        <v>19080</v>
      </c>
      <c r="F3947">
        <v>9</v>
      </c>
      <c r="G3947">
        <v>27</v>
      </c>
      <c r="H3947" s="4">
        <v>171720</v>
      </c>
      <c r="I3947" s="4">
        <v>515160</v>
      </c>
      <c r="J3947">
        <v>1</v>
      </c>
      <c r="K3947">
        <v>18889.2</v>
      </c>
      <c r="L3947">
        <v>10</v>
      </c>
      <c r="M3947">
        <v>30</v>
      </c>
      <c r="N3947">
        <v>188892</v>
      </c>
      <c r="O3947">
        <v>566676</v>
      </c>
      <c r="P3947">
        <v>1</v>
      </c>
      <c r="Q3947">
        <v>3</v>
      </c>
      <c r="R3947">
        <v>17172</v>
      </c>
      <c r="S3947">
        <v>51516</v>
      </c>
      <c r="T3947">
        <v>1907.99999999999</v>
      </c>
      <c r="U3947">
        <v>5723.99999999997</v>
      </c>
      <c r="V3947">
        <v>5.24109014675054E-3</v>
      </c>
      <c r="W3947" t="s">
        <v>25</v>
      </c>
      <c r="X3947">
        <v>18890</v>
      </c>
      <c r="Y3947" s="6">
        <v>0.03</v>
      </c>
      <c r="Z3947" s="7">
        <f>Y3947*I3947</f>
        <v>15454.8</v>
      </c>
      <c r="AA3947" s="7">
        <f>Y3947*O3947</f>
        <v>17000.28</v>
      </c>
      <c r="AB3947" s="7">
        <f t="shared" si="61"/>
        <v>1545.4799999999996</v>
      </c>
      <c r="AC3947" s="7">
        <f>AB3947-U3947</f>
        <v>-4178.5199999999704</v>
      </c>
    </row>
    <row r="3948" spans="1:29" x14ac:dyDescent="0.35">
      <c r="A3948" s="8" t="s">
        <v>6041</v>
      </c>
      <c r="B3948" t="s">
        <v>195</v>
      </c>
      <c r="C3948" t="s">
        <v>2093</v>
      </c>
      <c r="D3948">
        <v>17670</v>
      </c>
      <c r="E3948">
        <v>17670</v>
      </c>
      <c r="F3948">
        <v>14</v>
      </c>
      <c r="G3948">
        <v>42</v>
      </c>
      <c r="H3948" s="4">
        <v>247380</v>
      </c>
      <c r="I3948" s="4">
        <v>742140</v>
      </c>
      <c r="J3948">
        <v>1</v>
      </c>
      <c r="K3948">
        <v>17493.3</v>
      </c>
      <c r="L3948">
        <v>15</v>
      </c>
      <c r="M3948">
        <v>45</v>
      </c>
      <c r="N3948">
        <v>262399.5</v>
      </c>
      <c r="O3948">
        <v>787198.5</v>
      </c>
      <c r="P3948">
        <v>1</v>
      </c>
      <c r="Q3948">
        <v>3</v>
      </c>
      <c r="R3948">
        <v>15019.5</v>
      </c>
      <c r="S3948">
        <v>45058.5</v>
      </c>
      <c r="T3948">
        <v>2650.50000000001</v>
      </c>
      <c r="U3948">
        <v>7951.50000000003</v>
      </c>
      <c r="V3948">
        <v>5.6593095642331398E-3</v>
      </c>
      <c r="W3948" t="s">
        <v>25</v>
      </c>
      <c r="X3948">
        <v>17490</v>
      </c>
      <c r="Y3948" s="6">
        <v>0.03</v>
      </c>
      <c r="Z3948" s="7">
        <f>Y3948*I3948</f>
        <v>22264.2</v>
      </c>
      <c r="AA3948" s="7">
        <f>Y3948*O3948</f>
        <v>23615.954999999998</v>
      </c>
      <c r="AB3948" s="7">
        <f t="shared" si="61"/>
        <v>1351.7549999999974</v>
      </c>
      <c r="AC3948" s="7">
        <f>AB3948-U3948</f>
        <v>-6599.7450000000326</v>
      </c>
    </row>
    <row r="3949" spans="1:29" x14ac:dyDescent="0.35">
      <c r="A3949" s="8" t="s">
        <v>6042</v>
      </c>
      <c r="B3949" t="s">
        <v>103</v>
      </c>
      <c r="C3949" t="s">
        <v>2093</v>
      </c>
      <c r="D3949">
        <v>42660</v>
      </c>
      <c r="E3949">
        <v>42660</v>
      </c>
      <c r="F3949">
        <v>19</v>
      </c>
      <c r="G3949">
        <v>57</v>
      </c>
      <c r="H3949" s="4">
        <v>810540</v>
      </c>
      <c r="I3949" s="4">
        <v>2431620</v>
      </c>
      <c r="J3949">
        <v>2</v>
      </c>
      <c r="K3949">
        <v>41806.799999999901</v>
      </c>
      <c r="L3949">
        <v>20</v>
      </c>
      <c r="M3949">
        <v>60</v>
      </c>
      <c r="N3949">
        <v>836135.99999999895</v>
      </c>
      <c r="O3949">
        <v>2508407.9999999902</v>
      </c>
      <c r="P3949">
        <v>1</v>
      </c>
      <c r="Q3949">
        <v>3</v>
      </c>
      <c r="R3949">
        <v>25595.9999999998</v>
      </c>
      <c r="S3949">
        <v>76787.999999999607</v>
      </c>
      <c r="T3949">
        <v>17064</v>
      </c>
      <c r="U3949">
        <v>51192.000000000196</v>
      </c>
      <c r="V3949">
        <v>1.17205813408344E-3</v>
      </c>
      <c r="W3949" t="s">
        <v>40</v>
      </c>
      <c r="X3949">
        <v>41810</v>
      </c>
      <c r="Y3949" s="6">
        <v>0.03</v>
      </c>
      <c r="Z3949" s="7">
        <f>Y3949*I3949</f>
        <v>72948.599999999991</v>
      </c>
      <c r="AA3949" s="7">
        <f>Y3949*O3949</f>
        <v>75252.2399999997</v>
      </c>
      <c r="AB3949" s="7">
        <f t="shared" si="61"/>
        <v>2303.6399999997084</v>
      </c>
      <c r="AC3949" s="7">
        <f>AB3949-U3949</f>
        <v>-48888.360000000488</v>
      </c>
    </row>
    <row r="3950" spans="1:29" x14ac:dyDescent="0.35">
      <c r="A3950" s="8" t="s">
        <v>6043</v>
      </c>
      <c r="B3950" t="s">
        <v>195</v>
      </c>
      <c r="C3950" t="s">
        <v>2093</v>
      </c>
      <c r="D3950">
        <v>16815</v>
      </c>
      <c r="E3950">
        <v>16815</v>
      </c>
      <c r="F3950">
        <v>7</v>
      </c>
      <c r="G3950">
        <v>21</v>
      </c>
      <c r="H3950" s="4">
        <v>117705</v>
      </c>
      <c r="I3950" s="4">
        <v>353115</v>
      </c>
      <c r="J3950">
        <v>1</v>
      </c>
      <c r="K3950">
        <v>16646.849999999999</v>
      </c>
      <c r="L3950">
        <v>8</v>
      </c>
      <c r="M3950">
        <v>24</v>
      </c>
      <c r="N3950">
        <v>133174.79999999999</v>
      </c>
      <c r="O3950">
        <v>399524.39999999898</v>
      </c>
      <c r="P3950">
        <v>1</v>
      </c>
      <c r="Q3950">
        <v>3</v>
      </c>
      <c r="R3950">
        <v>15469.799999999899</v>
      </c>
      <c r="S3950">
        <v>46409.3999999999</v>
      </c>
      <c r="T3950">
        <v>1345.20000000001</v>
      </c>
      <c r="U3950">
        <v>4035.6000000000299</v>
      </c>
      <c r="V3950">
        <v>5.9470710674991998E-3</v>
      </c>
      <c r="W3950" t="s">
        <v>25</v>
      </c>
      <c r="X3950">
        <v>16650</v>
      </c>
      <c r="Y3950" s="6">
        <v>0.03</v>
      </c>
      <c r="Z3950" s="7">
        <f>Y3950*I3950</f>
        <v>10593.449999999999</v>
      </c>
      <c r="AA3950" s="7">
        <f>Y3950*O3950</f>
        <v>11985.731999999969</v>
      </c>
      <c r="AB3950" s="7">
        <f t="shared" si="61"/>
        <v>1392.2819999999701</v>
      </c>
      <c r="AC3950" s="7">
        <f>AB3950-U3950</f>
        <v>-2643.3180000000598</v>
      </c>
    </row>
    <row r="3951" spans="1:29" x14ac:dyDescent="0.35">
      <c r="A3951" s="8" t="s">
        <v>6044</v>
      </c>
      <c r="B3951" t="s">
        <v>737</v>
      </c>
      <c r="C3951" t="s">
        <v>2093</v>
      </c>
      <c r="D3951">
        <v>15444</v>
      </c>
      <c r="E3951">
        <v>15444</v>
      </c>
      <c r="F3951">
        <v>6</v>
      </c>
      <c r="G3951">
        <v>18</v>
      </c>
      <c r="H3951" s="4">
        <v>92664</v>
      </c>
      <c r="I3951" s="4">
        <v>277992</v>
      </c>
      <c r="J3951">
        <v>1</v>
      </c>
      <c r="K3951">
        <v>15289.56</v>
      </c>
      <c r="L3951">
        <v>7</v>
      </c>
      <c r="M3951">
        <v>21</v>
      </c>
      <c r="N3951">
        <v>107026.92</v>
      </c>
      <c r="O3951">
        <v>321080.76</v>
      </c>
      <c r="P3951">
        <v>1</v>
      </c>
      <c r="Q3951">
        <v>3</v>
      </c>
      <c r="R3951">
        <v>14362.9199999999</v>
      </c>
      <c r="S3951">
        <v>43088.7599999999</v>
      </c>
      <c r="T3951">
        <v>1081.08</v>
      </c>
      <c r="U3951">
        <v>3243.2400000000098</v>
      </c>
      <c r="V3951">
        <v>6.4750064750064501E-3</v>
      </c>
      <c r="W3951" t="s">
        <v>25</v>
      </c>
      <c r="X3951">
        <v>15290</v>
      </c>
      <c r="Y3951" s="6">
        <v>0.03</v>
      </c>
      <c r="Z3951" s="7">
        <f>Y3951*I3951</f>
        <v>8339.76</v>
      </c>
      <c r="AA3951" s="7">
        <f>Y3951*O3951</f>
        <v>9632.4228000000003</v>
      </c>
      <c r="AB3951" s="7">
        <f t="shared" si="61"/>
        <v>1292.6628000000001</v>
      </c>
      <c r="AC3951" s="7">
        <f>AB3951-U3951</f>
        <v>-1950.5772000000097</v>
      </c>
    </row>
    <row r="3952" spans="1:29" x14ac:dyDescent="0.35">
      <c r="A3952" s="8" t="s">
        <v>6045</v>
      </c>
      <c r="B3952" t="s">
        <v>103</v>
      </c>
      <c r="C3952" t="s">
        <v>2093</v>
      </c>
      <c r="D3952">
        <v>18540</v>
      </c>
      <c r="E3952">
        <v>18540</v>
      </c>
      <c r="F3952">
        <v>3</v>
      </c>
      <c r="G3952">
        <v>9</v>
      </c>
      <c r="H3952" s="4">
        <v>55620</v>
      </c>
      <c r="I3952" s="4">
        <v>166860</v>
      </c>
      <c r="J3952">
        <v>3</v>
      </c>
      <c r="K3952">
        <v>17983.8</v>
      </c>
      <c r="L3952">
        <v>4</v>
      </c>
      <c r="M3952">
        <v>12</v>
      </c>
      <c r="N3952">
        <v>71935.199999999997</v>
      </c>
      <c r="O3952">
        <v>215805.59999999899</v>
      </c>
      <c r="P3952">
        <v>1</v>
      </c>
      <c r="Q3952">
        <v>3</v>
      </c>
      <c r="R3952">
        <v>16315.199999999901</v>
      </c>
      <c r="S3952">
        <v>48945.599999999897</v>
      </c>
      <c r="T3952">
        <v>2224.8000000000002</v>
      </c>
      <c r="U3952">
        <v>6674.4</v>
      </c>
      <c r="V3952">
        <v>1.79791441927364E-3</v>
      </c>
      <c r="W3952" t="s">
        <v>34</v>
      </c>
      <c r="X3952">
        <v>17980</v>
      </c>
      <c r="Y3952" s="6">
        <v>0.03</v>
      </c>
      <c r="Z3952" s="7">
        <f>Y3952*I3952</f>
        <v>5005.8</v>
      </c>
      <c r="AA3952" s="7">
        <f>Y3952*O3952</f>
        <v>6474.1679999999697</v>
      </c>
      <c r="AB3952" s="7">
        <f t="shared" si="61"/>
        <v>1468.3679999999695</v>
      </c>
      <c r="AC3952" s="7">
        <f>AB3952-U3952</f>
        <v>-5206.0320000000302</v>
      </c>
    </row>
    <row r="3953" spans="1:29" x14ac:dyDescent="0.35">
      <c r="A3953" s="8" t="s">
        <v>6046</v>
      </c>
      <c r="B3953" t="s">
        <v>103</v>
      </c>
      <c r="C3953" t="s">
        <v>2093</v>
      </c>
      <c r="D3953">
        <v>43200</v>
      </c>
      <c r="E3953">
        <v>43200</v>
      </c>
      <c r="F3953">
        <v>4</v>
      </c>
      <c r="G3953">
        <v>12</v>
      </c>
      <c r="H3953" s="4">
        <v>172800</v>
      </c>
      <c r="I3953" s="4">
        <v>518400</v>
      </c>
      <c r="J3953">
        <v>2</v>
      </c>
      <c r="K3953">
        <v>42336</v>
      </c>
      <c r="L3953">
        <v>5</v>
      </c>
      <c r="M3953">
        <v>15</v>
      </c>
      <c r="N3953">
        <v>211680</v>
      </c>
      <c r="O3953">
        <v>635040</v>
      </c>
      <c r="P3953">
        <v>1</v>
      </c>
      <c r="Q3953">
        <v>3</v>
      </c>
      <c r="R3953">
        <v>38880</v>
      </c>
      <c r="S3953">
        <v>116640</v>
      </c>
      <c r="T3953">
        <v>4320</v>
      </c>
      <c r="U3953">
        <v>12960</v>
      </c>
      <c r="V3953">
        <v>1.1574074074074E-3</v>
      </c>
      <c r="W3953" t="s">
        <v>40</v>
      </c>
      <c r="X3953">
        <v>42340</v>
      </c>
      <c r="Y3953" s="6">
        <v>0.03</v>
      </c>
      <c r="Z3953" s="7">
        <f>Y3953*I3953</f>
        <v>15552</v>
      </c>
      <c r="AA3953" s="7">
        <f>Y3953*O3953</f>
        <v>19051.2</v>
      </c>
      <c r="AB3953" s="7">
        <f t="shared" si="61"/>
        <v>3499.2000000000007</v>
      </c>
      <c r="AC3953" s="7">
        <f>AB3953-U3953</f>
        <v>-9460.7999999999993</v>
      </c>
    </row>
    <row r="3954" spans="1:29" x14ac:dyDescent="0.35">
      <c r="A3954" s="8" t="s">
        <v>6047</v>
      </c>
      <c r="B3954" t="s">
        <v>103</v>
      </c>
      <c r="C3954" t="s">
        <v>2093</v>
      </c>
      <c r="D3954">
        <v>53600</v>
      </c>
      <c r="E3954">
        <v>53600</v>
      </c>
      <c r="F3954">
        <v>44</v>
      </c>
      <c r="G3954">
        <v>132</v>
      </c>
      <c r="H3954" s="4">
        <v>2358400</v>
      </c>
      <c r="I3954" s="4">
        <v>7075200</v>
      </c>
      <c r="J3954">
        <v>1</v>
      </c>
      <c r="K3954">
        <v>53064</v>
      </c>
      <c r="L3954">
        <v>46</v>
      </c>
      <c r="M3954">
        <v>138</v>
      </c>
      <c r="N3954">
        <v>2440944</v>
      </c>
      <c r="O3954">
        <v>7322832</v>
      </c>
      <c r="P3954">
        <v>2</v>
      </c>
      <c r="Q3954">
        <v>6</v>
      </c>
      <c r="R3954">
        <v>82544</v>
      </c>
      <c r="S3954">
        <v>247632</v>
      </c>
      <c r="T3954">
        <v>24656</v>
      </c>
      <c r="U3954">
        <v>73968</v>
      </c>
      <c r="V3954">
        <v>3.7313432835820799E-3</v>
      </c>
      <c r="W3954" t="s">
        <v>25</v>
      </c>
      <c r="X3954">
        <v>53060</v>
      </c>
      <c r="Y3954" s="6">
        <v>0.03</v>
      </c>
      <c r="Z3954" s="7">
        <f>Y3954*I3954</f>
        <v>212256</v>
      </c>
      <c r="AA3954" s="7">
        <f>Y3954*O3954</f>
        <v>219684.96</v>
      </c>
      <c r="AB3954" s="7">
        <f t="shared" si="61"/>
        <v>7428.9599999999919</v>
      </c>
      <c r="AC3954" s="7">
        <f>AB3954-U3954</f>
        <v>-66539.040000000008</v>
      </c>
    </row>
    <row r="3955" spans="1:29" x14ac:dyDescent="0.35">
      <c r="A3955" s="8" t="s">
        <v>6048</v>
      </c>
      <c r="B3955" t="s">
        <v>119</v>
      </c>
      <c r="C3955" t="s">
        <v>2093</v>
      </c>
      <c r="D3955">
        <v>95000</v>
      </c>
      <c r="E3955">
        <v>95000</v>
      </c>
      <c r="F3955">
        <v>4</v>
      </c>
      <c r="G3955">
        <v>12</v>
      </c>
      <c r="H3955" s="4">
        <v>380000</v>
      </c>
      <c r="I3955" s="4">
        <v>1140000</v>
      </c>
      <c r="J3955">
        <v>1</v>
      </c>
      <c r="K3955">
        <v>94050</v>
      </c>
      <c r="L3955">
        <v>6</v>
      </c>
      <c r="M3955">
        <v>18</v>
      </c>
      <c r="N3955">
        <v>564300</v>
      </c>
      <c r="O3955">
        <v>1692900</v>
      </c>
      <c r="P3955">
        <v>2</v>
      </c>
      <c r="Q3955">
        <v>6</v>
      </c>
      <c r="R3955">
        <v>184300</v>
      </c>
      <c r="S3955">
        <v>552900</v>
      </c>
      <c r="T3955">
        <v>5700</v>
      </c>
      <c r="U3955">
        <v>17100</v>
      </c>
      <c r="V3955">
        <v>2.1052631578947299E-3</v>
      </c>
      <c r="W3955" t="s">
        <v>25</v>
      </c>
      <c r="X3955">
        <v>94050</v>
      </c>
      <c r="Y3955" s="6">
        <v>0.03</v>
      </c>
      <c r="Z3955" s="7">
        <f>Y3955*I3955</f>
        <v>34200</v>
      </c>
      <c r="AA3955" s="7">
        <f>Y3955*O3955</f>
        <v>50787</v>
      </c>
      <c r="AB3955" s="7">
        <f t="shared" si="61"/>
        <v>16587</v>
      </c>
      <c r="AC3955" s="7">
        <f>AB3955-U3955</f>
        <v>-513</v>
      </c>
    </row>
    <row r="3956" spans="1:29" x14ac:dyDescent="0.35">
      <c r="A3956" s="8" t="s">
        <v>6049</v>
      </c>
      <c r="B3956" t="s">
        <v>103</v>
      </c>
      <c r="C3956" t="s">
        <v>2093</v>
      </c>
      <c r="D3956">
        <v>54000</v>
      </c>
      <c r="E3956">
        <v>54000</v>
      </c>
      <c r="F3956">
        <v>20</v>
      </c>
      <c r="G3956">
        <v>60</v>
      </c>
      <c r="H3956" s="4">
        <v>1080000</v>
      </c>
      <c r="I3956" s="4">
        <v>3240000</v>
      </c>
      <c r="J3956">
        <v>1</v>
      </c>
      <c r="K3956">
        <v>53460</v>
      </c>
      <c r="L3956">
        <v>21</v>
      </c>
      <c r="M3956">
        <v>63</v>
      </c>
      <c r="N3956">
        <v>1122660</v>
      </c>
      <c r="O3956">
        <v>3367980</v>
      </c>
      <c r="P3956">
        <v>1</v>
      </c>
      <c r="Q3956">
        <v>3</v>
      </c>
      <c r="R3956">
        <v>42660</v>
      </c>
      <c r="S3956">
        <v>127980</v>
      </c>
      <c r="T3956">
        <v>11340</v>
      </c>
      <c r="U3956">
        <v>34020</v>
      </c>
      <c r="V3956">
        <v>1.85185185185185E-3</v>
      </c>
      <c r="W3956" t="s">
        <v>25</v>
      </c>
      <c r="X3956">
        <v>53460</v>
      </c>
      <c r="Y3956" s="6">
        <v>0.03</v>
      </c>
      <c r="Z3956" s="7">
        <f>Y3956*I3956</f>
        <v>97200</v>
      </c>
      <c r="AA3956" s="7">
        <f>Y3956*O3956</f>
        <v>101039.4</v>
      </c>
      <c r="AB3956" s="7">
        <f t="shared" si="61"/>
        <v>3839.3999999999942</v>
      </c>
      <c r="AC3956" s="7">
        <f>AB3956-U3956</f>
        <v>-30180.600000000006</v>
      </c>
    </row>
    <row r="3957" spans="1:29" x14ac:dyDescent="0.35">
      <c r="A3957" s="8" t="s">
        <v>6050</v>
      </c>
      <c r="B3957" t="s">
        <v>737</v>
      </c>
      <c r="C3957" t="s">
        <v>2093</v>
      </c>
      <c r="D3957">
        <v>15444</v>
      </c>
      <c r="E3957">
        <v>15444</v>
      </c>
      <c r="F3957">
        <v>11</v>
      </c>
      <c r="G3957">
        <v>33</v>
      </c>
      <c r="H3957" s="4">
        <v>169884</v>
      </c>
      <c r="I3957" s="4">
        <v>509652</v>
      </c>
      <c r="J3957">
        <v>2</v>
      </c>
      <c r="K3957">
        <v>15135.119999999901</v>
      </c>
      <c r="L3957">
        <v>12</v>
      </c>
      <c r="M3957">
        <v>36</v>
      </c>
      <c r="N3957">
        <v>181621.44</v>
      </c>
      <c r="O3957">
        <v>544864.31999999995</v>
      </c>
      <c r="P3957">
        <v>1</v>
      </c>
      <c r="Q3957">
        <v>3</v>
      </c>
      <c r="R3957">
        <v>11737.44</v>
      </c>
      <c r="S3957">
        <v>35212.32</v>
      </c>
      <c r="T3957">
        <v>3706.5600000000099</v>
      </c>
      <c r="U3957">
        <v>11119.68</v>
      </c>
      <c r="V3957">
        <v>3.2375032375032199E-3</v>
      </c>
      <c r="W3957" t="s">
        <v>40</v>
      </c>
      <c r="X3957">
        <v>15140</v>
      </c>
      <c r="Y3957" s="6">
        <v>0.03</v>
      </c>
      <c r="Z3957" s="7">
        <f>Y3957*I3957</f>
        <v>15289.56</v>
      </c>
      <c r="AA3957" s="7">
        <f>Y3957*O3957</f>
        <v>16345.929599999998</v>
      </c>
      <c r="AB3957" s="7">
        <f t="shared" si="61"/>
        <v>1056.3695999999982</v>
      </c>
      <c r="AC3957" s="7">
        <f>AB3957-U3957</f>
        <v>-10063.310400000002</v>
      </c>
    </row>
    <row r="3958" spans="1:29" x14ac:dyDescent="0.35">
      <c r="A3958" s="8" t="s">
        <v>6051</v>
      </c>
      <c r="B3958" t="s">
        <v>103</v>
      </c>
      <c r="C3958" t="s">
        <v>2093</v>
      </c>
      <c r="D3958">
        <v>15840</v>
      </c>
      <c r="E3958">
        <v>15840</v>
      </c>
      <c r="F3958">
        <v>129</v>
      </c>
      <c r="G3958">
        <v>387</v>
      </c>
      <c r="H3958" s="4">
        <v>2043360</v>
      </c>
      <c r="I3958" s="4">
        <v>6130080</v>
      </c>
      <c r="J3958">
        <v>1</v>
      </c>
      <c r="K3958">
        <v>15681.6</v>
      </c>
      <c r="L3958">
        <v>144</v>
      </c>
      <c r="M3958">
        <v>432</v>
      </c>
      <c r="N3958">
        <v>2258150.3999999999</v>
      </c>
      <c r="O3958">
        <v>6774451.1999999899</v>
      </c>
      <c r="P3958">
        <v>15</v>
      </c>
      <c r="Q3958">
        <v>45</v>
      </c>
      <c r="R3958">
        <v>214790.399999999</v>
      </c>
      <c r="S3958">
        <v>644371.19999999902</v>
      </c>
      <c r="T3958">
        <v>22809.5999999999</v>
      </c>
      <c r="U3958">
        <v>68428.799999999799</v>
      </c>
      <c r="V3958">
        <v>9.4696969696969904E-2</v>
      </c>
      <c r="W3958" t="s">
        <v>25</v>
      </c>
      <c r="X3958">
        <v>15680</v>
      </c>
      <c r="Y3958" s="6">
        <v>0.03</v>
      </c>
      <c r="Z3958" s="7">
        <f>Y3958*I3958</f>
        <v>183902.4</v>
      </c>
      <c r="AA3958" s="7">
        <f>Y3958*O3958</f>
        <v>203233.5359999997</v>
      </c>
      <c r="AB3958" s="7">
        <f t="shared" si="61"/>
        <v>19331.135999999708</v>
      </c>
      <c r="AC3958" s="7">
        <f>AB3958-U3958</f>
        <v>-49097.664000000092</v>
      </c>
    </row>
    <row r="3959" spans="1:29" x14ac:dyDescent="0.35">
      <c r="A3959" s="8" t="s">
        <v>6052</v>
      </c>
      <c r="B3959" t="s">
        <v>205</v>
      </c>
      <c r="C3959" t="s">
        <v>2093</v>
      </c>
      <c r="D3959">
        <v>98500</v>
      </c>
      <c r="E3959">
        <v>98500</v>
      </c>
      <c r="F3959">
        <v>1</v>
      </c>
      <c r="G3959">
        <v>3</v>
      </c>
      <c r="H3959" s="4">
        <v>98500</v>
      </c>
      <c r="I3959" s="4">
        <v>295500</v>
      </c>
      <c r="J3959">
        <v>1</v>
      </c>
      <c r="K3959">
        <v>97515</v>
      </c>
      <c r="L3959">
        <v>3</v>
      </c>
      <c r="M3959">
        <v>9</v>
      </c>
      <c r="N3959">
        <v>292545</v>
      </c>
      <c r="O3959">
        <v>877635</v>
      </c>
      <c r="P3959">
        <v>2</v>
      </c>
      <c r="Q3959">
        <v>6</v>
      </c>
      <c r="R3959">
        <v>194045</v>
      </c>
      <c r="S3959">
        <v>582135</v>
      </c>
      <c r="T3959">
        <v>2955</v>
      </c>
      <c r="U3959">
        <v>8865</v>
      </c>
      <c r="V3959">
        <v>2.03045685279187E-3</v>
      </c>
      <c r="W3959" t="s">
        <v>25</v>
      </c>
      <c r="X3959">
        <v>97520</v>
      </c>
      <c r="Y3959" s="6">
        <v>0.03</v>
      </c>
      <c r="Z3959" s="7">
        <f>Y3959*I3959</f>
        <v>8865</v>
      </c>
      <c r="AA3959" s="7">
        <f>Y3959*O3959</f>
        <v>26329.05</v>
      </c>
      <c r="AB3959" s="7">
        <f t="shared" si="61"/>
        <v>17464.05</v>
      </c>
      <c r="AC3959" s="7">
        <f>AB3959-U3959</f>
        <v>8599.0499999999993</v>
      </c>
    </row>
    <row r="3960" spans="1:29" x14ac:dyDescent="0.35">
      <c r="A3960" s="8" t="s">
        <v>6053</v>
      </c>
      <c r="B3960" t="s">
        <v>205</v>
      </c>
      <c r="C3960" t="s">
        <v>2093</v>
      </c>
      <c r="D3960">
        <v>98500</v>
      </c>
      <c r="E3960">
        <v>98500</v>
      </c>
      <c r="F3960">
        <v>4</v>
      </c>
      <c r="G3960">
        <v>12</v>
      </c>
      <c r="H3960" s="4">
        <v>394000</v>
      </c>
      <c r="I3960" s="4">
        <v>1182000</v>
      </c>
      <c r="J3960">
        <v>1</v>
      </c>
      <c r="K3960">
        <v>97515</v>
      </c>
      <c r="L3960">
        <v>8</v>
      </c>
      <c r="M3960">
        <v>24</v>
      </c>
      <c r="N3960">
        <v>780120</v>
      </c>
      <c r="O3960">
        <v>2340360</v>
      </c>
      <c r="P3960">
        <v>4</v>
      </c>
      <c r="Q3960">
        <v>12</v>
      </c>
      <c r="R3960">
        <v>386120</v>
      </c>
      <c r="S3960">
        <v>1158360</v>
      </c>
      <c r="T3960">
        <v>7880</v>
      </c>
      <c r="U3960">
        <v>23640</v>
      </c>
      <c r="V3960">
        <v>4.0609137055837496E-3</v>
      </c>
      <c r="W3960" t="s">
        <v>25</v>
      </c>
      <c r="X3960">
        <v>97520</v>
      </c>
      <c r="Y3960" s="6">
        <v>0.03</v>
      </c>
      <c r="Z3960" s="7">
        <f>Y3960*I3960</f>
        <v>35460</v>
      </c>
      <c r="AA3960" s="7">
        <f>Y3960*O3960</f>
        <v>70210.8</v>
      </c>
      <c r="AB3960" s="7">
        <f t="shared" si="61"/>
        <v>34750.800000000003</v>
      </c>
      <c r="AC3960" s="7">
        <f>AB3960-U3960</f>
        <v>11110.800000000003</v>
      </c>
    </row>
    <row r="3961" spans="1:29" x14ac:dyDescent="0.35">
      <c r="A3961" s="8" t="s">
        <v>6054</v>
      </c>
      <c r="B3961" t="s">
        <v>168</v>
      </c>
      <c r="C3961" t="s">
        <v>2093</v>
      </c>
      <c r="D3961">
        <v>134000</v>
      </c>
      <c r="E3961">
        <v>134000</v>
      </c>
      <c r="F3961">
        <v>1</v>
      </c>
      <c r="G3961">
        <v>3</v>
      </c>
      <c r="H3961" s="4">
        <v>134000</v>
      </c>
      <c r="I3961" s="4">
        <v>402000</v>
      </c>
      <c r="J3961">
        <v>1</v>
      </c>
      <c r="K3961">
        <v>132660</v>
      </c>
      <c r="L3961">
        <v>2</v>
      </c>
      <c r="M3961">
        <v>6</v>
      </c>
      <c r="N3961">
        <v>265320</v>
      </c>
      <c r="O3961">
        <v>795960</v>
      </c>
      <c r="P3961">
        <v>1</v>
      </c>
      <c r="Q3961">
        <v>3</v>
      </c>
      <c r="R3961">
        <v>131320</v>
      </c>
      <c r="S3961">
        <v>393960</v>
      </c>
      <c r="T3961">
        <v>2680</v>
      </c>
      <c r="U3961">
        <v>8040</v>
      </c>
      <c r="V3961">
        <v>7.4626865671641705E-4</v>
      </c>
      <c r="W3961" t="s">
        <v>25</v>
      </c>
      <c r="X3961">
        <v>132660</v>
      </c>
      <c r="Y3961" s="6">
        <v>0.03</v>
      </c>
      <c r="Z3961" s="7">
        <f>Y3961*I3961</f>
        <v>12060</v>
      </c>
      <c r="AA3961" s="7">
        <f>Y3961*O3961</f>
        <v>23878.799999999999</v>
      </c>
      <c r="AB3961" s="7">
        <f t="shared" si="61"/>
        <v>11818.8</v>
      </c>
      <c r="AC3961" s="7">
        <f>AB3961-U3961</f>
        <v>3778.7999999999993</v>
      </c>
    </row>
    <row r="3962" spans="1:29" x14ac:dyDescent="0.35">
      <c r="A3962" s="8" t="s">
        <v>6055</v>
      </c>
      <c r="B3962" t="s">
        <v>478</v>
      </c>
      <c r="C3962" t="s">
        <v>46</v>
      </c>
      <c r="D3962">
        <v>85000</v>
      </c>
      <c r="E3962">
        <v>85000</v>
      </c>
      <c r="F3962">
        <v>16</v>
      </c>
      <c r="G3962">
        <v>48</v>
      </c>
      <c r="H3962" s="4">
        <v>1360000</v>
      </c>
      <c r="I3962" s="4">
        <v>4080000</v>
      </c>
      <c r="J3962">
        <v>5</v>
      </c>
      <c r="K3962">
        <v>80750</v>
      </c>
      <c r="L3962">
        <v>17</v>
      </c>
      <c r="M3962">
        <v>51</v>
      </c>
      <c r="N3962">
        <v>1372750</v>
      </c>
      <c r="O3962">
        <v>4118250</v>
      </c>
      <c r="P3962">
        <v>1</v>
      </c>
      <c r="Q3962">
        <v>3</v>
      </c>
      <c r="R3962">
        <v>12750</v>
      </c>
      <c r="S3962">
        <v>38250</v>
      </c>
      <c r="T3962">
        <v>72250</v>
      </c>
      <c r="U3962">
        <v>216750</v>
      </c>
      <c r="V3962">
        <v>2.3529411764705799E-4</v>
      </c>
      <c r="W3962" t="s">
        <v>54</v>
      </c>
      <c r="X3962">
        <v>80750</v>
      </c>
      <c r="Y3962" s="6">
        <v>0</v>
      </c>
      <c r="Z3962" s="7">
        <f>Y3962*I3962</f>
        <v>0</v>
      </c>
      <c r="AA3962" s="7">
        <f>Y3962*O3962</f>
        <v>0</v>
      </c>
      <c r="AB3962" s="7">
        <f t="shared" si="61"/>
        <v>0</v>
      </c>
      <c r="AC3962" s="7">
        <f>AB3962-U3962</f>
        <v>-216750</v>
      </c>
    </row>
    <row r="3963" spans="1:29" x14ac:dyDescent="0.35">
      <c r="A3963" s="8" t="s">
        <v>6056</v>
      </c>
      <c r="B3963" t="s">
        <v>581</v>
      </c>
      <c r="C3963" t="s">
        <v>2093</v>
      </c>
      <c r="D3963">
        <v>65700</v>
      </c>
      <c r="E3963">
        <v>65700</v>
      </c>
      <c r="F3963">
        <v>1</v>
      </c>
      <c r="G3963">
        <v>3</v>
      </c>
      <c r="H3963" s="4">
        <v>65700</v>
      </c>
      <c r="I3963" s="4">
        <v>197100</v>
      </c>
      <c r="J3963">
        <v>1</v>
      </c>
      <c r="K3963">
        <v>65043</v>
      </c>
      <c r="L3963">
        <v>13</v>
      </c>
      <c r="M3963">
        <v>39</v>
      </c>
      <c r="N3963">
        <v>845559</v>
      </c>
      <c r="O3963">
        <v>2536677</v>
      </c>
      <c r="P3963">
        <v>12</v>
      </c>
      <c r="Q3963">
        <v>36</v>
      </c>
      <c r="R3963">
        <v>779859</v>
      </c>
      <c r="S3963">
        <v>2339577</v>
      </c>
      <c r="T3963">
        <v>8541</v>
      </c>
      <c r="U3963">
        <v>25623</v>
      </c>
      <c r="V3963">
        <v>1.8264840182648401E-2</v>
      </c>
      <c r="W3963" t="s">
        <v>25</v>
      </c>
      <c r="X3963">
        <v>65040</v>
      </c>
      <c r="Y3963" s="6">
        <v>0.03</v>
      </c>
      <c r="Z3963" s="7">
        <f>Y3963*I3963</f>
        <v>5913</v>
      </c>
      <c r="AA3963" s="7">
        <f>Y3963*O3963</f>
        <v>76100.31</v>
      </c>
      <c r="AB3963" s="7">
        <f t="shared" si="61"/>
        <v>70187.31</v>
      </c>
      <c r="AC3963" s="7">
        <f>AB3963-U3963</f>
        <v>44564.31</v>
      </c>
    </row>
    <row r="3964" spans="1:29" x14ac:dyDescent="0.35">
      <c r="A3964" s="8" t="s">
        <v>6057</v>
      </c>
      <c r="B3964" t="s">
        <v>55</v>
      </c>
      <c r="C3964" t="s">
        <v>2093</v>
      </c>
      <c r="D3964">
        <v>263300</v>
      </c>
      <c r="E3964">
        <v>263300</v>
      </c>
      <c r="F3964">
        <v>72</v>
      </c>
      <c r="G3964">
        <v>216</v>
      </c>
      <c r="H3964" s="4">
        <v>18957600</v>
      </c>
      <c r="I3964" s="4">
        <v>56872800</v>
      </c>
      <c r="J3964">
        <v>1</v>
      </c>
      <c r="K3964">
        <v>260667</v>
      </c>
      <c r="L3964">
        <v>238</v>
      </c>
      <c r="M3964">
        <v>714</v>
      </c>
      <c r="N3964">
        <v>62038746</v>
      </c>
      <c r="O3964">
        <v>186116238</v>
      </c>
      <c r="P3964">
        <v>166</v>
      </c>
      <c r="Q3964">
        <v>498</v>
      </c>
      <c r="R3964">
        <v>43081146</v>
      </c>
      <c r="S3964">
        <v>129243438</v>
      </c>
      <c r="T3964">
        <v>626654</v>
      </c>
      <c r="U3964">
        <v>1879962</v>
      </c>
      <c r="V3964">
        <v>6.3045955184200503E-2</v>
      </c>
      <c r="W3964" t="s">
        <v>25</v>
      </c>
      <c r="X3964">
        <v>260670</v>
      </c>
      <c r="Y3964" s="6">
        <v>0.03</v>
      </c>
      <c r="Z3964" s="7">
        <f>Y3964*I3964</f>
        <v>1706184</v>
      </c>
      <c r="AA3964" s="7">
        <f>Y3964*O3964</f>
        <v>5583487.1399999997</v>
      </c>
      <c r="AB3964" s="7">
        <f t="shared" si="61"/>
        <v>3877303.1399999997</v>
      </c>
      <c r="AC3964" s="7">
        <f>AB3964-U3964</f>
        <v>1997341.1399999997</v>
      </c>
    </row>
    <row r="3965" spans="1:29" x14ac:dyDescent="0.35">
      <c r="A3965" s="8" t="s">
        <v>6058</v>
      </c>
      <c r="B3965" t="s">
        <v>119</v>
      </c>
      <c r="C3965" t="s">
        <v>2093</v>
      </c>
      <c r="D3965">
        <v>25900</v>
      </c>
      <c r="E3965">
        <v>25900</v>
      </c>
      <c r="F3965">
        <v>5</v>
      </c>
      <c r="G3965">
        <v>15</v>
      </c>
      <c r="H3965" s="4">
        <v>129500</v>
      </c>
      <c r="I3965" s="4">
        <v>388500</v>
      </c>
      <c r="J3965">
        <v>1</v>
      </c>
      <c r="K3965">
        <v>25641</v>
      </c>
      <c r="L3965">
        <v>21</v>
      </c>
      <c r="M3965">
        <v>63</v>
      </c>
      <c r="N3965">
        <v>538461</v>
      </c>
      <c r="O3965">
        <v>1615383</v>
      </c>
      <c r="P3965">
        <v>16</v>
      </c>
      <c r="Q3965">
        <v>48</v>
      </c>
      <c r="R3965">
        <v>408961</v>
      </c>
      <c r="S3965">
        <v>1226883</v>
      </c>
      <c r="T3965">
        <v>5439</v>
      </c>
      <c r="U3965">
        <v>16317</v>
      </c>
      <c r="V3965">
        <v>6.1776061776061701E-2</v>
      </c>
      <c r="W3965" t="s">
        <v>25</v>
      </c>
      <c r="X3965">
        <v>25640</v>
      </c>
      <c r="Y3965" s="6">
        <v>0.03</v>
      </c>
      <c r="Z3965" s="7">
        <f>Y3965*I3965</f>
        <v>11655</v>
      </c>
      <c r="AA3965" s="7">
        <f>Y3965*O3965</f>
        <v>48461.49</v>
      </c>
      <c r="AB3965" s="7">
        <f t="shared" si="61"/>
        <v>36806.49</v>
      </c>
      <c r="AC3965" s="7">
        <f>AB3965-U3965</f>
        <v>20489.489999999998</v>
      </c>
    </row>
    <row r="3966" spans="1:29" x14ac:dyDescent="0.35">
      <c r="A3966" s="8" t="s">
        <v>6059</v>
      </c>
      <c r="B3966" t="s">
        <v>110</v>
      </c>
      <c r="C3966" t="s">
        <v>2093</v>
      </c>
      <c r="D3966">
        <v>67700</v>
      </c>
      <c r="E3966">
        <v>67700</v>
      </c>
      <c r="F3966">
        <v>2</v>
      </c>
      <c r="G3966">
        <v>6</v>
      </c>
      <c r="H3966" s="4">
        <v>135400</v>
      </c>
      <c r="I3966" s="4">
        <v>406200</v>
      </c>
      <c r="J3966">
        <v>1</v>
      </c>
      <c r="K3966">
        <v>67023</v>
      </c>
      <c r="L3966">
        <v>14</v>
      </c>
      <c r="M3966">
        <v>42</v>
      </c>
      <c r="N3966">
        <v>938322</v>
      </c>
      <c r="O3966">
        <v>2814966</v>
      </c>
      <c r="P3966">
        <v>12</v>
      </c>
      <c r="Q3966">
        <v>36</v>
      </c>
      <c r="R3966">
        <v>802922</v>
      </c>
      <c r="S3966">
        <v>2408766</v>
      </c>
      <c r="T3966">
        <v>9478</v>
      </c>
      <c r="U3966">
        <v>28434</v>
      </c>
      <c r="V3966">
        <v>1.7725258493353001E-2</v>
      </c>
      <c r="W3966" t="s">
        <v>25</v>
      </c>
      <c r="X3966">
        <v>67020</v>
      </c>
      <c r="Y3966" s="6">
        <v>0.03</v>
      </c>
      <c r="Z3966" s="7">
        <f>Y3966*I3966</f>
        <v>12186</v>
      </c>
      <c r="AA3966" s="7">
        <f>Y3966*O3966</f>
        <v>84448.98</v>
      </c>
      <c r="AB3966" s="7">
        <f t="shared" si="61"/>
        <v>72262.98</v>
      </c>
      <c r="AC3966" s="7">
        <f>AB3966-U3966</f>
        <v>43828.979999999996</v>
      </c>
    </row>
    <row r="3967" spans="1:29" x14ac:dyDescent="0.35">
      <c r="A3967" s="8" t="s">
        <v>6060</v>
      </c>
      <c r="B3967" t="s">
        <v>166</v>
      </c>
      <c r="C3967" t="s">
        <v>2093</v>
      </c>
      <c r="D3967">
        <v>368000</v>
      </c>
      <c r="E3967">
        <v>368000</v>
      </c>
      <c r="F3967">
        <v>10</v>
      </c>
      <c r="G3967">
        <v>30</v>
      </c>
      <c r="H3967" s="4">
        <v>3680000</v>
      </c>
      <c r="I3967" s="4">
        <v>11040000</v>
      </c>
      <c r="J3967">
        <v>1</v>
      </c>
      <c r="K3967">
        <v>364320</v>
      </c>
      <c r="L3967">
        <v>18</v>
      </c>
      <c r="M3967">
        <v>54</v>
      </c>
      <c r="N3967">
        <v>6557760</v>
      </c>
      <c r="O3967">
        <v>19673280</v>
      </c>
      <c r="P3967">
        <v>8</v>
      </c>
      <c r="Q3967">
        <v>24</v>
      </c>
      <c r="R3967">
        <v>2877760</v>
      </c>
      <c r="S3967">
        <v>8633280</v>
      </c>
      <c r="T3967">
        <v>66240</v>
      </c>
      <c r="U3967">
        <v>198720</v>
      </c>
      <c r="V3967">
        <v>2.17391304347826E-3</v>
      </c>
      <c r="W3967" t="s">
        <v>25</v>
      </c>
      <c r="X3967">
        <v>364320</v>
      </c>
      <c r="Y3967" s="6">
        <v>0.03</v>
      </c>
      <c r="Z3967" s="7">
        <f>Y3967*I3967</f>
        <v>331200</v>
      </c>
      <c r="AA3967" s="7">
        <f>Y3967*O3967</f>
        <v>590198.4</v>
      </c>
      <c r="AB3967" s="7">
        <f t="shared" si="61"/>
        <v>258998.40000000002</v>
      </c>
      <c r="AC3967" s="7">
        <f>AB3967-U3967</f>
        <v>60278.400000000023</v>
      </c>
    </row>
    <row r="3968" spans="1:29" x14ac:dyDescent="0.35">
      <c r="A3968" s="8" t="s">
        <v>6061</v>
      </c>
      <c r="B3968" t="s">
        <v>166</v>
      </c>
      <c r="C3968" t="s">
        <v>2093</v>
      </c>
      <c r="D3968">
        <v>348800</v>
      </c>
      <c r="E3968">
        <v>348800</v>
      </c>
      <c r="F3968">
        <v>10</v>
      </c>
      <c r="G3968">
        <v>30</v>
      </c>
      <c r="H3968" s="4">
        <v>3488000</v>
      </c>
      <c r="I3968" s="4">
        <v>10464000</v>
      </c>
      <c r="J3968">
        <v>1</v>
      </c>
      <c r="K3968">
        <v>345312</v>
      </c>
      <c r="L3968">
        <v>15</v>
      </c>
      <c r="M3968">
        <v>45</v>
      </c>
      <c r="N3968">
        <v>5179680</v>
      </c>
      <c r="O3968">
        <v>15539040</v>
      </c>
      <c r="P3968">
        <v>5</v>
      </c>
      <c r="Q3968">
        <v>15</v>
      </c>
      <c r="R3968">
        <v>1691680</v>
      </c>
      <c r="S3968">
        <v>5075040</v>
      </c>
      <c r="T3968">
        <v>52320</v>
      </c>
      <c r="U3968">
        <v>156960</v>
      </c>
      <c r="V3968">
        <v>1.43348623853211E-3</v>
      </c>
      <c r="W3968" t="s">
        <v>25</v>
      </c>
      <c r="X3968">
        <v>345310</v>
      </c>
      <c r="Y3968" s="6">
        <v>0.03</v>
      </c>
      <c r="Z3968" s="7">
        <f>Y3968*I3968</f>
        <v>313920</v>
      </c>
      <c r="AA3968" s="7">
        <f>Y3968*O3968</f>
        <v>466171.2</v>
      </c>
      <c r="AB3968" s="7">
        <f t="shared" si="61"/>
        <v>152251.20000000001</v>
      </c>
      <c r="AC3968" s="7">
        <f>AB3968-U3968</f>
        <v>-4708.7999999999884</v>
      </c>
    </row>
    <row r="3969" spans="1:29" x14ac:dyDescent="0.35">
      <c r="A3969" s="8" t="s">
        <v>6062</v>
      </c>
      <c r="B3969" t="s">
        <v>358</v>
      </c>
      <c r="C3969" t="s">
        <v>2093</v>
      </c>
      <c r="D3969">
        <v>13600</v>
      </c>
      <c r="E3969">
        <v>13600</v>
      </c>
      <c r="F3969">
        <v>12</v>
      </c>
      <c r="G3969">
        <v>36</v>
      </c>
      <c r="H3969" s="4">
        <v>163200</v>
      </c>
      <c r="I3969" s="4">
        <v>489600</v>
      </c>
      <c r="J3969">
        <v>1</v>
      </c>
      <c r="K3969">
        <v>13464</v>
      </c>
      <c r="L3969">
        <v>14</v>
      </c>
      <c r="M3969">
        <v>42</v>
      </c>
      <c r="N3969">
        <v>188496</v>
      </c>
      <c r="O3969">
        <v>565488</v>
      </c>
      <c r="P3969">
        <v>2</v>
      </c>
      <c r="Q3969">
        <v>6</v>
      </c>
      <c r="R3969">
        <v>25296</v>
      </c>
      <c r="S3969">
        <v>75888</v>
      </c>
      <c r="T3969">
        <v>1904</v>
      </c>
      <c r="U3969">
        <v>5712</v>
      </c>
      <c r="V3969">
        <v>1.47058823529411E-2</v>
      </c>
      <c r="W3969" t="s">
        <v>25</v>
      </c>
      <c r="X3969">
        <v>13460</v>
      </c>
      <c r="Y3969" s="6">
        <v>0.03</v>
      </c>
      <c r="Z3969" s="7">
        <f>Y3969*I3969</f>
        <v>14688</v>
      </c>
      <c r="AA3969" s="7">
        <f>Y3969*O3969</f>
        <v>16964.64</v>
      </c>
      <c r="AB3969" s="7">
        <f t="shared" si="61"/>
        <v>2276.6399999999994</v>
      </c>
      <c r="AC3969" s="7">
        <f>AB3969-U3969</f>
        <v>-3435.3600000000006</v>
      </c>
    </row>
    <row r="3970" spans="1:29" x14ac:dyDescent="0.35">
      <c r="A3970" s="8" t="s">
        <v>6063</v>
      </c>
      <c r="B3970" t="s">
        <v>358</v>
      </c>
      <c r="C3970" t="s">
        <v>2093</v>
      </c>
      <c r="D3970">
        <v>13192</v>
      </c>
      <c r="E3970">
        <v>13192</v>
      </c>
      <c r="F3970">
        <v>37</v>
      </c>
      <c r="G3970">
        <v>111</v>
      </c>
      <c r="H3970" s="4">
        <v>488104</v>
      </c>
      <c r="I3970" s="4">
        <v>1464312</v>
      </c>
      <c r="J3970">
        <v>1</v>
      </c>
      <c r="K3970">
        <v>13060.08</v>
      </c>
      <c r="L3970">
        <v>39</v>
      </c>
      <c r="M3970">
        <v>117</v>
      </c>
      <c r="N3970">
        <v>509343.12</v>
      </c>
      <c r="O3970">
        <v>1528029.3599999901</v>
      </c>
      <c r="P3970">
        <v>2</v>
      </c>
      <c r="Q3970">
        <v>6</v>
      </c>
      <c r="R3970">
        <v>21239.119999999901</v>
      </c>
      <c r="S3970">
        <v>63717.359999999899</v>
      </c>
      <c r="T3970">
        <v>5144.88</v>
      </c>
      <c r="U3970">
        <v>15434.64</v>
      </c>
      <c r="V3970">
        <v>1.51607034566403E-2</v>
      </c>
      <c r="W3970" t="s">
        <v>25</v>
      </c>
      <c r="X3970">
        <v>13060</v>
      </c>
      <c r="Y3970" s="6">
        <v>0.03</v>
      </c>
      <c r="Z3970" s="7">
        <f>Y3970*I3970</f>
        <v>43929.36</v>
      </c>
      <c r="AA3970" s="7">
        <f>Y3970*O3970</f>
        <v>45840.880799999701</v>
      </c>
      <c r="AB3970" s="7">
        <f t="shared" si="61"/>
        <v>1911.5207999997001</v>
      </c>
      <c r="AC3970" s="7">
        <f>AB3970-U3970</f>
        <v>-13523.119200000299</v>
      </c>
    </row>
    <row r="3971" spans="1:29" x14ac:dyDescent="0.35">
      <c r="A3971" s="8" t="s">
        <v>6064</v>
      </c>
      <c r="B3971" t="s">
        <v>881</v>
      </c>
      <c r="C3971" t="s">
        <v>2093</v>
      </c>
      <c r="D3971">
        <v>10000</v>
      </c>
      <c r="E3971">
        <v>10000</v>
      </c>
      <c r="F3971">
        <v>3</v>
      </c>
      <c r="G3971">
        <v>9</v>
      </c>
      <c r="H3971" s="4">
        <v>30000</v>
      </c>
      <c r="I3971" s="4">
        <v>90000</v>
      </c>
      <c r="J3971">
        <v>5</v>
      </c>
      <c r="K3971">
        <v>9500</v>
      </c>
      <c r="L3971">
        <v>4</v>
      </c>
      <c r="M3971">
        <v>12</v>
      </c>
      <c r="N3971">
        <v>38000</v>
      </c>
      <c r="O3971">
        <v>114000</v>
      </c>
      <c r="P3971">
        <v>1</v>
      </c>
      <c r="Q3971">
        <v>3</v>
      </c>
      <c r="R3971">
        <v>8000</v>
      </c>
      <c r="S3971">
        <v>24000</v>
      </c>
      <c r="T3971">
        <v>2000</v>
      </c>
      <c r="U3971">
        <v>6000</v>
      </c>
      <c r="V3971">
        <v>2E-3</v>
      </c>
      <c r="W3971" t="s">
        <v>54</v>
      </c>
      <c r="X3971">
        <v>9500</v>
      </c>
      <c r="Y3971" s="6">
        <v>0.03</v>
      </c>
      <c r="Z3971" s="7">
        <f>Y3971*I3971</f>
        <v>2700</v>
      </c>
      <c r="AA3971" s="7">
        <f>Y3971*O3971</f>
        <v>3420</v>
      </c>
      <c r="AB3971" s="7">
        <f t="shared" ref="AB3971:AB4034" si="62">AA3971-Z3971</f>
        <v>720</v>
      </c>
      <c r="AC3971" s="7">
        <f>AB3971-U3971</f>
        <v>-5280</v>
      </c>
    </row>
    <row r="3972" spans="1:29" x14ac:dyDescent="0.35">
      <c r="A3972" s="8" t="s">
        <v>6065</v>
      </c>
      <c r="B3972" t="s">
        <v>106</v>
      </c>
      <c r="C3972" t="s">
        <v>2093</v>
      </c>
      <c r="D3972">
        <v>24000</v>
      </c>
      <c r="E3972">
        <v>24000</v>
      </c>
      <c r="F3972">
        <v>9</v>
      </c>
      <c r="G3972">
        <v>27</v>
      </c>
      <c r="H3972" s="4">
        <v>216000</v>
      </c>
      <c r="I3972" s="4">
        <v>648000</v>
      </c>
      <c r="J3972">
        <v>1</v>
      </c>
      <c r="K3972">
        <v>23760</v>
      </c>
      <c r="L3972">
        <v>10</v>
      </c>
      <c r="M3972">
        <v>30</v>
      </c>
      <c r="N3972">
        <v>237600</v>
      </c>
      <c r="O3972">
        <v>712800</v>
      </c>
      <c r="P3972">
        <v>1</v>
      </c>
      <c r="Q3972">
        <v>3</v>
      </c>
      <c r="R3972">
        <v>21600</v>
      </c>
      <c r="S3972">
        <v>64800</v>
      </c>
      <c r="T3972">
        <v>2400</v>
      </c>
      <c r="U3972">
        <v>7200</v>
      </c>
      <c r="V3972">
        <v>4.1666666666666597E-3</v>
      </c>
      <c r="W3972" t="s">
        <v>25</v>
      </c>
      <c r="X3972">
        <v>23760</v>
      </c>
      <c r="Y3972" s="6">
        <v>0.03</v>
      </c>
      <c r="Z3972" s="7">
        <f>Y3972*I3972</f>
        <v>19440</v>
      </c>
      <c r="AA3972" s="7">
        <f>Y3972*O3972</f>
        <v>21384</v>
      </c>
      <c r="AB3972" s="7">
        <f t="shared" si="62"/>
        <v>1944</v>
      </c>
      <c r="AC3972" s="7">
        <f>AB3972-U3972</f>
        <v>-5256</v>
      </c>
    </row>
    <row r="3973" spans="1:29" x14ac:dyDescent="0.35">
      <c r="A3973" s="8" t="s">
        <v>6066</v>
      </c>
      <c r="B3973" t="s">
        <v>1122</v>
      </c>
      <c r="C3973" t="s">
        <v>2093</v>
      </c>
      <c r="D3973">
        <v>85500</v>
      </c>
      <c r="E3973">
        <v>85500</v>
      </c>
      <c r="F3973">
        <v>12</v>
      </c>
      <c r="G3973">
        <v>36</v>
      </c>
      <c r="H3973" s="4">
        <v>1026000</v>
      </c>
      <c r="I3973" s="4">
        <v>3078000</v>
      </c>
      <c r="J3973">
        <v>1</v>
      </c>
      <c r="K3973">
        <v>84645</v>
      </c>
      <c r="L3973">
        <v>13</v>
      </c>
      <c r="M3973">
        <v>39</v>
      </c>
      <c r="N3973">
        <v>1100385</v>
      </c>
      <c r="O3973">
        <v>3301155</v>
      </c>
      <c r="P3973">
        <v>1</v>
      </c>
      <c r="Q3973">
        <v>3</v>
      </c>
      <c r="R3973">
        <v>74385</v>
      </c>
      <c r="S3973">
        <v>223155</v>
      </c>
      <c r="T3973">
        <v>11115</v>
      </c>
      <c r="U3973">
        <v>33345</v>
      </c>
      <c r="V3973">
        <v>1.1695906432748499E-3</v>
      </c>
      <c r="W3973" t="s">
        <v>25</v>
      </c>
      <c r="X3973">
        <v>84650</v>
      </c>
      <c r="Y3973" s="6">
        <v>0.03</v>
      </c>
      <c r="Z3973" s="7">
        <f>Y3973*I3973</f>
        <v>92340</v>
      </c>
      <c r="AA3973" s="7">
        <f>Y3973*O3973</f>
        <v>99034.65</v>
      </c>
      <c r="AB3973" s="7">
        <f t="shared" si="62"/>
        <v>6694.6499999999942</v>
      </c>
      <c r="AC3973" s="7">
        <f>AB3973-U3973</f>
        <v>-26650.350000000006</v>
      </c>
    </row>
    <row r="3974" spans="1:29" x14ac:dyDescent="0.35">
      <c r="A3974" s="8" t="s">
        <v>6067</v>
      </c>
      <c r="B3974" t="s">
        <v>697</v>
      </c>
      <c r="C3974" t="s">
        <v>2093</v>
      </c>
      <c r="D3974">
        <v>30500</v>
      </c>
      <c r="E3974">
        <v>30500</v>
      </c>
      <c r="F3974">
        <v>10</v>
      </c>
      <c r="G3974">
        <v>30</v>
      </c>
      <c r="H3974" s="4">
        <v>305000</v>
      </c>
      <c r="I3974" s="4">
        <v>915000</v>
      </c>
      <c r="J3974">
        <v>1</v>
      </c>
      <c r="K3974">
        <v>30195</v>
      </c>
      <c r="L3974">
        <v>36</v>
      </c>
      <c r="M3974">
        <v>108</v>
      </c>
      <c r="N3974">
        <v>1087020</v>
      </c>
      <c r="O3974">
        <v>3261060</v>
      </c>
      <c r="P3974">
        <v>26</v>
      </c>
      <c r="Q3974">
        <v>78</v>
      </c>
      <c r="R3974">
        <v>782020</v>
      </c>
      <c r="S3974">
        <v>2346060</v>
      </c>
      <c r="T3974">
        <v>10980</v>
      </c>
      <c r="U3974">
        <v>32940</v>
      </c>
      <c r="V3974">
        <v>8.5245901639344202E-2</v>
      </c>
      <c r="W3974" t="s">
        <v>25</v>
      </c>
      <c r="X3974">
        <v>30200</v>
      </c>
      <c r="Y3974" s="6">
        <v>0.03</v>
      </c>
      <c r="Z3974" s="7">
        <f>Y3974*I3974</f>
        <v>27450</v>
      </c>
      <c r="AA3974" s="7">
        <f>Y3974*O3974</f>
        <v>97831.8</v>
      </c>
      <c r="AB3974" s="7">
        <f t="shared" si="62"/>
        <v>70381.8</v>
      </c>
      <c r="AC3974" s="7">
        <f>AB3974-U3974</f>
        <v>37441.800000000003</v>
      </c>
    </row>
    <row r="3975" spans="1:29" x14ac:dyDescent="0.35">
      <c r="A3975" s="8" t="s">
        <v>6068</v>
      </c>
      <c r="B3975" t="s">
        <v>697</v>
      </c>
      <c r="C3975" t="s">
        <v>2093</v>
      </c>
      <c r="D3975">
        <v>36000</v>
      </c>
      <c r="E3975">
        <v>36000</v>
      </c>
      <c r="F3975">
        <v>2</v>
      </c>
      <c r="G3975">
        <v>6</v>
      </c>
      <c r="H3975" s="4">
        <v>72000</v>
      </c>
      <c r="I3975" s="4">
        <v>216000</v>
      </c>
      <c r="J3975">
        <v>1</v>
      </c>
      <c r="K3975">
        <v>35640</v>
      </c>
      <c r="L3975">
        <v>20</v>
      </c>
      <c r="M3975">
        <v>60</v>
      </c>
      <c r="N3975">
        <v>712800</v>
      </c>
      <c r="O3975">
        <v>2138400</v>
      </c>
      <c r="P3975">
        <v>18</v>
      </c>
      <c r="Q3975">
        <v>54</v>
      </c>
      <c r="R3975">
        <v>640800</v>
      </c>
      <c r="S3975">
        <v>1922400</v>
      </c>
      <c r="T3975">
        <v>7200</v>
      </c>
      <c r="U3975">
        <v>21600</v>
      </c>
      <c r="V3975">
        <v>0.05</v>
      </c>
      <c r="W3975" t="s">
        <v>25</v>
      </c>
      <c r="X3975">
        <v>35640</v>
      </c>
      <c r="Y3975" s="6">
        <v>0.03</v>
      </c>
      <c r="Z3975" s="7">
        <f>Y3975*I3975</f>
        <v>6480</v>
      </c>
      <c r="AA3975" s="7">
        <f>Y3975*O3975</f>
        <v>64152</v>
      </c>
      <c r="AB3975" s="7">
        <f t="shared" si="62"/>
        <v>57672</v>
      </c>
      <c r="AC3975" s="7">
        <f>AB3975-U3975</f>
        <v>36072</v>
      </c>
    </row>
    <row r="3976" spans="1:29" x14ac:dyDescent="0.35">
      <c r="A3976" s="8" t="s">
        <v>6069</v>
      </c>
      <c r="B3976" t="s">
        <v>697</v>
      </c>
      <c r="C3976" t="s">
        <v>2093</v>
      </c>
      <c r="D3976">
        <v>159000</v>
      </c>
      <c r="E3976">
        <v>159000</v>
      </c>
      <c r="F3976">
        <v>6</v>
      </c>
      <c r="G3976">
        <v>18</v>
      </c>
      <c r="H3976" s="4">
        <v>954000</v>
      </c>
      <c r="I3976" s="4">
        <v>2862000</v>
      </c>
      <c r="J3976">
        <v>1</v>
      </c>
      <c r="K3976">
        <v>157410</v>
      </c>
      <c r="L3976">
        <v>28</v>
      </c>
      <c r="M3976">
        <v>84</v>
      </c>
      <c r="N3976">
        <v>4407480</v>
      </c>
      <c r="O3976">
        <v>13222440</v>
      </c>
      <c r="P3976">
        <v>22</v>
      </c>
      <c r="Q3976">
        <v>66</v>
      </c>
      <c r="R3976">
        <v>3453480</v>
      </c>
      <c r="S3976">
        <v>10360440</v>
      </c>
      <c r="T3976">
        <v>44520</v>
      </c>
      <c r="U3976">
        <v>133560</v>
      </c>
      <c r="V3976">
        <v>1.3836477987421301E-2</v>
      </c>
      <c r="W3976" t="s">
        <v>25</v>
      </c>
      <c r="X3976">
        <v>157410</v>
      </c>
      <c r="Y3976" s="6">
        <v>0.03</v>
      </c>
      <c r="Z3976" s="7">
        <f>Y3976*I3976</f>
        <v>85860</v>
      </c>
      <c r="AA3976" s="7">
        <f>Y3976*O3976</f>
        <v>396673.2</v>
      </c>
      <c r="AB3976" s="7">
        <f t="shared" si="62"/>
        <v>310813.2</v>
      </c>
      <c r="AC3976" s="7">
        <f>AB3976-U3976</f>
        <v>177253.2</v>
      </c>
    </row>
    <row r="3977" spans="1:29" x14ac:dyDescent="0.35">
      <c r="A3977" s="8" t="s">
        <v>6070</v>
      </c>
      <c r="B3977" t="s">
        <v>697</v>
      </c>
      <c r="C3977" t="s">
        <v>2093</v>
      </c>
      <c r="D3977">
        <v>165000</v>
      </c>
      <c r="E3977">
        <v>165000</v>
      </c>
      <c r="F3977">
        <v>4</v>
      </c>
      <c r="G3977">
        <v>12</v>
      </c>
      <c r="H3977" s="4">
        <v>660000</v>
      </c>
      <c r="I3977" s="4">
        <v>1980000</v>
      </c>
      <c r="J3977">
        <v>1</v>
      </c>
      <c r="K3977">
        <v>163350</v>
      </c>
      <c r="L3977">
        <v>5</v>
      </c>
      <c r="M3977">
        <v>15</v>
      </c>
      <c r="N3977">
        <v>816750</v>
      </c>
      <c r="O3977">
        <v>2450250</v>
      </c>
      <c r="P3977">
        <v>1</v>
      </c>
      <c r="Q3977">
        <v>3</v>
      </c>
      <c r="R3977">
        <v>156750</v>
      </c>
      <c r="S3977">
        <v>470250</v>
      </c>
      <c r="T3977">
        <v>8250</v>
      </c>
      <c r="U3977">
        <v>24750</v>
      </c>
      <c r="V3977">
        <v>6.0606060606060595E-4</v>
      </c>
      <c r="W3977" t="s">
        <v>25</v>
      </c>
      <c r="X3977">
        <v>163350</v>
      </c>
      <c r="Y3977" s="6">
        <v>0.03</v>
      </c>
      <c r="Z3977" s="7">
        <f>Y3977*I3977</f>
        <v>59400</v>
      </c>
      <c r="AA3977" s="7">
        <f>Y3977*O3977</f>
        <v>73507.5</v>
      </c>
      <c r="AB3977" s="7">
        <f t="shared" si="62"/>
        <v>14107.5</v>
      </c>
      <c r="AC3977" s="7">
        <f>AB3977-U3977</f>
        <v>-10642.5</v>
      </c>
    </row>
    <row r="3978" spans="1:29" x14ac:dyDescent="0.35">
      <c r="A3978" s="8" t="s">
        <v>6071</v>
      </c>
      <c r="B3978" t="s">
        <v>697</v>
      </c>
      <c r="C3978" t="s">
        <v>2093</v>
      </c>
      <c r="D3978">
        <v>26000</v>
      </c>
      <c r="E3978">
        <v>26000</v>
      </c>
      <c r="F3978">
        <v>275</v>
      </c>
      <c r="G3978">
        <v>825</v>
      </c>
      <c r="H3978" s="4">
        <v>7150000</v>
      </c>
      <c r="I3978" s="4">
        <v>21450000</v>
      </c>
      <c r="J3978">
        <v>1</v>
      </c>
      <c r="K3978">
        <v>25740</v>
      </c>
      <c r="L3978">
        <v>307</v>
      </c>
      <c r="M3978">
        <v>921</v>
      </c>
      <c r="N3978">
        <v>7902180</v>
      </c>
      <c r="O3978">
        <v>23706540</v>
      </c>
      <c r="P3978">
        <v>32</v>
      </c>
      <c r="Q3978">
        <v>96</v>
      </c>
      <c r="R3978">
        <v>752180</v>
      </c>
      <c r="S3978">
        <v>2256540</v>
      </c>
      <c r="T3978">
        <v>79820</v>
      </c>
      <c r="U3978">
        <v>239460</v>
      </c>
      <c r="V3978">
        <v>0.123076923076923</v>
      </c>
      <c r="W3978" t="s">
        <v>25</v>
      </c>
      <c r="X3978">
        <v>25740</v>
      </c>
      <c r="Y3978" s="6">
        <v>0.03</v>
      </c>
      <c r="Z3978" s="7">
        <f>Y3978*I3978</f>
        <v>643500</v>
      </c>
      <c r="AA3978" s="7">
        <f>Y3978*O3978</f>
        <v>711196.2</v>
      </c>
      <c r="AB3978" s="7">
        <f t="shared" si="62"/>
        <v>67696.199999999953</v>
      </c>
      <c r="AC3978" s="7">
        <f>AB3978-U3978</f>
        <v>-171763.80000000005</v>
      </c>
    </row>
    <row r="3979" spans="1:29" x14ac:dyDescent="0.35">
      <c r="A3979" s="8" t="s">
        <v>6072</v>
      </c>
      <c r="B3979" t="s">
        <v>697</v>
      </c>
      <c r="C3979" t="s">
        <v>2093</v>
      </c>
      <c r="D3979">
        <v>38500</v>
      </c>
      <c r="E3979">
        <v>38500</v>
      </c>
      <c r="F3979">
        <v>85</v>
      </c>
      <c r="G3979">
        <v>255</v>
      </c>
      <c r="H3979" s="4">
        <v>3272500</v>
      </c>
      <c r="I3979" s="4">
        <v>9817500</v>
      </c>
      <c r="J3979">
        <v>1</v>
      </c>
      <c r="K3979">
        <v>38115</v>
      </c>
      <c r="L3979">
        <v>122</v>
      </c>
      <c r="M3979">
        <v>366</v>
      </c>
      <c r="N3979">
        <v>4650030</v>
      </c>
      <c r="O3979">
        <v>13950090</v>
      </c>
      <c r="P3979">
        <v>37</v>
      </c>
      <c r="Q3979">
        <v>111</v>
      </c>
      <c r="R3979">
        <v>1377530</v>
      </c>
      <c r="S3979">
        <v>4132590</v>
      </c>
      <c r="T3979">
        <v>46970</v>
      </c>
      <c r="U3979">
        <v>140910</v>
      </c>
      <c r="V3979">
        <v>9.6103896103896094E-2</v>
      </c>
      <c r="W3979" t="s">
        <v>25</v>
      </c>
      <c r="X3979">
        <v>38120</v>
      </c>
      <c r="Y3979" s="6">
        <v>0.03</v>
      </c>
      <c r="Z3979" s="7">
        <f>Y3979*I3979</f>
        <v>294525</v>
      </c>
      <c r="AA3979" s="7">
        <f>Y3979*O3979</f>
        <v>418502.7</v>
      </c>
      <c r="AB3979" s="7">
        <f t="shared" si="62"/>
        <v>123977.70000000001</v>
      </c>
      <c r="AC3979" s="7">
        <f>AB3979-U3979</f>
        <v>-16932.299999999988</v>
      </c>
    </row>
    <row r="3980" spans="1:29" x14ac:dyDescent="0.35">
      <c r="A3980" s="8" t="s">
        <v>6073</v>
      </c>
      <c r="B3980" t="s">
        <v>697</v>
      </c>
      <c r="C3980" t="s">
        <v>2093</v>
      </c>
      <c r="D3980">
        <v>125000</v>
      </c>
      <c r="E3980">
        <v>125000</v>
      </c>
      <c r="F3980">
        <v>87</v>
      </c>
      <c r="G3980">
        <v>261</v>
      </c>
      <c r="H3980" s="4">
        <v>10875000</v>
      </c>
      <c r="I3980" s="4">
        <v>32625000</v>
      </c>
      <c r="J3980">
        <v>1</v>
      </c>
      <c r="K3980">
        <v>123750</v>
      </c>
      <c r="L3980">
        <v>96</v>
      </c>
      <c r="M3980">
        <v>288</v>
      </c>
      <c r="N3980">
        <v>11880000</v>
      </c>
      <c r="O3980">
        <v>35640000</v>
      </c>
      <c r="P3980">
        <v>9</v>
      </c>
      <c r="Q3980">
        <v>27</v>
      </c>
      <c r="R3980">
        <v>1005000</v>
      </c>
      <c r="S3980">
        <v>3015000</v>
      </c>
      <c r="T3980">
        <v>120000</v>
      </c>
      <c r="U3980">
        <v>360000</v>
      </c>
      <c r="V3980">
        <v>7.1999999999999998E-3</v>
      </c>
      <c r="W3980" t="s">
        <v>25</v>
      </c>
      <c r="X3980">
        <v>123750</v>
      </c>
      <c r="Y3980" s="6">
        <v>0.03</v>
      </c>
      <c r="Z3980" s="7">
        <f>Y3980*I3980</f>
        <v>978750</v>
      </c>
      <c r="AA3980" s="7">
        <f>Y3980*O3980</f>
        <v>1069200</v>
      </c>
      <c r="AB3980" s="7">
        <f t="shared" si="62"/>
        <v>90450</v>
      </c>
      <c r="AC3980" s="7">
        <f>AB3980-U3980</f>
        <v>-269550</v>
      </c>
    </row>
    <row r="3981" spans="1:29" x14ac:dyDescent="0.35">
      <c r="A3981" s="8" t="s">
        <v>6074</v>
      </c>
      <c r="B3981" t="s">
        <v>697</v>
      </c>
      <c r="C3981" t="s">
        <v>2093</v>
      </c>
      <c r="D3981">
        <v>36000</v>
      </c>
      <c r="E3981">
        <v>36000</v>
      </c>
      <c r="F3981">
        <v>2</v>
      </c>
      <c r="G3981">
        <v>6</v>
      </c>
      <c r="H3981" s="4">
        <v>72000</v>
      </c>
      <c r="I3981" s="4">
        <v>216000</v>
      </c>
      <c r="J3981">
        <v>1</v>
      </c>
      <c r="K3981">
        <v>35640</v>
      </c>
      <c r="L3981">
        <v>14</v>
      </c>
      <c r="M3981">
        <v>42</v>
      </c>
      <c r="N3981">
        <v>498960</v>
      </c>
      <c r="O3981">
        <v>1496880</v>
      </c>
      <c r="P3981">
        <v>12</v>
      </c>
      <c r="Q3981">
        <v>36</v>
      </c>
      <c r="R3981">
        <v>426960</v>
      </c>
      <c r="S3981">
        <v>1280880</v>
      </c>
      <c r="T3981">
        <v>5040</v>
      </c>
      <c r="U3981">
        <v>15120</v>
      </c>
      <c r="V3981">
        <v>3.3333333333333298E-2</v>
      </c>
      <c r="W3981" t="s">
        <v>25</v>
      </c>
      <c r="X3981">
        <v>35640</v>
      </c>
      <c r="Y3981" s="6">
        <v>0.03</v>
      </c>
      <c r="Z3981" s="7">
        <f>Y3981*I3981</f>
        <v>6480</v>
      </c>
      <c r="AA3981" s="7">
        <f>Y3981*O3981</f>
        <v>44906.400000000001</v>
      </c>
      <c r="AB3981" s="7">
        <f t="shared" si="62"/>
        <v>38426.400000000001</v>
      </c>
      <c r="AC3981" s="7">
        <f>AB3981-U3981</f>
        <v>23306.400000000001</v>
      </c>
    </row>
    <row r="3982" spans="1:29" x14ac:dyDescent="0.35">
      <c r="A3982" s="8" t="s">
        <v>6075</v>
      </c>
      <c r="B3982" t="s">
        <v>697</v>
      </c>
      <c r="C3982" t="s">
        <v>2093</v>
      </c>
      <c r="D3982">
        <v>79000</v>
      </c>
      <c r="E3982">
        <v>79000</v>
      </c>
      <c r="F3982">
        <v>32</v>
      </c>
      <c r="G3982">
        <v>96</v>
      </c>
      <c r="H3982" s="4">
        <v>2528000</v>
      </c>
      <c r="I3982" s="4">
        <v>7584000</v>
      </c>
      <c r="J3982">
        <v>1</v>
      </c>
      <c r="K3982">
        <v>78210</v>
      </c>
      <c r="L3982">
        <v>40</v>
      </c>
      <c r="M3982">
        <v>120</v>
      </c>
      <c r="N3982">
        <v>3128400</v>
      </c>
      <c r="O3982">
        <v>9385200</v>
      </c>
      <c r="P3982">
        <v>8</v>
      </c>
      <c r="Q3982">
        <v>24</v>
      </c>
      <c r="R3982">
        <v>600400</v>
      </c>
      <c r="S3982">
        <v>1801200</v>
      </c>
      <c r="T3982">
        <v>31600</v>
      </c>
      <c r="U3982">
        <v>94800</v>
      </c>
      <c r="V3982">
        <v>1.0126582278481001E-2</v>
      </c>
      <c r="W3982" t="s">
        <v>25</v>
      </c>
      <c r="X3982">
        <v>78210</v>
      </c>
      <c r="Y3982" s="6">
        <v>0.03</v>
      </c>
      <c r="Z3982" s="7">
        <f>Y3982*I3982</f>
        <v>227520</v>
      </c>
      <c r="AA3982" s="7">
        <f>Y3982*O3982</f>
        <v>281556</v>
      </c>
      <c r="AB3982" s="7">
        <f t="shared" si="62"/>
        <v>54036</v>
      </c>
      <c r="AC3982" s="7">
        <f>AB3982-U3982</f>
        <v>-40764</v>
      </c>
    </row>
    <row r="3983" spans="1:29" x14ac:dyDescent="0.35">
      <c r="A3983" s="8" t="s">
        <v>6076</v>
      </c>
      <c r="B3983" t="s">
        <v>697</v>
      </c>
      <c r="C3983" t="s">
        <v>2093</v>
      </c>
      <c r="D3983">
        <v>23500</v>
      </c>
      <c r="E3983">
        <v>23500</v>
      </c>
      <c r="F3983">
        <v>10</v>
      </c>
      <c r="G3983">
        <v>30</v>
      </c>
      <c r="H3983" s="4">
        <v>235000</v>
      </c>
      <c r="I3983" s="4">
        <v>705000</v>
      </c>
      <c r="J3983">
        <v>1</v>
      </c>
      <c r="K3983">
        <v>23265</v>
      </c>
      <c r="L3983">
        <v>159</v>
      </c>
      <c r="M3983">
        <v>477</v>
      </c>
      <c r="N3983">
        <v>3699135</v>
      </c>
      <c r="O3983">
        <v>11097405</v>
      </c>
      <c r="P3983">
        <v>149</v>
      </c>
      <c r="Q3983">
        <v>447</v>
      </c>
      <c r="R3983">
        <v>3464135</v>
      </c>
      <c r="S3983">
        <v>10392405</v>
      </c>
      <c r="T3983">
        <v>37365</v>
      </c>
      <c r="U3983">
        <v>112095</v>
      </c>
      <c r="V3983">
        <v>0.63404255319148894</v>
      </c>
      <c r="W3983" t="s">
        <v>25</v>
      </c>
      <c r="X3983">
        <v>23270</v>
      </c>
      <c r="Y3983" s="6">
        <v>0.03</v>
      </c>
      <c r="Z3983" s="7">
        <f>Y3983*I3983</f>
        <v>21150</v>
      </c>
      <c r="AA3983" s="7">
        <f>Y3983*O3983</f>
        <v>332922.14999999997</v>
      </c>
      <c r="AB3983" s="7">
        <f t="shared" si="62"/>
        <v>311772.14999999997</v>
      </c>
      <c r="AC3983" s="7">
        <f>AB3983-U3983</f>
        <v>199677.14999999997</v>
      </c>
    </row>
    <row r="3984" spans="1:29" x14ac:dyDescent="0.35">
      <c r="A3984" s="8" t="s">
        <v>6077</v>
      </c>
      <c r="B3984" t="s">
        <v>697</v>
      </c>
      <c r="C3984" t="s">
        <v>2093</v>
      </c>
      <c r="D3984">
        <v>22000</v>
      </c>
      <c r="E3984">
        <v>22000</v>
      </c>
      <c r="F3984">
        <v>18</v>
      </c>
      <c r="G3984">
        <v>54</v>
      </c>
      <c r="H3984" s="4">
        <v>396000</v>
      </c>
      <c r="I3984" s="4">
        <v>1188000</v>
      </c>
      <c r="J3984">
        <v>1</v>
      </c>
      <c r="K3984">
        <v>21780</v>
      </c>
      <c r="L3984">
        <v>45</v>
      </c>
      <c r="M3984">
        <v>135</v>
      </c>
      <c r="N3984">
        <v>980100</v>
      </c>
      <c r="O3984">
        <v>2940300</v>
      </c>
      <c r="P3984">
        <v>27</v>
      </c>
      <c r="Q3984">
        <v>81</v>
      </c>
      <c r="R3984">
        <v>584100</v>
      </c>
      <c r="S3984">
        <v>1752300</v>
      </c>
      <c r="T3984">
        <v>9900</v>
      </c>
      <c r="U3984">
        <v>29700</v>
      </c>
      <c r="V3984">
        <v>0.122727272727272</v>
      </c>
      <c r="W3984" t="s">
        <v>25</v>
      </c>
      <c r="X3984">
        <v>21780</v>
      </c>
      <c r="Y3984" s="6">
        <v>0.03</v>
      </c>
      <c r="Z3984" s="7">
        <f>Y3984*I3984</f>
        <v>35640</v>
      </c>
      <c r="AA3984" s="7">
        <f>Y3984*O3984</f>
        <v>88209</v>
      </c>
      <c r="AB3984" s="7">
        <f t="shared" si="62"/>
        <v>52569</v>
      </c>
      <c r="AC3984" s="7">
        <f>AB3984-U3984</f>
        <v>22869</v>
      </c>
    </row>
    <row r="3985" spans="1:29" x14ac:dyDescent="0.35">
      <c r="A3985" s="8" t="s">
        <v>6078</v>
      </c>
      <c r="B3985" t="s">
        <v>697</v>
      </c>
      <c r="C3985" t="s">
        <v>2093</v>
      </c>
      <c r="D3985">
        <v>75000</v>
      </c>
      <c r="E3985">
        <v>75000</v>
      </c>
      <c r="F3985">
        <v>1</v>
      </c>
      <c r="G3985">
        <v>3</v>
      </c>
      <c r="H3985" s="4">
        <v>75000</v>
      </c>
      <c r="I3985" s="4">
        <v>225000</v>
      </c>
      <c r="J3985">
        <v>1</v>
      </c>
      <c r="K3985">
        <v>74250</v>
      </c>
      <c r="L3985">
        <v>4</v>
      </c>
      <c r="M3985">
        <v>12</v>
      </c>
      <c r="N3985">
        <v>297000</v>
      </c>
      <c r="O3985">
        <v>891000</v>
      </c>
      <c r="P3985">
        <v>3</v>
      </c>
      <c r="Q3985">
        <v>9</v>
      </c>
      <c r="R3985">
        <v>222000</v>
      </c>
      <c r="S3985">
        <v>666000</v>
      </c>
      <c r="T3985">
        <v>3000</v>
      </c>
      <c r="U3985">
        <v>9000</v>
      </c>
      <c r="V3985">
        <v>4.0000000000000001E-3</v>
      </c>
      <c r="W3985" t="s">
        <v>25</v>
      </c>
      <c r="X3985">
        <v>74250</v>
      </c>
      <c r="Y3985" s="6">
        <v>0.03</v>
      </c>
      <c r="Z3985" s="7">
        <f>Y3985*I3985</f>
        <v>6750</v>
      </c>
      <c r="AA3985" s="7">
        <f>Y3985*O3985</f>
        <v>26730</v>
      </c>
      <c r="AB3985" s="7">
        <f t="shared" si="62"/>
        <v>19980</v>
      </c>
      <c r="AC3985" s="7">
        <f>AB3985-U3985</f>
        <v>10980</v>
      </c>
    </row>
    <row r="3986" spans="1:29" x14ac:dyDescent="0.35">
      <c r="A3986" s="8" t="s">
        <v>6079</v>
      </c>
      <c r="B3986" t="s">
        <v>697</v>
      </c>
      <c r="C3986" t="s">
        <v>2093</v>
      </c>
      <c r="D3986">
        <v>22000</v>
      </c>
      <c r="E3986">
        <v>22000</v>
      </c>
      <c r="F3986">
        <v>12</v>
      </c>
      <c r="G3986">
        <v>36</v>
      </c>
      <c r="H3986" s="4">
        <v>264000</v>
      </c>
      <c r="I3986" s="4">
        <v>792000</v>
      </c>
      <c r="J3986">
        <v>1</v>
      </c>
      <c r="K3986">
        <v>21780</v>
      </c>
      <c r="L3986">
        <v>19</v>
      </c>
      <c r="M3986">
        <v>57</v>
      </c>
      <c r="N3986">
        <v>413820</v>
      </c>
      <c r="O3986">
        <v>1241460</v>
      </c>
      <c r="P3986">
        <v>7</v>
      </c>
      <c r="Q3986">
        <v>21</v>
      </c>
      <c r="R3986">
        <v>149820</v>
      </c>
      <c r="S3986">
        <v>449460</v>
      </c>
      <c r="T3986">
        <v>4180</v>
      </c>
      <c r="U3986">
        <v>12540</v>
      </c>
      <c r="V3986">
        <v>3.1818181818181801E-2</v>
      </c>
      <c r="W3986" t="s">
        <v>25</v>
      </c>
      <c r="X3986">
        <v>21780</v>
      </c>
      <c r="Y3986" s="6">
        <v>0.03</v>
      </c>
      <c r="Z3986" s="7">
        <f>Y3986*I3986</f>
        <v>23760</v>
      </c>
      <c r="AA3986" s="7">
        <f>Y3986*O3986</f>
        <v>37243.799999999996</v>
      </c>
      <c r="AB3986" s="7">
        <f t="shared" si="62"/>
        <v>13483.799999999996</v>
      </c>
      <c r="AC3986" s="7">
        <f>AB3986-U3986</f>
        <v>943.79999999999563</v>
      </c>
    </row>
    <row r="3987" spans="1:29" x14ac:dyDescent="0.35">
      <c r="A3987" s="8" t="s">
        <v>6080</v>
      </c>
      <c r="B3987" t="s">
        <v>697</v>
      </c>
      <c r="C3987" t="s">
        <v>2093</v>
      </c>
      <c r="D3987">
        <v>25000</v>
      </c>
      <c r="E3987">
        <v>25000</v>
      </c>
      <c r="F3987">
        <v>4</v>
      </c>
      <c r="G3987">
        <v>12</v>
      </c>
      <c r="H3987" s="4">
        <v>100000</v>
      </c>
      <c r="I3987" s="4">
        <v>300000</v>
      </c>
      <c r="J3987">
        <v>1</v>
      </c>
      <c r="K3987">
        <v>24750</v>
      </c>
      <c r="L3987">
        <v>13</v>
      </c>
      <c r="M3987">
        <v>39</v>
      </c>
      <c r="N3987">
        <v>321750</v>
      </c>
      <c r="O3987">
        <v>965250</v>
      </c>
      <c r="P3987">
        <v>9</v>
      </c>
      <c r="Q3987">
        <v>27</v>
      </c>
      <c r="R3987">
        <v>221750</v>
      </c>
      <c r="S3987">
        <v>665250</v>
      </c>
      <c r="T3987">
        <v>3250</v>
      </c>
      <c r="U3987">
        <v>9750</v>
      </c>
      <c r="V3987">
        <v>3.5999999999999997E-2</v>
      </c>
      <c r="W3987" t="s">
        <v>25</v>
      </c>
      <c r="X3987">
        <v>24750</v>
      </c>
      <c r="Y3987" s="6">
        <v>0.03</v>
      </c>
      <c r="Z3987" s="7">
        <f>Y3987*I3987</f>
        <v>9000</v>
      </c>
      <c r="AA3987" s="7">
        <f>Y3987*O3987</f>
        <v>28957.5</v>
      </c>
      <c r="AB3987" s="7">
        <f t="shared" si="62"/>
        <v>19957.5</v>
      </c>
      <c r="AC3987" s="7">
        <f>AB3987-U3987</f>
        <v>10207.5</v>
      </c>
    </row>
    <row r="3988" spans="1:29" x14ac:dyDescent="0.35">
      <c r="A3988" s="8" t="s">
        <v>6081</v>
      </c>
      <c r="B3988" t="s">
        <v>37</v>
      </c>
      <c r="C3988" t="s">
        <v>2093</v>
      </c>
      <c r="D3988">
        <v>11100</v>
      </c>
      <c r="E3988">
        <v>11100</v>
      </c>
      <c r="F3988">
        <v>65</v>
      </c>
      <c r="G3988">
        <v>195</v>
      </c>
      <c r="H3988" s="4">
        <v>721500</v>
      </c>
      <c r="I3988" s="4">
        <v>2164500</v>
      </c>
      <c r="J3988">
        <v>1</v>
      </c>
      <c r="K3988">
        <v>10989</v>
      </c>
      <c r="L3988">
        <v>81</v>
      </c>
      <c r="M3988">
        <v>243</v>
      </c>
      <c r="N3988">
        <v>890109</v>
      </c>
      <c r="O3988">
        <v>2670327</v>
      </c>
      <c r="P3988">
        <v>16</v>
      </c>
      <c r="Q3988">
        <v>48</v>
      </c>
      <c r="R3988">
        <v>168609</v>
      </c>
      <c r="S3988">
        <v>505827</v>
      </c>
      <c r="T3988">
        <v>8991</v>
      </c>
      <c r="U3988">
        <v>26973</v>
      </c>
      <c r="V3988">
        <v>0.144144144144144</v>
      </c>
      <c r="W3988" t="s">
        <v>25</v>
      </c>
      <c r="X3988">
        <v>10990</v>
      </c>
      <c r="Y3988" s="6">
        <v>0.03</v>
      </c>
      <c r="Z3988" s="7">
        <f>Y3988*I3988</f>
        <v>64935</v>
      </c>
      <c r="AA3988" s="7">
        <f>Y3988*O3988</f>
        <v>80109.81</v>
      </c>
      <c r="AB3988" s="7">
        <f t="shared" si="62"/>
        <v>15174.809999999998</v>
      </c>
      <c r="AC3988" s="7">
        <f>AB3988-U3988</f>
        <v>-11798.190000000002</v>
      </c>
    </row>
    <row r="3989" spans="1:29" x14ac:dyDescent="0.35">
      <c r="A3989" s="8" t="s">
        <v>6082</v>
      </c>
      <c r="B3989" t="s">
        <v>67</v>
      </c>
      <c r="C3989" t="s">
        <v>2093</v>
      </c>
      <c r="D3989">
        <v>14200</v>
      </c>
      <c r="E3989">
        <v>14200</v>
      </c>
      <c r="F3989">
        <v>4</v>
      </c>
      <c r="G3989">
        <v>12</v>
      </c>
      <c r="H3989" s="4">
        <v>56800</v>
      </c>
      <c r="I3989" s="4">
        <v>170400</v>
      </c>
      <c r="J3989">
        <v>1</v>
      </c>
      <c r="K3989">
        <v>14058</v>
      </c>
      <c r="L3989">
        <v>8</v>
      </c>
      <c r="M3989">
        <v>24</v>
      </c>
      <c r="N3989">
        <v>112464</v>
      </c>
      <c r="O3989">
        <v>337392</v>
      </c>
      <c r="P3989">
        <v>4</v>
      </c>
      <c r="Q3989">
        <v>12</v>
      </c>
      <c r="R3989">
        <v>55664</v>
      </c>
      <c r="S3989">
        <v>166992</v>
      </c>
      <c r="T3989">
        <v>1136</v>
      </c>
      <c r="U3989">
        <v>3408</v>
      </c>
      <c r="V3989">
        <v>2.8169014084507001E-2</v>
      </c>
      <c r="W3989" t="s">
        <v>25</v>
      </c>
      <c r="X3989">
        <v>14060</v>
      </c>
      <c r="Y3989" s="6">
        <v>0.03</v>
      </c>
      <c r="Z3989" s="7">
        <f>Y3989*I3989</f>
        <v>5112</v>
      </c>
      <c r="AA3989" s="7">
        <f>Y3989*O3989</f>
        <v>10121.76</v>
      </c>
      <c r="AB3989" s="7">
        <f t="shared" si="62"/>
        <v>5009.76</v>
      </c>
      <c r="AC3989" s="7">
        <f>AB3989-U3989</f>
        <v>1601.7600000000002</v>
      </c>
    </row>
    <row r="3990" spans="1:29" x14ac:dyDescent="0.35">
      <c r="A3990" s="8" t="s">
        <v>6083</v>
      </c>
      <c r="B3990" t="s">
        <v>804</v>
      </c>
      <c r="C3990" t="s">
        <v>2093</v>
      </c>
      <c r="D3990">
        <v>2300</v>
      </c>
      <c r="E3990">
        <v>2300</v>
      </c>
      <c r="F3990">
        <v>6</v>
      </c>
      <c r="G3990">
        <v>18</v>
      </c>
      <c r="H3990" s="4">
        <v>13800</v>
      </c>
      <c r="I3990" s="4">
        <v>41400</v>
      </c>
      <c r="J3990">
        <v>1</v>
      </c>
      <c r="K3990">
        <v>2277</v>
      </c>
      <c r="L3990">
        <v>7</v>
      </c>
      <c r="M3990">
        <v>21</v>
      </c>
      <c r="N3990">
        <v>15939</v>
      </c>
      <c r="O3990">
        <v>47817</v>
      </c>
      <c r="P3990">
        <v>1</v>
      </c>
      <c r="Q3990">
        <v>3</v>
      </c>
      <c r="R3990">
        <v>2139</v>
      </c>
      <c r="S3990">
        <v>6417</v>
      </c>
      <c r="T3990">
        <v>161</v>
      </c>
      <c r="U3990">
        <v>483</v>
      </c>
      <c r="V3990">
        <v>4.3478260869565202E-2</v>
      </c>
      <c r="W3990" t="s">
        <v>25</v>
      </c>
      <c r="X3990">
        <v>2280</v>
      </c>
      <c r="Y3990" s="6">
        <v>0.03</v>
      </c>
      <c r="Z3990" s="7">
        <f>Y3990*I3990</f>
        <v>1242</v>
      </c>
      <c r="AA3990" s="7">
        <f>Y3990*O3990</f>
        <v>1434.51</v>
      </c>
      <c r="AB3990" s="7">
        <f t="shared" si="62"/>
        <v>192.51</v>
      </c>
      <c r="AC3990" s="7">
        <f>AB3990-U3990</f>
        <v>-290.49</v>
      </c>
    </row>
    <row r="3991" spans="1:29" x14ac:dyDescent="0.35">
      <c r="A3991" s="8" t="s">
        <v>6084</v>
      </c>
      <c r="B3991" t="s">
        <v>114</v>
      </c>
      <c r="C3991" t="s">
        <v>2093</v>
      </c>
      <c r="D3991">
        <v>5650</v>
      </c>
      <c r="E3991">
        <v>5650</v>
      </c>
      <c r="F3991">
        <v>5</v>
      </c>
      <c r="G3991">
        <v>15</v>
      </c>
      <c r="H3991" s="4">
        <v>28250</v>
      </c>
      <c r="I3991" s="4">
        <v>84750</v>
      </c>
      <c r="J3991">
        <v>1</v>
      </c>
      <c r="K3991">
        <v>5593.5</v>
      </c>
      <c r="L3991">
        <v>20</v>
      </c>
      <c r="M3991">
        <v>60</v>
      </c>
      <c r="N3991">
        <v>111870</v>
      </c>
      <c r="O3991">
        <v>335610</v>
      </c>
      <c r="P3991">
        <v>15</v>
      </c>
      <c r="Q3991">
        <v>45</v>
      </c>
      <c r="R3991">
        <v>83620</v>
      </c>
      <c r="S3991">
        <v>250860</v>
      </c>
      <c r="T3991">
        <v>1130</v>
      </c>
      <c r="U3991">
        <v>3390</v>
      </c>
      <c r="V3991">
        <v>0.26548672566371601</v>
      </c>
      <c r="W3991" t="s">
        <v>25</v>
      </c>
      <c r="X3991">
        <v>5590</v>
      </c>
      <c r="Y3991" s="6">
        <v>0.03</v>
      </c>
      <c r="Z3991" s="7">
        <f>Y3991*I3991</f>
        <v>2542.5</v>
      </c>
      <c r="AA3991" s="7">
        <f>Y3991*O3991</f>
        <v>10068.299999999999</v>
      </c>
      <c r="AB3991" s="7">
        <f t="shared" si="62"/>
        <v>7525.7999999999993</v>
      </c>
      <c r="AC3991" s="7">
        <f>AB3991-U3991</f>
        <v>4135.7999999999993</v>
      </c>
    </row>
    <row r="3992" spans="1:29" x14ac:dyDescent="0.35">
      <c r="A3992" s="8" t="s">
        <v>6085</v>
      </c>
      <c r="B3992" t="s">
        <v>805</v>
      </c>
      <c r="C3992" t="s">
        <v>2093</v>
      </c>
      <c r="D3992">
        <v>12675</v>
      </c>
      <c r="E3992">
        <v>12675</v>
      </c>
      <c r="F3992">
        <v>3</v>
      </c>
      <c r="G3992">
        <v>9</v>
      </c>
      <c r="H3992" s="4">
        <v>38025</v>
      </c>
      <c r="I3992" s="4">
        <v>114075</v>
      </c>
      <c r="J3992">
        <v>1</v>
      </c>
      <c r="K3992">
        <v>12548.25</v>
      </c>
      <c r="L3992">
        <v>23</v>
      </c>
      <c r="M3992">
        <v>69</v>
      </c>
      <c r="N3992">
        <v>288609.75</v>
      </c>
      <c r="O3992">
        <v>865829.25</v>
      </c>
      <c r="P3992">
        <v>20</v>
      </c>
      <c r="Q3992">
        <v>60</v>
      </c>
      <c r="R3992">
        <v>250584.75</v>
      </c>
      <c r="S3992">
        <v>751754.25</v>
      </c>
      <c r="T3992">
        <v>2915.25</v>
      </c>
      <c r="U3992">
        <v>8745.75</v>
      </c>
      <c r="V3992">
        <v>0.157790927021696</v>
      </c>
      <c r="W3992" t="s">
        <v>25</v>
      </c>
      <c r="X3992">
        <v>12550</v>
      </c>
      <c r="Y3992" s="6">
        <v>0.03</v>
      </c>
      <c r="Z3992" s="7">
        <f>Y3992*I3992</f>
        <v>3422.25</v>
      </c>
      <c r="AA3992" s="7">
        <f>Y3992*O3992</f>
        <v>25974.877499999999</v>
      </c>
      <c r="AB3992" s="7">
        <f t="shared" si="62"/>
        <v>22552.627499999999</v>
      </c>
      <c r="AC3992" s="7">
        <f>AB3992-U3992</f>
        <v>13806.877499999999</v>
      </c>
    </row>
    <row r="3993" spans="1:29" x14ac:dyDescent="0.35">
      <c r="A3993" s="8" t="s">
        <v>6086</v>
      </c>
      <c r="B3993" t="s">
        <v>82</v>
      </c>
      <c r="C3993" t="s">
        <v>2093</v>
      </c>
      <c r="D3993">
        <v>16450</v>
      </c>
      <c r="E3993">
        <v>16450</v>
      </c>
      <c r="F3993">
        <v>4</v>
      </c>
      <c r="G3993">
        <v>12</v>
      </c>
      <c r="H3993" s="4">
        <v>65800</v>
      </c>
      <c r="I3993" s="4">
        <v>197400</v>
      </c>
      <c r="J3993">
        <v>1</v>
      </c>
      <c r="K3993">
        <v>16285.5</v>
      </c>
      <c r="L3993">
        <v>5</v>
      </c>
      <c r="M3993">
        <v>15</v>
      </c>
      <c r="N3993">
        <v>81427.5</v>
      </c>
      <c r="O3993">
        <v>244282.5</v>
      </c>
      <c r="P3993">
        <v>1</v>
      </c>
      <c r="Q3993">
        <v>3</v>
      </c>
      <c r="R3993">
        <v>15627.5</v>
      </c>
      <c r="S3993">
        <v>46882.5</v>
      </c>
      <c r="T3993">
        <v>822.5</v>
      </c>
      <c r="U3993">
        <v>2467.5</v>
      </c>
      <c r="V3993">
        <v>6.0790273556231003E-3</v>
      </c>
      <c r="W3993" t="s">
        <v>25</v>
      </c>
      <c r="X3993">
        <v>16290</v>
      </c>
      <c r="Y3993" s="6">
        <v>0.03</v>
      </c>
      <c r="Z3993" s="7">
        <f>Y3993*I3993</f>
        <v>5922</v>
      </c>
      <c r="AA3993" s="7">
        <f>Y3993*O3993</f>
        <v>7328.4749999999995</v>
      </c>
      <c r="AB3993" s="7">
        <f t="shared" si="62"/>
        <v>1406.4749999999995</v>
      </c>
      <c r="AC3993" s="7">
        <f>AB3993-U3993</f>
        <v>-1061.0250000000005</v>
      </c>
    </row>
    <row r="3994" spans="1:29" x14ac:dyDescent="0.35">
      <c r="A3994" s="8" t="s">
        <v>6087</v>
      </c>
      <c r="B3994" t="s">
        <v>82</v>
      </c>
      <c r="C3994" t="s">
        <v>2093</v>
      </c>
      <c r="D3994">
        <v>16400</v>
      </c>
      <c r="E3994">
        <v>16400</v>
      </c>
      <c r="F3994">
        <v>8</v>
      </c>
      <c r="G3994">
        <v>24</v>
      </c>
      <c r="H3994" s="4">
        <v>131200</v>
      </c>
      <c r="I3994" s="4">
        <v>393600</v>
      </c>
      <c r="J3994">
        <v>1</v>
      </c>
      <c r="K3994">
        <v>16236</v>
      </c>
      <c r="L3994">
        <v>10</v>
      </c>
      <c r="M3994">
        <v>30</v>
      </c>
      <c r="N3994">
        <v>162360</v>
      </c>
      <c r="O3994">
        <v>487080</v>
      </c>
      <c r="P3994">
        <v>2</v>
      </c>
      <c r="Q3994">
        <v>6</v>
      </c>
      <c r="R3994">
        <v>31160</v>
      </c>
      <c r="S3994">
        <v>93480</v>
      </c>
      <c r="T3994">
        <v>1640</v>
      </c>
      <c r="U3994">
        <v>4920</v>
      </c>
      <c r="V3994">
        <v>1.21951219512195E-2</v>
      </c>
      <c r="W3994" t="s">
        <v>25</v>
      </c>
      <c r="X3994">
        <v>16240</v>
      </c>
      <c r="Y3994" s="6">
        <v>0.03</v>
      </c>
      <c r="Z3994" s="7">
        <f>Y3994*I3994</f>
        <v>11808</v>
      </c>
      <c r="AA3994" s="7">
        <f>Y3994*O3994</f>
        <v>14612.4</v>
      </c>
      <c r="AB3994" s="7">
        <f t="shared" si="62"/>
        <v>2804.3999999999996</v>
      </c>
      <c r="AC3994" s="7">
        <f>AB3994-U3994</f>
        <v>-2115.6000000000004</v>
      </c>
    </row>
    <row r="3995" spans="1:29" x14ac:dyDescent="0.35">
      <c r="A3995" s="8" t="s">
        <v>6088</v>
      </c>
      <c r="B3995" t="s">
        <v>82</v>
      </c>
      <c r="C3995" t="s">
        <v>2093</v>
      </c>
      <c r="D3995">
        <v>16400</v>
      </c>
      <c r="E3995">
        <v>16400</v>
      </c>
      <c r="F3995">
        <v>8</v>
      </c>
      <c r="G3995">
        <v>24</v>
      </c>
      <c r="H3995" s="4">
        <v>131200</v>
      </c>
      <c r="I3995" s="4">
        <v>393600</v>
      </c>
      <c r="J3995">
        <v>1</v>
      </c>
      <c r="K3995">
        <v>16236</v>
      </c>
      <c r="L3995">
        <v>11</v>
      </c>
      <c r="M3995">
        <v>33</v>
      </c>
      <c r="N3995">
        <v>178596</v>
      </c>
      <c r="O3995">
        <v>535788</v>
      </c>
      <c r="P3995">
        <v>3</v>
      </c>
      <c r="Q3995">
        <v>9</v>
      </c>
      <c r="R3995">
        <v>47396</v>
      </c>
      <c r="S3995">
        <v>142188</v>
      </c>
      <c r="T3995">
        <v>1804</v>
      </c>
      <c r="U3995">
        <v>5412</v>
      </c>
      <c r="V3995">
        <v>1.8292682926829201E-2</v>
      </c>
      <c r="W3995" t="s">
        <v>25</v>
      </c>
      <c r="X3995">
        <v>16240</v>
      </c>
      <c r="Y3995" s="6">
        <v>0.03</v>
      </c>
      <c r="Z3995" s="7">
        <f>Y3995*I3995</f>
        <v>11808</v>
      </c>
      <c r="AA3995" s="7">
        <f>Y3995*O3995</f>
        <v>16073.64</v>
      </c>
      <c r="AB3995" s="7">
        <f t="shared" si="62"/>
        <v>4265.6399999999994</v>
      </c>
      <c r="AC3995" s="7">
        <f>AB3995-U3995</f>
        <v>-1146.3600000000006</v>
      </c>
    </row>
    <row r="3996" spans="1:29" x14ac:dyDescent="0.35">
      <c r="A3996" s="8" t="s">
        <v>6089</v>
      </c>
      <c r="B3996" t="s">
        <v>1123</v>
      </c>
      <c r="C3996" t="s">
        <v>2093</v>
      </c>
      <c r="D3996">
        <v>2300</v>
      </c>
      <c r="E3996">
        <v>2300</v>
      </c>
      <c r="F3996">
        <v>75</v>
      </c>
      <c r="G3996">
        <v>225</v>
      </c>
      <c r="H3996" s="4">
        <v>172500</v>
      </c>
      <c r="I3996" s="4">
        <v>517500</v>
      </c>
      <c r="J3996">
        <v>1</v>
      </c>
      <c r="K3996">
        <v>2277</v>
      </c>
      <c r="L3996">
        <v>154</v>
      </c>
      <c r="M3996">
        <v>462</v>
      </c>
      <c r="N3996">
        <v>350658</v>
      </c>
      <c r="O3996">
        <v>1051974</v>
      </c>
      <c r="P3996">
        <v>79</v>
      </c>
      <c r="Q3996">
        <v>237</v>
      </c>
      <c r="R3996">
        <v>178158</v>
      </c>
      <c r="S3996">
        <v>534474</v>
      </c>
      <c r="T3996">
        <v>3542</v>
      </c>
      <c r="U3996">
        <v>10626</v>
      </c>
      <c r="V3996">
        <v>3.4347826086956501</v>
      </c>
      <c r="W3996" t="s">
        <v>25</v>
      </c>
      <c r="X3996">
        <v>2280</v>
      </c>
      <c r="Y3996" s="6">
        <v>0.03</v>
      </c>
      <c r="Z3996" s="7">
        <f>Y3996*I3996</f>
        <v>15525</v>
      </c>
      <c r="AA3996" s="7">
        <f>Y3996*O3996</f>
        <v>31559.219999999998</v>
      </c>
      <c r="AB3996" s="7">
        <f t="shared" si="62"/>
        <v>16034.219999999998</v>
      </c>
      <c r="AC3996" s="7">
        <f>AB3996-U3996</f>
        <v>5408.2199999999975</v>
      </c>
    </row>
    <row r="3997" spans="1:29" x14ac:dyDescent="0.35">
      <c r="A3997" s="8" t="s">
        <v>6090</v>
      </c>
      <c r="B3997" t="s">
        <v>558</v>
      </c>
      <c r="C3997" t="s">
        <v>2093</v>
      </c>
      <c r="D3997">
        <v>13475</v>
      </c>
      <c r="E3997">
        <v>13475</v>
      </c>
      <c r="F3997">
        <v>14</v>
      </c>
      <c r="G3997">
        <v>42</v>
      </c>
      <c r="H3997" s="4">
        <v>188650</v>
      </c>
      <c r="I3997" s="4">
        <v>565950</v>
      </c>
      <c r="J3997">
        <v>1</v>
      </c>
      <c r="K3997">
        <v>13340.25</v>
      </c>
      <c r="L3997">
        <v>15</v>
      </c>
      <c r="M3997">
        <v>45</v>
      </c>
      <c r="N3997">
        <v>200103.75</v>
      </c>
      <c r="O3997">
        <v>600311.25</v>
      </c>
      <c r="P3997">
        <v>1</v>
      </c>
      <c r="Q3997">
        <v>3</v>
      </c>
      <c r="R3997">
        <v>11453.75</v>
      </c>
      <c r="S3997">
        <v>34361.25</v>
      </c>
      <c r="T3997">
        <v>2021.25</v>
      </c>
      <c r="U3997">
        <v>6063.75</v>
      </c>
      <c r="V3997">
        <v>7.4211502782931303E-3</v>
      </c>
      <c r="W3997" t="s">
        <v>25</v>
      </c>
      <c r="X3997">
        <v>13340</v>
      </c>
      <c r="Y3997" s="6">
        <v>0.03</v>
      </c>
      <c r="Z3997" s="7">
        <f>Y3997*I3997</f>
        <v>16978.5</v>
      </c>
      <c r="AA3997" s="7">
        <f>Y3997*O3997</f>
        <v>18009.337499999998</v>
      </c>
      <c r="AB3997" s="7">
        <f t="shared" si="62"/>
        <v>1030.8374999999978</v>
      </c>
      <c r="AC3997" s="7">
        <f>AB3997-U3997</f>
        <v>-5032.9125000000022</v>
      </c>
    </row>
    <row r="3998" spans="1:29" x14ac:dyDescent="0.35">
      <c r="A3998" s="8" t="s">
        <v>6091</v>
      </c>
      <c r="B3998" t="s">
        <v>1124</v>
      </c>
      <c r="C3998" t="s">
        <v>2093</v>
      </c>
      <c r="D3998">
        <v>5725</v>
      </c>
      <c r="E3998">
        <v>5725</v>
      </c>
      <c r="F3998">
        <v>11</v>
      </c>
      <c r="G3998">
        <v>33</v>
      </c>
      <c r="H3998" s="4">
        <v>62975</v>
      </c>
      <c r="I3998" s="4">
        <v>188925</v>
      </c>
      <c r="J3998">
        <v>1</v>
      </c>
      <c r="K3998">
        <v>5667.75</v>
      </c>
      <c r="L3998">
        <v>21</v>
      </c>
      <c r="M3998">
        <v>63</v>
      </c>
      <c r="N3998">
        <v>119022.75</v>
      </c>
      <c r="O3998">
        <v>357068.25</v>
      </c>
      <c r="P3998">
        <v>10</v>
      </c>
      <c r="Q3998">
        <v>30</v>
      </c>
      <c r="R3998">
        <v>56047.75</v>
      </c>
      <c r="S3998">
        <v>168143.25</v>
      </c>
      <c r="T3998">
        <v>1202.25</v>
      </c>
      <c r="U3998">
        <v>3606.75</v>
      </c>
      <c r="V3998">
        <v>0.17467248908296901</v>
      </c>
      <c r="W3998" t="s">
        <v>25</v>
      </c>
      <c r="X3998">
        <v>5670</v>
      </c>
      <c r="Y3998" s="6">
        <v>0.03</v>
      </c>
      <c r="Z3998" s="7">
        <f>Y3998*I3998</f>
        <v>5667.75</v>
      </c>
      <c r="AA3998" s="7">
        <f>Y3998*O3998</f>
        <v>10712.047499999999</v>
      </c>
      <c r="AB3998" s="7">
        <f t="shared" si="62"/>
        <v>5044.2974999999988</v>
      </c>
      <c r="AC3998" s="7">
        <f>AB3998-U3998</f>
        <v>1437.5474999999988</v>
      </c>
    </row>
    <row r="3999" spans="1:29" x14ac:dyDescent="0.35">
      <c r="A3999" s="8" t="s">
        <v>6092</v>
      </c>
      <c r="B3999" t="s">
        <v>197</v>
      </c>
      <c r="C3999" t="s">
        <v>2093</v>
      </c>
      <c r="D3999">
        <v>8525</v>
      </c>
      <c r="E3999">
        <v>8525</v>
      </c>
      <c r="F3999">
        <v>4</v>
      </c>
      <c r="G3999">
        <v>12</v>
      </c>
      <c r="H3999" s="4">
        <v>34100</v>
      </c>
      <c r="I3999" s="4">
        <v>102300</v>
      </c>
      <c r="J3999">
        <v>1</v>
      </c>
      <c r="K3999">
        <v>8439.75</v>
      </c>
      <c r="L3999">
        <v>11</v>
      </c>
      <c r="M3999">
        <v>33</v>
      </c>
      <c r="N3999">
        <v>92837.25</v>
      </c>
      <c r="O3999">
        <v>278511.75</v>
      </c>
      <c r="P3999">
        <v>7</v>
      </c>
      <c r="Q3999">
        <v>21</v>
      </c>
      <c r="R3999">
        <v>58737.25</v>
      </c>
      <c r="S3999">
        <v>176211.75</v>
      </c>
      <c r="T3999">
        <v>937.75</v>
      </c>
      <c r="U3999">
        <v>2813.25</v>
      </c>
      <c r="V3999">
        <v>8.2111436950146596E-2</v>
      </c>
      <c r="W3999" t="s">
        <v>25</v>
      </c>
      <c r="X3999">
        <v>8440</v>
      </c>
      <c r="Y3999" s="6">
        <v>0.03</v>
      </c>
      <c r="Z3999" s="7">
        <f>Y3999*I3999</f>
        <v>3069</v>
      </c>
      <c r="AA3999" s="7">
        <f>Y3999*O3999</f>
        <v>8355.3524999999991</v>
      </c>
      <c r="AB3999" s="7">
        <f t="shared" si="62"/>
        <v>5286.3524999999991</v>
      </c>
      <c r="AC3999" s="7">
        <f>AB3999-U3999</f>
        <v>2473.1024999999991</v>
      </c>
    </row>
    <row r="4000" spans="1:29" x14ac:dyDescent="0.35">
      <c r="A4000" s="8" t="s">
        <v>6093</v>
      </c>
      <c r="B4000" t="s">
        <v>91</v>
      </c>
      <c r="C4000" t="s">
        <v>2093</v>
      </c>
      <c r="D4000">
        <v>8150</v>
      </c>
      <c r="E4000">
        <v>8150</v>
      </c>
      <c r="F4000">
        <v>11</v>
      </c>
      <c r="G4000">
        <v>33</v>
      </c>
      <c r="H4000" s="4">
        <v>89650</v>
      </c>
      <c r="I4000" s="4">
        <v>268950</v>
      </c>
      <c r="J4000">
        <v>1</v>
      </c>
      <c r="K4000">
        <v>8068.5</v>
      </c>
      <c r="L4000">
        <v>16</v>
      </c>
      <c r="M4000">
        <v>48</v>
      </c>
      <c r="N4000">
        <v>129096</v>
      </c>
      <c r="O4000">
        <v>387288</v>
      </c>
      <c r="P4000">
        <v>5</v>
      </c>
      <c r="Q4000">
        <v>15</v>
      </c>
      <c r="R4000">
        <v>39446</v>
      </c>
      <c r="S4000">
        <v>118338</v>
      </c>
      <c r="T4000">
        <v>1304</v>
      </c>
      <c r="U4000">
        <v>3912</v>
      </c>
      <c r="V4000">
        <v>6.13496932515337E-2</v>
      </c>
      <c r="W4000" t="s">
        <v>25</v>
      </c>
      <c r="X4000">
        <v>8070</v>
      </c>
      <c r="Y4000" s="6">
        <v>0.03</v>
      </c>
      <c r="Z4000" s="7">
        <f>Y4000*I4000</f>
        <v>8068.5</v>
      </c>
      <c r="AA4000" s="7">
        <f>Y4000*O4000</f>
        <v>11618.64</v>
      </c>
      <c r="AB4000" s="7">
        <f t="shared" si="62"/>
        <v>3550.1399999999994</v>
      </c>
      <c r="AC4000" s="7">
        <f>AB4000-U4000</f>
        <v>-361.86000000000058</v>
      </c>
    </row>
    <row r="4001" spans="1:29" x14ac:dyDescent="0.35">
      <c r="A4001" s="8" t="s">
        <v>6094</v>
      </c>
      <c r="B4001" t="s">
        <v>28</v>
      </c>
      <c r="C4001" t="s">
        <v>2093</v>
      </c>
      <c r="D4001">
        <v>11450</v>
      </c>
      <c r="E4001">
        <v>11450</v>
      </c>
      <c r="F4001">
        <v>21</v>
      </c>
      <c r="G4001">
        <v>63</v>
      </c>
      <c r="H4001" s="4">
        <v>240450</v>
      </c>
      <c r="I4001" s="4">
        <v>721350</v>
      </c>
      <c r="J4001">
        <v>1</v>
      </c>
      <c r="K4001">
        <v>11335.5</v>
      </c>
      <c r="L4001">
        <v>41</v>
      </c>
      <c r="M4001">
        <v>123</v>
      </c>
      <c r="N4001">
        <v>464755.5</v>
      </c>
      <c r="O4001">
        <v>1394266.5</v>
      </c>
      <c r="P4001">
        <v>20</v>
      </c>
      <c r="Q4001">
        <v>60</v>
      </c>
      <c r="R4001">
        <v>224305.5</v>
      </c>
      <c r="S4001">
        <v>672916.5</v>
      </c>
      <c r="T4001">
        <v>4694.5</v>
      </c>
      <c r="U4001">
        <v>14083.5</v>
      </c>
      <c r="V4001">
        <v>0.17467248908296901</v>
      </c>
      <c r="W4001" t="s">
        <v>25</v>
      </c>
      <c r="X4001">
        <v>11340</v>
      </c>
      <c r="Y4001" s="6">
        <v>0.03</v>
      </c>
      <c r="Z4001" s="7">
        <f>Y4001*I4001</f>
        <v>21640.5</v>
      </c>
      <c r="AA4001" s="7">
        <f>Y4001*O4001</f>
        <v>41827.994999999995</v>
      </c>
      <c r="AB4001" s="7">
        <f t="shared" si="62"/>
        <v>20187.494999999995</v>
      </c>
      <c r="AC4001" s="7">
        <f>AB4001-U4001</f>
        <v>6103.9949999999953</v>
      </c>
    </row>
    <row r="4002" spans="1:29" x14ac:dyDescent="0.35">
      <c r="A4002" s="8" t="s">
        <v>6095</v>
      </c>
      <c r="B4002" t="s">
        <v>258</v>
      </c>
      <c r="C4002" t="s">
        <v>2093</v>
      </c>
      <c r="D4002">
        <v>8850</v>
      </c>
      <c r="E4002">
        <v>8850</v>
      </c>
      <c r="F4002">
        <v>21</v>
      </c>
      <c r="G4002">
        <v>63</v>
      </c>
      <c r="H4002" s="4">
        <v>185850</v>
      </c>
      <c r="I4002" s="4">
        <v>557550</v>
      </c>
      <c r="J4002">
        <v>1</v>
      </c>
      <c r="K4002">
        <v>8761.5</v>
      </c>
      <c r="L4002">
        <v>28</v>
      </c>
      <c r="M4002">
        <v>84</v>
      </c>
      <c r="N4002">
        <v>245322</v>
      </c>
      <c r="O4002">
        <v>735966</v>
      </c>
      <c r="P4002">
        <v>7</v>
      </c>
      <c r="Q4002">
        <v>21</v>
      </c>
      <c r="R4002">
        <v>59472</v>
      </c>
      <c r="S4002">
        <v>178416</v>
      </c>
      <c r="T4002">
        <v>2478</v>
      </c>
      <c r="U4002">
        <v>7434</v>
      </c>
      <c r="V4002">
        <v>7.9096045197740106E-2</v>
      </c>
      <c r="W4002" t="s">
        <v>25</v>
      </c>
      <c r="X4002">
        <v>8760</v>
      </c>
      <c r="Y4002" s="6">
        <v>0.03</v>
      </c>
      <c r="Z4002" s="7">
        <f>Y4002*I4002</f>
        <v>16726.5</v>
      </c>
      <c r="AA4002" s="7">
        <f>Y4002*O4002</f>
        <v>22078.98</v>
      </c>
      <c r="AB4002" s="7">
        <f t="shared" si="62"/>
        <v>5352.48</v>
      </c>
      <c r="AC4002" s="7">
        <f>AB4002-U4002</f>
        <v>-2081.5200000000004</v>
      </c>
    </row>
    <row r="4003" spans="1:29" x14ac:dyDescent="0.35">
      <c r="A4003" s="8" t="s">
        <v>6096</v>
      </c>
      <c r="B4003" t="s">
        <v>116</v>
      </c>
      <c r="C4003" t="s">
        <v>2093</v>
      </c>
      <c r="D4003">
        <v>8600</v>
      </c>
      <c r="E4003">
        <v>8600</v>
      </c>
      <c r="F4003">
        <v>8</v>
      </c>
      <c r="G4003">
        <v>24</v>
      </c>
      <c r="H4003" s="4">
        <v>68800</v>
      </c>
      <c r="I4003" s="4">
        <v>206400</v>
      </c>
      <c r="J4003">
        <v>1</v>
      </c>
      <c r="K4003">
        <v>8514</v>
      </c>
      <c r="L4003">
        <v>23</v>
      </c>
      <c r="M4003">
        <v>69</v>
      </c>
      <c r="N4003">
        <v>195822</v>
      </c>
      <c r="O4003">
        <v>587466</v>
      </c>
      <c r="P4003">
        <v>15</v>
      </c>
      <c r="Q4003">
        <v>45</v>
      </c>
      <c r="R4003">
        <v>127022</v>
      </c>
      <c r="S4003">
        <v>381066</v>
      </c>
      <c r="T4003">
        <v>1978</v>
      </c>
      <c r="U4003">
        <v>5934</v>
      </c>
      <c r="V4003">
        <v>0.17441860465116199</v>
      </c>
      <c r="W4003" t="s">
        <v>25</v>
      </c>
      <c r="X4003">
        <v>8510</v>
      </c>
      <c r="Y4003" s="6">
        <v>0.03</v>
      </c>
      <c r="Z4003" s="7">
        <f>Y4003*I4003</f>
        <v>6192</v>
      </c>
      <c r="AA4003" s="7">
        <f>Y4003*O4003</f>
        <v>17623.98</v>
      </c>
      <c r="AB4003" s="7">
        <f t="shared" si="62"/>
        <v>11431.98</v>
      </c>
      <c r="AC4003" s="7">
        <f>AB4003-U4003</f>
        <v>5497.98</v>
      </c>
    </row>
    <row r="4004" spans="1:29" x14ac:dyDescent="0.35">
      <c r="A4004" s="8" t="s">
        <v>6097</v>
      </c>
      <c r="B4004" t="s">
        <v>116</v>
      </c>
      <c r="C4004" t="s">
        <v>2093</v>
      </c>
      <c r="D4004">
        <v>17000</v>
      </c>
      <c r="E4004">
        <v>17000</v>
      </c>
      <c r="F4004">
        <v>13</v>
      </c>
      <c r="G4004">
        <v>39</v>
      </c>
      <c r="H4004" s="4">
        <v>221000</v>
      </c>
      <c r="I4004" s="4">
        <v>663000</v>
      </c>
      <c r="J4004">
        <v>1</v>
      </c>
      <c r="K4004">
        <v>16830</v>
      </c>
      <c r="L4004">
        <v>18</v>
      </c>
      <c r="M4004">
        <v>54</v>
      </c>
      <c r="N4004">
        <v>302940</v>
      </c>
      <c r="O4004">
        <v>908820</v>
      </c>
      <c r="P4004">
        <v>5</v>
      </c>
      <c r="Q4004">
        <v>15</v>
      </c>
      <c r="R4004">
        <v>81940</v>
      </c>
      <c r="S4004">
        <v>245820</v>
      </c>
      <c r="T4004">
        <v>3060</v>
      </c>
      <c r="U4004">
        <v>9180</v>
      </c>
      <c r="V4004">
        <v>2.94117647058823E-2</v>
      </c>
      <c r="W4004" t="s">
        <v>25</v>
      </c>
      <c r="X4004">
        <v>16830</v>
      </c>
      <c r="Y4004" s="6">
        <v>0.03</v>
      </c>
      <c r="Z4004" s="7">
        <f>Y4004*I4004</f>
        <v>19890</v>
      </c>
      <c r="AA4004" s="7">
        <f>Y4004*O4004</f>
        <v>27264.6</v>
      </c>
      <c r="AB4004" s="7">
        <f t="shared" si="62"/>
        <v>7374.5999999999985</v>
      </c>
      <c r="AC4004" s="7">
        <f>AB4004-U4004</f>
        <v>-1805.4000000000015</v>
      </c>
    </row>
    <row r="4005" spans="1:29" x14ac:dyDescent="0.35">
      <c r="A4005" s="8" t="s">
        <v>6098</v>
      </c>
      <c r="B4005" t="s">
        <v>99</v>
      </c>
      <c r="C4005" t="s">
        <v>2093</v>
      </c>
      <c r="D4005">
        <v>15850</v>
      </c>
      <c r="E4005">
        <v>15850</v>
      </c>
      <c r="F4005">
        <v>3</v>
      </c>
      <c r="G4005">
        <v>9</v>
      </c>
      <c r="H4005" s="4">
        <v>47550</v>
      </c>
      <c r="I4005" s="4">
        <v>142650</v>
      </c>
      <c r="J4005">
        <v>1</v>
      </c>
      <c r="K4005">
        <v>15691.5</v>
      </c>
      <c r="L4005">
        <v>9</v>
      </c>
      <c r="M4005">
        <v>27</v>
      </c>
      <c r="N4005">
        <v>141223.5</v>
      </c>
      <c r="O4005">
        <v>423670.5</v>
      </c>
      <c r="P4005">
        <v>6</v>
      </c>
      <c r="Q4005">
        <v>18</v>
      </c>
      <c r="R4005">
        <v>93673.5</v>
      </c>
      <c r="S4005">
        <v>281020.5</v>
      </c>
      <c r="T4005">
        <v>1426.5</v>
      </c>
      <c r="U4005">
        <v>4279.5</v>
      </c>
      <c r="V4005">
        <v>3.7854889589905301E-2</v>
      </c>
      <c r="W4005" t="s">
        <v>25</v>
      </c>
      <c r="X4005">
        <v>15690</v>
      </c>
      <c r="Y4005" s="6">
        <v>0.03</v>
      </c>
      <c r="Z4005" s="7">
        <f>Y4005*I4005</f>
        <v>4279.5</v>
      </c>
      <c r="AA4005" s="7">
        <f>Y4005*O4005</f>
        <v>12710.115</v>
      </c>
      <c r="AB4005" s="7">
        <f t="shared" si="62"/>
        <v>8430.6149999999998</v>
      </c>
      <c r="AC4005" s="7">
        <f>AB4005-U4005</f>
        <v>4151.1149999999998</v>
      </c>
    </row>
    <row r="4006" spans="1:29" x14ac:dyDescent="0.35">
      <c r="A4006" s="8" t="s">
        <v>6099</v>
      </c>
      <c r="B4006" t="s">
        <v>99</v>
      </c>
      <c r="C4006" t="s">
        <v>2093</v>
      </c>
      <c r="D4006">
        <v>15850</v>
      </c>
      <c r="E4006">
        <v>15850</v>
      </c>
      <c r="F4006">
        <v>4</v>
      </c>
      <c r="G4006">
        <v>12</v>
      </c>
      <c r="H4006" s="4">
        <v>63400</v>
      </c>
      <c r="I4006" s="4">
        <v>190200</v>
      </c>
      <c r="J4006">
        <v>1</v>
      </c>
      <c r="K4006">
        <v>15691.5</v>
      </c>
      <c r="L4006">
        <v>7</v>
      </c>
      <c r="M4006">
        <v>21</v>
      </c>
      <c r="N4006">
        <v>109840.5</v>
      </c>
      <c r="O4006">
        <v>329521.5</v>
      </c>
      <c r="P4006">
        <v>3</v>
      </c>
      <c r="Q4006">
        <v>9</v>
      </c>
      <c r="R4006">
        <v>46440.5</v>
      </c>
      <c r="S4006">
        <v>139321.5</v>
      </c>
      <c r="T4006">
        <v>1109.5</v>
      </c>
      <c r="U4006">
        <v>3328.5</v>
      </c>
      <c r="V4006">
        <v>1.8927444794952598E-2</v>
      </c>
      <c r="W4006" t="s">
        <v>25</v>
      </c>
      <c r="X4006">
        <v>15690</v>
      </c>
      <c r="Y4006" s="6">
        <v>0.03</v>
      </c>
      <c r="Z4006" s="7">
        <f>Y4006*I4006</f>
        <v>5706</v>
      </c>
      <c r="AA4006" s="7">
        <f>Y4006*O4006</f>
        <v>9885.6450000000004</v>
      </c>
      <c r="AB4006" s="7">
        <f t="shared" si="62"/>
        <v>4179.6450000000004</v>
      </c>
      <c r="AC4006" s="7">
        <f>AB4006-U4006</f>
        <v>851.14500000000044</v>
      </c>
    </row>
    <row r="4007" spans="1:29" x14ac:dyDescent="0.35">
      <c r="A4007" s="8" t="s">
        <v>6100</v>
      </c>
      <c r="B4007" t="s">
        <v>387</v>
      </c>
      <c r="C4007" t="s">
        <v>2093</v>
      </c>
      <c r="D4007">
        <v>39675</v>
      </c>
      <c r="E4007">
        <v>39675</v>
      </c>
      <c r="F4007">
        <v>1</v>
      </c>
      <c r="G4007">
        <v>3</v>
      </c>
      <c r="H4007" s="4">
        <v>39675</v>
      </c>
      <c r="I4007" s="4">
        <v>119025</v>
      </c>
      <c r="J4007">
        <v>2</v>
      </c>
      <c r="K4007">
        <v>38881.5</v>
      </c>
      <c r="L4007">
        <v>2</v>
      </c>
      <c r="M4007">
        <v>6</v>
      </c>
      <c r="N4007">
        <v>77763</v>
      </c>
      <c r="O4007">
        <v>233289</v>
      </c>
      <c r="P4007">
        <v>1</v>
      </c>
      <c r="Q4007">
        <v>3</v>
      </c>
      <c r="R4007">
        <v>38088</v>
      </c>
      <c r="S4007">
        <v>114264</v>
      </c>
      <c r="T4007">
        <v>1587</v>
      </c>
      <c r="U4007">
        <v>4761</v>
      </c>
      <c r="V4007">
        <v>1.2602394454946399E-3</v>
      </c>
      <c r="W4007" t="s">
        <v>40</v>
      </c>
      <c r="X4007">
        <v>38880</v>
      </c>
      <c r="Y4007" s="6">
        <v>0.03</v>
      </c>
      <c r="Z4007" s="7">
        <f>Y4007*I4007</f>
        <v>3570.75</v>
      </c>
      <c r="AA4007" s="7">
        <f>Y4007*O4007</f>
        <v>6998.67</v>
      </c>
      <c r="AB4007" s="7">
        <f t="shared" si="62"/>
        <v>3427.92</v>
      </c>
      <c r="AC4007" s="7">
        <f>AB4007-U4007</f>
        <v>-1333.08</v>
      </c>
    </row>
    <row r="4008" spans="1:29" x14ac:dyDescent="0.35">
      <c r="A4008" s="8" t="s">
        <v>6101</v>
      </c>
      <c r="B4008" t="s">
        <v>504</v>
      </c>
      <c r="C4008" t="s">
        <v>2093</v>
      </c>
      <c r="D4008">
        <v>2875</v>
      </c>
      <c r="E4008">
        <v>2875</v>
      </c>
      <c r="F4008">
        <v>41</v>
      </c>
      <c r="G4008">
        <v>123</v>
      </c>
      <c r="H4008" s="4">
        <v>117875</v>
      </c>
      <c r="I4008" s="4">
        <v>353625</v>
      </c>
      <c r="J4008">
        <v>1</v>
      </c>
      <c r="K4008">
        <v>2846.25</v>
      </c>
      <c r="L4008">
        <v>68</v>
      </c>
      <c r="M4008">
        <v>204</v>
      </c>
      <c r="N4008">
        <v>193545</v>
      </c>
      <c r="O4008">
        <v>580635</v>
      </c>
      <c r="P4008">
        <v>27</v>
      </c>
      <c r="Q4008">
        <v>81</v>
      </c>
      <c r="R4008">
        <v>75670</v>
      </c>
      <c r="S4008">
        <v>227010</v>
      </c>
      <c r="T4008">
        <v>1955</v>
      </c>
      <c r="U4008">
        <v>5865</v>
      </c>
      <c r="V4008">
        <v>0.93913043478260805</v>
      </c>
      <c r="W4008" t="s">
        <v>25</v>
      </c>
      <c r="X4008">
        <v>2850</v>
      </c>
      <c r="Y4008" s="6">
        <v>0.03</v>
      </c>
      <c r="Z4008" s="7">
        <f>Y4008*I4008</f>
        <v>10608.75</v>
      </c>
      <c r="AA4008" s="7">
        <f>Y4008*O4008</f>
        <v>17419.05</v>
      </c>
      <c r="AB4008" s="7">
        <f t="shared" si="62"/>
        <v>6810.2999999999993</v>
      </c>
      <c r="AC4008" s="7">
        <f>AB4008-U4008</f>
        <v>945.29999999999927</v>
      </c>
    </row>
    <row r="4009" spans="1:29" x14ac:dyDescent="0.35">
      <c r="A4009" s="8" t="s">
        <v>6102</v>
      </c>
      <c r="B4009" t="s">
        <v>489</v>
      </c>
      <c r="C4009" t="s">
        <v>2093</v>
      </c>
      <c r="D4009">
        <v>6690</v>
      </c>
      <c r="E4009">
        <v>6690</v>
      </c>
      <c r="F4009">
        <v>23</v>
      </c>
      <c r="G4009">
        <v>69</v>
      </c>
      <c r="H4009" s="4">
        <v>153870</v>
      </c>
      <c r="I4009" s="4">
        <v>461610</v>
      </c>
      <c r="J4009">
        <v>1</v>
      </c>
      <c r="K4009">
        <v>6623.1</v>
      </c>
      <c r="L4009">
        <v>25</v>
      </c>
      <c r="M4009">
        <v>75</v>
      </c>
      <c r="N4009">
        <v>165577.5</v>
      </c>
      <c r="O4009">
        <v>496732.5</v>
      </c>
      <c r="P4009">
        <v>2</v>
      </c>
      <c r="Q4009">
        <v>6</v>
      </c>
      <c r="R4009">
        <v>11707.5</v>
      </c>
      <c r="S4009">
        <v>35122.5</v>
      </c>
      <c r="T4009">
        <v>1672.49999999999</v>
      </c>
      <c r="U4009">
        <v>5017.49999999997</v>
      </c>
      <c r="V4009">
        <v>2.98953662182363E-2</v>
      </c>
      <c r="W4009" t="s">
        <v>25</v>
      </c>
      <c r="X4009">
        <v>6620</v>
      </c>
      <c r="Y4009" s="6">
        <v>0.03</v>
      </c>
      <c r="Z4009" s="7">
        <f>Y4009*I4009</f>
        <v>13848.3</v>
      </c>
      <c r="AA4009" s="7">
        <f>Y4009*O4009</f>
        <v>14901.974999999999</v>
      </c>
      <c r="AB4009" s="7">
        <f t="shared" si="62"/>
        <v>1053.6749999999993</v>
      </c>
      <c r="AC4009" s="7">
        <f>AB4009-U4009</f>
        <v>-3963.8249999999707</v>
      </c>
    </row>
    <row r="4010" spans="1:29" x14ac:dyDescent="0.35">
      <c r="A4010" s="8" t="s">
        <v>6103</v>
      </c>
      <c r="B4010" t="s">
        <v>489</v>
      </c>
      <c r="C4010" t="s">
        <v>2093</v>
      </c>
      <c r="D4010">
        <v>6690</v>
      </c>
      <c r="E4010">
        <v>6690</v>
      </c>
      <c r="F4010">
        <v>10</v>
      </c>
      <c r="G4010">
        <v>30</v>
      </c>
      <c r="H4010" s="4">
        <v>66900</v>
      </c>
      <c r="I4010" s="4">
        <v>200700</v>
      </c>
      <c r="J4010">
        <v>4</v>
      </c>
      <c r="K4010">
        <v>6422.4</v>
      </c>
      <c r="L4010">
        <v>11</v>
      </c>
      <c r="M4010">
        <v>33</v>
      </c>
      <c r="N4010">
        <v>70646.399999999994</v>
      </c>
      <c r="O4010">
        <v>211939.19999999899</v>
      </c>
      <c r="P4010">
        <v>1</v>
      </c>
      <c r="Q4010">
        <v>3</v>
      </c>
      <c r="R4010">
        <v>3746.3999999999901</v>
      </c>
      <c r="S4010">
        <v>11239.199999999901</v>
      </c>
      <c r="T4010">
        <v>2943.6</v>
      </c>
      <c r="U4010">
        <v>8830.8000000000102</v>
      </c>
      <c r="V4010">
        <v>3.7369207772795102E-3</v>
      </c>
      <c r="W4010" t="s">
        <v>47</v>
      </c>
      <c r="X4010">
        <v>6420</v>
      </c>
      <c r="Y4010" s="6">
        <v>0.03</v>
      </c>
      <c r="Z4010" s="7">
        <f>Y4010*I4010</f>
        <v>6021</v>
      </c>
      <c r="AA4010" s="7">
        <f>Y4010*O4010</f>
        <v>6358.1759999999695</v>
      </c>
      <c r="AB4010" s="7">
        <f t="shared" si="62"/>
        <v>337.17599999996946</v>
      </c>
      <c r="AC4010" s="7">
        <f>AB4010-U4010</f>
        <v>-8493.6240000000398</v>
      </c>
    </row>
    <row r="4011" spans="1:29" x14ac:dyDescent="0.35">
      <c r="A4011" s="8" t="s">
        <v>6104</v>
      </c>
      <c r="B4011" t="s">
        <v>774</v>
      </c>
      <c r="C4011" t="s">
        <v>2093</v>
      </c>
      <c r="D4011">
        <v>14975</v>
      </c>
      <c r="E4011">
        <v>14975</v>
      </c>
      <c r="F4011">
        <v>6</v>
      </c>
      <c r="G4011">
        <v>18</v>
      </c>
      <c r="H4011" s="4">
        <v>89850</v>
      </c>
      <c r="I4011" s="4">
        <v>269550</v>
      </c>
      <c r="J4011">
        <v>1</v>
      </c>
      <c r="K4011">
        <v>14825.25</v>
      </c>
      <c r="L4011">
        <v>13</v>
      </c>
      <c r="M4011">
        <v>39</v>
      </c>
      <c r="N4011">
        <v>192728.25</v>
      </c>
      <c r="O4011">
        <v>578184.75</v>
      </c>
      <c r="P4011">
        <v>7</v>
      </c>
      <c r="Q4011">
        <v>21</v>
      </c>
      <c r="R4011">
        <v>102878.25</v>
      </c>
      <c r="S4011">
        <v>308634.75</v>
      </c>
      <c r="T4011">
        <v>1946.75</v>
      </c>
      <c r="U4011">
        <v>5840.25</v>
      </c>
      <c r="V4011">
        <v>4.6744574290484099E-2</v>
      </c>
      <c r="W4011" t="s">
        <v>25</v>
      </c>
      <c r="X4011">
        <v>14830</v>
      </c>
      <c r="Y4011" s="6">
        <v>0.03</v>
      </c>
      <c r="Z4011" s="7">
        <f>Y4011*I4011</f>
        <v>8086.5</v>
      </c>
      <c r="AA4011" s="7">
        <f>Y4011*O4011</f>
        <v>17345.5425</v>
      </c>
      <c r="AB4011" s="7">
        <f t="shared" si="62"/>
        <v>9259.0424999999996</v>
      </c>
      <c r="AC4011" s="7">
        <f>AB4011-U4011</f>
        <v>3418.7924999999996</v>
      </c>
    </row>
    <row r="4012" spans="1:29" x14ac:dyDescent="0.35">
      <c r="A4012" s="8" t="s">
        <v>6105</v>
      </c>
      <c r="B4012" t="s">
        <v>185</v>
      </c>
      <c r="C4012" t="s">
        <v>2093</v>
      </c>
      <c r="D4012">
        <v>16750</v>
      </c>
      <c r="E4012">
        <v>16750</v>
      </c>
      <c r="F4012">
        <v>1</v>
      </c>
      <c r="G4012">
        <v>3</v>
      </c>
      <c r="H4012" s="4">
        <v>16750</v>
      </c>
      <c r="I4012" s="4">
        <v>50250</v>
      </c>
      <c r="J4012">
        <v>1</v>
      </c>
      <c r="K4012">
        <v>16582.5</v>
      </c>
      <c r="L4012">
        <v>3</v>
      </c>
      <c r="M4012">
        <v>9</v>
      </c>
      <c r="N4012">
        <v>49747.5</v>
      </c>
      <c r="O4012">
        <v>149242.5</v>
      </c>
      <c r="P4012">
        <v>2</v>
      </c>
      <c r="Q4012">
        <v>6</v>
      </c>
      <c r="R4012">
        <v>32997.5</v>
      </c>
      <c r="S4012">
        <v>98992.5</v>
      </c>
      <c r="T4012">
        <v>502.5</v>
      </c>
      <c r="U4012">
        <v>1507.5</v>
      </c>
      <c r="V4012">
        <v>1.19402985074626E-2</v>
      </c>
      <c r="W4012" t="s">
        <v>25</v>
      </c>
      <c r="X4012">
        <v>16580</v>
      </c>
      <c r="Y4012" s="6">
        <v>0.03</v>
      </c>
      <c r="Z4012" s="7">
        <f>Y4012*I4012</f>
        <v>1507.5</v>
      </c>
      <c r="AA4012" s="7">
        <f>Y4012*O4012</f>
        <v>4477.2749999999996</v>
      </c>
      <c r="AB4012" s="7">
        <f t="shared" si="62"/>
        <v>2969.7749999999996</v>
      </c>
      <c r="AC4012" s="7">
        <f>AB4012-U4012</f>
        <v>1462.2749999999996</v>
      </c>
    </row>
    <row r="4013" spans="1:29" x14ac:dyDescent="0.35">
      <c r="A4013" s="8" t="s">
        <v>6106</v>
      </c>
      <c r="B4013" t="s">
        <v>37</v>
      </c>
      <c r="C4013" t="s">
        <v>2093</v>
      </c>
      <c r="D4013">
        <v>11150</v>
      </c>
      <c r="E4013">
        <v>11150</v>
      </c>
      <c r="F4013">
        <v>7</v>
      </c>
      <c r="G4013">
        <v>21</v>
      </c>
      <c r="H4013" s="4">
        <v>78050</v>
      </c>
      <c r="I4013" s="4">
        <v>234150</v>
      </c>
      <c r="J4013">
        <v>1</v>
      </c>
      <c r="K4013">
        <v>11038.5</v>
      </c>
      <c r="L4013">
        <v>12</v>
      </c>
      <c r="M4013">
        <v>36</v>
      </c>
      <c r="N4013">
        <v>132462</v>
      </c>
      <c r="O4013">
        <v>397386</v>
      </c>
      <c r="P4013">
        <v>5</v>
      </c>
      <c r="Q4013">
        <v>15</v>
      </c>
      <c r="R4013">
        <v>54412</v>
      </c>
      <c r="S4013">
        <v>163236</v>
      </c>
      <c r="T4013">
        <v>1338</v>
      </c>
      <c r="U4013">
        <v>4014</v>
      </c>
      <c r="V4013">
        <v>4.4843049327354202E-2</v>
      </c>
      <c r="W4013" t="s">
        <v>25</v>
      </c>
      <c r="X4013">
        <v>11040</v>
      </c>
      <c r="Y4013" s="6">
        <v>0.03</v>
      </c>
      <c r="Z4013" s="7">
        <f>Y4013*I4013</f>
        <v>7024.5</v>
      </c>
      <c r="AA4013" s="7">
        <f>Y4013*O4013</f>
        <v>11921.58</v>
      </c>
      <c r="AB4013" s="7">
        <f t="shared" si="62"/>
        <v>4897.08</v>
      </c>
      <c r="AC4013" s="7">
        <f>AB4013-U4013</f>
        <v>883.07999999999993</v>
      </c>
    </row>
    <row r="4014" spans="1:29" x14ac:dyDescent="0.35">
      <c r="A4014" s="8" t="s">
        <v>6107</v>
      </c>
      <c r="B4014" t="s">
        <v>738</v>
      </c>
      <c r="C4014" t="s">
        <v>2093</v>
      </c>
      <c r="D4014">
        <v>14450</v>
      </c>
      <c r="E4014">
        <v>14450</v>
      </c>
      <c r="F4014">
        <v>6</v>
      </c>
      <c r="G4014">
        <v>18</v>
      </c>
      <c r="H4014" s="4">
        <v>86700</v>
      </c>
      <c r="I4014" s="4">
        <v>260100</v>
      </c>
      <c r="J4014">
        <v>1</v>
      </c>
      <c r="K4014">
        <v>14305.5</v>
      </c>
      <c r="L4014">
        <v>13</v>
      </c>
      <c r="M4014">
        <v>39</v>
      </c>
      <c r="N4014">
        <v>185971.5</v>
      </c>
      <c r="O4014">
        <v>557914.5</v>
      </c>
      <c r="P4014">
        <v>7</v>
      </c>
      <c r="Q4014">
        <v>21</v>
      </c>
      <c r="R4014">
        <v>99271.5</v>
      </c>
      <c r="S4014">
        <v>297814.5</v>
      </c>
      <c r="T4014">
        <v>1878.5</v>
      </c>
      <c r="U4014">
        <v>5635.5</v>
      </c>
      <c r="V4014">
        <v>4.8442906574394401E-2</v>
      </c>
      <c r="W4014" t="s">
        <v>25</v>
      </c>
      <c r="X4014">
        <v>14310</v>
      </c>
      <c r="Y4014" s="6">
        <v>0.03</v>
      </c>
      <c r="Z4014" s="7">
        <f>Y4014*I4014</f>
        <v>7803</v>
      </c>
      <c r="AA4014" s="7">
        <f>Y4014*O4014</f>
        <v>16737.434999999998</v>
      </c>
      <c r="AB4014" s="7">
        <f t="shared" si="62"/>
        <v>8934.4349999999977</v>
      </c>
      <c r="AC4014" s="7">
        <f>AB4014-U4014</f>
        <v>3298.9349999999977</v>
      </c>
    </row>
    <row r="4015" spans="1:29" x14ac:dyDescent="0.35">
      <c r="A4015" s="8" t="s">
        <v>6108</v>
      </c>
      <c r="B4015" t="s">
        <v>50</v>
      </c>
      <c r="C4015" t="s">
        <v>46</v>
      </c>
      <c r="D4015">
        <v>5100</v>
      </c>
      <c r="E4015">
        <v>5100</v>
      </c>
      <c r="F4015">
        <v>4</v>
      </c>
      <c r="G4015">
        <v>12</v>
      </c>
      <c r="H4015" s="4">
        <v>20400</v>
      </c>
      <c r="I4015" s="4">
        <v>61200</v>
      </c>
      <c r="J4015">
        <v>1</v>
      </c>
      <c r="K4015">
        <v>5049</v>
      </c>
      <c r="L4015">
        <v>7</v>
      </c>
      <c r="M4015">
        <v>21</v>
      </c>
      <c r="N4015">
        <v>35343</v>
      </c>
      <c r="O4015">
        <v>106029</v>
      </c>
      <c r="P4015">
        <v>3</v>
      </c>
      <c r="Q4015">
        <v>9</v>
      </c>
      <c r="R4015">
        <v>14943</v>
      </c>
      <c r="S4015">
        <v>44829</v>
      </c>
      <c r="T4015">
        <v>357</v>
      </c>
      <c r="U4015">
        <v>1071</v>
      </c>
      <c r="V4015">
        <v>5.8823529411764698E-2</v>
      </c>
      <c r="W4015" t="s">
        <v>25</v>
      </c>
      <c r="X4015">
        <v>5050</v>
      </c>
      <c r="Y4015" s="6">
        <v>0</v>
      </c>
      <c r="Z4015" s="7">
        <f>Y4015*I4015</f>
        <v>0</v>
      </c>
      <c r="AA4015" s="7">
        <f>Y4015*O4015</f>
        <v>0</v>
      </c>
      <c r="AB4015" s="7">
        <f t="shared" si="62"/>
        <v>0</v>
      </c>
      <c r="AC4015" s="7">
        <f>AB4015-U4015</f>
        <v>-1071</v>
      </c>
    </row>
    <row r="4016" spans="1:29" x14ac:dyDescent="0.35">
      <c r="A4016" s="8" t="s">
        <v>6109</v>
      </c>
      <c r="B4016" t="s">
        <v>117</v>
      </c>
      <c r="C4016" t="s">
        <v>2093</v>
      </c>
      <c r="D4016">
        <v>15425</v>
      </c>
      <c r="E4016">
        <v>15425</v>
      </c>
      <c r="F4016">
        <v>4</v>
      </c>
      <c r="G4016">
        <v>12</v>
      </c>
      <c r="H4016" s="4">
        <v>61700</v>
      </c>
      <c r="I4016" s="4">
        <v>185100</v>
      </c>
      <c r="J4016">
        <v>1</v>
      </c>
      <c r="K4016">
        <v>15270.75</v>
      </c>
      <c r="L4016">
        <v>8</v>
      </c>
      <c r="M4016">
        <v>24</v>
      </c>
      <c r="N4016">
        <v>122166</v>
      </c>
      <c r="O4016">
        <v>366498</v>
      </c>
      <c r="P4016">
        <v>4</v>
      </c>
      <c r="Q4016">
        <v>12</v>
      </c>
      <c r="R4016">
        <v>60466</v>
      </c>
      <c r="S4016">
        <v>181398</v>
      </c>
      <c r="T4016">
        <v>1234</v>
      </c>
      <c r="U4016">
        <v>3702</v>
      </c>
      <c r="V4016">
        <v>2.5931928687196099E-2</v>
      </c>
      <c r="W4016" t="s">
        <v>25</v>
      </c>
      <c r="X4016">
        <v>15270</v>
      </c>
      <c r="Y4016" s="6">
        <v>0.03</v>
      </c>
      <c r="Z4016" s="7">
        <f>Y4016*I4016</f>
        <v>5553</v>
      </c>
      <c r="AA4016" s="7">
        <f>Y4016*O4016</f>
        <v>10994.939999999999</v>
      </c>
      <c r="AB4016" s="7">
        <f t="shared" si="62"/>
        <v>5441.9399999999987</v>
      </c>
      <c r="AC4016" s="7">
        <f>AB4016-U4016</f>
        <v>1739.9399999999987</v>
      </c>
    </row>
    <row r="4017" spans="1:29" x14ac:dyDescent="0.35">
      <c r="A4017" s="8" t="s">
        <v>6110</v>
      </c>
      <c r="B4017" t="s">
        <v>1125</v>
      </c>
      <c r="C4017" t="s">
        <v>2093</v>
      </c>
      <c r="D4017">
        <v>4900</v>
      </c>
      <c r="E4017">
        <v>4900</v>
      </c>
      <c r="F4017">
        <v>24</v>
      </c>
      <c r="G4017">
        <v>72</v>
      </c>
      <c r="H4017" s="4">
        <v>117600</v>
      </c>
      <c r="I4017" s="4">
        <v>352800</v>
      </c>
      <c r="J4017">
        <v>1</v>
      </c>
      <c r="K4017">
        <v>4851</v>
      </c>
      <c r="L4017">
        <v>34</v>
      </c>
      <c r="M4017">
        <v>102</v>
      </c>
      <c r="N4017">
        <v>164934</v>
      </c>
      <c r="O4017">
        <v>494802</v>
      </c>
      <c r="P4017">
        <v>10</v>
      </c>
      <c r="Q4017">
        <v>30</v>
      </c>
      <c r="R4017">
        <v>47334</v>
      </c>
      <c r="S4017">
        <v>142002</v>
      </c>
      <c r="T4017">
        <v>1666</v>
      </c>
      <c r="U4017">
        <v>4998</v>
      </c>
      <c r="V4017">
        <v>0.20408163265306101</v>
      </c>
      <c r="W4017" t="s">
        <v>25</v>
      </c>
      <c r="X4017">
        <v>4850</v>
      </c>
      <c r="Y4017" s="6">
        <v>0.03</v>
      </c>
      <c r="Z4017" s="7">
        <f>Y4017*I4017</f>
        <v>10584</v>
      </c>
      <c r="AA4017" s="7">
        <f>Y4017*O4017</f>
        <v>14844.06</v>
      </c>
      <c r="AB4017" s="7">
        <f t="shared" si="62"/>
        <v>4260.0599999999995</v>
      </c>
      <c r="AC4017" s="7">
        <f>AB4017-U4017</f>
        <v>-737.94000000000051</v>
      </c>
    </row>
    <row r="4018" spans="1:29" x14ac:dyDescent="0.35">
      <c r="A4018" s="8" t="s">
        <v>6111</v>
      </c>
      <c r="B4018" t="s">
        <v>61</v>
      </c>
      <c r="C4018" t="s">
        <v>2093</v>
      </c>
      <c r="D4018">
        <v>7390</v>
      </c>
      <c r="E4018">
        <v>7390</v>
      </c>
      <c r="F4018">
        <v>4</v>
      </c>
      <c r="G4018">
        <v>12</v>
      </c>
      <c r="H4018" s="4">
        <v>29560</v>
      </c>
      <c r="I4018" s="4">
        <v>88680</v>
      </c>
      <c r="J4018">
        <v>1</v>
      </c>
      <c r="K4018">
        <v>7316.1</v>
      </c>
      <c r="L4018">
        <v>6</v>
      </c>
      <c r="M4018">
        <v>18</v>
      </c>
      <c r="N4018">
        <v>43896.6</v>
      </c>
      <c r="O4018">
        <v>131689.79999999999</v>
      </c>
      <c r="P4018">
        <v>2</v>
      </c>
      <c r="Q4018">
        <v>6</v>
      </c>
      <c r="R4018">
        <v>14336.6</v>
      </c>
      <c r="S4018">
        <v>43009.8</v>
      </c>
      <c r="T4018">
        <v>443.39999999999702</v>
      </c>
      <c r="U4018">
        <v>1330.19999999999</v>
      </c>
      <c r="V4018">
        <v>2.7063599458728101E-2</v>
      </c>
      <c r="W4018" t="s">
        <v>25</v>
      </c>
      <c r="X4018">
        <v>7320</v>
      </c>
      <c r="Y4018" s="6">
        <v>0.03</v>
      </c>
      <c r="Z4018" s="7">
        <f>Y4018*I4018</f>
        <v>2660.4</v>
      </c>
      <c r="AA4018" s="7">
        <f>Y4018*O4018</f>
        <v>3950.6939999999995</v>
      </c>
      <c r="AB4018" s="7">
        <f t="shared" si="62"/>
        <v>1290.2939999999994</v>
      </c>
      <c r="AC4018" s="7">
        <f>AB4018-U4018</f>
        <v>-39.905999999990627</v>
      </c>
    </row>
    <row r="4019" spans="1:29" x14ac:dyDescent="0.35">
      <c r="A4019" s="8" t="s">
        <v>6112</v>
      </c>
      <c r="B4019" t="s">
        <v>61</v>
      </c>
      <c r="C4019" t="s">
        <v>2093</v>
      </c>
      <c r="D4019">
        <v>10150</v>
      </c>
      <c r="E4019">
        <v>10150</v>
      </c>
      <c r="F4019">
        <v>3</v>
      </c>
      <c r="G4019">
        <v>9</v>
      </c>
      <c r="H4019" s="4">
        <v>30450</v>
      </c>
      <c r="I4019" s="4">
        <v>91350</v>
      </c>
      <c r="J4019">
        <v>1</v>
      </c>
      <c r="K4019">
        <v>10048.5</v>
      </c>
      <c r="L4019">
        <v>7</v>
      </c>
      <c r="M4019">
        <v>21</v>
      </c>
      <c r="N4019">
        <v>70339.5</v>
      </c>
      <c r="O4019">
        <v>211018.5</v>
      </c>
      <c r="P4019">
        <v>4</v>
      </c>
      <c r="Q4019">
        <v>12</v>
      </c>
      <c r="R4019">
        <v>39889.5</v>
      </c>
      <c r="S4019">
        <v>119668.5</v>
      </c>
      <c r="T4019">
        <v>710.5</v>
      </c>
      <c r="U4019">
        <v>2131.5</v>
      </c>
      <c r="V4019">
        <v>3.9408866995073802E-2</v>
      </c>
      <c r="W4019" t="s">
        <v>25</v>
      </c>
      <c r="X4019">
        <v>10050</v>
      </c>
      <c r="Y4019" s="6">
        <v>0.03</v>
      </c>
      <c r="Z4019" s="7">
        <f>Y4019*I4019</f>
        <v>2740.5</v>
      </c>
      <c r="AA4019" s="7">
        <f>Y4019*O4019</f>
        <v>6330.5549999999994</v>
      </c>
      <c r="AB4019" s="7">
        <f t="shared" si="62"/>
        <v>3590.0549999999994</v>
      </c>
      <c r="AC4019" s="7">
        <f>AB4019-U4019</f>
        <v>1458.5549999999994</v>
      </c>
    </row>
    <row r="4020" spans="1:29" x14ac:dyDescent="0.35">
      <c r="A4020" s="8" t="s">
        <v>6113</v>
      </c>
      <c r="B4020" t="s">
        <v>61</v>
      </c>
      <c r="C4020" t="s">
        <v>2093</v>
      </c>
      <c r="D4020">
        <v>15400</v>
      </c>
      <c r="E4020">
        <v>15400</v>
      </c>
      <c r="F4020">
        <v>15</v>
      </c>
      <c r="G4020">
        <v>45</v>
      </c>
      <c r="H4020" s="4">
        <v>231000</v>
      </c>
      <c r="I4020" s="4">
        <v>693000</v>
      </c>
      <c r="J4020">
        <v>1</v>
      </c>
      <c r="K4020">
        <v>15246</v>
      </c>
      <c r="L4020">
        <v>19</v>
      </c>
      <c r="M4020">
        <v>57</v>
      </c>
      <c r="N4020">
        <v>289674</v>
      </c>
      <c r="O4020">
        <v>869022</v>
      </c>
      <c r="P4020">
        <v>4</v>
      </c>
      <c r="Q4020">
        <v>12</v>
      </c>
      <c r="R4020">
        <v>58674</v>
      </c>
      <c r="S4020">
        <v>176022</v>
      </c>
      <c r="T4020">
        <v>2926</v>
      </c>
      <c r="U4020">
        <v>8778</v>
      </c>
      <c r="V4020">
        <v>2.5974025974025899E-2</v>
      </c>
      <c r="W4020" t="s">
        <v>25</v>
      </c>
      <c r="X4020">
        <v>15250</v>
      </c>
      <c r="Y4020" s="6">
        <v>0.03</v>
      </c>
      <c r="Z4020" s="7">
        <f>Y4020*I4020</f>
        <v>20790</v>
      </c>
      <c r="AA4020" s="7">
        <f>Y4020*O4020</f>
        <v>26070.66</v>
      </c>
      <c r="AB4020" s="7">
        <f t="shared" si="62"/>
        <v>5280.66</v>
      </c>
      <c r="AC4020" s="7">
        <f>AB4020-U4020</f>
        <v>-3497.34</v>
      </c>
    </row>
    <row r="4021" spans="1:29" x14ac:dyDescent="0.35">
      <c r="A4021" s="8" t="s">
        <v>6114</v>
      </c>
      <c r="B4021" t="s">
        <v>1126</v>
      </c>
      <c r="C4021" t="s">
        <v>2093</v>
      </c>
      <c r="D4021">
        <v>1075</v>
      </c>
      <c r="E4021">
        <v>1075</v>
      </c>
      <c r="F4021">
        <v>134</v>
      </c>
      <c r="G4021">
        <v>402</v>
      </c>
      <c r="H4021" s="4">
        <v>144050</v>
      </c>
      <c r="I4021" s="4">
        <v>432150</v>
      </c>
      <c r="J4021">
        <v>1</v>
      </c>
      <c r="K4021">
        <v>1064.25</v>
      </c>
      <c r="L4021">
        <v>391</v>
      </c>
      <c r="M4021">
        <v>1173</v>
      </c>
      <c r="N4021">
        <v>416121.75</v>
      </c>
      <c r="O4021">
        <v>1248365.25</v>
      </c>
      <c r="P4021">
        <v>257</v>
      </c>
      <c r="Q4021">
        <v>771</v>
      </c>
      <c r="R4021">
        <v>272071.75</v>
      </c>
      <c r="S4021">
        <v>816215.25</v>
      </c>
      <c r="T4021">
        <v>4203.25</v>
      </c>
      <c r="U4021">
        <v>12609.75</v>
      </c>
      <c r="V4021">
        <v>23.906976744186</v>
      </c>
      <c r="W4021" t="s">
        <v>25</v>
      </c>
      <c r="X4021">
        <v>1060</v>
      </c>
      <c r="Y4021" s="6">
        <v>0.03</v>
      </c>
      <c r="Z4021" s="7">
        <f>Y4021*I4021</f>
        <v>12964.5</v>
      </c>
      <c r="AA4021" s="7">
        <f>Y4021*O4021</f>
        <v>37450.957499999997</v>
      </c>
      <c r="AB4021" s="7">
        <f t="shared" si="62"/>
        <v>24486.457499999997</v>
      </c>
      <c r="AC4021" s="7">
        <f>AB4021-U4021</f>
        <v>11876.707499999997</v>
      </c>
    </row>
    <row r="4022" spans="1:29" x14ac:dyDescent="0.35">
      <c r="A4022" s="8" t="s">
        <v>6115</v>
      </c>
      <c r="B4022" t="s">
        <v>584</v>
      </c>
      <c r="C4022" t="s">
        <v>2093</v>
      </c>
      <c r="D4022">
        <v>6350</v>
      </c>
      <c r="E4022">
        <v>6350</v>
      </c>
      <c r="F4022">
        <v>4</v>
      </c>
      <c r="G4022">
        <v>12</v>
      </c>
      <c r="H4022" s="4">
        <v>25400</v>
      </c>
      <c r="I4022" s="4">
        <v>76200</v>
      </c>
      <c r="J4022">
        <v>2</v>
      </c>
      <c r="K4022">
        <v>6223</v>
      </c>
      <c r="L4022">
        <v>5</v>
      </c>
      <c r="M4022">
        <v>15</v>
      </c>
      <c r="N4022">
        <v>31115</v>
      </c>
      <c r="O4022">
        <v>93345</v>
      </c>
      <c r="P4022">
        <v>1</v>
      </c>
      <c r="Q4022">
        <v>3</v>
      </c>
      <c r="R4022">
        <v>5715</v>
      </c>
      <c r="S4022">
        <v>17145</v>
      </c>
      <c r="T4022">
        <v>635</v>
      </c>
      <c r="U4022">
        <v>1905</v>
      </c>
      <c r="V4022">
        <v>7.8740157480314907E-3</v>
      </c>
      <c r="W4022" t="s">
        <v>40</v>
      </c>
      <c r="X4022">
        <v>6220</v>
      </c>
      <c r="Y4022" s="6">
        <v>0.03</v>
      </c>
      <c r="Z4022" s="7">
        <f>Y4022*I4022</f>
        <v>2286</v>
      </c>
      <c r="AA4022" s="7">
        <f>Y4022*O4022</f>
        <v>2800.35</v>
      </c>
      <c r="AB4022" s="7">
        <f t="shared" si="62"/>
        <v>514.34999999999991</v>
      </c>
      <c r="AC4022" s="7">
        <f>AB4022-U4022</f>
        <v>-1390.65</v>
      </c>
    </row>
    <row r="4023" spans="1:29" x14ac:dyDescent="0.35">
      <c r="A4023" s="8" t="s">
        <v>6116</v>
      </c>
      <c r="B4023" t="s">
        <v>295</v>
      </c>
      <c r="C4023" t="s">
        <v>2093</v>
      </c>
      <c r="D4023">
        <v>27200</v>
      </c>
      <c r="E4023">
        <v>27200</v>
      </c>
      <c r="F4023">
        <v>6</v>
      </c>
      <c r="G4023">
        <v>18</v>
      </c>
      <c r="H4023" s="4">
        <v>163200</v>
      </c>
      <c r="I4023" s="4">
        <v>489600</v>
      </c>
      <c r="J4023">
        <v>1</v>
      </c>
      <c r="K4023">
        <v>26928</v>
      </c>
      <c r="L4023">
        <v>8</v>
      </c>
      <c r="M4023">
        <v>24</v>
      </c>
      <c r="N4023">
        <v>215424</v>
      </c>
      <c r="O4023">
        <v>646272</v>
      </c>
      <c r="P4023">
        <v>2</v>
      </c>
      <c r="Q4023">
        <v>6</v>
      </c>
      <c r="R4023">
        <v>52224</v>
      </c>
      <c r="S4023">
        <v>156672</v>
      </c>
      <c r="T4023">
        <v>2176</v>
      </c>
      <c r="U4023">
        <v>6528</v>
      </c>
      <c r="V4023">
        <v>7.3529411764705803E-3</v>
      </c>
      <c r="W4023" t="s">
        <v>25</v>
      </c>
      <c r="X4023">
        <v>26930</v>
      </c>
      <c r="Y4023" s="6">
        <v>0.03</v>
      </c>
      <c r="Z4023" s="7">
        <f>Y4023*I4023</f>
        <v>14688</v>
      </c>
      <c r="AA4023" s="7">
        <f>Y4023*O4023</f>
        <v>19388.16</v>
      </c>
      <c r="AB4023" s="7">
        <f t="shared" si="62"/>
        <v>4700.16</v>
      </c>
      <c r="AC4023" s="7">
        <f>AB4023-U4023</f>
        <v>-1827.8400000000001</v>
      </c>
    </row>
    <row r="4024" spans="1:29" x14ac:dyDescent="0.35">
      <c r="A4024" s="8" t="s">
        <v>6117</v>
      </c>
      <c r="B4024" t="s">
        <v>295</v>
      </c>
      <c r="C4024" t="s">
        <v>2093</v>
      </c>
      <c r="D4024">
        <v>27200</v>
      </c>
      <c r="E4024">
        <v>27200</v>
      </c>
      <c r="F4024">
        <v>7</v>
      </c>
      <c r="G4024">
        <v>21</v>
      </c>
      <c r="H4024" s="4">
        <v>190400</v>
      </c>
      <c r="I4024" s="4">
        <v>571200</v>
      </c>
      <c r="J4024">
        <v>1</v>
      </c>
      <c r="K4024">
        <v>26928</v>
      </c>
      <c r="L4024">
        <v>11</v>
      </c>
      <c r="M4024">
        <v>33</v>
      </c>
      <c r="N4024">
        <v>296208</v>
      </c>
      <c r="O4024">
        <v>888624</v>
      </c>
      <c r="P4024">
        <v>4</v>
      </c>
      <c r="Q4024">
        <v>12</v>
      </c>
      <c r="R4024">
        <v>105808</v>
      </c>
      <c r="S4024">
        <v>317424</v>
      </c>
      <c r="T4024">
        <v>2992</v>
      </c>
      <c r="U4024">
        <v>8976</v>
      </c>
      <c r="V4024">
        <v>1.47058823529411E-2</v>
      </c>
      <c r="W4024" t="s">
        <v>25</v>
      </c>
      <c r="X4024">
        <v>26930</v>
      </c>
      <c r="Y4024" s="6">
        <v>0.03</v>
      </c>
      <c r="Z4024" s="7">
        <f>Y4024*I4024</f>
        <v>17136</v>
      </c>
      <c r="AA4024" s="7">
        <f>Y4024*O4024</f>
        <v>26658.719999999998</v>
      </c>
      <c r="AB4024" s="7">
        <f t="shared" si="62"/>
        <v>9522.7199999999975</v>
      </c>
      <c r="AC4024" s="7">
        <f>AB4024-U4024</f>
        <v>546.71999999999753</v>
      </c>
    </row>
    <row r="4025" spans="1:29" x14ac:dyDescent="0.35">
      <c r="A4025" s="8" t="s">
        <v>6118</v>
      </c>
      <c r="B4025" t="s">
        <v>1127</v>
      </c>
      <c r="C4025" t="s">
        <v>2093</v>
      </c>
      <c r="D4025">
        <v>6750</v>
      </c>
      <c r="E4025">
        <v>6750</v>
      </c>
      <c r="F4025">
        <v>21</v>
      </c>
      <c r="G4025">
        <v>63</v>
      </c>
      <c r="H4025" s="4">
        <v>141750</v>
      </c>
      <c r="I4025" s="4">
        <v>425250</v>
      </c>
      <c r="J4025">
        <v>1</v>
      </c>
      <c r="K4025">
        <v>6682.5</v>
      </c>
      <c r="L4025">
        <v>75</v>
      </c>
      <c r="M4025">
        <v>225</v>
      </c>
      <c r="N4025">
        <v>501187.5</v>
      </c>
      <c r="O4025">
        <v>1503562.5</v>
      </c>
      <c r="P4025">
        <v>54</v>
      </c>
      <c r="Q4025">
        <v>162</v>
      </c>
      <c r="R4025">
        <v>359437.5</v>
      </c>
      <c r="S4025">
        <v>1078312.5</v>
      </c>
      <c r="T4025">
        <v>5062.5</v>
      </c>
      <c r="U4025">
        <v>15187.5</v>
      </c>
      <c r="V4025">
        <v>0.8</v>
      </c>
      <c r="W4025" t="s">
        <v>25</v>
      </c>
      <c r="X4025">
        <v>6680</v>
      </c>
      <c r="Y4025" s="6">
        <v>0.03</v>
      </c>
      <c r="Z4025" s="7">
        <f>Y4025*I4025</f>
        <v>12757.5</v>
      </c>
      <c r="AA4025" s="7">
        <f>Y4025*O4025</f>
        <v>45106.875</v>
      </c>
      <c r="AB4025" s="7">
        <f t="shared" si="62"/>
        <v>32349.375</v>
      </c>
      <c r="AC4025" s="7">
        <f>AB4025-U4025</f>
        <v>17161.875</v>
      </c>
    </row>
    <row r="4026" spans="1:29" x14ac:dyDescent="0.35">
      <c r="A4026" s="8" t="s">
        <v>6119</v>
      </c>
      <c r="B4026" t="s">
        <v>24</v>
      </c>
      <c r="C4026" t="s">
        <v>2093</v>
      </c>
      <c r="D4026">
        <v>2450</v>
      </c>
      <c r="E4026">
        <v>2450</v>
      </c>
      <c r="F4026">
        <v>41</v>
      </c>
      <c r="G4026">
        <v>123</v>
      </c>
      <c r="H4026" s="4">
        <v>100450</v>
      </c>
      <c r="I4026" s="4">
        <v>301350</v>
      </c>
      <c r="J4026">
        <v>1</v>
      </c>
      <c r="K4026">
        <v>2425.5</v>
      </c>
      <c r="L4026">
        <v>82</v>
      </c>
      <c r="M4026">
        <v>246</v>
      </c>
      <c r="N4026">
        <v>198891</v>
      </c>
      <c r="O4026">
        <v>596673</v>
      </c>
      <c r="P4026">
        <v>41</v>
      </c>
      <c r="Q4026">
        <v>123</v>
      </c>
      <c r="R4026">
        <v>98441</v>
      </c>
      <c r="S4026">
        <v>295323</v>
      </c>
      <c r="T4026">
        <v>2009</v>
      </c>
      <c r="U4026">
        <v>6027</v>
      </c>
      <c r="V4026">
        <v>1.6734693877550999</v>
      </c>
      <c r="W4026" t="s">
        <v>25</v>
      </c>
      <c r="X4026">
        <v>2430</v>
      </c>
      <c r="Y4026" s="6">
        <v>0.03</v>
      </c>
      <c r="Z4026" s="7">
        <f>Y4026*I4026</f>
        <v>9040.5</v>
      </c>
      <c r="AA4026" s="7">
        <f>Y4026*O4026</f>
        <v>17900.189999999999</v>
      </c>
      <c r="AB4026" s="7">
        <f t="shared" si="62"/>
        <v>8859.6899999999987</v>
      </c>
      <c r="AC4026" s="7">
        <f>AB4026-U4026</f>
        <v>2832.6899999999987</v>
      </c>
    </row>
    <row r="4027" spans="1:29" x14ac:dyDescent="0.35">
      <c r="A4027" s="8" t="s">
        <v>6120</v>
      </c>
      <c r="B4027" t="s">
        <v>24</v>
      </c>
      <c r="C4027" t="s">
        <v>2093</v>
      </c>
      <c r="D4027">
        <v>2300</v>
      </c>
      <c r="E4027">
        <v>2300</v>
      </c>
      <c r="F4027">
        <v>91</v>
      </c>
      <c r="G4027">
        <v>273</v>
      </c>
      <c r="H4027" s="4">
        <v>209300</v>
      </c>
      <c r="I4027" s="4">
        <v>627900</v>
      </c>
      <c r="J4027">
        <v>1</v>
      </c>
      <c r="K4027">
        <v>2277</v>
      </c>
      <c r="L4027">
        <v>168</v>
      </c>
      <c r="M4027">
        <v>504</v>
      </c>
      <c r="N4027">
        <v>382536</v>
      </c>
      <c r="O4027">
        <v>1147608</v>
      </c>
      <c r="P4027">
        <v>77</v>
      </c>
      <c r="Q4027">
        <v>231</v>
      </c>
      <c r="R4027">
        <v>173236</v>
      </c>
      <c r="S4027">
        <v>519708</v>
      </c>
      <c r="T4027">
        <v>3864</v>
      </c>
      <c r="U4027">
        <v>11592</v>
      </c>
      <c r="V4027">
        <v>3.3478260869565202</v>
      </c>
      <c r="W4027" t="s">
        <v>25</v>
      </c>
      <c r="X4027">
        <v>2280</v>
      </c>
      <c r="Y4027" s="6">
        <v>0.03</v>
      </c>
      <c r="Z4027" s="7">
        <f>Y4027*I4027</f>
        <v>18837</v>
      </c>
      <c r="AA4027" s="7">
        <f>Y4027*O4027</f>
        <v>34428.239999999998</v>
      </c>
      <c r="AB4027" s="7">
        <f t="shared" si="62"/>
        <v>15591.239999999998</v>
      </c>
      <c r="AC4027" s="7">
        <f>AB4027-U4027</f>
        <v>3999.239999999998</v>
      </c>
    </row>
    <row r="4028" spans="1:29" x14ac:dyDescent="0.35">
      <c r="A4028" s="8" t="s">
        <v>6121</v>
      </c>
      <c r="B4028" t="s">
        <v>24</v>
      </c>
      <c r="C4028" t="s">
        <v>2093</v>
      </c>
      <c r="D4028">
        <v>2075</v>
      </c>
      <c r="E4028">
        <v>2075</v>
      </c>
      <c r="F4028">
        <v>77</v>
      </c>
      <c r="G4028">
        <v>231</v>
      </c>
      <c r="H4028" s="4">
        <v>159775</v>
      </c>
      <c r="I4028" s="4">
        <v>479325</v>
      </c>
      <c r="J4028">
        <v>1</v>
      </c>
      <c r="K4028">
        <v>2054.25</v>
      </c>
      <c r="L4028">
        <v>140</v>
      </c>
      <c r="M4028">
        <v>420</v>
      </c>
      <c r="N4028">
        <v>287595</v>
      </c>
      <c r="O4028">
        <v>862785</v>
      </c>
      <c r="P4028">
        <v>63</v>
      </c>
      <c r="Q4028">
        <v>189</v>
      </c>
      <c r="R4028">
        <v>127820</v>
      </c>
      <c r="S4028">
        <v>383460</v>
      </c>
      <c r="T4028">
        <v>2905</v>
      </c>
      <c r="U4028">
        <v>8715</v>
      </c>
      <c r="V4028">
        <v>3.0361445783132499</v>
      </c>
      <c r="W4028" t="s">
        <v>25</v>
      </c>
      <c r="X4028">
        <v>2050</v>
      </c>
      <c r="Y4028" s="6">
        <v>0.03</v>
      </c>
      <c r="Z4028" s="7">
        <f>Y4028*I4028</f>
        <v>14379.75</v>
      </c>
      <c r="AA4028" s="7">
        <f>Y4028*O4028</f>
        <v>25883.55</v>
      </c>
      <c r="AB4028" s="7">
        <f t="shared" si="62"/>
        <v>11503.8</v>
      </c>
      <c r="AC4028" s="7">
        <f>AB4028-U4028</f>
        <v>2788.7999999999993</v>
      </c>
    </row>
    <row r="4029" spans="1:29" x14ac:dyDescent="0.35">
      <c r="A4029" s="8" t="s">
        <v>6122</v>
      </c>
      <c r="B4029" t="s">
        <v>32</v>
      </c>
      <c r="C4029" t="s">
        <v>2093</v>
      </c>
      <c r="D4029">
        <v>8775</v>
      </c>
      <c r="E4029">
        <v>8775</v>
      </c>
      <c r="F4029">
        <v>34</v>
      </c>
      <c r="G4029">
        <v>102</v>
      </c>
      <c r="H4029" s="4">
        <v>298350</v>
      </c>
      <c r="I4029" s="4">
        <v>895050</v>
      </c>
      <c r="J4029">
        <v>1</v>
      </c>
      <c r="K4029">
        <v>8687.25</v>
      </c>
      <c r="L4029">
        <v>41</v>
      </c>
      <c r="M4029">
        <v>123</v>
      </c>
      <c r="N4029">
        <v>356177.25</v>
      </c>
      <c r="O4029">
        <v>1068531.75</v>
      </c>
      <c r="P4029">
        <v>7</v>
      </c>
      <c r="Q4029">
        <v>21</v>
      </c>
      <c r="R4029">
        <v>57827.25</v>
      </c>
      <c r="S4029">
        <v>173481.75</v>
      </c>
      <c r="T4029">
        <v>3597.75</v>
      </c>
      <c r="U4029">
        <v>10793.25</v>
      </c>
      <c r="V4029">
        <v>7.9772079772079701E-2</v>
      </c>
      <c r="W4029" t="s">
        <v>25</v>
      </c>
      <c r="X4029">
        <v>8690</v>
      </c>
      <c r="Y4029" s="6">
        <v>0.03</v>
      </c>
      <c r="Z4029" s="7">
        <f>Y4029*I4029</f>
        <v>26851.5</v>
      </c>
      <c r="AA4029" s="7">
        <f>Y4029*O4029</f>
        <v>32055.952499999999</v>
      </c>
      <c r="AB4029" s="7">
        <f t="shared" si="62"/>
        <v>5204.4524999999994</v>
      </c>
      <c r="AC4029" s="7">
        <f>AB4029-U4029</f>
        <v>-5588.7975000000006</v>
      </c>
    </row>
    <row r="4030" spans="1:29" x14ac:dyDescent="0.35">
      <c r="A4030" s="8" t="s">
        <v>6123</v>
      </c>
      <c r="B4030" t="s">
        <v>528</v>
      </c>
      <c r="C4030" t="s">
        <v>2093</v>
      </c>
      <c r="D4030">
        <v>5650</v>
      </c>
      <c r="E4030">
        <v>5650</v>
      </c>
      <c r="F4030">
        <v>39</v>
      </c>
      <c r="G4030">
        <v>117</v>
      </c>
      <c r="H4030" s="4">
        <v>220350</v>
      </c>
      <c r="I4030" s="4">
        <v>661050</v>
      </c>
      <c r="J4030">
        <v>1</v>
      </c>
      <c r="K4030">
        <v>5593.5</v>
      </c>
      <c r="L4030">
        <v>72</v>
      </c>
      <c r="M4030">
        <v>216</v>
      </c>
      <c r="N4030">
        <v>402732</v>
      </c>
      <c r="O4030">
        <v>1208196</v>
      </c>
      <c r="P4030">
        <v>33</v>
      </c>
      <c r="Q4030">
        <v>99</v>
      </c>
      <c r="R4030">
        <v>182382</v>
      </c>
      <c r="S4030">
        <v>547146</v>
      </c>
      <c r="T4030">
        <v>4068</v>
      </c>
      <c r="U4030">
        <v>12204</v>
      </c>
      <c r="V4030">
        <v>0.58407079646017701</v>
      </c>
      <c r="W4030" t="s">
        <v>25</v>
      </c>
      <c r="X4030">
        <v>5590</v>
      </c>
      <c r="Y4030" s="6">
        <v>0.03</v>
      </c>
      <c r="Z4030" s="7">
        <f>Y4030*I4030</f>
        <v>19831.5</v>
      </c>
      <c r="AA4030" s="7">
        <f>Y4030*O4030</f>
        <v>36245.879999999997</v>
      </c>
      <c r="AB4030" s="7">
        <f t="shared" si="62"/>
        <v>16414.379999999997</v>
      </c>
      <c r="AC4030" s="7">
        <f>AB4030-U4030</f>
        <v>4210.3799999999974</v>
      </c>
    </row>
    <row r="4031" spans="1:29" x14ac:dyDescent="0.35">
      <c r="A4031" s="8" t="s">
        <v>6124</v>
      </c>
      <c r="B4031" t="s">
        <v>666</v>
      </c>
      <c r="C4031" t="s">
        <v>2093</v>
      </c>
      <c r="D4031">
        <v>7500</v>
      </c>
      <c r="E4031">
        <v>7500</v>
      </c>
      <c r="F4031">
        <v>8</v>
      </c>
      <c r="G4031">
        <v>24</v>
      </c>
      <c r="H4031" s="4">
        <v>60000</v>
      </c>
      <c r="I4031" s="4">
        <v>180000</v>
      </c>
      <c r="J4031">
        <v>1</v>
      </c>
      <c r="K4031">
        <v>7425</v>
      </c>
      <c r="L4031">
        <v>34</v>
      </c>
      <c r="M4031">
        <v>102</v>
      </c>
      <c r="N4031">
        <v>252450</v>
      </c>
      <c r="O4031">
        <v>757350</v>
      </c>
      <c r="P4031">
        <v>26</v>
      </c>
      <c r="Q4031">
        <v>78</v>
      </c>
      <c r="R4031">
        <v>192450</v>
      </c>
      <c r="S4031">
        <v>577350</v>
      </c>
      <c r="T4031">
        <v>2550</v>
      </c>
      <c r="U4031">
        <v>7650</v>
      </c>
      <c r="V4031">
        <v>0.34666666666666601</v>
      </c>
      <c r="W4031" t="s">
        <v>25</v>
      </c>
      <c r="X4031">
        <v>7430</v>
      </c>
      <c r="Y4031" s="6">
        <v>0.03</v>
      </c>
      <c r="Z4031" s="7">
        <f>Y4031*I4031</f>
        <v>5400</v>
      </c>
      <c r="AA4031" s="7">
        <f>Y4031*O4031</f>
        <v>22720.5</v>
      </c>
      <c r="AB4031" s="7">
        <f t="shared" si="62"/>
        <v>17320.5</v>
      </c>
      <c r="AC4031" s="7">
        <f>AB4031-U4031</f>
        <v>9670.5</v>
      </c>
    </row>
    <row r="4032" spans="1:29" x14ac:dyDescent="0.35">
      <c r="A4032" s="8" t="s">
        <v>6125</v>
      </c>
      <c r="B4032" t="s">
        <v>666</v>
      </c>
      <c r="C4032" t="s">
        <v>2093</v>
      </c>
      <c r="D4032">
        <v>13950</v>
      </c>
      <c r="E4032">
        <v>13950</v>
      </c>
      <c r="F4032">
        <v>17</v>
      </c>
      <c r="G4032">
        <v>51</v>
      </c>
      <c r="H4032" s="4">
        <v>237150</v>
      </c>
      <c r="I4032" s="4">
        <v>711450</v>
      </c>
      <c r="J4032">
        <v>1</v>
      </c>
      <c r="K4032">
        <v>13810.5</v>
      </c>
      <c r="L4032">
        <v>35</v>
      </c>
      <c r="M4032">
        <v>105</v>
      </c>
      <c r="N4032">
        <v>483367.5</v>
      </c>
      <c r="O4032">
        <v>1450102.5</v>
      </c>
      <c r="P4032">
        <v>18</v>
      </c>
      <c r="Q4032">
        <v>54</v>
      </c>
      <c r="R4032">
        <v>246217.5</v>
      </c>
      <c r="S4032">
        <v>738652.5</v>
      </c>
      <c r="T4032">
        <v>4882.5</v>
      </c>
      <c r="U4032">
        <v>14647.5</v>
      </c>
      <c r="V4032">
        <v>0.12903225806451599</v>
      </c>
      <c r="W4032" t="s">
        <v>25</v>
      </c>
      <c r="X4032">
        <v>13810</v>
      </c>
      <c r="Y4032" s="6">
        <v>0.03</v>
      </c>
      <c r="Z4032" s="7">
        <f>Y4032*I4032</f>
        <v>21343.5</v>
      </c>
      <c r="AA4032" s="7">
        <f>Y4032*O4032</f>
        <v>43503.074999999997</v>
      </c>
      <c r="AB4032" s="7">
        <f t="shared" si="62"/>
        <v>22159.574999999997</v>
      </c>
      <c r="AC4032" s="7">
        <f>AB4032-U4032</f>
        <v>7512.0749999999971</v>
      </c>
    </row>
    <row r="4033" spans="1:29" x14ac:dyDescent="0.35">
      <c r="A4033" s="8" t="s">
        <v>6126</v>
      </c>
      <c r="B4033" t="s">
        <v>1128</v>
      </c>
      <c r="C4033" t="s">
        <v>2093</v>
      </c>
      <c r="D4033">
        <v>47600</v>
      </c>
      <c r="E4033">
        <v>47600</v>
      </c>
      <c r="F4033">
        <v>5</v>
      </c>
      <c r="G4033">
        <v>15</v>
      </c>
      <c r="H4033" s="4">
        <v>238000</v>
      </c>
      <c r="I4033" s="4">
        <v>714000</v>
      </c>
      <c r="J4033">
        <v>1</v>
      </c>
      <c r="K4033">
        <v>47124</v>
      </c>
      <c r="L4033">
        <v>6</v>
      </c>
      <c r="M4033">
        <v>18</v>
      </c>
      <c r="N4033">
        <v>282744</v>
      </c>
      <c r="O4033">
        <v>848232</v>
      </c>
      <c r="P4033">
        <v>1</v>
      </c>
      <c r="Q4033">
        <v>3</v>
      </c>
      <c r="R4033">
        <v>44744</v>
      </c>
      <c r="S4033">
        <v>134232</v>
      </c>
      <c r="T4033">
        <v>2856</v>
      </c>
      <c r="U4033">
        <v>8568</v>
      </c>
      <c r="V4033">
        <v>2.1008403361344498E-3</v>
      </c>
      <c r="W4033" t="s">
        <v>25</v>
      </c>
      <c r="X4033">
        <v>47120</v>
      </c>
      <c r="Y4033" s="6">
        <v>0.03</v>
      </c>
      <c r="Z4033" s="7">
        <f>Y4033*I4033</f>
        <v>21420</v>
      </c>
      <c r="AA4033" s="7">
        <f>Y4033*O4033</f>
        <v>25446.959999999999</v>
      </c>
      <c r="AB4033" s="7">
        <f t="shared" si="62"/>
        <v>4026.9599999999991</v>
      </c>
      <c r="AC4033" s="7">
        <f>AB4033-U4033</f>
        <v>-4541.0400000000009</v>
      </c>
    </row>
    <row r="4034" spans="1:29" x14ac:dyDescent="0.35">
      <c r="A4034" s="8" t="s">
        <v>6127</v>
      </c>
      <c r="B4034" t="s">
        <v>101</v>
      </c>
      <c r="C4034" t="s">
        <v>2093</v>
      </c>
      <c r="D4034">
        <v>3175</v>
      </c>
      <c r="E4034">
        <v>3175</v>
      </c>
      <c r="F4034">
        <v>88</v>
      </c>
      <c r="G4034">
        <v>264</v>
      </c>
      <c r="H4034" s="4">
        <v>279400</v>
      </c>
      <c r="I4034" s="4">
        <v>838200</v>
      </c>
      <c r="J4034">
        <v>1</v>
      </c>
      <c r="K4034">
        <v>3143.25</v>
      </c>
      <c r="L4034">
        <v>130</v>
      </c>
      <c r="M4034">
        <v>390</v>
      </c>
      <c r="N4034">
        <v>408622.5</v>
      </c>
      <c r="O4034">
        <v>1225867.5</v>
      </c>
      <c r="P4034">
        <v>42</v>
      </c>
      <c r="Q4034">
        <v>126</v>
      </c>
      <c r="R4034">
        <v>129222.5</v>
      </c>
      <c r="S4034">
        <v>387667.5</v>
      </c>
      <c r="T4034">
        <v>4127.5</v>
      </c>
      <c r="U4034">
        <v>12382.5</v>
      </c>
      <c r="V4034">
        <v>1.3228346456692901</v>
      </c>
      <c r="W4034" t="s">
        <v>25</v>
      </c>
      <c r="X4034">
        <v>3140</v>
      </c>
      <c r="Y4034" s="6">
        <v>0.03</v>
      </c>
      <c r="Z4034" s="7">
        <f>Y4034*I4034</f>
        <v>25146</v>
      </c>
      <c r="AA4034" s="7">
        <f>Y4034*O4034</f>
        <v>36776.025000000001</v>
      </c>
      <c r="AB4034" s="7">
        <f t="shared" si="62"/>
        <v>11630.025000000001</v>
      </c>
      <c r="AC4034" s="7">
        <f>AB4034-U4034</f>
        <v>-752.47499999999854</v>
      </c>
    </row>
    <row r="4035" spans="1:29" x14ac:dyDescent="0.35">
      <c r="A4035" s="8" t="s">
        <v>6128</v>
      </c>
      <c r="B4035" t="s">
        <v>628</v>
      </c>
      <c r="C4035" t="s">
        <v>2093</v>
      </c>
      <c r="D4035">
        <v>36400</v>
      </c>
      <c r="E4035">
        <v>36400</v>
      </c>
      <c r="F4035">
        <v>3</v>
      </c>
      <c r="G4035">
        <v>9</v>
      </c>
      <c r="H4035" s="4">
        <v>109200</v>
      </c>
      <c r="I4035" s="4">
        <v>327600</v>
      </c>
      <c r="J4035">
        <v>1</v>
      </c>
      <c r="K4035">
        <v>36036</v>
      </c>
      <c r="L4035">
        <v>6</v>
      </c>
      <c r="M4035">
        <v>18</v>
      </c>
      <c r="N4035">
        <v>216216</v>
      </c>
      <c r="O4035">
        <v>648648</v>
      </c>
      <c r="P4035">
        <v>3</v>
      </c>
      <c r="Q4035">
        <v>9</v>
      </c>
      <c r="R4035">
        <v>107016</v>
      </c>
      <c r="S4035">
        <v>321048</v>
      </c>
      <c r="T4035">
        <v>2184</v>
      </c>
      <c r="U4035">
        <v>6552</v>
      </c>
      <c r="V4035">
        <v>8.2417582417582402E-3</v>
      </c>
      <c r="W4035" t="s">
        <v>25</v>
      </c>
      <c r="X4035">
        <v>36040</v>
      </c>
      <c r="Y4035" s="6">
        <v>0.03</v>
      </c>
      <c r="Z4035" s="7">
        <f>Y4035*I4035</f>
        <v>9828</v>
      </c>
      <c r="AA4035" s="7">
        <f>Y4035*O4035</f>
        <v>19459.439999999999</v>
      </c>
      <c r="AB4035" s="7">
        <f t="shared" ref="AB4035:AB4098" si="63">AA4035-Z4035</f>
        <v>9631.4399999999987</v>
      </c>
      <c r="AC4035" s="7">
        <f>AB4035-U4035</f>
        <v>3079.4399999999987</v>
      </c>
    </row>
    <row r="4036" spans="1:29" x14ac:dyDescent="0.35">
      <c r="A4036" s="8" t="s">
        <v>6129</v>
      </c>
      <c r="B4036" t="s">
        <v>1129</v>
      </c>
      <c r="C4036" t="s">
        <v>2093</v>
      </c>
      <c r="D4036">
        <v>9800</v>
      </c>
      <c r="E4036">
        <v>9800</v>
      </c>
      <c r="F4036">
        <v>10</v>
      </c>
      <c r="G4036">
        <v>30</v>
      </c>
      <c r="H4036" s="4">
        <v>98000</v>
      </c>
      <c r="I4036" s="4">
        <v>294000</v>
      </c>
      <c r="J4036">
        <v>1</v>
      </c>
      <c r="K4036">
        <v>9702</v>
      </c>
      <c r="L4036">
        <v>16</v>
      </c>
      <c r="M4036">
        <v>48</v>
      </c>
      <c r="N4036">
        <v>155232</v>
      </c>
      <c r="O4036">
        <v>465696</v>
      </c>
      <c r="P4036">
        <v>6</v>
      </c>
      <c r="Q4036">
        <v>18</v>
      </c>
      <c r="R4036">
        <v>57232</v>
      </c>
      <c r="S4036">
        <v>171696</v>
      </c>
      <c r="T4036">
        <v>1568</v>
      </c>
      <c r="U4036">
        <v>4704</v>
      </c>
      <c r="V4036">
        <v>6.1224489795918297E-2</v>
      </c>
      <c r="W4036" t="s">
        <v>25</v>
      </c>
      <c r="X4036">
        <v>9700</v>
      </c>
      <c r="Y4036" s="6">
        <v>0.03</v>
      </c>
      <c r="Z4036" s="7">
        <f>Y4036*I4036</f>
        <v>8820</v>
      </c>
      <c r="AA4036" s="7">
        <f>Y4036*O4036</f>
        <v>13970.88</v>
      </c>
      <c r="AB4036" s="7">
        <f t="shared" si="63"/>
        <v>5150.8799999999992</v>
      </c>
      <c r="AC4036" s="7">
        <f>AB4036-U4036</f>
        <v>446.8799999999992</v>
      </c>
    </row>
    <row r="4037" spans="1:29" x14ac:dyDescent="0.35">
      <c r="A4037" s="8" t="s">
        <v>6130</v>
      </c>
      <c r="B4037" t="s">
        <v>696</v>
      </c>
      <c r="C4037" t="s">
        <v>2093</v>
      </c>
      <c r="D4037">
        <v>7750</v>
      </c>
      <c r="E4037">
        <v>7750</v>
      </c>
      <c r="F4037">
        <v>1</v>
      </c>
      <c r="G4037">
        <v>3</v>
      </c>
      <c r="H4037" s="4">
        <v>7750</v>
      </c>
      <c r="I4037" s="4">
        <v>23250</v>
      </c>
      <c r="J4037">
        <v>4</v>
      </c>
      <c r="K4037">
        <v>7440</v>
      </c>
      <c r="L4037">
        <v>2</v>
      </c>
      <c r="M4037">
        <v>6</v>
      </c>
      <c r="N4037">
        <v>14880</v>
      </c>
      <c r="O4037">
        <v>44640</v>
      </c>
      <c r="P4037">
        <v>1</v>
      </c>
      <c r="Q4037">
        <v>3</v>
      </c>
      <c r="R4037">
        <v>7130</v>
      </c>
      <c r="S4037">
        <v>21390</v>
      </c>
      <c r="T4037">
        <v>620</v>
      </c>
      <c r="U4037">
        <v>1860</v>
      </c>
      <c r="V4037">
        <v>3.2258064516129002E-3</v>
      </c>
      <c r="W4037" t="s">
        <v>47</v>
      </c>
      <c r="X4037">
        <v>7440</v>
      </c>
      <c r="Y4037" s="6">
        <v>0.03</v>
      </c>
      <c r="Z4037" s="7">
        <f>Y4037*I4037</f>
        <v>697.5</v>
      </c>
      <c r="AA4037" s="7">
        <f>Y4037*O4037</f>
        <v>1339.2</v>
      </c>
      <c r="AB4037" s="7">
        <f t="shared" si="63"/>
        <v>641.70000000000005</v>
      </c>
      <c r="AC4037" s="7">
        <f>AB4037-U4037</f>
        <v>-1218.3</v>
      </c>
    </row>
    <row r="4038" spans="1:29" x14ac:dyDescent="0.35">
      <c r="A4038" s="8" t="s">
        <v>6131</v>
      </c>
      <c r="B4038" t="s">
        <v>88</v>
      </c>
      <c r="C4038" t="s">
        <v>2093</v>
      </c>
      <c r="D4038">
        <v>16250</v>
      </c>
      <c r="E4038">
        <v>16250</v>
      </c>
      <c r="F4038">
        <v>2</v>
      </c>
      <c r="G4038">
        <v>6</v>
      </c>
      <c r="H4038" s="4">
        <v>32500</v>
      </c>
      <c r="I4038" s="4">
        <v>97500</v>
      </c>
      <c r="J4038">
        <v>1</v>
      </c>
      <c r="K4038">
        <v>16087.5</v>
      </c>
      <c r="L4038">
        <v>8</v>
      </c>
      <c r="M4038">
        <v>24</v>
      </c>
      <c r="N4038">
        <v>128700</v>
      </c>
      <c r="O4038">
        <v>386100</v>
      </c>
      <c r="P4038">
        <v>6</v>
      </c>
      <c r="Q4038">
        <v>18</v>
      </c>
      <c r="R4038">
        <v>96200</v>
      </c>
      <c r="S4038">
        <v>288600</v>
      </c>
      <c r="T4038">
        <v>1300</v>
      </c>
      <c r="U4038">
        <v>3900</v>
      </c>
      <c r="V4038">
        <v>3.6923076923076899E-2</v>
      </c>
      <c r="W4038" t="s">
        <v>25</v>
      </c>
      <c r="X4038">
        <v>16090</v>
      </c>
      <c r="Y4038" s="6">
        <v>0.03</v>
      </c>
      <c r="Z4038" s="7">
        <f>Y4038*I4038</f>
        <v>2925</v>
      </c>
      <c r="AA4038" s="7">
        <f>Y4038*O4038</f>
        <v>11583</v>
      </c>
      <c r="AB4038" s="7">
        <f t="shared" si="63"/>
        <v>8658</v>
      </c>
      <c r="AC4038" s="7">
        <f>AB4038-U4038</f>
        <v>4758</v>
      </c>
    </row>
    <row r="4039" spans="1:29" x14ac:dyDescent="0.35">
      <c r="A4039" s="8" t="s">
        <v>6132</v>
      </c>
      <c r="B4039" t="s">
        <v>1130</v>
      </c>
      <c r="C4039" t="s">
        <v>46</v>
      </c>
      <c r="D4039">
        <v>19920</v>
      </c>
      <c r="E4039">
        <v>19920</v>
      </c>
      <c r="F4039">
        <v>3</v>
      </c>
      <c r="G4039">
        <v>9</v>
      </c>
      <c r="H4039" s="4">
        <v>59760</v>
      </c>
      <c r="I4039" s="4">
        <v>179280</v>
      </c>
      <c r="J4039">
        <v>1</v>
      </c>
      <c r="K4039">
        <v>19720.8</v>
      </c>
      <c r="L4039">
        <v>4</v>
      </c>
      <c r="M4039">
        <v>12</v>
      </c>
      <c r="N4039">
        <v>78883.199999999997</v>
      </c>
      <c r="O4039">
        <v>236649.59999999899</v>
      </c>
      <c r="P4039">
        <v>1</v>
      </c>
      <c r="Q4039">
        <v>3</v>
      </c>
      <c r="R4039">
        <v>19123.199999999899</v>
      </c>
      <c r="S4039">
        <v>57369.599999999897</v>
      </c>
      <c r="T4039">
        <v>796.800000000002</v>
      </c>
      <c r="U4039">
        <v>2390.4</v>
      </c>
      <c r="V4039">
        <v>5.0200803212851197E-3</v>
      </c>
      <c r="W4039" t="s">
        <v>25</v>
      </c>
      <c r="X4039">
        <v>19720</v>
      </c>
      <c r="Y4039" s="6">
        <v>0</v>
      </c>
      <c r="Z4039" s="7">
        <f>Y4039*I4039</f>
        <v>0</v>
      </c>
      <c r="AA4039" s="7">
        <f>Y4039*O4039</f>
        <v>0</v>
      </c>
      <c r="AB4039" s="7">
        <f t="shared" si="63"/>
        <v>0</v>
      </c>
      <c r="AC4039" s="7">
        <f>AB4039-U4039</f>
        <v>-2390.4</v>
      </c>
    </row>
    <row r="4040" spans="1:29" x14ac:dyDescent="0.35">
      <c r="A4040" s="8" t="s">
        <v>6133</v>
      </c>
      <c r="B4040" t="s">
        <v>1131</v>
      </c>
      <c r="C4040" t="s">
        <v>2093</v>
      </c>
      <c r="D4040">
        <v>9064</v>
      </c>
      <c r="E4040">
        <v>9064</v>
      </c>
      <c r="F4040">
        <v>1</v>
      </c>
      <c r="G4040">
        <v>3</v>
      </c>
      <c r="H4040" s="4">
        <v>9064</v>
      </c>
      <c r="I4040" s="4">
        <v>27192</v>
      </c>
      <c r="J4040">
        <v>1</v>
      </c>
      <c r="K4040">
        <v>8973.36</v>
      </c>
      <c r="L4040">
        <v>2</v>
      </c>
      <c r="M4040">
        <v>6</v>
      </c>
      <c r="N4040">
        <v>17946.72</v>
      </c>
      <c r="O4040">
        <v>53840.160000000003</v>
      </c>
      <c r="P4040">
        <v>1</v>
      </c>
      <c r="Q4040">
        <v>3</v>
      </c>
      <c r="R4040">
        <v>8882.7199999999993</v>
      </c>
      <c r="S4040">
        <v>26648.16</v>
      </c>
      <c r="T4040">
        <v>181.27999999999801</v>
      </c>
      <c r="U4040">
        <v>543.83999999999605</v>
      </c>
      <c r="V4040">
        <v>1.10326566637246E-2</v>
      </c>
      <c r="W4040" t="s">
        <v>25</v>
      </c>
      <c r="X4040">
        <v>8970</v>
      </c>
      <c r="Y4040" s="6">
        <v>0.03</v>
      </c>
      <c r="Z4040" s="7">
        <f>Y4040*I4040</f>
        <v>815.76</v>
      </c>
      <c r="AA4040" s="7">
        <f>Y4040*O4040</f>
        <v>1615.2048</v>
      </c>
      <c r="AB4040" s="7">
        <f t="shared" si="63"/>
        <v>799.44479999999999</v>
      </c>
      <c r="AC4040" s="7">
        <f>AB4040-U4040</f>
        <v>255.60480000000393</v>
      </c>
    </row>
    <row r="4041" spans="1:29" x14ac:dyDescent="0.35">
      <c r="A4041" s="8" t="s">
        <v>6134</v>
      </c>
      <c r="B4041" t="s">
        <v>1132</v>
      </c>
      <c r="C4041" t="s">
        <v>2093</v>
      </c>
      <c r="D4041">
        <v>118500</v>
      </c>
      <c r="E4041">
        <v>118500</v>
      </c>
      <c r="F4041">
        <v>3</v>
      </c>
      <c r="G4041">
        <v>9</v>
      </c>
      <c r="H4041" s="4">
        <v>355500</v>
      </c>
      <c r="I4041" s="4">
        <v>1066500</v>
      </c>
      <c r="J4041">
        <v>1</v>
      </c>
      <c r="K4041">
        <v>117315</v>
      </c>
      <c r="L4041">
        <v>4</v>
      </c>
      <c r="M4041">
        <v>12</v>
      </c>
      <c r="N4041">
        <v>469260</v>
      </c>
      <c r="O4041">
        <v>1407780</v>
      </c>
      <c r="P4041">
        <v>1</v>
      </c>
      <c r="Q4041">
        <v>3</v>
      </c>
      <c r="R4041">
        <v>113760</v>
      </c>
      <c r="S4041">
        <v>341280</v>
      </c>
      <c r="T4041">
        <v>4740</v>
      </c>
      <c r="U4041">
        <v>14220</v>
      </c>
      <c r="V4041">
        <v>8.4388185654008397E-4</v>
      </c>
      <c r="W4041" t="s">
        <v>25</v>
      </c>
      <c r="X4041">
        <v>117320</v>
      </c>
      <c r="Y4041" s="6">
        <v>0.03</v>
      </c>
      <c r="Z4041" s="7">
        <f>Y4041*I4041</f>
        <v>31995</v>
      </c>
      <c r="AA4041" s="7">
        <f>Y4041*O4041</f>
        <v>42233.4</v>
      </c>
      <c r="AB4041" s="7">
        <f t="shared" si="63"/>
        <v>10238.400000000001</v>
      </c>
      <c r="AC4041" s="7">
        <f>AB4041-U4041</f>
        <v>-3981.5999999999985</v>
      </c>
    </row>
    <row r="4042" spans="1:29" x14ac:dyDescent="0.35">
      <c r="A4042" s="8" t="s">
        <v>6135</v>
      </c>
      <c r="B4042" t="s">
        <v>1132</v>
      </c>
      <c r="C4042" t="s">
        <v>2093</v>
      </c>
      <c r="D4042">
        <v>84000</v>
      </c>
      <c r="E4042">
        <v>84000</v>
      </c>
      <c r="F4042">
        <v>1</v>
      </c>
      <c r="G4042">
        <v>3</v>
      </c>
      <c r="H4042" s="4">
        <v>84000</v>
      </c>
      <c r="I4042" s="4">
        <v>252000</v>
      </c>
      <c r="J4042">
        <v>4</v>
      </c>
      <c r="K4042">
        <v>80640</v>
      </c>
      <c r="L4042">
        <v>2</v>
      </c>
      <c r="M4042">
        <v>6</v>
      </c>
      <c r="N4042">
        <v>161280</v>
      </c>
      <c r="O4042">
        <v>483840</v>
      </c>
      <c r="P4042">
        <v>1</v>
      </c>
      <c r="Q4042">
        <v>3</v>
      </c>
      <c r="R4042">
        <v>77280</v>
      </c>
      <c r="S4042">
        <v>231840</v>
      </c>
      <c r="T4042">
        <v>6720</v>
      </c>
      <c r="U4042">
        <v>20160</v>
      </c>
      <c r="V4042">
        <v>2.97619047619047E-4</v>
      </c>
      <c r="W4042" t="s">
        <v>47</v>
      </c>
      <c r="X4042">
        <v>80640</v>
      </c>
      <c r="Y4042" s="6">
        <v>0.03</v>
      </c>
      <c r="Z4042" s="7">
        <f>Y4042*I4042</f>
        <v>7560</v>
      </c>
      <c r="AA4042" s="7">
        <f>Y4042*O4042</f>
        <v>14515.199999999999</v>
      </c>
      <c r="AB4042" s="7">
        <f t="shared" si="63"/>
        <v>6955.1999999999989</v>
      </c>
      <c r="AC4042" s="7">
        <f>AB4042-U4042</f>
        <v>-13204.800000000001</v>
      </c>
    </row>
    <row r="4043" spans="1:29" x14ac:dyDescent="0.35">
      <c r="A4043" s="8" t="s">
        <v>6136</v>
      </c>
      <c r="B4043" t="s">
        <v>1133</v>
      </c>
      <c r="C4043" t="s">
        <v>2093</v>
      </c>
      <c r="D4043">
        <v>11000</v>
      </c>
      <c r="E4043">
        <v>11000</v>
      </c>
      <c r="F4043">
        <v>7</v>
      </c>
      <c r="G4043">
        <v>21</v>
      </c>
      <c r="H4043" s="4">
        <v>77000</v>
      </c>
      <c r="I4043" s="4">
        <v>231000</v>
      </c>
      <c r="J4043">
        <v>1</v>
      </c>
      <c r="K4043">
        <v>10890</v>
      </c>
      <c r="L4043">
        <v>13</v>
      </c>
      <c r="M4043">
        <v>39</v>
      </c>
      <c r="N4043">
        <v>141570</v>
      </c>
      <c r="O4043">
        <v>424710</v>
      </c>
      <c r="P4043">
        <v>6</v>
      </c>
      <c r="Q4043">
        <v>18</v>
      </c>
      <c r="R4043">
        <v>64570</v>
      </c>
      <c r="S4043">
        <v>193710</v>
      </c>
      <c r="T4043">
        <v>1430</v>
      </c>
      <c r="U4043">
        <v>4290</v>
      </c>
      <c r="V4043">
        <v>5.4545454545454501E-2</v>
      </c>
      <c r="W4043" t="s">
        <v>25</v>
      </c>
      <c r="X4043">
        <v>10890</v>
      </c>
      <c r="Y4043" s="6">
        <v>0.03</v>
      </c>
      <c r="Z4043" s="7">
        <f>Y4043*I4043</f>
        <v>6930</v>
      </c>
      <c r="AA4043" s="7">
        <f>Y4043*O4043</f>
        <v>12741.3</v>
      </c>
      <c r="AB4043" s="7">
        <f t="shared" si="63"/>
        <v>5811.2999999999993</v>
      </c>
      <c r="AC4043" s="7">
        <f>AB4043-U4043</f>
        <v>1521.2999999999993</v>
      </c>
    </row>
    <row r="4044" spans="1:29" x14ac:dyDescent="0.35">
      <c r="A4044" s="8" t="s">
        <v>6137</v>
      </c>
      <c r="B4044" t="s">
        <v>1134</v>
      </c>
      <c r="C4044" t="s">
        <v>2093</v>
      </c>
      <c r="D4044">
        <v>15000</v>
      </c>
      <c r="E4044">
        <v>15000</v>
      </c>
      <c r="F4044">
        <v>73</v>
      </c>
      <c r="G4044">
        <v>219</v>
      </c>
      <c r="H4044" s="4">
        <v>1095000</v>
      </c>
      <c r="I4044" s="4">
        <v>3285000</v>
      </c>
      <c r="J4044">
        <v>1</v>
      </c>
      <c r="K4044">
        <v>14850</v>
      </c>
      <c r="L4044">
        <v>75</v>
      </c>
      <c r="M4044">
        <v>225</v>
      </c>
      <c r="N4044">
        <v>1113750</v>
      </c>
      <c r="O4044">
        <v>3341250</v>
      </c>
      <c r="P4044">
        <v>2</v>
      </c>
      <c r="Q4044">
        <v>6</v>
      </c>
      <c r="R4044">
        <v>18750</v>
      </c>
      <c r="S4044">
        <v>56250</v>
      </c>
      <c r="T4044">
        <v>11250</v>
      </c>
      <c r="U4044">
        <v>33750</v>
      </c>
      <c r="V4044">
        <v>1.3333333333333299E-2</v>
      </c>
      <c r="W4044" t="s">
        <v>25</v>
      </c>
      <c r="X4044">
        <v>14850</v>
      </c>
      <c r="Y4044" s="6">
        <v>0.03</v>
      </c>
      <c r="Z4044" s="7">
        <f>Y4044*I4044</f>
        <v>98550</v>
      </c>
      <c r="AA4044" s="7">
        <f>Y4044*O4044</f>
        <v>100237.5</v>
      </c>
      <c r="AB4044" s="7">
        <f t="shared" si="63"/>
        <v>1687.5</v>
      </c>
      <c r="AC4044" s="7">
        <f>AB4044-U4044</f>
        <v>-32062.5</v>
      </c>
    </row>
    <row r="4045" spans="1:29" x14ac:dyDescent="0.35">
      <c r="A4045" s="8" t="s">
        <v>6138</v>
      </c>
      <c r="B4045" t="s">
        <v>1135</v>
      </c>
      <c r="C4045" t="s">
        <v>2093</v>
      </c>
      <c r="D4045">
        <v>10000</v>
      </c>
      <c r="E4045">
        <v>10000</v>
      </c>
      <c r="F4045">
        <v>46</v>
      </c>
      <c r="G4045">
        <v>138</v>
      </c>
      <c r="H4045" s="4">
        <v>460000</v>
      </c>
      <c r="I4045" s="4">
        <v>1380000</v>
      </c>
      <c r="J4045">
        <v>1</v>
      </c>
      <c r="K4045">
        <v>9900</v>
      </c>
      <c r="L4045">
        <v>48</v>
      </c>
      <c r="M4045">
        <v>144</v>
      </c>
      <c r="N4045">
        <v>475200</v>
      </c>
      <c r="O4045">
        <v>1425600</v>
      </c>
      <c r="P4045">
        <v>2</v>
      </c>
      <c r="Q4045">
        <v>6</v>
      </c>
      <c r="R4045">
        <v>15200</v>
      </c>
      <c r="S4045">
        <v>45600</v>
      </c>
      <c r="T4045">
        <v>4800</v>
      </c>
      <c r="U4045">
        <v>14400</v>
      </c>
      <c r="V4045">
        <v>0.02</v>
      </c>
      <c r="W4045" t="s">
        <v>25</v>
      </c>
      <c r="X4045">
        <v>9900</v>
      </c>
      <c r="Y4045" s="6">
        <v>0.03</v>
      </c>
      <c r="Z4045" s="7">
        <f>Y4045*I4045</f>
        <v>41400</v>
      </c>
      <c r="AA4045" s="7">
        <f>Y4045*O4045</f>
        <v>42768</v>
      </c>
      <c r="AB4045" s="7">
        <f t="shared" si="63"/>
        <v>1368</v>
      </c>
      <c r="AC4045" s="7">
        <f>AB4045-U4045</f>
        <v>-13032</v>
      </c>
    </row>
    <row r="4046" spans="1:29" x14ac:dyDescent="0.35">
      <c r="A4046" s="8" t="s">
        <v>6139</v>
      </c>
      <c r="B4046" t="s">
        <v>110</v>
      </c>
      <c r="C4046" t="s">
        <v>2093</v>
      </c>
      <c r="D4046">
        <v>81499</v>
      </c>
      <c r="E4046">
        <v>81499</v>
      </c>
      <c r="F4046">
        <v>1</v>
      </c>
      <c r="G4046">
        <v>3</v>
      </c>
      <c r="H4046" s="4">
        <v>81499</v>
      </c>
      <c r="I4046" s="4">
        <v>244497</v>
      </c>
      <c r="J4046">
        <v>1</v>
      </c>
      <c r="K4046">
        <v>80684.009999999995</v>
      </c>
      <c r="L4046">
        <v>10</v>
      </c>
      <c r="M4046">
        <v>30</v>
      </c>
      <c r="N4046">
        <v>806840.1</v>
      </c>
      <c r="O4046">
        <v>2420520.2999999998</v>
      </c>
      <c r="P4046">
        <v>9</v>
      </c>
      <c r="Q4046">
        <v>27</v>
      </c>
      <c r="R4046">
        <v>725341.1</v>
      </c>
      <c r="S4046">
        <v>2176023.2999999998</v>
      </c>
      <c r="T4046">
        <v>8149.9000000000497</v>
      </c>
      <c r="U4046">
        <v>24449.700000000099</v>
      </c>
      <c r="V4046">
        <v>1.10430802831935E-2</v>
      </c>
      <c r="W4046" t="s">
        <v>25</v>
      </c>
      <c r="X4046">
        <v>80680</v>
      </c>
      <c r="Y4046" s="6">
        <v>0.03</v>
      </c>
      <c r="Z4046" s="7">
        <f>Y4046*I4046</f>
        <v>7334.91</v>
      </c>
      <c r="AA4046" s="7">
        <f>Y4046*O4046</f>
        <v>72615.608999999997</v>
      </c>
      <c r="AB4046" s="7">
        <f t="shared" si="63"/>
        <v>65280.698999999993</v>
      </c>
      <c r="AC4046" s="7">
        <f>AB4046-U4046</f>
        <v>40830.998999999894</v>
      </c>
    </row>
    <row r="4047" spans="1:29" x14ac:dyDescent="0.35">
      <c r="A4047" s="8" t="s">
        <v>6140</v>
      </c>
      <c r="B4047" t="s">
        <v>204</v>
      </c>
      <c r="C4047" t="s">
        <v>2093</v>
      </c>
      <c r="D4047">
        <v>77100</v>
      </c>
      <c r="E4047">
        <v>77100</v>
      </c>
      <c r="F4047">
        <v>4</v>
      </c>
      <c r="G4047">
        <v>12</v>
      </c>
      <c r="H4047" s="4">
        <v>308400</v>
      </c>
      <c r="I4047" s="4">
        <v>925200</v>
      </c>
      <c r="J4047">
        <v>3</v>
      </c>
      <c r="K4047">
        <v>74787</v>
      </c>
      <c r="L4047">
        <v>5</v>
      </c>
      <c r="M4047">
        <v>15</v>
      </c>
      <c r="N4047">
        <v>373935</v>
      </c>
      <c r="O4047">
        <v>1121805</v>
      </c>
      <c r="P4047">
        <v>1</v>
      </c>
      <c r="Q4047">
        <v>3</v>
      </c>
      <c r="R4047">
        <v>65535</v>
      </c>
      <c r="S4047">
        <v>196605</v>
      </c>
      <c r="T4047">
        <v>11565</v>
      </c>
      <c r="U4047">
        <v>34695</v>
      </c>
      <c r="V4047">
        <v>4.3233895373973101E-4</v>
      </c>
      <c r="W4047" t="s">
        <v>34</v>
      </c>
      <c r="X4047">
        <v>74790</v>
      </c>
      <c r="Y4047" s="6">
        <v>0.03</v>
      </c>
      <c r="Z4047" s="7">
        <f>Y4047*I4047</f>
        <v>27756</v>
      </c>
      <c r="AA4047" s="7">
        <f>Y4047*O4047</f>
        <v>33654.15</v>
      </c>
      <c r="AB4047" s="7">
        <f t="shared" si="63"/>
        <v>5898.1500000000015</v>
      </c>
      <c r="AC4047" s="7">
        <f>AB4047-U4047</f>
        <v>-28796.85</v>
      </c>
    </row>
    <row r="4048" spans="1:29" x14ac:dyDescent="0.35">
      <c r="A4048" s="8" t="s">
        <v>6141</v>
      </c>
      <c r="B4048" t="s">
        <v>67</v>
      </c>
      <c r="C4048" t="s">
        <v>2093</v>
      </c>
      <c r="D4048">
        <v>28500</v>
      </c>
      <c r="E4048">
        <v>28500</v>
      </c>
      <c r="F4048">
        <v>1</v>
      </c>
      <c r="G4048">
        <v>3</v>
      </c>
      <c r="H4048" s="4">
        <v>28500</v>
      </c>
      <c r="I4048" s="4">
        <v>85500</v>
      </c>
      <c r="J4048">
        <v>1</v>
      </c>
      <c r="K4048">
        <v>28215</v>
      </c>
      <c r="L4048">
        <v>5</v>
      </c>
      <c r="M4048">
        <v>15</v>
      </c>
      <c r="N4048">
        <v>141075</v>
      </c>
      <c r="O4048">
        <v>423225</v>
      </c>
      <c r="P4048">
        <v>4</v>
      </c>
      <c r="Q4048">
        <v>12</v>
      </c>
      <c r="R4048">
        <v>112575</v>
      </c>
      <c r="S4048">
        <v>337725</v>
      </c>
      <c r="T4048">
        <v>1425</v>
      </c>
      <c r="U4048">
        <v>4275</v>
      </c>
      <c r="V4048">
        <v>1.4035087719298201E-2</v>
      </c>
      <c r="W4048" t="s">
        <v>25</v>
      </c>
      <c r="X4048">
        <v>28220</v>
      </c>
      <c r="Y4048" s="6">
        <v>0.03</v>
      </c>
      <c r="Z4048" s="7">
        <f>Y4048*I4048</f>
        <v>2565</v>
      </c>
      <c r="AA4048" s="7">
        <f>Y4048*O4048</f>
        <v>12696.75</v>
      </c>
      <c r="AB4048" s="7">
        <f t="shared" si="63"/>
        <v>10131.75</v>
      </c>
      <c r="AC4048" s="7">
        <f>AB4048-U4048</f>
        <v>5856.75</v>
      </c>
    </row>
    <row r="4049" spans="1:29" x14ac:dyDescent="0.35">
      <c r="A4049" s="8" t="s">
        <v>6142</v>
      </c>
      <c r="B4049" t="s">
        <v>1136</v>
      </c>
      <c r="C4049" t="s">
        <v>2093</v>
      </c>
      <c r="D4049">
        <v>25000</v>
      </c>
      <c r="E4049">
        <v>25000</v>
      </c>
      <c r="F4049">
        <v>1</v>
      </c>
      <c r="G4049">
        <v>3</v>
      </c>
      <c r="H4049" s="4">
        <v>25000</v>
      </c>
      <c r="I4049" s="4">
        <v>75000</v>
      </c>
      <c r="J4049">
        <v>1</v>
      </c>
      <c r="K4049">
        <v>24750</v>
      </c>
      <c r="L4049">
        <v>2</v>
      </c>
      <c r="M4049">
        <v>6</v>
      </c>
      <c r="N4049">
        <v>49500</v>
      </c>
      <c r="O4049">
        <v>148500</v>
      </c>
      <c r="P4049">
        <v>1</v>
      </c>
      <c r="Q4049">
        <v>3</v>
      </c>
      <c r="R4049">
        <v>24500</v>
      </c>
      <c r="S4049">
        <v>73500</v>
      </c>
      <c r="T4049">
        <v>500</v>
      </c>
      <c r="U4049">
        <v>1500</v>
      </c>
      <c r="V4049">
        <v>4.0000000000000001E-3</v>
      </c>
      <c r="W4049" t="s">
        <v>25</v>
      </c>
      <c r="X4049">
        <v>24750</v>
      </c>
      <c r="Y4049" s="6">
        <v>0.03</v>
      </c>
      <c r="Z4049" s="7">
        <f>Y4049*I4049</f>
        <v>2250</v>
      </c>
      <c r="AA4049" s="7">
        <f>Y4049*O4049</f>
        <v>4455</v>
      </c>
      <c r="AB4049" s="7">
        <f t="shared" si="63"/>
        <v>2205</v>
      </c>
      <c r="AC4049" s="7">
        <f>AB4049-U4049</f>
        <v>705</v>
      </c>
    </row>
    <row r="4050" spans="1:29" x14ac:dyDescent="0.35">
      <c r="A4050" s="8" t="s">
        <v>6143</v>
      </c>
      <c r="B4050" t="s">
        <v>337</v>
      </c>
      <c r="C4050" t="s">
        <v>2093</v>
      </c>
      <c r="D4050">
        <v>13050</v>
      </c>
      <c r="E4050">
        <v>13050</v>
      </c>
      <c r="F4050">
        <v>27</v>
      </c>
      <c r="G4050">
        <v>81</v>
      </c>
      <c r="H4050" s="4">
        <v>352350</v>
      </c>
      <c r="I4050" s="4">
        <v>1057050</v>
      </c>
      <c r="J4050">
        <v>1</v>
      </c>
      <c r="K4050">
        <v>12919.5</v>
      </c>
      <c r="L4050">
        <v>29</v>
      </c>
      <c r="M4050">
        <v>87</v>
      </c>
      <c r="N4050">
        <v>374665.5</v>
      </c>
      <c r="O4050">
        <v>1123996.5</v>
      </c>
      <c r="P4050">
        <v>2</v>
      </c>
      <c r="Q4050">
        <v>6</v>
      </c>
      <c r="R4050">
        <v>22315.5</v>
      </c>
      <c r="S4050">
        <v>66946.5</v>
      </c>
      <c r="T4050">
        <v>3784.5</v>
      </c>
      <c r="U4050">
        <v>11353.5</v>
      </c>
      <c r="V4050">
        <v>1.53256704980842E-2</v>
      </c>
      <c r="W4050" t="s">
        <v>25</v>
      </c>
      <c r="X4050">
        <v>12920</v>
      </c>
      <c r="Y4050" s="6">
        <v>0.03</v>
      </c>
      <c r="Z4050" s="7">
        <f>Y4050*I4050</f>
        <v>31711.5</v>
      </c>
      <c r="AA4050" s="7">
        <f>Y4050*O4050</f>
        <v>33719.894999999997</v>
      </c>
      <c r="AB4050" s="7">
        <f t="shared" si="63"/>
        <v>2008.3949999999968</v>
      </c>
      <c r="AC4050" s="7">
        <f>AB4050-U4050</f>
        <v>-9345.1050000000032</v>
      </c>
    </row>
    <row r="4051" spans="1:29" x14ac:dyDescent="0.35">
      <c r="A4051" s="8" t="s">
        <v>6144</v>
      </c>
      <c r="B4051" t="s">
        <v>1137</v>
      </c>
      <c r="C4051" t="s">
        <v>2093</v>
      </c>
      <c r="D4051">
        <v>12000</v>
      </c>
      <c r="E4051">
        <v>12000</v>
      </c>
      <c r="F4051">
        <v>1</v>
      </c>
      <c r="G4051">
        <v>3</v>
      </c>
      <c r="H4051" s="4">
        <v>12000</v>
      </c>
      <c r="I4051" s="4">
        <v>36000</v>
      </c>
      <c r="J4051">
        <v>3</v>
      </c>
      <c r="K4051">
        <v>11640</v>
      </c>
      <c r="L4051">
        <v>2</v>
      </c>
      <c r="M4051">
        <v>6</v>
      </c>
      <c r="N4051">
        <v>23280</v>
      </c>
      <c r="O4051">
        <v>69840</v>
      </c>
      <c r="P4051">
        <v>1</v>
      </c>
      <c r="Q4051">
        <v>3</v>
      </c>
      <c r="R4051">
        <v>11280</v>
      </c>
      <c r="S4051">
        <v>33840</v>
      </c>
      <c r="T4051">
        <v>720</v>
      </c>
      <c r="U4051">
        <v>2160</v>
      </c>
      <c r="V4051">
        <v>2.7777777777777701E-3</v>
      </c>
      <c r="W4051" t="s">
        <v>34</v>
      </c>
      <c r="X4051">
        <v>11640</v>
      </c>
      <c r="Y4051" s="6">
        <v>0.03</v>
      </c>
      <c r="Z4051" s="7">
        <f>Y4051*I4051</f>
        <v>1080</v>
      </c>
      <c r="AA4051" s="7">
        <f>Y4051*O4051</f>
        <v>2095.1999999999998</v>
      </c>
      <c r="AB4051" s="7">
        <f t="shared" si="63"/>
        <v>1015.1999999999998</v>
      </c>
      <c r="AC4051" s="7">
        <f>AB4051-U4051</f>
        <v>-1144.8000000000002</v>
      </c>
    </row>
    <row r="4052" spans="1:29" x14ac:dyDescent="0.35">
      <c r="A4052" s="8" t="s">
        <v>6145</v>
      </c>
      <c r="B4052" t="s">
        <v>592</v>
      </c>
      <c r="C4052" t="s">
        <v>2093</v>
      </c>
      <c r="D4052">
        <v>8500</v>
      </c>
      <c r="E4052">
        <v>8500</v>
      </c>
      <c r="F4052">
        <v>3</v>
      </c>
      <c r="G4052">
        <v>9</v>
      </c>
      <c r="H4052" s="4">
        <v>25500</v>
      </c>
      <c r="I4052" s="4">
        <v>76500</v>
      </c>
      <c r="J4052">
        <v>1</v>
      </c>
      <c r="K4052">
        <v>8415</v>
      </c>
      <c r="L4052">
        <v>27</v>
      </c>
      <c r="M4052">
        <v>81</v>
      </c>
      <c r="N4052">
        <v>227205</v>
      </c>
      <c r="O4052">
        <v>681615</v>
      </c>
      <c r="P4052">
        <v>24</v>
      </c>
      <c r="Q4052">
        <v>72</v>
      </c>
      <c r="R4052">
        <v>201705</v>
      </c>
      <c r="S4052">
        <v>605115</v>
      </c>
      <c r="T4052">
        <v>2295</v>
      </c>
      <c r="U4052">
        <v>6885</v>
      </c>
      <c r="V4052">
        <v>0.28235294117646997</v>
      </c>
      <c r="W4052" t="s">
        <v>25</v>
      </c>
      <c r="X4052">
        <v>8420</v>
      </c>
      <c r="Y4052" s="6">
        <v>0.03</v>
      </c>
      <c r="Z4052" s="7">
        <f>Y4052*I4052</f>
        <v>2295</v>
      </c>
      <c r="AA4052" s="7">
        <f>Y4052*O4052</f>
        <v>20448.45</v>
      </c>
      <c r="AB4052" s="7">
        <f t="shared" si="63"/>
        <v>18153.45</v>
      </c>
      <c r="AC4052" s="7">
        <f>AB4052-U4052</f>
        <v>11268.45</v>
      </c>
    </row>
    <row r="4053" spans="1:29" x14ac:dyDescent="0.35">
      <c r="A4053" s="8" t="s">
        <v>6146</v>
      </c>
      <c r="B4053" t="s">
        <v>1138</v>
      </c>
      <c r="C4053" t="s">
        <v>2093</v>
      </c>
      <c r="D4053">
        <v>26000</v>
      </c>
      <c r="E4053">
        <v>26000</v>
      </c>
      <c r="F4053">
        <v>3</v>
      </c>
      <c r="G4053">
        <v>9</v>
      </c>
      <c r="H4053" s="4">
        <v>78000</v>
      </c>
      <c r="I4053" s="4">
        <v>234000</v>
      </c>
      <c r="J4053">
        <v>1</v>
      </c>
      <c r="K4053">
        <v>25740</v>
      </c>
      <c r="L4053">
        <v>5</v>
      </c>
      <c r="M4053">
        <v>15</v>
      </c>
      <c r="N4053">
        <v>128700</v>
      </c>
      <c r="O4053">
        <v>386100</v>
      </c>
      <c r="P4053">
        <v>2</v>
      </c>
      <c r="Q4053">
        <v>6</v>
      </c>
      <c r="R4053">
        <v>50700</v>
      </c>
      <c r="S4053">
        <v>152100</v>
      </c>
      <c r="T4053">
        <v>1300</v>
      </c>
      <c r="U4053">
        <v>3900</v>
      </c>
      <c r="V4053">
        <v>7.6923076923076901E-3</v>
      </c>
      <c r="W4053" t="s">
        <v>25</v>
      </c>
      <c r="X4053">
        <v>25740</v>
      </c>
      <c r="Y4053" s="6">
        <v>0.03</v>
      </c>
      <c r="Z4053" s="7">
        <f>Y4053*I4053</f>
        <v>7020</v>
      </c>
      <c r="AA4053" s="7">
        <f>Y4053*O4053</f>
        <v>11583</v>
      </c>
      <c r="AB4053" s="7">
        <f t="shared" si="63"/>
        <v>4563</v>
      </c>
      <c r="AC4053" s="7">
        <f>AB4053-U4053</f>
        <v>663</v>
      </c>
    </row>
    <row r="4054" spans="1:29" x14ac:dyDescent="0.35">
      <c r="A4054" s="8" t="s">
        <v>6147</v>
      </c>
      <c r="B4054" t="s">
        <v>1138</v>
      </c>
      <c r="C4054" t="s">
        <v>2093</v>
      </c>
      <c r="D4054">
        <v>28500</v>
      </c>
      <c r="E4054">
        <v>28500</v>
      </c>
      <c r="F4054">
        <v>1</v>
      </c>
      <c r="G4054">
        <v>3</v>
      </c>
      <c r="H4054" s="4">
        <v>28500</v>
      </c>
      <c r="I4054" s="4">
        <v>85500</v>
      </c>
      <c r="J4054">
        <v>2</v>
      </c>
      <c r="K4054">
        <v>27930</v>
      </c>
      <c r="L4054">
        <v>2</v>
      </c>
      <c r="M4054">
        <v>6</v>
      </c>
      <c r="N4054">
        <v>55860</v>
      </c>
      <c r="O4054">
        <v>167580</v>
      </c>
      <c r="P4054">
        <v>1</v>
      </c>
      <c r="Q4054">
        <v>3</v>
      </c>
      <c r="R4054">
        <v>27360</v>
      </c>
      <c r="S4054">
        <v>82080</v>
      </c>
      <c r="T4054">
        <v>1140</v>
      </c>
      <c r="U4054">
        <v>3420</v>
      </c>
      <c r="V4054">
        <v>1.7543859649122801E-3</v>
      </c>
      <c r="W4054" t="s">
        <v>40</v>
      </c>
      <c r="X4054">
        <v>27930</v>
      </c>
      <c r="Y4054" s="6">
        <v>0.03</v>
      </c>
      <c r="Z4054" s="7">
        <f>Y4054*I4054</f>
        <v>2565</v>
      </c>
      <c r="AA4054" s="7">
        <f>Y4054*O4054</f>
        <v>5027.3999999999996</v>
      </c>
      <c r="AB4054" s="7">
        <f t="shared" si="63"/>
        <v>2462.3999999999996</v>
      </c>
      <c r="AC4054" s="7">
        <f>AB4054-U4054</f>
        <v>-957.60000000000036</v>
      </c>
    </row>
    <row r="4055" spans="1:29" x14ac:dyDescent="0.35">
      <c r="A4055" s="8" t="s">
        <v>6148</v>
      </c>
      <c r="B4055" t="s">
        <v>1138</v>
      </c>
      <c r="C4055" t="s">
        <v>2093</v>
      </c>
      <c r="D4055">
        <v>25000</v>
      </c>
      <c r="E4055">
        <v>25000</v>
      </c>
      <c r="F4055">
        <v>2</v>
      </c>
      <c r="G4055">
        <v>6</v>
      </c>
      <c r="H4055" s="4">
        <v>50000</v>
      </c>
      <c r="I4055" s="4">
        <v>150000</v>
      </c>
      <c r="J4055">
        <v>1</v>
      </c>
      <c r="K4055">
        <v>24750</v>
      </c>
      <c r="L4055">
        <v>3</v>
      </c>
      <c r="M4055">
        <v>9</v>
      </c>
      <c r="N4055">
        <v>74250</v>
      </c>
      <c r="O4055">
        <v>222750</v>
      </c>
      <c r="P4055">
        <v>1</v>
      </c>
      <c r="Q4055">
        <v>3</v>
      </c>
      <c r="R4055">
        <v>24250</v>
      </c>
      <c r="S4055">
        <v>72750</v>
      </c>
      <c r="T4055">
        <v>750</v>
      </c>
      <c r="U4055">
        <v>2250</v>
      </c>
      <c r="V4055">
        <v>4.0000000000000001E-3</v>
      </c>
      <c r="W4055" t="s">
        <v>25</v>
      </c>
      <c r="X4055">
        <v>24750</v>
      </c>
      <c r="Y4055" s="6">
        <v>0.03</v>
      </c>
      <c r="Z4055" s="7">
        <f>Y4055*I4055</f>
        <v>4500</v>
      </c>
      <c r="AA4055" s="7">
        <f>Y4055*O4055</f>
        <v>6682.5</v>
      </c>
      <c r="AB4055" s="7">
        <f t="shared" si="63"/>
        <v>2182.5</v>
      </c>
      <c r="AC4055" s="7">
        <f>AB4055-U4055</f>
        <v>-67.5</v>
      </c>
    </row>
    <row r="4056" spans="1:29" x14ac:dyDescent="0.35">
      <c r="A4056" s="8" t="s">
        <v>6149</v>
      </c>
      <c r="B4056" t="s">
        <v>1138</v>
      </c>
      <c r="C4056" t="s">
        <v>2093</v>
      </c>
      <c r="D4056">
        <v>28500</v>
      </c>
      <c r="E4056">
        <v>28500</v>
      </c>
      <c r="F4056">
        <v>3</v>
      </c>
      <c r="G4056">
        <v>9</v>
      </c>
      <c r="H4056" s="4">
        <v>85500</v>
      </c>
      <c r="I4056" s="4">
        <v>256500</v>
      </c>
      <c r="J4056">
        <v>3</v>
      </c>
      <c r="K4056">
        <v>27645</v>
      </c>
      <c r="L4056">
        <v>4</v>
      </c>
      <c r="M4056">
        <v>12</v>
      </c>
      <c r="N4056">
        <v>110580</v>
      </c>
      <c r="O4056">
        <v>331740</v>
      </c>
      <c r="P4056">
        <v>1</v>
      </c>
      <c r="Q4056">
        <v>3</v>
      </c>
      <c r="R4056">
        <v>25080</v>
      </c>
      <c r="S4056">
        <v>75240</v>
      </c>
      <c r="T4056">
        <v>3420</v>
      </c>
      <c r="U4056">
        <v>10260</v>
      </c>
      <c r="V4056">
        <v>1.1695906432748499E-3</v>
      </c>
      <c r="W4056" t="s">
        <v>34</v>
      </c>
      <c r="X4056">
        <v>27650</v>
      </c>
      <c r="Y4056" s="6">
        <v>0.03</v>
      </c>
      <c r="Z4056" s="7">
        <f>Y4056*I4056</f>
        <v>7695</v>
      </c>
      <c r="AA4056" s="7">
        <f>Y4056*O4056</f>
        <v>9952.1999999999989</v>
      </c>
      <c r="AB4056" s="7">
        <f t="shared" si="63"/>
        <v>2257.1999999999989</v>
      </c>
      <c r="AC4056" s="7">
        <f>AB4056-U4056</f>
        <v>-8002.8000000000011</v>
      </c>
    </row>
    <row r="4057" spans="1:29" x14ac:dyDescent="0.35">
      <c r="A4057" s="8" t="s">
        <v>6150</v>
      </c>
      <c r="B4057" t="s">
        <v>1139</v>
      </c>
      <c r="C4057" t="s">
        <v>2093</v>
      </c>
      <c r="D4057">
        <v>15000</v>
      </c>
      <c r="E4057">
        <v>15000</v>
      </c>
      <c r="F4057">
        <v>3</v>
      </c>
      <c r="G4057">
        <v>9</v>
      </c>
      <c r="H4057" s="4">
        <v>45000</v>
      </c>
      <c r="I4057" s="4">
        <v>135000</v>
      </c>
      <c r="J4057">
        <v>1</v>
      </c>
      <c r="K4057">
        <v>14850</v>
      </c>
      <c r="L4057">
        <v>4</v>
      </c>
      <c r="M4057">
        <v>12</v>
      </c>
      <c r="N4057">
        <v>59400</v>
      </c>
      <c r="O4057">
        <v>178200</v>
      </c>
      <c r="P4057">
        <v>1</v>
      </c>
      <c r="Q4057">
        <v>3</v>
      </c>
      <c r="R4057">
        <v>14400</v>
      </c>
      <c r="S4057">
        <v>43200</v>
      </c>
      <c r="T4057">
        <v>600</v>
      </c>
      <c r="U4057">
        <v>1800</v>
      </c>
      <c r="V4057">
        <v>6.6666666666666602E-3</v>
      </c>
      <c r="W4057" t="s">
        <v>25</v>
      </c>
      <c r="X4057">
        <v>14850</v>
      </c>
      <c r="Y4057" s="6">
        <v>0.03</v>
      </c>
      <c r="Z4057" s="7">
        <f>Y4057*I4057</f>
        <v>4050</v>
      </c>
      <c r="AA4057" s="7">
        <f>Y4057*O4057</f>
        <v>5346</v>
      </c>
      <c r="AB4057" s="7">
        <f t="shared" si="63"/>
        <v>1296</v>
      </c>
      <c r="AC4057" s="7">
        <f>AB4057-U4057</f>
        <v>-504</v>
      </c>
    </row>
    <row r="4058" spans="1:29" x14ac:dyDescent="0.35">
      <c r="A4058" s="8" t="s">
        <v>6151</v>
      </c>
      <c r="B4058" t="s">
        <v>1092</v>
      </c>
      <c r="C4058" t="s">
        <v>46</v>
      </c>
      <c r="D4058">
        <v>180500</v>
      </c>
      <c r="E4058">
        <v>180500</v>
      </c>
      <c r="F4058">
        <v>27</v>
      </c>
      <c r="G4058">
        <v>81</v>
      </c>
      <c r="H4058" s="4">
        <v>4873500</v>
      </c>
      <c r="I4058" s="4">
        <v>14620500</v>
      </c>
      <c r="J4058">
        <v>1</v>
      </c>
      <c r="K4058">
        <v>178695</v>
      </c>
      <c r="L4058">
        <v>32</v>
      </c>
      <c r="M4058">
        <v>96</v>
      </c>
      <c r="N4058">
        <v>5718240</v>
      </c>
      <c r="O4058">
        <v>17154720</v>
      </c>
      <c r="P4058">
        <v>5</v>
      </c>
      <c r="Q4058">
        <v>15</v>
      </c>
      <c r="R4058">
        <v>844740</v>
      </c>
      <c r="S4058">
        <v>2534220</v>
      </c>
      <c r="T4058">
        <v>57760</v>
      </c>
      <c r="U4058">
        <v>173280</v>
      </c>
      <c r="V4058">
        <v>2.77008310249307E-3</v>
      </c>
      <c r="W4058" t="s">
        <v>25</v>
      </c>
      <c r="X4058">
        <v>178700</v>
      </c>
      <c r="Y4058" s="6">
        <v>0</v>
      </c>
      <c r="Z4058" s="7">
        <f>Y4058*I4058</f>
        <v>0</v>
      </c>
      <c r="AA4058" s="7">
        <f>Y4058*O4058</f>
        <v>0</v>
      </c>
      <c r="AB4058" s="7">
        <f t="shared" si="63"/>
        <v>0</v>
      </c>
      <c r="AC4058" s="7">
        <f>AB4058-U4058</f>
        <v>-173280</v>
      </c>
    </row>
    <row r="4059" spans="1:29" x14ac:dyDescent="0.35">
      <c r="A4059" s="8" t="s">
        <v>6152</v>
      </c>
      <c r="B4059" t="s">
        <v>1140</v>
      </c>
      <c r="C4059" t="s">
        <v>2093</v>
      </c>
      <c r="D4059">
        <v>144000</v>
      </c>
      <c r="E4059">
        <v>144000</v>
      </c>
      <c r="F4059">
        <v>4</v>
      </c>
      <c r="G4059">
        <v>12</v>
      </c>
      <c r="H4059" s="4">
        <v>576000</v>
      </c>
      <c r="I4059" s="4">
        <v>1728000</v>
      </c>
      <c r="J4059">
        <v>1</v>
      </c>
      <c r="K4059">
        <v>142560</v>
      </c>
      <c r="L4059">
        <v>7</v>
      </c>
      <c r="M4059">
        <v>21</v>
      </c>
      <c r="N4059">
        <v>997920</v>
      </c>
      <c r="O4059">
        <v>2993760</v>
      </c>
      <c r="P4059">
        <v>3</v>
      </c>
      <c r="Q4059">
        <v>9</v>
      </c>
      <c r="R4059">
        <v>421920</v>
      </c>
      <c r="S4059">
        <v>1265760</v>
      </c>
      <c r="T4059">
        <v>10080</v>
      </c>
      <c r="U4059">
        <v>30240</v>
      </c>
      <c r="V4059">
        <v>2.0833333333333298E-3</v>
      </c>
      <c r="W4059" t="s">
        <v>25</v>
      </c>
      <c r="X4059">
        <v>142560</v>
      </c>
      <c r="Y4059" s="6">
        <v>0.03</v>
      </c>
      <c r="Z4059" s="7">
        <f>Y4059*I4059</f>
        <v>51840</v>
      </c>
      <c r="AA4059" s="7">
        <f>Y4059*O4059</f>
        <v>89812.800000000003</v>
      </c>
      <c r="AB4059" s="7">
        <f t="shared" si="63"/>
        <v>37972.800000000003</v>
      </c>
      <c r="AC4059" s="7">
        <f>AB4059-U4059</f>
        <v>7732.8000000000029</v>
      </c>
    </row>
    <row r="4060" spans="1:29" x14ac:dyDescent="0.35">
      <c r="A4060" s="8" t="s">
        <v>6153</v>
      </c>
      <c r="B4060" t="s">
        <v>1141</v>
      </c>
      <c r="C4060" t="s">
        <v>2093</v>
      </c>
      <c r="D4060">
        <v>24800</v>
      </c>
      <c r="E4060">
        <v>24800</v>
      </c>
      <c r="F4060">
        <v>15</v>
      </c>
      <c r="G4060">
        <v>45</v>
      </c>
      <c r="H4060" s="4">
        <v>372000</v>
      </c>
      <c r="I4060" s="4">
        <v>1116000</v>
      </c>
      <c r="J4060">
        <v>1</v>
      </c>
      <c r="K4060">
        <v>24552</v>
      </c>
      <c r="L4060">
        <v>25</v>
      </c>
      <c r="M4060">
        <v>75</v>
      </c>
      <c r="N4060">
        <v>613800</v>
      </c>
      <c r="O4060">
        <v>1841400</v>
      </c>
      <c r="P4060">
        <v>10</v>
      </c>
      <c r="Q4060">
        <v>30</v>
      </c>
      <c r="R4060">
        <v>241800</v>
      </c>
      <c r="S4060">
        <v>725400</v>
      </c>
      <c r="T4060">
        <v>6200</v>
      </c>
      <c r="U4060">
        <v>18600</v>
      </c>
      <c r="V4060">
        <v>4.0322580645161199E-2</v>
      </c>
      <c r="W4060" t="s">
        <v>25</v>
      </c>
      <c r="X4060">
        <v>24550</v>
      </c>
      <c r="Y4060" s="6">
        <v>0.03</v>
      </c>
      <c r="Z4060" s="7">
        <f>Y4060*I4060</f>
        <v>33480</v>
      </c>
      <c r="AA4060" s="7">
        <f>Y4060*O4060</f>
        <v>55242</v>
      </c>
      <c r="AB4060" s="7">
        <f t="shared" si="63"/>
        <v>21762</v>
      </c>
      <c r="AC4060" s="7">
        <f>AB4060-U4060</f>
        <v>3162</v>
      </c>
    </row>
    <row r="4061" spans="1:29" x14ac:dyDescent="0.35">
      <c r="A4061" s="8" t="s">
        <v>6154</v>
      </c>
      <c r="B4061" t="s">
        <v>1142</v>
      </c>
      <c r="C4061" t="s">
        <v>2093</v>
      </c>
      <c r="D4061">
        <v>89000</v>
      </c>
      <c r="E4061">
        <v>89000</v>
      </c>
      <c r="F4061">
        <v>12</v>
      </c>
      <c r="G4061">
        <v>36</v>
      </c>
      <c r="H4061" s="4">
        <v>1068000</v>
      </c>
      <c r="I4061" s="4">
        <v>3204000</v>
      </c>
      <c r="J4061">
        <v>1</v>
      </c>
      <c r="K4061">
        <v>88110</v>
      </c>
      <c r="L4061">
        <v>32</v>
      </c>
      <c r="M4061">
        <v>96</v>
      </c>
      <c r="N4061">
        <v>2819520</v>
      </c>
      <c r="O4061">
        <v>8458560</v>
      </c>
      <c r="P4061">
        <v>20</v>
      </c>
      <c r="Q4061">
        <v>60</v>
      </c>
      <c r="R4061">
        <v>1751520</v>
      </c>
      <c r="S4061">
        <v>5254560</v>
      </c>
      <c r="T4061">
        <v>28480</v>
      </c>
      <c r="U4061">
        <v>85440</v>
      </c>
      <c r="V4061">
        <v>2.2471910112359501E-2</v>
      </c>
      <c r="W4061" t="s">
        <v>25</v>
      </c>
      <c r="X4061">
        <v>88110</v>
      </c>
      <c r="Y4061" s="6">
        <v>0.03</v>
      </c>
      <c r="Z4061" s="7">
        <f>Y4061*I4061</f>
        <v>96120</v>
      </c>
      <c r="AA4061" s="7">
        <f>Y4061*O4061</f>
        <v>253756.79999999999</v>
      </c>
      <c r="AB4061" s="7">
        <f t="shared" si="63"/>
        <v>157636.79999999999</v>
      </c>
      <c r="AC4061" s="7">
        <f>AB4061-U4061</f>
        <v>72196.799999999988</v>
      </c>
    </row>
    <row r="4062" spans="1:29" x14ac:dyDescent="0.35">
      <c r="A4062" s="8" t="s">
        <v>6155</v>
      </c>
      <c r="B4062" t="s">
        <v>902</v>
      </c>
      <c r="C4062" t="s">
        <v>2093</v>
      </c>
      <c r="D4062">
        <v>79000</v>
      </c>
      <c r="E4062">
        <v>79000</v>
      </c>
      <c r="F4062">
        <v>10</v>
      </c>
      <c r="G4062">
        <v>30</v>
      </c>
      <c r="H4062" s="4">
        <v>790000</v>
      </c>
      <c r="I4062" s="4">
        <v>2370000</v>
      </c>
      <c r="J4062">
        <v>4</v>
      </c>
      <c r="K4062">
        <v>75840</v>
      </c>
      <c r="L4062">
        <v>11</v>
      </c>
      <c r="M4062">
        <v>33</v>
      </c>
      <c r="N4062">
        <v>834240</v>
      </c>
      <c r="O4062">
        <v>2502720</v>
      </c>
      <c r="P4062">
        <v>1</v>
      </c>
      <c r="Q4062">
        <v>3</v>
      </c>
      <c r="R4062">
        <v>44240</v>
      </c>
      <c r="S4062">
        <v>132720</v>
      </c>
      <c r="T4062">
        <v>34760</v>
      </c>
      <c r="U4062">
        <v>104280</v>
      </c>
      <c r="V4062">
        <v>3.16455696202531E-4</v>
      </c>
      <c r="W4062" t="s">
        <v>47</v>
      </c>
      <c r="X4062">
        <v>75840</v>
      </c>
      <c r="Y4062" s="6">
        <v>0.03</v>
      </c>
      <c r="Z4062" s="7">
        <f>Y4062*I4062</f>
        <v>71100</v>
      </c>
      <c r="AA4062" s="7">
        <f>Y4062*O4062</f>
        <v>75081.599999999991</v>
      </c>
      <c r="AB4062" s="7">
        <f t="shared" si="63"/>
        <v>3981.5999999999913</v>
      </c>
      <c r="AC4062" s="7">
        <f>AB4062-U4062</f>
        <v>-100298.40000000001</v>
      </c>
    </row>
    <row r="4063" spans="1:29" x14ac:dyDescent="0.35">
      <c r="A4063" s="8" t="s">
        <v>6156</v>
      </c>
      <c r="B4063" t="s">
        <v>37</v>
      </c>
      <c r="C4063" t="s">
        <v>2093</v>
      </c>
      <c r="D4063">
        <v>10500</v>
      </c>
      <c r="E4063">
        <v>10500</v>
      </c>
      <c r="F4063">
        <v>26</v>
      </c>
      <c r="G4063">
        <v>78</v>
      </c>
      <c r="H4063" s="4">
        <v>273000</v>
      </c>
      <c r="I4063" s="4">
        <v>819000</v>
      </c>
      <c r="J4063">
        <v>1</v>
      </c>
      <c r="K4063">
        <v>10395</v>
      </c>
      <c r="L4063">
        <v>47</v>
      </c>
      <c r="M4063">
        <v>141</v>
      </c>
      <c r="N4063">
        <v>488565</v>
      </c>
      <c r="O4063">
        <v>1465695</v>
      </c>
      <c r="P4063">
        <v>21</v>
      </c>
      <c r="Q4063">
        <v>63</v>
      </c>
      <c r="R4063">
        <v>215565</v>
      </c>
      <c r="S4063">
        <v>646695</v>
      </c>
      <c r="T4063">
        <v>4935</v>
      </c>
      <c r="U4063">
        <v>14805</v>
      </c>
      <c r="V4063">
        <v>0.2</v>
      </c>
      <c r="W4063" t="s">
        <v>25</v>
      </c>
      <c r="X4063">
        <v>10350</v>
      </c>
      <c r="Y4063" s="6">
        <v>0.03</v>
      </c>
      <c r="Z4063" s="7">
        <f>Y4063*I4063</f>
        <v>24570</v>
      </c>
      <c r="AA4063" s="7">
        <f>Y4063*O4063</f>
        <v>43970.85</v>
      </c>
      <c r="AB4063" s="7">
        <f t="shared" si="63"/>
        <v>19400.849999999999</v>
      </c>
      <c r="AC4063" s="7">
        <f>AB4063-U4063</f>
        <v>4595.8499999999985</v>
      </c>
    </row>
    <row r="4064" spans="1:29" x14ac:dyDescent="0.35">
      <c r="A4064" s="8" t="s">
        <v>6157</v>
      </c>
      <c r="B4064" t="s">
        <v>902</v>
      </c>
      <c r="C4064" t="s">
        <v>2093</v>
      </c>
      <c r="D4064">
        <v>15900</v>
      </c>
      <c r="E4064">
        <v>15900</v>
      </c>
      <c r="F4064">
        <v>6</v>
      </c>
      <c r="G4064">
        <v>18</v>
      </c>
      <c r="H4064" s="4">
        <v>95400</v>
      </c>
      <c r="I4064" s="4">
        <v>286200</v>
      </c>
      <c r="J4064">
        <v>1</v>
      </c>
      <c r="K4064">
        <v>15741</v>
      </c>
      <c r="L4064">
        <v>8</v>
      </c>
      <c r="M4064">
        <v>24</v>
      </c>
      <c r="N4064">
        <v>125928</v>
      </c>
      <c r="O4064">
        <v>377784</v>
      </c>
      <c r="P4064">
        <v>2</v>
      </c>
      <c r="Q4064">
        <v>6</v>
      </c>
      <c r="R4064">
        <v>30528</v>
      </c>
      <c r="S4064">
        <v>91584</v>
      </c>
      <c r="T4064">
        <v>1272</v>
      </c>
      <c r="U4064">
        <v>3816</v>
      </c>
      <c r="V4064">
        <v>1.25786163522012E-2</v>
      </c>
      <c r="W4064" t="s">
        <v>25</v>
      </c>
      <c r="X4064">
        <v>15740</v>
      </c>
      <c r="Y4064" s="6">
        <v>0.03</v>
      </c>
      <c r="Z4064" s="7">
        <f>Y4064*I4064</f>
        <v>8586</v>
      </c>
      <c r="AA4064" s="7">
        <f>Y4064*O4064</f>
        <v>11333.52</v>
      </c>
      <c r="AB4064" s="7">
        <f t="shared" si="63"/>
        <v>2747.5200000000004</v>
      </c>
      <c r="AC4064" s="7">
        <f>AB4064-U4064</f>
        <v>-1068.4799999999996</v>
      </c>
    </row>
    <row r="4065" spans="1:29" x14ac:dyDescent="0.35">
      <c r="A4065" s="8" t="s">
        <v>6158</v>
      </c>
      <c r="B4065" t="s">
        <v>639</v>
      </c>
      <c r="C4065" t="s">
        <v>2093</v>
      </c>
      <c r="D4065">
        <v>15000</v>
      </c>
      <c r="E4065">
        <v>15000</v>
      </c>
      <c r="F4065">
        <v>10</v>
      </c>
      <c r="G4065">
        <v>30</v>
      </c>
      <c r="H4065" s="4">
        <v>150000</v>
      </c>
      <c r="I4065" s="4">
        <v>450000</v>
      </c>
      <c r="J4065">
        <v>1</v>
      </c>
      <c r="K4065">
        <v>14850</v>
      </c>
      <c r="L4065">
        <v>14</v>
      </c>
      <c r="M4065">
        <v>42</v>
      </c>
      <c r="N4065">
        <v>207900</v>
      </c>
      <c r="O4065">
        <v>623700</v>
      </c>
      <c r="P4065">
        <v>4</v>
      </c>
      <c r="Q4065">
        <v>12</v>
      </c>
      <c r="R4065">
        <v>57900</v>
      </c>
      <c r="S4065">
        <v>173700</v>
      </c>
      <c r="T4065">
        <v>2100</v>
      </c>
      <c r="U4065">
        <v>6300</v>
      </c>
      <c r="V4065">
        <v>2.6666666666666599E-2</v>
      </c>
      <c r="W4065" t="s">
        <v>25</v>
      </c>
      <c r="X4065">
        <v>14850</v>
      </c>
      <c r="Y4065" s="6">
        <v>0.03</v>
      </c>
      <c r="Z4065" s="7">
        <f>Y4065*I4065</f>
        <v>13500</v>
      </c>
      <c r="AA4065" s="7">
        <f>Y4065*O4065</f>
        <v>18711</v>
      </c>
      <c r="AB4065" s="7">
        <f t="shared" si="63"/>
        <v>5211</v>
      </c>
      <c r="AC4065" s="7">
        <f>AB4065-U4065</f>
        <v>-1089</v>
      </c>
    </row>
    <row r="4066" spans="1:29" x14ac:dyDescent="0.35">
      <c r="A4066" s="8" t="s">
        <v>6159</v>
      </c>
      <c r="B4066" t="s">
        <v>1143</v>
      </c>
      <c r="C4066" t="s">
        <v>2093</v>
      </c>
      <c r="D4066">
        <v>201000</v>
      </c>
      <c r="E4066">
        <v>201000</v>
      </c>
      <c r="F4066">
        <v>6</v>
      </c>
      <c r="G4066">
        <v>18</v>
      </c>
      <c r="H4066" s="4">
        <v>1206000</v>
      </c>
      <c r="I4066" s="4">
        <v>3618000</v>
      </c>
      <c r="J4066">
        <v>5</v>
      </c>
      <c r="K4066">
        <v>190950</v>
      </c>
      <c r="L4066">
        <v>7</v>
      </c>
      <c r="M4066">
        <v>21</v>
      </c>
      <c r="N4066">
        <v>1336650</v>
      </c>
      <c r="O4066">
        <v>4009950</v>
      </c>
      <c r="P4066">
        <v>1</v>
      </c>
      <c r="Q4066">
        <v>3</v>
      </c>
      <c r="R4066">
        <v>130650</v>
      </c>
      <c r="S4066">
        <v>391950</v>
      </c>
      <c r="T4066">
        <v>70350</v>
      </c>
      <c r="U4066">
        <v>211050</v>
      </c>
      <c r="V4066" s="1">
        <v>9.9502487562188997E-5</v>
      </c>
      <c r="W4066" t="s">
        <v>54</v>
      </c>
      <c r="X4066">
        <v>190950</v>
      </c>
      <c r="Y4066" s="6">
        <v>0.03</v>
      </c>
      <c r="Z4066" s="7">
        <f>Y4066*I4066</f>
        <v>108540</v>
      </c>
      <c r="AA4066" s="7">
        <f>Y4066*O4066</f>
        <v>120298.5</v>
      </c>
      <c r="AB4066" s="7">
        <f t="shared" si="63"/>
        <v>11758.5</v>
      </c>
      <c r="AC4066" s="7">
        <f>AB4066-U4066</f>
        <v>-199291.5</v>
      </c>
    </row>
    <row r="4067" spans="1:29" x14ac:dyDescent="0.35">
      <c r="A4067" s="8" t="s">
        <v>6160</v>
      </c>
      <c r="B4067" t="s">
        <v>307</v>
      </c>
      <c r="C4067" t="s">
        <v>2093</v>
      </c>
      <c r="D4067">
        <v>23600</v>
      </c>
      <c r="E4067">
        <v>23600</v>
      </c>
      <c r="F4067">
        <v>5</v>
      </c>
      <c r="G4067">
        <v>15</v>
      </c>
      <c r="H4067" s="4">
        <v>118000</v>
      </c>
      <c r="I4067" s="4">
        <v>354000</v>
      </c>
      <c r="J4067">
        <v>1</v>
      </c>
      <c r="K4067">
        <v>23364</v>
      </c>
      <c r="L4067">
        <v>18</v>
      </c>
      <c r="M4067">
        <v>54</v>
      </c>
      <c r="N4067">
        <v>420552</v>
      </c>
      <c r="O4067">
        <v>1261656</v>
      </c>
      <c r="P4067">
        <v>13</v>
      </c>
      <c r="Q4067">
        <v>39</v>
      </c>
      <c r="R4067">
        <v>302552</v>
      </c>
      <c r="S4067">
        <v>907656</v>
      </c>
      <c r="T4067">
        <v>4248</v>
      </c>
      <c r="U4067">
        <v>12744</v>
      </c>
      <c r="V4067">
        <v>5.5084745762711801E-2</v>
      </c>
      <c r="W4067" t="s">
        <v>25</v>
      </c>
      <c r="X4067">
        <v>23360</v>
      </c>
      <c r="Y4067" s="6">
        <v>0.03</v>
      </c>
      <c r="Z4067" s="7">
        <f>Y4067*I4067</f>
        <v>10620</v>
      </c>
      <c r="AA4067" s="7">
        <f>Y4067*O4067</f>
        <v>37849.68</v>
      </c>
      <c r="AB4067" s="7">
        <f t="shared" si="63"/>
        <v>27229.68</v>
      </c>
      <c r="AC4067" s="7">
        <f>AB4067-U4067</f>
        <v>14485.68</v>
      </c>
    </row>
    <row r="4068" spans="1:29" x14ac:dyDescent="0.35">
      <c r="A4068" s="8" t="s">
        <v>6161</v>
      </c>
      <c r="B4068" t="s">
        <v>51</v>
      </c>
      <c r="C4068" t="s">
        <v>2093</v>
      </c>
      <c r="D4068">
        <v>86900</v>
      </c>
      <c r="E4068">
        <v>86900</v>
      </c>
      <c r="F4068">
        <v>4</v>
      </c>
      <c r="G4068">
        <v>12</v>
      </c>
      <c r="H4068" s="4">
        <v>347600</v>
      </c>
      <c r="I4068" s="4">
        <v>1042800</v>
      </c>
      <c r="J4068">
        <v>1</v>
      </c>
      <c r="K4068">
        <v>86031</v>
      </c>
      <c r="L4068">
        <v>6</v>
      </c>
      <c r="M4068">
        <v>18</v>
      </c>
      <c r="N4068">
        <v>516186</v>
      </c>
      <c r="O4068">
        <v>1548558</v>
      </c>
      <c r="P4068">
        <v>2</v>
      </c>
      <c r="Q4068">
        <v>6</v>
      </c>
      <c r="R4068">
        <v>168586</v>
      </c>
      <c r="S4068">
        <v>505758</v>
      </c>
      <c r="T4068">
        <v>5214</v>
      </c>
      <c r="U4068">
        <v>15642</v>
      </c>
      <c r="V4068">
        <v>2.3014959723820401E-3</v>
      </c>
      <c r="W4068" t="s">
        <v>25</v>
      </c>
      <c r="X4068">
        <v>86030</v>
      </c>
      <c r="Y4068" s="6">
        <v>0.03</v>
      </c>
      <c r="Z4068" s="7">
        <f>Y4068*I4068</f>
        <v>31284</v>
      </c>
      <c r="AA4068" s="7">
        <f>Y4068*O4068</f>
        <v>46456.74</v>
      </c>
      <c r="AB4068" s="7">
        <f t="shared" si="63"/>
        <v>15172.739999999998</v>
      </c>
      <c r="AC4068" s="7">
        <f>AB4068-U4068</f>
        <v>-469.26000000000204</v>
      </c>
    </row>
    <row r="4069" spans="1:29" x14ac:dyDescent="0.35">
      <c r="A4069" s="8" t="s">
        <v>6162</v>
      </c>
      <c r="B4069" t="s">
        <v>243</v>
      </c>
      <c r="C4069" t="s">
        <v>2093</v>
      </c>
      <c r="D4069">
        <v>66500</v>
      </c>
      <c r="E4069">
        <v>66500</v>
      </c>
      <c r="F4069">
        <v>41</v>
      </c>
      <c r="G4069">
        <v>123</v>
      </c>
      <c r="H4069" s="4">
        <v>2726500</v>
      </c>
      <c r="I4069" s="4">
        <v>8179500</v>
      </c>
      <c r="J4069">
        <v>1</v>
      </c>
      <c r="K4069">
        <v>65835</v>
      </c>
      <c r="L4069">
        <v>441</v>
      </c>
      <c r="M4069">
        <v>1323</v>
      </c>
      <c r="N4069">
        <v>29033235</v>
      </c>
      <c r="O4069">
        <v>87099705</v>
      </c>
      <c r="P4069">
        <v>400</v>
      </c>
      <c r="Q4069">
        <v>1200</v>
      </c>
      <c r="R4069">
        <v>26306735</v>
      </c>
      <c r="S4069">
        <v>78920205</v>
      </c>
      <c r="T4069">
        <v>293265</v>
      </c>
      <c r="U4069">
        <v>879795</v>
      </c>
      <c r="V4069">
        <v>0.60150375939849599</v>
      </c>
      <c r="W4069" t="s">
        <v>25</v>
      </c>
      <c r="X4069">
        <v>65840</v>
      </c>
      <c r="Y4069" s="6">
        <v>0.03</v>
      </c>
      <c r="Z4069" s="7">
        <f>Y4069*I4069</f>
        <v>245385</v>
      </c>
      <c r="AA4069" s="7">
        <f>Y4069*O4069</f>
        <v>2612991.15</v>
      </c>
      <c r="AB4069" s="7">
        <f t="shared" si="63"/>
        <v>2367606.15</v>
      </c>
      <c r="AC4069" s="7">
        <f>AB4069-U4069</f>
        <v>1487811.15</v>
      </c>
    </row>
    <row r="4070" spans="1:29" x14ac:dyDescent="0.35">
      <c r="A4070" s="8" t="s">
        <v>6163</v>
      </c>
      <c r="B4070" t="s">
        <v>37</v>
      </c>
      <c r="C4070" t="s">
        <v>2093</v>
      </c>
      <c r="D4070">
        <v>10000</v>
      </c>
      <c r="E4070">
        <v>10000</v>
      </c>
      <c r="F4070">
        <v>75</v>
      </c>
      <c r="G4070">
        <v>225</v>
      </c>
      <c r="H4070" s="4">
        <v>750000</v>
      </c>
      <c r="I4070" s="4">
        <v>2250000</v>
      </c>
      <c r="J4070">
        <v>1</v>
      </c>
      <c r="K4070">
        <v>9900</v>
      </c>
      <c r="L4070">
        <v>89</v>
      </c>
      <c r="M4070">
        <v>267</v>
      </c>
      <c r="N4070">
        <v>881100</v>
      </c>
      <c r="O4070">
        <v>2643300</v>
      </c>
      <c r="P4070">
        <v>14</v>
      </c>
      <c r="Q4070">
        <v>42</v>
      </c>
      <c r="R4070">
        <v>131100</v>
      </c>
      <c r="S4070">
        <v>393300</v>
      </c>
      <c r="T4070">
        <v>8900</v>
      </c>
      <c r="U4070">
        <v>26700</v>
      </c>
      <c r="V4070">
        <v>0.14000000000000001</v>
      </c>
      <c r="W4070" t="s">
        <v>25</v>
      </c>
      <c r="X4070">
        <v>9900</v>
      </c>
      <c r="Y4070" s="6">
        <v>0.03</v>
      </c>
      <c r="Z4070" s="7">
        <f>Y4070*I4070</f>
        <v>67500</v>
      </c>
      <c r="AA4070" s="7">
        <f>Y4070*O4070</f>
        <v>79299</v>
      </c>
      <c r="AB4070" s="7">
        <f t="shared" si="63"/>
        <v>11799</v>
      </c>
      <c r="AC4070" s="7">
        <f>AB4070-U4070</f>
        <v>-14901</v>
      </c>
    </row>
    <row r="4071" spans="1:29" x14ac:dyDescent="0.35">
      <c r="A4071" s="8" t="s">
        <v>6164</v>
      </c>
      <c r="B4071" t="s">
        <v>1128</v>
      </c>
      <c r="C4071" t="s">
        <v>2093</v>
      </c>
      <c r="D4071">
        <v>15400</v>
      </c>
      <c r="E4071">
        <v>15400</v>
      </c>
      <c r="F4071">
        <v>41</v>
      </c>
      <c r="G4071">
        <v>123</v>
      </c>
      <c r="H4071" s="4">
        <v>631400</v>
      </c>
      <c r="I4071" s="4">
        <v>1894200</v>
      </c>
      <c r="J4071">
        <v>1</v>
      </c>
      <c r="K4071">
        <v>15246</v>
      </c>
      <c r="L4071">
        <v>48</v>
      </c>
      <c r="M4071">
        <v>144</v>
      </c>
      <c r="N4071">
        <v>731808</v>
      </c>
      <c r="O4071">
        <v>2195424</v>
      </c>
      <c r="P4071">
        <v>7</v>
      </c>
      <c r="Q4071">
        <v>21</v>
      </c>
      <c r="R4071">
        <v>100408</v>
      </c>
      <c r="S4071">
        <v>301224</v>
      </c>
      <c r="T4071">
        <v>7392</v>
      </c>
      <c r="U4071">
        <v>22176</v>
      </c>
      <c r="V4071">
        <v>4.54545454545454E-2</v>
      </c>
      <c r="W4071" t="s">
        <v>25</v>
      </c>
      <c r="X4071">
        <v>15250</v>
      </c>
      <c r="Y4071" s="6">
        <v>0.03</v>
      </c>
      <c r="Z4071" s="7">
        <f>Y4071*I4071</f>
        <v>56826</v>
      </c>
      <c r="AA4071" s="7">
        <f>Y4071*O4071</f>
        <v>65862.720000000001</v>
      </c>
      <c r="AB4071" s="7">
        <f t="shared" si="63"/>
        <v>9036.7200000000012</v>
      </c>
      <c r="AC4071" s="7">
        <f>AB4071-U4071</f>
        <v>-13139.279999999999</v>
      </c>
    </row>
    <row r="4072" spans="1:29" x14ac:dyDescent="0.35">
      <c r="A4072" s="8" t="s">
        <v>6165</v>
      </c>
      <c r="B4072" t="s">
        <v>308</v>
      </c>
      <c r="C4072" t="s">
        <v>2093</v>
      </c>
      <c r="D4072">
        <v>184500</v>
      </c>
      <c r="E4072">
        <v>184500</v>
      </c>
      <c r="F4072">
        <v>19</v>
      </c>
      <c r="G4072">
        <v>57</v>
      </c>
      <c r="H4072" s="4">
        <v>3505500</v>
      </c>
      <c r="I4072" s="4">
        <v>10516500</v>
      </c>
      <c r="J4072">
        <v>1</v>
      </c>
      <c r="K4072">
        <v>182655</v>
      </c>
      <c r="L4072">
        <v>120</v>
      </c>
      <c r="M4072">
        <v>360</v>
      </c>
      <c r="N4072">
        <v>21918600</v>
      </c>
      <c r="O4072">
        <v>65755800</v>
      </c>
      <c r="P4072">
        <v>101</v>
      </c>
      <c r="Q4072">
        <v>303</v>
      </c>
      <c r="R4072">
        <v>18413100</v>
      </c>
      <c r="S4072">
        <v>55239300</v>
      </c>
      <c r="T4072">
        <v>221400</v>
      </c>
      <c r="U4072">
        <v>664200</v>
      </c>
      <c r="V4072">
        <v>5.47425474254742E-2</v>
      </c>
      <c r="W4072" t="s">
        <v>25</v>
      </c>
      <c r="X4072">
        <v>182660</v>
      </c>
      <c r="Y4072" s="6">
        <v>0.03</v>
      </c>
      <c r="Z4072" s="7">
        <f>Y4072*I4072</f>
        <v>315495</v>
      </c>
      <c r="AA4072" s="7">
        <f>Y4072*O4072</f>
        <v>1972674</v>
      </c>
      <c r="AB4072" s="7">
        <f t="shared" si="63"/>
        <v>1657179</v>
      </c>
      <c r="AC4072" s="7">
        <f>AB4072-U4072</f>
        <v>992979</v>
      </c>
    </row>
    <row r="4073" spans="1:29" x14ac:dyDescent="0.35">
      <c r="A4073" s="8" t="s">
        <v>6166</v>
      </c>
      <c r="B4073" t="s">
        <v>308</v>
      </c>
      <c r="C4073" t="s">
        <v>2093</v>
      </c>
      <c r="D4073">
        <v>226950</v>
      </c>
      <c r="E4073">
        <v>226950</v>
      </c>
      <c r="F4073">
        <v>3</v>
      </c>
      <c r="G4073">
        <v>9</v>
      </c>
      <c r="H4073" s="4">
        <v>680850</v>
      </c>
      <c r="I4073" s="4">
        <v>2042550</v>
      </c>
      <c r="J4073">
        <v>1</v>
      </c>
      <c r="K4073">
        <v>224680.5</v>
      </c>
      <c r="L4073">
        <v>19</v>
      </c>
      <c r="M4073">
        <v>57</v>
      </c>
      <c r="N4073">
        <v>4268929.5</v>
      </c>
      <c r="O4073">
        <v>12806788.5</v>
      </c>
      <c r="P4073">
        <v>16</v>
      </c>
      <c r="Q4073">
        <v>48</v>
      </c>
      <c r="R4073">
        <v>3588079.5</v>
      </c>
      <c r="S4073">
        <v>10764238.5</v>
      </c>
      <c r="T4073">
        <v>43120.5</v>
      </c>
      <c r="U4073">
        <v>129361.5</v>
      </c>
      <c r="V4073">
        <v>7.0500110156422099E-3</v>
      </c>
      <c r="W4073" t="s">
        <v>25</v>
      </c>
      <c r="X4073">
        <v>224680</v>
      </c>
      <c r="Y4073" s="6">
        <v>0.03</v>
      </c>
      <c r="Z4073" s="7">
        <f>Y4073*I4073</f>
        <v>61276.5</v>
      </c>
      <c r="AA4073" s="7">
        <f>Y4073*O4073</f>
        <v>384203.65499999997</v>
      </c>
      <c r="AB4073" s="7">
        <f t="shared" si="63"/>
        <v>322927.15499999997</v>
      </c>
      <c r="AC4073" s="7">
        <f>AB4073-U4073</f>
        <v>193565.65499999997</v>
      </c>
    </row>
    <row r="4074" spans="1:29" x14ac:dyDescent="0.35">
      <c r="A4074" s="8" t="s">
        <v>6167</v>
      </c>
      <c r="B4074" t="s">
        <v>305</v>
      </c>
      <c r="C4074" t="s">
        <v>2093</v>
      </c>
      <c r="D4074">
        <v>276200</v>
      </c>
      <c r="E4074">
        <v>276200</v>
      </c>
      <c r="F4074">
        <v>52</v>
      </c>
      <c r="G4074">
        <v>156</v>
      </c>
      <c r="H4074" s="4">
        <v>14362400</v>
      </c>
      <c r="I4074" s="4">
        <v>43087200</v>
      </c>
      <c r="J4074">
        <v>1</v>
      </c>
      <c r="K4074">
        <v>273438</v>
      </c>
      <c r="L4074">
        <v>775</v>
      </c>
      <c r="M4074">
        <v>2325</v>
      </c>
      <c r="N4074">
        <v>211914450</v>
      </c>
      <c r="O4074">
        <v>635743350</v>
      </c>
      <c r="P4074">
        <v>723</v>
      </c>
      <c r="Q4074">
        <v>2169</v>
      </c>
      <c r="R4074">
        <v>197552050</v>
      </c>
      <c r="S4074">
        <v>592656150</v>
      </c>
      <c r="T4074">
        <v>2140550</v>
      </c>
      <c r="U4074">
        <v>6421650</v>
      </c>
      <c r="V4074">
        <v>0.261766835626357</v>
      </c>
      <c r="W4074" t="s">
        <v>25</v>
      </c>
      <c r="X4074">
        <v>273440</v>
      </c>
      <c r="Y4074" s="6">
        <v>0.03</v>
      </c>
      <c r="Z4074" s="7">
        <f>Y4074*I4074</f>
        <v>1292616</v>
      </c>
      <c r="AA4074" s="7">
        <f>Y4074*O4074</f>
        <v>19072300.5</v>
      </c>
      <c r="AB4074" s="7">
        <f t="shared" si="63"/>
        <v>17779684.5</v>
      </c>
      <c r="AC4074" s="7">
        <f>AB4074-U4074</f>
        <v>11358034.5</v>
      </c>
    </row>
    <row r="4075" spans="1:29" x14ac:dyDescent="0.35">
      <c r="A4075" s="8" t="s">
        <v>6168</v>
      </c>
      <c r="B4075" t="s">
        <v>306</v>
      </c>
      <c r="C4075" t="s">
        <v>2093</v>
      </c>
      <c r="D4075">
        <v>202750</v>
      </c>
      <c r="E4075">
        <v>202750</v>
      </c>
      <c r="F4075">
        <v>26</v>
      </c>
      <c r="G4075">
        <v>78</v>
      </c>
      <c r="H4075" s="4">
        <v>5271500</v>
      </c>
      <c r="I4075" s="4">
        <v>15814500</v>
      </c>
      <c r="J4075">
        <v>1</v>
      </c>
      <c r="K4075">
        <v>200722.5</v>
      </c>
      <c r="L4075">
        <v>181</v>
      </c>
      <c r="M4075">
        <v>543</v>
      </c>
      <c r="N4075">
        <v>36330772.5</v>
      </c>
      <c r="O4075">
        <v>108992317.5</v>
      </c>
      <c r="P4075">
        <v>155</v>
      </c>
      <c r="Q4075">
        <v>465</v>
      </c>
      <c r="R4075">
        <v>31059272.5</v>
      </c>
      <c r="S4075">
        <v>93177817.5</v>
      </c>
      <c r="T4075">
        <v>366977.5</v>
      </c>
      <c r="U4075">
        <v>1100932.5</v>
      </c>
      <c r="V4075">
        <v>7.6448828606658401E-2</v>
      </c>
      <c r="W4075" t="s">
        <v>25</v>
      </c>
      <c r="X4075">
        <v>200720</v>
      </c>
      <c r="Y4075" s="6">
        <v>0.03</v>
      </c>
      <c r="Z4075" s="7">
        <f>Y4075*I4075</f>
        <v>474435</v>
      </c>
      <c r="AA4075" s="7">
        <f>Y4075*O4075</f>
        <v>3269769.5249999999</v>
      </c>
      <c r="AB4075" s="7">
        <f t="shared" si="63"/>
        <v>2795334.5249999999</v>
      </c>
      <c r="AC4075" s="7">
        <f>AB4075-U4075</f>
        <v>1694402.0249999999</v>
      </c>
    </row>
    <row r="4076" spans="1:29" x14ac:dyDescent="0.35">
      <c r="A4076" s="8" t="s">
        <v>6169</v>
      </c>
      <c r="B4076" t="s">
        <v>306</v>
      </c>
      <c r="C4076" t="s">
        <v>2093</v>
      </c>
      <c r="D4076">
        <v>144650</v>
      </c>
      <c r="E4076">
        <v>144650</v>
      </c>
      <c r="F4076">
        <v>14</v>
      </c>
      <c r="G4076">
        <v>42</v>
      </c>
      <c r="H4076" s="4">
        <v>2025100</v>
      </c>
      <c r="I4076" s="4">
        <v>6075300</v>
      </c>
      <c r="J4076">
        <v>1</v>
      </c>
      <c r="K4076">
        <v>143203.5</v>
      </c>
      <c r="L4076">
        <v>379</v>
      </c>
      <c r="M4076">
        <v>1137</v>
      </c>
      <c r="N4076">
        <v>54274126.5</v>
      </c>
      <c r="O4076">
        <v>162822379.5</v>
      </c>
      <c r="P4076">
        <v>365</v>
      </c>
      <c r="Q4076">
        <v>1095</v>
      </c>
      <c r="R4076">
        <v>52249026.5</v>
      </c>
      <c r="S4076">
        <v>156747079.5</v>
      </c>
      <c r="T4076">
        <v>548223.5</v>
      </c>
      <c r="U4076">
        <v>1644670.5</v>
      </c>
      <c r="V4076">
        <v>0.252333218112685</v>
      </c>
      <c r="W4076" t="s">
        <v>25</v>
      </c>
      <c r="X4076">
        <v>143200</v>
      </c>
      <c r="Y4076" s="6">
        <v>0.03</v>
      </c>
      <c r="Z4076" s="7">
        <f>Y4076*I4076</f>
        <v>182259</v>
      </c>
      <c r="AA4076" s="7">
        <f>Y4076*O4076</f>
        <v>4884671.3849999998</v>
      </c>
      <c r="AB4076" s="7">
        <f t="shared" si="63"/>
        <v>4702412.3849999998</v>
      </c>
      <c r="AC4076" s="7">
        <f>AB4076-U4076</f>
        <v>3057741.8849999998</v>
      </c>
    </row>
    <row r="4077" spans="1:29" x14ac:dyDescent="0.35">
      <c r="A4077" s="8" t="s">
        <v>6170</v>
      </c>
      <c r="B4077" t="s">
        <v>306</v>
      </c>
      <c r="C4077" t="s">
        <v>2093</v>
      </c>
      <c r="D4077">
        <v>114500</v>
      </c>
      <c r="E4077">
        <v>114500</v>
      </c>
      <c r="F4077">
        <v>41</v>
      </c>
      <c r="G4077">
        <v>123</v>
      </c>
      <c r="H4077" s="4">
        <v>4694500</v>
      </c>
      <c r="I4077" s="4">
        <v>14083500</v>
      </c>
      <c r="J4077">
        <v>1</v>
      </c>
      <c r="K4077">
        <v>113355</v>
      </c>
      <c r="L4077">
        <v>482</v>
      </c>
      <c r="M4077">
        <v>1446</v>
      </c>
      <c r="N4077">
        <v>54637110</v>
      </c>
      <c r="O4077">
        <v>163911330</v>
      </c>
      <c r="P4077">
        <v>441</v>
      </c>
      <c r="Q4077">
        <v>1323</v>
      </c>
      <c r="R4077">
        <v>49942610</v>
      </c>
      <c r="S4077">
        <v>149827830</v>
      </c>
      <c r="T4077">
        <v>551890</v>
      </c>
      <c r="U4077">
        <v>1655670</v>
      </c>
      <c r="V4077">
        <v>0.38515283842794701</v>
      </c>
      <c r="W4077" t="s">
        <v>25</v>
      </c>
      <c r="X4077">
        <v>113360</v>
      </c>
      <c r="Y4077" s="6">
        <v>0.03</v>
      </c>
      <c r="Z4077" s="7">
        <f>Y4077*I4077</f>
        <v>422505</v>
      </c>
      <c r="AA4077" s="7">
        <f>Y4077*O4077</f>
        <v>4917339.8999999994</v>
      </c>
      <c r="AB4077" s="7">
        <f t="shared" si="63"/>
        <v>4494834.8999999994</v>
      </c>
      <c r="AC4077" s="7">
        <f>AB4077-U4077</f>
        <v>2839164.8999999994</v>
      </c>
    </row>
    <row r="4078" spans="1:29" x14ac:dyDescent="0.35">
      <c r="A4078" s="8" t="s">
        <v>6171</v>
      </c>
      <c r="B4078" t="s">
        <v>988</v>
      </c>
      <c r="C4078" t="s">
        <v>2093</v>
      </c>
      <c r="D4078">
        <v>5000</v>
      </c>
      <c r="E4078">
        <v>5000</v>
      </c>
      <c r="F4078">
        <v>12</v>
      </c>
      <c r="G4078">
        <v>36</v>
      </c>
      <c r="H4078" s="4">
        <v>60000</v>
      </c>
      <c r="I4078" s="4">
        <v>180000</v>
      </c>
      <c r="J4078">
        <v>1</v>
      </c>
      <c r="K4078">
        <v>4950</v>
      </c>
      <c r="L4078">
        <v>31</v>
      </c>
      <c r="M4078">
        <v>93</v>
      </c>
      <c r="N4078">
        <v>153450</v>
      </c>
      <c r="O4078">
        <v>460350</v>
      </c>
      <c r="P4078">
        <v>19</v>
      </c>
      <c r="Q4078">
        <v>57</v>
      </c>
      <c r="R4078">
        <v>93450</v>
      </c>
      <c r="S4078">
        <v>280350</v>
      </c>
      <c r="T4078">
        <v>1550</v>
      </c>
      <c r="U4078">
        <v>4650</v>
      </c>
      <c r="V4078">
        <v>0.38</v>
      </c>
      <c r="W4078" t="s">
        <v>25</v>
      </c>
      <c r="X4078">
        <v>4950</v>
      </c>
      <c r="Y4078" s="6">
        <v>0.03</v>
      </c>
      <c r="Z4078" s="7">
        <f>Y4078*I4078</f>
        <v>5400</v>
      </c>
      <c r="AA4078" s="7">
        <f>Y4078*O4078</f>
        <v>13810.5</v>
      </c>
      <c r="AB4078" s="7">
        <f t="shared" si="63"/>
        <v>8410.5</v>
      </c>
      <c r="AC4078" s="7">
        <f>AB4078-U4078</f>
        <v>3760.5</v>
      </c>
    </row>
    <row r="4079" spans="1:29" x14ac:dyDescent="0.35">
      <c r="A4079" s="8" t="s">
        <v>6172</v>
      </c>
      <c r="B4079" t="s">
        <v>24</v>
      </c>
      <c r="C4079" t="s">
        <v>2093</v>
      </c>
      <c r="D4079">
        <v>97000</v>
      </c>
      <c r="E4079">
        <v>97000</v>
      </c>
      <c r="F4079">
        <v>2</v>
      </c>
      <c r="G4079">
        <v>6</v>
      </c>
      <c r="H4079" s="4">
        <v>194000</v>
      </c>
      <c r="I4079" s="4">
        <v>582000</v>
      </c>
      <c r="J4079">
        <v>1</v>
      </c>
      <c r="K4079">
        <v>96030</v>
      </c>
      <c r="L4079">
        <v>5</v>
      </c>
      <c r="M4079">
        <v>15</v>
      </c>
      <c r="N4079">
        <v>480150</v>
      </c>
      <c r="O4079">
        <v>1440450</v>
      </c>
      <c r="P4079">
        <v>3</v>
      </c>
      <c r="Q4079">
        <v>9</v>
      </c>
      <c r="R4079">
        <v>286150</v>
      </c>
      <c r="S4079">
        <v>858450</v>
      </c>
      <c r="T4079">
        <v>4850</v>
      </c>
      <c r="U4079">
        <v>14550</v>
      </c>
      <c r="V4079">
        <v>3.0927835051546299E-3</v>
      </c>
      <c r="W4079" t="s">
        <v>25</v>
      </c>
      <c r="X4079">
        <v>96030</v>
      </c>
      <c r="Y4079" s="6">
        <v>0.03</v>
      </c>
      <c r="Z4079" s="7">
        <f>Y4079*I4079</f>
        <v>17460</v>
      </c>
      <c r="AA4079" s="7">
        <f>Y4079*O4079</f>
        <v>43213.5</v>
      </c>
      <c r="AB4079" s="7">
        <f t="shared" si="63"/>
        <v>25753.5</v>
      </c>
      <c r="AC4079" s="7">
        <f>AB4079-U4079</f>
        <v>11203.5</v>
      </c>
    </row>
    <row r="4080" spans="1:29" x14ac:dyDescent="0.35">
      <c r="A4080" s="8" t="s">
        <v>6173</v>
      </c>
      <c r="B4080" t="s">
        <v>1144</v>
      </c>
      <c r="C4080" t="s">
        <v>46</v>
      </c>
      <c r="D4080">
        <v>15300</v>
      </c>
      <c r="E4080">
        <v>15300</v>
      </c>
      <c r="F4080">
        <v>12</v>
      </c>
      <c r="G4080">
        <v>36</v>
      </c>
      <c r="H4080" s="4">
        <v>183600</v>
      </c>
      <c r="I4080" s="4">
        <v>550800</v>
      </c>
      <c r="J4080">
        <v>1</v>
      </c>
      <c r="K4080">
        <v>15147</v>
      </c>
      <c r="L4080">
        <v>13</v>
      </c>
      <c r="M4080">
        <v>39</v>
      </c>
      <c r="N4080">
        <v>196911</v>
      </c>
      <c r="O4080">
        <v>590733</v>
      </c>
      <c r="P4080">
        <v>1</v>
      </c>
      <c r="Q4080">
        <v>3</v>
      </c>
      <c r="R4080">
        <v>13311</v>
      </c>
      <c r="S4080">
        <v>39933</v>
      </c>
      <c r="T4080">
        <v>1989</v>
      </c>
      <c r="U4080">
        <v>5967</v>
      </c>
      <c r="V4080">
        <v>6.5359477124183E-3</v>
      </c>
      <c r="W4080" t="s">
        <v>25</v>
      </c>
      <c r="X4080">
        <v>15150</v>
      </c>
      <c r="Y4080" s="6">
        <v>0</v>
      </c>
      <c r="Z4080" s="7">
        <f>Y4080*I4080</f>
        <v>0</v>
      </c>
      <c r="AA4080" s="7">
        <f>Y4080*O4080</f>
        <v>0</v>
      </c>
      <c r="AB4080" s="7">
        <f t="shared" si="63"/>
        <v>0</v>
      </c>
      <c r="AC4080" s="7">
        <f>AB4080-U4080</f>
        <v>-5967</v>
      </c>
    </row>
    <row r="4081" spans="1:29" x14ac:dyDescent="0.35">
      <c r="A4081" s="8" t="s">
        <v>6174</v>
      </c>
      <c r="B4081" t="s">
        <v>1145</v>
      </c>
      <c r="C4081" t="s">
        <v>2093</v>
      </c>
      <c r="D4081">
        <v>100800</v>
      </c>
      <c r="E4081">
        <v>100800</v>
      </c>
      <c r="F4081">
        <v>1</v>
      </c>
      <c r="G4081">
        <v>3</v>
      </c>
      <c r="H4081" s="4">
        <v>100800</v>
      </c>
      <c r="I4081" s="4">
        <v>302400</v>
      </c>
      <c r="J4081">
        <v>11</v>
      </c>
      <c r="K4081">
        <v>89712</v>
      </c>
      <c r="L4081">
        <v>2</v>
      </c>
      <c r="M4081">
        <v>6</v>
      </c>
      <c r="N4081">
        <v>179424</v>
      </c>
      <c r="O4081">
        <v>538272</v>
      </c>
      <c r="P4081">
        <v>1</v>
      </c>
      <c r="Q4081">
        <v>3</v>
      </c>
      <c r="R4081">
        <v>78624</v>
      </c>
      <c r="S4081">
        <v>235872</v>
      </c>
      <c r="T4081">
        <v>22176</v>
      </c>
      <c r="U4081">
        <v>66528</v>
      </c>
      <c r="V4081" s="1">
        <v>9.0187590187590106E-5</v>
      </c>
      <c r="W4081" t="s">
        <v>39</v>
      </c>
      <c r="X4081">
        <v>89710</v>
      </c>
      <c r="Y4081" s="6">
        <v>0.03</v>
      </c>
      <c r="Z4081" s="7">
        <f>Y4081*I4081</f>
        <v>9072</v>
      </c>
      <c r="AA4081" s="7">
        <f>Y4081*O4081</f>
        <v>16148.16</v>
      </c>
      <c r="AB4081" s="7">
        <f t="shared" si="63"/>
        <v>7076.16</v>
      </c>
      <c r="AC4081" s="7">
        <f>AB4081-U4081</f>
        <v>-59451.839999999997</v>
      </c>
    </row>
    <row r="4082" spans="1:29" x14ac:dyDescent="0.35">
      <c r="A4082" s="8" t="s">
        <v>6175</v>
      </c>
      <c r="B4082" t="s">
        <v>958</v>
      </c>
      <c r="C4082" t="s">
        <v>2093</v>
      </c>
      <c r="D4082">
        <v>30500</v>
      </c>
      <c r="E4082">
        <v>30500</v>
      </c>
      <c r="F4082">
        <v>2</v>
      </c>
      <c r="G4082">
        <v>6</v>
      </c>
      <c r="H4082" s="4">
        <v>61000</v>
      </c>
      <c r="I4082" s="4">
        <v>183000</v>
      </c>
      <c r="J4082">
        <v>2</v>
      </c>
      <c r="K4082">
        <v>29890</v>
      </c>
      <c r="L4082">
        <v>3</v>
      </c>
      <c r="M4082">
        <v>9</v>
      </c>
      <c r="N4082">
        <v>89670</v>
      </c>
      <c r="O4082">
        <v>269010</v>
      </c>
      <c r="P4082">
        <v>1</v>
      </c>
      <c r="Q4082">
        <v>3</v>
      </c>
      <c r="R4082">
        <v>28670</v>
      </c>
      <c r="S4082">
        <v>86010</v>
      </c>
      <c r="T4082">
        <v>1830</v>
      </c>
      <c r="U4082">
        <v>5490</v>
      </c>
      <c r="V4082">
        <v>1.63934426229508E-3</v>
      </c>
      <c r="W4082" t="s">
        <v>40</v>
      </c>
      <c r="X4082">
        <v>29890</v>
      </c>
      <c r="Y4082" s="6">
        <v>0.03</v>
      </c>
      <c r="Z4082" s="7">
        <f>Y4082*I4082</f>
        <v>5490</v>
      </c>
      <c r="AA4082" s="7">
        <f>Y4082*O4082</f>
        <v>8070.2999999999993</v>
      </c>
      <c r="AB4082" s="7">
        <f t="shared" si="63"/>
        <v>2580.2999999999993</v>
      </c>
      <c r="AC4082" s="7">
        <f>AB4082-U4082</f>
        <v>-2909.7000000000007</v>
      </c>
    </row>
    <row r="4083" spans="1:29" x14ac:dyDescent="0.35">
      <c r="A4083" s="8" t="s">
        <v>6176</v>
      </c>
      <c r="B4083" t="s">
        <v>430</v>
      </c>
      <c r="C4083" t="s">
        <v>46</v>
      </c>
      <c r="D4083">
        <v>30999</v>
      </c>
      <c r="E4083">
        <v>30999</v>
      </c>
      <c r="F4083">
        <v>80</v>
      </c>
      <c r="G4083">
        <v>240</v>
      </c>
      <c r="H4083" s="4">
        <v>2479920</v>
      </c>
      <c r="I4083" s="4">
        <v>7439760</v>
      </c>
      <c r="J4083">
        <v>1</v>
      </c>
      <c r="K4083">
        <v>30689.01</v>
      </c>
      <c r="L4083">
        <v>143</v>
      </c>
      <c r="M4083">
        <v>429</v>
      </c>
      <c r="N4083">
        <v>4388528.43</v>
      </c>
      <c r="O4083">
        <v>13165585.289999999</v>
      </c>
      <c r="P4083">
        <v>63</v>
      </c>
      <c r="Q4083">
        <v>189</v>
      </c>
      <c r="R4083">
        <v>1908608.4299999899</v>
      </c>
      <c r="S4083">
        <v>5725825.2899999898</v>
      </c>
      <c r="T4083">
        <v>44328.570000000203</v>
      </c>
      <c r="U4083">
        <v>132985.71</v>
      </c>
      <c r="V4083">
        <v>0.203232362334267</v>
      </c>
      <c r="W4083" t="s">
        <v>25</v>
      </c>
      <c r="X4083">
        <v>30690</v>
      </c>
      <c r="Y4083" s="6">
        <v>0</v>
      </c>
      <c r="Z4083" s="7">
        <f>Y4083*I4083</f>
        <v>0</v>
      </c>
      <c r="AA4083" s="7">
        <f>Y4083*O4083</f>
        <v>0</v>
      </c>
      <c r="AB4083" s="7">
        <f t="shared" si="63"/>
        <v>0</v>
      </c>
      <c r="AC4083" s="7">
        <f>AB4083-U4083</f>
        <v>-132985.71</v>
      </c>
    </row>
    <row r="4084" spans="1:29" x14ac:dyDescent="0.35">
      <c r="A4084" s="8" t="s">
        <v>6177</v>
      </c>
      <c r="B4084" t="s">
        <v>1146</v>
      </c>
      <c r="C4084" t="s">
        <v>46</v>
      </c>
      <c r="D4084">
        <v>30999</v>
      </c>
      <c r="E4084">
        <v>30999</v>
      </c>
      <c r="F4084">
        <v>385</v>
      </c>
      <c r="G4084">
        <v>1155</v>
      </c>
      <c r="H4084" s="4">
        <v>11934615</v>
      </c>
      <c r="I4084" s="4">
        <v>35803845</v>
      </c>
      <c r="J4084">
        <v>1</v>
      </c>
      <c r="K4084">
        <v>30689.01</v>
      </c>
      <c r="L4084">
        <v>782</v>
      </c>
      <c r="M4084">
        <v>2346</v>
      </c>
      <c r="N4084">
        <v>23998805.82</v>
      </c>
      <c r="O4084">
        <v>71996417.459999993</v>
      </c>
      <c r="P4084">
        <v>397</v>
      </c>
      <c r="Q4084">
        <v>1191</v>
      </c>
      <c r="R4084">
        <v>12064190.82</v>
      </c>
      <c r="S4084">
        <v>36192572.460000001</v>
      </c>
      <c r="T4084">
        <v>242412.18000000101</v>
      </c>
      <c r="U4084">
        <v>727236.54000000295</v>
      </c>
      <c r="V4084">
        <v>1.2806864737572099</v>
      </c>
      <c r="W4084" t="s">
        <v>25</v>
      </c>
      <c r="X4084">
        <v>30690</v>
      </c>
      <c r="Y4084" s="6">
        <v>0</v>
      </c>
      <c r="Z4084" s="7">
        <f>Y4084*I4084</f>
        <v>0</v>
      </c>
      <c r="AA4084" s="7">
        <f>Y4084*O4084</f>
        <v>0</v>
      </c>
      <c r="AB4084" s="7">
        <f t="shared" si="63"/>
        <v>0</v>
      </c>
      <c r="AC4084" s="7">
        <f>AB4084-U4084</f>
        <v>-727236.54000000295</v>
      </c>
    </row>
    <row r="4085" spans="1:29" x14ac:dyDescent="0.35">
      <c r="A4085" s="8" t="s">
        <v>6178</v>
      </c>
      <c r="B4085" t="s">
        <v>69</v>
      </c>
      <c r="C4085" t="s">
        <v>2093</v>
      </c>
      <c r="D4085">
        <v>8600</v>
      </c>
      <c r="E4085">
        <v>8600</v>
      </c>
      <c r="F4085">
        <v>6</v>
      </c>
      <c r="G4085">
        <v>18</v>
      </c>
      <c r="H4085" s="4">
        <v>51600</v>
      </c>
      <c r="I4085" s="4">
        <v>154800</v>
      </c>
      <c r="J4085">
        <v>1</v>
      </c>
      <c r="K4085">
        <v>8514</v>
      </c>
      <c r="L4085">
        <v>26</v>
      </c>
      <c r="M4085">
        <v>78</v>
      </c>
      <c r="N4085">
        <v>221364</v>
      </c>
      <c r="O4085">
        <v>664092</v>
      </c>
      <c r="P4085">
        <v>20</v>
      </c>
      <c r="Q4085">
        <v>60</v>
      </c>
      <c r="R4085">
        <v>169764</v>
      </c>
      <c r="S4085">
        <v>509292</v>
      </c>
      <c r="T4085">
        <v>2236</v>
      </c>
      <c r="U4085">
        <v>6708</v>
      </c>
      <c r="V4085">
        <v>0.232558139534883</v>
      </c>
      <c r="W4085" t="s">
        <v>25</v>
      </c>
      <c r="X4085">
        <v>8510</v>
      </c>
      <c r="Y4085" s="6">
        <v>0.03</v>
      </c>
      <c r="Z4085" s="7">
        <f>Y4085*I4085</f>
        <v>4644</v>
      </c>
      <c r="AA4085" s="7">
        <f>Y4085*O4085</f>
        <v>19922.759999999998</v>
      </c>
      <c r="AB4085" s="7">
        <f t="shared" si="63"/>
        <v>15278.759999999998</v>
      </c>
      <c r="AC4085" s="7">
        <f>AB4085-U4085</f>
        <v>8570.7599999999984</v>
      </c>
    </row>
    <row r="4086" spans="1:29" x14ac:dyDescent="0.35">
      <c r="A4086" s="8" t="s">
        <v>6179</v>
      </c>
      <c r="B4086" t="s">
        <v>1036</v>
      </c>
      <c r="C4086" t="s">
        <v>2093</v>
      </c>
      <c r="D4086">
        <v>38800</v>
      </c>
      <c r="E4086">
        <v>38800</v>
      </c>
      <c r="F4086">
        <v>4</v>
      </c>
      <c r="G4086">
        <v>12</v>
      </c>
      <c r="H4086" s="4">
        <v>155200</v>
      </c>
      <c r="I4086" s="4">
        <v>465600</v>
      </c>
      <c r="J4086">
        <v>1</v>
      </c>
      <c r="K4086">
        <v>38412</v>
      </c>
      <c r="L4086">
        <v>8</v>
      </c>
      <c r="M4086">
        <v>24</v>
      </c>
      <c r="N4086">
        <v>307296</v>
      </c>
      <c r="O4086">
        <v>921888</v>
      </c>
      <c r="P4086">
        <v>4</v>
      </c>
      <c r="Q4086">
        <v>12</v>
      </c>
      <c r="R4086">
        <v>152096</v>
      </c>
      <c r="S4086">
        <v>456288</v>
      </c>
      <c r="T4086">
        <v>3104</v>
      </c>
      <c r="U4086">
        <v>9312</v>
      </c>
      <c r="V4086">
        <v>1.03092783505154E-2</v>
      </c>
      <c r="W4086" t="s">
        <v>25</v>
      </c>
      <c r="X4086">
        <v>38410</v>
      </c>
      <c r="Y4086" s="6">
        <v>0.03</v>
      </c>
      <c r="Z4086" s="7">
        <f>Y4086*I4086</f>
        <v>13968</v>
      </c>
      <c r="AA4086" s="7">
        <f>Y4086*O4086</f>
        <v>27656.639999999999</v>
      </c>
      <c r="AB4086" s="7">
        <f t="shared" si="63"/>
        <v>13688.64</v>
      </c>
      <c r="AC4086" s="7">
        <f>AB4086-U4086</f>
        <v>4376.6399999999994</v>
      </c>
    </row>
    <row r="4087" spans="1:29" x14ac:dyDescent="0.35">
      <c r="A4087" s="8" t="s">
        <v>6180</v>
      </c>
      <c r="B4087" t="s">
        <v>593</v>
      </c>
      <c r="C4087" t="s">
        <v>2093</v>
      </c>
      <c r="D4087">
        <v>4800</v>
      </c>
      <c r="E4087">
        <v>4800</v>
      </c>
      <c r="F4087">
        <v>6</v>
      </c>
      <c r="G4087">
        <v>18</v>
      </c>
      <c r="H4087" s="4">
        <v>28800</v>
      </c>
      <c r="I4087" s="4">
        <v>86400</v>
      </c>
      <c r="J4087">
        <v>1</v>
      </c>
      <c r="K4087">
        <v>4752</v>
      </c>
      <c r="L4087">
        <v>9</v>
      </c>
      <c r="M4087">
        <v>27</v>
      </c>
      <c r="N4087">
        <v>42768</v>
      </c>
      <c r="O4087">
        <v>128304</v>
      </c>
      <c r="P4087">
        <v>3</v>
      </c>
      <c r="Q4087">
        <v>9</v>
      </c>
      <c r="R4087">
        <v>13968</v>
      </c>
      <c r="S4087">
        <v>41904</v>
      </c>
      <c r="T4087">
        <v>432</v>
      </c>
      <c r="U4087">
        <v>1296</v>
      </c>
      <c r="V4087">
        <v>6.25E-2</v>
      </c>
      <c r="W4087" t="s">
        <v>25</v>
      </c>
      <c r="X4087">
        <v>4750</v>
      </c>
      <c r="Y4087" s="6">
        <v>0.03</v>
      </c>
      <c r="Z4087" s="7">
        <f>Y4087*I4087</f>
        <v>2592</v>
      </c>
      <c r="AA4087" s="7">
        <f>Y4087*O4087</f>
        <v>3849.12</v>
      </c>
      <c r="AB4087" s="7">
        <f t="shared" si="63"/>
        <v>1257.1199999999999</v>
      </c>
      <c r="AC4087" s="7">
        <f>AB4087-U4087</f>
        <v>-38.880000000000109</v>
      </c>
    </row>
    <row r="4088" spans="1:29" x14ac:dyDescent="0.35">
      <c r="A4088" s="8" t="s">
        <v>6181</v>
      </c>
      <c r="B4088" t="s">
        <v>298</v>
      </c>
      <c r="C4088" t="s">
        <v>2093</v>
      </c>
      <c r="D4088">
        <v>3200</v>
      </c>
      <c r="E4088">
        <v>3200</v>
      </c>
      <c r="F4088">
        <v>3</v>
      </c>
      <c r="G4088">
        <v>9</v>
      </c>
      <c r="H4088" s="4">
        <v>9600</v>
      </c>
      <c r="I4088" s="4">
        <v>28800</v>
      </c>
      <c r="J4088">
        <v>1</v>
      </c>
      <c r="K4088">
        <v>3168</v>
      </c>
      <c r="L4088">
        <v>31</v>
      </c>
      <c r="M4088">
        <v>93</v>
      </c>
      <c r="N4088">
        <v>98208</v>
      </c>
      <c r="O4088">
        <v>294624</v>
      </c>
      <c r="P4088">
        <v>28</v>
      </c>
      <c r="Q4088">
        <v>84</v>
      </c>
      <c r="R4088">
        <v>88608</v>
      </c>
      <c r="S4088">
        <v>265824</v>
      </c>
      <c r="T4088">
        <v>992</v>
      </c>
      <c r="U4088">
        <v>2976</v>
      </c>
      <c r="V4088">
        <v>0.875</v>
      </c>
      <c r="W4088" t="s">
        <v>25</v>
      </c>
      <c r="X4088">
        <v>3170</v>
      </c>
      <c r="Y4088" s="6">
        <v>0.03</v>
      </c>
      <c r="Z4088" s="7">
        <f>Y4088*I4088</f>
        <v>864</v>
      </c>
      <c r="AA4088" s="7">
        <f>Y4088*O4088</f>
        <v>8838.7199999999993</v>
      </c>
      <c r="AB4088" s="7">
        <f t="shared" si="63"/>
        <v>7974.7199999999993</v>
      </c>
      <c r="AC4088" s="7">
        <f>AB4088-U4088</f>
        <v>4998.7199999999993</v>
      </c>
    </row>
    <row r="4089" spans="1:29" x14ac:dyDescent="0.35">
      <c r="A4089" s="8" t="s">
        <v>6182</v>
      </c>
      <c r="B4089" t="s">
        <v>86</v>
      </c>
      <c r="C4089" t="s">
        <v>2093</v>
      </c>
      <c r="D4089">
        <v>1998</v>
      </c>
      <c r="E4089">
        <v>1998</v>
      </c>
      <c r="F4089">
        <v>2</v>
      </c>
      <c r="G4089">
        <v>6</v>
      </c>
      <c r="H4089" s="4">
        <v>3996</v>
      </c>
      <c r="I4089" s="4">
        <v>11988</v>
      </c>
      <c r="J4089">
        <v>1</v>
      </c>
      <c r="K4089">
        <v>1978.02</v>
      </c>
      <c r="L4089">
        <v>3</v>
      </c>
      <c r="M4089">
        <v>9</v>
      </c>
      <c r="N4089">
        <v>5934.0599999999904</v>
      </c>
      <c r="O4089">
        <v>17802.18</v>
      </c>
      <c r="P4089">
        <v>1</v>
      </c>
      <c r="Q4089">
        <v>3</v>
      </c>
      <c r="R4089">
        <v>1938.0599999999899</v>
      </c>
      <c r="S4089">
        <v>5814.1799999999903</v>
      </c>
      <c r="T4089">
        <v>59.94</v>
      </c>
      <c r="U4089">
        <v>179.82</v>
      </c>
      <c r="V4089">
        <v>5.0050050050049998E-2</v>
      </c>
      <c r="W4089" t="s">
        <v>25</v>
      </c>
      <c r="X4089">
        <v>1980</v>
      </c>
      <c r="Y4089" s="6">
        <v>0.03</v>
      </c>
      <c r="Z4089" s="7">
        <f>Y4089*I4089</f>
        <v>359.64</v>
      </c>
      <c r="AA4089" s="7">
        <f>Y4089*O4089</f>
        <v>534.06539999999995</v>
      </c>
      <c r="AB4089" s="7">
        <f t="shared" si="63"/>
        <v>174.42539999999997</v>
      </c>
      <c r="AC4089" s="7">
        <f>AB4089-U4089</f>
        <v>-5.3946000000000254</v>
      </c>
    </row>
    <row r="4090" spans="1:29" x14ac:dyDescent="0.35">
      <c r="A4090" s="8" t="s">
        <v>6183</v>
      </c>
      <c r="B4090" t="s">
        <v>715</v>
      </c>
      <c r="C4090" t="s">
        <v>2093</v>
      </c>
      <c r="D4090">
        <v>2000</v>
      </c>
      <c r="E4090">
        <v>2000</v>
      </c>
      <c r="F4090">
        <v>6</v>
      </c>
      <c r="G4090">
        <v>18</v>
      </c>
      <c r="H4090" s="4">
        <v>12000</v>
      </c>
      <c r="I4090" s="4">
        <v>36000</v>
      </c>
      <c r="J4090">
        <v>1</v>
      </c>
      <c r="K4090">
        <v>1980</v>
      </c>
      <c r="L4090">
        <v>9</v>
      </c>
      <c r="M4090">
        <v>27</v>
      </c>
      <c r="N4090">
        <v>17820</v>
      </c>
      <c r="O4090">
        <v>53460</v>
      </c>
      <c r="P4090">
        <v>3</v>
      </c>
      <c r="Q4090">
        <v>9</v>
      </c>
      <c r="R4090">
        <v>5820</v>
      </c>
      <c r="S4090">
        <v>17460</v>
      </c>
      <c r="T4090">
        <v>180</v>
      </c>
      <c r="U4090">
        <v>540</v>
      </c>
      <c r="V4090">
        <v>0.15</v>
      </c>
      <c r="W4090" t="s">
        <v>25</v>
      </c>
      <c r="X4090">
        <v>1980</v>
      </c>
      <c r="Y4090" s="6">
        <v>0.03</v>
      </c>
      <c r="Z4090" s="7">
        <f>Y4090*I4090</f>
        <v>1080</v>
      </c>
      <c r="AA4090" s="7">
        <f>Y4090*O4090</f>
        <v>1603.8</v>
      </c>
      <c r="AB4090" s="7">
        <f t="shared" si="63"/>
        <v>523.79999999999995</v>
      </c>
      <c r="AC4090" s="7">
        <f>AB4090-U4090</f>
        <v>-16.200000000000045</v>
      </c>
    </row>
    <row r="4091" spans="1:29" x14ac:dyDescent="0.35">
      <c r="A4091" s="8" t="s">
        <v>6184</v>
      </c>
      <c r="B4091" t="s">
        <v>1147</v>
      </c>
      <c r="C4091" t="s">
        <v>2093</v>
      </c>
      <c r="D4091">
        <v>6000</v>
      </c>
      <c r="E4091">
        <v>6000</v>
      </c>
      <c r="F4091">
        <v>15</v>
      </c>
      <c r="G4091">
        <v>45</v>
      </c>
      <c r="H4091" s="4">
        <v>90000</v>
      </c>
      <c r="I4091" s="4">
        <v>270000</v>
      </c>
      <c r="J4091">
        <v>1</v>
      </c>
      <c r="K4091">
        <v>5940</v>
      </c>
      <c r="L4091">
        <v>18</v>
      </c>
      <c r="M4091">
        <v>54</v>
      </c>
      <c r="N4091">
        <v>106920</v>
      </c>
      <c r="O4091">
        <v>320760</v>
      </c>
      <c r="P4091">
        <v>3</v>
      </c>
      <c r="Q4091">
        <v>9</v>
      </c>
      <c r="R4091">
        <v>16920</v>
      </c>
      <c r="S4091">
        <v>50760</v>
      </c>
      <c r="T4091">
        <v>1080</v>
      </c>
      <c r="U4091">
        <v>3240</v>
      </c>
      <c r="V4091">
        <v>0.05</v>
      </c>
      <c r="W4091" t="s">
        <v>25</v>
      </c>
      <c r="X4091">
        <v>5940</v>
      </c>
      <c r="Y4091" s="6">
        <v>0.03</v>
      </c>
      <c r="Z4091" s="7">
        <f>Y4091*I4091</f>
        <v>8100</v>
      </c>
      <c r="AA4091" s="7">
        <f>Y4091*O4091</f>
        <v>9622.7999999999993</v>
      </c>
      <c r="AB4091" s="7">
        <f t="shared" si="63"/>
        <v>1522.7999999999993</v>
      </c>
      <c r="AC4091" s="7">
        <f>AB4091-U4091</f>
        <v>-1717.2000000000007</v>
      </c>
    </row>
    <row r="4092" spans="1:29" x14ac:dyDescent="0.35">
      <c r="A4092" s="8" t="s">
        <v>6185</v>
      </c>
      <c r="B4092" t="s">
        <v>1148</v>
      </c>
      <c r="C4092" t="s">
        <v>2093</v>
      </c>
      <c r="D4092">
        <v>19000</v>
      </c>
      <c r="E4092">
        <v>19000</v>
      </c>
      <c r="F4092">
        <v>8</v>
      </c>
      <c r="G4092">
        <v>24</v>
      </c>
      <c r="H4092" s="4">
        <v>152000</v>
      </c>
      <c r="I4092" s="4">
        <v>456000</v>
      </c>
      <c r="J4092">
        <v>1</v>
      </c>
      <c r="K4092">
        <v>18810</v>
      </c>
      <c r="L4092">
        <v>32</v>
      </c>
      <c r="M4092">
        <v>96</v>
      </c>
      <c r="N4092">
        <v>601920</v>
      </c>
      <c r="O4092">
        <v>1805760</v>
      </c>
      <c r="P4092">
        <v>24</v>
      </c>
      <c r="Q4092">
        <v>72</v>
      </c>
      <c r="R4092">
        <v>449920</v>
      </c>
      <c r="S4092">
        <v>1349760</v>
      </c>
      <c r="T4092">
        <v>6080</v>
      </c>
      <c r="U4092">
        <v>18240</v>
      </c>
      <c r="V4092">
        <v>0.12631578947368399</v>
      </c>
      <c r="W4092" t="s">
        <v>25</v>
      </c>
      <c r="X4092">
        <v>18810</v>
      </c>
      <c r="Y4092" s="6">
        <v>0.03</v>
      </c>
      <c r="Z4092" s="7">
        <f>Y4092*I4092</f>
        <v>13680</v>
      </c>
      <c r="AA4092" s="7">
        <f>Y4092*O4092</f>
        <v>54172.799999999996</v>
      </c>
      <c r="AB4092" s="7">
        <f t="shared" si="63"/>
        <v>40492.799999999996</v>
      </c>
      <c r="AC4092" s="7">
        <f>AB4092-U4092</f>
        <v>22252.799999999996</v>
      </c>
    </row>
    <row r="4093" spans="1:29" x14ac:dyDescent="0.35">
      <c r="A4093" s="8" t="s">
        <v>6186</v>
      </c>
      <c r="B4093" t="s">
        <v>1149</v>
      </c>
      <c r="C4093" t="s">
        <v>2093</v>
      </c>
      <c r="D4093">
        <v>4500</v>
      </c>
      <c r="E4093">
        <v>4500</v>
      </c>
      <c r="F4093">
        <v>6</v>
      </c>
      <c r="G4093">
        <v>18</v>
      </c>
      <c r="H4093" s="4">
        <v>27000</v>
      </c>
      <c r="I4093" s="4">
        <v>81000</v>
      </c>
      <c r="J4093">
        <v>1</v>
      </c>
      <c r="K4093">
        <v>4455</v>
      </c>
      <c r="L4093">
        <v>14</v>
      </c>
      <c r="M4093">
        <v>42</v>
      </c>
      <c r="N4093">
        <v>62370</v>
      </c>
      <c r="O4093">
        <v>187110</v>
      </c>
      <c r="P4093">
        <v>8</v>
      </c>
      <c r="Q4093">
        <v>24</v>
      </c>
      <c r="R4093">
        <v>35370</v>
      </c>
      <c r="S4093">
        <v>106110</v>
      </c>
      <c r="T4093">
        <v>630</v>
      </c>
      <c r="U4093">
        <v>1890</v>
      </c>
      <c r="V4093">
        <v>0.17777777777777701</v>
      </c>
      <c r="W4093" t="s">
        <v>25</v>
      </c>
      <c r="X4093">
        <v>4460</v>
      </c>
      <c r="Y4093" s="6">
        <v>0.03</v>
      </c>
      <c r="Z4093" s="7">
        <f>Y4093*I4093</f>
        <v>2430</v>
      </c>
      <c r="AA4093" s="7">
        <f>Y4093*O4093</f>
        <v>5613.3</v>
      </c>
      <c r="AB4093" s="7">
        <f t="shared" si="63"/>
        <v>3183.3</v>
      </c>
      <c r="AC4093" s="7">
        <f>AB4093-U4093</f>
        <v>1293.3000000000002</v>
      </c>
    </row>
    <row r="4094" spans="1:29" x14ac:dyDescent="0.35">
      <c r="A4094" s="8" t="s">
        <v>6187</v>
      </c>
      <c r="B4094" t="s">
        <v>300</v>
      </c>
      <c r="C4094" t="s">
        <v>2093</v>
      </c>
      <c r="D4094">
        <v>9000</v>
      </c>
      <c r="E4094">
        <v>9000</v>
      </c>
      <c r="F4094">
        <v>30</v>
      </c>
      <c r="G4094">
        <v>90</v>
      </c>
      <c r="H4094" s="4">
        <v>270000</v>
      </c>
      <c r="I4094" s="4">
        <v>810000</v>
      </c>
      <c r="J4094">
        <v>1</v>
      </c>
      <c r="K4094">
        <v>8910</v>
      </c>
      <c r="L4094">
        <v>33</v>
      </c>
      <c r="M4094">
        <v>99</v>
      </c>
      <c r="N4094">
        <v>294030</v>
      </c>
      <c r="O4094">
        <v>882090</v>
      </c>
      <c r="P4094">
        <v>3</v>
      </c>
      <c r="Q4094">
        <v>9</v>
      </c>
      <c r="R4094">
        <v>24030</v>
      </c>
      <c r="S4094">
        <v>72090</v>
      </c>
      <c r="T4094">
        <v>2970</v>
      </c>
      <c r="U4094">
        <v>8910</v>
      </c>
      <c r="V4094">
        <v>3.3333333333333298E-2</v>
      </c>
      <c r="W4094" t="s">
        <v>25</v>
      </c>
      <c r="X4094">
        <v>8910</v>
      </c>
      <c r="Y4094" s="6">
        <v>0.03</v>
      </c>
      <c r="Z4094" s="7">
        <f>Y4094*I4094</f>
        <v>24300</v>
      </c>
      <c r="AA4094" s="7">
        <f>Y4094*O4094</f>
        <v>26462.7</v>
      </c>
      <c r="AB4094" s="7">
        <f t="shared" si="63"/>
        <v>2162.7000000000007</v>
      </c>
      <c r="AC4094" s="7">
        <f>AB4094-U4094</f>
        <v>-6747.2999999999993</v>
      </c>
    </row>
    <row r="4095" spans="1:29" x14ac:dyDescent="0.35">
      <c r="A4095" s="8" t="s">
        <v>6188</v>
      </c>
      <c r="B4095" t="s">
        <v>287</v>
      </c>
      <c r="C4095" t="s">
        <v>2093</v>
      </c>
      <c r="D4095">
        <v>9000</v>
      </c>
      <c r="E4095">
        <v>9000</v>
      </c>
      <c r="F4095">
        <v>3</v>
      </c>
      <c r="G4095">
        <v>9</v>
      </c>
      <c r="H4095" s="4">
        <v>27000</v>
      </c>
      <c r="I4095" s="4">
        <v>81000</v>
      </c>
      <c r="J4095">
        <v>1</v>
      </c>
      <c r="K4095">
        <v>8910</v>
      </c>
      <c r="L4095">
        <v>10</v>
      </c>
      <c r="M4095">
        <v>30</v>
      </c>
      <c r="N4095">
        <v>89100</v>
      </c>
      <c r="O4095">
        <v>267300</v>
      </c>
      <c r="P4095">
        <v>7</v>
      </c>
      <c r="Q4095">
        <v>21</v>
      </c>
      <c r="R4095">
        <v>62100</v>
      </c>
      <c r="S4095">
        <v>186300</v>
      </c>
      <c r="T4095">
        <v>900</v>
      </c>
      <c r="U4095">
        <v>2700</v>
      </c>
      <c r="V4095">
        <v>7.7777777777777696E-2</v>
      </c>
      <c r="W4095" t="s">
        <v>25</v>
      </c>
      <c r="X4095">
        <v>8910</v>
      </c>
      <c r="Y4095" s="6">
        <v>0.03</v>
      </c>
      <c r="Z4095" s="7">
        <f>Y4095*I4095</f>
        <v>2430</v>
      </c>
      <c r="AA4095" s="7">
        <f>Y4095*O4095</f>
        <v>8019</v>
      </c>
      <c r="AB4095" s="7">
        <f t="shared" si="63"/>
        <v>5589</v>
      </c>
      <c r="AC4095" s="7">
        <f>AB4095-U4095</f>
        <v>2889</v>
      </c>
    </row>
    <row r="4096" spans="1:29" x14ac:dyDescent="0.35">
      <c r="A4096" s="8" t="s">
        <v>6189</v>
      </c>
      <c r="B4096" t="s">
        <v>1129</v>
      </c>
      <c r="C4096" t="s">
        <v>2093</v>
      </c>
      <c r="D4096">
        <v>2750</v>
      </c>
      <c r="E4096">
        <v>2750</v>
      </c>
      <c r="F4096">
        <v>12</v>
      </c>
      <c r="G4096">
        <v>36</v>
      </c>
      <c r="H4096" s="4">
        <v>33000</v>
      </c>
      <c r="I4096" s="4">
        <v>99000</v>
      </c>
      <c r="J4096">
        <v>1</v>
      </c>
      <c r="K4096">
        <v>2722.5</v>
      </c>
      <c r="L4096">
        <v>57</v>
      </c>
      <c r="M4096">
        <v>171</v>
      </c>
      <c r="N4096">
        <v>155182.5</v>
      </c>
      <c r="O4096">
        <v>465547.5</v>
      </c>
      <c r="P4096">
        <v>45</v>
      </c>
      <c r="Q4096">
        <v>135</v>
      </c>
      <c r="R4096">
        <v>122182.5</v>
      </c>
      <c r="S4096">
        <v>366547.5</v>
      </c>
      <c r="T4096">
        <v>1567.5</v>
      </c>
      <c r="U4096">
        <v>4702.5</v>
      </c>
      <c r="V4096">
        <v>1.63636363636363</v>
      </c>
      <c r="W4096" t="s">
        <v>25</v>
      </c>
      <c r="X4096">
        <v>2720</v>
      </c>
      <c r="Y4096" s="6">
        <v>0.03</v>
      </c>
      <c r="Z4096" s="7">
        <f>Y4096*I4096</f>
        <v>2970</v>
      </c>
      <c r="AA4096" s="7">
        <f>Y4096*O4096</f>
        <v>13966.424999999999</v>
      </c>
      <c r="AB4096" s="7">
        <f t="shared" si="63"/>
        <v>10996.424999999999</v>
      </c>
      <c r="AC4096" s="7">
        <f>AB4096-U4096</f>
        <v>6293.9249999999993</v>
      </c>
    </row>
    <row r="4097" spans="1:29" x14ac:dyDescent="0.35">
      <c r="A4097" s="8" t="s">
        <v>6190</v>
      </c>
      <c r="B4097" t="s">
        <v>1129</v>
      </c>
      <c r="C4097" t="s">
        <v>2093</v>
      </c>
      <c r="D4097">
        <v>3000</v>
      </c>
      <c r="E4097">
        <v>3000</v>
      </c>
      <c r="F4097">
        <v>17</v>
      </c>
      <c r="G4097">
        <v>51</v>
      </c>
      <c r="H4097" s="4">
        <v>51000</v>
      </c>
      <c r="I4097" s="4">
        <v>153000</v>
      </c>
      <c r="J4097">
        <v>1</v>
      </c>
      <c r="K4097">
        <v>2970</v>
      </c>
      <c r="L4097">
        <v>79</v>
      </c>
      <c r="M4097">
        <v>237</v>
      </c>
      <c r="N4097">
        <v>234630</v>
      </c>
      <c r="O4097">
        <v>703890</v>
      </c>
      <c r="P4097">
        <v>62</v>
      </c>
      <c r="Q4097">
        <v>186</v>
      </c>
      <c r="R4097">
        <v>183630</v>
      </c>
      <c r="S4097">
        <v>550890</v>
      </c>
      <c r="T4097">
        <v>2370</v>
      </c>
      <c r="U4097">
        <v>7110</v>
      </c>
      <c r="V4097">
        <v>2.0666666666666602</v>
      </c>
      <c r="W4097" t="s">
        <v>25</v>
      </c>
      <c r="X4097">
        <v>2970</v>
      </c>
      <c r="Y4097" s="6">
        <v>0.03</v>
      </c>
      <c r="Z4097" s="7">
        <f>Y4097*I4097</f>
        <v>4590</v>
      </c>
      <c r="AA4097" s="7">
        <f>Y4097*O4097</f>
        <v>21116.7</v>
      </c>
      <c r="AB4097" s="7">
        <f t="shared" si="63"/>
        <v>16526.7</v>
      </c>
      <c r="AC4097" s="7">
        <f>AB4097-U4097</f>
        <v>9416.7000000000007</v>
      </c>
    </row>
    <row r="4098" spans="1:29" x14ac:dyDescent="0.35">
      <c r="A4098" s="8" t="s">
        <v>6191</v>
      </c>
      <c r="B4098" t="s">
        <v>1129</v>
      </c>
      <c r="C4098" t="s">
        <v>2093</v>
      </c>
      <c r="D4098">
        <v>14000</v>
      </c>
      <c r="E4098">
        <v>14000</v>
      </c>
      <c r="F4098">
        <v>2</v>
      </c>
      <c r="G4098">
        <v>6</v>
      </c>
      <c r="H4098" s="4">
        <v>28000</v>
      </c>
      <c r="I4098" s="4">
        <v>84000</v>
      </c>
      <c r="J4098">
        <v>1</v>
      </c>
      <c r="K4098">
        <v>13860</v>
      </c>
      <c r="L4098">
        <v>7</v>
      </c>
      <c r="M4098">
        <v>21</v>
      </c>
      <c r="N4098">
        <v>97020</v>
      </c>
      <c r="O4098">
        <v>291060</v>
      </c>
      <c r="P4098">
        <v>5</v>
      </c>
      <c r="Q4098">
        <v>15</v>
      </c>
      <c r="R4098">
        <v>69020</v>
      </c>
      <c r="S4098">
        <v>207060</v>
      </c>
      <c r="T4098">
        <v>980</v>
      </c>
      <c r="U4098">
        <v>2940</v>
      </c>
      <c r="V4098">
        <v>3.5714285714285698E-2</v>
      </c>
      <c r="W4098" t="s">
        <v>25</v>
      </c>
      <c r="X4098">
        <v>13860</v>
      </c>
      <c r="Y4098" s="6">
        <v>0.03</v>
      </c>
      <c r="Z4098" s="7">
        <f>Y4098*I4098</f>
        <v>2520</v>
      </c>
      <c r="AA4098" s="7">
        <f>Y4098*O4098</f>
        <v>8731.7999999999993</v>
      </c>
      <c r="AB4098" s="7">
        <f t="shared" si="63"/>
        <v>6211.7999999999993</v>
      </c>
      <c r="AC4098" s="7">
        <f>AB4098-U4098</f>
        <v>3271.7999999999993</v>
      </c>
    </row>
    <row r="4099" spans="1:29" x14ac:dyDescent="0.35">
      <c r="A4099" s="8" t="s">
        <v>6192</v>
      </c>
      <c r="B4099" t="s">
        <v>1150</v>
      </c>
      <c r="C4099" t="s">
        <v>2093</v>
      </c>
      <c r="D4099">
        <v>10900</v>
      </c>
      <c r="E4099">
        <v>10900</v>
      </c>
      <c r="F4099">
        <v>38</v>
      </c>
      <c r="G4099">
        <v>114</v>
      </c>
      <c r="H4099" s="4">
        <v>414200</v>
      </c>
      <c r="I4099" s="4">
        <v>1242600</v>
      </c>
      <c r="J4099">
        <v>1</v>
      </c>
      <c r="K4099">
        <v>10791</v>
      </c>
      <c r="L4099">
        <v>47</v>
      </c>
      <c r="M4099">
        <v>141</v>
      </c>
      <c r="N4099">
        <v>507177</v>
      </c>
      <c r="O4099">
        <v>1521531</v>
      </c>
      <c r="P4099">
        <v>9</v>
      </c>
      <c r="Q4099">
        <v>27</v>
      </c>
      <c r="R4099">
        <v>92977</v>
      </c>
      <c r="S4099">
        <v>278931</v>
      </c>
      <c r="T4099">
        <v>5123</v>
      </c>
      <c r="U4099">
        <v>15369</v>
      </c>
      <c r="V4099">
        <v>8.2568807339449504E-2</v>
      </c>
      <c r="W4099" t="s">
        <v>25</v>
      </c>
      <c r="X4099">
        <v>10790</v>
      </c>
      <c r="Y4099" s="6">
        <v>0.03</v>
      </c>
      <c r="Z4099" s="7">
        <f>Y4099*I4099</f>
        <v>37278</v>
      </c>
      <c r="AA4099" s="7">
        <f>Y4099*O4099</f>
        <v>45645.93</v>
      </c>
      <c r="AB4099" s="7">
        <f t="shared" ref="AB4099:AB4162" si="64">AA4099-Z4099</f>
        <v>8367.93</v>
      </c>
      <c r="AC4099" s="7">
        <f>AB4099-U4099</f>
        <v>-7001.07</v>
      </c>
    </row>
    <row r="4100" spans="1:29" x14ac:dyDescent="0.35">
      <c r="A4100" s="8" t="s">
        <v>6193</v>
      </c>
      <c r="B4100" t="s">
        <v>738</v>
      </c>
      <c r="C4100" t="s">
        <v>2093</v>
      </c>
      <c r="D4100">
        <v>11950</v>
      </c>
      <c r="E4100">
        <v>11950</v>
      </c>
      <c r="F4100">
        <v>4</v>
      </c>
      <c r="G4100">
        <v>12</v>
      </c>
      <c r="H4100" s="4">
        <v>47800</v>
      </c>
      <c r="I4100" s="4">
        <v>143400</v>
      </c>
      <c r="J4100">
        <v>1</v>
      </c>
      <c r="K4100">
        <v>11830.5</v>
      </c>
      <c r="L4100">
        <v>21</v>
      </c>
      <c r="M4100">
        <v>63</v>
      </c>
      <c r="N4100">
        <v>248440.5</v>
      </c>
      <c r="O4100">
        <v>745321.5</v>
      </c>
      <c r="P4100">
        <v>17</v>
      </c>
      <c r="Q4100">
        <v>51</v>
      </c>
      <c r="R4100">
        <v>200640.5</v>
      </c>
      <c r="S4100">
        <v>601921.5</v>
      </c>
      <c r="T4100">
        <v>2509.5</v>
      </c>
      <c r="U4100">
        <v>7528.5</v>
      </c>
      <c r="V4100">
        <v>0.14225941422594099</v>
      </c>
      <c r="W4100" t="s">
        <v>25</v>
      </c>
      <c r="X4100">
        <v>11830</v>
      </c>
      <c r="Y4100" s="6">
        <v>0.03</v>
      </c>
      <c r="Z4100" s="7">
        <f>Y4100*I4100</f>
        <v>4302</v>
      </c>
      <c r="AA4100" s="7">
        <f>Y4100*O4100</f>
        <v>22359.645</v>
      </c>
      <c r="AB4100" s="7">
        <f t="shared" si="64"/>
        <v>18057.645</v>
      </c>
      <c r="AC4100" s="7">
        <f>AB4100-U4100</f>
        <v>10529.145</v>
      </c>
    </row>
    <row r="4101" spans="1:29" x14ac:dyDescent="0.35">
      <c r="A4101" s="8" t="s">
        <v>6194</v>
      </c>
      <c r="B4101" t="s">
        <v>37</v>
      </c>
      <c r="C4101" t="s">
        <v>2093</v>
      </c>
      <c r="D4101">
        <v>5000</v>
      </c>
      <c r="E4101">
        <v>5000</v>
      </c>
      <c r="F4101">
        <v>1</v>
      </c>
      <c r="G4101">
        <v>3</v>
      </c>
      <c r="H4101" s="4">
        <v>5000</v>
      </c>
      <c r="I4101" s="4">
        <v>15000</v>
      </c>
      <c r="J4101">
        <v>1</v>
      </c>
      <c r="K4101">
        <v>4950</v>
      </c>
      <c r="L4101">
        <v>2</v>
      </c>
      <c r="M4101">
        <v>6</v>
      </c>
      <c r="N4101">
        <v>9900</v>
      </c>
      <c r="O4101">
        <v>29700</v>
      </c>
      <c r="P4101">
        <v>1</v>
      </c>
      <c r="Q4101">
        <v>3</v>
      </c>
      <c r="R4101">
        <v>4900</v>
      </c>
      <c r="S4101">
        <v>14700</v>
      </c>
      <c r="T4101">
        <v>100</v>
      </c>
      <c r="U4101">
        <v>300</v>
      </c>
      <c r="V4101">
        <v>0.02</v>
      </c>
      <c r="W4101" t="s">
        <v>25</v>
      </c>
      <c r="X4101">
        <v>4950</v>
      </c>
      <c r="Y4101" s="6">
        <v>0.03</v>
      </c>
      <c r="Z4101" s="7">
        <f>Y4101*I4101</f>
        <v>450</v>
      </c>
      <c r="AA4101" s="7">
        <f>Y4101*O4101</f>
        <v>891</v>
      </c>
      <c r="AB4101" s="7">
        <f t="shared" si="64"/>
        <v>441</v>
      </c>
      <c r="AC4101" s="7">
        <f>AB4101-U4101</f>
        <v>141</v>
      </c>
    </row>
    <row r="4102" spans="1:29" x14ac:dyDescent="0.35">
      <c r="A4102" s="8" t="s">
        <v>6195</v>
      </c>
      <c r="B4102" t="s">
        <v>81</v>
      </c>
      <c r="C4102" t="s">
        <v>2093</v>
      </c>
      <c r="D4102">
        <v>26000</v>
      </c>
      <c r="E4102">
        <v>26000</v>
      </c>
      <c r="F4102">
        <v>2</v>
      </c>
      <c r="G4102">
        <v>6</v>
      </c>
      <c r="H4102" s="4">
        <v>52000</v>
      </c>
      <c r="I4102" s="4">
        <v>156000</v>
      </c>
      <c r="J4102">
        <v>1</v>
      </c>
      <c r="K4102">
        <v>25740</v>
      </c>
      <c r="L4102">
        <v>10</v>
      </c>
      <c r="M4102">
        <v>30</v>
      </c>
      <c r="N4102">
        <v>257400</v>
      </c>
      <c r="O4102">
        <v>772200</v>
      </c>
      <c r="P4102">
        <v>8</v>
      </c>
      <c r="Q4102">
        <v>24</v>
      </c>
      <c r="R4102">
        <v>205400</v>
      </c>
      <c r="S4102">
        <v>616200</v>
      </c>
      <c r="T4102">
        <v>2600</v>
      </c>
      <c r="U4102">
        <v>7800</v>
      </c>
      <c r="V4102">
        <v>3.0769230769230702E-2</v>
      </c>
      <c r="W4102" t="s">
        <v>25</v>
      </c>
      <c r="X4102">
        <v>25740</v>
      </c>
      <c r="Y4102" s="6">
        <v>0.03</v>
      </c>
      <c r="Z4102" s="7">
        <f>Y4102*I4102</f>
        <v>4680</v>
      </c>
      <c r="AA4102" s="7">
        <f>Y4102*O4102</f>
        <v>23166</v>
      </c>
      <c r="AB4102" s="7">
        <f t="shared" si="64"/>
        <v>18486</v>
      </c>
      <c r="AC4102" s="7">
        <f>AB4102-U4102</f>
        <v>10686</v>
      </c>
    </row>
    <row r="4103" spans="1:29" x14ac:dyDescent="0.35">
      <c r="A4103" s="8" t="s">
        <v>6196</v>
      </c>
      <c r="B4103" t="s">
        <v>300</v>
      </c>
      <c r="C4103" t="s">
        <v>2093</v>
      </c>
      <c r="D4103">
        <v>101600</v>
      </c>
      <c r="E4103">
        <v>101600</v>
      </c>
      <c r="F4103">
        <v>113</v>
      </c>
      <c r="G4103">
        <v>339</v>
      </c>
      <c r="H4103" s="4">
        <v>11480800</v>
      </c>
      <c r="I4103" s="4">
        <v>34442400</v>
      </c>
      <c r="J4103">
        <v>1</v>
      </c>
      <c r="K4103">
        <v>100584</v>
      </c>
      <c r="L4103">
        <v>195</v>
      </c>
      <c r="M4103">
        <v>585</v>
      </c>
      <c r="N4103">
        <v>19613880</v>
      </c>
      <c r="O4103">
        <v>58841640</v>
      </c>
      <c r="P4103">
        <v>82</v>
      </c>
      <c r="Q4103">
        <v>246</v>
      </c>
      <c r="R4103">
        <v>8133080</v>
      </c>
      <c r="S4103">
        <v>24399240</v>
      </c>
      <c r="T4103">
        <v>198120</v>
      </c>
      <c r="U4103">
        <v>594360</v>
      </c>
      <c r="V4103">
        <v>8.0708661417322802E-2</v>
      </c>
      <c r="W4103" t="s">
        <v>25</v>
      </c>
      <c r="X4103">
        <v>100580</v>
      </c>
      <c r="Y4103" s="6">
        <v>0.03</v>
      </c>
      <c r="Z4103" s="7">
        <f>Y4103*I4103</f>
        <v>1033272</v>
      </c>
      <c r="AA4103" s="7">
        <f>Y4103*O4103</f>
        <v>1765249.2</v>
      </c>
      <c r="AB4103" s="7">
        <f t="shared" si="64"/>
        <v>731977.2</v>
      </c>
      <c r="AC4103" s="7">
        <f>AB4103-U4103</f>
        <v>137617.19999999995</v>
      </c>
    </row>
    <row r="4104" spans="1:29" x14ac:dyDescent="0.35">
      <c r="A4104" s="8" t="s">
        <v>6197</v>
      </c>
      <c r="B4104" t="s">
        <v>205</v>
      </c>
      <c r="C4104" t="s">
        <v>2093</v>
      </c>
      <c r="D4104">
        <v>90900</v>
      </c>
      <c r="E4104">
        <v>90900</v>
      </c>
      <c r="F4104">
        <v>7</v>
      </c>
      <c r="G4104">
        <v>21</v>
      </c>
      <c r="H4104" s="4">
        <v>636300</v>
      </c>
      <c r="I4104" s="4">
        <v>1908900</v>
      </c>
      <c r="J4104">
        <v>1</v>
      </c>
      <c r="K4104">
        <v>89991</v>
      </c>
      <c r="L4104">
        <v>9</v>
      </c>
      <c r="M4104">
        <v>27</v>
      </c>
      <c r="N4104">
        <v>809919</v>
      </c>
      <c r="O4104">
        <v>2429757</v>
      </c>
      <c r="P4104">
        <v>2</v>
      </c>
      <c r="Q4104">
        <v>6</v>
      </c>
      <c r="R4104">
        <v>173619</v>
      </c>
      <c r="S4104">
        <v>520857</v>
      </c>
      <c r="T4104">
        <v>8181</v>
      </c>
      <c r="U4104">
        <v>24543</v>
      </c>
      <c r="V4104">
        <v>2.2002200220022001E-3</v>
      </c>
      <c r="W4104" t="s">
        <v>25</v>
      </c>
      <c r="X4104">
        <v>89990</v>
      </c>
      <c r="Y4104" s="6">
        <v>0.03</v>
      </c>
      <c r="Z4104" s="7">
        <f>Y4104*I4104</f>
        <v>57267</v>
      </c>
      <c r="AA4104" s="7">
        <f>Y4104*O4104</f>
        <v>72892.709999999992</v>
      </c>
      <c r="AB4104" s="7">
        <f t="shared" si="64"/>
        <v>15625.709999999992</v>
      </c>
      <c r="AC4104" s="7">
        <f>AB4104-U4104</f>
        <v>-8917.2900000000081</v>
      </c>
    </row>
    <row r="4105" spans="1:29" x14ac:dyDescent="0.35">
      <c r="A4105" s="8" t="s">
        <v>6198</v>
      </c>
      <c r="B4105" t="s">
        <v>1151</v>
      </c>
      <c r="C4105" t="s">
        <v>2093</v>
      </c>
      <c r="D4105">
        <v>34550</v>
      </c>
      <c r="E4105">
        <v>34550</v>
      </c>
      <c r="F4105">
        <v>4</v>
      </c>
      <c r="G4105">
        <v>12</v>
      </c>
      <c r="H4105" s="4">
        <v>138200</v>
      </c>
      <c r="I4105" s="4">
        <v>414600</v>
      </c>
      <c r="J4105">
        <v>1</v>
      </c>
      <c r="K4105">
        <v>34204.5</v>
      </c>
      <c r="L4105">
        <v>5</v>
      </c>
      <c r="M4105">
        <v>15</v>
      </c>
      <c r="N4105">
        <v>171022.5</v>
      </c>
      <c r="O4105">
        <v>513067.5</v>
      </c>
      <c r="P4105">
        <v>1</v>
      </c>
      <c r="Q4105">
        <v>3</v>
      </c>
      <c r="R4105">
        <v>32822.5</v>
      </c>
      <c r="S4105">
        <v>98467.5</v>
      </c>
      <c r="T4105">
        <v>1727.5</v>
      </c>
      <c r="U4105">
        <v>5182.5</v>
      </c>
      <c r="V4105">
        <v>2.8943560057887101E-3</v>
      </c>
      <c r="W4105" t="s">
        <v>25</v>
      </c>
      <c r="X4105">
        <v>34200</v>
      </c>
      <c r="Y4105" s="6">
        <v>0.03</v>
      </c>
      <c r="Z4105" s="7">
        <f>Y4105*I4105</f>
        <v>12438</v>
      </c>
      <c r="AA4105" s="7">
        <f>Y4105*O4105</f>
        <v>15392.025</v>
      </c>
      <c r="AB4105" s="7">
        <f t="shared" si="64"/>
        <v>2954.0249999999996</v>
      </c>
      <c r="AC4105" s="7">
        <f>AB4105-U4105</f>
        <v>-2228.4750000000004</v>
      </c>
    </row>
    <row r="4106" spans="1:29" x14ac:dyDescent="0.35">
      <c r="A4106" s="8" t="s">
        <v>6199</v>
      </c>
      <c r="B4106" t="s">
        <v>1151</v>
      </c>
      <c r="C4106" t="s">
        <v>2093</v>
      </c>
      <c r="D4106">
        <v>36550</v>
      </c>
      <c r="E4106">
        <v>36550</v>
      </c>
      <c r="F4106">
        <v>1</v>
      </c>
      <c r="G4106">
        <v>3</v>
      </c>
      <c r="H4106" s="4">
        <v>36550</v>
      </c>
      <c r="I4106" s="4">
        <v>109650</v>
      </c>
      <c r="J4106">
        <v>1</v>
      </c>
      <c r="K4106">
        <v>36184.5</v>
      </c>
      <c r="L4106">
        <v>5</v>
      </c>
      <c r="M4106">
        <v>15</v>
      </c>
      <c r="N4106">
        <v>180922.5</v>
      </c>
      <c r="O4106">
        <v>542767.5</v>
      </c>
      <c r="P4106">
        <v>4</v>
      </c>
      <c r="Q4106">
        <v>12</v>
      </c>
      <c r="R4106">
        <v>144372.5</v>
      </c>
      <c r="S4106">
        <v>433117.5</v>
      </c>
      <c r="T4106">
        <v>1827.5</v>
      </c>
      <c r="U4106">
        <v>5482.5</v>
      </c>
      <c r="V4106">
        <v>1.09439124487004E-2</v>
      </c>
      <c r="W4106" t="s">
        <v>25</v>
      </c>
      <c r="X4106">
        <v>36180</v>
      </c>
      <c r="Y4106" s="6">
        <v>0.03</v>
      </c>
      <c r="Z4106" s="7">
        <f>Y4106*I4106</f>
        <v>3289.5</v>
      </c>
      <c r="AA4106" s="7">
        <f>Y4106*O4106</f>
        <v>16283.025</v>
      </c>
      <c r="AB4106" s="7">
        <f t="shared" si="64"/>
        <v>12993.525</v>
      </c>
      <c r="AC4106" s="7">
        <f>AB4106-U4106</f>
        <v>7511.0249999999996</v>
      </c>
    </row>
    <row r="4107" spans="1:29" x14ac:dyDescent="0.35">
      <c r="A4107" s="8" t="s">
        <v>6200</v>
      </c>
      <c r="B4107" t="s">
        <v>1152</v>
      </c>
      <c r="C4107" t="s">
        <v>2093</v>
      </c>
      <c r="D4107">
        <v>4800</v>
      </c>
      <c r="E4107">
        <v>4800</v>
      </c>
      <c r="F4107">
        <v>2</v>
      </c>
      <c r="G4107">
        <v>6</v>
      </c>
      <c r="H4107" s="4">
        <v>9600</v>
      </c>
      <c r="I4107" s="4">
        <v>28800</v>
      </c>
      <c r="J4107">
        <v>1</v>
      </c>
      <c r="K4107">
        <v>4752</v>
      </c>
      <c r="L4107">
        <v>3</v>
      </c>
      <c r="M4107">
        <v>9</v>
      </c>
      <c r="N4107">
        <v>14256</v>
      </c>
      <c r="O4107">
        <v>42768</v>
      </c>
      <c r="P4107">
        <v>1</v>
      </c>
      <c r="Q4107">
        <v>3</v>
      </c>
      <c r="R4107">
        <v>4656</v>
      </c>
      <c r="S4107">
        <v>13968</v>
      </c>
      <c r="T4107">
        <v>144</v>
      </c>
      <c r="U4107">
        <v>432</v>
      </c>
      <c r="V4107">
        <v>2.0833333333333301E-2</v>
      </c>
      <c r="W4107" t="s">
        <v>25</v>
      </c>
      <c r="X4107">
        <v>4750</v>
      </c>
      <c r="Y4107" s="6">
        <v>0.03</v>
      </c>
      <c r="Z4107" s="7">
        <f>Y4107*I4107</f>
        <v>864</v>
      </c>
      <c r="AA4107" s="7">
        <f>Y4107*O4107</f>
        <v>1283.04</v>
      </c>
      <c r="AB4107" s="7">
        <f t="shared" si="64"/>
        <v>419.03999999999996</v>
      </c>
      <c r="AC4107" s="7">
        <f>AB4107-U4107</f>
        <v>-12.960000000000036</v>
      </c>
    </row>
    <row r="4108" spans="1:29" x14ac:dyDescent="0.35">
      <c r="A4108" s="8" t="s">
        <v>6201</v>
      </c>
      <c r="B4108" t="s">
        <v>186</v>
      </c>
      <c r="C4108" t="s">
        <v>2093</v>
      </c>
      <c r="D4108">
        <v>145000</v>
      </c>
      <c r="E4108">
        <v>145000</v>
      </c>
      <c r="F4108">
        <v>14</v>
      </c>
      <c r="G4108">
        <v>42</v>
      </c>
      <c r="H4108" s="4">
        <v>2030000</v>
      </c>
      <c r="I4108" s="4">
        <v>6090000</v>
      </c>
      <c r="J4108">
        <v>1</v>
      </c>
      <c r="K4108">
        <v>143550</v>
      </c>
      <c r="L4108">
        <v>16</v>
      </c>
      <c r="M4108">
        <v>48</v>
      </c>
      <c r="N4108">
        <v>2296800</v>
      </c>
      <c r="O4108">
        <v>6890400</v>
      </c>
      <c r="P4108">
        <v>2</v>
      </c>
      <c r="Q4108">
        <v>6</v>
      </c>
      <c r="R4108">
        <v>266800</v>
      </c>
      <c r="S4108">
        <v>800400</v>
      </c>
      <c r="T4108">
        <v>23200</v>
      </c>
      <c r="U4108">
        <v>69600</v>
      </c>
      <c r="V4108">
        <v>1.37931034482758E-3</v>
      </c>
      <c r="W4108" t="s">
        <v>25</v>
      </c>
      <c r="X4108">
        <v>143550</v>
      </c>
      <c r="Y4108" s="6">
        <v>0.03</v>
      </c>
      <c r="Z4108" s="7">
        <f>Y4108*I4108</f>
        <v>182700</v>
      </c>
      <c r="AA4108" s="7">
        <f>Y4108*O4108</f>
        <v>206712</v>
      </c>
      <c r="AB4108" s="7">
        <f t="shared" si="64"/>
        <v>24012</v>
      </c>
      <c r="AC4108" s="7">
        <f>AB4108-U4108</f>
        <v>-45588</v>
      </c>
    </row>
    <row r="4109" spans="1:29" x14ac:dyDescent="0.35">
      <c r="A4109" s="8" t="s">
        <v>6202</v>
      </c>
      <c r="B4109" t="s">
        <v>458</v>
      </c>
      <c r="C4109" t="s">
        <v>2093</v>
      </c>
      <c r="D4109">
        <v>120000</v>
      </c>
      <c r="E4109">
        <v>120000</v>
      </c>
      <c r="F4109">
        <v>6</v>
      </c>
      <c r="G4109">
        <v>18</v>
      </c>
      <c r="H4109" s="4">
        <v>720000</v>
      </c>
      <c r="I4109" s="4">
        <v>2160000</v>
      </c>
      <c r="J4109">
        <v>1</v>
      </c>
      <c r="K4109">
        <v>118800</v>
      </c>
      <c r="L4109">
        <v>11</v>
      </c>
      <c r="M4109">
        <v>33</v>
      </c>
      <c r="N4109">
        <v>1306800</v>
      </c>
      <c r="O4109">
        <v>3920400</v>
      </c>
      <c r="P4109">
        <v>5</v>
      </c>
      <c r="Q4109">
        <v>15</v>
      </c>
      <c r="R4109">
        <v>586800</v>
      </c>
      <c r="S4109">
        <v>1760400</v>
      </c>
      <c r="T4109">
        <v>13200</v>
      </c>
      <c r="U4109">
        <v>39600</v>
      </c>
      <c r="V4109">
        <v>4.1666666666666597E-3</v>
      </c>
      <c r="W4109" t="s">
        <v>25</v>
      </c>
      <c r="X4109">
        <v>118800</v>
      </c>
      <c r="Y4109" s="6">
        <v>0.03</v>
      </c>
      <c r="Z4109" s="7">
        <f>Y4109*I4109</f>
        <v>64800</v>
      </c>
      <c r="AA4109" s="7">
        <f>Y4109*O4109</f>
        <v>117612</v>
      </c>
      <c r="AB4109" s="7">
        <f t="shared" si="64"/>
        <v>52812</v>
      </c>
      <c r="AC4109" s="7">
        <f>AB4109-U4109</f>
        <v>13212</v>
      </c>
    </row>
    <row r="4110" spans="1:29" x14ac:dyDescent="0.35">
      <c r="A4110" s="8" t="s">
        <v>6203</v>
      </c>
      <c r="B4110" t="s">
        <v>207</v>
      </c>
      <c r="C4110" t="s">
        <v>2093</v>
      </c>
      <c r="D4110">
        <v>128200</v>
      </c>
      <c r="E4110">
        <v>128200</v>
      </c>
      <c r="F4110">
        <v>19</v>
      </c>
      <c r="G4110">
        <v>57</v>
      </c>
      <c r="H4110" s="4">
        <v>2435800</v>
      </c>
      <c r="I4110" s="4">
        <v>7307400</v>
      </c>
      <c r="J4110">
        <v>1</v>
      </c>
      <c r="K4110">
        <v>126918</v>
      </c>
      <c r="L4110">
        <v>25</v>
      </c>
      <c r="M4110">
        <v>75</v>
      </c>
      <c r="N4110">
        <v>3172950</v>
      </c>
      <c r="O4110">
        <v>9518850</v>
      </c>
      <c r="P4110">
        <v>6</v>
      </c>
      <c r="Q4110">
        <v>18</v>
      </c>
      <c r="R4110">
        <v>737150</v>
      </c>
      <c r="S4110">
        <v>2211450</v>
      </c>
      <c r="T4110">
        <v>32050</v>
      </c>
      <c r="U4110">
        <v>96150</v>
      </c>
      <c r="V4110">
        <v>4.6801872074882997E-3</v>
      </c>
      <c r="W4110" t="s">
        <v>25</v>
      </c>
      <c r="X4110">
        <v>126920</v>
      </c>
      <c r="Y4110" s="6">
        <v>0.03</v>
      </c>
      <c r="Z4110" s="7">
        <f>Y4110*I4110</f>
        <v>219222</v>
      </c>
      <c r="AA4110" s="7">
        <f>Y4110*O4110</f>
        <v>285565.5</v>
      </c>
      <c r="AB4110" s="7">
        <f t="shared" si="64"/>
        <v>66343.5</v>
      </c>
      <c r="AC4110" s="7">
        <f>AB4110-U4110</f>
        <v>-29806.5</v>
      </c>
    </row>
    <row r="4111" spans="1:29" x14ac:dyDescent="0.35">
      <c r="A4111" s="8" t="s">
        <v>6204</v>
      </c>
      <c r="B4111" t="s">
        <v>93</v>
      </c>
      <c r="C4111" t="s">
        <v>2093</v>
      </c>
      <c r="D4111">
        <v>76000</v>
      </c>
      <c r="E4111">
        <v>76000</v>
      </c>
      <c r="F4111">
        <v>15</v>
      </c>
      <c r="G4111">
        <v>45</v>
      </c>
      <c r="H4111" s="4">
        <v>1140000</v>
      </c>
      <c r="I4111" s="4">
        <v>3420000</v>
      </c>
      <c r="J4111">
        <v>1</v>
      </c>
      <c r="K4111">
        <v>75240</v>
      </c>
      <c r="L4111">
        <v>20</v>
      </c>
      <c r="M4111">
        <v>60</v>
      </c>
      <c r="N4111">
        <v>1504800</v>
      </c>
      <c r="O4111">
        <v>4514400</v>
      </c>
      <c r="P4111">
        <v>5</v>
      </c>
      <c r="Q4111">
        <v>15</v>
      </c>
      <c r="R4111">
        <v>364800</v>
      </c>
      <c r="S4111">
        <v>1094400</v>
      </c>
      <c r="T4111">
        <v>15200</v>
      </c>
      <c r="U4111">
        <v>45600</v>
      </c>
      <c r="V4111">
        <v>6.5789473684210497E-3</v>
      </c>
      <c r="W4111" t="s">
        <v>25</v>
      </c>
      <c r="X4111">
        <v>75240</v>
      </c>
      <c r="Y4111" s="6">
        <v>0.03</v>
      </c>
      <c r="Z4111" s="7">
        <f>Y4111*I4111</f>
        <v>102600</v>
      </c>
      <c r="AA4111" s="7">
        <f>Y4111*O4111</f>
        <v>135432</v>
      </c>
      <c r="AB4111" s="7">
        <f t="shared" si="64"/>
        <v>32832</v>
      </c>
      <c r="AC4111" s="7">
        <f>AB4111-U4111</f>
        <v>-12768</v>
      </c>
    </row>
    <row r="4112" spans="1:29" x14ac:dyDescent="0.35">
      <c r="A4112" s="8" t="s">
        <v>6205</v>
      </c>
      <c r="B4112" t="s">
        <v>110</v>
      </c>
      <c r="C4112" t="s">
        <v>2093</v>
      </c>
      <c r="D4112">
        <v>73710</v>
      </c>
      <c r="E4112">
        <v>73710</v>
      </c>
      <c r="F4112">
        <v>5</v>
      </c>
      <c r="G4112">
        <v>15</v>
      </c>
      <c r="H4112" s="4">
        <v>368550</v>
      </c>
      <c r="I4112" s="4">
        <v>1105650</v>
      </c>
      <c r="J4112">
        <v>1</v>
      </c>
      <c r="K4112">
        <v>72972.899999999994</v>
      </c>
      <c r="L4112">
        <v>22</v>
      </c>
      <c r="M4112">
        <v>66</v>
      </c>
      <c r="N4112">
        <v>1605403.79999999</v>
      </c>
      <c r="O4112">
        <v>4816211.3999999901</v>
      </c>
      <c r="P4112">
        <v>17</v>
      </c>
      <c r="Q4112">
        <v>51</v>
      </c>
      <c r="R4112">
        <v>1236853.79999999</v>
      </c>
      <c r="S4112">
        <v>3710561.3999999901</v>
      </c>
      <c r="T4112">
        <v>16216.200000000101</v>
      </c>
      <c r="U4112">
        <v>48648.600000000297</v>
      </c>
      <c r="V4112">
        <v>2.3063356396689501E-2</v>
      </c>
      <c r="W4112" t="s">
        <v>25</v>
      </c>
      <c r="X4112">
        <v>72970</v>
      </c>
      <c r="Y4112" s="6">
        <v>0.03</v>
      </c>
      <c r="Z4112" s="7">
        <f>Y4112*I4112</f>
        <v>33169.5</v>
      </c>
      <c r="AA4112" s="7">
        <f>Y4112*O4112</f>
        <v>144486.34199999968</v>
      </c>
      <c r="AB4112" s="7">
        <f t="shared" si="64"/>
        <v>111316.84199999968</v>
      </c>
      <c r="AC4112" s="7">
        <f>AB4112-U4112</f>
        <v>62668.241999999387</v>
      </c>
    </row>
    <row r="4113" spans="1:29" x14ac:dyDescent="0.35">
      <c r="A4113" s="8" t="s">
        <v>6206</v>
      </c>
      <c r="B4113" t="s">
        <v>714</v>
      </c>
      <c r="C4113" t="s">
        <v>2093</v>
      </c>
      <c r="D4113">
        <v>10800</v>
      </c>
      <c r="E4113">
        <v>10800</v>
      </c>
      <c r="F4113">
        <v>3</v>
      </c>
      <c r="G4113">
        <v>9</v>
      </c>
      <c r="H4113" s="4">
        <v>32400</v>
      </c>
      <c r="I4113" s="4">
        <v>97200</v>
      </c>
      <c r="J4113">
        <v>1</v>
      </c>
      <c r="K4113">
        <v>10692</v>
      </c>
      <c r="L4113">
        <v>11</v>
      </c>
      <c r="M4113">
        <v>33</v>
      </c>
      <c r="N4113">
        <v>117612</v>
      </c>
      <c r="O4113">
        <v>352836</v>
      </c>
      <c r="P4113">
        <v>8</v>
      </c>
      <c r="Q4113">
        <v>24</v>
      </c>
      <c r="R4113">
        <v>85212</v>
      </c>
      <c r="S4113">
        <v>255636</v>
      </c>
      <c r="T4113">
        <v>1188</v>
      </c>
      <c r="U4113">
        <v>3564</v>
      </c>
      <c r="V4113">
        <v>7.4074074074074001E-2</v>
      </c>
      <c r="W4113" t="s">
        <v>25</v>
      </c>
      <c r="X4113">
        <v>10690</v>
      </c>
      <c r="Y4113" s="6">
        <v>0.03</v>
      </c>
      <c r="Z4113" s="7">
        <f>Y4113*I4113</f>
        <v>2916</v>
      </c>
      <c r="AA4113" s="7">
        <f>Y4113*O4113</f>
        <v>10585.08</v>
      </c>
      <c r="AB4113" s="7">
        <f t="shared" si="64"/>
        <v>7669.08</v>
      </c>
      <c r="AC4113" s="7">
        <f>AB4113-U4113</f>
        <v>4105.08</v>
      </c>
    </row>
    <row r="4114" spans="1:29" x14ac:dyDescent="0.35">
      <c r="A4114" s="8" t="s">
        <v>6207</v>
      </c>
      <c r="B4114" t="s">
        <v>714</v>
      </c>
      <c r="C4114" t="s">
        <v>2093</v>
      </c>
      <c r="D4114">
        <v>10800</v>
      </c>
      <c r="E4114">
        <v>10800</v>
      </c>
      <c r="F4114">
        <v>6</v>
      </c>
      <c r="G4114">
        <v>18</v>
      </c>
      <c r="H4114" s="4">
        <v>64800</v>
      </c>
      <c r="I4114" s="4">
        <v>194400</v>
      </c>
      <c r="J4114">
        <v>1</v>
      </c>
      <c r="K4114">
        <v>10692</v>
      </c>
      <c r="L4114">
        <v>12</v>
      </c>
      <c r="M4114">
        <v>36</v>
      </c>
      <c r="N4114">
        <v>128304</v>
      </c>
      <c r="O4114">
        <v>384912</v>
      </c>
      <c r="P4114">
        <v>6</v>
      </c>
      <c r="Q4114">
        <v>18</v>
      </c>
      <c r="R4114">
        <v>63504</v>
      </c>
      <c r="S4114">
        <v>190512</v>
      </c>
      <c r="T4114">
        <v>1296</v>
      </c>
      <c r="U4114">
        <v>3888</v>
      </c>
      <c r="V4114">
        <v>5.5555555555555497E-2</v>
      </c>
      <c r="W4114" t="s">
        <v>25</v>
      </c>
      <c r="X4114">
        <v>10690</v>
      </c>
      <c r="Y4114" s="6">
        <v>0.03</v>
      </c>
      <c r="Z4114" s="7">
        <f>Y4114*I4114</f>
        <v>5832</v>
      </c>
      <c r="AA4114" s="7">
        <f>Y4114*O4114</f>
        <v>11547.359999999999</v>
      </c>
      <c r="AB4114" s="7">
        <f t="shared" si="64"/>
        <v>5715.3599999999988</v>
      </c>
      <c r="AC4114" s="7">
        <f>AB4114-U4114</f>
        <v>1827.3599999999988</v>
      </c>
    </row>
    <row r="4115" spans="1:29" x14ac:dyDescent="0.35">
      <c r="A4115" s="8" t="s">
        <v>6208</v>
      </c>
      <c r="B4115" t="s">
        <v>51</v>
      </c>
      <c r="C4115" t="s">
        <v>2093</v>
      </c>
      <c r="D4115">
        <v>93000</v>
      </c>
      <c r="E4115">
        <v>93000</v>
      </c>
      <c r="F4115">
        <v>2</v>
      </c>
      <c r="G4115">
        <v>6</v>
      </c>
      <c r="H4115" s="4">
        <v>186000</v>
      </c>
      <c r="I4115" s="4">
        <v>558000</v>
      </c>
      <c r="J4115">
        <v>1</v>
      </c>
      <c r="K4115">
        <v>92070</v>
      </c>
      <c r="L4115">
        <v>16</v>
      </c>
      <c r="M4115">
        <v>48</v>
      </c>
      <c r="N4115">
        <v>1473120</v>
      </c>
      <c r="O4115">
        <v>4419360</v>
      </c>
      <c r="P4115">
        <v>14</v>
      </c>
      <c r="Q4115">
        <v>42</v>
      </c>
      <c r="R4115">
        <v>1287120</v>
      </c>
      <c r="S4115">
        <v>3861360</v>
      </c>
      <c r="T4115">
        <v>14880</v>
      </c>
      <c r="U4115">
        <v>44640</v>
      </c>
      <c r="V4115">
        <v>1.50537634408602E-2</v>
      </c>
      <c r="W4115" t="s">
        <v>25</v>
      </c>
      <c r="X4115">
        <v>92070</v>
      </c>
      <c r="Y4115" s="6">
        <v>0.03</v>
      </c>
      <c r="Z4115" s="7">
        <f>Y4115*I4115</f>
        <v>16740</v>
      </c>
      <c r="AA4115" s="7">
        <f>Y4115*O4115</f>
        <v>132580.79999999999</v>
      </c>
      <c r="AB4115" s="7">
        <f t="shared" si="64"/>
        <v>115840.79999999999</v>
      </c>
      <c r="AC4115" s="7">
        <f>AB4115-U4115</f>
        <v>71200.799999999988</v>
      </c>
    </row>
    <row r="4116" spans="1:29" x14ac:dyDescent="0.35">
      <c r="A4116" s="8" t="s">
        <v>6209</v>
      </c>
      <c r="B4116" t="s">
        <v>738</v>
      </c>
      <c r="C4116" t="s">
        <v>2093</v>
      </c>
      <c r="D4116">
        <v>11900</v>
      </c>
      <c r="E4116">
        <v>11900</v>
      </c>
      <c r="F4116">
        <v>14</v>
      </c>
      <c r="G4116">
        <v>42</v>
      </c>
      <c r="H4116" s="4">
        <v>166600</v>
      </c>
      <c r="I4116" s="4">
        <v>499800</v>
      </c>
      <c r="J4116">
        <v>1</v>
      </c>
      <c r="K4116">
        <v>11781</v>
      </c>
      <c r="L4116">
        <v>24</v>
      </c>
      <c r="M4116">
        <v>72</v>
      </c>
      <c r="N4116">
        <v>282744</v>
      </c>
      <c r="O4116">
        <v>848232</v>
      </c>
      <c r="P4116">
        <v>10</v>
      </c>
      <c r="Q4116">
        <v>30</v>
      </c>
      <c r="R4116">
        <v>116144</v>
      </c>
      <c r="S4116">
        <v>348432</v>
      </c>
      <c r="T4116">
        <v>2856</v>
      </c>
      <c r="U4116">
        <v>8568</v>
      </c>
      <c r="V4116">
        <v>8.4033613445378103E-2</v>
      </c>
      <c r="W4116" t="s">
        <v>25</v>
      </c>
      <c r="X4116">
        <v>11780</v>
      </c>
      <c r="Y4116" s="6">
        <v>0.03</v>
      </c>
      <c r="Z4116" s="7">
        <f>Y4116*I4116</f>
        <v>14994</v>
      </c>
      <c r="AA4116" s="7">
        <f>Y4116*O4116</f>
        <v>25446.959999999999</v>
      </c>
      <c r="AB4116" s="7">
        <f t="shared" si="64"/>
        <v>10452.959999999999</v>
      </c>
      <c r="AC4116" s="7">
        <f>AB4116-U4116</f>
        <v>1884.9599999999991</v>
      </c>
    </row>
    <row r="4117" spans="1:29" x14ac:dyDescent="0.35">
      <c r="A4117" s="8" t="s">
        <v>6210</v>
      </c>
      <c r="B4117" t="s">
        <v>1131</v>
      </c>
      <c r="C4117" t="s">
        <v>2093</v>
      </c>
      <c r="D4117">
        <v>8750</v>
      </c>
      <c r="E4117">
        <v>8750</v>
      </c>
      <c r="F4117">
        <v>20</v>
      </c>
      <c r="G4117">
        <v>60</v>
      </c>
      <c r="H4117" s="4">
        <v>175000</v>
      </c>
      <c r="I4117" s="4">
        <v>525000</v>
      </c>
      <c r="J4117">
        <v>1</v>
      </c>
      <c r="K4117">
        <v>8662.5</v>
      </c>
      <c r="L4117">
        <v>27</v>
      </c>
      <c r="M4117">
        <v>81</v>
      </c>
      <c r="N4117">
        <v>233887.5</v>
      </c>
      <c r="O4117">
        <v>701662.5</v>
      </c>
      <c r="P4117">
        <v>7</v>
      </c>
      <c r="Q4117">
        <v>21</v>
      </c>
      <c r="R4117">
        <v>58887.5</v>
      </c>
      <c r="S4117">
        <v>176662.5</v>
      </c>
      <c r="T4117">
        <v>2362.5</v>
      </c>
      <c r="U4117">
        <v>7087.5</v>
      </c>
      <c r="V4117">
        <v>0.08</v>
      </c>
      <c r="W4117" t="s">
        <v>25</v>
      </c>
      <c r="X4117">
        <v>8660</v>
      </c>
      <c r="Y4117" s="6">
        <v>0.03</v>
      </c>
      <c r="Z4117" s="7">
        <f>Y4117*I4117</f>
        <v>15750</v>
      </c>
      <c r="AA4117" s="7">
        <f>Y4117*O4117</f>
        <v>21049.875</v>
      </c>
      <c r="AB4117" s="7">
        <f t="shared" si="64"/>
        <v>5299.875</v>
      </c>
      <c r="AC4117" s="7">
        <f>AB4117-U4117</f>
        <v>-1787.625</v>
      </c>
    </row>
    <row r="4118" spans="1:29" x14ac:dyDescent="0.35">
      <c r="A4118" s="8" t="s">
        <v>6211</v>
      </c>
      <c r="B4118" t="s">
        <v>167</v>
      </c>
      <c r="C4118" t="s">
        <v>2093</v>
      </c>
      <c r="D4118">
        <v>265000</v>
      </c>
      <c r="E4118">
        <v>265000</v>
      </c>
      <c r="F4118">
        <v>1</v>
      </c>
      <c r="G4118">
        <v>3</v>
      </c>
      <c r="H4118" s="4">
        <v>265000</v>
      </c>
      <c r="I4118" s="4">
        <v>795000</v>
      </c>
      <c r="J4118">
        <v>1</v>
      </c>
      <c r="K4118">
        <v>262350</v>
      </c>
      <c r="L4118">
        <v>8</v>
      </c>
      <c r="M4118">
        <v>24</v>
      </c>
      <c r="N4118">
        <v>2098800</v>
      </c>
      <c r="O4118">
        <v>6296400</v>
      </c>
      <c r="P4118">
        <v>7</v>
      </c>
      <c r="Q4118">
        <v>21</v>
      </c>
      <c r="R4118">
        <v>1833800</v>
      </c>
      <c r="S4118">
        <v>5501400</v>
      </c>
      <c r="T4118">
        <v>21200</v>
      </c>
      <c r="U4118">
        <v>63600</v>
      </c>
      <c r="V4118">
        <v>2.64150943396226E-3</v>
      </c>
      <c r="W4118" t="s">
        <v>25</v>
      </c>
      <c r="X4118">
        <v>262350</v>
      </c>
      <c r="Y4118" s="6">
        <v>0.03</v>
      </c>
      <c r="Z4118" s="7">
        <f>Y4118*I4118</f>
        <v>23850</v>
      </c>
      <c r="AA4118" s="7">
        <f>Y4118*O4118</f>
        <v>188892</v>
      </c>
      <c r="AB4118" s="7">
        <f t="shared" si="64"/>
        <v>165042</v>
      </c>
      <c r="AC4118" s="7">
        <f>AB4118-U4118</f>
        <v>101442</v>
      </c>
    </row>
    <row r="4119" spans="1:29" x14ac:dyDescent="0.35">
      <c r="A4119" s="8" t="s">
        <v>6212</v>
      </c>
      <c r="B4119" t="s">
        <v>218</v>
      </c>
      <c r="C4119" t="s">
        <v>2093</v>
      </c>
      <c r="D4119">
        <v>82500</v>
      </c>
      <c r="E4119">
        <v>82500</v>
      </c>
      <c r="F4119">
        <v>2</v>
      </c>
      <c r="G4119">
        <v>6</v>
      </c>
      <c r="H4119" s="4">
        <v>165000</v>
      </c>
      <c r="I4119" s="4">
        <v>495000</v>
      </c>
      <c r="J4119">
        <v>1</v>
      </c>
      <c r="K4119">
        <v>81675</v>
      </c>
      <c r="L4119">
        <v>3</v>
      </c>
      <c r="M4119">
        <v>9</v>
      </c>
      <c r="N4119">
        <v>245025</v>
      </c>
      <c r="O4119">
        <v>735075</v>
      </c>
      <c r="P4119">
        <v>1</v>
      </c>
      <c r="Q4119">
        <v>3</v>
      </c>
      <c r="R4119">
        <v>80025</v>
      </c>
      <c r="S4119">
        <v>240075</v>
      </c>
      <c r="T4119">
        <v>2475</v>
      </c>
      <c r="U4119">
        <v>7425</v>
      </c>
      <c r="V4119">
        <v>1.21212121212121E-3</v>
      </c>
      <c r="W4119" t="s">
        <v>25</v>
      </c>
      <c r="X4119">
        <v>81680</v>
      </c>
      <c r="Y4119" s="6">
        <v>0.03</v>
      </c>
      <c r="Z4119" s="7">
        <f>Y4119*I4119</f>
        <v>14850</v>
      </c>
      <c r="AA4119" s="7">
        <f>Y4119*O4119</f>
        <v>22052.25</v>
      </c>
      <c r="AB4119" s="7">
        <f t="shared" si="64"/>
        <v>7202.25</v>
      </c>
      <c r="AC4119" s="7">
        <f>AB4119-U4119</f>
        <v>-222.75</v>
      </c>
    </row>
    <row r="4120" spans="1:29" x14ac:dyDescent="0.35">
      <c r="A4120" s="8" t="s">
        <v>6213</v>
      </c>
      <c r="B4120" t="s">
        <v>166</v>
      </c>
      <c r="C4120" t="s">
        <v>2093</v>
      </c>
      <c r="D4120">
        <v>173000</v>
      </c>
      <c r="E4120">
        <v>173000</v>
      </c>
      <c r="F4120">
        <v>2</v>
      </c>
      <c r="G4120">
        <v>6</v>
      </c>
      <c r="H4120" s="4">
        <v>346000</v>
      </c>
      <c r="I4120" s="4">
        <v>1038000</v>
      </c>
      <c r="J4120">
        <v>1</v>
      </c>
      <c r="K4120">
        <v>171270</v>
      </c>
      <c r="L4120">
        <v>5</v>
      </c>
      <c r="M4120">
        <v>15</v>
      </c>
      <c r="N4120">
        <v>856350</v>
      </c>
      <c r="O4120">
        <v>2569050</v>
      </c>
      <c r="P4120">
        <v>3</v>
      </c>
      <c r="Q4120">
        <v>9</v>
      </c>
      <c r="R4120">
        <v>510350</v>
      </c>
      <c r="S4120">
        <v>1531050</v>
      </c>
      <c r="T4120">
        <v>8650</v>
      </c>
      <c r="U4120">
        <v>25950</v>
      </c>
      <c r="V4120">
        <v>1.73410404624277E-3</v>
      </c>
      <c r="W4120" t="s">
        <v>25</v>
      </c>
      <c r="X4120">
        <v>171270</v>
      </c>
      <c r="Y4120" s="6">
        <v>0.03</v>
      </c>
      <c r="Z4120" s="7">
        <f>Y4120*I4120</f>
        <v>31140</v>
      </c>
      <c r="AA4120" s="7">
        <f>Y4120*O4120</f>
        <v>77071.5</v>
      </c>
      <c r="AB4120" s="7">
        <f t="shared" si="64"/>
        <v>45931.5</v>
      </c>
      <c r="AC4120" s="7">
        <f>AB4120-U4120</f>
        <v>19981.5</v>
      </c>
    </row>
    <row r="4121" spans="1:29" x14ac:dyDescent="0.35">
      <c r="A4121" s="8" t="s">
        <v>6214</v>
      </c>
      <c r="B4121" t="s">
        <v>331</v>
      </c>
      <c r="C4121" t="s">
        <v>2093</v>
      </c>
      <c r="D4121">
        <v>52500</v>
      </c>
      <c r="E4121">
        <v>52500</v>
      </c>
      <c r="F4121">
        <v>1</v>
      </c>
      <c r="G4121">
        <v>3</v>
      </c>
      <c r="H4121" s="4">
        <v>52500</v>
      </c>
      <c r="I4121" s="4">
        <v>157500</v>
      </c>
      <c r="J4121">
        <v>1</v>
      </c>
      <c r="K4121">
        <v>51975</v>
      </c>
      <c r="L4121">
        <v>6</v>
      </c>
      <c r="M4121">
        <v>18</v>
      </c>
      <c r="N4121">
        <v>311850</v>
      </c>
      <c r="O4121">
        <v>935550</v>
      </c>
      <c r="P4121">
        <v>5</v>
      </c>
      <c r="Q4121">
        <v>15</v>
      </c>
      <c r="R4121">
        <v>259350</v>
      </c>
      <c r="S4121">
        <v>778050</v>
      </c>
      <c r="T4121">
        <v>3150</v>
      </c>
      <c r="U4121">
        <v>9450</v>
      </c>
      <c r="V4121">
        <v>9.5238095238095195E-3</v>
      </c>
      <c r="W4121" t="s">
        <v>25</v>
      </c>
      <c r="X4121">
        <v>51980</v>
      </c>
      <c r="Y4121" s="6">
        <v>0.03</v>
      </c>
      <c r="Z4121" s="7">
        <f>Y4121*I4121</f>
        <v>4725</v>
      </c>
      <c r="AA4121" s="7">
        <f>Y4121*O4121</f>
        <v>28066.5</v>
      </c>
      <c r="AB4121" s="7">
        <f t="shared" si="64"/>
        <v>23341.5</v>
      </c>
      <c r="AC4121" s="7">
        <f>AB4121-U4121</f>
        <v>13891.5</v>
      </c>
    </row>
    <row r="4122" spans="1:29" x14ac:dyDescent="0.35">
      <c r="A4122" s="8" t="s">
        <v>6215</v>
      </c>
      <c r="B4122" t="s">
        <v>218</v>
      </c>
      <c r="C4122" t="s">
        <v>2093</v>
      </c>
      <c r="D4122">
        <v>59765</v>
      </c>
      <c r="E4122">
        <v>59765</v>
      </c>
      <c r="F4122">
        <v>101</v>
      </c>
      <c r="G4122">
        <v>303</v>
      </c>
      <c r="H4122" s="4">
        <v>6036265</v>
      </c>
      <c r="I4122" s="4">
        <v>18108795</v>
      </c>
      <c r="J4122">
        <v>1</v>
      </c>
      <c r="K4122">
        <v>59167.35</v>
      </c>
      <c r="L4122">
        <v>135</v>
      </c>
      <c r="M4122">
        <v>405</v>
      </c>
      <c r="N4122">
        <v>7987592.25</v>
      </c>
      <c r="O4122">
        <v>23962776.75</v>
      </c>
      <c r="P4122">
        <v>34</v>
      </c>
      <c r="Q4122">
        <v>102</v>
      </c>
      <c r="R4122">
        <v>1951327.25</v>
      </c>
      <c r="S4122">
        <v>5853981.75</v>
      </c>
      <c r="T4122">
        <v>80682.750000000204</v>
      </c>
      <c r="U4122">
        <v>242048.25</v>
      </c>
      <c r="V4122">
        <v>5.6889483811595198E-2</v>
      </c>
      <c r="W4122" t="s">
        <v>25</v>
      </c>
      <c r="X4122">
        <v>59170</v>
      </c>
      <c r="Y4122" s="6">
        <v>0.03</v>
      </c>
      <c r="Z4122" s="7">
        <f>Y4122*I4122</f>
        <v>543263.85</v>
      </c>
      <c r="AA4122" s="7">
        <f>Y4122*O4122</f>
        <v>718883.30249999999</v>
      </c>
      <c r="AB4122" s="7">
        <f t="shared" si="64"/>
        <v>175619.45250000001</v>
      </c>
      <c r="AC4122" s="7">
        <f>AB4122-U4122</f>
        <v>-66428.797499999986</v>
      </c>
    </row>
    <row r="4123" spans="1:29" x14ac:dyDescent="0.35">
      <c r="A4123" s="8" t="s">
        <v>6216</v>
      </c>
      <c r="B4123" t="s">
        <v>218</v>
      </c>
      <c r="C4123" t="s">
        <v>2093</v>
      </c>
      <c r="D4123">
        <v>78895</v>
      </c>
      <c r="E4123">
        <v>78895</v>
      </c>
      <c r="F4123">
        <v>96</v>
      </c>
      <c r="G4123">
        <v>288</v>
      </c>
      <c r="H4123" s="4">
        <v>7573920</v>
      </c>
      <c r="I4123" s="4">
        <v>22721760</v>
      </c>
      <c r="J4123">
        <v>1</v>
      </c>
      <c r="K4123">
        <v>78106.05</v>
      </c>
      <c r="L4123">
        <v>111</v>
      </c>
      <c r="M4123">
        <v>333</v>
      </c>
      <c r="N4123">
        <v>8669771.5500000007</v>
      </c>
      <c r="O4123">
        <v>26009314.649999999</v>
      </c>
      <c r="P4123">
        <v>15</v>
      </c>
      <c r="Q4123">
        <v>45</v>
      </c>
      <c r="R4123">
        <v>1095851.55</v>
      </c>
      <c r="S4123">
        <v>3287554.65</v>
      </c>
      <c r="T4123">
        <v>87573.449999999604</v>
      </c>
      <c r="U4123">
        <v>262720.34999999899</v>
      </c>
      <c r="V4123">
        <v>1.9012611699093799E-2</v>
      </c>
      <c r="W4123" t="s">
        <v>25</v>
      </c>
      <c r="X4123">
        <v>78110</v>
      </c>
      <c r="Y4123" s="6">
        <v>0.03</v>
      </c>
      <c r="Z4123" s="7">
        <f>Y4123*I4123</f>
        <v>681652.79999999993</v>
      </c>
      <c r="AA4123" s="7">
        <f>Y4123*O4123</f>
        <v>780279.43949999998</v>
      </c>
      <c r="AB4123" s="7">
        <f t="shared" si="64"/>
        <v>98626.639500000048</v>
      </c>
      <c r="AC4123" s="7">
        <f>AB4123-U4123</f>
        <v>-164093.71049999894</v>
      </c>
    </row>
    <row r="4124" spans="1:29" x14ac:dyDescent="0.35">
      <c r="A4124" s="8" t="s">
        <v>6217</v>
      </c>
      <c r="B4124" t="s">
        <v>218</v>
      </c>
      <c r="C4124" t="s">
        <v>2093</v>
      </c>
      <c r="D4124">
        <v>78985</v>
      </c>
      <c r="E4124">
        <v>78985</v>
      </c>
      <c r="F4124">
        <v>291</v>
      </c>
      <c r="G4124">
        <v>873</v>
      </c>
      <c r="H4124" s="4">
        <v>22984635</v>
      </c>
      <c r="I4124" s="4">
        <v>68953905</v>
      </c>
      <c r="J4124">
        <v>1</v>
      </c>
      <c r="K4124">
        <v>78195.149999999994</v>
      </c>
      <c r="L4124">
        <v>409</v>
      </c>
      <c r="M4124">
        <v>1227</v>
      </c>
      <c r="N4124">
        <v>31981816.349999901</v>
      </c>
      <c r="O4124">
        <v>95945449.049999997</v>
      </c>
      <c r="P4124">
        <v>118</v>
      </c>
      <c r="Q4124">
        <v>354</v>
      </c>
      <c r="R4124">
        <v>8997181.3499999903</v>
      </c>
      <c r="S4124">
        <v>26991544.0499999</v>
      </c>
      <c r="T4124">
        <v>323048.650000002</v>
      </c>
      <c r="U4124">
        <v>969145.95000000705</v>
      </c>
      <c r="V4124">
        <v>0.149395454833195</v>
      </c>
      <c r="W4124" t="s">
        <v>25</v>
      </c>
      <c r="X4124">
        <v>78200</v>
      </c>
      <c r="Y4124" s="6">
        <v>0.03</v>
      </c>
      <c r="Z4124" s="7">
        <f>Y4124*I4124</f>
        <v>2068617.15</v>
      </c>
      <c r="AA4124" s="7">
        <f>Y4124*O4124</f>
        <v>2878363.4715</v>
      </c>
      <c r="AB4124" s="7">
        <f t="shared" si="64"/>
        <v>809746.32150000008</v>
      </c>
      <c r="AC4124" s="7">
        <f>AB4124-U4124</f>
        <v>-159399.62850000698</v>
      </c>
    </row>
    <row r="4125" spans="1:29" x14ac:dyDescent="0.35">
      <c r="A4125" s="8" t="s">
        <v>6218</v>
      </c>
      <c r="B4125" t="s">
        <v>218</v>
      </c>
      <c r="C4125" t="s">
        <v>2093</v>
      </c>
      <c r="D4125">
        <v>76975</v>
      </c>
      <c r="E4125">
        <v>76975</v>
      </c>
      <c r="F4125">
        <v>24</v>
      </c>
      <c r="G4125">
        <v>72</v>
      </c>
      <c r="H4125" s="4">
        <v>1847400</v>
      </c>
      <c r="I4125" s="4">
        <v>5542200</v>
      </c>
      <c r="J4125">
        <v>1</v>
      </c>
      <c r="K4125">
        <v>76205.25</v>
      </c>
      <c r="L4125">
        <v>31</v>
      </c>
      <c r="M4125">
        <v>93</v>
      </c>
      <c r="N4125">
        <v>2362362.75</v>
      </c>
      <c r="O4125">
        <v>7087088.25</v>
      </c>
      <c r="P4125">
        <v>7</v>
      </c>
      <c r="Q4125">
        <v>21</v>
      </c>
      <c r="R4125">
        <v>514962.75</v>
      </c>
      <c r="S4125">
        <v>1544888.25</v>
      </c>
      <c r="T4125">
        <v>23862.25</v>
      </c>
      <c r="U4125">
        <v>71586.75</v>
      </c>
      <c r="V4125">
        <v>9.0938616433907105E-3</v>
      </c>
      <c r="W4125" t="s">
        <v>25</v>
      </c>
      <c r="X4125">
        <v>76210</v>
      </c>
      <c r="Y4125" s="6">
        <v>0.03</v>
      </c>
      <c r="Z4125" s="7">
        <f>Y4125*I4125</f>
        <v>166266</v>
      </c>
      <c r="AA4125" s="7">
        <f>Y4125*O4125</f>
        <v>212612.64749999999</v>
      </c>
      <c r="AB4125" s="7">
        <f t="shared" si="64"/>
        <v>46346.647499999992</v>
      </c>
      <c r="AC4125" s="7">
        <f>AB4125-U4125</f>
        <v>-25240.102500000008</v>
      </c>
    </row>
    <row r="4126" spans="1:29" x14ac:dyDescent="0.35">
      <c r="A4126" s="8" t="s">
        <v>6219</v>
      </c>
      <c r="B4126" t="s">
        <v>37</v>
      </c>
      <c r="C4126" t="s">
        <v>2093</v>
      </c>
      <c r="D4126">
        <v>10000</v>
      </c>
      <c r="E4126">
        <v>10000</v>
      </c>
      <c r="F4126">
        <v>68</v>
      </c>
      <c r="G4126">
        <v>204</v>
      </c>
      <c r="H4126" s="4">
        <v>680000</v>
      </c>
      <c r="I4126" s="4">
        <v>2040000</v>
      </c>
      <c r="J4126">
        <v>1</v>
      </c>
      <c r="K4126">
        <v>9900</v>
      </c>
      <c r="L4126">
        <v>175</v>
      </c>
      <c r="M4126">
        <v>525</v>
      </c>
      <c r="N4126">
        <v>1732500</v>
      </c>
      <c r="O4126">
        <v>5197500</v>
      </c>
      <c r="P4126">
        <v>107</v>
      </c>
      <c r="Q4126">
        <v>321</v>
      </c>
      <c r="R4126">
        <v>1052500</v>
      </c>
      <c r="S4126">
        <v>3157500</v>
      </c>
      <c r="T4126">
        <v>17500</v>
      </c>
      <c r="U4126">
        <v>52500</v>
      </c>
      <c r="V4126">
        <v>1.07</v>
      </c>
      <c r="W4126" t="s">
        <v>25</v>
      </c>
      <c r="X4126">
        <v>9900</v>
      </c>
      <c r="Y4126" s="6">
        <v>0.03</v>
      </c>
      <c r="Z4126" s="7">
        <f>Y4126*I4126</f>
        <v>61200</v>
      </c>
      <c r="AA4126" s="7">
        <f>Y4126*O4126</f>
        <v>155925</v>
      </c>
      <c r="AB4126" s="7">
        <f t="shared" si="64"/>
        <v>94725</v>
      </c>
      <c r="AC4126" s="7">
        <f>AB4126-U4126</f>
        <v>42225</v>
      </c>
    </row>
    <row r="4127" spans="1:29" x14ac:dyDescent="0.35">
      <c r="A4127" s="8" t="s">
        <v>6220</v>
      </c>
      <c r="B4127" t="s">
        <v>93</v>
      </c>
      <c r="C4127" t="s">
        <v>2093</v>
      </c>
      <c r="D4127">
        <v>75000</v>
      </c>
      <c r="E4127">
        <v>75000</v>
      </c>
      <c r="F4127">
        <v>21</v>
      </c>
      <c r="G4127">
        <v>63</v>
      </c>
      <c r="H4127" s="4">
        <v>1575000</v>
      </c>
      <c r="I4127" s="4">
        <v>4725000</v>
      </c>
      <c r="J4127">
        <v>1</v>
      </c>
      <c r="K4127">
        <v>74250</v>
      </c>
      <c r="L4127">
        <v>25</v>
      </c>
      <c r="M4127">
        <v>75</v>
      </c>
      <c r="N4127">
        <v>1856250</v>
      </c>
      <c r="O4127">
        <v>5568750</v>
      </c>
      <c r="P4127">
        <v>4</v>
      </c>
      <c r="Q4127">
        <v>12</v>
      </c>
      <c r="R4127">
        <v>281250</v>
      </c>
      <c r="S4127">
        <v>843750</v>
      </c>
      <c r="T4127">
        <v>18750</v>
      </c>
      <c r="U4127">
        <v>56250</v>
      </c>
      <c r="V4127">
        <v>5.3333333333333297E-3</v>
      </c>
      <c r="W4127" t="s">
        <v>25</v>
      </c>
      <c r="X4127">
        <v>74250</v>
      </c>
      <c r="Y4127" s="6">
        <v>0.03</v>
      </c>
      <c r="Z4127" s="7">
        <f>Y4127*I4127</f>
        <v>141750</v>
      </c>
      <c r="AA4127" s="7">
        <f>Y4127*O4127</f>
        <v>167062.5</v>
      </c>
      <c r="AB4127" s="7">
        <f t="shared" si="64"/>
        <v>25312.5</v>
      </c>
      <c r="AC4127" s="7">
        <f>AB4127-U4127</f>
        <v>-30937.5</v>
      </c>
    </row>
    <row r="4128" spans="1:29" x14ac:dyDescent="0.35">
      <c r="A4128" s="8" t="s">
        <v>6221</v>
      </c>
      <c r="B4128" t="s">
        <v>24</v>
      </c>
      <c r="C4128" t="s">
        <v>2093</v>
      </c>
      <c r="D4128">
        <v>2350</v>
      </c>
      <c r="E4128">
        <v>2350</v>
      </c>
      <c r="F4128">
        <v>25</v>
      </c>
      <c r="G4128">
        <v>75</v>
      </c>
      <c r="H4128" s="4">
        <v>58750</v>
      </c>
      <c r="I4128" s="4">
        <v>176250</v>
      </c>
      <c r="J4128">
        <v>1</v>
      </c>
      <c r="K4128">
        <v>2326.5</v>
      </c>
      <c r="L4128">
        <v>93</v>
      </c>
      <c r="M4128">
        <v>279</v>
      </c>
      <c r="N4128">
        <v>216364.5</v>
      </c>
      <c r="O4128">
        <v>649093.5</v>
      </c>
      <c r="P4128">
        <v>68</v>
      </c>
      <c r="Q4128">
        <v>204</v>
      </c>
      <c r="R4128">
        <v>157614.5</v>
      </c>
      <c r="S4128">
        <v>472843.5</v>
      </c>
      <c r="T4128">
        <v>2185.5</v>
      </c>
      <c r="U4128">
        <v>6556.5</v>
      </c>
      <c r="V4128">
        <v>2.8936170212765902</v>
      </c>
      <c r="W4128" t="s">
        <v>25</v>
      </c>
      <c r="X4128">
        <v>2330</v>
      </c>
      <c r="Y4128" s="6">
        <v>0.03</v>
      </c>
      <c r="Z4128" s="7">
        <f>Y4128*I4128</f>
        <v>5287.5</v>
      </c>
      <c r="AA4128" s="7">
        <f>Y4128*O4128</f>
        <v>19472.805</v>
      </c>
      <c r="AB4128" s="7">
        <f t="shared" si="64"/>
        <v>14185.305</v>
      </c>
      <c r="AC4128" s="7">
        <f>AB4128-U4128</f>
        <v>7628.8050000000003</v>
      </c>
    </row>
    <row r="4129" spans="1:29" x14ac:dyDescent="0.35">
      <c r="A4129" s="8" t="s">
        <v>6222</v>
      </c>
      <c r="B4129" t="s">
        <v>95</v>
      </c>
      <c r="C4129" t="s">
        <v>2093</v>
      </c>
      <c r="D4129">
        <v>49000</v>
      </c>
      <c r="E4129">
        <v>49000</v>
      </c>
      <c r="F4129">
        <v>2</v>
      </c>
      <c r="G4129">
        <v>6</v>
      </c>
      <c r="H4129" s="4">
        <v>98000</v>
      </c>
      <c r="I4129" s="4">
        <v>294000</v>
      </c>
      <c r="J4129">
        <v>1</v>
      </c>
      <c r="K4129">
        <v>48510</v>
      </c>
      <c r="L4129">
        <v>3</v>
      </c>
      <c r="M4129">
        <v>9</v>
      </c>
      <c r="N4129">
        <v>145530</v>
      </c>
      <c r="O4129">
        <v>436590</v>
      </c>
      <c r="P4129">
        <v>1</v>
      </c>
      <c r="Q4129">
        <v>3</v>
      </c>
      <c r="R4129">
        <v>47530</v>
      </c>
      <c r="S4129">
        <v>142590</v>
      </c>
      <c r="T4129">
        <v>1470</v>
      </c>
      <c r="U4129">
        <v>4410</v>
      </c>
      <c r="V4129">
        <v>2.0408163265306098E-3</v>
      </c>
      <c r="W4129" t="s">
        <v>25</v>
      </c>
      <c r="X4129">
        <v>48510</v>
      </c>
      <c r="Y4129" s="6">
        <v>0.03</v>
      </c>
      <c r="Z4129" s="7">
        <f>Y4129*I4129</f>
        <v>8820</v>
      </c>
      <c r="AA4129" s="7">
        <f>Y4129*O4129</f>
        <v>13097.699999999999</v>
      </c>
      <c r="AB4129" s="7">
        <f t="shared" si="64"/>
        <v>4277.6999999999989</v>
      </c>
      <c r="AC4129" s="7">
        <f>AB4129-U4129</f>
        <v>-132.30000000000109</v>
      </c>
    </row>
    <row r="4130" spans="1:29" x14ac:dyDescent="0.35">
      <c r="A4130" s="8" t="s">
        <v>6223</v>
      </c>
      <c r="B4130" t="s">
        <v>93</v>
      </c>
      <c r="C4130" t="s">
        <v>2093</v>
      </c>
      <c r="D4130">
        <v>75000</v>
      </c>
      <c r="E4130">
        <v>75000</v>
      </c>
      <c r="F4130">
        <v>97</v>
      </c>
      <c r="G4130">
        <v>291</v>
      </c>
      <c r="H4130" s="4">
        <v>7275000</v>
      </c>
      <c r="I4130" s="4">
        <v>21825000</v>
      </c>
      <c r="J4130">
        <v>1</v>
      </c>
      <c r="K4130">
        <v>74250</v>
      </c>
      <c r="L4130">
        <v>124</v>
      </c>
      <c r="M4130">
        <v>372</v>
      </c>
      <c r="N4130">
        <v>9207000</v>
      </c>
      <c r="O4130">
        <v>27621000</v>
      </c>
      <c r="P4130">
        <v>27</v>
      </c>
      <c r="Q4130">
        <v>81</v>
      </c>
      <c r="R4130">
        <v>1932000</v>
      </c>
      <c r="S4130">
        <v>5796000</v>
      </c>
      <c r="T4130">
        <v>93000</v>
      </c>
      <c r="U4130">
        <v>279000</v>
      </c>
      <c r="V4130">
        <v>3.5999999999999997E-2</v>
      </c>
      <c r="W4130" t="s">
        <v>25</v>
      </c>
      <c r="X4130">
        <v>74250</v>
      </c>
      <c r="Y4130" s="6">
        <v>0.03</v>
      </c>
      <c r="Z4130" s="7">
        <f>Y4130*I4130</f>
        <v>654750</v>
      </c>
      <c r="AA4130" s="7">
        <f>Y4130*O4130</f>
        <v>828630</v>
      </c>
      <c r="AB4130" s="7">
        <f t="shared" si="64"/>
        <v>173880</v>
      </c>
      <c r="AC4130" s="7">
        <f>AB4130-U4130</f>
        <v>-105120</v>
      </c>
    </row>
    <row r="4131" spans="1:29" x14ac:dyDescent="0.35">
      <c r="A4131" s="8" t="s">
        <v>6224</v>
      </c>
      <c r="B4131" t="s">
        <v>149</v>
      </c>
      <c r="C4131" t="s">
        <v>2093</v>
      </c>
      <c r="D4131">
        <v>11100</v>
      </c>
      <c r="E4131">
        <v>11100</v>
      </c>
      <c r="F4131">
        <v>2</v>
      </c>
      <c r="G4131">
        <v>6</v>
      </c>
      <c r="H4131" s="4">
        <v>22200</v>
      </c>
      <c r="I4131" s="4">
        <v>66600</v>
      </c>
      <c r="J4131">
        <v>1</v>
      </c>
      <c r="K4131">
        <v>10989</v>
      </c>
      <c r="L4131">
        <v>32</v>
      </c>
      <c r="M4131">
        <v>96</v>
      </c>
      <c r="N4131">
        <v>351648</v>
      </c>
      <c r="O4131">
        <v>1054944</v>
      </c>
      <c r="P4131">
        <v>30</v>
      </c>
      <c r="Q4131">
        <v>90</v>
      </c>
      <c r="R4131">
        <v>329448</v>
      </c>
      <c r="S4131">
        <v>988344</v>
      </c>
      <c r="T4131">
        <v>3552</v>
      </c>
      <c r="U4131">
        <v>10656</v>
      </c>
      <c r="V4131">
        <v>0.27027027027027001</v>
      </c>
      <c r="W4131" t="s">
        <v>25</v>
      </c>
      <c r="X4131">
        <v>10990</v>
      </c>
      <c r="Y4131" s="6">
        <v>0.03</v>
      </c>
      <c r="Z4131" s="7">
        <f>Y4131*I4131</f>
        <v>1998</v>
      </c>
      <c r="AA4131" s="7">
        <f>Y4131*O4131</f>
        <v>31648.32</v>
      </c>
      <c r="AB4131" s="7">
        <f t="shared" si="64"/>
        <v>29650.32</v>
      </c>
      <c r="AC4131" s="7">
        <f>AB4131-U4131</f>
        <v>18994.32</v>
      </c>
    </row>
    <row r="4132" spans="1:29" x14ac:dyDescent="0.35">
      <c r="A4132" s="8" t="s">
        <v>6225</v>
      </c>
      <c r="B4132" t="s">
        <v>300</v>
      </c>
      <c r="C4132" t="s">
        <v>2093</v>
      </c>
      <c r="D4132">
        <v>8750</v>
      </c>
      <c r="E4132">
        <v>8750</v>
      </c>
      <c r="F4132">
        <v>71</v>
      </c>
      <c r="G4132">
        <v>213</v>
      </c>
      <c r="H4132" s="4">
        <v>621250</v>
      </c>
      <c r="I4132" s="4">
        <v>1863750</v>
      </c>
      <c r="J4132">
        <v>1</v>
      </c>
      <c r="K4132">
        <v>8662.5</v>
      </c>
      <c r="L4132">
        <v>182</v>
      </c>
      <c r="M4132">
        <v>546</v>
      </c>
      <c r="N4132">
        <v>1576575</v>
      </c>
      <c r="O4132">
        <v>4729725</v>
      </c>
      <c r="P4132">
        <v>111</v>
      </c>
      <c r="Q4132">
        <v>333</v>
      </c>
      <c r="R4132">
        <v>955325</v>
      </c>
      <c r="S4132">
        <v>2865975</v>
      </c>
      <c r="T4132">
        <v>15925</v>
      </c>
      <c r="U4132">
        <v>47775</v>
      </c>
      <c r="V4132">
        <v>1.26857142857142</v>
      </c>
      <c r="W4132" t="s">
        <v>25</v>
      </c>
      <c r="X4132">
        <v>8660</v>
      </c>
      <c r="Y4132" s="6">
        <v>0.03</v>
      </c>
      <c r="Z4132" s="7">
        <f>Y4132*I4132</f>
        <v>55912.5</v>
      </c>
      <c r="AA4132" s="7">
        <f>Y4132*O4132</f>
        <v>141891.75</v>
      </c>
      <c r="AB4132" s="7">
        <f t="shared" si="64"/>
        <v>85979.25</v>
      </c>
      <c r="AC4132" s="7">
        <f>AB4132-U4132</f>
        <v>38204.25</v>
      </c>
    </row>
    <row r="4133" spans="1:29" x14ac:dyDescent="0.35">
      <c r="A4133" s="8" t="s">
        <v>6226</v>
      </c>
      <c r="B4133" t="s">
        <v>194</v>
      </c>
      <c r="C4133" t="s">
        <v>2093</v>
      </c>
      <c r="D4133">
        <v>18500</v>
      </c>
      <c r="E4133">
        <v>18500</v>
      </c>
      <c r="F4133">
        <v>23</v>
      </c>
      <c r="G4133">
        <v>69</v>
      </c>
      <c r="H4133" s="4">
        <v>425500</v>
      </c>
      <c r="I4133" s="4">
        <v>1276500</v>
      </c>
      <c r="J4133">
        <v>1</v>
      </c>
      <c r="K4133">
        <v>18315</v>
      </c>
      <c r="L4133">
        <v>26</v>
      </c>
      <c r="M4133">
        <v>78</v>
      </c>
      <c r="N4133">
        <v>476190</v>
      </c>
      <c r="O4133">
        <v>1428570</v>
      </c>
      <c r="P4133">
        <v>3</v>
      </c>
      <c r="Q4133">
        <v>9</v>
      </c>
      <c r="R4133">
        <v>50690</v>
      </c>
      <c r="S4133">
        <v>152070</v>
      </c>
      <c r="T4133">
        <v>4810</v>
      </c>
      <c r="U4133">
        <v>14430</v>
      </c>
      <c r="V4133">
        <v>1.62162162162162E-2</v>
      </c>
      <c r="W4133" t="s">
        <v>25</v>
      </c>
      <c r="X4133">
        <v>18320</v>
      </c>
      <c r="Y4133" s="6">
        <v>0.03</v>
      </c>
      <c r="Z4133" s="7">
        <f>Y4133*I4133</f>
        <v>38295</v>
      </c>
      <c r="AA4133" s="7">
        <f>Y4133*O4133</f>
        <v>42857.1</v>
      </c>
      <c r="AB4133" s="7">
        <f t="shared" si="64"/>
        <v>4562.0999999999985</v>
      </c>
      <c r="AC4133" s="7">
        <f>AB4133-U4133</f>
        <v>-9867.9000000000015</v>
      </c>
    </row>
    <row r="4134" spans="1:29" x14ac:dyDescent="0.35">
      <c r="A4134" s="8" t="s">
        <v>6227</v>
      </c>
      <c r="B4134" t="s">
        <v>774</v>
      </c>
      <c r="C4134" t="s">
        <v>2093</v>
      </c>
      <c r="D4134">
        <v>13900</v>
      </c>
      <c r="E4134">
        <v>13900</v>
      </c>
      <c r="F4134">
        <v>12</v>
      </c>
      <c r="G4134">
        <v>36</v>
      </c>
      <c r="H4134" s="4">
        <v>166800</v>
      </c>
      <c r="I4134" s="4">
        <v>500400</v>
      </c>
      <c r="J4134">
        <v>1</v>
      </c>
      <c r="K4134">
        <v>13761</v>
      </c>
      <c r="L4134">
        <v>13</v>
      </c>
      <c r="M4134">
        <v>39</v>
      </c>
      <c r="N4134">
        <v>178893</v>
      </c>
      <c r="O4134">
        <v>536679</v>
      </c>
      <c r="P4134">
        <v>1</v>
      </c>
      <c r="Q4134">
        <v>3</v>
      </c>
      <c r="R4134">
        <v>12093</v>
      </c>
      <c r="S4134">
        <v>36279</v>
      </c>
      <c r="T4134">
        <v>1807</v>
      </c>
      <c r="U4134">
        <v>5421</v>
      </c>
      <c r="V4134">
        <v>7.1942446043165402E-3</v>
      </c>
      <c r="W4134" t="s">
        <v>25</v>
      </c>
      <c r="X4134">
        <v>13760</v>
      </c>
      <c r="Y4134" s="6">
        <v>0.03</v>
      </c>
      <c r="Z4134" s="7">
        <f>Y4134*I4134</f>
        <v>15012</v>
      </c>
      <c r="AA4134" s="7">
        <f>Y4134*O4134</f>
        <v>16100.369999999999</v>
      </c>
      <c r="AB4134" s="7">
        <f t="shared" si="64"/>
        <v>1088.369999999999</v>
      </c>
      <c r="AC4134" s="7">
        <f>AB4134-U4134</f>
        <v>-4332.630000000001</v>
      </c>
    </row>
    <row r="4135" spans="1:29" x14ac:dyDescent="0.35">
      <c r="A4135" s="8" t="s">
        <v>6228</v>
      </c>
      <c r="B4135" t="s">
        <v>91</v>
      </c>
      <c r="C4135" t="s">
        <v>2093</v>
      </c>
      <c r="D4135">
        <v>19450</v>
      </c>
      <c r="E4135">
        <v>19450</v>
      </c>
      <c r="F4135">
        <v>43</v>
      </c>
      <c r="G4135">
        <v>129</v>
      </c>
      <c r="H4135" s="4">
        <v>836350</v>
      </c>
      <c r="I4135" s="4">
        <v>2509050</v>
      </c>
      <c r="J4135">
        <v>1</v>
      </c>
      <c r="K4135">
        <v>19255.5</v>
      </c>
      <c r="L4135">
        <v>55</v>
      </c>
      <c r="M4135">
        <v>165</v>
      </c>
      <c r="N4135">
        <v>1059052.5</v>
      </c>
      <c r="O4135">
        <v>3177157.5</v>
      </c>
      <c r="P4135">
        <v>12</v>
      </c>
      <c r="Q4135">
        <v>36</v>
      </c>
      <c r="R4135">
        <v>222702.5</v>
      </c>
      <c r="S4135">
        <v>668107.5</v>
      </c>
      <c r="T4135">
        <v>10697.5</v>
      </c>
      <c r="U4135">
        <v>32092.5</v>
      </c>
      <c r="V4135">
        <v>6.1696658097686298E-2</v>
      </c>
      <c r="W4135" t="s">
        <v>25</v>
      </c>
      <c r="X4135">
        <v>19260</v>
      </c>
      <c r="Y4135" s="6">
        <v>0.03</v>
      </c>
      <c r="Z4135" s="7">
        <f>Y4135*I4135</f>
        <v>75271.5</v>
      </c>
      <c r="AA4135" s="7">
        <f>Y4135*O4135</f>
        <v>95314.724999999991</v>
      </c>
      <c r="AB4135" s="7">
        <f t="shared" si="64"/>
        <v>20043.224999999991</v>
      </c>
      <c r="AC4135" s="7">
        <f>AB4135-U4135</f>
        <v>-12049.275000000009</v>
      </c>
    </row>
    <row r="4136" spans="1:29" x14ac:dyDescent="0.35">
      <c r="A4136" s="8" t="s">
        <v>6229</v>
      </c>
      <c r="B4136" t="s">
        <v>67</v>
      </c>
      <c r="C4136" t="s">
        <v>2093</v>
      </c>
      <c r="D4136">
        <v>13000</v>
      </c>
      <c r="E4136">
        <v>13000</v>
      </c>
      <c r="F4136">
        <v>11</v>
      </c>
      <c r="G4136">
        <v>33</v>
      </c>
      <c r="H4136" s="4">
        <v>143000</v>
      </c>
      <c r="I4136" s="4">
        <v>429000</v>
      </c>
      <c r="J4136">
        <v>1</v>
      </c>
      <c r="K4136">
        <v>12870</v>
      </c>
      <c r="L4136">
        <v>12</v>
      </c>
      <c r="M4136">
        <v>36</v>
      </c>
      <c r="N4136">
        <v>154440</v>
      </c>
      <c r="O4136">
        <v>463320</v>
      </c>
      <c r="P4136">
        <v>1</v>
      </c>
      <c r="Q4136">
        <v>3</v>
      </c>
      <c r="R4136">
        <v>11440</v>
      </c>
      <c r="S4136">
        <v>34320</v>
      </c>
      <c r="T4136">
        <v>1560</v>
      </c>
      <c r="U4136">
        <v>4680</v>
      </c>
      <c r="V4136">
        <v>7.6923076923076901E-3</v>
      </c>
      <c r="W4136" t="s">
        <v>25</v>
      </c>
      <c r="X4136">
        <v>12870</v>
      </c>
      <c r="Y4136" s="6">
        <v>0.03</v>
      </c>
      <c r="Z4136" s="7">
        <f>Y4136*I4136</f>
        <v>12870</v>
      </c>
      <c r="AA4136" s="7">
        <f>Y4136*O4136</f>
        <v>13899.6</v>
      </c>
      <c r="AB4136" s="7">
        <f t="shared" si="64"/>
        <v>1029.6000000000004</v>
      </c>
      <c r="AC4136" s="7">
        <f>AB4136-U4136</f>
        <v>-3650.3999999999996</v>
      </c>
    </row>
    <row r="4137" spans="1:29" x14ac:dyDescent="0.35">
      <c r="A4137" s="8" t="s">
        <v>6230</v>
      </c>
      <c r="B4137" t="s">
        <v>28</v>
      </c>
      <c r="C4137" t="s">
        <v>2093</v>
      </c>
      <c r="D4137">
        <v>6500</v>
      </c>
      <c r="E4137">
        <v>6500</v>
      </c>
      <c r="F4137">
        <v>12</v>
      </c>
      <c r="G4137">
        <v>36</v>
      </c>
      <c r="H4137" s="4">
        <v>78000</v>
      </c>
      <c r="I4137" s="4">
        <v>234000</v>
      </c>
      <c r="J4137">
        <v>1</v>
      </c>
      <c r="K4137">
        <v>6435</v>
      </c>
      <c r="L4137">
        <v>239</v>
      </c>
      <c r="M4137">
        <v>717</v>
      </c>
      <c r="N4137">
        <v>1537965</v>
      </c>
      <c r="O4137">
        <v>4613895</v>
      </c>
      <c r="P4137">
        <v>227</v>
      </c>
      <c r="Q4137">
        <v>681</v>
      </c>
      <c r="R4137">
        <v>1459965</v>
      </c>
      <c r="S4137">
        <v>4379895</v>
      </c>
      <c r="T4137">
        <v>15535</v>
      </c>
      <c r="U4137">
        <v>46605</v>
      </c>
      <c r="V4137">
        <v>3.4923076923076901</v>
      </c>
      <c r="W4137" t="s">
        <v>25</v>
      </c>
      <c r="X4137">
        <v>6440</v>
      </c>
      <c r="Y4137" s="6">
        <v>0.03</v>
      </c>
      <c r="Z4137" s="7">
        <f>Y4137*I4137</f>
        <v>7020</v>
      </c>
      <c r="AA4137" s="7">
        <f>Y4137*O4137</f>
        <v>138416.85</v>
      </c>
      <c r="AB4137" s="7">
        <f t="shared" si="64"/>
        <v>131396.85</v>
      </c>
      <c r="AC4137" s="7">
        <f>AB4137-U4137</f>
        <v>84791.85</v>
      </c>
    </row>
    <row r="4138" spans="1:29" x14ac:dyDescent="0.35">
      <c r="A4138" s="8" t="s">
        <v>6231</v>
      </c>
      <c r="B4138" t="s">
        <v>90</v>
      </c>
      <c r="C4138" t="s">
        <v>2093</v>
      </c>
      <c r="D4138">
        <v>2550</v>
      </c>
      <c r="E4138">
        <v>2550</v>
      </c>
      <c r="F4138">
        <v>42</v>
      </c>
      <c r="G4138">
        <v>126</v>
      </c>
      <c r="H4138" s="4">
        <v>107100</v>
      </c>
      <c r="I4138" s="4">
        <v>321300</v>
      </c>
      <c r="J4138">
        <v>1</v>
      </c>
      <c r="K4138">
        <v>2524.5</v>
      </c>
      <c r="L4138">
        <v>64</v>
      </c>
      <c r="M4138">
        <v>192</v>
      </c>
      <c r="N4138">
        <v>161568</v>
      </c>
      <c r="O4138">
        <v>484704</v>
      </c>
      <c r="P4138">
        <v>22</v>
      </c>
      <c r="Q4138">
        <v>66</v>
      </c>
      <c r="R4138">
        <v>54468</v>
      </c>
      <c r="S4138">
        <v>163404</v>
      </c>
      <c r="T4138">
        <v>1632</v>
      </c>
      <c r="U4138">
        <v>4896</v>
      </c>
      <c r="V4138">
        <v>0.86274509803921495</v>
      </c>
      <c r="W4138" t="s">
        <v>25</v>
      </c>
      <c r="X4138">
        <v>2520</v>
      </c>
      <c r="Y4138" s="6">
        <v>0.03</v>
      </c>
      <c r="Z4138" s="7">
        <f>Y4138*I4138</f>
        <v>9639</v>
      </c>
      <c r="AA4138" s="7">
        <f>Y4138*O4138</f>
        <v>14541.119999999999</v>
      </c>
      <c r="AB4138" s="7">
        <f t="shared" si="64"/>
        <v>4902.119999999999</v>
      </c>
      <c r="AC4138" s="7">
        <f>AB4138-U4138</f>
        <v>6.1199999999989814</v>
      </c>
    </row>
    <row r="4139" spans="1:29" x14ac:dyDescent="0.35">
      <c r="A4139" s="8" t="s">
        <v>6232</v>
      </c>
      <c r="B4139" t="s">
        <v>88</v>
      </c>
      <c r="C4139" t="s">
        <v>2093</v>
      </c>
      <c r="D4139">
        <v>3800</v>
      </c>
      <c r="E4139">
        <v>3800</v>
      </c>
      <c r="F4139">
        <v>30</v>
      </c>
      <c r="G4139">
        <v>90</v>
      </c>
      <c r="H4139" s="4">
        <v>114000</v>
      </c>
      <c r="I4139" s="4">
        <v>342000</v>
      </c>
      <c r="J4139">
        <v>1</v>
      </c>
      <c r="K4139">
        <v>3762</v>
      </c>
      <c r="L4139">
        <v>40</v>
      </c>
      <c r="M4139">
        <v>120</v>
      </c>
      <c r="N4139">
        <v>150480</v>
      </c>
      <c r="O4139">
        <v>451440</v>
      </c>
      <c r="P4139">
        <v>10</v>
      </c>
      <c r="Q4139">
        <v>30</v>
      </c>
      <c r="R4139">
        <v>36480</v>
      </c>
      <c r="S4139">
        <v>109440</v>
      </c>
      <c r="T4139">
        <v>1520</v>
      </c>
      <c r="U4139">
        <v>4560</v>
      </c>
      <c r="V4139">
        <v>0.26315789473684198</v>
      </c>
      <c r="W4139" t="s">
        <v>25</v>
      </c>
      <c r="X4139">
        <v>3760</v>
      </c>
      <c r="Y4139" s="6">
        <v>0.03</v>
      </c>
      <c r="Z4139" s="7">
        <f>Y4139*I4139</f>
        <v>10260</v>
      </c>
      <c r="AA4139" s="7">
        <f>Y4139*O4139</f>
        <v>13543.199999999999</v>
      </c>
      <c r="AB4139" s="7">
        <f t="shared" si="64"/>
        <v>3283.1999999999989</v>
      </c>
      <c r="AC4139" s="7">
        <f>AB4139-U4139</f>
        <v>-1276.8000000000011</v>
      </c>
    </row>
    <row r="4140" spans="1:29" x14ac:dyDescent="0.35">
      <c r="A4140" s="8" t="s">
        <v>6233</v>
      </c>
      <c r="B4140" t="s">
        <v>90</v>
      </c>
      <c r="C4140" t="s">
        <v>2093</v>
      </c>
      <c r="D4140">
        <v>4300</v>
      </c>
      <c r="E4140">
        <v>4300</v>
      </c>
      <c r="F4140">
        <v>32</v>
      </c>
      <c r="G4140">
        <v>96</v>
      </c>
      <c r="H4140" s="4">
        <v>137600</v>
      </c>
      <c r="I4140" s="4">
        <v>412800</v>
      </c>
      <c r="J4140">
        <v>1</v>
      </c>
      <c r="K4140">
        <v>4257</v>
      </c>
      <c r="L4140">
        <v>53</v>
      </c>
      <c r="M4140">
        <v>159</v>
      </c>
      <c r="N4140">
        <v>225621</v>
      </c>
      <c r="O4140">
        <v>676863</v>
      </c>
      <c r="P4140">
        <v>21</v>
      </c>
      <c r="Q4140">
        <v>63</v>
      </c>
      <c r="R4140">
        <v>88021</v>
      </c>
      <c r="S4140">
        <v>264063</v>
      </c>
      <c r="T4140">
        <v>2279</v>
      </c>
      <c r="U4140">
        <v>6837</v>
      </c>
      <c r="V4140">
        <v>0.48837209302325502</v>
      </c>
      <c r="W4140" t="s">
        <v>25</v>
      </c>
      <c r="X4140">
        <v>4260</v>
      </c>
      <c r="Y4140" s="6">
        <v>0.03</v>
      </c>
      <c r="Z4140" s="7">
        <f>Y4140*I4140</f>
        <v>12384</v>
      </c>
      <c r="AA4140" s="7">
        <f>Y4140*O4140</f>
        <v>20305.89</v>
      </c>
      <c r="AB4140" s="7">
        <f t="shared" si="64"/>
        <v>7921.8899999999994</v>
      </c>
      <c r="AC4140" s="7">
        <f>AB4140-U4140</f>
        <v>1084.8899999999994</v>
      </c>
    </row>
    <row r="4141" spans="1:29" x14ac:dyDescent="0.35">
      <c r="A4141" s="8" t="s">
        <v>6234</v>
      </c>
      <c r="B4141" t="s">
        <v>61</v>
      </c>
      <c r="C4141" t="s">
        <v>2093</v>
      </c>
      <c r="D4141">
        <v>7200</v>
      </c>
      <c r="E4141">
        <v>7200</v>
      </c>
      <c r="F4141">
        <v>6</v>
      </c>
      <c r="G4141">
        <v>18</v>
      </c>
      <c r="H4141" s="4">
        <v>43200</v>
      </c>
      <c r="I4141" s="4">
        <v>129600</v>
      </c>
      <c r="J4141">
        <v>1</v>
      </c>
      <c r="K4141">
        <v>7128</v>
      </c>
      <c r="L4141">
        <v>9</v>
      </c>
      <c r="M4141">
        <v>27</v>
      </c>
      <c r="N4141">
        <v>64152</v>
      </c>
      <c r="O4141">
        <v>192456</v>
      </c>
      <c r="P4141">
        <v>3</v>
      </c>
      <c r="Q4141">
        <v>9</v>
      </c>
      <c r="R4141">
        <v>20952</v>
      </c>
      <c r="S4141">
        <v>62856</v>
      </c>
      <c r="T4141">
        <v>648</v>
      </c>
      <c r="U4141">
        <v>1944</v>
      </c>
      <c r="V4141">
        <v>4.1666666666666602E-2</v>
      </c>
      <c r="W4141" t="s">
        <v>25</v>
      </c>
      <c r="X4141">
        <v>7130</v>
      </c>
      <c r="Y4141" s="6">
        <v>0.03</v>
      </c>
      <c r="Z4141" s="7">
        <f>Y4141*I4141</f>
        <v>3888</v>
      </c>
      <c r="AA4141" s="7">
        <f>Y4141*O4141</f>
        <v>5773.6799999999994</v>
      </c>
      <c r="AB4141" s="7">
        <f t="shared" si="64"/>
        <v>1885.6799999999994</v>
      </c>
      <c r="AC4141" s="7">
        <f>AB4141-U4141</f>
        <v>-58.320000000000618</v>
      </c>
    </row>
    <row r="4142" spans="1:29" x14ac:dyDescent="0.35">
      <c r="A4142" s="8" t="s">
        <v>6235</v>
      </c>
      <c r="B4142" t="s">
        <v>358</v>
      </c>
      <c r="C4142" t="s">
        <v>2093</v>
      </c>
      <c r="D4142">
        <v>13400</v>
      </c>
      <c r="E4142">
        <v>13400</v>
      </c>
      <c r="F4142">
        <v>27</v>
      </c>
      <c r="G4142">
        <v>81</v>
      </c>
      <c r="H4142" s="4">
        <v>361800</v>
      </c>
      <c r="I4142" s="4">
        <v>1085400</v>
      </c>
      <c r="J4142">
        <v>1</v>
      </c>
      <c r="K4142">
        <v>13266</v>
      </c>
      <c r="L4142">
        <v>68</v>
      </c>
      <c r="M4142">
        <v>204</v>
      </c>
      <c r="N4142">
        <v>902088</v>
      </c>
      <c r="O4142">
        <v>2706264</v>
      </c>
      <c r="P4142">
        <v>41</v>
      </c>
      <c r="Q4142">
        <v>123</v>
      </c>
      <c r="R4142">
        <v>540288</v>
      </c>
      <c r="S4142">
        <v>1620864</v>
      </c>
      <c r="T4142">
        <v>9112</v>
      </c>
      <c r="U4142">
        <v>27336</v>
      </c>
      <c r="V4142">
        <v>0.30597014925373101</v>
      </c>
      <c r="W4142" t="s">
        <v>25</v>
      </c>
      <c r="X4142">
        <v>13270</v>
      </c>
      <c r="Y4142" s="6">
        <v>0.03</v>
      </c>
      <c r="Z4142" s="7">
        <f>Y4142*I4142</f>
        <v>32562</v>
      </c>
      <c r="AA4142" s="7">
        <f>Y4142*O4142</f>
        <v>81187.92</v>
      </c>
      <c r="AB4142" s="7">
        <f t="shared" si="64"/>
        <v>48625.919999999998</v>
      </c>
      <c r="AC4142" s="7">
        <f>AB4142-U4142</f>
        <v>21289.919999999998</v>
      </c>
    </row>
    <row r="4143" spans="1:29" x14ac:dyDescent="0.35">
      <c r="A4143" s="8" t="s">
        <v>6236</v>
      </c>
      <c r="B4143" t="s">
        <v>298</v>
      </c>
      <c r="C4143" t="s">
        <v>2093</v>
      </c>
      <c r="D4143">
        <v>6000</v>
      </c>
      <c r="E4143">
        <v>6000</v>
      </c>
      <c r="F4143">
        <v>15</v>
      </c>
      <c r="G4143">
        <v>45</v>
      </c>
      <c r="H4143" s="4">
        <v>90000</v>
      </c>
      <c r="I4143" s="4">
        <v>270000</v>
      </c>
      <c r="J4143">
        <v>1</v>
      </c>
      <c r="K4143">
        <v>5940</v>
      </c>
      <c r="L4143">
        <v>19</v>
      </c>
      <c r="M4143">
        <v>57</v>
      </c>
      <c r="N4143">
        <v>112860</v>
      </c>
      <c r="O4143">
        <v>338580</v>
      </c>
      <c r="P4143">
        <v>4</v>
      </c>
      <c r="Q4143">
        <v>12</v>
      </c>
      <c r="R4143">
        <v>22860</v>
      </c>
      <c r="S4143">
        <v>68580</v>
      </c>
      <c r="T4143">
        <v>1140</v>
      </c>
      <c r="U4143">
        <v>3420</v>
      </c>
      <c r="V4143">
        <v>6.6666666666666596E-2</v>
      </c>
      <c r="W4143" t="s">
        <v>25</v>
      </c>
      <c r="X4143">
        <v>5940</v>
      </c>
      <c r="Y4143" s="6">
        <v>0.03</v>
      </c>
      <c r="Z4143" s="7">
        <f>Y4143*I4143</f>
        <v>8100</v>
      </c>
      <c r="AA4143" s="7">
        <f>Y4143*O4143</f>
        <v>10157.4</v>
      </c>
      <c r="AB4143" s="7">
        <f t="shared" si="64"/>
        <v>2057.3999999999996</v>
      </c>
      <c r="AC4143" s="7">
        <f>AB4143-U4143</f>
        <v>-1362.6000000000004</v>
      </c>
    </row>
    <row r="4144" spans="1:29" x14ac:dyDescent="0.35">
      <c r="A4144" s="8" t="s">
        <v>6237</v>
      </c>
      <c r="B4144" t="s">
        <v>90</v>
      </c>
      <c r="C4144" t="s">
        <v>2093</v>
      </c>
      <c r="D4144">
        <v>4300</v>
      </c>
      <c r="E4144">
        <v>4300</v>
      </c>
      <c r="F4144">
        <v>7</v>
      </c>
      <c r="G4144">
        <v>21</v>
      </c>
      <c r="H4144" s="4">
        <v>30100</v>
      </c>
      <c r="I4144" s="4">
        <v>90300</v>
      </c>
      <c r="J4144">
        <v>1</v>
      </c>
      <c r="K4144">
        <v>4257</v>
      </c>
      <c r="L4144">
        <v>39</v>
      </c>
      <c r="M4144">
        <v>117</v>
      </c>
      <c r="N4144">
        <v>166023</v>
      </c>
      <c r="O4144">
        <v>498069</v>
      </c>
      <c r="P4144">
        <v>32</v>
      </c>
      <c r="Q4144">
        <v>96</v>
      </c>
      <c r="R4144">
        <v>135923</v>
      </c>
      <c r="S4144">
        <v>407769</v>
      </c>
      <c r="T4144">
        <v>1677</v>
      </c>
      <c r="U4144">
        <v>5031</v>
      </c>
      <c r="V4144">
        <v>0.74418604651162701</v>
      </c>
      <c r="W4144" t="s">
        <v>25</v>
      </c>
      <c r="X4144">
        <v>4260</v>
      </c>
      <c r="Y4144" s="6">
        <v>0.03</v>
      </c>
      <c r="Z4144" s="7">
        <f>Y4144*I4144</f>
        <v>2709</v>
      </c>
      <c r="AA4144" s="7">
        <f>Y4144*O4144</f>
        <v>14942.07</v>
      </c>
      <c r="AB4144" s="7">
        <f t="shared" si="64"/>
        <v>12233.07</v>
      </c>
      <c r="AC4144" s="7">
        <f>AB4144-U4144</f>
        <v>7202.07</v>
      </c>
    </row>
    <row r="4145" spans="1:29" x14ac:dyDescent="0.35">
      <c r="A4145" s="8" t="s">
        <v>6238</v>
      </c>
      <c r="B4145" t="s">
        <v>95</v>
      </c>
      <c r="C4145" t="s">
        <v>2093</v>
      </c>
      <c r="D4145">
        <v>9700</v>
      </c>
      <c r="E4145">
        <v>9700</v>
      </c>
      <c r="F4145">
        <v>24</v>
      </c>
      <c r="G4145">
        <v>72</v>
      </c>
      <c r="H4145" s="4">
        <v>232800</v>
      </c>
      <c r="I4145" s="4">
        <v>698400</v>
      </c>
      <c r="J4145">
        <v>1</v>
      </c>
      <c r="K4145">
        <v>9603</v>
      </c>
      <c r="L4145">
        <v>35</v>
      </c>
      <c r="M4145">
        <v>105</v>
      </c>
      <c r="N4145">
        <v>336105</v>
      </c>
      <c r="O4145">
        <v>1008315</v>
      </c>
      <c r="P4145">
        <v>11</v>
      </c>
      <c r="Q4145">
        <v>33</v>
      </c>
      <c r="R4145">
        <v>103305</v>
      </c>
      <c r="S4145">
        <v>309915</v>
      </c>
      <c r="T4145">
        <v>3395</v>
      </c>
      <c r="U4145">
        <v>10185</v>
      </c>
      <c r="V4145">
        <v>0.11340206185567001</v>
      </c>
      <c r="W4145" t="s">
        <v>25</v>
      </c>
      <c r="X4145">
        <v>9600</v>
      </c>
      <c r="Y4145" s="6">
        <v>0.03</v>
      </c>
      <c r="Z4145" s="7">
        <f>Y4145*I4145</f>
        <v>20952</v>
      </c>
      <c r="AA4145" s="7">
        <f>Y4145*O4145</f>
        <v>30249.449999999997</v>
      </c>
      <c r="AB4145" s="7">
        <f t="shared" si="64"/>
        <v>9297.4499999999971</v>
      </c>
      <c r="AC4145" s="7">
        <f>AB4145-U4145</f>
        <v>-887.55000000000291</v>
      </c>
    </row>
    <row r="4146" spans="1:29" x14ac:dyDescent="0.35">
      <c r="A4146" s="8" t="s">
        <v>6239</v>
      </c>
      <c r="B4146" t="s">
        <v>61</v>
      </c>
      <c r="C4146" t="s">
        <v>2093</v>
      </c>
      <c r="D4146">
        <v>13800</v>
      </c>
      <c r="E4146">
        <v>13800</v>
      </c>
      <c r="F4146">
        <v>18</v>
      </c>
      <c r="G4146">
        <v>54</v>
      </c>
      <c r="H4146" s="4">
        <v>248400</v>
      </c>
      <c r="I4146" s="4">
        <v>745200</v>
      </c>
      <c r="J4146">
        <v>1</v>
      </c>
      <c r="K4146">
        <v>13662</v>
      </c>
      <c r="L4146">
        <v>23</v>
      </c>
      <c r="M4146">
        <v>69</v>
      </c>
      <c r="N4146">
        <v>314226</v>
      </c>
      <c r="O4146">
        <v>942678</v>
      </c>
      <c r="P4146">
        <v>5</v>
      </c>
      <c r="Q4146">
        <v>15</v>
      </c>
      <c r="R4146">
        <v>65826</v>
      </c>
      <c r="S4146">
        <v>197478</v>
      </c>
      <c r="T4146">
        <v>3174</v>
      </c>
      <c r="U4146">
        <v>9522</v>
      </c>
      <c r="V4146">
        <v>3.6231884057971002E-2</v>
      </c>
      <c r="W4146" t="s">
        <v>25</v>
      </c>
      <c r="X4146">
        <v>13660</v>
      </c>
      <c r="Y4146" s="6">
        <v>0.03</v>
      </c>
      <c r="Z4146" s="7">
        <f>Y4146*I4146</f>
        <v>22356</v>
      </c>
      <c r="AA4146" s="7">
        <f>Y4146*O4146</f>
        <v>28280.34</v>
      </c>
      <c r="AB4146" s="7">
        <f t="shared" si="64"/>
        <v>5924.34</v>
      </c>
      <c r="AC4146" s="7">
        <f>AB4146-U4146</f>
        <v>-3597.66</v>
      </c>
    </row>
    <row r="4147" spans="1:29" x14ac:dyDescent="0.35">
      <c r="A4147" s="8" t="s">
        <v>6240</v>
      </c>
      <c r="B4147" t="s">
        <v>298</v>
      </c>
      <c r="C4147" t="s">
        <v>2093</v>
      </c>
      <c r="D4147">
        <v>3000</v>
      </c>
      <c r="E4147">
        <v>3000</v>
      </c>
      <c r="F4147">
        <v>28</v>
      </c>
      <c r="G4147">
        <v>84</v>
      </c>
      <c r="H4147" s="4">
        <v>84000</v>
      </c>
      <c r="I4147" s="4">
        <v>252000</v>
      </c>
      <c r="J4147">
        <v>1</v>
      </c>
      <c r="K4147">
        <v>2970</v>
      </c>
      <c r="L4147">
        <v>31</v>
      </c>
      <c r="M4147">
        <v>93</v>
      </c>
      <c r="N4147">
        <v>92070</v>
      </c>
      <c r="O4147">
        <v>276210</v>
      </c>
      <c r="P4147">
        <v>3</v>
      </c>
      <c r="Q4147">
        <v>9</v>
      </c>
      <c r="R4147">
        <v>8070</v>
      </c>
      <c r="S4147">
        <v>24210</v>
      </c>
      <c r="T4147">
        <v>930</v>
      </c>
      <c r="U4147">
        <v>2790</v>
      </c>
      <c r="V4147">
        <v>0.1</v>
      </c>
      <c r="W4147" t="s">
        <v>25</v>
      </c>
      <c r="X4147">
        <v>2970</v>
      </c>
      <c r="Y4147" s="6">
        <v>0.03</v>
      </c>
      <c r="Z4147" s="7">
        <f>Y4147*I4147</f>
        <v>7560</v>
      </c>
      <c r="AA4147" s="7">
        <f>Y4147*O4147</f>
        <v>8286.2999999999993</v>
      </c>
      <c r="AB4147" s="7">
        <f t="shared" si="64"/>
        <v>726.29999999999927</v>
      </c>
      <c r="AC4147" s="7">
        <f>AB4147-U4147</f>
        <v>-2063.7000000000007</v>
      </c>
    </row>
    <row r="4148" spans="1:29" x14ac:dyDescent="0.35">
      <c r="A4148" s="8" t="s">
        <v>6241</v>
      </c>
      <c r="B4148" t="s">
        <v>37</v>
      </c>
      <c r="C4148" t="s">
        <v>2093</v>
      </c>
      <c r="D4148">
        <v>11250</v>
      </c>
      <c r="E4148">
        <v>11250</v>
      </c>
      <c r="F4148">
        <v>19</v>
      </c>
      <c r="G4148">
        <v>57</v>
      </c>
      <c r="H4148" s="4">
        <v>213750</v>
      </c>
      <c r="I4148" s="4">
        <v>641250</v>
      </c>
      <c r="J4148">
        <v>1</v>
      </c>
      <c r="K4148">
        <v>11137.5</v>
      </c>
      <c r="L4148">
        <v>21</v>
      </c>
      <c r="M4148">
        <v>63</v>
      </c>
      <c r="N4148">
        <v>233887.5</v>
      </c>
      <c r="O4148">
        <v>701662.5</v>
      </c>
      <c r="P4148">
        <v>2</v>
      </c>
      <c r="Q4148">
        <v>6</v>
      </c>
      <c r="R4148">
        <v>20137.5</v>
      </c>
      <c r="S4148">
        <v>60412.5</v>
      </c>
      <c r="T4148">
        <v>2362.5</v>
      </c>
      <c r="U4148">
        <v>7087.5</v>
      </c>
      <c r="V4148">
        <v>1.7777777777777701E-2</v>
      </c>
      <c r="W4148" t="s">
        <v>25</v>
      </c>
      <c r="X4148">
        <v>11140</v>
      </c>
      <c r="Y4148" s="6">
        <v>0.03</v>
      </c>
      <c r="Z4148" s="7">
        <f>Y4148*I4148</f>
        <v>19237.5</v>
      </c>
      <c r="AA4148" s="7">
        <f>Y4148*O4148</f>
        <v>21049.875</v>
      </c>
      <c r="AB4148" s="7">
        <f t="shared" si="64"/>
        <v>1812.375</v>
      </c>
      <c r="AC4148" s="7">
        <f>AB4148-U4148</f>
        <v>-5275.125</v>
      </c>
    </row>
    <row r="4149" spans="1:29" x14ac:dyDescent="0.35">
      <c r="A4149" s="8" t="s">
        <v>6242</v>
      </c>
      <c r="B4149" t="s">
        <v>762</v>
      </c>
      <c r="C4149" t="s">
        <v>2093</v>
      </c>
      <c r="D4149">
        <v>1000</v>
      </c>
      <c r="E4149">
        <v>1000</v>
      </c>
      <c r="F4149">
        <v>346</v>
      </c>
      <c r="G4149">
        <v>1038</v>
      </c>
      <c r="H4149" s="4">
        <v>346000</v>
      </c>
      <c r="I4149" s="4">
        <v>1038000</v>
      </c>
      <c r="J4149">
        <v>1</v>
      </c>
      <c r="K4149">
        <v>990</v>
      </c>
      <c r="L4149">
        <v>406</v>
      </c>
      <c r="M4149">
        <v>1218</v>
      </c>
      <c r="N4149">
        <v>401940</v>
      </c>
      <c r="O4149">
        <v>1205820</v>
      </c>
      <c r="P4149">
        <v>60</v>
      </c>
      <c r="Q4149">
        <v>180</v>
      </c>
      <c r="R4149">
        <v>55940</v>
      </c>
      <c r="S4149">
        <v>167820</v>
      </c>
      <c r="T4149">
        <v>4060</v>
      </c>
      <c r="U4149">
        <v>12180</v>
      </c>
      <c r="V4149">
        <v>6</v>
      </c>
      <c r="W4149" t="s">
        <v>25</v>
      </c>
      <c r="X4149">
        <v>990</v>
      </c>
      <c r="Y4149" s="6">
        <v>0.03</v>
      </c>
      <c r="Z4149" s="7">
        <f>Y4149*I4149</f>
        <v>31140</v>
      </c>
      <c r="AA4149" s="7">
        <f>Y4149*O4149</f>
        <v>36174.6</v>
      </c>
      <c r="AB4149" s="7">
        <f t="shared" si="64"/>
        <v>5034.5999999999985</v>
      </c>
      <c r="AC4149" s="7">
        <f>AB4149-U4149</f>
        <v>-7145.4000000000015</v>
      </c>
    </row>
    <row r="4150" spans="1:29" x14ac:dyDescent="0.35">
      <c r="A4150" s="8" t="s">
        <v>6243</v>
      </c>
      <c r="B4150" t="s">
        <v>205</v>
      </c>
      <c r="C4150" t="s">
        <v>2093</v>
      </c>
      <c r="D4150">
        <v>45500</v>
      </c>
      <c r="E4150">
        <v>45500</v>
      </c>
      <c r="F4150">
        <v>9</v>
      </c>
      <c r="G4150">
        <v>27</v>
      </c>
      <c r="H4150" s="4">
        <v>409500</v>
      </c>
      <c r="I4150" s="4">
        <v>1228500</v>
      </c>
      <c r="J4150">
        <v>1</v>
      </c>
      <c r="K4150">
        <v>45045</v>
      </c>
      <c r="L4150">
        <v>15</v>
      </c>
      <c r="M4150">
        <v>45</v>
      </c>
      <c r="N4150">
        <v>675675</v>
      </c>
      <c r="O4150">
        <v>2027025</v>
      </c>
      <c r="P4150">
        <v>6</v>
      </c>
      <c r="Q4150">
        <v>18</v>
      </c>
      <c r="R4150">
        <v>266175</v>
      </c>
      <c r="S4150">
        <v>798525</v>
      </c>
      <c r="T4150">
        <v>6825</v>
      </c>
      <c r="U4150">
        <v>20475</v>
      </c>
      <c r="V4150">
        <v>1.31868131868131E-2</v>
      </c>
      <c r="W4150" t="s">
        <v>25</v>
      </c>
      <c r="X4150">
        <v>45050</v>
      </c>
      <c r="Y4150" s="6">
        <v>0.03</v>
      </c>
      <c r="Z4150" s="7">
        <f>Y4150*I4150</f>
        <v>36855</v>
      </c>
      <c r="AA4150" s="7">
        <f>Y4150*O4150</f>
        <v>60810.75</v>
      </c>
      <c r="AB4150" s="7">
        <f t="shared" si="64"/>
        <v>23955.75</v>
      </c>
      <c r="AC4150" s="7">
        <f>AB4150-U4150</f>
        <v>3480.75</v>
      </c>
    </row>
    <row r="4151" spans="1:29" x14ac:dyDescent="0.35">
      <c r="A4151" s="8" t="s">
        <v>6244</v>
      </c>
      <c r="B4151" t="s">
        <v>37</v>
      </c>
      <c r="C4151" t="s">
        <v>2093</v>
      </c>
      <c r="D4151">
        <v>1000</v>
      </c>
      <c r="E4151">
        <v>1000</v>
      </c>
      <c r="F4151">
        <v>386</v>
      </c>
      <c r="G4151">
        <v>1158</v>
      </c>
      <c r="H4151" s="4">
        <v>386000</v>
      </c>
      <c r="I4151" s="4">
        <v>1158000</v>
      </c>
      <c r="J4151">
        <v>1</v>
      </c>
      <c r="K4151">
        <v>990</v>
      </c>
      <c r="L4151">
        <v>465</v>
      </c>
      <c r="M4151">
        <v>1395</v>
      </c>
      <c r="N4151">
        <v>460350</v>
      </c>
      <c r="O4151">
        <v>1381050</v>
      </c>
      <c r="P4151">
        <v>79</v>
      </c>
      <c r="Q4151">
        <v>237</v>
      </c>
      <c r="R4151">
        <v>74350</v>
      </c>
      <c r="S4151">
        <v>223050</v>
      </c>
      <c r="T4151">
        <v>4650</v>
      </c>
      <c r="U4151">
        <v>13950</v>
      </c>
      <c r="V4151">
        <v>7.9</v>
      </c>
      <c r="W4151" t="s">
        <v>25</v>
      </c>
      <c r="X4151">
        <v>990</v>
      </c>
      <c r="Y4151" s="6">
        <v>0.03</v>
      </c>
      <c r="Z4151" s="7">
        <f>Y4151*I4151</f>
        <v>34740</v>
      </c>
      <c r="AA4151" s="7">
        <f>Y4151*O4151</f>
        <v>41431.5</v>
      </c>
      <c r="AB4151" s="7">
        <f t="shared" si="64"/>
        <v>6691.5</v>
      </c>
      <c r="AC4151" s="7">
        <f>AB4151-U4151</f>
        <v>-7258.5</v>
      </c>
    </row>
    <row r="4152" spans="1:29" x14ac:dyDescent="0.35">
      <c r="A4152" s="8" t="s">
        <v>6245</v>
      </c>
      <c r="B4152" t="s">
        <v>762</v>
      </c>
      <c r="C4152" t="s">
        <v>2093</v>
      </c>
      <c r="D4152">
        <v>9900</v>
      </c>
      <c r="E4152">
        <v>9900</v>
      </c>
      <c r="F4152">
        <v>28</v>
      </c>
      <c r="G4152">
        <v>84</v>
      </c>
      <c r="H4152" s="4">
        <v>277200</v>
      </c>
      <c r="I4152" s="4">
        <v>831600</v>
      </c>
      <c r="J4152">
        <v>1</v>
      </c>
      <c r="K4152">
        <v>9801</v>
      </c>
      <c r="L4152">
        <v>34</v>
      </c>
      <c r="M4152">
        <v>102</v>
      </c>
      <c r="N4152">
        <v>333234</v>
      </c>
      <c r="O4152">
        <v>999702</v>
      </c>
      <c r="P4152">
        <v>6</v>
      </c>
      <c r="Q4152">
        <v>18</v>
      </c>
      <c r="R4152">
        <v>56034</v>
      </c>
      <c r="S4152">
        <v>168102</v>
      </c>
      <c r="T4152">
        <v>3366</v>
      </c>
      <c r="U4152">
        <v>10098</v>
      </c>
      <c r="V4152">
        <v>6.0606060606060601E-2</v>
      </c>
      <c r="W4152" t="s">
        <v>25</v>
      </c>
      <c r="X4152">
        <v>9800</v>
      </c>
      <c r="Y4152" s="6">
        <v>0.03</v>
      </c>
      <c r="Z4152" s="7">
        <f>Y4152*I4152</f>
        <v>24948</v>
      </c>
      <c r="AA4152" s="7">
        <f>Y4152*O4152</f>
        <v>29991.059999999998</v>
      </c>
      <c r="AB4152" s="7">
        <f t="shared" si="64"/>
        <v>5043.0599999999977</v>
      </c>
      <c r="AC4152" s="7">
        <f>AB4152-U4152</f>
        <v>-5054.9400000000023</v>
      </c>
    </row>
    <row r="4153" spans="1:29" x14ac:dyDescent="0.35">
      <c r="A4153" s="8" t="s">
        <v>6246</v>
      </c>
      <c r="B4153" t="s">
        <v>204</v>
      </c>
      <c r="C4153" t="s">
        <v>2093</v>
      </c>
      <c r="D4153">
        <v>102000</v>
      </c>
      <c r="E4153">
        <v>102000</v>
      </c>
      <c r="F4153">
        <v>21</v>
      </c>
      <c r="G4153">
        <v>63</v>
      </c>
      <c r="H4153" s="4">
        <v>2142000</v>
      </c>
      <c r="I4153" s="4">
        <v>6426000</v>
      </c>
      <c r="J4153">
        <v>1</v>
      </c>
      <c r="K4153">
        <v>100980</v>
      </c>
      <c r="L4153">
        <v>22</v>
      </c>
      <c r="M4153">
        <v>66</v>
      </c>
      <c r="N4153">
        <v>2221560</v>
      </c>
      <c r="O4153">
        <v>6664680</v>
      </c>
      <c r="P4153">
        <v>1</v>
      </c>
      <c r="Q4153">
        <v>3</v>
      </c>
      <c r="R4153">
        <v>79560</v>
      </c>
      <c r="S4153">
        <v>238680</v>
      </c>
      <c r="T4153">
        <v>22440</v>
      </c>
      <c r="U4153">
        <v>67320</v>
      </c>
      <c r="V4153">
        <v>9.8039215686274508E-4</v>
      </c>
      <c r="W4153" t="s">
        <v>25</v>
      </c>
      <c r="X4153">
        <v>100980</v>
      </c>
      <c r="Y4153" s="6">
        <v>0.03</v>
      </c>
      <c r="Z4153" s="7">
        <f>Y4153*I4153</f>
        <v>192780</v>
      </c>
      <c r="AA4153" s="7">
        <f>Y4153*O4153</f>
        <v>199940.4</v>
      </c>
      <c r="AB4153" s="7">
        <f t="shared" si="64"/>
        <v>7160.3999999999942</v>
      </c>
      <c r="AC4153" s="7">
        <f>AB4153-U4153</f>
        <v>-60159.600000000006</v>
      </c>
    </row>
    <row r="4154" spans="1:29" x14ac:dyDescent="0.35">
      <c r="A4154" s="8" t="s">
        <v>6247</v>
      </c>
      <c r="B4154" t="s">
        <v>55</v>
      </c>
      <c r="C4154" t="s">
        <v>2093</v>
      </c>
      <c r="D4154">
        <v>130000</v>
      </c>
      <c r="E4154">
        <v>130000</v>
      </c>
      <c r="F4154">
        <v>4</v>
      </c>
      <c r="G4154">
        <v>12</v>
      </c>
      <c r="H4154" s="4">
        <v>520000</v>
      </c>
      <c r="I4154" s="4">
        <v>1560000</v>
      </c>
      <c r="J4154">
        <v>1</v>
      </c>
      <c r="K4154">
        <v>128700</v>
      </c>
      <c r="L4154">
        <v>7</v>
      </c>
      <c r="M4154">
        <v>21</v>
      </c>
      <c r="N4154">
        <v>900900</v>
      </c>
      <c r="O4154">
        <v>2702700</v>
      </c>
      <c r="P4154">
        <v>3</v>
      </c>
      <c r="Q4154">
        <v>9</v>
      </c>
      <c r="R4154">
        <v>380900</v>
      </c>
      <c r="S4154">
        <v>1142700</v>
      </c>
      <c r="T4154">
        <v>9100</v>
      </c>
      <c r="U4154">
        <v>27300</v>
      </c>
      <c r="V4154">
        <v>2.3076923076923001E-3</v>
      </c>
      <c r="W4154" t="s">
        <v>25</v>
      </c>
      <c r="X4154">
        <v>128700</v>
      </c>
      <c r="Y4154" s="6">
        <v>0.03</v>
      </c>
      <c r="Z4154" s="7">
        <f>Y4154*I4154</f>
        <v>46800</v>
      </c>
      <c r="AA4154" s="7">
        <f>Y4154*O4154</f>
        <v>81081</v>
      </c>
      <c r="AB4154" s="7">
        <f t="shared" si="64"/>
        <v>34281</v>
      </c>
      <c r="AC4154" s="7">
        <f>AB4154-U4154</f>
        <v>6981</v>
      </c>
    </row>
    <row r="4155" spans="1:29" x14ac:dyDescent="0.35">
      <c r="A4155" s="8" t="s">
        <v>6248</v>
      </c>
      <c r="B4155" t="s">
        <v>1153</v>
      </c>
      <c r="C4155" t="s">
        <v>2093</v>
      </c>
      <c r="D4155">
        <v>270500</v>
      </c>
      <c r="E4155">
        <v>270500</v>
      </c>
      <c r="F4155">
        <v>1</v>
      </c>
      <c r="G4155">
        <v>3</v>
      </c>
      <c r="H4155" s="4">
        <v>270500</v>
      </c>
      <c r="I4155" s="4">
        <v>811500</v>
      </c>
      <c r="J4155">
        <v>3</v>
      </c>
      <c r="K4155">
        <v>262385</v>
      </c>
      <c r="L4155">
        <v>2</v>
      </c>
      <c r="M4155">
        <v>6</v>
      </c>
      <c r="N4155">
        <v>524770</v>
      </c>
      <c r="O4155">
        <v>1574310</v>
      </c>
      <c r="P4155">
        <v>1</v>
      </c>
      <c r="Q4155">
        <v>3</v>
      </c>
      <c r="R4155">
        <v>254270</v>
      </c>
      <c r="S4155">
        <v>762810</v>
      </c>
      <c r="T4155">
        <v>16230</v>
      </c>
      <c r="U4155">
        <v>48690</v>
      </c>
      <c r="V4155">
        <v>1.23228589032655E-4</v>
      </c>
      <c r="W4155" t="s">
        <v>34</v>
      </c>
      <c r="X4155">
        <v>262390</v>
      </c>
      <c r="Y4155" s="6">
        <v>0</v>
      </c>
      <c r="Z4155" s="7">
        <f>Y4155*I4155</f>
        <v>0</v>
      </c>
      <c r="AA4155" s="7">
        <f>Y4155*O4155</f>
        <v>0</v>
      </c>
      <c r="AB4155" s="7">
        <f t="shared" si="64"/>
        <v>0</v>
      </c>
      <c r="AC4155" s="7">
        <f>AB4155-U4155</f>
        <v>-48690</v>
      </c>
    </row>
    <row r="4156" spans="1:29" x14ac:dyDescent="0.35">
      <c r="A4156" s="8" t="s">
        <v>6249</v>
      </c>
      <c r="B4156" t="s">
        <v>1154</v>
      </c>
      <c r="C4156" t="s">
        <v>2093</v>
      </c>
      <c r="D4156">
        <v>425500</v>
      </c>
      <c r="E4156">
        <v>425500</v>
      </c>
      <c r="F4156">
        <v>2</v>
      </c>
      <c r="G4156">
        <v>6</v>
      </c>
      <c r="H4156" s="4">
        <v>851000</v>
      </c>
      <c r="I4156" s="4">
        <v>2553000</v>
      </c>
      <c r="J4156">
        <v>1</v>
      </c>
      <c r="K4156">
        <v>421245</v>
      </c>
      <c r="L4156">
        <v>11</v>
      </c>
      <c r="M4156">
        <v>33</v>
      </c>
      <c r="N4156">
        <v>4633695</v>
      </c>
      <c r="O4156">
        <v>13901085</v>
      </c>
      <c r="P4156">
        <v>9</v>
      </c>
      <c r="Q4156">
        <v>27</v>
      </c>
      <c r="R4156">
        <v>3782695</v>
      </c>
      <c r="S4156">
        <v>11348085</v>
      </c>
      <c r="T4156">
        <v>46805</v>
      </c>
      <c r="U4156">
        <v>140415</v>
      </c>
      <c r="V4156">
        <v>2.11515863689776E-3</v>
      </c>
      <c r="W4156" t="s">
        <v>25</v>
      </c>
      <c r="X4156">
        <v>421250</v>
      </c>
      <c r="Y4156" s="6">
        <v>0</v>
      </c>
      <c r="Z4156" s="7">
        <f>Y4156*I4156</f>
        <v>0</v>
      </c>
      <c r="AA4156" s="7">
        <f>Y4156*O4156</f>
        <v>0</v>
      </c>
      <c r="AB4156" s="7">
        <f t="shared" si="64"/>
        <v>0</v>
      </c>
      <c r="AC4156" s="7">
        <f>AB4156-U4156</f>
        <v>-140415</v>
      </c>
    </row>
    <row r="4157" spans="1:29" x14ac:dyDescent="0.35">
      <c r="A4157" s="8" t="s">
        <v>6250</v>
      </c>
      <c r="B4157" t="s">
        <v>1155</v>
      </c>
      <c r="C4157" t="s">
        <v>2093</v>
      </c>
      <c r="D4157">
        <v>212000</v>
      </c>
      <c r="E4157">
        <v>212000</v>
      </c>
      <c r="F4157">
        <v>11</v>
      </c>
      <c r="G4157">
        <v>33</v>
      </c>
      <c r="H4157" s="4">
        <v>2332000</v>
      </c>
      <c r="I4157" s="4">
        <v>6996000</v>
      </c>
      <c r="J4157">
        <v>1</v>
      </c>
      <c r="K4157">
        <v>209880</v>
      </c>
      <c r="L4157">
        <v>15</v>
      </c>
      <c r="M4157">
        <v>45</v>
      </c>
      <c r="N4157">
        <v>3148200</v>
      </c>
      <c r="O4157">
        <v>9444600</v>
      </c>
      <c r="P4157">
        <v>4</v>
      </c>
      <c r="Q4157">
        <v>12</v>
      </c>
      <c r="R4157">
        <v>816200</v>
      </c>
      <c r="S4157">
        <v>2448600</v>
      </c>
      <c r="T4157">
        <v>31800</v>
      </c>
      <c r="U4157">
        <v>95400</v>
      </c>
      <c r="V4157">
        <v>1.88679245283018E-3</v>
      </c>
      <c r="W4157" t="s">
        <v>25</v>
      </c>
      <c r="X4157">
        <v>209880</v>
      </c>
      <c r="Y4157" s="6">
        <v>0</v>
      </c>
      <c r="Z4157" s="7">
        <f>Y4157*I4157</f>
        <v>0</v>
      </c>
      <c r="AA4157" s="7">
        <f>Y4157*O4157</f>
        <v>0</v>
      </c>
      <c r="AB4157" s="7">
        <f t="shared" si="64"/>
        <v>0</v>
      </c>
      <c r="AC4157" s="7">
        <f>AB4157-U4157</f>
        <v>-95400</v>
      </c>
    </row>
    <row r="4158" spans="1:29" x14ac:dyDescent="0.35">
      <c r="A4158" s="8" t="s">
        <v>6251</v>
      </c>
      <c r="B4158" t="s">
        <v>93</v>
      </c>
      <c r="C4158" t="s">
        <v>2093</v>
      </c>
      <c r="D4158">
        <v>252000</v>
      </c>
      <c r="E4158">
        <v>252000</v>
      </c>
      <c r="F4158">
        <v>4</v>
      </c>
      <c r="G4158">
        <v>12</v>
      </c>
      <c r="H4158" s="4">
        <v>1008000</v>
      </c>
      <c r="I4158" s="4">
        <v>3024000</v>
      </c>
      <c r="J4158">
        <v>1</v>
      </c>
      <c r="K4158">
        <v>249480</v>
      </c>
      <c r="L4158">
        <v>5</v>
      </c>
      <c r="M4158">
        <v>15</v>
      </c>
      <c r="N4158">
        <v>1247400</v>
      </c>
      <c r="O4158">
        <v>3742200</v>
      </c>
      <c r="P4158">
        <v>1</v>
      </c>
      <c r="Q4158">
        <v>3</v>
      </c>
      <c r="R4158">
        <v>239400</v>
      </c>
      <c r="S4158">
        <v>718200</v>
      </c>
      <c r="T4158">
        <v>12600</v>
      </c>
      <c r="U4158">
        <v>37800</v>
      </c>
      <c r="V4158">
        <v>3.9682539682539601E-4</v>
      </c>
      <c r="W4158" t="s">
        <v>25</v>
      </c>
      <c r="X4158">
        <v>249480</v>
      </c>
      <c r="Y4158" s="6">
        <v>0</v>
      </c>
      <c r="Z4158" s="7">
        <f>Y4158*I4158</f>
        <v>0</v>
      </c>
      <c r="AA4158" s="7">
        <f>Y4158*O4158</f>
        <v>0</v>
      </c>
      <c r="AB4158" s="7">
        <f t="shared" si="64"/>
        <v>0</v>
      </c>
      <c r="AC4158" s="7">
        <f>AB4158-U4158</f>
        <v>-37800</v>
      </c>
    </row>
    <row r="4159" spans="1:29" x14ac:dyDescent="0.35">
      <c r="A4159" s="8" t="s">
        <v>6252</v>
      </c>
      <c r="B4159" t="s">
        <v>93</v>
      </c>
      <c r="C4159" t="s">
        <v>2093</v>
      </c>
      <c r="D4159">
        <v>131000</v>
      </c>
      <c r="E4159">
        <v>131000</v>
      </c>
      <c r="F4159">
        <v>5</v>
      </c>
      <c r="G4159">
        <v>15</v>
      </c>
      <c r="H4159" s="4">
        <v>655000</v>
      </c>
      <c r="I4159" s="4">
        <v>1965000</v>
      </c>
      <c r="J4159">
        <v>1</v>
      </c>
      <c r="K4159">
        <v>129690</v>
      </c>
      <c r="L4159">
        <v>8</v>
      </c>
      <c r="M4159">
        <v>24</v>
      </c>
      <c r="N4159">
        <v>1037520</v>
      </c>
      <c r="O4159">
        <v>3112560</v>
      </c>
      <c r="P4159">
        <v>3</v>
      </c>
      <c r="Q4159">
        <v>9</v>
      </c>
      <c r="R4159">
        <v>382520</v>
      </c>
      <c r="S4159">
        <v>1147560</v>
      </c>
      <c r="T4159">
        <v>10480</v>
      </c>
      <c r="U4159">
        <v>31440</v>
      </c>
      <c r="V4159">
        <v>2.2900763358778601E-3</v>
      </c>
      <c r="W4159" t="s">
        <v>25</v>
      </c>
      <c r="X4159">
        <v>129690</v>
      </c>
      <c r="Y4159" s="6">
        <v>0</v>
      </c>
      <c r="Z4159" s="7">
        <f>Y4159*I4159</f>
        <v>0</v>
      </c>
      <c r="AA4159" s="7">
        <f>Y4159*O4159</f>
        <v>0</v>
      </c>
      <c r="AB4159" s="7">
        <f t="shared" si="64"/>
        <v>0</v>
      </c>
      <c r="AC4159" s="7">
        <f>AB4159-U4159</f>
        <v>-31440</v>
      </c>
    </row>
    <row r="4160" spans="1:29" x14ac:dyDescent="0.35">
      <c r="A4160" s="8" t="s">
        <v>6253</v>
      </c>
      <c r="B4160" t="s">
        <v>1156</v>
      </c>
      <c r="C4160" t="s">
        <v>2093</v>
      </c>
      <c r="D4160">
        <v>23100</v>
      </c>
      <c r="E4160">
        <v>23100</v>
      </c>
      <c r="F4160">
        <v>2</v>
      </c>
      <c r="G4160">
        <v>6</v>
      </c>
      <c r="H4160" s="4">
        <v>46200</v>
      </c>
      <c r="I4160" s="4">
        <v>138600</v>
      </c>
      <c r="J4160">
        <v>4</v>
      </c>
      <c r="K4160">
        <v>22176</v>
      </c>
      <c r="L4160">
        <v>3</v>
      </c>
      <c r="M4160">
        <v>9</v>
      </c>
      <c r="N4160">
        <v>66528</v>
      </c>
      <c r="O4160">
        <v>199584</v>
      </c>
      <c r="P4160">
        <v>1</v>
      </c>
      <c r="Q4160">
        <v>3</v>
      </c>
      <c r="R4160">
        <v>20328</v>
      </c>
      <c r="S4160">
        <v>60984</v>
      </c>
      <c r="T4160">
        <v>2772</v>
      </c>
      <c r="U4160">
        <v>8316</v>
      </c>
      <c r="V4160">
        <v>1.0822510822510801E-3</v>
      </c>
      <c r="W4160" t="s">
        <v>47</v>
      </c>
      <c r="X4160">
        <v>22180</v>
      </c>
      <c r="Y4160" s="6">
        <v>0</v>
      </c>
      <c r="Z4160" s="7">
        <f>Y4160*I4160</f>
        <v>0</v>
      </c>
      <c r="AA4160" s="7">
        <f>Y4160*O4160</f>
        <v>0</v>
      </c>
      <c r="AB4160" s="7">
        <f t="shared" si="64"/>
        <v>0</v>
      </c>
      <c r="AC4160" s="7">
        <f>AB4160-U4160</f>
        <v>-8316</v>
      </c>
    </row>
    <row r="4161" spans="1:29" x14ac:dyDescent="0.35">
      <c r="A4161" s="8" t="s">
        <v>6254</v>
      </c>
      <c r="B4161" t="s">
        <v>218</v>
      </c>
      <c r="C4161" t="s">
        <v>2093</v>
      </c>
      <c r="D4161">
        <v>78500</v>
      </c>
      <c r="E4161">
        <v>78500</v>
      </c>
      <c r="F4161">
        <v>66</v>
      </c>
      <c r="G4161">
        <v>198</v>
      </c>
      <c r="H4161" s="4">
        <v>5181000</v>
      </c>
      <c r="I4161" s="4">
        <v>15543000</v>
      </c>
      <c r="J4161">
        <v>1</v>
      </c>
      <c r="K4161">
        <v>77715</v>
      </c>
      <c r="L4161">
        <v>77</v>
      </c>
      <c r="M4161">
        <v>231</v>
      </c>
      <c r="N4161">
        <v>5984055</v>
      </c>
      <c r="O4161">
        <v>17952165</v>
      </c>
      <c r="P4161">
        <v>11</v>
      </c>
      <c r="Q4161">
        <v>33</v>
      </c>
      <c r="R4161">
        <v>803055</v>
      </c>
      <c r="S4161">
        <v>2409165</v>
      </c>
      <c r="T4161">
        <v>60445</v>
      </c>
      <c r="U4161">
        <v>181335</v>
      </c>
      <c r="V4161">
        <v>1.40127388535031E-2</v>
      </c>
      <c r="W4161" t="s">
        <v>25</v>
      </c>
      <c r="X4161">
        <v>77720</v>
      </c>
      <c r="Y4161" s="6">
        <v>0</v>
      </c>
      <c r="Z4161" s="7">
        <f>Y4161*I4161</f>
        <v>0</v>
      </c>
      <c r="AA4161" s="7">
        <f>Y4161*O4161</f>
        <v>0</v>
      </c>
      <c r="AB4161" s="7">
        <f t="shared" si="64"/>
        <v>0</v>
      </c>
      <c r="AC4161" s="7">
        <f>AB4161-U4161</f>
        <v>-181335</v>
      </c>
    </row>
    <row r="4162" spans="1:29" x14ac:dyDescent="0.35">
      <c r="A4162" s="8" t="s">
        <v>6255</v>
      </c>
      <c r="B4162" t="s">
        <v>204</v>
      </c>
      <c r="C4162" t="s">
        <v>2093</v>
      </c>
      <c r="D4162">
        <v>51900</v>
      </c>
      <c r="E4162">
        <v>51900</v>
      </c>
      <c r="F4162">
        <v>7</v>
      </c>
      <c r="G4162">
        <v>21</v>
      </c>
      <c r="H4162" s="4">
        <v>363300</v>
      </c>
      <c r="I4162" s="4">
        <v>1089900</v>
      </c>
      <c r="J4162">
        <v>1</v>
      </c>
      <c r="K4162">
        <v>51381</v>
      </c>
      <c r="L4162">
        <v>8</v>
      </c>
      <c r="M4162">
        <v>24</v>
      </c>
      <c r="N4162">
        <v>411048</v>
      </c>
      <c r="O4162">
        <v>1233144</v>
      </c>
      <c r="P4162">
        <v>1</v>
      </c>
      <c r="Q4162">
        <v>3</v>
      </c>
      <c r="R4162">
        <v>47748</v>
      </c>
      <c r="S4162">
        <v>143244</v>
      </c>
      <c r="T4162">
        <v>4152</v>
      </c>
      <c r="U4162">
        <v>12456</v>
      </c>
      <c r="V4162">
        <v>1.92678227360308E-3</v>
      </c>
      <c r="W4162" t="s">
        <v>25</v>
      </c>
      <c r="X4162">
        <v>51380</v>
      </c>
      <c r="Y4162" s="6">
        <v>0</v>
      </c>
      <c r="Z4162" s="7">
        <f>Y4162*I4162</f>
        <v>0</v>
      </c>
      <c r="AA4162" s="7">
        <f>Y4162*O4162</f>
        <v>0</v>
      </c>
      <c r="AB4162" s="7">
        <f t="shared" si="64"/>
        <v>0</v>
      </c>
      <c r="AC4162" s="7">
        <f>AB4162-U4162</f>
        <v>-12456</v>
      </c>
    </row>
    <row r="4163" spans="1:29" x14ac:dyDescent="0.35">
      <c r="A4163" s="8" t="s">
        <v>6256</v>
      </c>
      <c r="B4163" t="s">
        <v>218</v>
      </c>
      <c r="C4163" t="s">
        <v>2093</v>
      </c>
      <c r="D4163">
        <v>59770</v>
      </c>
      <c r="E4163">
        <v>59770</v>
      </c>
      <c r="F4163">
        <v>44</v>
      </c>
      <c r="G4163">
        <v>132</v>
      </c>
      <c r="H4163" s="4">
        <v>2629880</v>
      </c>
      <c r="I4163" s="4">
        <v>7889640</v>
      </c>
      <c r="J4163">
        <v>1</v>
      </c>
      <c r="K4163">
        <v>59172.3</v>
      </c>
      <c r="L4163">
        <v>51</v>
      </c>
      <c r="M4163">
        <v>153</v>
      </c>
      <c r="N4163">
        <v>3017787.3</v>
      </c>
      <c r="O4163">
        <v>9053361.9000000004</v>
      </c>
      <c r="P4163">
        <v>7</v>
      </c>
      <c r="Q4163">
        <v>21</v>
      </c>
      <c r="R4163">
        <v>387907.3</v>
      </c>
      <c r="S4163">
        <v>1163721.8999999999</v>
      </c>
      <c r="T4163">
        <v>30482.699999999801</v>
      </c>
      <c r="U4163">
        <v>91448.099999999497</v>
      </c>
      <c r="V4163">
        <v>1.17115609837711E-2</v>
      </c>
      <c r="W4163" t="s">
        <v>25</v>
      </c>
      <c r="X4163">
        <v>59170</v>
      </c>
      <c r="Y4163" s="6">
        <v>0</v>
      </c>
      <c r="Z4163" s="7">
        <f>Y4163*I4163</f>
        <v>0</v>
      </c>
      <c r="AA4163" s="7">
        <f>Y4163*O4163</f>
        <v>0</v>
      </c>
      <c r="AB4163" s="7">
        <f t="shared" ref="AB4163:AB4226" si="65">AA4163-Z4163</f>
        <v>0</v>
      </c>
      <c r="AC4163" s="7">
        <f>AB4163-U4163</f>
        <v>-91448.099999999497</v>
      </c>
    </row>
    <row r="4164" spans="1:29" x14ac:dyDescent="0.35">
      <c r="A4164" s="8" t="s">
        <v>6257</v>
      </c>
      <c r="B4164" t="s">
        <v>218</v>
      </c>
      <c r="C4164" t="s">
        <v>2093</v>
      </c>
      <c r="D4164">
        <v>109900</v>
      </c>
      <c r="E4164">
        <v>109900</v>
      </c>
      <c r="F4164">
        <v>69</v>
      </c>
      <c r="G4164">
        <v>207</v>
      </c>
      <c r="H4164" s="4">
        <v>7583100</v>
      </c>
      <c r="I4164" s="4">
        <v>22749300</v>
      </c>
      <c r="J4164">
        <v>1</v>
      </c>
      <c r="K4164">
        <v>108801</v>
      </c>
      <c r="L4164">
        <v>73</v>
      </c>
      <c r="M4164">
        <v>219</v>
      </c>
      <c r="N4164">
        <v>7942473</v>
      </c>
      <c r="O4164">
        <v>23827419</v>
      </c>
      <c r="P4164">
        <v>4</v>
      </c>
      <c r="Q4164">
        <v>12</v>
      </c>
      <c r="R4164">
        <v>359373</v>
      </c>
      <c r="S4164">
        <v>1078119</v>
      </c>
      <c r="T4164">
        <v>80227</v>
      </c>
      <c r="U4164">
        <v>240681</v>
      </c>
      <c r="V4164">
        <v>3.6396724294813399E-3</v>
      </c>
      <c r="W4164" t="s">
        <v>25</v>
      </c>
      <c r="X4164">
        <v>108800</v>
      </c>
      <c r="Y4164" s="6">
        <v>0</v>
      </c>
      <c r="Z4164" s="7">
        <f>Y4164*I4164</f>
        <v>0</v>
      </c>
      <c r="AA4164" s="7">
        <f>Y4164*O4164</f>
        <v>0</v>
      </c>
      <c r="AB4164" s="7">
        <f t="shared" si="65"/>
        <v>0</v>
      </c>
      <c r="AC4164" s="7">
        <f>AB4164-U4164</f>
        <v>-240681</v>
      </c>
    </row>
    <row r="4165" spans="1:29" x14ac:dyDescent="0.35">
      <c r="A4165" s="8" t="s">
        <v>6258</v>
      </c>
      <c r="B4165" t="s">
        <v>218</v>
      </c>
      <c r="C4165" t="s">
        <v>2093</v>
      </c>
      <c r="D4165">
        <v>71000</v>
      </c>
      <c r="E4165">
        <v>71000</v>
      </c>
      <c r="F4165">
        <v>149</v>
      </c>
      <c r="G4165">
        <v>447</v>
      </c>
      <c r="H4165" s="4">
        <v>10579000</v>
      </c>
      <c r="I4165" s="4">
        <v>31737000</v>
      </c>
      <c r="J4165">
        <v>1</v>
      </c>
      <c r="K4165">
        <v>70290</v>
      </c>
      <c r="L4165">
        <v>179</v>
      </c>
      <c r="M4165">
        <v>537</v>
      </c>
      <c r="N4165">
        <v>12581910</v>
      </c>
      <c r="O4165">
        <v>37745730</v>
      </c>
      <c r="P4165">
        <v>30</v>
      </c>
      <c r="Q4165">
        <v>90</v>
      </c>
      <c r="R4165">
        <v>2002910</v>
      </c>
      <c r="S4165">
        <v>6008730</v>
      </c>
      <c r="T4165">
        <v>127090</v>
      </c>
      <c r="U4165">
        <v>381270</v>
      </c>
      <c r="V4165">
        <v>4.22535211267605E-2</v>
      </c>
      <c r="W4165" t="s">
        <v>25</v>
      </c>
      <c r="X4165">
        <v>70290</v>
      </c>
      <c r="Y4165" s="6">
        <v>0</v>
      </c>
      <c r="Z4165" s="7">
        <f>Y4165*I4165</f>
        <v>0</v>
      </c>
      <c r="AA4165" s="7">
        <f>Y4165*O4165</f>
        <v>0</v>
      </c>
      <c r="AB4165" s="7">
        <f t="shared" si="65"/>
        <v>0</v>
      </c>
      <c r="AC4165" s="7">
        <f>AB4165-U4165</f>
        <v>-381270</v>
      </c>
    </row>
    <row r="4166" spans="1:29" x14ac:dyDescent="0.35">
      <c r="A4166" s="8" t="s">
        <v>6259</v>
      </c>
      <c r="B4166" t="s">
        <v>218</v>
      </c>
      <c r="C4166" t="s">
        <v>2093</v>
      </c>
      <c r="D4166">
        <v>48000</v>
      </c>
      <c r="E4166">
        <v>48000</v>
      </c>
      <c r="F4166">
        <v>43</v>
      </c>
      <c r="G4166">
        <v>129</v>
      </c>
      <c r="H4166" s="4">
        <v>2064000</v>
      </c>
      <c r="I4166" s="4">
        <v>6192000</v>
      </c>
      <c r="J4166">
        <v>1</v>
      </c>
      <c r="K4166">
        <v>47520</v>
      </c>
      <c r="L4166">
        <v>44</v>
      </c>
      <c r="M4166">
        <v>132</v>
      </c>
      <c r="N4166">
        <v>2090880</v>
      </c>
      <c r="O4166">
        <v>6272640</v>
      </c>
      <c r="P4166">
        <v>1</v>
      </c>
      <c r="Q4166">
        <v>3</v>
      </c>
      <c r="R4166">
        <v>26880</v>
      </c>
      <c r="S4166">
        <v>80640</v>
      </c>
      <c r="T4166">
        <v>21120</v>
      </c>
      <c r="U4166">
        <v>63360</v>
      </c>
      <c r="V4166">
        <v>2.0833333333333298E-3</v>
      </c>
      <c r="W4166" t="s">
        <v>25</v>
      </c>
      <c r="X4166">
        <v>47520</v>
      </c>
      <c r="Y4166" s="6">
        <v>0</v>
      </c>
      <c r="Z4166" s="7">
        <f>Y4166*I4166</f>
        <v>0</v>
      </c>
      <c r="AA4166" s="7">
        <f>Y4166*O4166</f>
        <v>0</v>
      </c>
      <c r="AB4166" s="7">
        <f t="shared" si="65"/>
        <v>0</v>
      </c>
      <c r="AC4166" s="7">
        <f>AB4166-U4166</f>
        <v>-63360</v>
      </c>
    </row>
    <row r="4167" spans="1:29" x14ac:dyDescent="0.35">
      <c r="A4167" s="8" t="s">
        <v>6260</v>
      </c>
      <c r="B4167" t="s">
        <v>204</v>
      </c>
      <c r="C4167" t="s">
        <v>2093</v>
      </c>
      <c r="D4167">
        <v>75500</v>
      </c>
      <c r="E4167">
        <v>75500</v>
      </c>
      <c r="F4167">
        <v>99</v>
      </c>
      <c r="G4167">
        <v>297</v>
      </c>
      <c r="H4167" s="4">
        <v>7474500</v>
      </c>
      <c r="I4167" s="4">
        <v>22423500</v>
      </c>
      <c r="J4167">
        <v>1</v>
      </c>
      <c r="K4167">
        <v>74745</v>
      </c>
      <c r="L4167">
        <v>108</v>
      </c>
      <c r="M4167">
        <v>324</v>
      </c>
      <c r="N4167">
        <v>8072460</v>
      </c>
      <c r="O4167">
        <v>24217380</v>
      </c>
      <c r="P4167">
        <v>9</v>
      </c>
      <c r="Q4167">
        <v>27</v>
      </c>
      <c r="R4167">
        <v>597960</v>
      </c>
      <c r="S4167">
        <v>1793880</v>
      </c>
      <c r="T4167">
        <v>81540</v>
      </c>
      <c r="U4167">
        <v>244620</v>
      </c>
      <c r="V4167">
        <v>1.1920529801324501E-2</v>
      </c>
      <c r="W4167" t="s">
        <v>25</v>
      </c>
      <c r="X4167">
        <v>74750</v>
      </c>
      <c r="Y4167" s="6">
        <v>0</v>
      </c>
      <c r="Z4167" s="7">
        <f>Y4167*I4167</f>
        <v>0</v>
      </c>
      <c r="AA4167" s="7">
        <f>Y4167*O4167</f>
        <v>0</v>
      </c>
      <c r="AB4167" s="7">
        <f t="shared" si="65"/>
        <v>0</v>
      </c>
      <c r="AC4167" s="7">
        <f>AB4167-U4167</f>
        <v>-244620</v>
      </c>
    </row>
    <row r="4168" spans="1:29" x14ac:dyDescent="0.35">
      <c r="A4168" s="8" t="s">
        <v>6261</v>
      </c>
      <c r="B4168" t="s">
        <v>218</v>
      </c>
      <c r="C4168" t="s">
        <v>2093</v>
      </c>
      <c r="D4168">
        <v>55895</v>
      </c>
      <c r="E4168">
        <v>55895</v>
      </c>
      <c r="F4168">
        <v>20</v>
      </c>
      <c r="G4168">
        <v>60</v>
      </c>
      <c r="H4168" s="4">
        <v>1117900</v>
      </c>
      <c r="I4168" s="4">
        <v>3353700</v>
      </c>
      <c r="J4168">
        <v>1</v>
      </c>
      <c r="K4168">
        <v>55336.05</v>
      </c>
      <c r="L4168">
        <v>25</v>
      </c>
      <c r="M4168">
        <v>75</v>
      </c>
      <c r="N4168">
        <v>1383401.25</v>
      </c>
      <c r="O4168">
        <v>4150203.75</v>
      </c>
      <c r="P4168">
        <v>5</v>
      </c>
      <c r="Q4168">
        <v>15</v>
      </c>
      <c r="R4168">
        <v>265501.25</v>
      </c>
      <c r="S4168">
        <v>796503.75</v>
      </c>
      <c r="T4168">
        <v>13973.7499999999</v>
      </c>
      <c r="U4168">
        <v>41921.249999999702</v>
      </c>
      <c r="V4168">
        <v>8.9453439484748608E-3</v>
      </c>
      <c r="W4168" t="s">
        <v>25</v>
      </c>
      <c r="X4168">
        <v>55340</v>
      </c>
      <c r="Y4168" s="6">
        <v>0</v>
      </c>
      <c r="Z4168" s="7">
        <f>Y4168*I4168</f>
        <v>0</v>
      </c>
      <c r="AA4168" s="7">
        <f>Y4168*O4168</f>
        <v>0</v>
      </c>
      <c r="AB4168" s="7">
        <f t="shared" si="65"/>
        <v>0</v>
      </c>
      <c r="AC4168" s="7">
        <f>AB4168-U4168</f>
        <v>-41921.249999999702</v>
      </c>
    </row>
    <row r="4169" spans="1:29" x14ac:dyDescent="0.35">
      <c r="A4169" s="8" t="s">
        <v>6262</v>
      </c>
      <c r="B4169" t="s">
        <v>242</v>
      </c>
      <c r="C4169" t="s">
        <v>2093</v>
      </c>
      <c r="D4169">
        <v>75500</v>
      </c>
      <c r="E4169">
        <v>75500</v>
      </c>
      <c r="F4169">
        <v>20</v>
      </c>
      <c r="G4169">
        <v>60</v>
      </c>
      <c r="H4169" s="4">
        <v>1510000</v>
      </c>
      <c r="I4169" s="4">
        <v>4530000</v>
      </c>
      <c r="J4169">
        <v>1</v>
      </c>
      <c r="K4169">
        <v>74745</v>
      </c>
      <c r="L4169">
        <v>22</v>
      </c>
      <c r="M4169">
        <v>66</v>
      </c>
      <c r="N4169">
        <v>1644390</v>
      </c>
      <c r="O4169">
        <v>4933170</v>
      </c>
      <c r="P4169">
        <v>2</v>
      </c>
      <c r="Q4169">
        <v>6</v>
      </c>
      <c r="R4169">
        <v>134390</v>
      </c>
      <c r="S4169">
        <v>403170</v>
      </c>
      <c r="T4169">
        <v>16610</v>
      </c>
      <c r="U4169">
        <v>49830</v>
      </c>
      <c r="V4169">
        <v>2.6490066225165498E-3</v>
      </c>
      <c r="W4169" t="s">
        <v>25</v>
      </c>
      <c r="X4169">
        <v>74750</v>
      </c>
      <c r="Y4169" s="6">
        <v>0</v>
      </c>
      <c r="Z4169" s="7">
        <f>Y4169*I4169</f>
        <v>0</v>
      </c>
      <c r="AA4169" s="7">
        <f>Y4169*O4169</f>
        <v>0</v>
      </c>
      <c r="AB4169" s="7">
        <f t="shared" si="65"/>
        <v>0</v>
      </c>
      <c r="AC4169" s="7">
        <f>AB4169-U4169</f>
        <v>-49830</v>
      </c>
    </row>
    <row r="4170" spans="1:29" x14ac:dyDescent="0.35">
      <c r="A4170" s="8" t="s">
        <v>6263</v>
      </c>
      <c r="B4170" t="s">
        <v>242</v>
      </c>
      <c r="C4170" t="s">
        <v>2093</v>
      </c>
      <c r="D4170">
        <v>72900</v>
      </c>
      <c r="E4170">
        <v>72900</v>
      </c>
      <c r="F4170">
        <v>13</v>
      </c>
      <c r="G4170">
        <v>39</v>
      </c>
      <c r="H4170" s="4">
        <v>947700</v>
      </c>
      <c r="I4170" s="4">
        <v>2843100</v>
      </c>
      <c r="J4170">
        <v>1</v>
      </c>
      <c r="K4170">
        <v>72171</v>
      </c>
      <c r="L4170">
        <v>15</v>
      </c>
      <c r="M4170">
        <v>45</v>
      </c>
      <c r="N4170">
        <v>1082565</v>
      </c>
      <c r="O4170">
        <v>3247695</v>
      </c>
      <c r="P4170">
        <v>2</v>
      </c>
      <c r="Q4170">
        <v>6</v>
      </c>
      <c r="R4170">
        <v>134865</v>
      </c>
      <c r="S4170">
        <v>404595</v>
      </c>
      <c r="T4170">
        <v>10935</v>
      </c>
      <c r="U4170">
        <v>32805</v>
      </c>
      <c r="V4170">
        <v>2.7434842249657002E-3</v>
      </c>
      <c r="W4170" t="s">
        <v>25</v>
      </c>
      <c r="X4170">
        <v>72170</v>
      </c>
      <c r="Y4170" s="6">
        <v>0</v>
      </c>
      <c r="Z4170" s="7">
        <f>Y4170*I4170</f>
        <v>0</v>
      </c>
      <c r="AA4170" s="7">
        <f>Y4170*O4170</f>
        <v>0</v>
      </c>
      <c r="AB4170" s="7">
        <f t="shared" si="65"/>
        <v>0</v>
      </c>
      <c r="AC4170" s="7">
        <f>AB4170-U4170</f>
        <v>-32805</v>
      </c>
    </row>
    <row r="4171" spans="1:29" x14ac:dyDescent="0.35">
      <c r="A4171" s="8" t="s">
        <v>6264</v>
      </c>
      <c r="B4171" t="s">
        <v>242</v>
      </c>
      <c r="C4171" t="s">
        <v>2093</v>
      </c>
      <c r="D4171">
        <v>72900</v>
      </c>
      <c r="E4171">
        <v>72900</v>
      </c>
      <c r="F4171">
        <v>12</v>
      </c>
      <c r="G4171">
        <v>36</v>
      </c>
      <c r="H4171" s="4">
        <v>874800</v>
      </c>
      <c r="I4171" s="4">
        <v>2624400</v>
      </c>
      <c r="J4171">
        <v>1</v>
      </c>
      <c r="K4171">
        <v>72171</v>
      </c>
      <c r="L4171">
        <v>13</v>
      </c>
      <c r="M4171">
        <v>39</v>
      </c>
      <c r="N4171">
        <v>938223</v>
      </c>
      <c r="O4171">
        <v>2814669</v>
      </c>
      <c r="P4171">
        <v>1</v>
      </c>
      <c r="Q4171">
        <v>3</v>
      </c>
      <c r="R4171">
        <v>63423</v>
      </c>
      <c r="S4171">
        <v>190269</v>
      </c>
      <c r="T4171">
        <v>9477</v>
      </c>
      <c r="U4171">
        <v>28431</v>
      </c>
      <c r="V4171">
        <v>1.3717421124828501E-3</v>
      </c>
      <c r="W4171" t="s">
        <v>25</v>
      </c>
      <c r="X4171">
        <v>72170</v>
      </c>
      <c r="Y4171" s="6">
        <v>0</v>
      </c>
      <c r="Z4171" s="7">
        <f>Y4171*I4171</f>
        <v>0</v>
      </c>
      <c r="AA4171" s="7">
        <f>Y4171*O4171</f>
        <v>0</v>
      </c>
      <c r="AB4171" s="7">
        <f t="shared" si="65"/>
        <v>0</v>
      </c>
      <c r="AC4171" s="7">
        <f>AB4171-U4171</f>
        <v>-28431</v>
      </c>
    </row>
    <row r="4172" spans="1:29" x14ac:dyDescent="0.35">
      <c r="A4172" s="8" t="s">
        <v>6265</v>
      </c>
      <c r="B4172" t="s">
        <v>218</v>
      </c>
      <c r="C4172" t="s">
        <v>2093</v>
      </c>
      <c r="D4172">
        <v>83650</v>
      </c>
      <c r="E4172">
        <v>83650</v>
      </c>
      <c r="F4172">
        <v>58</v>
      </c>
      <c r="G4172">
        <v>174</v>
      </c>
      <c r="H4172" s="4">
        <v>4851700</v>
      </c>
      <c r="I4172" s="4">
        <v>14555100</v>
      </c>
      <c r="J4172">
        <v>1</v>
      </c>
      <c r="K4172">
        <v>82813.5</v>
      </c>
      <c r="L4172">
        <v>63</v>
      </c>
      <c r="M4172">
        <v>189</v>
      </c>
      <c r="N4172">
        <v>5217250.5</v>
      </c>
      <c r="O4172">
        <v>15651751.5</v>
      </c>
      <c r="P4172">
        <v>5</v>
      </c>
      <c r="Q4172">
        <v>15</v>
      </c>
      <c r="R4172">
        <v>365550.5</v>
      </c>
      <c r="S4172">
        <v>1096651.5</v>
      </c>
      <c r="T4172">
        <v>52699.5</v>
      </c>
      <c r="U4172">
        <v>158098.5</v>
      </c>
      <c r="V4172">
        <v>5.9772863120143398E-3</v>
      </c>
      <c r="W4172" t="s">
        <v>25</v>
      </c>
      <c r="X4172">
        <v>82810</v>
      </c>
      <c r="Y4172" s="6">
        <v>0</v>
      </c>
      <c r="Z4172" s="7">
        <f>Y4172*I4172</f>
        <v>0</v>
      </c>
      <c r="AA4172" s="7">
        <f>Y4172*O4172</f>
        <v>0</v>
      </c>
      <c r="AB4172" s="7">
        <f t="shared" si="65"/>
        <v>0</v>
      </c>
      <c r="AC4172" s="7">
        <f>AB4172-U4172</f>
        <v>-158098.5</v>
      </c>
    </row>
    <row r="4173" spans="1:29" x14ac:dyDescent="0.35">
      <c r="A4173" s="8" t="s">
        <v>6266</v>
      </c>
      <c r="B4173" t="s">
        <v>218</v>
      </c>
      <c r="C4173" t="s">
        <v>2093</v>
      </c>
      <c r="D4173">
        <v>41500</v>
      </c>
      <c r="E4173">
        <v>41500</v>
      </c>
      <c r="F4173">
        <v>56</v>
      </c>
      <c r="G4173">
        <v>168</v>
      </c>
      <c r="H4173" s="4">
        <v>2324000</v>
      </c>
      <c r="I4173" s="4">
        <v>6972000</v>
      </c>
      <c r="J4173">
        <v>1</v>
      </c>
      <c r="K4173">
        <v>41085</v>
      </c>
      <c r="L4173">
        <v>58</v>
      </c>
      <c r="M4173">
        <v>174</v>
      </c>
      <c r="N4173">
        <v>2382930</v>
      </c>
      <c r="O4173">
        <v>7148790</v>
      </c>
      <c r="P4173">
        <v>2</v>
      </c>
      <c r="Q4173">
        <v>6</v>
      </c>
      <c r="R4173">
        <v>58930</v>
      </c>
      <c r="S4173">
        <v>176790</v>
      </c>
      <c r="T4173">
        <v>24070</v>
      </c>
      <c r="U4173">
        <v>72210</v>
      </c>
      <c r="V4173">
        <v>4.8192771084337302E-3</v>
      </c>
      <c r="W4173" t="s">
        <v>25</v>
      </c>
      <c r="X4173">
        <v>41090</v>
      </c>
      <c r="Y4173" s="6">
        <v>0</v>
      </c>
      <c r="Z4173" s="7">
        <f>Y4173*I4173</f>
        <v>0</v>
      </c>
      <c r="AA4173" s="7">
        <f>Y4173*O4173</f>
        <v>0</v>
      </c>
      <c r="AB4173" s="7">
        <f t="shared" si="65"/>
        <v>0</v>
      </c>
      <c r="AC4173" s="7">
        <f>AB4173-U4173</f>
        <v>-72210</v>
      </c>
    </row>
    <row r="4174" spans="1:29" x14ac:dyDescent="0.35">
      <c r="A4174" s="8" t="s">
        <v>6267</v>
      </c>
      <c r="B4174" t="s">
        <v>218</v>
      </c>
      <c r="C4174" t="s">
        <v>2093</v>
      </c>
      <c r="D4174">
        <v>41500</v>
      </c>
      <c r="E4174">
        <v>41500</v>
      </c>
      <c r="F4174">
        <v>61</v>
      </c>
      <c r="G4174">
        <v>183</v>
      </c>
      <c r="H4174" s="4">
        <v>2531500</v>
      </c>
      <c r="I4174" s="4">
        <v>7594500</v>
      </c>
      <c r="J4174">
        <v>1</v>
      </c>
      <c r="K4174">
        <v>41085</v>
      </c>
      <c r="L4174">
        <v>63</v>
      </c>
      <c r="M4174">
        <v>189</v>
      </c>
      <c r="N4174">
        <v>2588355</v>
      </c>
      <c r="O4174">
        <v>7765065</v>
      </c>
      <c r="P4174">
        <v>2</v>
      </c>
      <c r="Q4174">
        <v>6</v>
      </c>
      <c r="R4174">
        <v>56855</v>
      </c>
      <c r="S4174">
        <v>170565</v>
      </c>
      <c r="T4174">
        <v>26145</v>
      </c>
      <c r="U4174">
        <v>78435</v>
      </c>
      <c r="V4174">
        <v>4.8192771084337302E-3</v>
      </c>
      <c r="W4174" t="s">
        <v>25</v>
      </c>
      <c r="X4174">
        <v>41090</v>
      </c>
      <c r="Y4174" s="6">
        <v>0</v>
      </c>
      <c r="Z4174" s="7">
        <f>Y4174*I4174</f>
        <v>0</v>
      </c>
      <c r="AA4174" s="7">
        <f>Y4174*O4174</f>
        <v>0</v>
      </c>
      <c r="AB4174" s="7">
        <f t="shared" si="65"/>
        <v>0</v>
      </c>
      <c r="AC4174" s="7">
        <f>AB4174-U4174</f>
        <v>-78435</v>
      </c>
    </row>
    <row r="4175" spans="1:29" x14ac:dyDescent="0.35">
      <c r="A4175" s="8" t="s">
        <v>6268</v>
      </c>
      <c r="B4175" t="s">
        <v>218</v>
      </c>
      <c r="C4175" t="s">
        <v>2093</v>
      </c>
      <c r="D4175">
        <v>38000</v>
      </c>
      <c r="E4175">
        <v>38000</v>
      </c>
      <c r="F4175">
        <v>26</v>
      </c>
      <c r="G4175">
        <v>78</v>
      </c>
      <c r="H4175" s="4">
        <v>988000</v>
      </c>
      <c r="I4175" s="4">
        <v>2964000</v>
      </c>
      <c r="J4175">
        <v>1</v>
      </c>
      <c r="K4175">
        <v>37620</v>
      </c>
      <c r="L4175">
        <v>27</v>
      </c>
      <c r="M4175">
        <v>81</v>
      </c>
      <c r="N4175">
        <v>1015740</v>
      </c>
      <c r="O4175">
        <v>3047220</v>
      </c>
      <c r="P4175">
        <v>1</v>
      </c>
      <c r="Q4175">
        <v>3</v>
      </c>
      <c r="R4175">
        <v>27740</v>
      </c>
      <c r="S4175">
        <v>83220</v>
      </c>
      <c r="T4175">
        <v>10260</v>
      </c>
      <c r="U4175">
        <v>30780</v>
      </c>
      <c r="V4175">
        <v>2.6315789473684201E-3</v>
      </c>
      <c r="W4175" t="s">
        <v>25</v>
      </c>
      <c r="X4175">
        <v>37620</v>
      </c>
      <c r="Y4175" s="6">
        <v>0</v>
      </c>
      <c r="Z4175" s="7">
        <f>Y4175*I4175</f>
        <v>0</v>
      </c>
      <c r="AA4175" s="7">
        <f>Y4175*O4175</f>
        <v>0</v>
      </c>
      <c r="AB4175" s="7">
        <f t="shared" si="65"/>
        <v>0</v>
      </c>
      <c r="AC4175" s="7">
        <f>AB4175-U4175</f>
        <v>-30780</v>
      </c>
    </row>
    <row r="4176" spans="1:29" x14ac:dyDescent="0.35">
      <c r="A4176" s="8" t="s">
        <v>6269</v>
      </c>
      <c r="B4176" t="s">
        <v>218</v>
      </c>
      <c r="C4176" t="s">
        <v>2093</v>
      </c>
      <c r="D4176">
        <v>41500</v>
      </c>
      <c r="E4176">
        <v>41500</v>
      </c>
      <c r="F4176">
        <v>82</v>
      </c>
      <c r="G4176">
        <v>246</v>
      </c>
      <c r="H4176" s="4">
        <v>3403000</v>
      </c>
      <c r="I4176" s="4">
        <v>10209000</v>
      </c>
      <c r="J4176">
        <v>1</v>
      </c>
      <c r="K4176">
        <v>41085</v>
      </c>
      <c r="L4176">
        <v>85</v>
      </c>
      <c r="M4176">
        <v>255</v>
      </c>
      <c r="N4176">
        <v>3492225</v>
      </c>
      <c r="O4176">
        <v>10476675</v>
      </c>
      <c r="P4176">
        <v>3</v>
      </c>
      <c r="Q4176">
        <v>9</v>
      </c>
      <c r="R4176">
        <v>89225</v>
      </c>
      <c r="S4176">
        <v>267675</v>
      </c>
      <c r="T4176">
        <v>35275</v>
      </c>
      <c r="U4176">
        <v>105825</v>
      </c>
      <c r="V4176">
        <v>7.2289156626506E-3</v>
      </c>
      <c r="W4176" t="s">
        <v>25</v>
      </c>
      <c r="X4176">
        <v>41090</v>
      </c>
      <c r="Y4176" s="6">
        <v>0</v>
      </c>
      <c r="Z4176" s="7">
        <f>Y4176*I4176</f>
        <v>0</v>
      </c>
      <c r="AA4176" s="7">
        <f>Y4176*O4176</f>
        <v>0</v>
      </c>
      <c r="AB4176" s="7">
        <f t="shared" si="65"/>
        <v>0</v>
      </c>
      <c r="AC4176" s="7">
        <f>AB4176-U4176</f>
        <v>-105825</v>
      </c>
    </row>
    <row r="4177" spans="1:29" x14ac:dyDescent="0.35">
      <c r="A4177" s="8" t="s">
        <v>6270</v>
      </c>
      <c r="B4177" t="s">
        <v>218</v>
      </c>
      <c r="C4177" t="s">
        <v>2093</v>
      </c>
      <c r="D4177">
        <v>44500</v>
      </c>
      <c r="E4177">
        <v>44500</v>
      </c>
      <c r="F4177">
        <v>101</v>
      </c>
      <c r="G4177">
        <v>303</v>
      </c>
      <c r="H4177" s="4">
        <v>4494500</v>
      </c>
      <c r="I4177" s="4">
        <v>13483500</v>
      </c>
      <c r="J4177">
        <v>1</v>
      </c>
      <c r="K4177">
        <v>44055</v>
      </c>
      <c r="L4177">
        <v>106</v>
      </c>
      <c r="M4177">
        <v>318</v>
      </c>
      <c r="N4177">
        <v>4669830</v>
      </c>
      <c r="O4177">
        <v>14009490</v>
      </c>
      <c r="P4177">
        <v>5</v>
      </c>
      <c r="Q4177">
        <v>15</v>
      </c>
      <c r="R4177">
        <v>175330</v>
      </c>
      <c r="S4177">
        <v>525990</v>
      </c>
      <c r="T4177">
        <v>47170</v>
      </c>
      <c r="U4177">
        <v>141510</v>
      </c>
      <c r="V4177">
        <v>1.12359550561797E-2</v>
      </c>
      <c r="W4177" t="s">
        <v>25</v>
      </c>
      <c r="X4177">
        <v>44060</v>
      </c>
      <c r="Y4177" s="6">
        <v>0</v>
      </c>
      <c r="Z4177" s="7">
        <f>Y4177*I4177</f>
        <v>0</v>
      </c>
      <c r="AA4177" s="7">
        <f>Y4177*O4177</f>
        <v>0</v>
      </c>
      <c r="AB4177" s="7">
        <f t="shared" si="65"/>
        <v>0</v>
      </c>
      <c r="AC4177" s="7">
        <f>AB4177-U4177</f>
        <v>-141510</v>
      </c>
    </row>
    <row r="4178" spans="1:29" x14ac:dyDescent="0.35">
      <c r="A4178" s="8" t="s">
        <v>6271</v>
      </c>
      <c r="B4178" t="s">
        <v>622</v>
      </c>
      <c r="C4178" t="s">
        <v>2093</v>
      </c>
      <c r="D4178">
        <v>70300</v>
      </c>
      <c r="E4178">
        <v>70300</v>
      </c>
      <c r="F4178">
        <v>10</v>
      </c>
      <c r="G4178">
        <v>30</v>
      </c>
      <c r="H4178" s="4">
        <v>703000</v>
      </c>
      <c r="I4178" s="4">
        <v>2109000</v>
      </c>
      <c r="J4178">
        <v>1</v>
      </c>
      <c r="K4178">
        <v>69597</v>
      </c>
      <c r="L4178">
        <v>13</v>
      </c>
      <c r="M4178">
        <v>39</v>
      </c>
      <c r="N4178">
        <v>904761</v>
      </c>
      <c r="O4178">
        <v>2714283</v>
      </c>
      <c r="P4178">
        <v>3</v>
      </c>
      <c r="Q4178">
        <v>9</v>
      </c>
      <c r="R4178">
        <v>201761</v>
      </c>
      <c r="S4178">
        <v>605283</v>
      </c>
      <c r="T4178">
        <v>9139</v>
      </c>
      <c r="U4178">
        <v>27417</v>
      </c>
      <c r="V4178">
        <v>4.2674253200568899E-3</v>
      </c>
      <c r="W4178" t="s">
        <v>25</v>
      </c>
      <c r="X4178">
        <v>69600</v>
      </c>
      <c r="Y4178" s="6">
        <v>0</v>
      </c>
      <c r="Z4178" s="7">
        <f>Y4178*I4178</f>
        <v>0</v>
      </c>
      <c r="AA4178" s="7">
        <f>Y4178*O4178</f>
        <v>0</v>
      </c>
      <c r="AB4178" s="7">
        <f t="shared" si="65"/>
        <v>0</v>
      </c>
      <c r="AC4178" s="7">
        <f>AB4178-U4178</f>
        <v>-27417</v>
      </c>
    </row>
    <row r="4179" spans="1:29" x14ac:dyDescent="0.35">
      <c r="A4179" s="8" t="s">
        <v>6272</v>
      </c>
      <c r="B4179" t="s">
        <v>622</v>
      </c>
      <c r="C4179" t="s">
        <v>2093</v>
      </c>
      <c r="D4179">
        <v>69000</v>
      </c>
      <c r="E4179">
        <v>69000</v>
      </c>
      <c r="F4179">
        <v>100</v>
      </c>
      <c r="G4179">
        <v>300</v>
      </c>
      <c r="H4179" s="4">
        <v>6900000</v>
      </c>
      <c r="I4179" s="4">
        <v>20700000</v>
      </c>
      <c r="J4179">
        <v>1</v>
      </c>
      <c r="K4179">
        <v>68310</v>
      </c>
      <c r="L4179">
        <v>135</v>
      </c>
      <c r="M4179">
        <v>405</v>
      </c>
      <c r="N4179">
        <v>9221850</v>
      </c>
      <c r="O4179">
        <v>27665550</v>
      </c>
      <c r="P4179">
        <v>35</v>
      </c>
      <c r="Q4179">
        <v>105</v>
      </c>
      <c r="R4179">
        <v>2321850</v>
      </c>
      <c r="S4179">
        <v>6965550</v>
      </c>
      <c r="T4179">
        <v>93150</v>
      </c>
      <c r="U4179">
        <v>279450</v>
      </c>
      <c r="V4179">
        <v>5.0724637681159403E-2</v>
      </c>
      <c r="W4179" t="s">
        <v>25</v>
      </c>
      <c r="X4179">
        <v>68310</v>
      </c>
      <c r="Y4179" s="6">
        <v>0</v>
      </c>
      <c r="Z4179" s="7">
        <f>Y4179*I4179</f>
        <v>0</v>
      </c>
      <c r="AA4179" s="7">
        <f>Y4179*O4179</f>
        <v>0</v>
      </c>
      <c r="AB4179" s="7">
        <f t="shared" si="65"/>
        <v>0</v>
      </c>
      <c r="AC4179" s="7">
        <f>AB4179-U4179</f>
        <v>-279450</v>
      </c>
    </row>
    <row r="4180" spans="1:29" x14ac:dyDescent="0.35">
      <c r="A4180" s="8" t="s">
        <v>6273</v>
      </c>
      <c r="B4180" t="s">
        <v>622</v>
      </c>
      <c r="C4180" t="s">
        <v>2093</v>
      </c>
      <c r="D4180">
        <v>63500</v>
      </c>
      <c r="E4180">
        <v>63500</v>
      </c>
      <c r="F4180">
        <v>6</v>
      </c>
      <c r="G4180">
        <v>18</v>
      </c>
      <c r="H4180" s="4">
        <v>381000</v>
      </c>
      <c r="I4180" s="4">
        <v>1143000</v>
      </c>
      <c r="J4180">
        <v>1</v>
      </c>
      <c r="K4180">
        <v>62865</v>
      </c>
      <c r="L4180">
        <v>7</v>
      </c>
      <c r="M4180">
        <v>21</v>
      </c>
      <c r="N4180">
        <v>440055</v>
      </c>
      <c r="O4180">
        <v>1320165</v>
      </c>
      <c r="P4180">
        <v>1</v>
      </c>
      <c r="Q4180">
        <v>3</v>
      </c>
      <c r="R4180">
        <v>59055</v>
      </c>
      <c r="S4180">
        <v>177165</v>
      </c>
      <c r="T4180">
        <v>4445</v>
      </c>
      <c r="U4180">
        <v>13335</v>
      </c>
      <c r="V4180">
        <v>1.5748031496062901E-3</v>
      </c>
      <c r="W4180" t="s">
        <v>25</v>
      </c>
      <c r="X4180">
        <v>62870</v>
      </c>
      <c r="Y4180" s="6">
        <v>0</v>
      </c>
      <c r="Z4180" s="7">
        <f>Y4180*I4180</f>
        <v>0</v>
      </c>
      <c r="AA4180" s="7">
        <f>Y4180*O4180</f>
        <v>0</v>
      </c>
      <c r="AB4180" s="7">
        <f t="shared" si="65"/>
        <v>0</v>
      </c>
      <c r="AC4180" s="7">
        <f>AB4180-U4180</f>
        <v>-13335</v>
      </c>
    </row>
    <row r="4181" spans="1:29" x14ac:dyDescent="0.35">
      <c r="A4181" s="8" t="s">
        <v>6274</v>
      </c>
      <c r="B4181" t="s">
        <v>466</v>
      </c>
      <c r="C4181" t="s">
        <v>2093</v>
      </c>
      <c r="D4181">
        <v>17800</v>
      </c>
      <c r="E4181">
        <v>17800</v>
      </c>
      <c r="F4181">
        <v>2</v>
      </c>
      <c r="G4181">
        <v>6</v>
      </c>
      <c r="H4181" s="4">
        <v>35600</v>
      </c>
      <c r="I4181" s="4">
        <v>106800</v>
      </c>
      <c r="J4181">
        <v>3</v>
      </c>
      <c r="K4181">
        <v>17266</v>
      </c>
      <c r="L4181">
        <v>3</v>
      </c>
      <c r="M4181">
        <v>9</v>
      </c>
      <c r="N4181">
        <v>51798</v>
      </c>
      <c r="O4181">
        <v>155394</v>
      </c>
      <c r="P4181">
        <v>1</v>
      </c>
      <c r="Q4181">
        <v>3</v>
      </c>
      <c r="R4181">
        <v>16198</v>
      </c>
      <c r="S4181">
        <v>48594</v>
      </c>
      <c r="T4181">
        <v>1602</v>
      </c>
      <c r="U4181">
        <v>4806</v>
      </c>
      <c r="V4181">
        <v>1.87265917602996E-3</v>
      </c>
      <c r="W4181" t="s">
        <v>34</v>
      </c>
      <c r="X4181">
        <v>17270</v>
      </c>
      <c r="Y4181" s="6">
        <v>0</v>
      </c>
      <c r="Z4181" s="7">
        <f>Y4181*I4181</f>
        <v>0</v>
      </c>
      <c r="AA4181" s="7">
        <f>Y4181*O4181</f>
        <v>0</v>
      </c>
      <c r="AB4181" s="7">
        <f t="shared" si="65"/>
        <v>0</v>
      </c>
      <c r="AC4181" s="7">
        <f>AB4181-U4181</f>
        <v>-4806</v>
      </c>
    </row>
    <row r="4182" spans="1:29" x14ac:dyDescent="0.35">
      <c r="A4182" s="8" t="s">
        <v>6275</v>
      </c>
      <c r="B4182" t="s">
        <v>222</v>
      </c>
      <c r="C4182" t="s">
        <v>2093</v>
      </c>
      <c r="D4182">
        <v>6000</v>
      </c>
      <c r="E4182">
        <v>6000</v>
      </c>
      <c r="F4182">
        <v>3</v>
      </c>
      <c r="G4182">
        <v>9</v>
      </c>
      <c r="H4182" s="4">
        <v>18000</v>
      </c>
      <c r="I4182" s="4">
        <v>54000</v>
      </c>
      <c r="J4182">
        <v>1</v>
      </c>
      <c r="K4182">
        <v>5940</v>
      </c>
      <c r="L4182">
        <v>5</v>
      </c>
      <c r="M4182">
        <v>15</v>
      </c>
      <c r="N4182">
        <v>29700</v>
      </c>
      <c r="O4182">
        <v>89100</v>
      </c>
      <c r="P4182">
        <v>2</v>
      </c>
      <c r="Q4182">
        <v>6</v>
      </c>
      <c r="R4182">
        <v>11700</v>
      </c>
      <c r="S4182">
        <v>35100</v>
      </c>
      <c r="T4182">
        <v>300</v>
      </c>
      <c r="U4182">
        <v>900</v>
      </c>
      <c r="V4182">
        <v>3.3333333333333298E-2</v>
      </c>
      <c r="W4182" t="s">
        <v>25</v>
      </c>
      <c r="X4182">
        <v>5940</v>
      </c>
      <c r="Y4182" s="6">
        <v>0</v>
      </c>
      <c r="Z4182" s="7">
        <f>Y4182*I4182</f>
        <v>0</v>
      </c>
      <c r="AA4182" s="7">
        <f>Y4182*O4182</f>
        <v>0</v>
      </c>
      <c r="AB4182" s="7">
        <f t="shared" si="65"/>
        <v>0</v>
      </c>
      <c r="AC4182" s="7">
        <f>AB4182-U4182</f>
        <v>-900</v>
      </c>
    </row>
    <row r="4183" spans="1:29" x14ac:dyDescent="0.35">
      <c r="A4183" s="8" t="s">
        <v>6276</v>
      </c>
      <c r="B4183" t="s">
        <v>218</v>
      </c>
      <c r="C4183" t="s">
        <v>2093</v>
      </c>
      <c r="D4183">
        <v>49500</v>
      </c>
      <c r="E4183">
        <v>49500</v>
      </c>
      <c r="F4183">
        <v>9</v>
      </c>
      <c r="G4183">
        <v>27</v>
      </c>
      <c r="H4183" s="4">
        <v>445500</v>
      </c>
      <c r="I4183" s="4">
        <v>1336500</v>
      </c>
      <c r="J4183">
        <v>1</v>
      </c>
      <c r="K4183">
        <v>49005</v>
      </c>
      <c r="L4183">
        <v>10</v>
      </c>
      <c r="M4183">
        <v>30</v>
      </c>
      <c r="N4183">
        <v>490050</v>
      </c>
      <c r="O4183">
        <v>1470150</v>
      </c>
      <c r="P4183">
        <v>1</v>
      </c>
      <c r="Q4183">
        <v>3</v>
      </c>
      <c r="R4183">
        <v>44550</v>
      </c>
      <c r="S4183">
        <v>133650</v>
      </c>
      <c r="T4183">
        <v>4950</v>
      </c>
      <c r="U4183">
        <v>14850</v>
      </c>
      <c r="V4183">
        <v>2.0202020202020202E-3</v>
      </c>
      <c r="W4183" t="s">
        <v>25</v>
      </c>
      <c r="X4183">
        <v>49010</v>
      </c>
      <c r="Y4183" s="6">
        <v>0</v>
      </c>
      <c r="Z4183" s="7">
        <f>Y4183*I4183</f>
        <v>0</v>
      </c>
      <c r="AA4183" s="7">
        <f>Y4183*O4183</f>
        <v>0</v>
      </c>
      <c r="AB4183" s="7">
        <f t="shared" si="65"/>
        <v>0</v>
      </c>
      <c r="AC4183" s="7">
        <f>AB4183-U4183</f>
        <v>-14850</v>
      </c>
    </row>
    <row r="4184" spans="1:29" x14ac:dyDescent="0.35">
      <c r="A4184" s="8" t="s">
        <v>6277</v>
      </c>
      <c r="B4184" t="s">
        <v>218</v>
      </c>
      <c r="C4184" t="s">
        <v>2093</v>
      </c>
      <c r="D4184">
        <v>44500</v>
      </c>
      <c r="E4184">
        <v>44500</v>
      </c>
      <c r="F4184">
        <v>25</v>
      </c>
      <c r="G4184">
        <v>75</v>
      </c>
      <c r="H4184" s="4">
        <v>1112500</v>
      </c>
      <c r="I4184" s="4">
        <v>3337500</v>
      </c>
      <c r="J4184">
        <v>1</v>
      </c>
      <c r="K4184">
        <v>44055</v>
      </c>
      <c r="L4184">
        <v>27</v>
      </c>
      <c r="M4184">
        <v>81</v>
      </c>
      <c r="N4184">
        <v>1189485</v>
      </c>
      <c r="O4184">
        <v>3568455</v>
      </c>
      <c r="P4184">
        <v>2</v>
      </c>
      <c r="Q4184">
        <v>6</v>
      </c>
      <c r="R4184">
        <v>76985</v>
      </c>
      <c r="S4184">
        <v>230955</v>
      </c>
      <c r="T4184">
        <v>12015</v>
      </c>
      <c r="U4184">
        <v>36045</v>
      </c>
      <c r="V4184">
        <v>4.4943820224719096E-3</v>
      </c>
      <c r="W4184" t="s">
        <v>25</v>
      </c>
      <c r="X4184">
        <v>44060</v>
      </c>
      <c r="Y4184" s="6">
        <v>0</v>
      </c>
      <c r="Z4184" s="7">
        <f>Y4184*I4184</f>
        <v>0</v>
      </c>
      <c r="AA4184" s="7">
        <f>Y4184*O4184</f>
        <v>0</v>
      </c>
      <c r="AB4184" s="7">
        <f t="shared" si="65"/>
        <v>0</v>
      </c>
      <c r="AC4184" s="7">
        <f>AB4184-U4184</f>
        <v>-36045</v>
      </c>
    </row>
    <row r="4185" spans="1:29" x14ac:dyDescent="0.35">
      <c r="A4185" s="8" t="s">
        <v>6278</v>
      </c>
      <c r="B4185" t="s">
        <v>338</v>
      </c>
      <c r="C4185" t="s">
        <v>2093</v>
      </c>
      <c r="D4185">
        <v>14500</v>
      </c>
      <c r="E4185">
        <v>14500</v>
      </c>
      <c r="F4185">
        <v>1</v>
      </c>
      <c r="G4185">
        <v>3</v>
      </c>
      <c r="H4185" s="4">
        <v>14500</v>
      </c>
      <c r="I4185" s="4">
        <v>43500</v>
      </c>
      <c r="J4185">
        <v>1</v>
      </c>
      <c r="K4185">
        <v>14355</v>
      </c>
      <c r="L4185">
        <v>4</v>
      </c>
      <c r="M4185">
        <v>12</v>
      </c>
      <c r="N4185">
        <v>57420</v>
      </c>
      <c r="O4185">
        <v>172260</v>
      </c>
      <c r="P4185">
        <v>3</v>
      </c>
      <c r="Q4185">
        <v>9</v>
      </c>
      <c r="R4185">
        <v>42920</v>
      </c>
      <c r="S4185">
        <v>128760</v>
      </c>
      <c r="T4185">
        <v>580</v>
      </c>
      <c r="U4185">
        <v>1740</v>
      </c>
      <c r="V4185">
        <v>2.0689655172413699E-2</v>
      </c>
      <c r="W4185" t="s">
        <v>25</v>
      </c>
      <c r="X4185">
        <v>14360</v>
      </c>
      <c r="Y4185" s="6">
        <v>0</v>
      </c>
      <c r="Z4185" s="7">
        <f>Y4185*I4185</f>
        <v>0</v>
      </c>
      <c r="AA4185" s="7">
        <f>Y4185*O4185</f>
        <v>0</v>
      </c>
      <c r="AB4185" s="7">
        <f t="shared" si="65"/>
        <v>0</v>
      </c>
      <c r="AC4185" s="7">
        <f>AB4185-U4185</f>
        <v>-1740</v>
      </c>
    </row>
    <row r="4186" spans="1:29" x14ac:dyDescent="0.35">
      <c r="A4186" s="8" t="s">
        <v>6279</v>
      </c>
      <c r="B4186" t="s">
        <v>535</v>
      </c>
      <c r="C4186" t="s">
        <v>2093</v>
      </c>
      <c r="D4186">
        <v>8000</v>
      </c>
      <c r="E4186">
        <v>8000</v>
      </c>
      <c r="F4186">
        <v>78</v>
      </c>
      <c r="G4186">
        <v>234</v>
      </c>
      <c r="H4186" s="4">
        <v>624000</v>
      </c>
      <c r="I4186" s="4">
        <v>1872000</v>
      </c>
      <c r="J4186">
        <v>1</v>
      </c>
      <c r="K4186">
        <v>7920</v>
      </c>
      <c r="L4186">
        <v>81</v>
      </c>
      <c r="M4186">
        <v>243</v>
      </c>
      <c r="N4186">
        <v>641520</v>
      </c>
      <c r="O4186">
        <v>1924560</v>
      </c>
      <c r="P4186">
        <v>3</v>
      </c>
      <c r="Q4186">
        <v>9</v>
      </c>
      <c r="R4186">
        <v>17520</v>
      </c>
      <c r="S4186">
        <v>52560</v>
      </c>
      <c r="T4186">
        <v>6480</v>
      </c>
      <c r="U4186">
        <v>19440</v>
      </c>
      <c r="V4186">
        <v>3.7499999999999999E-2</v>
      </c>
      <c r="W4186" t="s">
        <v>25</v>
      </c>
      <c r="X4186">
        <v>7920</v>
      </c>
      <c r="Y4186" s="6">
        <v>0</v>
      </c>
      <c r="Z4186" s="7">
        <f>Y4186*I4186</f>
        <v>0</v>
      </c>
      <c r="AA4186" s="7">
        <f>Y4186*O4186</f>
        <v>0</v>
      </c>
      <c r="AB4186" s="7">
        <f t="shared" si="65"/>
        <v>0</v>
      </c>
      <c r="AC4186" s="7">
        <f>AB4186-U4186</f>
        <v>-19440</v>
      </c>
    </row>
    <row r="4187" spans="1:29" x14ac:dyDescent="0.35">
      <c r="A4187" s="8" t="s">
        <v>6280</v>
      </c>
      <c r="B4187" t="s">
        <v>223</v>
      </c>
      <c r="C4187" t="s">
        <v>2093</v>
      </c>
      <c r="D4187">
        <v>74900</v>
      </c>
      <c r="E4187">
        <v>74900</v>
      </c>
      <c r="F4187">
        <v>31</v>
      </c>
      <c r="G4187">
        <v>93</v>
      </c>
      <c r="H4187" s="4">
        <v>2321900</v>
      </c>
      <c r="I4187" s="4">
        <v>6965700</v>
      </c>
      <c r="J4187">
        <v>1</v>
      </c>
      <c r="K4187">
        <v>74151</v>
      </c>
      <c r="L4187">
        <v>37</v>
      </c>
      <c r="M4187">
        <v>111</v>
      </c>
      <c r="N4187">
        <v>2743587</v>
      </c>
      <c r="O4187">
        <v>8230761</v>
      </c>
      <c r="P4187">
        <v>6</v>
      </c>
      <c r="Q4187">
        <v>18</v>
      </c>
      <c r="R4187">
        <v>421687</v>
      </c>
      <c r="S4187">
        <v>1265061</v>
      </c>
      <c r="T4187">
        <v>27713</v>
      </c>
      <c r="U4187">
        <v>83139</v>
      </c>
      <c r="V4187">
        <v>8.0106809078771702E-3</v>
      </c>
      <c r="W4187" t="s">
        <v>25</v>
      </c>
      <c r="X4187">
        <v>74150</v>
      </c>
      <c r="Y4187" s="6">
        <v>0</v>
      </c>
      <c r="Z4187" s="7">
        <f>Y4187*I4187</f>
        <v>0</v>
      </c>
      <c r="AA4187" s="7">
        <f>Y4187*O4187</f>
        <v>0</v>
      </c>
      <c r="AB4187" s="7">
        <f t="shared" si="65"/>
        <v>0</v>
      </c>
      <c r="AC4187" s="7">
        <f>AB4187-U4187</f>
        <v>-83139</v>
      </c>
    </row>
    <row r="4188" spans="1:29" x14ac:dyDescent="0.35">
      <c r="A4188" s="8" t="s">
        <v>6281</v>
      </c>
      <c r="B4188" t="s">
        <v>205</v>
      </c>
      <c r="C4188" t="s">
        <v>2093</v>
      </c>
      <c r="D4188">
        <v>45000</v>
      </c>
      <c r="E4188">
        <v>45000</v>
      </c>
      <c r="F4188">
        <v>7</v>
      </c>
      <c r="G4188">
        <v>21</v>
      </c>
      <c r="H4188" s="4">
        <v>315000</v>
      </c>
      <c r="I4188" s="4">
        <v>945000</v>
      </c>
      <c r="J4188">
        <v>1</v>
      </c>
      <c r="K4188">
        <v>44550</v>
      </c>
      <c r="L4188">
        <v>9</v>
      </c>
      <c r="M4188">
        <v>27</v>
      </c>
      <c r="N4188">
        <v>400950</v>
      </c>
      <c r="O4188">
        <v>1202850</v>
      </c>
      <c r="P4188">
        <v>2</v>
      </c>
      <c r="Q4188">
        <v>6</v>
      </c>
      <c r="R4188">
        <v>85950</v>
      </c>
      <c r="S4188">
        <v>257850</v>
      </c>
      <c r="T4188">
        <v>4050</v>
      </c>
      <c r="U4188">
        <v>12150</v>
      </c>
      <c r="V4188">
        <v>4.4444444444444401E-3</v>
      </c>
      <c r="W4188" t="s">
        <v>25</v>
      </c>
      <c r="X4188">
        <v>44550</v>
      </c>
      <c r="Y4188" s="6">
        <v>0</v>
      </c>
      <c r="Z4188" s="7">
        <f>Y4188*I4188</f>
        <v>0</v>
      </c>
      <c r="AA4188" s="7">
        <f>Y4188*O4188</f>
        <v>0</v>
      </c>
      <c r="AB4188" s="7">
        <f t="shared" si="65"/>
        <v>0</v>
      </c>
      <c r="AC4188" s="7">
        <f>AB4188-U4188</f>
        <v>-12150</v>
      </c>
    </row>
    <row r="4189" spans="1:29" x14ac:dyDescent="0.35">
      <c r="A4189" s="8" t="s">
        <v>6282</v>
      </c>
      <c r="B4189" t="s">
        <v>93</v>
      </c>
      <c r="C4189" t="s">
        <v>2093</v>
      </c>
      <c r="D4189">
        <v>83700</v>
      </c>
      <c r="E4189">
        <v>83700</v>
      </c>
      <c r="F4189">
        <v>17</v>
      </c>
      <c r="G4189">
        <v>51</v>
      </c>
      <c r="H4189" s="4">
        <v>1422900</v>
      </c>
      <c r="I4189" s="4">
        <v>4268700</v>
      </c>
      <c r="J4189">
        <v>1</v>
      </c>
      <c r="K4189">
        <v>82863</v>
      </c>
      <c r="L4189">
        <v>27</v>
      </c>
      <c r="M4189">
        <v>81</v>
      </c>
      <c r="N4189">
        <v>2237301</v>
      </c>
      <c r="O4189">
        <v>6711903</v>
      </c>
      <c r="P4189">
        <v>10</v>
      </c>
      <c r="Q4189">
        <v>30</v>
      </c>
      <c r="R4189">
        <v>814401</v>
      </c>
      <c r="S4189">
        <v>2443203</v>
      </c>
      <c r="T4189">
        <v>22599</v>
      </c>
      <c r="U4189">
        <v>67797</v>
      </c>
      <c r="V4189">
        <v>1.194743130227E-2</v>
      </c>
      <c r="W4189" t="s">
        <v>25</v>
      </c>
      <c r="X4189">
        <v>82860</v>
      </c>
      <c r="Y4189" s="6">
        <v>0</v>
      </c>
      <c r="Z4189" s="7">
        <f>Y4189*I4189</f>
        <v>0</v>
      </c>
      <c r="AA4189" s="7">
        <f>Y4189*O4189</f>
        <v>0</v>
      </c>
      <c r="AB4189" s="7">
        <f t="shared" si="65"/>
        <v>0</v>
      </c>
      <c r="AC4189" s="7">
        <f>AB4189-U4189</f>
        <v>-67797</v>
      </c>
    </row>
    <row r="4190" spans="1:29" x14ac:dyDescent="0.35">
      <c r="A4190" s="8" t="s">
        <v>6283</v>
      </c>
      <c r="B4190" t="s">
        <v>61</v>
      </c>
      <c r="C4190" t="s">
        <v>2093</v>
      </c>
      <c r="D4190">
        <v>110700</v>
      </c>
      <c r="E4190">
        <v>110700</v>
      </c>
      <c r="F4190">
        <v>57</v>
      </c>
      <c r="G4190">
        <v>171</v>
      </c>
      <c r="H4190" s="4">
        <v>6309900</v>
      </c>
      <c r="I4190" s="4">
        <v>18929700</v>
      </c>
      <c r="J4190">
        <v>1</v>
      </c>
      <c r="K4190">
        <v>109593</v>
      </c>
      <c r="L4190">
        <v>92</v>
      </c>
      <c r="M4190">
        <v>276</v>
      </c>
      <c r="N4190">
        <v>10082556</v>
      </c>
      <c r="O4190">
        <v>30247668</v>
      </c>
      <c r="P4190">
        <v>35</v>
      </c>
      <c r="Q4190">
        <v>105</v>
      </c>
      <c r="R4190">
        <v>3772656</v>
      </c>
      <c r="S4190">
        <v>11317968</v>
      </c>
      <c r="T4190">
        <v>101844</v>
      </c>
      <c r="U4190">
        <v>305532</v>
      </c>
      <c r="V4190">
        <v>3.1616982836495E-2</v>
      </c>
      <c r="W4190" t="s">
        <v>25</v>
      </c>
      <c r="X4190">
        <v>109590</v>
      </c>
      <c r="Y4190" s="6">
        <v>0</v>
      </c>
      <c r="Z4190" s="7">
        <f>Y4190*I4190</f>
        <v>0</v>
      </c>
      <c r="AA4190" s="7">
        <f>Y4190*O4190</f>
        <v>0</v>
      </c>
      <c r="AB4190" s="7">
        <f t="shared" si="65"/>
        <v>0</v>
      </c>
      <c r="AC4190" s="7">
        <f>AB4190-U4190</f>
        <v>-305532</v>
      </c>
    </row>
    <row r="4191" spans="1:29" x14ac:dyDescent="0.35">
      <c r="A4191" s="8" t="s">
        <v>6284</v>
      </c>
      <c r="B4191" t="s">
        <v>93</v>
      </c>
      <c r="C4191" t="s">
        <v>2093</v>
      </c>
      <c r="D4191">
        <v>84400</v>
      </c>
      <c r="E4191">
        <v>84400</v>
      </c>
      <c r="F4191">
        <v>12</v>
      </c>
      <c r="G4191">
        <v>36</v>
      </c>
      <c r="H4191" s="4">
        <v>1012800</v>
      </c>
      <c r="I4191" s="4">
        <v>3038400</v>
      </c>
      <c r="J4191">
        <v>1</v>
      </c>
      <c r="K4191">
        <v>83556</v>
      </c>
      <c r="L4191">
        <v>15</v>
      </c>
      <c r="M4191">
        <v>45</v>
      </c>
      <c r="N4191">
        <v>1253340</v>
      </c>
      <c r="O4191">
        <v>3760020</v>
      </c>
      <c r="P4191">
        <v>3</v>
      </c>
      <c r="Q4191">
        <v>9</v>
      </c>
      <c r="R4191">
        <v>240540</v>
      </c>
      <c r="S4191">
        <v>721620</v>
      </c>
      <c r="T4191">
        <v>12660</v>
      </c>
      <c r="U4191">
        <v>37980</v>
      </c>
      <c r="V4191">
        <v>3.5545023696682402E-3</v>
      </c>
      <c r="W4191" t="s">
        <v>25</v>
      </c>
      <c r="X4191">
        <v>83560</v>
      </c>
      <c r="Y4191" s="6">
        <v>0</v>
      </c>
      <c r="Z4191" s="7">
        <f>Y4191*I4191</f>
        <v>0</v>
      </c>
      <c r="AA4191" s="7">
        <f>Y4191*O4191</f>
        <v>0</v>
      </c>
      <c r="AB4191" s="7">
        <f t="shared" si="65"/>
        <v>0</v>
      </c>
      <c r="AC4191" s="7">
        <f>AB4191-U4191</f>
        <v>-37980</v>
      </c>
    </row>
    <row r="4192" spans="1:29" x14ac:dyDescent="0.35">
      <c r="A4192" s="8" t="s">
        <v>6285</v>
      </c>
      <c r="B4192" t="s">
        <v>237</v>
      </c>
      <c r="C4192" t="s">
        <v>2093</v>
      </c>
      <c r="D4192">
        <v>137920</v>
      </c>
      <c r="E4192">
        <v>137920</v>
      </c>
      <c r="F4192">
        <v>5</v>
      </c>
      <c r="G4192">
        <v>15</v>
      </c>
      <c r="H4192" s="4">
        <v>689600</v>
      </c>
      <c r="I4192" s="4">
        <v>2068800</v>
      </c>
      <c r="J4192">
        <v>1</v>
      </c>
      <c r="K4192">
        <v>136540.79999999999</v>
      </c>
      <c r="L4192">
        <v>10</v>
      </c>
      <c r="M4192">
        <v>30</v>
      </c>
      <c r="N4192">
        <v>1365408</v>
      </c>
      <c r="O4192">
        <v>4096224</v>
      </c>
      <c r="P4192">
        <v>5</v>
      </c>
      <c r="Q4192">
        <v>15</v>
      </c>
      <c r="R4192">
        <v>675808</v>
      </c>
      <c r="S4192">
        <v>2027424</v>
      </c>
      <c r="T4192">
        <v>13792.0000000001</v>
      </c>
      <c r="U4192">
        <v>41376.000000000298</v>
      </c>
      <c r="V4192">
        <v>3.62529002320182E-3</v>
      </c>
      <c r="W4192" t="s">
        <v>25</v>
      </c>
      <c r="X4192">
        <v>136540</v>
      </c>
      <c r="Y4192" s="6">
        <v>0</v>
      </c>
      <c r="Z4192" s="7">
        <f>Y4192*I4192</f>
        <v>0</v>
      </c>
      <c r="AA4192" s="7">
        <f>Y4192*O4192</f>
        <v>0</v>
      </c>
      <c r="AB4192" s="7">
        <f t="shared" si="65"/>
        <v>0</v>
      </c>
      <c r="AC4192" s="7">
        <f>AB4192-U4192</f>
        <v>-41376.000000000298</v>
      </c>
    </row>
    <row r="4193" spans="1:29" x14ac:dyDescent="0.35">
      <c r="A4193" s="8" t="s">
        <v>6286</v>
      </c>
      <c r="B4193" t="s">
        <v>611</v>
      </c>
      <c r="C4193" t="s">
        <v>2093</v>
      </c>
      <c r="D4193">
        <v>8330</v>
      </c>
      <c r="E4193">
        <v>8330</v>
      </c>
      <c r="F4193">
        <v>56</v>
      </c>
      <c r="G4193">
        <v>168</v>
      </c>
      <c r="H4193" s="4">
        <v>466480</v>
      </c>
      <c r="I4193" s="4">
        <v>1399440</v>
      </c>
      <c r="J4193">
        <v>1</v>
      </c>
      <c r="K4193">
        <v>8246.7000000000007</v>
      </c>
      <c r="L4193">
        <v>57</v>
      </c>
      <c r="M4193">
        <v>171</v>
      </c>
      <c r="N4193">
        <v>470061.9</v>
      </c>
      <c r="O4193">
        <v>1410185.7</v>
      </c>
      <c r="P4193">
        <v>1</v>
      </c>
      <c r="Q4193">
        <v>3</v>
      </c>
      <c r="R4193">
        <v>3581.9000000000201</v>
      </c>
      <c r="S4193">
        <v>10745.7</v>
      </c>
      <c r="T4193">
        <v>4748.0999999999503</v>
      </c>
      <c r="U4193">
        <v>14244.299999999799</v>
      </c>
      <c r="V4193">
        <v>1.20048019207684E-2</v>
      </c>
      <c r="W4193" t="s">
        <v>25</v>
      </c>
      <c r="X4193">
        <v>8250</v>
      </c>
      <c r="Y4193" s="6">
        <v>0</v>
      </c>
      <c r="Z4193" s="7">
        <f>Y4193*I4193</f>
        <v>0</v>
      </c>
      <c r="AA4193" s="7">
        <f>Y4193*O4193</f>
        <v>0</v>
      </c>
      <c r="AB4193" s="7">
        <f t="shared" si="65"/>
        <v>0</v>
      </c>
      <c r="AC4193" s="7">
        <f>AB4193-U4193</f>
        <v>-14244.299999999799</v>
      </c>
    </row>
    <row r="4194" spans="1:29" x14ac:dyDescent="0.35">
      <c r="A4194" s="8" t="s">
        <v>6287</v>
      </c>
      <c r="B4194" t="s">
        <v>1157</v>
      </c>
      <c r="C4194" t="s">
        <v>46</v>
      </c>
      <c r="D4194">
        <v>54675</v>
      </c>
      <c r="E4194">
        <v>54675</v>
      </c>
      <c r="F4194">
        <v>1</v>
      </c>
      <c r="G4194">
        <v>3</v>
      </c>
      <c r="H4194" s="4">
        <v>54675</v>
      </c>
      <c r="I4194" s="4">
        <v>164025</v>
      </c>
      <c r="J4194">
        <v>1</v>
      </c>
      <c r="K4194">
        <v>54128.25</v>
      </c>
      <c r="L4194">
        <v>4</v>
      </c>
      <c r="M4194">
        <v>12</v>
      </c>
      <c r="N4194">
        <v>216513</v>
      </c>
      <c r="O4194">
        <v>649539</v>
      </c>
      <c r="P4194">
        <v>3</v>
      </c>
      <c r="Q4194">
        <v>9</v>
      </c>
      <c r="R4194">
        <v>161838</v>
      </c>
      <c r="S4194">
        <v>485514</v>
      </c>
      <c r="T4194">
        <v>2187</v>
      </c>
      <c r="U4194">
        <v>6561</v>
      </c>
      <c r="V4194">
        <v>5.4869684499314099E-3</v>
      </c>
      <c r="W4194" t="s">
        <v>25</v>
      </c>
      <c r="X4194">
        <v>54130</v>
      </c>
      <c r="Y4194" s="6">
        <v>0</v>
      </c>
      <c r="Z4194" s="7">
        <f>Y4194*I4194</f>
        <v>0</v>
      </c>
      <c r="AA4194" s="7">
        <f>Y4194*O4194</f>
        <v>0</v>
      </c>
      <c r="AB4194" s="7">
        <f t="shared" si="65"/>
        <v>0</v>
      </c>
      <c r="AC4194" s="7">
        <f>AB4194-U4194</f>
        <v>-6561</v>
      </c>
    </row>
    <row r="4195" spans="1:29" x14ac:dyDescent="0.35">
      <c r="A4195" s="8" t="s">
        <v>6288</v>
      </c>
      <c r="B4195" t="s">
        <v>204</v>
      </c>
      <c r="C4195" t="s">
        <v>2093</v>
      </c>
      <c r="D4195">
        <v>97288</v>
      </c>
      <c r="E4195">
        <v>97288</v>
      </c>
      <c r="F4195">
        <v>146</v>
      </c>
      <c r="G4195">
        <v>438</v>
      </c>
      <c r="H4195" s="4">
        <v>14204048</v>
      </c>
      <c r="I4195" s="4">
        <v>42612144</v>
      </c>
      <c r="J4195">
        <v>1</v>
      </c>
      <c r="K4195">
        <v>96315.12</v>
      </c>
      <c r="L4195">
        <v>224</v>
      </c>
      <c r="M4195">
        <v>672</v>
      </c>
      <c r="N4195">
        <v>21574586.879999999</v>
      </c>
      <c r="O4195">
        <v>64723760.640000001</v>
      </c>
      <c r="P4195">
        <v>78</v>
      </c>
      <c r="Q4195">
        <v>234</v>
      </c>
      <c r="R4195">
        <v>7370538.8799999896</v>
      </c>
      <c r="S4195">
        <v>22111616.6399999</v>
      </c>
      <c r="T4195">
        <v>217925.12000000101</v>
      </c>
      <c r="U4195">
        <v>653775.36000000301</v>
      </c>
      <c r="V4195">
        <v>8.0174327769097498E-2</v>
      </c>
      <c r="W4195" t="s">
        <v>25</v>
      </c>
      <c r="X4195">
        <v>96320</v>
      </c>
      <c r="Y4195" s="6">
        <v>0</v>
      </c>
      <c r="Z4195" s="7">
        <f>Y4195*I4195</f>
        <v>0</v>
      </c>
      <c r="AA4195" s="7">
        <f>Y4195*O4195</f>
        <v>0</v>
      </c>
      <c r="AB4195" s="7">
        <f t="shared" si="65"/>
        <v>0</v>
      </c>
      <c r="AC4195" s="7">
        <f>AB4195-U4195</f>
        <v>-653775.36000000301</v>
      </c>
    </row>
    <row r="4196" spans="1:29" x14ac:dyDescent="0.35">
      <c r="A4196" s="8" t="s">
        <v>6289</v>
      </c>
      <c r="B4196" t="s">
        <v>334</v>
      </c>
      <c r="C4196" t="s">
        <v>2093</v>
      </c>
      <c r="D4196">
        <v>259800</v>
      </c>
      <c r="E4196">
        <v>259800</v>
      </c>
      <c r="F4196">
        <v>20</v>
      </c>
      <c r="G4196">
        <v>60</v>
      </c>
      <c r="H4196" s="4">
        <v>5196000</v>
      </c>
      <c r="I4196" s="4">
        <v>15588000</v>
      </c>
      <c r="J4196">
        <v>1</v>
      </c>
      <c r="K4196">
        <v>257202</v>
      </c>
      <c r="L4196">
        <v>45</v>
      </c>
      <c r="M4196">
        <v>135</v>
      </c>
      <c r="N4196">
        <v>11574090</v>
      </c>
      <c r="O4196">
        <v>34722270</v>
      </c>
      <c r="P4196">
        <v>25</v>
      </c>
      <c r="Q4196">
        <v>75</v>
      </c>
      <c r="R4196">
        <v>6378090</v>
      </c>
      <c r="S4196">
        <v>19134270</v>
      </c>
      <c r="T4196">
        <v>116910</v>
      </c>
      <c r="U4196">
        <v>350730</v>
      </c>
      <c r="V4196">
        <v>9.6227867590454198E-3</v>
      </c>
      <c r="W4196" t="s">
        <v>25</v>
      </c>
      <c r="X4196">
        <v>257200</v>
      </c>
      <c r="Y4196" s="6">
        <v>0</v>
      </c>
      <c r="Z4196" s="7">
        <f>Y4196*I4196</f>
        <v>0</v>
      </c>
      <c r="AA4196" s="7">
        <f>Y4196*O4196</f>
        <v>0</v>
      </c>
      <c r="AB4196" s="7">
        <f t="shared" si="65"/>
        <v>0</v>
      </c>
      <c r="AC4196" s="7">
        <f>AB4196-U4196</f>
        <v>-350730</v>
      </c>
    </row>
    <row r="4197" spans="1:29" x14ac:dyDescent="0.35">
      <c r="A4197" s="8" t="s">
        <v>6290</v>
      </c>
      <c r="B4197" t="s">
        <v>91</v>
      </c>
      <c r="C4197" t="s">
        <v>2093</v>
      </c>
      <c r="D4197">
        <v>20500</v>
      </c>
      <c r="E4197">
        <v>20500</v>
      </c>
      <c r="F4197">
        <v>8</v>
      </c>
      <c r="G4197">
        <v>24</v>
      </c>
      <c r="H4197" s="4">
        <v>164000</v>
      </c>
      <c r="I4197" s="4">
        <v>492000</v>
      </c>
      <c r="J4197">
        <v>1</v>
      </c>
      <c r="K4197">
        <v>20295</v>
      </c>
      <c r="L4197">
        <v>10</v>
      </c>
      <c r="M4197">
        <v>30</v>
      </c>
      <c r="N4197">
        <v>202950</v>
      </c>
      <c r="O4197">
        <v>608850</v>
      </c>
      <c r="P4197">
        <v>2</v>
      </c>
      <c r="Q4197">
        <v>6</v>
      </c>
      <c r="R4197">
        <v>38950</v>
      </c>
      <c r="S4197">
        <v>116850</v>
      </c>
      <c r="T4197">
        <v>2050</v>
      </c>
      <c r="U4197">
        <v>6150</v>
      </c>
      <c r="V4197">
        <v>9.7560975609756097E-3</v>
      </c>
      <c r="W4197" t="s">
        <v>25</v>
      </c>
      <c r="X4197">
        <v>20300</v>
      </c>
      <c r="Y4197" s="6">
        <v>0</v>
      </c>
      <c r="Z4197" s="7">
        <f>Y4197*I4197</f>
        <v>0</v>
      </c>
      <c r="AA4197" s="7">
        <f>Y4197*O4197</f>
        <v>0</v>
      </c>
      <c r="AB4197" s="7">
        <f t="shared" si="65"/>
        <v>0</v>
      </c>
      <c r="AC4197" s="7">
        <f>AB4197-U4197</f>
        <v>-6150</v>
      </c>
    </row>
    <row r="4198" spans="1:29" x14ac:dyDescent="0.35">
      <c r="A4198" s="8" t="s">
        <v>6291</v>
      </c>
      <c r="B4198" t="s">
        <v>100</v>
      </c>
      <c r="C4198" t="s">
        <v>2093</v>
      </c>
      <c r="D4198">
        <v>30000</v>
      </c>
      <c r="E4198">
        <v>30000</v>
      </c>
      <c r="F4198">
        <v>16</v>
      </c>
      <c r="G4198">
        <v>48</v>
      </c>
      <c r="H4198" s="4">
        <v>480000</v>
      </c>
      <c r="I4198" s="4">
        <v>1440000</v>
      </c>
      <c r="J4198">
        <v>1</v>
      </c>
      <c r="K4198">
        <v>29700</v>
      </c>
      <c r="L4198">
        <v>18</v>
      </c>
      <c r="M4198">
        <v>54</v>
      </c>
      <c r="N4198">
        <v>534600</v>
      </c>
      <c r="O4198">
        <v>1603800</v>
      </c>
      <c r="P4198">
        <v>2</v>
      </c>
      <c r="Q4198">
        <v>6</v>
      </c>
      <c r="R4198">
        <v>54600</v>
      </c>
      <c r="S4198">
        <v>163800</v>
      </c>
      <c r="T4198">
        <v>5400</v>
      </c>
      <c r="U4198">
        <v>16200</v>
      </c>
      <c r="V4198">
        <v>6.6666666666666602E-3</v>
      </c>
      <c r="W4198" t="s">
        <v>25</v>
      </c>
      <c r="X4198">
        <v>29700</v>
      </c>
      <c r="Y4198" s="6">
        <v>0</v>
      </c>
      <c r="Z4198" s="7">
        <f>Y4198*I4198</f>
        <v>0</v>
      </c>
      <c r="AA4198" s="7">
        <f>Y4198*O4198</f>
        <v>0</v>
      </c>
      <c r="AB4198" s="7">
        <f t="shared" si="65"/>
        <v>0</v>
      </c>
      <c r="AC4198" s="7">
        <f>AB4198-U4198</f>
        <v>-16200</v>
      </c>
    </row>
    <row r="4199" spans="1:29" x14ac:dyDescent="0.35">
      <c r="A4199" s="8" t="s">
        <v>6292</v>
      </c>
      <c r="B4199" t="s">
        <v>83</v>
      </c>
      <c r="C4199" t="s">
        <v>2093</v>
      </c>
      <c r="D4199">
        <v>20000</v>
      </c>
      <c r="E4199">
        <v>20000</v>
      </c>
      <c r="F4199">
        <v>6</v>
      </c>
      <c r="G4199">
        <v>18</v>
      </c>
      <c r="H4199" s="4">
        <v>120000</v>
      </c>
      <c r="I4199" s="4">
        <v>360000</v>
      </c>
      <c r="J4199">
        <v>1</v>
      </c>
      <c r="K4199">
        <v>19800</v>
      </c>
      <c r="L4199">
        <v>11</v>
      </c>
      <c r="M4199">
        <v>33</v>
      </c>
      <c r="N4199">
        <v>217800</v>
      </c>
      <c r="O4199">
        <v>653400</v>
      </c>
      <c r="P4199">
        <v>5</v>
      </c>
      <c r="Q4199">
        <v>15</v>
      </c>
      <c r="R4199">
        <v>97800</v>
      </c>
      <c r="S4199">
        <v>293400</v>
      </c>
      <c r="T4199">
        <v>2200</v>
      </c>
      <c r="U4199">
        <v>6600</v>
      </c>
      <c r="V4199">
        <v>2.5000000000000001E-2</v>
      </c>
      <c r="W4199" t="s">
        <v>25</v>
      </c>
      <c r="X4199">
        <v>19800</v>
      </c>
      <c r="Y4199" s="6">
        <v>0</v>
      </c>
      <c r="Z4199" s="7">
        <f>Y4199*I4199</f>
        <v>0</v>
      </c>
      <c r="AA4199" s="7">
        <f>Y4199*O4199</f>
        <v>0</v>
      </c>
      <c r="AB4199" s="7">
        <f t="shared" si="65"/>
        <v>0</v>
      </c>
      <c r="AC4199" s="7">
        <f>AB4199-U4199</f>
        <v>-6600</v>
      </c>
    </row>
    <row r="4200" spans="1:29" x14ac:dyDescent="0.35">
      <c r="A4200" s="8" t="s">
        <v>6293</v>
      </c>
      <c r="B4200" t="s">
        <v>1158</v>
      </c>
      <c r="C4200" t="s">
        <v>46</v>
      </c>
      <c r="D4200">
        <v>117500</v>
      </c>
      <c r="E4200">
        <v>117500</v>
      </c>
      <c r="F4200">
        <v>1</v>
      </c>
      <c r="G4200">
        <v>3</v>
      </c>
      <c r="H4200" s="4">
        <v>117500</v>
      </c>
      <c r="I4200" s="4">
        <v>352500</v>
      </c>
      <c r="J4200">
        <v>5</v>
      </c>
      <c r="K4200">
        <v>111625</v>
      </c>
      <c r="L4200">
        <v>2</v>
      </c>
      <c r="M4200">
        <v>6</v>
      </c>
      <c r="N4200">
        <v>223250</v>
      </c>
      <c r="O4200">
        <v>669750</v>
      </c>
      <c r="P4200">
        <v>1</v>
      </c>
      <c r="Q4200">
        <v>3</v>
      </c>
      <c r="R4200">
        <v>105750</v>
      </c>
      <c r="S4200">
        <v>317250</v>
      </c>
      <c r="T4200">
        <v>11750</v>
      </c>
      <c r="U4200">
        <v>35250</v>
      </c>
      <c r="V4200">
        <v>1.70212765957446E-4</v>
      </c>
      <c r="W4200" t="s">
        <v>54</v>
      </c>
      <c r="X4200">
        <v>111630</v>
      </c>
      <c r="Y4200" s="6">
        <v>0</v>
      </c>
      <c r="Z4200" s="7">
        <f>Y4200*I4200</f>
        <v>0</v>
      </c>
      <c r="AA4200" s="7">
        <f>Y4200*O4200</f>
        <v>0</v>
      </c>
      <c r="AB4200" s="7">
        <f t="shared" si="65"/>
        <v>0</v>
      </c>
      <c r="AC4200" s="7">
        <f>AB4200-U4200</f>
        <v>-35250</v>
      </c>
    </row>
    <row r="4201" spans="1:29" x14ac:dyDescent="0.35">
      <c r="A4201" s="8" t="s">
        <v>6294</v>
      </c>
      <c r="B4201" t="s">
        <v>1159</v>
      </c>
      <c r="C4201" t="s">
        <v>2093</v>
      </c>
      <c r="D4201">
        <v>28000</v>
      </c>
      <c r="E4201">
        <v>28000</v>
      </c>
      <c r="F4201">
        <v>10</v>
      </c>
      <c r="G4201">
        <v>30</v>
      </c>
      <c r="H4201" s="4">
        <v>280000</v>
      </c>
      <c r="I4201" s="4">
        <v>840000</v>
      </c>
      <c r="J4201">
        <v>1</v>
      </c>
      <c r="K4201">
        <v>27720</v>
      </c>
      <c r="L4201">
        <v>12</v>
      </c>
      <c r="M4201">
        <v>36</v>
      </c>
      <c r="N4201">
        <v>332640</v>
      </c>
      <c r="O4201">
        <v>997920</v>
      </c>
      <c r="P4201">
        <v>2</v>
      </c>
      <c r="Q4201">
        <v>6</v>
      </c>
      <c r="R4201">
        <v>52640</v>
      </c>
      <c r="S4201">
        <v>157920</v>
      </c>
      <c r="T4201">
        <v>3360</v>
      </c>
      <c r="U4201">
        <v>10080</v>
      </c>
      <c r="V4201">
        <v>7.14285714285714E-3</v>
      </c>
      <c r="W4201" t="s">
        <v>25</v>
      </c>
      <c r="X4201">
        <v>27720</v>
      </c>
      <c r="Y4201" s="6">
        <v>0</v>
      </c>
      <c r="Z4201" s="7">
        <f>Y4201*I4201</f>
        <v>0</v>
      </c>
      <c r="AA4201" s="7">
        <f>Y4201*O4201</f>
        <v>0</v>
      </c>
      <c r="AB4201" s="7">
        <f t="shared" si="65"/>
        <v>0</v>
      </c>
      <c r="AC4201" s="7">
        <f>AB4201-U4201</f>
        <v>-10080</v>
      </c>
    </row>
    <row r="4202" spans="1:29" x14ac:dyDescent="0.35">
      <c r="A4202" s="8" t="s">
        <v>6295</v>
      </c>
      <c r="B4202" t="s">
        <v>926</v>
      </c>
      <c r="C4202" t="s">
        <v>2093</v>
      </c>
      <c r="D4202">
        <v>12000</v>
      </c>
      <c r="E4202">
        <v>12000</v>
      </c>
      <c r="F4202">
        <v>4</v>
      </c>
      <c r="G4202">
        <v>12</v>
      </c>
      <c r="H4202" s="4">
        <v>48000</v>
      </c>
      <c r="I4202" s="4">
        <v>144000</v>
      </c>
      <c r="J4202">
        <v>1</v>
      </c>
      <c r="K4202">
        <v>11880</v>
      </c>
      <c r="L4202">
        <v>5</v>
      </c>
      <c r="M4202">
        <v>15</v>
      </c>
      <c r="N4202">
        <v>59400</v>
      </c>
      <c r="O4202">
        <v>178200</v>
      </c>
      <c r="P4202">
        <v>1</v>
      </c>
      <c r="Q4202">
        <v>3</v>
      </c>
      <c r="R4202">
        <v>11400</v>
      </c>
      <c r="S4202">
        <v>34200</v>
      </c>
      <c r="T4202">
        <v>600</v>
      </c>
      <c r="U4202">
        <v>1800</v>
      </c>
      <c r="V4202">
        <v>8.3333333333333297E-3</v>
      </c>
      <c r="W4202" t="s">
        <v>25</v>
      </c>
      <c r="X4202">
        <v>11880</v>
      </c>
      <c r="Y4202" s="6">
        <v>0</v>
      </c>
      <c r="Z4202" s="7">
        <f>Y4202*I4202</f>
        <v>0</v>
      </c>
      <c r="AA4202" s="7">
        <f>Y4202*O4202</f>
        <v>0</v>
      </c>
      <c r="AB4202" s="7">
        <f t="shared" si="65"/>
        <v>0</v>
      </c>
      <c r="AC4202" s="7">
        <f>AB4202-U4202</f>
        <v>-1800</v>
      </c>
    </row>
    <row r="4203" spans="1:29" x14ac:dyDescent="0.35">
      <c r="A4203" s="8" t="s">
        <v>6296</v>
      </c>
      <c r="B4203" t="s">
        <v>92</v>
      </c>
      <c r="C4203" t="s">
        <v>2093</v>
      </c>
      <c r="D4203">
        <v>6000</v>
      </c>
      <c r="E4203">
        <v>6000</v>
      </c>
      <c r="F4203">
        <v>2</v>
      </c>
      <c r="G4203">
        <v>6</v>
      </c>
      <c r="H4203" s="4">
        <v>12000</v>
      </c>
      <c r="I4203" s="4">
        <v>36000</v>
      </c>
      <c r="J4203">
        <v>3</v>
      </c>
      <c r="K4203">
        <v>5820</v>
      </c>
      <c r="L4203">
        <v>3</v>
      </c>
      <c r="M4203">
        <v>9</v>
      </c>
      <c r="N4203">
        <v>17460</v>
      </c>
      <c r="O4203">
        <v>52380</v>
      </c>
      <c r="P4203">
        <v>1</v>
      </c>
      <c r="Q4203">
        <v>3</v>
      </c>
      <c r="R4203">
        <v>5460</v>
      </c>
      <c r="S4203">
        <v>16380</v>
      </c>
      <c r="T4203">
        <v>540</v>
      </c>
      <c r="U4203">
        <v>1620</v>
      </c>
      <c r="V4203">
        <v>5.5555555555555497E-3</v>
      </c>
      <c r="W4203" t="s">
        <v>34</v>
      </c>
      <c r="X4203">
        <v>5820</v>
      </c>
      <c r="Y4203" s="6">
        <v>0</v>
      </c>
      <c r="Z4203" s="7">
        <f>Y4203*I4203</f>
        <v>0</v>
      </c>
      <c r="AA4203" s="7">
        <f>Y4203*O4203</f>
        <v>0</v>
      </c>
      <c r="AB4203" s="7">
        <f t="shared" si="65"/>
        <v>0</v>
      </c>
      <c r="AC4203" s="7">
        <f>AB4203-U4203</f>
        <v>-1620</v>
      </c>
    </row>
    <row r="4204" spans="1:29" x14ac:dyDescent="0.35">
      <c r="A4204" s="8" t="s">
        <v>6297</v>
      </c>
      <c r="B4204" t="s">
        <v>774</v>
      </c>
      <c r="C4204" t="s">
        <v>2093</v>
      </c>
      <c r="D4204">
        <v>15000</v>
      </c>
      <c r="E4204">
        <v>15000</v>
      </c>
      <c r="F4204">
        <v>3</v>
      </c>
      <c r="G4204">
        <v>9</v>
      </c>
      <c r="H4204" s="4">
        <v>45000</v>
      </c>
      <c r="I4204" s="4">
        <v>135000</v>
      </c>
      <c r="J4204">
        <v>2</v>
      </c>
      <c r="K4204">
        <v>14700</v>
      </c>
      <c r="L4204">
        <v>4</v>
      </c>
      <c r="M4204">
        <v>12</v>
      </c>
      <c r="N4204">
        <v>58800</v>
      </c>
      <c r="O4204">
        <v>176400</v>
      </c>
      <c r="P4204">
        <v>1</v>
      </c>
      <c r="Q4204">
        <v>3</v>
      </c>
      <c r="R4204">
        <v>13800</v>
      </c>
      <c r="S4204">
        <v>41400</v>
      </c>
      <c r="T4204">
        <v>1200</v>
      </c>
      <c r="U4204">
        <v>3600</v>
      </c>
      <c r="V4204">
        <v>3.3333333333333301E-3</v>
      </c>
      <c r="W4204" t="s">
        <v>40</v>
      </c>
      <c r="X4204">
        <v>14700</v>
      </c>
      <c r="Y4204" s="6">
        <v>0</v>
      </c>
      <c r="Z4204" s="7">
        <f>Y4204*I4204</f>
        <v>0</v>
      </c>
      <c r="AA4204" s="7">
        <f>Y4204*O4204</f>
        <v>0</v>
      </c>
      <c r="AB4204" s="7">
        <f t="shared" si="65"/>
        <v>0</v>
      </c>
      <c r="AC4204" s="7">
        <f>AB4204-U4204</f>
        <v>-3600</v>
      </c>
    </row>
    <row r="4205" spans="1:29" x14ac:dyDescent="0.35">
      <c r="A4205" s="8" t="s">
        <v>6298</v>
      </c>
      <c r="B4205" t="s">
        <v>545</v>
      </c>
      <c r="C4205" t="s">
        <v>2093</v>
      </c>
      <c r="D4205">
        <v>23500</v>
      </c>
      <c r="E4205">
        <v>23500</v>
      </c>
      <c r="F4205">
        <v>3</v>
      </c>
      <c r="G4205">
        <v>9</v>
      </c>
      <c r="H4205" s="4">
        <v>70500</v>
      </c>
      <c r="I4205" s="4">
        <v>211500</v>
      </c>
      <c r="J4205">
        <v>1</v>
      </c>
      <c r="K4205">
        <v>23265</v>
      </c>
      <c r="L4205">
        <v>5</v>
      </c>
      <c r="M4205">
        <v>15</v>
      </c>
      <c r="N4205">
        <v>116325</v>
      </c>
      <c r="O4205">
        <v>348975</v>
      </c>
      <c r="P4205">
        <v>2</v>
      </c>
      <c r="Q4205">
        <v>6</v>
      </c>
      <c r="R4205">
        <v>45825</v>
      </c>
      <c r="S4205">
        <v>137475</v>
      </c>
      <c r="T4205">
        <v>1175</v>
      </c>
      <c r="U4205">
        <v>3525</v>
      </c>
      <c r="V4205">
        <v>8.5106382978723406E-3</v>
      </c>
      <c r="W4205" t="s">
        <v>25</v>
      </c>
      <c r="X4205">
        <v>23270</v>
      </c>
      <c r="Y4205" s="6">
        <v>0</v>
      </c>
      <c r="Z4205" s="7">
        <f>Y4205*I4205</f>
        <v>0</v>
      </c>
      <c r="AA4205" s="7">
        <f>Y4205*O4205</f>
        <v>0</v>
      </c>
      <c r="AB4205" s="7">
        <f t="shared" si="65"/>
        <v>0</v>
      </c>
      <c r="AC4205" s="7">
        <f>AB4205-U4205</f>
        <v>-3525</v>
      </c>
    </row>
    <row r="4206" spans="1:29" x14ac:dyDescent="0.35">
      <c r="A4206" s="8" t="s">
        <v>6299</v>
      </c>
      <c r="B4206" t="s">
        <v>83</v>
      </c>
      <c r="C4206" t="s">
        <v>2093</v>
      </c>
      <c r="D4206">
        <v>27750</v>
      </c>
      <c r="E4206">
        <v>27750</v>
      </c>
      <c r="F4206">
        <v>7</v>
      </c>
      <c r="G4206">
        <v>21</v>
      </c>
      <c r="H4206" s="4">
        <v>194250</v>
      </c>
      <c r="I4206" s="4">
        <v>582750</v>
      </c>
      <c r="J4206">
        <v>2</v>
      </c>
      <c r="K4206">
        <v>27195</v>
      </c>
      <c r="L4206">
        <v>8</v>
      </c>
      <c r="M4206">
        <v>24</v>
      </c>
      <c r="N4206">
        <v>217560</v>
      </c>
      <c r="O4206">
        <v>652680</v>
      </c>
      <c r="P4206">
        <v>1</v>
      </c>
      <c r="Q4206">
        <v>3</v>
      </c>
      <c r="R4206">
        <v>23310</v>
      </c>
      <c r="S4206">
        <v>69930</v>
      </c>
      <c r="T4206">
        <v>4440</v>
      </c>
      <c r="U4206">
        <v>13320</v>
      </c>
      <c r="V4206">
        <v>1.8018018018018001E-3</v>
      </c>
      <c r="W4206" t="s">
        <v>40</v>
      </c>
      <c r="X4206">
        <v>27200</v>
      </c>
      <c r="Y4206" s="6">
        <v>0</v>
      </c>
      <c r="Z4206" s="7">
        <f>Y4206*I4206</f>
        <v>0</v>
      </c>
      <c r="AA4206" s="7">
        <f>Y4206*O4206</f>
        <v>0</v>
      </c>
      <c r="AB4206" s="7">
        <f t="shared" si="65"/>
        <v>0</v>
      </c>
      <c r="AC4206" s="7">
        <f>AB4206-U4206</f>
        <v>-13320</v>
      </c>
    </row>
    <row r="4207" spans="1:29" x14ac:dyDescent="0.35">
      <c r="A4207" s="8" t="s">
        <v>6300</v>
      </c>
      <c r="B4207" t="s">
        <v>100</v>
      </c>
      <c r="C4207" t="s">
        <v>2093</v>
      </c>
      <c r="D4207">
        <v>37500</v>
      </c>
      <c r="E4207">
        <v>37500</v>
      </c>
      <c r="F4207">
        <v>5</v>
      </c>
      <c r="G4207">
        <v>15</v>
      </c>
      <c r="H4207" s="4">
        <v>187500</v>
      </c>
      <c r="I4207" s="4">
        <v>562500</v>
      </c>
      <c r="J4207">
        <v>1</v>
      </c>
      <c r="K4207">
        <v>37125</v>
      </c>
      <c r="L4207">
        <v>7</v>
      </c>
      <c r="M4207">
        <v>21</v>
      </c>
      <c r="N4207">
        <v>259875</v>
      </c>
      <c r="O4207">
        <v>779625</v>
      </c>
      <c r="P4207">
        <v>2</v>
      </c>
      <c r="Q4207">
        <v>6</v>
      </c>
      <c r="R4207">
        <v>72375</v>
      </c>
      <c r="S4207">
        <v>217125</v>
      </c>
      <c r="T4207">
        <v>2625</v>
      </c>
      <c r="U4207">
        <v>7875</v>
      </c>
      <c r="V4207">
        <v>5.3333333333333297E-3</v>
      </c>
      <c r="W4207" t="s">
        <v>25</v>
      </c>
      <c r="X4207">
        <v>37130</v>
      </c>
      <c r="Y4207" s="6">
        <v>0</v>
      </c>
      <c r="Z4207" s="7">
        <f>Y4207*I4207</f>
        <v>0</v>
      </c>
      <c r="AA4207" s="7">
        <f>Y4207*O4207</f>
        <v>0</v>
      </c>
      <c r="AB4207" s="7">
        <f t="shared" si="65"/>
        <v>0</v>
      </c>
      <c r="AC4207" s="7">
        <f>AB4207-U4207</f>
        <v>-7875</v>
      </c>
    </row>
    <row r="4208" spans="1:29" x14ac:dyDescent="0.35">
      <c r="A4208" s="8" t="s">
        <v>6301</v>
      </c>
      <c r="B4208" t="s">
        <v>64</v>
      </c>
      <c r="C4208" t="s">
        <v>2093</v>
      </c>
      <c r="D4208">
        <v>30500</v>
      </c>
      <c r="E4208">
        <v>30500</v>
      </c>
      <c r="F4208">
        <v>2</v>
      </c>
      <c r="G4208">
        <v>6</v>
      </c>
      <c r="H4208" s="4">
        <v>61000</v>
      </c>
      <c r="I4208" s="4">
        <v>183000</v>
      </c>
      <c r="J4208">
        <v>1</v>
      </c>
      <c r="K4208">
        <v>30195</v>
      </c>
      <c r="L4208">
        <v>9</v>
      </c>
      <c r="M4208">
        <v>27</v>
      </c>
      <c r="N4208">
        <v>271755</v>
      </c>
      <c r="O4208">
        <v>815265</v>
      </c>
      <c r="P4208">
        <v>7</v>
      </c>
      <c r="Q4208">
        <v>21</v>
      </c>
      <c r="R4208">
        <v>210755</v>
      </c>
      <c r="S4208">
        <v>632265</v>
      </c>
      <c r="T4208">
        <v>2745</v>
      </c>
      <c r="U4208">
        <v>8235</v>
      </c>
      <c r="V4208">
        <v>2.2950819672131102E-2</v>
      </c>
      <c r="W4208" t="s">
        <v>25</v>
      </c>
      <c r="X4208">
        <v>30200</v>
      </c>
      <c r="Y4208" s="6">
        <v>0</v>
      </c>
      <c r="Z4208" s="7">
        <f>Y4208*I4208</f>
        <v>0</v>
      </c>
      <c r="AA4208" s="7">
        <f>Y4208*O4208</f>
        <v>0</v>
      </c>
      <c r="AB4208" s="7">
        <f t="shared" si="65"/>
        <v>0</v>
      </c>
      <c r="AC4208" s="7">
        <f>AB4208-U4208</f>
        <v>-8235</v>
      </c>
    </row>
    <row r="4209" spans="1:29" x14ac:dyDescent="0.35">
      <c r="A4209" s="8" t="s">
        <v>6302</v>
      </c>
      <c r="B4209" t="s">
        <v>83</v>
      </c>
      <c r="C4209" t="s">
        <v>2093</v>
      </c>
      <c r="D4209">
        <v>15500</v>
      </c>
      <c r="E4209">
        <v>15500</v>
      </c>
      <c r="F4209">
        <v>3</v>
      </c>
      <c r="G4209">
        <v>9</v>
      </c>
      <c r="H4209" s="4">
        <v>46500</v>
      </c>
      <c r="I4209" s="4">
        <v>139500</v>
      </c>
      <c r="J4209">
        <v>1</v>
      </c>
      <c r="K4209">
        <v>15345</v>
      </c>
      <c r="L4209">
        <v>5</v>
      </c>
      <c r="M4209">
        <v>15</v>
      </c>
      <c r="N4209">
        <v>76725</v>
      </c>
      <c r="O4209">
        <v>230175</v>
      </c>
      <c r="P4209">
        <v>2</v>
      </c>
      <c r="Q4209">
        <v>6</v>
      </c>
      <c r="R4209">
        <v>30225</v>
      </c>
      <c r="S4209">
        <v>90675</v>
      </c>
      <c r="T4209">
        <v>775</v>
      </c>
      <c r="U4209">
        <v>2325</v>
      </c>
      <c r="V4209">
        <v>1.2903225806451601E-2</v>
      </c>
      <c r="W4209" t="s">
        <v>25</v>
      </c>
      <c r="X4209">
        <v>15350</v>
      </c>
      <c r="Y4209" s="6">
        <v>0</v>
      </c>
      <c r="Z4209" s="7">
        <f>Y4209*I4209</f>
        <v>0</v>
      </c>
      <c r="AA4209" s="7">
        <f>Y4209*O4209</f>
        <v>0</v>
      </c>
      <c r="AB4209" s="7">
        <f t="shared" si="65"/>
        <v>0</v>
      </c>
      <c r="AC4209" s="7">
        <f>AB4209-U4209</f>
        <v>-2325</v>
      </c>
    </row>
    <row r="4210" spans="1:29" x14ac:dyDescent="0.35">
      <c r="A4210" s="8" t="s">
        <v>6303</v>
      </c>
      <c r="B4210" t="s">
        <v>99</v>
      </c>
      <c r="C4210" t="s">
        <v>2093</v>
      </c>
      <c r="D4210">
        <v>28000</v>
      </c>
      <c r="E4210">
        <v>28000</v>
      </c>
      <c r="F4210">
        <v>10</v>
      </c>
      <c r="G4210">
        <v>30</v>
      </c>
      <c r="H4210" s="4">
        <v>280000</v>
      </c>
      <c r="I4210" s="4">
        <v>840000</v>
      </c>
      <c r="J4210">
        <v>1</v>
      </c>
      <c r="K4210">
        <v>27720</v>
      </c>
      <c r="L4210">
        <v>12</v>
      </c>
      <c r="M4210">
        <v>36</v>
      </c>
      <c r="N4210">
        <v>332640</v>
      </c>
      <c r="O4210">
        <v>997920</v>
      </c>
      <c r="P4210">
        <v>2</v>
      </c>
      <c r="Q4210">
        <v>6</v>
      </c>
      <c r="R4210">
        <v>52640</v>
      </c>
      <c r="S4210">
        <v>157920</v>
      </c>
      <c r="T4210">
        <v>3360</v>
      </c>
      <c r="U4210">
        <v>10080</v>
      </c>
      <c r="V4210">
        <v>7.14285714285714E-3</v>
      </c>
      <c r="W4210" t="s">
        <v>25</v>
      </c>
      <c r="X4210">
        <v>27720</v>
      </c>
      <c r="Y4210" s="6">
        <v>0</v>
      </c>
      <c r="Z4210" s="7">
        <f>Y4210*I4210</f>
        <v>0</v>
      </c>
      <c r="AA4210" s="7">
        <f>Y4210*O4210</f>
        <v>0</v>
      </c>
      <c r="AB4210" s="7">
        <f t="shared" si="65"/>
        <v>0</v>
      </c>
      <c r="AC4210" s="7">
        <f>AB4210-U4210</f>
        <v>-10080</v>
      </c>
    </row>
    <row r="4211" spans="1:29" x14ac:dyDescent="0.35">
      <c r="A4211" s="8" t="s">
        <v>6304</v>
      </c>
      <c r="B4211" t="s">
        <v>48</v>
      </c>
      <c r="C4211" t="s">
        <v>2093</v>
      </c>
      <c r="D4211">
        <v>20000</v>
      </c>
      <c r="E4211">
        <v>20000</v>
      </c>
      <c r="F4211">
        <v>7</v>
      </c>
      <c r="G4211">
        <v>21</v>
      </c>
      <c r="H4211" s="4">
        <v>140000</v>
      </c>
      <c r="I4211" s="4">
        <v>420000</v>
      </c>
      <c r="J4211">
        <v>1</v>
      </c>
      <c r="K4211">
        <v>19800</v>
      </c>
      <c r="L4211">
        <v>8</v>
      </c>
      <c r="M4211">
        <v>24</v>
      </c>
      <c r="N4211">
        <v>158400</v>
      </c>
      <c r="O4211">
        <v>475200</v>
      </c>
      <c r="P4211">
        <v>1</v>
      </c>
      <c r="Q4211">
        <v>3</v>
      </c>
      <c r="R4211">
        <v>18400</v>
      </c>
      <c r="S4211">
        <v>55200</v>
      </c>
      <c r="T4211">
        <v>1600</v>
      </c>
      <c r="U4211">
        <v>4800</v>
      </c>
      <c r="V4211">
        <v>5.0000000000000001E-3</v>
      </c>
      <c r="W4211" t="s">
        <v>25</v>
      </c>
      <c r="X4211">
        <v>19800</v>
      </c>
      <c r="Y4211" s="6">
        <v>0</v>
      </c>
      <c r="Z4211" s="7">
        <f>Y4211*I4211</f>
        <v>0</v>
      </c>
      <c r="AA4211" s="7">
        <f>Y4211*O4211</f>
        <v>0</v>
      </c>
      <c r="AB4211" s="7">
        <f t="shared" si="65"/>
        <v>0</v>
      </c>
      <c r="AC4211" s="7">
        <f>AB4211-U4211</f>
        <v>-4800</v>
      </c>
    </row>
    <row r="4212" spans="1:29" x14ac:dyDescent="0.35">
      <c r="A4212" s="8" t="s">
        <v>6305</v>
      </c>
      <c r="B4212" t="s">
        <v>774</v>
      </c>
      <c r="C4212" t="s">
        <v>2093</v>
      </c>
      <c r="D4212">
        <v>17000</v>
      </c>
      <c r="E4212">
        <v>17000</v>
      </c>
      <c r="F4212">
        <v>13</v>
      </c>
      <c r="G4212">
        <v>39</v>
      </c>
      <c r="H4212" s="4">
        <v>221000</v>
      </c>
      <c r="I4212" s="4">
        <v>663000</v>
      </c>
      <c r="J4212">
        <v>1</v>
      </c>
      <c r="K4212">
        <v>16830</v>
      </c>
      <c r="L4212">
        <v>14</v>
      </c>
      <c r="M4212">
        <v>42</v>
      </c>
      <c r="N4212">
        <v>235620</v>
      </c>
      <c r="O4212">
        <v>706860</v>
      </c>
      <c r="P4212">
        <v>1</v>
      </c>
      <c r="Q4212">
        <v>3</v>
      </c>
      <c r="R4212">
        <v>14620</v>
      </c>
      <c r="S4212">
        <v>43860</v>
      </c>
      <c r="T4212">
        <v>2380</v>
      </c>
      <c r="U4212">
        <v>7140</v>
      </c>
      <c r="V4212">
        <v>5.8823529411764696E-3</v>
      </c>
      <c r="W4212" t="s">
        <v>25</v>
      </c>
      <c r="X4212">
        <v>16830</v>
      </c>
      <c r="Y4212" s="6">
        <v>0</v>
      </c>
      <c r="Z4212" s="7">
        <f>Y4212*I4212</f>
        <v>0</v>
      </c>
      <c r="AA4212" s="7">
        <f>Y4212*O4212</f>
        <v>0</v>
      </c>
      <c r="AB4212" s="7">
        <f t="shared" si="65"/>
        <v>0</v>
      </c>
      <c r="AC4212" s="7">
        <f>AB4212-U4212</f>
        <v>-7140</v>
      </c>
    </row>
    <row r="4213" spans="1:29" x14ac:dyDescent="0.35">
      <c r="A4213" s="8" t="s">
        <v>6306</v>
      </c>
      <c r="B4213" t="s">
        <v>487</v>
      </c>
      <c r="C4213" t="s">
        <v>2093</v>
      </c>
      <c r="D4213">
        <v>14500</v>
      </c>
      <c r="E4213">
        <v>14500</v>
      </c>
      <c r="F4213">
        <v>24</v>
      </c>
      <c r="G4213">
        <v>72</v>
      </c>
      <c r="H4213" s="4">
        <v>348000</v>
      </c>
      <c r="I4213" s="4">
        <v>1044000</v>
      </c>
      <c r="J4213">
        <v>1</v>
      </c>
      <c r="K4213">
        <v>14355</v>
      </c>
      <c r="L4213">
        <v>25</v>
      </c>
      <c r="M4213">
        <v>75</v>
      </c>
      <c r="N4213">
        <v>358875</v>
      </c>
      <c r="O4213">
        <v>1076625</v>
      </c>
      <c r="P4213">
        <v>1</v>
      </c>
      <c r="Q4213">
        <v>3</v>
      </c>
      <c r="R4213">
        <v>10875</v>
      </c>
      <c r="S4213">
        <v>32625</v>
      </c>
      <c r="T4213">
        <v>3625</v>
      </c>
      <c r="U4213">
        <v>10875</v>
      </c>
      <c r="V4213">
        <v>6.8965517241379301E-3</v>
      </c>
      <c r="W4213" t="s">
        <v>25</v>
      </c>
      <c r="X4213">
        <v>14360</v>
      </c>
      <c r="Y4213" s="6">
        <v>0</v>
      </c>
      <c r="Z4213" s="7">
        <f>Y4213*I4213</f>
        <v>0</v>
      </c>
      <c r="AA4213" s="7">
        <f>Y4213*O4213</f>
        <v>0</v>
      </c>
      <c r="AB4213" s="7">
        <f t="shared" si="65"/>
        <v>0</v>
      </c>
      <c r="AC4213" s="7">
        <f>AB4213-U4213</f>
        <v>-10875</v>
      </c>
    </row>
    <row r="4214" spans="1:29" x14ac:dyDescent="0.35">
      <c r="A4214" s="8" t="s">
        <v>6307</v>
      </c>
      <c r="B4214" t="s">
        <v>100</v>
      </c>
      <c r="C4214" t="s">
        <v>2093</v>
      </c>
      <c r="D4214">
        <v>17000</v>
      </c>
      <c r="E4214">
        <v>17000</v>
      </c>
      <c r="F4214">
        <v>9</v>
      </c>
      <c r="G4214">
        <v>27</v>
      </c>
      <c r="H4214" s="4">
        <v>153000</v>
      </c>
      <c r="I4214" s="4">
        <v>459000</v>
      </c>
      <c r="J4214">
        <v>1</v>
      </c>
      <c r="K4214">
        <v>16830</v>
      </c>
      <c r="L4214">
        <v>10</v>
      </c>
      <c r="M4214">
        <v>30</v>
      </c>
      <c r="N4214">
        <v>168300</v>
      </c>
      <c r="O4214">
        <v>504900</v>
      </c>
      <c r="P4214">
        <v>1</v>
      </c>
      <c r="Q4214">
        <v>3</v>
      </c>
      <c r="R4214">
        <v>15300</v>
      </c>
      <c r="S4214">
        <v>45900</v>
      </c>
      <c r="T4214">
        <v>1700</v>
      </c>
      <c r="U4214">
        <v>5100</v>
      </c>
      <c r="V4214">
        <v>5.8823529411764696E-3</v>
      </c>
      <c r="W4214" t="s">
        <v>25</v>
      </c>
      <c r="X4214">
        <v>16830</v>
      </c>
      <c r="Y4214" s="6">
        <v>0</v>
      </c>
      <c r="Z4214" s="7">
        <f>Y4214*I4214</f>
        <v>0</v>
      </c>
      <c r="AA4214" s="7">
        <f>Y4214*O4214</f>
        <v>0</v>
      </c>
      <c r="AB4214" s="7">
        <f t="shared" si="65"/>
        <v>0</v>
      </c>
      <c r="AC4214" s="7">
        <f>AB4214-U4214</f>
        <v>-5100</v>
      </c>
    </row>
    <row r="4215" spans="1:29" x14ac:dyDescent="0.35">
      <c r="A4215" s="8" t="s">
        <v>6308</v>
      </c>
      <c r="B4215" t="s">
        <v>487</v>
      </c>
      <c r="C4215" t="s">
        <v>2093</v>
      </c>
      <c r="D4215">
        <v>17000</v>
      </c>
      <c r="E4215">
        <v>17000</v>
      </c>
      <c r="F4215">
        <v>8</v>
      </c>
      <c r="G4215">
        <v>24</v>
      </c>
      <c r="H4215" s="4">
        <v>136000</v>
      </c>
      <c r="I4215" s="4">
        <v>408000</v>
      </c>
      <c r="J4215">
        <v>1</v>
      </c>
      <c r="K4215">
        <v>16830</v>
      </c>
      <c r="L4215">
        <v>9</v>
      </c>
      <c r="M4215">
        <v>27</v>
      </c>
      <c r="N4215">
        <v>151470</v>
      </c>
      <c r="O4215">
        <v>454410</v>
      </c>
      <c r="P4215">
        <v>1</v>
      </c>
      <c r="Q4215">
        <v>3</v>
      </c>
      <c r="R4215">
        <v>15470</v>
      </c>
      <c r="S4215">
        <v>46410</v>
      </c>
      <c r="T4215">
        <v>1530</v>
      </c>
      <c r="U4215">
        <v>4590</v>
      </c>
      <c r="V4215">
        <v>5.8823529411764696E-3</v>
      </c>
      <c r="W4215" t="s">
        <v>25</v>
      </c>
      <c r="X4215">
        <v>16830</v>
      </c>
      <c r="Y4215" s="6">
        <v>0</v>
      </c>
      <c r="Z4215" s="7">
        <f>Y4215*I4215</f>
        <v>0</v>
      </c>
      <c r="AA4215" s="7">
        <f>Y4215*O4215</f>
        <v>0</v>
      </c>
      <c r="AB4215" s="7">
        <f t="shared" si="65"/>
        <v>0</v>
      </c>
      <c r="AC4215" s="7">
        <f>AB4215-U4215</f>
        <v>-4590</v>
      </c>
    </row>
    <row r="4216" spans="1:29" x14ac:dyDescent="0.35">
      <c r="A4216" s="8" t="s">
        <v>6309</v>
      </c>
      <c r="B4216" t="s">
        <v>53</v>
      </c>
      <c r="C4216" t="s">
        <v>2093</v>
      </c>
      <c r="D4216">
        <v>119000</v>
      </c>
      <c r="E4216">
        <v>119000</v>
      </c>
      <c r="F4216">
        <v>13</v>
      </c>
      <c r="G4216">
        <v>39</v>
      </c>
      <c r="H4216" s="4">
        <v>1547000</v>
      </c>
      <c r="I4216" s="4">
        <v>4641000</v>
      </c>
      <c r="J4216">
        <v>1</v>
      </c>
      <c r="K4216">
        <v>117810</v>
      </c>
      <c r="L4216">
        <v>15</v>
      </c>
      <c r="M4216">
        <v>45</v>
      </c>
      <c r="N4216">
        <v>1767150</v>
      </c>
      <c r="O4216">
        <v>5301450</v>
      </c>
      <c r="P4216">
        <v>2</v>
      </c>
      <c r="Q4216">
        <v>6</v>
      </c>
      <c r="R4216">
        <v>220150</v>
      </c>
      <c r="S4216">
        <v>660450</v>
      </c>
      <c r="T4216">
        <v>17850</v>
      </c>
      <c r="U4216">
        <v>53550</v>
      </c>
      <c r="V4216">
        <v>1.6806722689075601E-3</v>
      </c>
      <c r="W4216" t="s">
        <v>25</v>
      </c>
      <c r="X4216">
        <v>117810</v>
      </c>
      <c r="Y4216" s="6">
        <v>0</v>
      </c>
      <c r="Z4216" s="7">
        <f>Y4216*I4216</f>
        <v>0</v>
      </c>
      <c r="AA4216" s="7">
        <f>Y4216*O4216</f>
        <v>0</v>
      </c>
      <c r="AB4216" s="7">
        <f t="shared" si="65"/>
        <v>0</v>
      </c>
      <c r="AC4216" s="7">
        <f>AB4216-U4216</f>
        <v>-53550</v>
      </c>
    </row>
    <row r="4217" spans="1:29" x14ac:dyDescent="0.35">
      <c r="A4217" s="8" t="s">
        <v>6310</v>
      </c>
      <c r="B4217" t="s">
        <v>335</v>
      </c>
      <c r="C4217" t="s">
        <v>2093</v>
      </c>
      <c r="D4217">
        <v>495000</v>
      </c>
      <c r="E4217">
        <v>495000</v>
      </c>
      <c r="F4217">
        <v>5</v>
      </c>
      <c r="G4217">
        <v>15</v>
      </c>
      <c r="H4217" s="4">
        <v>2475000</v>
      </c>
      <c r="I4217" s="4">
        <v>7425000</v>
      </c>
      <c r="J4217">
        <v>1</v>
      </c>
      <c r="K4217">
        <v>490050</v>
      </c>
      <c r="L4217">
        <v>14</v>
      </c>
      <c r="M4217">
        <v>42</v>
      </c>
      <c r="N4217">
        <v>6860700</v>
      </c>
      <c r="O4217">
        <v>20582100</v>
      </c>
      <c r="P4217">
        <v>9</v>
      </c>
      <c r="Q4217">
        <v>27</v>
      </c>
      <c r="R4217">
        <v>4385700</v>
      </c>
      <c r="S4217">
        <v>13157100</v>
      </c>
      <c r="T4217">
        <v>69300</v>
      </c>
      <c r="U4217">
        <v>207900</v>
      </c>
      <c r="V4217">
        <v>1.8181818181818099E-3</v>
      </c>
      <c r="W4217" t="s">
        <v>25</v>
      </c>
      <c r="X4217">
        <v>490050</v>
      </c>
      <c r="Y4217" s="6">
        <v>0</v>
      </c>
      <c r="Z4217" s="7">
        <f>Y4217*I4217</f>
        <v>0</v>
      </c>
      <c r="AA4217" s="7">
        <f>Y4217*O4217</f>
        <v>0</v>
      </c>
      <c r="AB4217" s="7">
        <f t="shared" si="65"/>
        <v>0</v>
      </c>
      <c r="AC4217" s="7">
        <f>AB4217-U4217</f>
        <v>-207900</v>
      </c>
    </row>
    <row r="4218" spans="1:29" x14ac:dyDescent="0.35">
      <c r="A4218" s="8" t="s">
        <v>6311</v>
      </c>
      <c r="B4218" t="s">
        <v>53</v>
      </c>
      <c r="C4218" t="s">
        <v>2093</v>
      </c>
      <c r="D4218">
        <v>259000</v>
      </c>
      <c r="E4218">
        <v>259000</v>
      </c>
      <c r="F4218">
        <v>21</v>
      </c>
      <c r="G4218">
        <v>63</v>
      </c>
      <c r="H4218" s="4">
        <v>5439000</v>
      </c>
      <c r="I4218" s="4">
        <v>16317000</v>
      </c>
      <c r="J4218">
        <v>1</v>
      </c>
      <c r="K4218">
        <v>256410</v>
      </c>
      <c r="L4218">
        <v>23</v>
      </c>
      <c r="M4218">
        <v>69</v>
      </c>
      <c r="N4218">
        <v>5897430</v>
      </c>
      <c r="O4218">
        <v>17692290</v>
      </c>
      <c r="P4218">
        <v>2</v>
      </c>
      <c r="Q4218">
        <v>6</v>
      </c>
      <c r="R4218">
        <v>458430</v>
      </c>
      <c r="S4218">
        <v>1375290</v>
      </c>
      <c r="T4218">
        <v>59570</v>
      </c>
      <c r="U4218">
        <v>178710</v>
      </c>
      <c r="V4218">
        <v>7.7220077220077198E-4</v>
      </c>
      <c r="W4218" t="s">
        <v>25</v>
      </c>
      <c r="X4218">
        <v>256410</v>
      </c>
      <c r="Y4218" s="6">
        <v>0</v>
      </c>
      <c r="Z4218" s="7">
        <f>Y4218*I4218</f>
        <v>0</v>
      </c>
      <c r="AA4218" s="7">
        <f>Y4218*O4218</f>
        <v>0</v>
      </c>
      <c r="AB4218" s="7">
        <f t="shared" si="65"/>
        <v>0</v>
      </c>
      <c r="AC4218" s="7">
        <f>AB4218-U4218</f>
        <v>-178710</v>
      </c>
    </row>
    <row r="4219" spans="1:29" x14ac:dyDescent="0.35">
      <c r="A4219" s="8" t="s">
        <v>6312</v>
      </c>
      <c r="B4219" t="s">
        <v>67</v>
      </c>
      <c r="C4219" t="s">
        <v>2093</v>
      </c>
      <c r="D4219">
        <v>12800</v>
      </c>
      <c r="E4219">
        <v>12800</v>
      </c>
      <c r="F4219">
        <v>11</v>
      </c>
      <c r="G4219">
        <v>33</v>
      </c>
      <c r="H4219" s="4">
        <v>140800</v>
      </c>
      <c r="I4219" s="4">
        <v>422400</v>
      </c>
      <c r="J4219">
        <v>1</v>
      </c>
      <c r="K4219">
        <v>12672</v>
      </c>
      <c r="L4219">
        <v>12</v>
      </c>
      <c r="M4219">
        <v>36</v>
      </c>
      <c r="N4219">
        <v>152064</v>
      </c>
      <c r="O4219">
        <v>456192</v>
      </c>
      <c r="P4219">
        <v>1</v>
      </c>
      <c r="Q4219">
        <v>3</v>
      </c>
      <c r="R4219">
        <v>11264</v>
      </c>
      <c r="S4219">
        <v>33792</v>
      </c>
      <c r="T4219">
        <v>1536</v>
      </c>
      <c r="U4219">
        <v>4608</v>
      </c>
      <c r="V4219">
        <v>7.8125E-3</v>
      </c>
      <c r="W4219" t="s">
        <v>25</v>
      </c>
      <c r="X4219">
        <v>12670</v>
      </c>
      <c r="Y4219" s="6">
        <v>0</v>
      </c>
      <c r="Z4219" s="7">
        <f>Y4219*I4219</f>
        <v>0</v>
      </c>
      <c r="AA4219" s="7">
        <f>Y4219*O4219</f>
        <v>0</v>
      </c>
      <c r="AB4219" s="7">
        <f t="shared" si="65"/>
        <v>0</v>
      </c>
      <c r="AC4219" s="7">
        <f>AB4219-U4219</f>
        <v>-4608</v>
      </c>
    </row>
    <row r="4220" spans="1:29" x14ac:dyDescent="0.35">
      <c r="A4220" s="8" t="s">
        <v>6313</v>
      </c>
      <c r="B4220" t="s">
        <v>331</v>
      </c>
      <c r="C4220" t="s">
        <v>2093</v>
      </c>
      <c r="D4220">
        <v>74900</v>
      </c>
      <c r="E4220">
        <v>74900</v>
      </c>
      <c r="F4220">
        <v>5</v>
      </c>
      <c r="G4220">
        <v>15</v>
      </c>
      <c r="H4220" s="4">
        <v>374500</v>
      </c>
      <c r="I4220" s="4">
        <v>1123500</v>
      </c>
      <c r="J4220">
        <v>1</v>
      </c>
      <c r="K4220">
        <v>74151</v>
      </c>
      <c r="L4220">
        <v>6</v>
      </c>
      <c r="M4220">
        <v>18</v>
      </c>
      <c r="N4220">
        <v>444906</v>
      </c>
      <c r="O4220">
        <v>1334718</v>
      </c>
      <c r="P4220">
        <v>1</v>
      </c>
      <c r="Q4220">
        <v>3</v>
      </c>
      <c r="R4220">
        <v>70406</v>
      </c>
      <c r="S4220">
        <v>211218</v>
      </c>
      <c r="T4220">
        <v>4494</v>
      </c>
      <c r="U4220">
        <v>13482</v>
      </c>
      <c r="V4220">
        <v>1.3351134846461899E-3</v>
      </c>
      <c r="W4220" t="s">
        <v>25</v>
      </c>
      <c r="X4220">
        <v>74150</v>
      </c>
      <c r="Y4220" s="6">
        <v>0</v>
      </c>
      <c r="Z4220" s="7">
        <f>Y4220*I4220</f>
        <v>0</v>
      </c>
      <c r="AA4220" s="7">
        <f>Y4220*O4220</f>
        <v>0</v>
      </c>
      <c r="AB4220" s="7">
        <f t="shared" si="65"/>
        <v>0</v>
      </c>
      <c r="AC4220" s="7">
        <f>AB4220-U4220</f>
        <v>-13482</v>
      </c>
    </row>
    <row r="4221" spans="1:29" x14ac:dyDescent="0.35">
      <c r="A4221" s="8" t="s">
        <v>6314</v>
      </c>
      <c r="B4221" t="s">
        <v>67</v>
      </c>
      <c r="C4221" t="s">
        <v>2093</v>
      </c>
      <c r="D4221">
        <v>12800</v>
      </c>
      <c r="E4221">
        <v>12800</v>
      </c>
      <c r="F4221">
        <v>30</v>
      </c>
      <c r="G4221">
        <v>90</v>
      </c>
      <c r="H4221" s="4">
        <v>384000</v>
      </c>
      <c r="I4221" s="4">
        <v>1152000</v>
      </c>
      <c r="J4221">
        <v>1</v>
      </c>
      <c r="K4221">
        <v>12672</v>
      </c>
      <c r="L4221">
        <v>32</v>
      </c>
      <c r="M4221">
        <v>96</v>
      </c>
      <c r="N4221">
        <v>405504</v>
      </c>
      <c r="O4221">
        <v>1216512</v>
      </c>
      <c r="P4221">
        <v>2</v>
      </c>
      <c r="Q4221">
        <v>6</v>
      </c>
      <c r="R4221">
        <v>21504</v>
      </c>
      <c r="S4221">
        <v>64512</v>
      </c>
      <c r="T4221">
        <v>4096</v>
      </c>
      <c r="U4221">
        <v>12288</v>
      </c>
      <c r="V4221">
        <v>1.5625E-2</v>
      </c>
      <c r="W4221" t="s">
        <v>25</v>
      </c>
      <c r="X4221">
        <v>12670</v>
      </c>
      <c r="Y4221" s="6">
        <v>0</v>
      </c>
      <c r="Z4221" s="7">
        <f>Y4221*I4221</f>
        <v>0</v>
      </c>
      <c r="AA4221" s="7">
        <f>Y4221*O4221</f>
        <v>0</v>
      </c>
      <c r="AB4221" s="7">
        <f t="shared" si="65"/>
        <v>0</v>
      </c>
      <c r="AC4221" s="7">
        <f>AB4221-U4221</f>
        <v>-12288</v>
      </c>
    </row>
    <row r="4222" spans="1:29" x14ac:dyDescent="0.35">
      <c r="A4222" s="8" t="s">
        <v>6315</v>
      </c>
      <c r="B4222" t="s">
        <v>359</v>
      </c>
      <c r="C4222" t="s">
        <v>2093</v>
      </c>
      <c r="D4222">
        <v>13500</v>
      </c>
      <c r="E4222">
        <v>13500</v>
      </c>
      <c r="F4222">
        <v>1</v>
      </c>
      <c r="G4222">
        <v>3</v>
      </c>
      <c r="H4222" s="4">
        <v>13500</v>
      </c>
      <c r="I4222" s="4">
        <v>40500</v>
      </c>
      <c r="J4222">
        <v>1</v>
      </c>
      <c r="K4222">
        <v>13365</v>
      </c>
      <c r="L4222">
        <v>2</v>
      </c>
      <c r="M4222">
        <v>6</v>
      </c>
      <c r="N4222">
        <v>26730</v>
      </c>
      <c r="O4222">
        <v>80190</v>
      </c>
      <c r="P4222">
        <v>1</v>
      </c>
      <c r="Q4222">
        <v>3</v>
      </c>
      <c r="R4222">
        <v>13230</v>
      </c>
      <c r="S4222">
        <v>39690</v>
      </c>
      <c r="T4222">
        <v>270</v>
      </c>
      <c r="U4222">
        <v>810</v>
      </c>
      <c r="V4222">
        <v>7.4074074074073999E-3</v>
      </c>
      <c r="W4222" t="s">
        <v>25</v>
      </c>
      <c r="X4222">
        <v>13370</v>
      </c>
      <c r="Y4222" s="6">
        <v>0</v>
      </c>
      <c r="Z4222" s="7">
        <f>Y4222*I4222</f>
        <v>0</v>
      </c>
      <c r="AA4222" s="7">
        <f>Y4222*O4222</f>
        <v>0</v>
      </c>
      <c r="AB4222" s="7">
        <f t="shared" si="65"/>
        <v>0</v>
      </c>
      <c r="AC4222" s="7">
        <f>AB4222-U4222</f>
        <v>-810</v>
      </c>
    </row>
    <row r="4223" spans="1:29" x14ac:dyDescent="0.35">
      <c r="A4223" s="8" t="s">
        <v>6316</v>
      </c>
      <c r="B4223" t="s">
        <v>85</v>
      </c>
      <c r="C4223" t="s">
        <v>2093</v>
      </c>
      <c r="D4223">
        <v>28900</v>
      </c>
      <c r="E4223">
        <v>28900</v>
      </c>
      <c r="F4223">
        <v>7</v>
      </c>
      <c r="G4223">
        <v>21</v>
      </c>
      <c r="H4223" s="4">
        <v>202300</v>
      </c>
      <c r="I4223" s="4">
        <v>606900</v>
      </c>
      <c r="J4223">
        <v>1</v>
      </c>
      <c r="K4223">
        <v>28611</v>
      </c>
      <c r="L4223">
        <v>12</v>
      </c>
      <c r="M4223">
        <v>36</v>
      </c>
      <c r="N4223">
        <v>343332</v>
      </c>
      <c r="O4223">
        <v>1029996</v>
      </c>
      <c r="P4223">
        <v>5</v>
      </c>
      <c r="Q4223">
        <v>15</v>
      </c>
      <c r="R4223">
        <v>141032</v>
      </c>
      <c r="S4223">
        <v>423096</v>
      </c>
      <c r="T4223">
        <v>3468</v>
      </c>
      <c r="U4223">
        <v>10404</v>
      </c>
      <c r="V4223">
        <v>1.73010380622837E-2</v>
      </c>
      <c r="W4223" t="s">
        <v>25</v>
      </c>
      <c r="X4223">
        <v>28610</v>
      </c>
      <c r="Y4223" s="6">
        <v>0</v>
      </c>
      <c r="Z4223" s="7">
        <f>Y4223*I4223</f>
        <v>0</v>
      </c>
      <c r="AA4223" s="7">
        <f>Y4223*O4223</f>
        <v>0</v>
      </c>
      <c r="AB4223" s="7">
        <f t="shared" si="65"/>
        <v>0</v>
      </c>
      <c r="AC4223" s="7">
        <f>AB4223-U4223</f>
        <v>-10404</v>
      </c>
    </row>
    <row r="4224" spans="1:29" x14ac:dyDescent="0.35">
      <c r="A4224" s="8" t="s">
        <v>6317</v>
      </c>
      <c r="B4224" t="s">
        <v>48</v>
      </c>
      <c r="C4224" t="s">
        <v>2093</v>
      </c>
      <c r="D4224">
        <v>20500</v>
      </c>
      <c r="E4224">
        <v>20500</v>
      </c>
      <c r="F4224">
        <v>7</v>
      </c>
      <c r="G4224">
        <v>21</v>
      </c>
      <c r="H4224" s="4">
        <v>143500</v>
      </c>
      <c r="I4224" s="4">
        <v>430500</v>
      </c>
      <c r="J4224">
        <v>1</v>
      </c>
      <c r="K4224">
        <v>20295</v>
      </c>
      <c r="L4224">
        <v>8</v>
      </c>
      <c r="M4224">
        <v>24</v>
      </c>
      <c r="N4224">
        <v>162360</v>
      </c>
      <c r="O4224">
        <v>487080</v>
      </c>
      <c r="P4224">
        <v>1</v>
      </c>
      <c r="Q4224">
        <v>3</v>
      </c>
      <c r="R4224">
        <v>18860</v>
      </c>
      <c r="S4224">
        <v>56580</v>
      </c>
      <c r="T4224">
        <v>1640</v>
      </c>
      <c r="U4224">
        <v>4920</v>
      </c>
      <c r="V4224">
        <v>4.8780487804877997E-3</v>
      </c>
      <c r="W4224" t="s">
        <v>25</v>
      </c>
      <c r="X4224">
        <v>20300</v>
      </c>
      <c r="Y4224" s="6">
        <v>0</v>
      </c>
      <c r="Z4224" s="7">
        <f>Y4224*I4224</f>
        <v>0</v>
      </c>
      <c r="AA4224" s="7">
        <f>Y4224*O4224</f>
        <v>0</v>
      </c>
      <c r="AB4224" s="7">
        <f t="shared" si="65"/>
        <v>0</v>
      </c>
      <c r="AC4224" s="7">
        <f>AB4224-U4224</f>
        <v>-4920</v>
      </c>
    </row>
    <row r="4225" spans="1:29" x14ac:dyDescent="0.35">
      <c r="A4225" s="8" t="s">
        <v>6318</v>
      </c>
      <c r="B4225" t="s">
        <v>90</v>
      </c>
      <c r="C4225" t="s">
        <v>2093</v>
      </c>
      <c r="D4225">
        <v>13900</v>
      </c>
      <c r="E4225">
        <v>13900</v>
      </c>
      <c r="F4225">
        <v>44</v>
      </c>
      <c r="G4225">
        <v>132</v>
      </c>
      <c r="H4225" s="4">
        <v>611600</v>
      </c>
      <c r="I4225" s="4">
        <v>1834800</v>
      </c>
      <c r="J4225">
        <v>1</v>
      </c>
      <c r="K4225">
        <v>13761</v>
      </c>
      <c r="L4225">
        <v>50</v>
      </c>
      <c r="M4225">
        <v>150</v>
      </c>
      <c r="N4225">
        <v>688050</v>
      </c>
      <c r="O4225">
        <v>2064150</v>
      </c>
      <c r="P4225">
        <v>6</v>
      </c>
      <c r="Q4225">
        <v>18</v>
      </c>
      <c r="R4225">
        <v>76450</v>
      </c>
      <c r="S4225">
        <v>229350</v>
      </c>
      <c r="T4225">
        <v>6950</v>
      </c>
      <c r="U4225">
        <v>20850</v>
      </c>
      <c r="V4225">
        <v>4.31654676258992E-2</v>
      </c>
      <c r="W4225" t="s">
        <v>25</v>
      </c>
      <c r="X4225">
        <v>13760</v>
      </c>
      <c r="Y4225" s="6">
        <v>0</v>
      </c>
      <c r="Z4225" s="7">
        <f>Y4225*I4225</f>
        <v>0</v>
      </c>
      <c r="AA4225" s="7">
        <f>Y4225*O4225</f>
        <v>0</v>
      </c>
      <c r="AB4225" s="7">
        <f t="shared" si="65"/>
        <v>0</v>
      </c>
      <c r="AC4225" s="7">
        <f>AB4225-U4225</f>
        <v>-20850</v>
      </c>
    </row>
    <row r="4226" spans="1:29" x14ac:dyDescent="0.35">
      <c r="A4226" s="8" t="s">
        <v>6319</v>
      </c>
      <c r="B4226" t="s">
        <v>90</v>
      </c>
      <c r="C4226" t="s">
        <v>2093</v>
      </c>
      <c r="D4226">
        <v>13900</v>
      </c>
      <c r="E4226">
        <v>13900</v>
      </c>
      <c r="F4226">
        <v>9</v>
      </c>
      <c r="G4226">
        <v>27</v>
      </c>
      <c r="H4226" s="4">
        <v>125100</v>
      </c>
      <c r="I4226" s="4">
        <v>375300</v>
      </c>
      <c r="J4226">
        <v>1</v>
      </c>
      <c r="K4226">
        <v>13761</v>
      </c>
      <c r="L4226">
        <v>11</v>
      </c>
      <c r="M4226">
        <v>33</v>
      </c>
      <c r="N4226">
        <v>151371</v>
      </c>
      <c r="O4226">
        <v>454113</v>
      </c>
      <c r="P4226">
        <v>2</v>
      </c>
      <c r="Q4226">
        <v>6</v>
      </c>
      <c r="R4226">
        <v>26271</v>
      </c>
      <c r="S4226">
        <v>78813</v>
      </c>
      <c r="T4226">
        <v>1529</v>
      </c>
      <c r="U4226">
        <v>4587</v>
      </c>
      <c r="V4226">
        <v>1.4388489208633001E-2</v>
      </c>
      <c r="W4226" t="s">
        <v>25</v>
      </c>
      <c r="X4226">
        <v>13760</v>
      </c>
      <c r="Y4226" s="6">
        <v>0</v>
      </c>
      <c r="Z4226" s="7">
        <f>Y4226*I4226</f>
        <v>0</v>
      </c>
      <c r="AA4226" s="7">
        <f>Y4226*O4226</f>
        <v>0</v>
      </c>
      <c r="AB4226" s="7">
        <f t="shared" si="65"/>
        <v>0</v>
      </c>
      <c r="AC4226" s="7">
        <f>AB4226-U4226</f>
        <v>-4587</v>
      </c>
    </row>
    <row r="4227" spans="1:29" x14ac:dyDescent="0.35">
      <c r="A4227" s="8" t="s">
        <v>6320</v>
      </c>
      <c r="B4227" t="s">
        <v>494</v>
      </c>
      <c r="C4227" t="s">
        <v>2093</v>
      </c>
      <c r="D4227">
        <v>29900</v>
      </c>
      <c r="E4227">
        <v>29900</v>
      </c>
      <c r="F4227">
        <v>9</v>
      </c>
      <c r="G4227">
        <v>27</v>
      </c>
      <c r="H4227" s="4">
        <v>269100</v>
      </c>
      <c r="I4227" s="4">
        <v>807300</v>
      </c>
      <c r="J4227">
        <v>2</v>
      </c>
      <c r="K4227">
        <v>29302</v>
      </c>
      <c r="L4227">
        <v>10</v>
      </c>
      <c r="M4227">
        <v>30</v>
      </c>
      <c r="N4227">
        <v>293020</v>
      </c>
      <c r="O4227">
        <v>879060</v>
      </c>
      <c r="P4227">
        <v>1</v>
      </c>
      <c r="Q4227">
        <v>3</v>
      </c>
      <c r="R4227">
        <v>23920</v>
      </c>
      <c r="S4227">
        <v>71760</v>
      </c>
      <c r="T4227">
        <v>5980</v>
      </c>
      <c r="U4227">
        <v>17940</v>
      </c>
      <c r="V4227">
        <v>1.6722408026755801E-3</v>
      </c>
      <c r="W4227" t="s">
        <v>40</v>
      </c>
      <c r="X4227">
        <v>29300</v>
      </c>
      <c r="Y4227" s="6">
        <v>0</v>
      </c>
      <c r="Z4227" s="7">
        <f>Y4227*I4227</f>
        <v>0</v>
      </c>
      <c r="AA4227" s="7">
        <f>Y4227*O4227</f>
        <v>0</v>
      </c>
      <c r="AB4227" s="7">
        <f t="shared" ref="AB4227:AB4290" si="66">AA4227-Z4227</f>
        <v>0</v>
      </c>
      <c r="AC4227" s="7">
        <f>AB4227-U4227</f>
        <v>-17940</v>
      </c>
    </row>
    <row r="4228" spans="1:29" x14ac:dyDescent="0.35">
      <c r="A4228" s="8" t="s">
        <v>6321</v>
      </c>
      <c r="B4228" t="s">
        <v>90</v>
      </c>
      <c r="C4228" t="s">
        <v>2093</v>
      </c>
      <c r="D4228">
        <v>32500</v>
      </c>
      <c r="E4228">
        <v>32500</v>
      </c>
      <c r="F4228">
        <v>13</v>
      </c>
      <c r="G4228">
        <v>39</v>
      </c>
      <c r="H4228" s="4">
        <v>422500</v>
      </c>
      <c r="I4228" s="4">
        <v>1267500</v>
      </c>
      <c r="J4228">
        <v>1</v>
      </c>
      <c r="K4228">
        <v>32175</v>
      </c>
      <c r="L4228">
        <v>25</v>
      </c>
      <c r="M4228">
        <v>75</v>
      </c>
      <c r="N4228">
        <v>804375</v>
      </c>
      <c r="O4228">
        <v>2413125</v>
      </c>
      <c r="P4228">
        <v>12</v>
      </c>
      <c r="Q4228">
        <v>36</v>
      </c>
      <c r="R4228">
        <v>381875</v>
      </c>
      <c r="S4228">
        <v>1145625</v>
      </c>
      <c r="T4228">
        <v>8125</v>
      </c>
      <c r="U4228">
        <v>24375</v>
      </c>
      <c r="V4228">
        <v>3.6923076923076899E-2</v>
      </c>
      <c r="W4228" t="s">
        <v>25</v>
      </c>
      <c r="X4228">
        <v>32180</v>
      </c>
      <c r="Y4228" s="6">
        <v>0</v>
      </c>
      <c r="Z4228" s="7">
        <f>Y4228*I4228</f>
        <v>0</v>
      </c>
      <c r="AA4228" s="7">
        <f>Y4228*O4228</f>
        <v>0</v>
      </c>
      <c r="AB4228" s="7">
        <f t="shared" si="66"/>
        <v>0</v>
      </c>
      <c r="AC4228" s="7">
        <f>AB4228-U4228</f>
        <v>-24375</v>
      </c>
    </row>
    <row r="4229" spans="1:29" x14ac:dyDescent="0.35">
      <c r="A4229" s="8" t="s">
        <v>6322</v>
      </c>
      <c r="B4229" t="s">
        <v>494</v>
      </c>
      <c r="C4229" t="s">
        <v>2093</v>
      </c>
      <c r="D4229">
        <v>34900</v>
      </c>
      <c r="E4229">
        <v>34900</v>
      </c>
      <c r="F4229">
        <v>3</v>
      </c>
      <c r="G4229">
        <v>9</v>
      </c>
      <c r="H4229" s="4">
        <v>104700</v>
      </c>
      <c r="I4229" s="4">
        <v>314100</v>
      </c>
      <c r="J4229">
        <v>1</v>
      </c>
      <c r="K4229">
        <v>34551</v>
      </c>
      <c r="L4229">
        <v>5</v>
      </c>
      <c r="M4229">
        <v>15</v>
      </c>
      <c r="N4229">
        <v>172755</v>
      </c>
      <c r="O4229">
        <v>518265</v>
      </c>
      <c r="P4229">
        <v>2</v>
      </c>
      <c r="Q4229">
        <v>6</v>
      </c>
      <c r="R4229">
        <v>68055</v>
      </c>
      <c r="S4229">
        <v>204165</v>
      </c>
      <c r="T4229">
        <v>1745</v>
      </c>
      <c r="U4229">
        <v>5235</v>
      </c>
      <c r="V4229">
        <v>5.7306590257879602E-3</v>
      </c>
      <c r="W4229" t="s">
        <v>25</v>
      </c>
      <c r="X4229">
        <v>34550</v>
      </c>
      <c r="Y4229" s="6">
        <v>0</v>
      </c>
      <c r="Z4229" s="7">
        <f>Y4229*I4229</f>
        <v>0</v>
      </c>
      <c r="AA4229" s="7">
        <f>Y4229*O4229</f>
        <v>0</v>
      </c>
      <c r="AB4229" s="7">
        <f t="shared" si="66"/>
        <v>0</v>
      </c>
      <c r="AC4229" s="7">
        <f>AB4229-U4229</f>
        <v>-5235</v>
      </c>
    </row>
    <row r="4230" spans="1:29" x14ac:dyDescent="0.35">
      <c r="A4230" s="8" t="s">
        <v>6323</v>
      </c>
      <c r="B4230" t="s">
        <v>85</v>
      </c>
      <c r="C4230" t="s">
        <v>2093</v>
      </c>
      <c r="D4230">
        <v>28900</v>
      </c>
      <c r="E4230">
        <v>28900</v>
      </c>
      <c r="F4230">
        <v>1</v>
      </c>
      <c r="G4230">
        <v>3</v>
      </c>
      <c r="H4230" s="4">
        <v>28900</v>
      </c>
      <c r="I4230" s="4">
        <v>86700</v>
      </c>
      <c r="J4230">
        <v>1</v>
      </c>
      <c r="K4230">
        <v>28611</v>
      </c>
      <c r="L4230">
        <v>2</v>
      </c>
      <c r="M4230">
        <v>6</v>
      </c>
      <c r="N4230">
        <v>57222</v>
      </c>
      <c r="O4230">
        <v>171666</v>
      </c>
      <c r="P4230">
        <v>1</v>
      </c>
      <c r="Q4230">
        <v>3</v>
      </c>
      <c r="R4230">
        <v>28322</v>
      </c>
      <c r="S4230">
        <v>84966</v>
      </c>
      <c r="T4230">
        <v>578</v>
      </c>
      <c r="U4230">
        <v>1734</v>
      </c>
      <c r="V4230">
        <v>3.4602076124567401E-3</v>
      </c>
      <c r="W4230" t="s">
        <v>25</v>
      </c>
      <c r="X4230">
        <v>28610</v>
      </c>
      <c r="Y4230" s="6">
        <v>0</v>
      </c>
      <c r="Z4230" s="7">
        <f>Y4230*I4230</f>
        <v>0</v>
      </c>
      <c r="AA4230" s="7">
        <f>Y4230*O4230</f>
        <v>0</v>
      </c>
      <c r="AB4230" s="7">
        <f t="shared" si="66"/>
        <v>0</v>
      </c>
      <c r="AC4230" s="7">
        <f>AB4230-U4230</f>
        <v>-1734</v>
      </c>
    </row>
    <row r="4231" spans="1:29" x14ac:dyDescent="0.35">
      <c r="A4231" s="8" t="s">
        <v>6324</v>
      </c>
      <c r="B4231" t="s">
        <v>1160</v>
      </c>
      <c r="C4231" t="s">
        <v>46</v>
      </c>
      <c r="D4231">
        <v>143500</v>
      </c>
      <c r="E4231">
        <v>143500</v>
      </c>
      <c r="F4231">
        <v>6</v>
      </c>
      <c r="G4231">
        <v>18</v>
      </c>
      <c r="H4231" s="4">
        <v>861000</v>
      </c>
      <c r="I4231" s="4">
        <v>2583000</v>
      </c>
      <c r="J4231">
        <v>1</v>
      </c>
      <c r="K4231">
        <v>142065</v>
      </c>
      <c r="L4231">
        <v>7</v>
      </c>
      <c r="M4231">
        <v>21</v>
      </c>
      <c r="N4231">
        <v>994455</v>
      </c>
      <c r="O4231">
        <v>2983365</v>
      </c>
      <c r="P4231">
        <v>1</v>
      </c>
      <c r="Q4231">
        <v>3</v>
      </c>
      <c r="R4231">
        <v>133455</v>
      </c>
      <c r="S4231">
        <v>400365</v>
      </c>
      <c r="T4231">
        <v>10045</v>
      </c>
      <c r="U4231">
        <v>30135</v>
      </c>
      <c r="V4231">
        <v>6.9686411149825697E-4</v>
      </c>
      <c r="W4231" t="s">
        <v>25</v>
      </c>
      <c r="X4231">
        <v>142070</v>
      </c>
      <c r="Y4231" s="6">
        <v>0</v>
      </c>
      <c r="Z4231" s="7">
        <f>Y4231*I4231</f>
        <v>0</v>
      </c>
      <c r="AA4231" s="7">
        <f>Y4231*O4231</f>
        <v>0</v>
      </c>
      <c r="AB4231" s="7">
        <f t="shared" si="66"/>
        <v>0</v>
      </c>
      <c r="AC4231" s="7">
        <f>AB4231-U4231</f>
        <v>-30135</v>
      </c>
    </row>
    <row r="4232" spans="1:29" x14ac:dyDescent="0.35">
      <c r="A4232" s="8" t="s">
        <v>6325</v>
      </c>
      <c r="B4232" t="s">
        <v>90</v>
      </c>
      <c r="C4232" t="s">
        <v>2093</v>
      </c>
      <c r="D4232">
        <v>25000</v>
      </c>
      <c r="E4232">
        <v>25000</v>
      </c>
      <c r="F4232">
        <v>1</v>
      </c>
      <c r="G4232">
        <v>3</v>
      </c>
      <c r="H4232" s="4">
        <v>25000</v>
      </c>
      <c r="I4232" s="4">
        <v>75000</v>
      </c>
      <c r="J4232">
        <v>3</v>
      </c>
      <c r="K4232">
        <v>24250</v>
      </c>
      <c r="L4232">
        <v>2</v>
      </c>
      <c r="M4232">
        <v>6</v>
      </c>
      <c r="N4232">
        <v>48500</v>
      </c>
      <c r="O4232">
        <v>145500</v>
      </c>
      <c r="P4232">
        <v>1</v>
      </c>
      <c r="Q4232">
        <v>3</v>
      </c>
      <c r="R4232">
        <v>23500</v>
      </c>
      <c r="S4232">
        <v>70500</v>
      </c>
      <c r="T4232">
        <v>1500</v>
      </c>
      <c r="U4232">
        <v>4500</v>
      </c>
      <c r="V4232">
        <v>1.33333333333333E-3</v>
      </c>
      <c r="W4232" t="s">
        <v>34</v>
      </c>
      <c r="X4232">
        <v>24250</v>
      </c>
      <c r="Y4232" s="6">
        <v>0</v>
      </c>
      <c r="Z4232" s="7">
        <f>Y4232*I4232</f>
        <v>0</v>
      </c>
      <c r="AA4232" s="7">
        <f>Y4232*O4232</f>
        <v>0</v>
      </c>
      <c r="AB4232" s="7">
        <f t="shared" si="66"/>
        <v>0</v>
      </c>
      <c r="AC4232" s="7">
        <f>AB4232-U4232</f>
        <v>-4500</v>
      </c>
    </row>
    <row r="4233" spans="1:29" x14ac:dyDescent="0.35">
      <c r="A4233" s="8" t="s">
        <v>6326</v>
      </c>
      <c r="B4233" t="s">
        <v>1161</v>
      </c>
      <c r="C4233" t="s">
        <v>2093</v>
      </c>
      <c r="D4233">
        <v>2200</v>
      </c>
      <c r="E4233">
        <v>2200</v>
      </c>
      <c r="F4233">
        <v>92</v>
      </c>
      <c r="G4233">
        <v>276</v>
      </c>
      <c r="H4233" s="4">
        <v>202400</v>
      </c>
      <c r="I4233" s="4">
        <v>607200</v>
      </c>
      <c r="J4233">
        <v>1</v>
      </c>
      <c r="K4233">
        <v>2178</v>
      </c>
      <c r="L4233">
        <v>106</v>
      </c>
      <c r="M4233">
        <v>318</v>
      </c>
      <c r="N4233">
        <v>230868</v>
      </c>
      <c r="O4233">
        <v>692604</v>
      </c>
      <c r="P4233">
        <v>14</v>
      </c>
      <c r="Q4233">
        <v>42</v>
      </c>
      <c r="R4233">
        <v>28468</v>
      </c>
      <c r="S4233">
        <v>85404</v>
      </c>
      <c r="T4233">
        <v>2332</v>
      </c>
      <c r="U4233">
        <v>6996</v>
      </c>
      <c r="V4233">
        <v>0.63636363636363602</v>
      </c>
      <c r="W4233" t="s">
        <v>25</v>
      </c>
      <c r="X4233">
        <v>2180</v>
      </c>
      <c r="Y4233" s="6">
        <v>0</v>
      </c>
      <c r="Z4233" s="7">
        <f>Y4233*I4233</f>
        <v>0</v>
      </c>
      <c r="AA4233" s="7">
        <f>Y4233*O4233</f>
        <v>0</v>
      </c>
      <c r="AB4233" s="7">
        <f t="shared" si="66"/>
        <v>0</v>
      </c>
      <c r="AC4233" s="7">
        <f>AB4233-U4233</f>
        <v>-6996</v>
      </c>
    </row>
    <row r="4234" spans="1:29" x14ac:dyDescent="0.35">
      <c r="A4234" s="8" t="s">
        <v>6327</v>
      </c>
      <c r="B4234" t="s">
        <v>1161</v>
      </c>
      <c r="C4234" t="s">
        <v>2093</v>
      </c>
      <c r="D4234">
        <v>65000</v>
      </c>
      <c r="E4234">
        <v>65000</v>
      </c>
      <c r="F4234">
        <v>26</v>
      </c>
      <c r="G4234">
        <v>78</v>
      </c>
      <c r="H4234" s="4">
        <v>1690000</v>
      </c>
      <c r="I4234" s="4">
        <v>5070000</v>
      </c>
      <c r="J4234">
        <v>1</v>
      </c>
      <c r="K4234">
        <v>64350</v>
      </c>
      <c r="L4234">
        <v>28</v>
      </c>
      <c r="M4234">
        <v>84</v>
      </c>
      <c r="N4234">
        <v>1801800</v>
      </c>
      <c r="O4234">
        <v>5405400</v>
      </c>
      <c r="P4234">
        <v>2</v>
      </c>
      <c r="Q4234">
        <v>6</v>
      </c>
      <c r="R4234">
        <v>111800</v>
      </c>
      <c r="S4234">
        <v>335400</v>
      </c>
      <c r="T4234">
        <v>18200</v>
      </c>
      <c r="U4234">
        <v>54600</v>
      </c>
      <c r="V4234">
        <v>3.07692307692307E-3</v>
      </c>
      <c r="W4234" t="s">
        <v>25</v>
      </c>
      <c r="X4234">
        <v>64350</v>
      </c>
      <c r="Y4234" s="6">
        <v>0</v>
      </c>
      <c r="Z4234" s="7">
        <f>Y4234*I4234</f>
        <v>0</v>
      </c>
      <c r="AA4234" s="7">
        <f>Y4234*O4234</f>
        <v>0</v>
      </c>
      <c r="AB4234" s="7">
        <f t="shared" si="66"/>
        <v>0</v>
      </c>
      <c r="AC4234" s="7">
        <f>AB4234-U4234</f>
        <v>-54600</v>
      </c>
    </row>
    <row r="4235" spans="1:29" x14ac:dyDescent="0.35">
      <c r="A4235" s="8" t="s">
        <v>6328</v>
      </c>
      <c r="B4235" t="s">
        <v>1162</v>
      </c>
      <c r="C4235" t="s">
        <v>2093</v>
      </c>
      <c r="D4235">
        <v>10000</v>
      </c>
      <c r="E4235">
        <v>10000</v>
      </c>
      <c r="F4235">
        <v>4</v>
      </c>
      <c r="G4235">
        <v>12</v>
      </c>
      <c r="H4235" s="4">
        <v>40000</v>
      </c>
      <c r="I4235" s="4">
        <v>120000</v>
      </c>
      <c r="J4235">
        <v>1</v>
      </c>
      <c r="K4235">
        <v>9900</v>
      </c>
      <c r="L4235">
        <v>5</v>
      </c>
      <c r="M4235">
        <v>15</v>
      </c>
      <c r="N4235">
        <v>49500</v>
      </c>
      <c r="O4235">
        <v>148500</v>
      </c>
      <c r="P4235">
        <v>1</v>
      </c>
      <c r="Q4235">
        <v>3</v>
      </c>
      <c r="R4235">
        <v>9500</v>
      </c>
      <c r="S4235">
        <v>28500</v>
      </c>
      <c r="T4235">
        <v>500</v>
      </c>
      <c r="U4235">
        <v>1500</v>
      </c>
      <c r="V4235">
        <v>0.01</v>
      </c>
      <c r="W4235" t="s">
        <v>25</v>
      </c>
      <c r="X4235">
        <v>9900</v>
      </c>
      <c r="Y4235" s="6">
        <v>0</v>
      </c>
      <c r="Z4235" s="7">
        <f>Y4235*I4235</f>
        <v>0</v>
      </c>
      <c r="AA4235" s="7">
        <f>Y4235*O4235</f>
        <v>0</v>
      </c>
      <c r="AB4235" s="7">
        <f t="shared" si="66"/>
        <v>0</v>
      </c>
      <c r="AC4235" s="7">
        <f>AB4235-U4235</f>
        <v>-1500</v>
      </c>
    </row>
    <row r="4236" spans="1:29" x14ac:dyDescent="0.35">
      <c r="A4236" s="8" t="s">
        <v>6329</v>
      </c>
      <c r="B4236" t="s">
        <v>237</v>
      </c>
      <c r="C4236" t="s">
        <v>2093</v>
      </c>
      <c r="D4236">
        <v>35100</v>
      </c>
      <c r="E4236">
        <v>35100</v>
      </c>
      <c r="F4236">
        <v>445</v>
      </c>
      <c r="G4236">
        <v>1335</v>
      </c>
      <c r="H4236" s="4">
        <v>15619500</v>
      </c>
      <c r="I4236" s="4">
        <v>46858500</v>
      </c>
      <c r="J4236">
        <v>1</v>
      </c>
      <c r="K4236">
        <v>34749</v>
      </c>
      <c r="L4236">
        <v>948</v>
      </c>
      <c r="M4236">
        <v>2844</v>
      </c>
      <c r="N4236">
        <v>32942052</v>
      </c>
      <c r="O4236">
        <v>98826156</v>
      </c>
      <c r="P4236">
        <v>503</v>
      </c>
      <c r="Q4236">
        <v>1509</v>
      </c>
      <c r="R4236">
        <v>17322552</v>
      </c>
      <c r="S4236">
        <v>51967656</v>
      </c>
      <c r="T4236">
        <v>332748</v>
      </c>
      <c r="U4236">
        <v>998244</v>
      </c>
      <c r="V4236">
        <v>1.4330484330484301</v>
      </c>
      <c r="W4236" t="s">
        <v>25</v>
      </c>
      <c r="X4236">
        <v>34750</v>
      </c>
      <c r="Y4236" s="6">
        <v>0</v>
      </c>
      <c r="Z4236" s="7">
        <f>Y4236*I4236</f>
        <v>0</v>
      </c>
      <c r="AA4236" s="7">
        <f>Y4236*O4236</f>
        <v>0</v>
      </c>
      <c r="AB4236" s="7">
        <f t="shared" si="66"/>
        <v>0</v>
      </c>
      <c r="AC4236" s="7">
        <f>AB4236-U4236</f>
        <v>-998244</v>
      </c>
    </row>
    <row r="4237" spans="1:29" x14ac:dyDescent="0.35">
      <c r="A4237" s="8" t="s">
        <v>6330</v>
      </c>
      <c r="B4237" t="s">
        <v>1163</v>
      </c>
      <c r="C4237" t="s">
        <v>2093</v>
      </c>
      <c r="D4237">
        <v>68000</v>
      </c>
      <c r="E4237">
        <v>68000</v>
      </c>
      <c r="F4237">
        <v>1</v>
      </c>
      <c r="G4237">
        <v>3</v>
      </c>
      <c r="H4237" s="4">
        <v>68000</v>
      </c>
      <c r="I4237" s="4">
        <v>204000</v>
      </c>
      <c r="J4237">
        <v>1</v>
      </c>
      <c r="K4237">
        <v>67320</v>
      </c>
      <c r="L4237">
        <v>3</v>
      </c>
      <c r="M4237">
        <v>9</v>
      </c>
      <c r="N4237">
        <v>201960</v>
      </c>
      <c r="O4237">
        <v>605880</v>
      </c>
      <c r="P4237">
        <v>2</v>
      </c>
      <c r="Q4237">
        <v>6</v>
      </c>
      <c r="R4237">
        <v>133960</v>
      </c>
      <c r="S4237">
        <v>401880</v>
      </c>
      <c r="T4237">
        <v>2040</v>
      </c>
      <c r="U4237">
        <v>6120</v>
      </c>
      <c r="V4237">
        <v>2.94117647058823E-3</v>
      </c>
      <c r="W4237" t="s">
        <v>25</v>
      </c>
      <c r="X4237">
        <v>67320</v>
      </c>
      <c r="Y4237" s="6">
        <v>0</v>
      </c>
      <c r="Z4237" s="7">
        <f>Y4237*I4237</f>
        <v>0</v>
      </c>
      <c r="AA4237" s="7">
        <f>Y4237*O4237</f>
        <v>0</v>
      </c>
      <c r="AB4237" s="7">
        <f t="shared" si="66"/>
        <v>0</v>
      </c>
      <c r="AC4237" s="7">
        <f>AB4237-U4237</f>
        <v>-6120</v>
      </c>
    </row>
    <row r="4238" spans="1:29" x14ac:dyDescent="0.35">
      <c r="A4238" s="8" t="s">
        <v>6331</v>
      </c>
      <c r="B4238" t="s">
        <v>132</v>
      </c>
      <c r="C4238" t="s">
        <v>2093</v>
      </c>
      <c r="D4238">
        <v>77900</v>
      </c>
      <c r="E4238">
        <v>77900</v>
      </c>
      <c r="F4238">
        <v>121</v>
      </c>
      <c r="G4238">
        <v>363</v>
      </c>
      <c r="H4238" s="4">
        <v>9425900</v>
      </c>
      <c r="I4238" s="4">
        <v>28277700</v>
      </c>
      <c r="J4238">
        <v>1</v>
      </c>
      <c r="K4238">
        <v>77121</v>
      </c>
      <c r="L4238">
        <v>217</v>
      </c>
      <c r="M4238">
        <v>651</v>
      </c>
      <c r="N4238">
        <v>16735257</v>
      </c>
      <c r="O4238">
        <v>50205771</v>
      </c>
      <c r="P4238">
        <v>96</v>
      </c>
      <c r="Q4238">
        <v>288</v>
      </c>
      <c r="R4238">
        <v>7309357</v>
      </c>
      <c r="S4238">
        <v>21928071</v>
      </c>
      <c r="T4238">
        <v>169043</v>
      </c>
      <c r="U4238">
        <v>507129</v>
      </c>
      <c r="V4238">
        <v>0.123234916559691</v>
      </c>
      <c r="W4238" t="s">
        <v>25</v>
      </c>
      <c r="X4238">
        <v>77120</v>
      </c>
      <c r="Y4238" s="6">
        <v>0</v>
      </c>
      <c r="Z4238" s="7">
        <f>Y4238*I4238</f>
        <v>0</v>
      </c>
      <c r="AA4238" s="7">
        <f>Y4238*O4238</f>
        <v>0</v>
      </c>
      <c r="AB4238" s="7">
        <f t="shared" si="66"/>
        <v>0</v>
      </c>
      <c r="AC4238" s="7">
        <f>AB4238-U4238</f>
        <v>-507129</v>
      </c>
    </row>
    <row r="4239" spans="1:29" x14ac:dyDescent="0.35">
      <c r="A4239" s="8" t="s">
        <v>6332</v>
      </c>
      <c r="B4239" t="s">
        <v>204</v>
      </c>
      <c r="C4239" t="s">
        <v>2093</v>
      </c>
      <c r="D4239">
        <v>50000</v>
      </c>
      <c r="E4239">
        <v>50000</v>
      </c>
      <c r="F4239">
        <v>59</v>
      </c>
      <c r="G4239">
        <v>177</v>
      </c>
      <c r="H4239" s="4">
        <v>2950000</v>
      </c>
      <c r="I4239" s="4">
        <v>8850000</v>
      </c>
      <c r="J4239">
        <v>1</v>
      </c>
      <c r="K4239">
        <v>49500</v>
      </c>
      <c r="L4239">
        <v>86</v>
      </c>
      <c r="M4239">
        <v>258</v>
      </c>
      <c r="N4239">
        <v>4257000</v>
      </c>
      <c r="O4239">
        <v>12771000</v>
      </c>
      <c r="P4239">
        <v>27</v>
      </c>
      <c r="Q4239">
        <v>81</v>
      </c>
      <c r="R4239">
        <v>1307000</v>
      </c>
      <c r="S4239">
        <v>3921000</v>
      </c>
      <c r="T4239">
        <v>43000</v>
      </c>
      <c r="U4239">
        <v>129000</v>
      </c>
      <c r="V4239">
        <v>5.3999999999999999E-2</v>
      </c>
      <c r="W4239" t="s">
        <v>25</v>
      </c>
      <c r="X4239">
        <v>49500</v>
      </c>
      <c r="Y4239" s="6">
        <v>0</v>
      </c>
      <c r="Z4239" s="7">
        <f>Y4239*I4239</f>
        <v>0</v>
      </c>
      <c r="AA4239" s="7">
        <f>Y4239*O4239</f>
        <v>0</v>
      </c>
      <c r="AB4239" s="7">
        <f t="shared" si="66"/>
        <v>0</v>
      </c>
      <c r="AC4239" s="7">
        <f>AB4239-U4239</f>
        <v>-129000</v>
      </c>
    </row>
    <row r="4240" spans="1:29" x14ac:dyDescent="0.35">
      <c r="A4240" s="8" t="s">
        <v>6333</v>
      </c>
      <c r="B4240" t="s">
        <v>808</v>
      </c>
      <c r="C4240" t="s">
        <v>2093</v>
      </c>
      <c r="D4240">
        <v>112500</v>
      </c>
      <c r="E4240">
        <v>112500</v>
      </c>
      <c r="F4240">
        <v>6</v>
      </c>
      <c r="G4240">
        <v>18</v>
      </c>
      <c r="H4240" s="4">
        <v>675000</v>
      </c>
      <c r="I4240" s="4">
        <v>2025000</v>
      </c>
      <c r="J4240">
        <v>1</v>
      </c>
      <c r="K4240">
        <v>111375</v>
      </c>
      <c r="L4240">
        <v>17</v>
      </c>
      <c r="M4240">
        <v>51</v>
      </c>
      <c r="N4240">
        <v>1893375</v>
      </c>
      <c r="O4240">
        <v>5680125</v>
      </c>
      <c r="P4240">
        <v>11</v>
      </c>
      <c r="Q4240">
        <v>33</v>
      </c>
      <c r="R4240">
        <v>1218375</v>
      </c>
      <c r="S4240">
        <v>3655125</v>
      </c>
      <c r="T4240">
        <v>19125</v>
      </c>
      <c r="U4240">
        <v>57375</v>
      </c>
      <c r="V4240">
        <v>9.7777777777777707E-3</v>
      </c>
      <c r="W4240" t="s">
        <v>25</v>
      </c>
      <c r="X4240">
        <v>111380</v>
      </c>
      <c r="Y4240" s="6">
        <v>0</v>
      </c>
      <c r="Z4240" s="7">
        <f>Y4240*I4240</f>
        <v>0</v>
      </c>
      <c r="AA4240" s="7">
        <f>Y4240*O4240</f>
        <v>0</v>
      </c>
      <c r="AB4240" s="7">
        <f t="shared" si="66"/>
        <v>0</v>
      </c>
      <c r="AC4240" s="7">
        <f>AB4240-U4240</f>
        <v>-57375</v>
      </c>
    </row>
    <row r="4241" spans="1:29" x14ac:dyDescent="0.35">
      <c r="A4241" s="8" t="s">
        <v>6334</v>
      </c>
      <c r="B4241" t="s">
        <v>77</v>
      </c>
      <c r="C4241" t="s">
        <v>2093</v>
      </c>
      <c r="D4241">
        <v>6300</v>
      </c>
      <c r="E4241">
        <v>6300</v>
      </c>
      <c r="F4241">
        <v>112</v>
      </c>
      <c r="G4241">
        <v>336</v>
      </c>
      <c r="H4241" s="4">
        <v>705600</v>
      </c>
      <c r="I4241" s="4">
        <v>2116800</v>
      </c>
      <c r="J4241">
        <v>1</v>
      </c>
      <c r="K4241">
        <v>6237</v>
      </c>
      <c r="L4241">
        <v>125</v>
      </c>
      <c r="M4241">
        <v>375</v>
      </c>
      <c r="N4241">
        <v>779625</v>
      </c>
      <c r="O4241">
        <v>2338875</v>
      </c>
      <c r="P4241">
        <v>13</v>
      </c>
      <c r="Q4241">
        <v>39</v>
      </c>
      <c r="R4241">
        <v>74025</v>
      </c>
      <c r="S4241">
        <v>222075</v>
      </c>
      <c r="T4241">
        <v>7875</v>
      </c>
      <c r="U4241">
        <v>23625</v>
      </c>
      <c r="V4241">
        <v>0.206349206349206</v>
      </c>
      <c r="W4241" t="s">
        <v>25</v>
      </c>
      <c r="X4241">
        <v>6240</v>
      </c>
      <c r="Y4241" s="6">
        <v>0</v>
      </c>
      <c r="Z4241" s="7">
        <f>Y4241*I4241</f>
        <v>0</v>
      </c>
      <c r="AA4241" s="7">
        <f>Y4241*O4241</f>
        <v>0</v>
      </c>
      <c r="AB4241" s="7">
        <f t="shared" si="66"/>
        <v>0</v>
      </c>
      <c r="AC4241" s="7">
        <f>AB4241-U4241</f>
        <v>-23625</v>
      </c>
    </row>
    <row r="4242" spans="1:29" x14ac:dyDescent="0.35">
      <c r="A4242" s="8" t="s">
        <v>6335</v>
      </c>
      <c r="B4242" t="s">
        <v>76</v>
      </c>
      <c r="C4242" t="s">
        <v>2093</v>
      </c>
      <c r="D4242">
        <v>3488</v>
      </c>
      <c r="E4242">
        <v>3488</v>
      </c>
      <c r="F4242">
        <v>12</v>
      </c>
      <c r="G4242">
        <v>36</v>
      </c>
      <c r="H4242" s="4">
        <v>41856</v>
      </c>
      <c r="I4242" s="4">
        <v>125568</v>
      </c>
      <c r="J4242">
        <v>1</v>
      </c>
      <c r="K4242">
        <v>3453.12</v>
      </c>
      <c r="L4242">
        <v>25</v>
      </c>
      <c r="M4242">
        <v>75</v>
      </c>
      <c r="N4242">
        <v>86328</v>
      </c>
      <c r="O4242">
        <v>258984</v>
      </c>
      <c r="P4242">
        <v>13</v>
      </c>
      <c r="Q4242">
        <v>39</v>
      </c>
      <c r="R4242">
        <v>44472</v>
      </c>
      <c r="S4242">
        <v>133416</v>
      </c>
      <c r="T4242">
        <v>872.00000000000205</v>
      </c>
      <c r="U4242">
        <v>2616</v>
      </c>
      <c r="V4242">
        <v>0.37270642201834697</v>
      </c>
      <c r="W4242" t="s">
        <v>25</v>
      </c>
      <c r="X4242">
        <v>3450</v>
      </c>
      <c r="Y4242" s="6">
        <v>0</v>
      </c>
      <c r="Z4242" s="7">
        <f>Y4242*I4242</f>
        <v>0</v>
      </c>
      <c r="AA4242" s="7">
        <f>Y4242*O4242</f>
        <v>0</v>
      </c>
      <c r="AB4242" s="7">
        <f t="shared" si="66"/>
        <v>0</v>
      </c>
      <c r="AC4242" s="7">
        <f>AB4242-U4242</f>
        <v>-2616</v>
      </c>
    </row>
    <row r="4243" spans="1:29" x14ac:dyDescent="0.35">
      <c r="A4243" s="8" t="s">
        <v>6336</v>
      </c>
      <c r="B4243" t="s">
        <v>1164</v>
      </c>
      <c r="C4243" t="s">
        <v>2093</v>
      </c>
      <c r="D4243">
        <v>13700</v>
      </c>
      <c r="E4243">
        <v>13700</v>
      </c>
      <c r="F4243">
        <v>11</v>
      </c>
      <c r="G4243">
        <v>33</v>
      </c>
      <c r="H4243" s="4">
        <v>150700</v>
      </c>
      <c r="I4243" s="4">
        <v>452100</v>
      </c>
      <c r="J4243">
        <v>1</v>
      </c>
      <c r="K4243">
        <v>13563</v>
      </c>
      <c r="L4243">
        <v>13</v>
      </c>
      <c r="M4243">
        <v>39</v>
      </c>
      <c r="N4243">
        <v>176319</v>
      </c>
      <c r="O4243">
        <v>528957</v>
      </c>
      <c r="P4243">
        <v>2</v>
      </c>
      <c r="Q4243">
        <v>6</v>
      </c>
      <c r="R4243">
        <v>25619</v>
      </c>
      <c r="S4243">
        <v>76857</v>
      </c>
      <c r="T4243">
        <v>1781</v>
      </c>
      <c r="U4243">
        <v>5343</v>
      </c>
      <c r="V4243">
        <v>1.4598540145985399E-2</v>
      </c>
      <c r="W4243" t="s">
        <v>25</v>
      </c>
      <c r="X4243">
        <v>13560</v>
      </c>
      <c r="Y4243" s="6">
        <v>0</v>
      </c>
      <c r="Z4243" s="7">
        <f>Y4243*I4243</f>
        <v>0</v>
      </c>
      <c r="AA4243" s="7">
        <f>Y4243*O4243</f>
        <v>0</v>
      </c>
      <c r="AB4243" s="7">
        <f t="shared" si="66"/>
        <v>0</v>
      </c>
      <c r="AC4243" s="7">
        <f>AB4243-U4243</f>
        <v>-5343</v>
      </c>
    </row>
    <row r="4244" spans="1:29" x14ac:dyDescent="0.35">
      <c r="A4244" s="8" t="s">
        <v>6337</v>
      </c>
      <c r="B4244" t="s">
        <v>1164</v>
      </c>
      <c r="C4244" t="s">
        <v>2093</v>
      </c>
      <c r="D4244">
        <v>7500</v>
      </c>
      <c r="E4244">
        <v>7500</v>
      </c>
      <c r="F4244">
        <v>6</v>
      </c>
      <c r="G4244">
        <v>18</v>
      </c>
      <c r="H4244" s="4">
        <v>45000</v>
      </c>
      <c r="I4244" s="4">
        <v>135000</v>
      </c>
      <c r="J4244">
        <v>1</v>
      </c>
      <c r="K4244">
        <v>7425</v>
      </c>
      <c r="L4244">
        <v>7</v>
      </c>
      <c r="M4244">
        <v>21</v>
      </c>
      <c r="N4244">
        <v>51975</v>
      </c>
      <c r="O4244">
        <v>155925</v>
      </c>
      <c r="P4244">
        <v>1</v>
      </c>
      <c r="Q4244">
        <v>3</v>
      </c>
      <c r="R4244">
        <v>6975</v>
      </c>
      <c r="S4244">
        <v>20925</v>
      </c>
      <c r="T4244">
        <v>525</v>
      </c>
      <c r="U4244">
        <v>1575</v>
      </c>
      <c r="V4244">
        <v>1.3333333333333299E-2</v>
      </c>
      <c r="W4244" t="s">
        <v>25</v>
      </c>
      <c r="X4244">
        <v>7430</v>
      </c>
      <c r="Y4244" s="6">
        <v>0</v>
      </c>
      <c r="Z4244" s="7">
        <f>Y4244*I4244</f>
        <v>0</v>
      </c>
      <c r="AA4244" s="7">
        <f>Y4244*O4244</f>
        <v>0</v>
      </c>
      <c r="AB4244" s="7">
        <f t="shared" si="66"/>
        <v>0</v>
      </c>
      <c r="AC4244" s="7">
        <f>AB4244-U4244</f>
        <v>-1575</v>
      </c>
    </row>
    <row r="4245" spans="1:29" x14ac:dyDescent="0.35">
      <c r="A4245" s="8" t="s">
        <v>6338</v>
      </c>
      <c r="B4245" t="s">
        <v>1165</v>
      </c>
      <c r="C4245" t="s">
        <v>2093</v>
      </c>
      <c r="D4245">
        <v>4500</v>
      </c>
      <c r="E4245">
        <v>4500</v>
      </c>
      <c r="F4245">
        <v>13</v>
      </c>
      <c r="G4245">
        <v>39</v>
      </c>
      <c r="H4245" s="4">
        <v>58500</v>
      </c>
      <c r="I4245" s="4">
        <v>175500</v>
      </c>
      <c r="J4245">
        <v>1</v>
      </c>
      <c r="K4245">
        <v>4455</v>
      </c>
      <c r="L4245">
        <v>24</v>
      </c>
      <c r="M4245">
        <v>72</v>
      </c>
      <c r="N4245">
        <v>106920</v>
      </c>
      <c r="O4245">
        <v>320760</v>
      </c>
      <c r="P4245">
        <v>11</v>
      </c>
      <c r="Q4245">
        <v>33</v>
      </c>
      <c r="R4245">
        <v>48420</v>
      </c>
      <c r="S4245">
        <v>145260</v>
      </c>
      <c r="T4245">
        <v>1080</v>
      </c>
      <c r="U4245">
        <v>3240</v>
      </c>
      <c r="V4245">
        <v>0.24444444444444399</v>
      </c>
      <c r="W4245" t="s">
        <v>25</v>
      </c>
      <c r="X4245">
        <v>4460</v>
      </c>
      <c r="Y4245" s="6">
        <v>0</v>
      </c>
      <c r="Z4245" s="7">
        <f>Y4245*I4245</f>
        <v>0</v>
      </c>
      <c r="AA4245" s="7">
        <f>Y4245*O4245</f>
        <v>0</v>
      </c>
      <c r="AB4245" s="7">
        <f t="shared" si="66"/>
        <v>0</v>
      </c>
      <c r="AC4245" s="7">
        <f>AB4245-U4245</f>
        <v>-3240</v>
      </c>
    </row>
    <row r="4246" spans="1:29" x14ac:dyDescent="0.35">
      <c r="A4246" s="8" t="s">
        <v>6339</v>
      </c>
      <c r="B4246" t="s">
        <v>1166</v>
      </c>
      <c r="C4246" t="s">
        <v>2093</v>
      </c>
      <c r="D4246">
        <v>4500</v>
      </c>
      <c r="E4246">
        <v>4500</v>
      </c>
      <c r="F4246">
        <v>15</v>
      </c>
      <c r="G4246">
        <v>45</v>
      </c>
      <c r="H4246" s="4">
        <v>67500</v>
      </c>
      <c r="I4246" s="4">
        <v>202500</v>
      </c>
      <c r="J4246">
        <v>1</v>
      </c>
      <c r="K4246">
        <v>4455</v>
      </c>
      <c r="L4246">
        <v>17</v>
      </c>
      <c r="M4246">
        <v>51</v>
      </c>
      <c r="N4246">
        <v>75735</v>
      </c>
      <c r="O4246">
        <v>227205</v>
      </c>
      <c r="P4246">
        <v>2</v>
      </c>
      <c r="Q4246">
        <v>6</v>
      </c>
      <c r="R4246">
        <v>8235</v>
      </c>
      <c r="S4246">
        <v>24705</v>
      </c>
      <c r="T4246">
        <v>765</v>
      </c>
      <c r="U4246">
        <v>2295</v>
      </c>
      <c r="V4246">
        <v>4.4444444444444398E-2</v>
      </c>
      <c r="W4246" t="s">
        <v>25</v>
      </c>
      <c r="X4246">
        <v>4460</v>
      </c>
      <c r="Y4246" s="6">
        <v>0</v>
      </c>
      <c r="Z4246" s="7">
        <f>Y4246*I4246</f>
        <v>0</v>
      </c>
      <c r="AA4246" s="7">
        <f>Y4246*O4246</f>
        <v>0</v>
      </c>
      <c r="AB4246" s="7">
        <f t="shared" si="66"/>
        <v>0</v>
      </c>
      <c r="AC4246" s="7">
        <f>AB4246-U4246</f>
        <v>-2295</v>
      </c>
    </row>
    <row r="4247" spans="1:29" x14ac:dyDescent="0.35">
      <c r="A4247" s="8" t="s">
        <v>6340</v>
      </c>
      <c r="B4247" t="s">
        <v>1166</v>
      </c>
      <c r="C4247" t="s">
        <v>2093</v>
      </c>
      <c r="D4247">
        <v>1100</v>
      </c>
      <c r="E4247">
        <v>1100</v>
      </c>
      <c r="F4247">
        <v>68</v>
      </c>
      <c r="G4247">
        <v>204</v>
      </c>
      <c r="H4247" s="4">
        <v>74800</v>
      </c>
      <c r="I4247" s="4">
        <v>224400</v>
      </c>
      <c r="J4247">
        <v>1</v>
      </c>
      <c r="K4247">
        <v>1089</v>
      </c>
      <c r="L4247">
        <v>69</v>
      </c>
      <c r="M4247">
        <v>207</v>
      </c>
      <c r="N4247">
        <v>75141</v>
      </c>
      <c r="O4247">
        <v>225423</v>
      </c>
      <c r="P4247">
        <v>1</v>
      </c>
      <c r="Q4247">
        <v>3</v>
      </c>
      <c r="R4247">
        <v>341</v>
      </c>
      <c r="S4247">
        <v>1023</v>
      </c>
      <c r="T4247">
        <v>759</v>
      </c>
      <c r="U4247">
        <v>2277</v>
      </c>
      <c r="V4247">
        <v>9.0909090909090898E-2</v>
      </c>
      <c r="W4247" t="s">
        <v>25</v>
      </c>
      <c r="X4247">
        <v>1090</v>
      </c>
      <c r="Y4247" s="6">
        <v>0</v>
      </c>
      <c r="Z4247" s="7">
        <f>Y4247*I4247</f>
        <v>0</v>
      </c>
      <c r="AA4247" s="7">
        <f>Y4247*O4247</f>
        <v>0</v>
      </c>
      <c r="AB4247" s="7">
        <f t="shared" si="66"/>
        <v>0</v>
      </c>
      <c r="AC4247" s="7">
        <f>AB4247-U4247</f>
        <v>-2277</v>
      </c>
    </row>
    <row r="4248" spans="1:29" x14ac:dyDescent="0.35">
      <c r="A4248" s="8" t="s">
        <v>6341</v>
      </c>
      <c r="B4248" t="s">
        <v>1167</v>
      </c>
      <c r="C4248" t="s">
        <v>2093</v>
      </c>
      <c r="D4248">
        <v>6500</v>
      </c>
      <c r="E4248">
        <v>6500</v>
      </c>
      <c r="F4248">
        <v>29</v>
      </c>
      <c r="G4248">
        <v>87</v>
      </c>
      <c r="H4248" s="4">
        <v>188500</v>
      </c>
      <c r="I4248" s="4">
        <v>565500</v>
      </c>
      <c r="J4248">
        <v>1</v>
      </c>
      <c r="K4248">
        <v>6435</v>
      </c>
      <c r="L4248">
        <v>31</v>
      </c>
      <c r="M4248">
        <v>93</v>
      </c>
      <c r="N4248">
        <v>199485</v>
      </c>
      <c r="O4248">
        <v>598455</v>
      </c>
      <c r="P4248">
        <v>2</v>
      </c>
      <c r="Q4248">
        <v>6</v>
      </c>
      <c r="R4248">
        <v>10985</v>
      </c>
      <c r="S4248">
        <v>32955</v>
      </c>
      <c r="T4248">
        <v>2015</v>
      </c>
      <c r="U4248">
        <v>6045</v>
      </c>
      <c r="V4248">
        <v>3.0769230769230702E-2</v>
      </c>
      <c r="W4248" t="s">
        <v>25</v>
      </c>
      <c r="X4248">
        <v>6440</v>
      </c>
      <c r="Y4248" s="6">
        <v>0</v>
      </c>
      <c r="Z4248" s="7">
        <f>Y4248*I4248</f>
        <v>0</v>
      </c>
      <c r="AA4248" s="7">
        <f>Y4248*O4248</f>
        <v>0</v>
      </c>
      <c r="AB4248" s="7">
        <f t="shared" si="66"/>
        <v>0</v>
      </c>
      <c r="AC4248" s="7">
        <f>AB4248-U4248</f>
        <v>-6045</v>
      </c>
    </row>
    <row r="4249" spans="1:29" x14ac:dyDescent="0.35">
      <c r="A4249" s="8" t="s">
        <v>6342</v>
      </c>
      <c r="B4249" t="s">
        <v>1167</v>
      </c>
      <c r="C4249" t="s">
        <v>2093</v>
      </c>
      <c r="D4249">
        <v>15800</v>
      </c>
      <c r="E4249">
        <v>15800</v>
      </c>
      <c r="F4249">
        <v>10</v>
      </c>
      <c r="G4249">
        <v>30</v>
      </c>
      <c r="H4249" s="4">
        <v>158000</v>
      </c>
      <c r="I4249" s="4">
        <v>474000</v>
      </c>
      <c r="J4249">
        <v>2</v>
      </c>
      <c r="K4249">
        <v>15484</v>
      </c>
      <c r="L4249">
        <v>11</v>
      </c>
      <c r="M4249">
        <v>33</v>
      </c>
      <c r="N4249">
        <v>170324</v>
      </c>
      <c r="O4249">
        <v>510972</v>
      </c>
      <c r="P4249">
        <v>1</v>
      </c>
      <c r="Q4249">
        <v>3</v>
      </c>
      <c r="R4249">
        <v>12324</v>
      </c>
      <c r="S4249">
        <v>36972</v>
      </c>
      <c r="T4249">
        <v>3476</v>
      </c>
      <c r="U4249">
        <v>10428</v>
      </c>
      <c r="V4249">
        <v>3.1645569620253099E-3</v>
      </c>
      <c r="W4249" t="s">
        <v>40</v>
      </c>
      <c r="X4249">
        <v>15480</v>
      </c>
      <c r="Y4249" s="6">
        <v>0</v>
      </c>
      <c r="Z4249" s="7">
        <f>Y4249*I4249</f>
        <v>0</v>
      </c>
      <c r="AA4249" s="7">
        <f>Y4249*O4249</f>
        <v>0</v>
      </c>
      <c r="AB4249" s="7">
        <f t="shared" si="66"/>
        <v>0</v>
      </c>
      <c r="AC4249" s="7">
        <f>AB4249-U4249</f>
        <v>-10428</v>
      </c>
    </row>
    <row r="4250" spans="1:29" x14ac:dyDescent="0.35">
      <c r="A4250" s="8" t="s">
        <v>6343</v>
      </c>
      <c r="B4250" t="s">
        <v>1167</v>
      </c>
      <c r="C4250" t="s">
        <v>2093</v>
      </c>
      <c r="D4250">
        <v>5900</v>
      </c>
      <c r="E4250">
        <v>5900</v>
      </c>
      <c r="F4250">
        <v>28</v>
      </c>
      <c r="G4250">
        <v>84</v>
      </c>
      <c r="H4250" s="4">
        <v>165200</v>
      </c>
      <c r="I4250" s="4">
        <v>495600</v>
      </c>
      <c r="J4250">
        <v>1</v>
      </c>
      <c r="K4250">
        <v>5841</v>
      </c>
      <c r="L4250">
        <v>34</v>
      </c>
      <c r="M4250">
        <v>102</v>
      </c>
      <c r="N4250">
        <v>198594</v>
      </c>
      <c r="O4250">
        <v>595782</v>
      </c>
      <c r="P4250">
        <v>6</v>
      </c>
      <c r="Q4250">
        <v>18</v>
      </c>
      <c r="R4250">
        <v>33394</v>
      </c>
      <c r="S4250">
        <v>100182</v>
      </c>
      <c r="T4250">
        <v>2006</v>
      </c>
      <c r="U4250">
        <v>6018</v>
      </c>
      <c r="V4250">
        <v>0.101694915254237</v>
      </c>
      <c r="W4250" t="s">
        <v>25</v>
      </c>
      <c r="X4250">
        <v>5840</v>
      </c>
      <c r="Y4250" s="6">
        <v>0</v>
      </c>
      <c r="Z4250" s="7">
        <f>Y4250*I4250</f>
        <v>0</v>
      </c>
      <c r="AA4250" s="7">
        <f>Y4250*O4250</f>
        <v>0</v>
      </c>
      <c r="AB4250" s="7">
        <f t="shared" si="66"/>
        <v>0</v>
      </c>
      <c r="AC4250" s="7">
        <f>AB4250-U4250</f>
        <v>-6018</v>
      </c>
    </row>
    <row r="4251" spans="1:29" x14ac:dyDescent="0.35">
      <c r="A4251" s="8" t="s">
        <v>6344</v>
      </c>
      <c r="B4251" t="s">
        <v>774</v>
      </c>
      <c r="C4251" t="s">
        <v>2093</v>
      </c>
      <c r="D4251">
        <v>19500</v>
      </c>
      <c r="E4251">
        <v>19500</v>
      </c>
      <c r="F4251">
        <v>2</v>
      </c>
      <c r="G4251">
        <v>6</v>
      </c>
      <c r="H4251" s="4">
        <v>39000</v>
      </c>
      <c r="I4251" s="4">
        <v>117000</v>
      </c>
      <c r="J4251">
        <v>2</v>
      </c>
      <c r="K4251">
        <v>19110</v>
      </c>
      <c r="L4251">
        <v>3</v>
      </c>
      <c r="M4251">
        <v>9</v>
      </c>
      <c r="N4251">
        <v>57330</v>
      </c>
      <c r="O4251">
        <v>171990</v>
      </c>
      <c r="P4251">
        <v>1</v>
      </c>
      <c r="Q4251">
        <v>3</v>
      </c>
      <c r="R4251">
        <v>18330</v>
      </c>
      <c r="S4251">
        <v>54990</v>
      </c>
      <c r="T4251">
        <v>1170</v>
      </c>
      <c r="U4251">
        <v>3510</v>
      </c>
      <c r="V4251">
        <v>2.5641025641025602E-3</v>
      </c>
      <c r="W4251" t="s">
        <v>40</v>
      </c>
      <c r="X4251">
        <v>19110</v>
      </c>
      <c r="Y4251" s="6">
        <v>0</v>
      </c>
      <c r="Z4251" s="7">
        <f>Y4251*I4251</f>
        <v>0</v>
      </c>
      <c r="AA4251" s="7">
        <f>Y4251*O4251</f>
        <v>0</v>
      </c>
      <c r="AB4251" s="7">
        <f t="shared" si="66"/>
        <v>0</v>
      </c>
      <c r="AC4251" s="7">
        <f>AB4251-U4251</f>
        <v>-3510</v>
      </c>
    </row>
    <row r="4252" spans="1:29" x14ac:dyDescent="0.35">
      <c r="A4252" s="8" t="s">
        <v>6345</v>
      </c>
      <c r="B4252" t="s">
        <v>371</v>
      </c>
      <c r="C4252" t="s">
        <v>2093</v>
      </c>
      <c r="D4252">
        <v>80000</v>
      </c>
      <c r="E4252">
        <v>80000</v>
      </c>
      <c r="F4252">
        <v>4</v>
      </c>
      <c r="G4252">
        <v>12</v>
      </c>
      <c r="H4252" s="4">
        <v>320000</v>
      </c>
      <c r="I4252" s="4">
        <v>960000</v>
      </c>
      <c r="J4252">
        <v>2</v>
      </c>
      <c r="K4252">
        <v>78400</v>
      </c>
      <c r="L4252">
        <v>5</v>
      </c>
      <c r="M4252">
        <v>15</v>
      </c>
      <c r="N4252">
        <v>392000</v>
      </c>
      <c r="O4252">
        <v>1176000</v>
      </c>
      <c r="P4252">
        <v>1</v>
      </c>
      <c r="Q4252">
        <v>3</v>
      </c>
      <c r="R4252">
        <v>72000</v>
      </c>
      <c r="S4252">
        <v>216000</v>
      </c>
      <c r="T4252">
        <v>8000</v>
      </c>
      <c r="U4252">
        <v>24000</v>
      </c>
      <c r="V4252">
        <v>6.2500000000000001E-4</v>
      </c>
      <c r="W4252" t="s">
        <v>40</v>
      </c>
      <c r="X4252">
        <v>78400</v>
      </c>
      <c r="Y4252" s="6">
        <v>0</v>
      </c>
      <c r="Z4252" s="7">
        <f>Y4252*I4252</f>
        <v>0</v>
      </c>
      <c r="AA4252" s="7">
        <f>Y4252*O4252</f>
        <v>0</v>
      </c>
      <c r="AB4252" s="7">
        <f t="shared" si="66"/>
        <v>0</v>
      </c>
      <c r="AC4252" s="7">
        <f>AB4252-U4252</f>
        <v>-24000</v>
      </c>
    </row>
    <row r="4253" spans="1:29" x14ac:dyDescent="0.35">
      <c r="A4253" s="8" t="s">
        <v>6346</v>
      </c>
      <c r="B4253" t="s">
        <v>610</v>
      </c>
      <c r="C4253" t="s">
        <v>2093</v>
      </c>
      <c r="D4253">
        <v>18500</v>
      </c>
      <c r="E4253">
        <v>18500</v>
      </c>
      <c r="F4253">
        <v>1</v>
      </c>
      <c r="G4253">
        <v>3</v>
      </c>
      <c r="H4253" s="4">
        <v>18500</v>
      </c>
      <c r="I4253" s="4">
        <v>55500</v>
      </c>
      <c r="J4253">
        <v>1</v>
      </c>
      <c r="K4253">
        <v>18315</v>
      </c>
      <c r="L4253">
        <v>5</v>
      </c>
      <c r="M4253">
        <v>15</v>
      </c>
      <c r="N4253">
        <v>91575</v>
      </c>
      <c r="O4253">
        <v>274725</v>
      </c>
      <c r="P4253">
        <v>4</v>
      </c>
      <c r="Q4253">
        <v>12</v>
      </c>
      <c r="R4253">
        <v>73075</v>
      </c>
      <c r="S4253">
        <v>219225</v>
      </c>
      <c r="T4253">
        <v>925</v>
      </c>
      <c r="U4253">
        <v>2775</v>
      </c>
      <c r="V4253">
        <v>2.1621621621621599E-2</v>
      </c>
      <c r="W4253" t="s">
        <v>25</v>
      </c>
      <c r="X4253">
        <v>18320</v>
      </c>
      <c r="Y4253" s="6">
        <v>0</v>
      </c>
      <c r="Z4253" s="7">
        <f>Y4253*I4253</f>
        <v>0</v>
      </c>
      <c r="AA4253" s="7">
        <f>Y4253*O4253</f>
        <v>0</v>
      </c>
      <c r="AB4253" s="7">
        <f t="shared" si="66"/>
        <v>0</v>
      </c>
      <c r="AC4253" s="7">
        <f>AB4253-U4253</f>
        <v>-2775</v>
      </c>
    </row>
    <row r="4254" spans="1:29" x14ac:dyDescent="0.35">
      <c r="A4254" s="8" t="s">
        <v>6347</v>
      </c>
      <c r="B4254" t="s">
        <v>1168</v>
      </c>
      <c r="C4254" t="s">
        <v>2093</v>
      </c>
      <c r="D4254">
        <v>20000</v>
      </c>
      <c r="E4254">
        <v>20000</v>
      </c>
      <c r="F4254">
        <v>4</v>
      </c>
      <c r="G4254">
        <v>12</v>
      </c>
      <c r="H4254" s="4">
        <v>80000</v>
      </c>
      <c r="I4254" s="4">
        <v>240000</v>
      </c>
      <c r="J4254">
        <v>2</v>
      </c>
      <c r="K4254">
        <v>19600</v>
      </c>
      <c r="L4254">
        <v>5</v>
      </c>
      <c r="M4254">
        <v>15</v>
      </c>
      <c r="N4254">
        <v>98000</v>
      </c>
      <c r="O4254">
        <v>294000</v>
      </c>
      <c r="P4254">
        <v>1</v>
      </c>
      <c r="Q4254">
        <v>3</v>
      </c>
      <c r="R4254">
        <v>18000</v>
      </c>
      <c r="S4254">
        <v>54000</v>
      </c>
      <c r="T4254">
        <v>2000</v>
      </c>
      <c r="U4254">
        <v>6000</v>
      </c>
      <c r="V4254">
        <v>2.5000000000000001E-3</v>
      </c>
      <c r="W4254" t="s">
        <v>40</v>
      </c>
      <c r="X4254">
        <v>19600</v>
      </c>
      <c r="Y4254" s="6">
        <v>0</v>
      </c>
      <c r="Z4254" s="7">
        <f>Y4254*I4254</f>
        <v>0</v>
      </c>
      <c r="AA4254" s="7">
        <f>Y4254*O4254</f>
        <v>0</v>
      </c>
      <c r="AB4254" s="7">
        <f t="shared" si="66"/>
        <v>0</v>
      </c>
      <c r="AC4254" s="7">
        <f>AB4254-U4254</f>
        <v>-6000</v>
      </c>
    </row>
    <row r="4255" spans="1:29" x14ac:dyDescent="0.35">
      <c r="A4255" s="8" t="s">
        <v>6348</v>
      </c>
      <c r="B4255" t="s">
        <v>1169</v>
      </c>
      <c r="C4255" t="s">
        <v>46</v>
      </c>
      <c r="D4255">
        <v>79500</v>
      </c>
      <c r="E4255">
        <v>79500</v>
      </c>
      <c r="F4255">
        <v>3</v>
      </c>
      <c r="G4255">
        <v>9</v>
      </c>
      <c r="H4255" s="4">
        <v>238500</v>
      </c>
      <c r="I4255" s="4">
        <v>715500</v>
      </c>
      <c r="J4255">
        <v>1</v>
      </c>
      <c r="K4255">
        <v>78705</v>
      </c>
      <c r="L4255">
        <v>4</v>
      </c>
      <c r="M4255">
        <v>12</v>
      </c>
      <c r="N4255">
        <v>314820</v>
      </c>
      <c r="O4255">
        <v>944460</v>
      </c>
      <c r="P4255">
        <v>1</v>
      </c>
      <c r="Q4255">
        <v>3</v>
      </c>
      <c r="R4255">
        <v>76320</v>
      </c>
      <c r="S4255">
        <v>228960</v>
      </c>
      <c r="T4255">
        <v>3180</v>
      </c>
      <c r="U4255">
        <v>9540</v>
      </c>
      <c r="V4255">
        <v>1.2578616352201201E-3</v>
      </c>
      <c r="W4255" t="s">
        <v>25</v>
      </c>
      <c r="X4255">
        <v>78710</v>
      </c>
      <c r="Y4255" s="6">
        <v>0</v>
      </c>
      <c r="Z4255" s="7">
        <f>Y4255*I4255</f>
        <v>0</v>
      </c>
      <c r="AA4255" s="7">
        <f>Y4255*O4255</f>
        <v>0</v>
      </c>
      <c r="AB4255" s="7">
        <f t="shared" si="66"/>
        <v>0</v>
      </c>
      <c r="AC4255" s="7">
        <f>AB4255-U4255</f>
        <v>-9540</v>
      </c>
    </row>
    <row r="4256" spans="1:29" x14ac:dyDescent="0.35">
      <c r="A4256" s="8" t="s">
        <v>6349</v>
      </c>
      <c r="B4256" t="s">
        <v>1170</v>
      </c>
      <c r="C4256" t="s">
        <v>2093</v>
      </c>
      <c r="D4256">
        <v>60000</v>
      </c>
      <c r="E4256">
        <v>60000</v>
      </c>
      <c r="F4256">
        <v>2</v>
      </c>
      <c r="G4256">
        <v>6</v>
      </c>
      <c r="H4256" s="4">
        <v>120000</v>
      </c>
      <c r="I4256" s="4">
        <v>360000</v>
      </c>
      <c r="J4256">
        <v>5</v>
      </c>
      <c r="K4256">
        <v>57000</v>
      </c>
      <c r="L4256">
        <v>3</v>
      </c>
      <c r="M4256">
        <v>9</v>
      </c>
      <c r="N4256">
        <v>171000</v>
      </c>
      <c r="O4256">
        <v>513000</v>
      </c>
      <c r="P4256">
        <v>1</v>
      </c>
      <c r="Q4256">
        <v>3</v>
      </c>
      <c r="R4256">
        <v>51000</v>
      </c>
      <c r="S4256">
        <v>153000</v>
      </c>
      <c r="T4256">
        <v>9000</v>
      </c>
      <c r="U4256">
        <v>27000</v>
      </c>
      <c r="V4256">
        <v>3.33333333333333E-4</v>
      </c>
      <c r="W4256" t="s">
        <v>54</v>
      </c>
      <c r="X4256">
        <v>57000</v>
      </c>
      <c r="Y4256" s="6">
        <v>0</v>
      </c>
      <c r="Z4256" s="7">
        <f>Y4256*I4256</f>
        <v>0</v>
      </c>
      <c r="AA4256" s="7">
        <f>Y4256*O4256</f>
        <v>0</v>
      </c>
      <c r="AB4256" s="7">
        <f t="shared" si="66"/>
        <v>0</v>
      </c>
      <c r="AC4256" s="7">
        <f>AB4256-U4256</f>
        <v>-27000</v>
      </c>
    </row>
    <row r="4257" spans="1:29" x14ac:dyDescent="0.35">
      <c r="A4257" s="8" t="s">
        <v>6350</v>
      </c>
      <c r="B4257" t="s">
        <v>886</v>
      </c>
      <c r="C4257" t="s">
        <v>46</v>
      </c>
      <c r="D4257">
        <v>53000</v>
      </c>
      <c r="E4257">
        <v>53000</v>
      </c>
      <c r="F4257">
        <v>1</v>
      </c>
      <c r="G4257">
        <v>3</v>
      </c>
      <c r="H4257" s="4">
        <v>53000</v>
      </c>
      <c r="I4257" s="4">
        <v>159000</v>
      </c>
      <c r="J4257">
        <v>2</v>
      </c>
      <c r="K4257">
        <v>51940</v>
      </c>
      <c r="L4257">
        <v>2</v>
      </c>
      <c r="M4257">
        <v>6</v>
      </c>
      <c r="N4257">
        <v>103880</v>
      </c>
      <c r="O4257">
        <v>311640</v>
      </c>
      <c r="P4257">
        <v>1</v>
      </c>
      <c r="Q4257">
        <v>3</v>
      </c>
      <c r="R4257">
        <v>50880</v>
      </c>
      <c r="S4257">
        <v>152640</v>
      </c>
      <c r="T4257">
        <v>2120</v>
      </c>
      <c r="U4257">
        <v>6360</v>
      </c>
      <c r="V4257">
        <v>9.4339622641509402E-4</v>
      </c>
      <c r="W4257" t="s">
        <v>40</v>
      </c>
      <c r="X4257">
        <v>51940</v>
      </c>
      <c r="Y4257" s="6">
        <v>0</v>
      </c>
      <c r="Z4257" s="7">
        <f>Y4257*I4257</f>
        <v>0</v>
      </c>
      <c r="AA4257" s="7">
        <f>Y4257*O4257</f>
        <v>0</v>
      </c>
      <c r="AB4257" s="7">
        <f t="shared" si="66"/>
        <v>0</v>
      </c>
      <c r="AC4257" s="7">
        <f>AB4257-U4257</f>
        <v>-6360</v>
      </c>
    </row>
    <row r="4258" spans="1:29" x14ac:dyDescent="0.35">
      <c r="A4258" s="8" t="s">
        <v>6351</v>
      </c>
      <c r="B4258" t="s">
        <v>24</v>
      </c>
      <c r="C4258" t="s">
        <v>2093</v>
      </c>
      <c r="D4258">
        <v>91200</v>
      </c>
      <c r="E4258">
        <v>91200</v>
      </c>
      <c r="F4258">
        <v>53</v>
      </c>
      <c r="G4258">
        <v>159</v>
      </c>
      <c r="H4258" s="4">
        <v>4833600</v>
      </c>
      <c r="I4258" s="4">
        <v>14500800</v>
      </c>
      <c r="J4258">
        <v>1</v>
      </c>
      <c r="K4258">
        <v>90288</v>
      </c>
      <c r="L4258">
        <v>135</v>
      </c>
      <c r="M4258">
        <v>405</v>
      </c>
      <c r="N4258">
        <v>12188880</v>
      </c>
      <c r="O4258">
        <v>36566640</v>
      </c>
      <c r="P4258">
        <v>82</v>
      </c>
      <c r="Q4258">
        <v>246</v>
      </c>
      <c r="R4258">
        <v>7355280</v>
      </c>
      <c r="S4258">
        <v>22065840</v>
      </c>
      <c r="T4258">
        <v>123120</v>
      </c>
      <c r="U4258">
        <v>369360</v>
      </c>
      <c r="V4258">
        <v>8.9912280701754305E-2</v>
      </c>
      <c r="W4258" t="s">
        <v>25</v>
      </c>
      <c r="X4258">
        <v>90290</v>
      </c>
      <c r="Y4258" s="6">
        <v>0</v>
      </c>
      <c r="Z4258" s="7">
        <f>Y4258*I4258</f>
        <v>0</v>
      </c>
      <c r="AA4258" s="7">
        <f>Y4258*O4258</f>
        <v>0</v>
      </c>
      <c r="AB4258" s="7">
        <f t="shared" si="66"/>
        <v>0</v>
      </c>
      <c r="AC4258" s="7">
        <f>AB4258-U4258</f>
        <v>-369360</v>
      </c>
    </row>
    <row r="4259" spans="1:29" x14ac:dyDescent="0.35">
      <c r="A4259" s="8" t="s">
        <v>6352</v>
      </c>
      <c r="B4259" t="s">
        <v>347</v>
      </c>
      <c r="C4259" t="s">
        <v>46</v>
      </c>
      <c r="D4259">
        <v>120000</v>
      </c>
      <c r="E4259">
        <v>120000</v>
      </c>
      <c r="F4259">
        <v>87</v>
      </c>
      <c r="G4259">
        <v>261</v>
      </c>
      <c r="H4259" s="4">
        <v>10440000</v>
      </c>
      <c r="I4259" s="4">
        <v>31320000</v>
      </c>
      <c r="J4259">
        <v>1</v>
      </c>
      <c r="K4259">
        <v>118800</v>
      </c>
      <c r="L4259">
        <v>90</v>
      </c>
      <c r="M4259">
        <v>270</v>
      </c>
      <c r="N4259">
        <v>10692000</v>
      </c>
      <c r="O4259">
        <v>32076000</v>
      </c>
      <c r="P4259">
        <v>3</v>
      </c>
      <c r="Q4259">
        <v>9</v>
      </c>
      <c r="R4259">
        <v>252000</v>
      </c>
      <c r="S4259">
        <v>756000</v>
      </c>
      <c r="T4259">
        <v>108000</v>
      </c>
      <c r="U4259">
        <v>324000</v>
      </c>
      <c r="V4259">
        <v>2.5000000000000001E-3</v>
      </c>
      <c r="W4259" t="s">
        <v>25</v>
      </c>
      <c r="X4259">
        <v>118800</v>
      </c>
      <c r="Y4259" s="6">
        <v>0</v>
      </c>
      <c r="Z4259" s="7">
        <f>Y4259*I4259</f>
        <v>0</v>
      </c>
      <c r="AA4259" s="7">
        <f>Y4259*O4259</f>
        <v>0</v>
      </c>
      <c r="AB4259" s="7">
        <f t="shared" si="66"/>
        <v>0</v>
      </c>
      <c r="AC4259" s="7">
        <f>AB4259-U4259</f>
        <v>-324000</v>
      </c>
    </row>
    <row r="4260" spans="1:29" x14ac:dyDescent="0.35">
      <c r="A4260" s="8" t="s">
        <v>6353</v>
      </c>
      <c r="B4260" t="s">
        <v>1171</v>
      </c>
      <c r="C4260" t="s">
        <v>2093</v>
      </c>
      <c r="D4260">
        <v>4200</v>
      </c>
      <c r="E4260">
        <v>4200</v>
      </c>
      <c r="F4260">
        <v>30</v>
      </c>
      <c r="G4260">
        <v>90</v>
      </c>
      <c r="H4260" s="4">
        <v>126000</v>
      </c>
      <c r="I4260" s="4">
        <v>378000</v>
      </c>
      <c r="J4260">
        <v>1</v>
      </c>
      <c r="K4260">
        <v>4158</v>
      </c>
      <c r="L4260">
        <v>32</v>
      </c>
      <c r="M4260">
        <v>96</v>
      </c>
      <c r="N4260">
        <v>133056</v>
      </c>
      <c r="O4260">
        <v>399168</v>
      </c>
      <c r="P4260">
        <v>2</v>
      </c>
      <c r="Q4260">
        <v>6</v>
      </c>
      <c r="R4260">
        <v>7056</v>
      </c>
      <c r="S4260">
        <v>21168</v>
      </c>
      <c r="T4260">
        <v>1344</v>
      </c>
      <c r="U4260">
        <v>4032</v>
      </c>
      <c r="V4260">
        <v>4.7619047619047603E-2</v>
      </c>
      <c r="W4260" t="s">
        <v>25</v>
      </c>
      <c r="X4260">
        <v>4160</v>
      </c>
      <c r="Y4260" s="6">
        <v>0</v>
      </c>
      <c r="Z4260" s="7">
        <f>Y4260*I4260</f>
        <v>0</v>
      </c>
      <c r="AA4260" s="7">
        <f>Y4260*O4260</f>
        <v>0</v>
      </c>
      <c r="AB4260" s="7">
        <f t="shared" si="66"/>
        <v>0</v>
      </c>
      <c r="AC4260" s="7">
        <f>AB4260-U4260</f>
        <v>-4032</v>
      </c>
    </row>
    <row r="4261" spans="1:29" x14ac:dyDescent="0.35">
      <c r="A4261" s="8" t="s">
        <v>6354</v>
      </c>
      <c r="B4261" t="s">
        <v>337</v>
      </c>
      <c r="C4261" t="s">
        <v>2093</v>
      </c>
      <c r="D4261">
        <v>4500</v>
      </c>
      <c r="E4261">
        <v>4500</v>
      </c>
      <c r="F4261">
        <v>83</v>
      </c>
      <c r="G4261">
        <v>249</v>
      </c>
      <c r="H4261" s="4">
        <v>373500</v>
      </c>
      <c r="I4261" s="4">
        <v>1120500</v>
      </c>
      <c r="J4261">
        <v>1</v>
      </c>
      <c r="K4261">
        <v>4455</v>
      </c>
      <c r="L4261">
        <v>91</v>
      </c>
      <c r="M4261">
        <v>273</v>
      </c>
      <c r="N4261">
        <v>405405</v>
      </c>
      <c r="O4261">
        <v>1216215</v>
      </c>
      <c r="P4261">
        <v>8</v>
      </c>
      <c r="Q4261">
        <v>24</v>
      </c>
      <c r="R4261">
        <v>31905</v>
      </c>
      <c r="S4261">
        <v>95715</v>
      </c>
      <c r="T4261">
        <v>4095</v>
      </c>
      <c r="U4261">
        <v>12285</v>
      </c>
      <c r="V4261">
        <v>0.17777777777777701</v>
      </c>
      <c r="W4261" t="s">
        <v>25</v>
      </c>
      <c r="X4261">
        <v>4460</v>
      </c>
      <c r="Y4261" s="6">
        <v>0</v>
      </c>
      <c r="Z4261" s="7">
        <f>Y4261*I4261</f>
        <v>0</v>
      </c>
      <c r="AA4261" s="7">
        <f>Y4261*O4261</f>
        <v>0</v>
      </c>
      <c r="AB4261" s="7">
        <f t="shared" si="66"/>
        <v>0</v>
      </c>
      <c r="AC4261" s="7">
        <f>AB4261-U4261</f>
        <v>-12285</v>
      </c>
    </row>
    <row r="4262" spans="1:29" x14ac:dyDescent="0.35">
      <c r="A4262" s="8" t="s">
        <v>6355</v>
      </c>
      <c r="B4262" t="s">
        <v>337</v>
      </c>
      <c r="C4262" t="s">
        <v>2093</v>
      </c>
      <c r="D4262">
        <v>4500</v>
      </c>
      <c r="E4262">
        <v>4500</v>
      </c>
      <c r="F4262">
        <v>114</v>
      </c>
      <c r="G4262">
        <v>342</v>
      </c>
      <c r="H4262" s="4">
        <v>513000</v>
      </c>
      <c r="I4262" s="4">
        <v>1539000</v>
      </c>
      <c r="J4262">
        <v>1</v>
      </c>
      <c r="K4262">
        <v>4455</v>
      </c>
      <c r="L4262">
        <v>127</v>
      </c>
      <c r="M4262">
        <v>381</v>
      </c>
      <c r="N4262">
        <v>565785</v>
      </c>
      <c r="O4262">
        <v>1697355</v>
      </c>
      <c r="P4262">
        <v>13</v>
      </c>
      <c r="Q4262">
        <v>39</v>
      </c>
      <c r="R4262">
        <v>52785</v>
      </c>
      <c r="S4262">
        <v>158355</v>
      </c>
      <c r="T4262">
        <v>5715</v>
      </c>
      <c r="U4262">
        <v>17145</v>
      </c>
      <c r="V4262">
        <v>0.28888888888888797</v>
      </c>
      <c r="W4262" t="s">
        <v>25</v>
      </c>
      <c r="X4262">
        <v>4460</v>
      </c>
      <c r="Y4262" s="6">
        <v>0</v>
      </c>
      <c r="Z4262" s="7">
        <f>Y4262*I4262</f>
        <v>0</v>
      </c>
      <c r="AA4262" s="7">
        <f>Y4262*O4262</f>
        <v>0</v>
      </c>
      <c r="AB4262" s="7">
        <f t="shared" si="66"/>
        <v>0</v>
      </c>
      <c r="AC4262" s="7">
        <f>AB4262-U4262</f>
        <v>-17145</v>
      </c>
    </row>
    <row r="4263" spans="1:29" x14ac:dyDescent="0.35">
      <c r="A4263" s="8" t="s">
        <v>6356</v>
      </c>
      <c r="B4263" t="s">
        <v>1172</v>
      </c>
      <c r="C4263" t="s">
        <v>2093</v>
      </c>
      <c r="D4263">
        <v>36000</v>
      </c>
      <c r="E4263">
        <v>36000</v>
      </c>
      <c r="F4263">
        <v>100</v>
      </c>
      <c r="G4263">
        <v>300</v>
      </c>
      <c r="H4263" s="4">
        <v>3600000</v>
      </c>
      <c r="I4263" s="4">
        <v>10800000</v>
      </c>
      <c r="J4263">
        <v>1</v>
      </c>
      <c r="K4263">
        <v>35640</v>
      </c>
      <c r="L4263">
        <v>107</v>
      </c>
      <c r="M4263">
        <v>321</v>
      </c>
      <c r="N4263">
        <v>3813480</v>
      </c>
      <c r="O4263">
        <v>11440440</v>
      </c>
      <c r="P4263">
        <v>7</v>
      </c>
      <c r="Q4263">
        <v>21</v>
      </c>
      <c r="R4263">
        <v>213480</v>
      </c>
      <c r="S4263">
        <v>640440</v>
      </c>
      <c r="T4263">
        <v>38520</v>
      </c>
      <c r="U4263">
        <v>115560</v>
      </c>
      <c r="V4263">
        <v>1.94444444444444E-2</v>
      </c>
      <c r="W4263" t="s">
        <v>25</v>
      </c>
      <c r="X4263">
        <v>35640</v>
      </c>
      <c r="Y4263" s="6">
        <v>0</v>
      </c>
      <c r="Z4263" s="7">
        <f>Y4263*I4263</f>
        <v>0</v>
      </c>
      <c r="AA4263" s="7">
        <f>Y4263*O4263</f>
        <v>0</v>
      </c>
      <c r="AB4263" s="7">
        <f t="shared" si="66"/>
        <v>0</v>
      </c>
      <c r="AC4263" s="7">
        <f>AB4263-U4263</f>
        <v>-115560</v>
      </c>
    </row>
    <row r="4264" spans="1:29" x14ac:dyDescent="0.35">
      <c r="A4264" s="8" t="s">
        <v>6357</v>
      </c>
      <c r="B4264" t="s">
        <v>1171</v>
      </c>
      <c r="C4264" t="s">
        <v>2093</v>
      </c>
      <c r="D4264">
        <v>9600</v>
      </c>
      <c r="E4264">
        <v>9600</v>
      </c>
      <c r="F4264">
        <v>2</v>
      </c>
      <c r="G4264">
        <v>6</v>
      </c>
      <c r="H4264" s="4">
        <v>19200</v>
      </c>
      <c r="I4264" s="4">
        <v>57600</v>
      </c>
      <c r="J4264">
        <v>1</v>
      </c>
      <c r="K4264">
        <v>9504</v>
      </c>
      <c r="L4264">
        <v>4</v>
      </c>
      <c r="M4264">
        <v>12</v>
      </c>
      <c r="N4264">
        <v>38016</v>
      </c>
      <c r="O4264">
        <v>114048</v>
      </c>
      <c r="P4264">
        <v>2</v>
      </c>
      <c r="Q4264">
        <v>6</v>
      </c>
      <c r="R4264">
        <v>18816</v>
      </c>
      <c r="S4264">
        <v>56448</v>
      </c>
      <c r="T4264">
        <v>384</v>
      </c>
      <c r="U4264">
        <v>1152</v>
      </c>
      <c r="V4264">
        <v>2.0833333333333301E-2</v>
      </c>
      <c r="W4264" t="s">
        <v>25</v>
      </c>
      <c r="X4264">
        <v>9500</v>
      </c>
      <c r="Y4264" s="6">
        <v>0</v>
      </c>
      <c r="Z4264" s="7">
        <f>Y4264*I4264</f>
        <v>0</v>
      </c>
      <c r="AA4264" s="7">
        <f>Y4264*O4264</f>
        <v>0</v>
      </c>
      <c r="AB4264" s="7">
        <f t="shared" si="66"/>
        <v>0</v>
      </c>
      <c r="AC4264" s="7">
        <f>AB4264-U4264</f>
        <v>-1152</v>
      </c>
    </row>
    <row r="4265" spans="1:29" x14ac:dyDescent="0.35">
      <c r="A4265" s="8" t="s">
        <v>6358</v>
      </c>
      <c r="B4265" t="s">
        <v>440</v>
      </c>
      <c r="C4265" t="s">
        <v>2093</v>
      </c>
      <c r="D4265">
        <v>45000</v>
      </c>
      <c r="E4265">
        <v>45000</v>
      </c>
      <c r="F4265">
        <v>9</v>
      </c>
      <c r="G4265">
        <v>27</v>
      </c>
      <c r="H4265" s="4">
        <v>405000</v>
      </c>
      <c r="I4265" s="4">
        <v>1215000</v>
      </c>
      <c r="J4265">
        <v>3</v>
      </c>
      <c r="K4265">
        <v>43650</v>
      </c>
      <c r="L4265">
        <v>10</v>
      </c>
      <c r="M4265">
        <v>30</v>
      </c>
      <c r="N4265">
        <v>436500</v>
      </c>
      <c r="O4265">
        <v>1309500</v>
      </c>
      <c r="P4265">
        <v>1</v>
      </c>
      <c r="Q4265">
        <v>3</v>
      </c>
      <c r="R4265">
        <v>31500</v>
      </c>
      <c r="S4265">
        <v>94500</v>
      </c>
      <c r="T4265">
        <v>13500</v>
      </c>
      <c r="U4265">
        <v>40500</v>
      </c>
      <c r="V4265">
        <v>7.4074074074074005E-4</v>
      </c>
      <c r="W4265" t="s">
        <v>34</v>
      </c>
      <c r="X4265">
        <v>43650</v>
      </c>
      <c r="Y4265" s="6">
        <v>0</v>
      </c>
      <c r="Z4265" s="7">
        <f>Y4265*I4265</f>
        <v>0</v>
      </c>
      <c r="AA4265" s="7">
        <f>Y4265*O4265</f>
        <v>0</v>
      </c>
      <c r="AB4265" s="7">
        <f t="shared" si="66"/>
        <v>0</v>
      </c>
      <c r="AC4265" s="7">
        <f>AB4265-U4265</f>
        <v>-40500</v>
      </c>
    </row>
    <row r="4266" spans="1:29" x14ac:dyDescent="0.35">
      <c r="A4266" s="8" t="s">
        <v>6359</v>
      </c>
      <c r="B4266" t="s">
        <v>440</v>
      </c>
      <c r="C4266" t="s">
        <v>2093</v>
      </c>
      <c r="D4266">
        <v>45000</v>
      </c>
      <c r="E4266">
        <v>45000</v>
      </c>
      <c r="F4266">
        <v>13</v>
      </c>
      <c r="G4266">
        <v>39</v>
      </c>
      <c r="H4266" s="4">
        <v>585000</v>
      </c>
      <c r="I4266" s="4">
        <v>1755000</v>
      </c>
      <c r="J4266">
        <v>1</v>
      </c>
      <c r="K4266">
        <v>44550</v>
      </c>
      <c r="L4266">
        <v>14</v>
      </c>
      <c r="M4266">
        <v>42</v>
      </c>
      <c r="N4266">
        <v>623700</v>
      </c>
      <c r="O4266">
        <v>1871100</v>
      </c>
      <c r="P4266">
        <v>1</v>
      </c>
      <c r="Q4266">
        <v>3</v>
      </c>
      <c r="R4266">
        <v>38700</v>
      </c>
      <c r="S4266">
        <v>116100</v>
      </c>
      <c r="T4266">
        <v>6300</v>
      </c>
      <c r="U4266">
        <v>18900</v>
      </c>
      <c r="V4266">
        <v>2.2222222222222201E-3</v>
      </c>
      <c r="W4266" t="s">
        <v>25</v>
      </c>
      <c r="X4266">
        <v>44550</v>
      </c>
      <c r="Y4266" s="6">
        <v>0</v>
      </c>
      <c r="Z4266" s="7">
        <f>Y4266*I4266</f>
        <v>0</v>
      </c>
      <c r="AA4266" s="7">
        <f>Y4266*O4266</f>
        <v>0</v>
      </c>
      <c r="AB4266" s="7">
        <f t="shared" si="66"/>
        <v>0</v>
      </c>
      <c r="AC4266" s="7">
        <f>AB4266-U4266</f>
        <v>-18900</v>
      </c>
    </row>
    <row r="4267" spans="1:29" x14ac:dyDescent="0.35">
      <c r="A4267" s="8" t="s">
        <v>6360</v>
      </c>
      <c r="B4267" t="s">
        <v>440</v>
      </c>
      <c r="C4267" t="s">
        <v>2093</v>
      </c>
      <c r="D4267">
        <v>46000</v>
      </c>
      <c r="E4267">
        <v>46000</v>
      </c>
      <c r="F4267">
        <v>18</v>
      </c>
      <c r="G4267">
        <v>54</v>
      </c>
      <c r="H4267" s="4">
        <v>828000</v>
      </c>
      <c r="I4267" s="4">
        <v>2484000</v>
      </c>
      <c r="J4267">
        <v>1</v>
      </c>
      <c r="K4267">
        <v>45540</v>
      </c>
      <c r="L4267">
        <v>21</v>
      </c>
      <c r="M4267">
        <v>63</v>
      </c>
      <c r="N4267">
        <v>956340</v>
      </c>
      <c r="O4267">
        <v>2869020</v>
      </c>
      <c r="P4267">
        <v>3</v>
      </c>
      <c r="Q4267">
        <v>9</v>
      </c>
      <c r="R4267">
        <v>128340</v>
      </c>
      <c r="S4267">
        <v>385020</v>
      </c>
      <c r="T4267">
        <v>9660</v>
      </c>
      <c r="U4267">
        <v>28980</v>
      </c>
      <c r="V4267">
        <v>6.5217391304347797E-3</v>
      </c>
      <c r="W4267" t="s">
        <v>25</v>
      </c>
      <c r="X4267">
        <v>45540</v>
      </c>
      <c r="Y4267" s="6">
        <v>0</v>
      </c>
      <c r="Z4267" s="7">
        <f>Y4267*I4267</f>
        <v>0</v>
      </c>
      <c r="AA4267" s="7">
        <f>Y4267*O4267</f>
        <v>0</v>
      </c>
      <c r="AB4267" s="7">
        <f t="shared" si="66"/>
        <v>0</v>
      </c>
      <c r="AC4267" s="7">
        <f>AB4267-U4267</f>
        <v>-28980</v>
      </c>
    </row>
    <row r="4268" spans="1:29" x14ac:dyDescent="0.35">
      <c r="A4268" s="8" t="s">
        <v>6361</v>
      </c>
      <c r="B4268" t="s">
        <v>1173</v>
      </c>
      <c r="C4268" t="s">
        <v>2093</v>
      </c>
      <c r="D4268">
        <v>5000</v>
      </c>
      <c r="E4268">
        <v>5000</v>
      </c>
      <c r="F4268">
        <v>4</v>
      </c>
      <c r="G4268">
        <v>12</v>
      </c>
      <c r="H4268" s="4">
        <v>20000</v>
      </c>
      <c r="I4268" s="4">
        <v>60000</v>
      </c>
      <c r="J4268">
        <v>7</v>
      </c>
      <c r="K4268">
        <v>4650</v>
      </c>
      <c r="L4268">
        <v>5</v>
      </c>
      <c r="M4268">
        <v>15</v>
      </c>
      <c r="N4268">
        <v>23250</v>
      </c>
      <c r="O4268">
        <v>69750</v>
      </c>
      <c r="P4268">
        <v>1</v>
      </c>
      <c r="Q4268">
        <v>3</v>
      </c>
      <c r="R4268">
        <v>3250</v>
      </c>
      <c r="S4268">
        <v>9750</v>
      </c>
      <c r="T4268">
        <v>1750</v>
      </c>
      <c r="U4268">
        <v>5250</v>
      </c>
      <c r="V4268">
        <v>2.8571428571428502E-3</v>
      </c>
      <c r="W4268" t="s">
        <v>42</v>
      </c>
      <c r="X4268">
        <v>4650</v>
      </c>
      <c r="Y4268" s="6">
        <v>0</v>
      </c>
      <c r="Z4268" s="7">
        <f>Y4268*I4268</f>
        <v>0</v>
      </c>
      <c r="AA4268" s="7">
        <f>Y4268*O4268</f>
        <v>0</v>
      </c>
      <c r="AB4268" s="7">
        <f t="shared" si="66"/>
        <v>0</v>
      </c>
      <c r="AC4268" s="7">
        <f>AB4268-U4268</f>
        <v>-5250</v>
      </c>
    </row>
    <row r="4269" spans="1:29" x14ac:dyDescent="0.35">
      <c r="A4269" s="8" t="s">
        <v>6362</v>
      </c>
      <c r="B4269" t="s">
        <v>1173</v>
      </c>
      <c r="C4269" t="s">
        <v>2093</v>
      </c>
      <c r="D4269">
        <v>6000</v>
      </c>
      <c r="E4269">
        <v>6000</v>
      </c>
      <c r="F4269">
        <v>3</v>
      </c>
      <c r="G4269">
        <v>9</v>
      </c>
      <c r="H4269" s="4">
        <v>18000</v>
      </c>
      <c r="I4269" s="4">
        <v>54000</v>
      </c>
      <c r="J4269">
        <v>17</v>
      </c>
      <c r="K4269">
        <v>4980</v>
      </c>
      <c r="L4269">
        <v>4</v>
      </c>
      <c r="M4269">
        <v>12</v>
      </c>
      <c r="N4269">
        <v>19920</v>
      </c>
      <c r="O4269">
        <v>59760</v>
      </c>
      <c r="P4269">
        <v>1</v>
      </c>
      <c r="Q4269">
        <v>3</v>
      </c>
      <c r="R4269">
        <v>1920</v>
      </c>
      <c r="S4269">
        <v>5760</v>
      </c>
      <c r="T4269">
        <v>4080</v>
      </c>
      <c r="U4269">
        <v>12240</v>
      </c>
      <c r="V4269">
        <v>9.8039215686274508E-4</v>
      </c>
      <c r="W4269" t="s">
        <v>131</v>
      </c>
      <c r="X4269">
        <v>4980</v>
      </c>
      <c r="Y4269" s="6">
        <v>0</v>
      </c>
      <c r="Z4269" s="7">
        <f>Y4269*I4269</f>
        <v>0</v>
      </c>
      <c r="AA4269" s="7">
        <f>Y4269*O4269</f>
        <v>0</v>
      </c>
      <c r="AB4269" s="7">
        <f t="shared" si="66"/>
        <v>0</v>
      </c>
      <c r="AC4269" s="7">
        <f>AB4269-U4269</f>
        <v>-12240</v>
      </c>
    </row>
    <row r="4270" spans="1:29" x14ac:dyDescent="0.35">
      <c r="A4270" s="8" t="s">
        <v>6363</v>
      </c>
      <c r="B4270" t="s">
        <v>1173</v>
      </c>
      <c r="C4270" t="s">
        <v>2093</v>
      </c>
      <c r="D4270">
        <v>6000</v>
      </c>
      <c r="E4270">
        <v>6000</v>
      </c>
      <c r="F4270">
        <v>5</v>
      </c>
      <c r="G4270">
        <v>15</v>
      </c>
      <c r="H4270" s="4">
        <v>30000</v>
      </c>
      <c r="I4270" s="4">
        <v>90000</v>
      </c>
      <c r="J4270">
        <v>2</v>
      </c>
      <c r="K4270">
        <v>5880</v>
      </c>
      <c r="L4270">
        <v>6</v>
      </c>
      <c r="M4270">
        <v>18</v>
      </c>
      <c r="N4270">
        <v>35280</v>
      </c>
      <c r="O4270">
        <v>105840</v>
      </c>
      <c r="P4270">
        <v>1</v>
      </c>
      <c r="Q4270">
        <v>3</v>
      </c>
      <c r="R4270">
        <v>5280</v>
      </c>
      <c r="S4270">
        <v>15840</v>
      </c>
      <c r="T4270">
        <v>720</v>
      </c>
      <c r="U4270">
        <v>2160</v>
      </c>
      <c r="V4270">
        <v>8.3333333333333297E-3</v>
      </c>
      <c r="W4270" t="s">
        <v>40</v>
      </c>
      <c r="X4270">
        <v>5880</v>
      </c>
      <c r="Y4270" s="6">
        <v>0</v>
      </c>
      <c r="Z4270" s="7">
        <f>Y4270*I4270</f>
        <v>0</v>
      </c>
      <c r="AA4270" s="7">
        <f>Y4270*O4270</f>
        <v>0</v>
      </c>
      <c r="AB4270" s="7">
        <f t="shared" si="66"/>
        <v>0</v>
      </c>
      <c r="AC4270" s="7">
        <f>AB4270-U4270</f>
        <v>-2160</v>
      </c>
    </row>
    <row r="4271" spans="1:29" x14ac:dyDescent="0.35">
      <c r="A4271" s="8" t="s">
        <v>6364</v>
      </c>
      <c r="B4271" t="s">
        <v>1173</v>
      </c>
      <c r="C4271" t="s">
        <v>2093</v>
      </c>
      <c r="D4271">
        <v>6000</v>
      </c>
      <c r="E4271">
        <v>6000</v>
      </c>
      <c r="F4271">
        <v>1</v>
      </c>
      <c r="G4271">
        <v>3</v>
      </c>
      <c r="H4271" s="4">
        <v>6000</v>
      </c>
      <c r="I4271" s="4">
        <v>18000</v>
      </c>
      <c r="J4271">
        <v>8</v>
      </c>
      <c r="K4271">
        <v>5520</v>
      </c>
      <c r="L4271">
        <v>2</v>
      </c>
      <c r="M4271">
        <v>6</v>
      </c>
      <c r="N4271">
        <v>11040</v>
      </c>
      <c r="O4271">
        <v>33120</v>
      </c>
      <c r="P4271">
        <v>1</v>
      </c>
      <c r="Q4271">
        <v>3</v>
      </c>
      <c r="R4271">
        <v>5040</v>
      </c>
      <c r="S4271">
        <v>15120</v>
      </c>
      <c r="T4271">
        <v>960</v>
      </c>
      <c r="U4271">
        <v>2880</v>
      </c>
      <c r="V4271">
        <v>2.0833333333333298E-3</v>
      </c>
      <c r="W4271" t="s">
        <v>42</v>
      </c>
      <c r="X4271">
        <v>5520</v>
      </c>
      <c r="Y4271" s="6">
        <v>0</v>
      </c>
      <c r="Z4271" s="7">
        <f>Y4271*I4271</f>
        <v>0</v>
      </c>
      <c r="AA4271" s="7">
        <f>Y4271*O4271</f>
        <v>0</v>
      </c>
      <c r="AB4271" s="7">
        <f t="shared" si="66"/>
        <v>0</v>
      </c>
      <c r="AC4271" s="7">
        <f>AB4271-U4271</f>
        <v>-2880</v>
      </c>
    </row>
    <row r="4272" spans="1:29" x14ac:dyDescent="0.35">
      <c r="A4272" s="8" t="s">
        <v>6365</v>
      </c>
      <c r="B4272" t="s">
        <v>1173</v>
      </c>
      <c r="C4272" t="s">
        <v>2093</v>
      </c>
      <c r="D4272">
        <v>7000</v>
      </c>
      <c r="E4272">
        <v>7000</v>
      </c>
      <c r="F4272">
        <v>1</v>
      </c>
      <c r="G4272">
        <v>3</v>
      </c>
      <c r="H4272" s="4">
        <v>7000</v>
      </c>
      <c r="I4272" s="4">
        <v>21000</v>
      </c>
      <c r="J4272">
        <v>3</v>
      </c>
      <c r="K4272">
        <v>6790</v>
      </c>
      <c r="L4272">
        <v>2</v>
      </c>
      <c r="M4272">
        <v>6</v>
      </c>
      <c r="N4272">
        <v>13580</v>
      </c>
      <c r="O4272">
        <v>40740</v>
      </c>
      <c r="P4272">
        <v>1</v>
      </c>
      <c r="Q4272">
        <v>3</v>
      </c>
      <c r="R4272">
        <v>6580</v>
      </c>
      <c r="S4272">
        <v>19740</v>
      </c>
      <c r="T4272">
        <v>420</v>
      </c>
      <c r="U4272">
        <v>1260</v>
      </c>
      <c r="V4272">
        <v>4.7619047619047597E-3</v>
      </c>
      <c r="W4272" t="s">
        <v>34</v>
      </c>
      <c r="X4272">
        <v>6790</v>
      </c>
      <c r="Y4272" s="6">
        <v>0</v>
      </c>
      <c r="Z4272" s="7">
        <f>Y4272*I4272</f>
        <v>0</v>
      </c>
      <c r="AA4272" s="7">
        <f>Y4272*O4272</f>
        <v>0</v>
      </c>
      <c r="AB4272" s="7">
        <f t="shared" si="66"/>
        <v>0</v>
      </c>
      <c r="AC4272" s="7">
        <f>AB4272-U4272</f>
        <v>-1260</v>
      </c>
    </row>
    <row r="4273" spans="1:29" x14ac:dyDescent="0.35">
      <c r="A4273" s="8" t="s">
        <v>6366</v>
      </c>
      <c r="B4273" t="s">
        <v>1173</v>
      </c>
      <c r="C4273" t="s">
        <v>2093</v>
      </c>
      <c r="D4273">
        <v>12000</v>
      </c>
      <c r="E4273">
        <v>12000</v>
      </c>
      <c r="F4273">
        <v>1</v>
      </c>
      <c r="G4273">
        <v>3</v>
      </c>
      <c r="H4273" s="4">
        <v>12000</v>
      </c>
      <c r="I4273" s="4">
        <v>36000</v>
      </c>
      <c r="J4273">
        <v>1</v>
      </c>
      <c r="K4273">
        <v>11880</v>
      </c>
      <c r="L4273">
        <v>3</v>
      </c>
      <c r="M4273">
        <v>9</v>
      </c>
      <c r="N4273">
        <v>35640</v>
      </c>
      <c r="O4273">
        <v>106920</v>
      </c>
      <c r="P4273">
        <v>2</v>
      </c>
      <c r="Q4273">
        <v>6</v>
      </c>
      <c r="R4273">
        <v>23640</v>
      </c>
      <c r="S4273">
        <v>70920</v>
      </c>
      <c r="T4273">
        <v>360</v>
      </c>
      <c r="U4273">
        <v>1080</v>
      </c>
      <c r="V4273">
        <v>1.6666666666666601E-2</v>
      </c>
      <c r="W4273" t="s">
        <v>25</v>
      </c>
      <c r="X4273">
        <v>11880</v>
      </c>
      <c r="Y4273" s="6">
        <v>0</v>
      </c>
      <c r="Z4273" s="7">
        <f>Y4273*I4273</f>
        <v>0</v>
      </c>
      <c r="AA4273" s="7">
        <f>Y4273*O4273</f>
        <v>0</v>
      </c>
      <c r="AB4273" s="7">
        <f t="shared" si="66"/>
        <v>0</v>
      </c>
      <c r="AC4273" s="7">
        <f>AB4273-U4273</f>
        <v>-1080</v>
      </c>
    </row>
    <row r="4274" spans="1:29" x14ac:dyDescent="0.35">
      <c r="A4274" s="8" t="s">
        <v>6367</v>
      </c>
      <c r="B4274" t="s">
        <v>1173</v>
      </c>
      <c r="C4274" t="s">
        <v>2093</v>
      </c>
      <c r="D4274">
        <v>6000</v>
      </c>
      <c r="E4274">
        <v>6000</v>
      </c>
      <c r="F4274">
        <v>1</v>
      </c>
      <c r="G4274">
        <v>3</v>
      </c>
      <c r="H4274" s="4">
        <v>6000</v>
      </c>
      <c r="I4274" s="4">
        <v>18000</v>
      </c>
      <c r="J4274">
        <v>9</v>
      </c>
      <c r="K4274">
        <v>5460</v>
      </c>
      <c r="L4274">
        <v>2</v>
      </c>
      <c r="M4274">
        <v>6</v>
      </c>
      <c r="N4274">
        <v>10920</v>
      </c>
      <c r="O4274">
        <v>32760</v>
      </c>
      <c r="P4274">
        <v>1</v>
      </c>
      <c r="Q4274">
        <v>3</v>
      </c>
      <c r="R4274">
        <v>4920</v>
      </c>
      <c r="S4274">
        <v>14760</v>
      </c>
      <c r="T4274">
        <v>1080</v>
      </c>
      <c r="U4274">
        <v>3240</v>
      </c>
      <c r="V4274">
        <v>1.85185185185185E-3</v>
      </c>
      <c r="W4274" t="s">
        <v>42</v>
      </c>
      <c r="X4274">
        <v>5460</v>
      </c>
      <c r="Y4274" s="6">
        <v>0</v>
      </c>
      <c r="Z4274" s="7">
        <f>Y4274*I4274</f>
        <v>0</v>
      </c>
      <c r="AA4274" s="7">
        <f>Y4274*O4274</f>
        <v>0</v>
      </c>
      <c r="AB4274" s="7">
        <f t="shared" si="66"/>
        <v>0</v>
      </c>
      <c r="AC4274" s="7">
        <f>AB4274-U4274</f>
        <v>-3240</v>
      </c>
    </row>
    <row r="4275" spans="1:29" x14ac:dyDescent="0.35">
      <c r="A4275" s="8" t="s">
        <v>6368</v>
      </c>
      <c r="B4275" t="s">
        <v>1173</v>
      </c>
      <c r="C4275" t="s">
        <v>2093</v>
      </c>
      <c r="D4275">
        <v>10200</v>
      </c>
      <c r="E4275">
        <v>10200</v>
      </c>
      <c r="F4275">
        <v>4</v>
      </c>
      <c r="G4275">
        <v>12</v>
      </c>
      <c r="H4275" s="4">
        <v>40800</v>
      </c>
      <c r="I4275" s="4">
        <v>122400</v>
      </c>
      <c r="J4275">
        <v>13</v>
      </c>
      <c r="K4275">
        <v>8874</v>
      </c>
      <c r="L4275">
        <v>5</v>
      </c>
      <c r="M4275">
        <v>15</v>
      </c>
      <c r="N4275">
        <v>44370</v>
      </c>
      <c r="O4275">
        <v>133110</v>
      </c>
      <c r="P4275">
        <v>1</v>
      </c>
      <c r="Q4275">
        <v>3</v>
      </c>
      <c r="R4275">
        <v>3570</v>
      </c>
      <c r="S4275">
        <v>10710</v>
      </c>
      <c r="T4275">
        <v>6630</v>
      </c>
      <c r="U4275">
        <v>19890</v>
      </c>
      <c r="V4275">
        <v>7.5414781297134198E-4</v>
      </c>
      <c r="W4275" t="s">
        <v>39</v>
      </c>
      <c r="X4275">
        <v>8870</v>
      </c>
      <c r="Y4275" s="6">
        <v>0</v>
      </c>
      <c r="Z4275" s="7">
        <f>Y4275*I4275</f>
        <v>0</v>
      </c>
      <c r="AA4275" s="7">
        <f>Y4275*O4275</f>
        <v>0</v>
      </c>
      <c r="AB4275" s="7">
        <f t="shared" si="66"/>
        <v>0</v>
      </c>
      <c r="AC4275" s="7">
        <f>AB4275-U4275</f>
        <v>-19890</v>
      </c>
    </row>
    <row r="4276" spans="1:29" x14ac:dyDescent="0.35">
      <c r="A4276" s="8" t="s">
        <v>6369</v>
      </c>
      <c r="B4276" t="s">
        <v>1173</v>
      </c>
      <c r="C4276" t="s">
        <v>2093</v>
      </c>
      <c r="D4276">
        <v>5100</v>
      </c>
      <c r="E4276">
        <v>5100</v>
      </c>
      <c r="F4276">
        <v>2</v>
      </c>
      <c r="G4276">
        <v>6</v>
      </c>
      <c r="H4276" s="4">
        <v>10200</v>
      </c>
      <c r="I4276" s="4">
        <v>30600</v>
      </c>
      <c r="J4276">
        <v>12</v>
      </c>
      <c r="K4276">
        <v>4488</v>
      </c>
      <c r="L4276">
        <v>3</v>
      </c>
      <c r="M4276">
        <v>9</v>
      </c>
      <c r="N4276">
        <v>13464</v>
      </c>
      <c r="O4276">
        <v>40392</v>
      </c>
      <c r="P4276">
        <v>1</v>
      </c>
      <c r="Q4276">
        <v>3</v>
      </c>
      <c r="R4276">
        <v>3264</v>
      </c>
      <c r="S4276">
        <v>9792</v>
      </c>
      <c r="T4276">
        <v>1836</v>
      </c>
      <c r="U4276">
        <v>5508</v>
      </c>
      <c r="V4276">
        <v>1.63398692810457E-3</v>
      </c>
      <c r="W4276" t="s">
        <v>39</v>
      </c>
      <c r="X4276">
        <v>4490</v>
      </c>
      <c r="Y4276" s="6">
        <v>0</v>
      </c>
      <c r="Z4276" s="7">
        <f>Y4276*I4276</f>
        <v>0</v>
      </c>
      <c r="AA4276" s="7">
        <f>Y4276*O4276</f>
        <v>0</v>
      </c>
      <c r="AB4276" s="7">
        <f t="shared" si="66"/>
        <v>0</v>
      </c>
      <c r="AC4276" s="7">
        <f>AB4276-U4276</f>
        <v>-5508</v>
      </c>
    </row>
    <row r="4277" spans="1:29" x14ac:dyDescent="0.35">
      <c r="A4277" s="8" t="s">
        <v>6370</v>
      </c>
      <c r="B4277" t="s">
        <v>1173</v>
      </c>
      <c r="C4277" t="s">
        <v>2093</v>
      </c>
      <c r="D4277">
        <v>9600</v>
      </c>
      <c r="E4277">
        <v>9600</v>
      </c>
      <c r="F4277">
        <v>3</v>
      </c>
      <c r="G4277">
        <v>9</v>
      </c>
      <c r="H4277" s="4">
        <v>28800</v>
      </c>
      <c r="I4277" s="4">
        <v>86400</v>
      </c>
      <c r="J4277">
        <v>11</v>
      </c>
      <c r="K4277">
        <v>8544</v>
      </c>
      <c r="L4277">
        <v>4</v>
      </c>
      <c r="M4277">
        <v>12</v>
      </c>
      <c r="N4277">
        <v>34176</v>
      </c>
      <c r="O4277">
        <v>102528</v>
      </c>
      <c r="P4277">
        <v>1</v>
      </c>
      <c r="Q4277">
        <v>3</v>
      </c>
      <c r="R4277">
        <v>5376</v>
      </c>
      <c r="S4277">
        <v>16128</v>
      </c>
      <c r="T4277">
        <v>4224</v>
      </c>
      <c r="U4277">
        <v>12672</v>
      </c>
      <c r="V4277">
        <v>9.46969696969697E-4</v>
      </c>
      <c r="W4277" t="s">
        <v>39</v>
      </c>
      <c r="X4277">
        <v>8540</v>
      </c>
      <c r="Y4277" s="6">
        <v>0</v>
      </c>
      <c r="Z4277" s="7">
        <f>Y4277*I4277</f>
        <v>0</v>
      </c>
      <c r="AA4277" s="7">
        <f>Y4277*O4277</f>
        <v>0</v>
      </c>
      <c r="AB4277" s="7">
        <f t="shared" si="66"/>
        <v>0</v>
      </c>
      <c r="AC4277" s="7">
        <f>AB4277-U4277</f>
        <v>-12672</v>
      </c>
    </row>
    <row r="4278" spans="1:29" x14ac:dyDescent="0.35">
      <c r="A4278" s="8" t="s">
        <v>6371</v>
      </c>
      <c r="B4278" t="s">
        <v>1173</v>
      </c>
      <c r="C4278" t="s">
        <v>2093</v>
      </c>
      <c r="D4278">
        <v>4700</v>
      </c>
      <c r="E4278">
        <v>4700</v>
      </c>
      <c r="F4278">
        <v>1</v>
      </c>
      <c r="G4278">
        <v>3</v>
      </c>
      <c r="H4278" s="4">
        <v>4700</v>
      </c>
      <c r="I4278" s="4">
        <v>14100</v>
      </c>
      <c r="J4278">
        <v>21</v>
      </c>
      <c r="K4278">
        <v>3713</v>
      </c>
      <c r="L4278">
        <v>2</v>
      </c>
      <c r="M4278">
        <v>6</v>
      </c>
      <c r="N4278">
        <v>7426</v>
      </c>
      <c r="O4278">
        <v>22278</v>
      </c>
      <c r="P4278">
        <v>1</v>
      </c>
      <c r="Q4278">
        <v>3</v>
      </c>
      <c r="R4278">
        <v>2726</v>
      </c>
      <c r="S4278">
        <v>8178</v>
      </c>
      <c r="T4278">
        <v>1974</v>
      </c>
      <c r="U4278">
        <v>5922</v>
      </c>
      <c r="V4278">
        <v>1.01317122593718E-3</v>
      </c>
      <c r="W4278" t="s">
        <v>680</v>
      </c>
      <c r="X4278">
        <v>3710</v>
      </c>
      <c r="Y4278" s="6">
        <v>0</v>
      </c>
      <c r="Z4278" s="7">
        <f>Y4278*I4278</f>
        <v>0</v>
      </c>
      <c r="AA4278" s="7">
        <f>Y4278*O4278</f>
        <v>0</v>
      </c>
      <c r="AB4278" s="7">
        <f t="shared" si="66"/>
        <v>0</v>
      </c>
      <c r="AC4278" s="7">
        <f>AB4278-U4278</f>
        <v>-5922</v>
      </c>
    </row>
    <row r="4279" spans="1:29" x14ac:dyDescent="0.35">
      <c r="A4279" s="8" t="s">
        <v>6372</v>
      </c>
      <c r="B4279" t="s">
        <v>1173</v>
      </c>
      <c r="C4279" t="s">
        <v>2093</v>
      </c>
      <c r="D4279">
        <v>11000</v>
      </c>
      <c r="E4279">
        <v>11000</v>
      </c>
      <c r="F4279">
        <v>5</v>
      </c>
      <c r="G4279">
        <v>15</v>
      </c>
      <c r="H4279" s="4">
        <v>55000</v>
      </c>
      <c r="I4279" s="4">
        <v>165000</v>
      </c>
      <c r="J4279">
        <v>2</v>
      </c>
      <c r="K4279">
        <v>10780</v>
      </c>
      <c r="L4279">
        <v>6</v>
      </c>
      <c r="M4279">
        <v>18</v>
      </c>
      <c r="N4279">
        <v>64680</v>
      </c>
      <c r="O4279">
        <v>194040</v>
      </c>
      <c r="P4279">
        <v>1</v>
      </c>
      <c r="Q4279">
        <v>3</v>
      </c>
      <c r="R4279">
        <v>9680</v>
      </c>
      <c r="S4279">
        <v>29040</v>
      </c>
      <c r="T4279">
        <v>1320</v>
      </c>
      <c r="U4279">
        <v>3960</v>
      </c>
      <c r="V4279">
        <v>4.54545454545454E-3</v>
      </c>
      <c r="W4279" t="s">
        <v>40</v>
      </c>
      <c r="X4279">
        <v>10780</v>
      </c>
      <c r="Y4279" s="6">
        <v>0</v>
      </c>
      <c r="Z4279" s="7">
        <f>Y4279*I4279</f>
        <v>0</v>
      </c>
      <c r="AA4279" s="7">
        <f>Y4279*O4279</f>
        <v>0</v>
      </c>
      <c r="AB4279" s="7">
        <f t="shared" si="66"/>
        <v>0</v>
      </c>
      <c r="AC4279" s="7">
        <f>AB4279-U4279</f>
        <v>-3960</v>
      </c>
    </row>
    <row r="4280" spans="1:29" x14ac:dyDescent="0.35">
      <c r="A4280" s="8" t="s">
        <v>6373</v>
      </c>
      <c r="B4280" t="s">
        <v>1173</v>
      </c>
      <c r="C4280" t="s">
        <v>2093</v>
      </c>
      <c r="D4280">
        <v>4000</v>
      </c>
      <c r="E4280">
        <v>4000</v>
      </c>
      <c r="F4280">
        <v>5</v>
      </c>
      <c r="G4280">
        <v>15</v>
      </c>
      <c r="H4280" s="4">
        <v>20000</v>
      </c>
      <c r="I4280" s="4">
        <v>60000</v>
      </c>
      <c r="J4280">
        <v>13</v>
      </c>
      <c r="K4280">
        <v>3480</v>
      </c>
      <c r="L4280">
        <v>6</v>
      </c>
      <c r="M4280">
        <v>18</v>
      </c>
      <c r="N4280">
        <v>20880</v>
      </c>
      <c r="O4280">
        <v>62640</v>
      </c>
      <c r="P4280">
        <v>1</v>
      </c>
      <c r="Q4280">
        <v>3</v>
      </c>
      <c r="R4280">
        <v>880</v>
      </c>
      <c r="S4280">
        <v>2640</v>
      </c>
      <c r="T4280">
        <v>3120</v>
      </c>
      <c r="U4280">
        <v>9360</v>
      </c>
      <c r="V4280">
        <v>1.9230769230769199E-3</v>
      </c>
      <c r="W4280" t="s">
        <v>39</v>
      </c>
      <c r="X4280">
        <v>3480</v>
      </c>
      <c r="Y4280" s="6">
        <v>0</v>
      </c>
      <c r="Z4280" s="7">
        <f>Y4280*I4280</f>
        <v>0</v>
      </c>
      <c r="AA4280" s="7">
        <f>Y4280*O4280</f>
        <v>0</v>
      </c>
      <c r="AB4280" s="7">
        <f t="shared" si="66"/>
        <v>0</v>
      </c>
      <c r="AC4280" s="7">
        <f>AB4280-U4280</f>
        <v>-9360</v>
      </c>
    </row>
    <row r="4281" spans="1:29" x14ac:dyDescent="0.35">
      <c r="A4281" s="8" t="s">
        <v>6374</v>
      </c>
      <c r="B4281" t="s">
        <v>1173</v>
      </c>
      <c r="C4281" t="s">
        <v>2093</v>
      </c>
      <c r="D4281">
        <v>8600</v>
      </c>
      <c r="E4281">
        <v>8600</v>
      </c>
      <c r="F4281">
        <v>6</v>
      </c>
      <c r="G4281">
        <v>18</v>
      </c>
      <c r="H4281" s="4">
        <v>51600</v>
      </c>
      <c r="I4281" s="4">
        <v>154800</v>
      </c>
      <c r="J4281">
        <v>3</v>
      </c>
      <c r="K4281">
        <v>8342</v>
      </c>
      <c r="L4281">
        <v>7</v>
      </c>
      <c r="M4281">
        <v>21</v>
      </c>
      <c r="N4281">
        <v>58394</v>
      </c>
      <c r="O4281">
        <v>175182</v>
      </c>
      <c r="P4281">
        <v>1</v>
      </c>
      <c r="Q4281">
        <v>3</v>
      </c>
      <c r="R4281">
        <v>6794</v>
      </c>
      <c r="S4281">
        <v>20382</v>
      </c>
      <c r="T4281">
        <v>1806</v>
      </c>
      <c r="U4281">
        <v>5418</v>
      </c>
      <c r="V4281">
        <v>3.8759689922480598E-3</v>
      </c>
      <c r="W4281" t="s">
        <v>34</v>
      </c>
      <c r="X4281">
        <v>8340</v>
      </c>
      <c r="Y4281" s="6">
        <v>0</v>
      </c>
      <c r="Z4281" s="7">
        <f>Y4281*I4281</f>
        <v>0</v>
      </c>
      <c r="AA4281" s="7">
        <f>Y4281*O4281</f>
        <v>0</v>
      </c>
      <c r="AB4281" s="7">
        <f t="shared" si="66"/>
        <v>0</v>
      </c>
      <c r="AC4281" s="7">
        <f>AB4281-U4281</f>
        <v>-5418</v>
      </c>
    </row>
    <row r="4282" spans="1:29" x14ac:dyDescent="0.35">
      <c r="A4282" s="8" t="s">
        <v>6375</v>
      </c>
      <c r="B4282" t="s">
        <v>1173</v>
      </c>
      <c r="C4282" t="s">
        <v>2093</v>
      </c>
      <c r="D4282">
        <v>4200</v>
      </c>
      <c r="E4282">
        <v>4200</v>
      </c>
      <c r="F4282">
        <v>2</v>
      </c>
      <c r="G4282">
        <v>6</v>
      </c>
      <c r="H4282" s="4">
        <v>8400</v>
      </c>
      <c r="I4282" s="4">
        <v>25200</v>
      </c>
      <c r="J4282">
        <v>7</v>
      </c>
      <c r="K4282">
        <v>3905.99999999999</v>
      </c>
      <c r="L4282">
        <v>3</v>
      </c>
      <c r="M4282">
        <v>9</v>
      </c>
      <c r="N4282">
        <v>11717.9999999999</v>
      </c>
      <c r="O4282">
        <v>35153.999999999898</v>
      </c>
      <c r="P4282">
        <v>1</v>
      </c>
      <c r="Q4282">
        <v>3</v>
      </c>
      <c r="R4282">
        <v>3317.99999999999</v>
      </c>
      <c r="S4282">
        <v>9953.9999999999909</v>
      </c>
      <c r="T4282">
        <v>882.00000000000102</v>
      </c>
      <c r="U4282">
        <v>2646</v>
      </c>
      <c r="V4282">
        <v>3.40136054421768E-3</v>
      </c>
      <c r="W4282" t="s">
        <v>42</v>
      </c>
      <c r="X4282">
        <v>3910</v>
      </c>
      <c r="Y4282" s="6">
        <v>0</v>
      </c>
      <c r="Z4282" s="7">
        <f>Y4282*I4282</f>
        <v>0</v>
      </c>
      <c r="AA4282" s="7">
        <f>Y4282*O4282</f>
        <v>0</v>
      </c>
      <c r="AB4282" s="7">
        <f t="shared" si="66"/>
        <v>0</v>
      </c>
      <c r="AC4282" s="7">
        <f>AB4282-U4282</f>
        <v>-2646</v>
      </c>
    </row>
    <row r="4283" spans="1:29" x14ac:dyDescent="0.35">
      <c r="A4283" s="8" t="s">
        <v>6376</v>
      </c>
      <c r="B4283" t="s">
        <v>1173</v>
      </c>
      <c r="C4283" t="s">
        <v>2093</v>
      </c>
      <c r="D4283">
        <v>11000</v>
      </c>
      <c r="E4283">
        <v>11000</v>
      </c>
      <c r="F4283">
        <v>5</v>
      </c>
      <c r="G4283">
        <v>15</v>
      </c>
      <c r="H4283" s="4">
        <v>55000</v>
      </c>
      <c r="I4283" s="4">
        <v>165000</v>
      </c>
      <c r="J4283">
        <v>3</v>
      </c>
      <c r="K4283">
        <v>10670</v>
      </c>
      <c r="L4283">
        <v>6</v>
      </c>
      <c r="M4283">
        <v>18</v>
      </c>
      <c r="N4283">
        <v>64020</v>
      </c>
      <c r="O4283">
        <v>192060</v>
      </c>
      <c r="P4283">
        <v>1</v>
      </c>
      <c r="Q4283">
        <v>3</v>
      </c>
      <c r="R4283">
        <v>9020</v>
      </c>
      <c r="S4283">
        <v>27060</v>
      </c>
      <c r="T4283">
        <v>1980</v>
      </c>
      <c r="U4283">
        <v>5940</v>
      </c>
      <c r="V4283">
        <v>3.0303030303030299E-3</v>
      </c>
      <c r="W4283" t="s">
        <v>34</v>
      </c>
      <c r="X4283">
        <v>10670</v>
      </c>
      <c r="Y4283" s="6">
        <v>0</v>
      </c>
      <c r="Z4283" s="7">
        <f>Y4283*I4283</f>
        <v>0</v>
      </c>
      <c r="AA4283" s="7">
        <f>Y4283*O4283</f>
        <v>0</v>
      </c>
      <c r="AB4283" s="7">
        <f t="shared" si="66"/>
        <v>0</v>
      </c>
      <c r="AC4283" s="7">
        <f>AB4283-U4283</f>
        <v>-5940</v>
      </c>
    </row>
    <row r="4284" spans="1:29" x14ac:dyDescent="0.35">
      <c r="A4284" s="8" t="s">
        <v>6377</v>
      </c>
      <c r="B4284" t="s">
        <v>1173</v>
      </c>
      <c r="C4284" t="s">
        <v>2093</v>
      </c>
      <c r="D4284">
        <v>8700</v>
      </c>
      <c r="E4284">
        <v>8700</v>
      </c>
      <c r="F4284">
        <v>12</v>
      </c>
      <c r="G4284">
        <v>36</v>
      </c>
      <c r="H4284" s="4">
        <v>104400</v>
      </c>
      <c r="I4284" s="4">
        <v>313200</v>
      </c>
      <c r="J4284">
        <v>1</v>
      </c>
      <c r="K4284">
        <v>8613</v>
      </c>
      <c r="L4284">
        <v>13</v>
      </c>
      <c r="M4284">
        <v>39</v>
      </c>
      <c r="N4284">
        <v>111969</v>
      </c>
      <c r="O4284">
        <v>335907</v>
      </c>
      <c r="P4284">
        <v>1</v>
      </c>
      <c r="Q4284">
        <v>3</v>
      </c>
      <c r="R4284">
        <v>7569</v>
      </c>
      <c r="S4284">
        <v>22707</v>
      </c>
      <c r="T4284">
        <v>1131</v>
      </c>
      <c r="U4284">
        <v>3393</v>
      </c>
      <c r="V4284">
        <v>1.1494252873563199E-2</v>
      </c>
      <c r="W4284" t="s">
        <v>25</v>
      </c>
      <c r="X4284">
        <v>8610</v>
      </c>
      <c r="Y4284" s="6">
        <v>0</v>
      </c>
      <c r="Z4284" s="7">
        <f>Y4284*I4284</f>
        <v>0</v>
      </c>
      <c r="AA4284" s="7">
        <f>Y4284*O4284</f>
        <v>0</v>
      </c>
      <c r="AB4284" s="7">
        <f t="shared" si="66"/>
        <v>0</v>
      </c>
      <c r="AC4284" s="7">
        <f>AB4284-U4284</f>
        <v>-3393</v>
      </c>
    </row>
    <row r="4285" spans="1:29" x14ac:dyDescent="0.35">
      <c r="A4285" s="8" t="s">
        <v>6378</v>
      </c>
      <c r="B4285" t="s">
        <v>1173</v>
      </c>
      <c r="C4285" t="s">
        <v>2093</v>
      </c>
      <c r="D4285">
        <v>6200</v>
      </c>
      <c r="E4285">
        <v>6200</v>
      </c>
      <c r="F4285">
        <v>13</v>
      </c>
      <c r="G4285">
        <v>39</v>
      </c>
      <c r="H4285" s="4">
        <v>80600</v>
      </c>
      <c r="I4285" s="4">
        <v>241800</v>
      </c>
      <c r="J4285">
        <v>1</v>
      </c>
      <c r="K4285">
        <v>6138</v>
      </c>
      <c r="L4285">
        <v>14</v>
      </c>
      <c r="M4285">
        <v>42</v>
      </c>
      <c r="N4285">
        <v>85932</v>
      </c>
      <c r="O4285">
        <v>257796</v>
      </c>
      <c r="P4285">
        <v>1</v>
      </c>
      <c r="Q4285">
        <v>3</v>
      </c>
      <c r="R4285">
        <v>5332</v>
      </c>
      <c r="S4285">
        <v>15996</v>
      </c>
      <c r="T4285">
        <v>868</v>
      </c>
      <c r="U4285">
        <v>2604</v>
      </c>
      <c r="V4285">
        <v>1.6129032258064498E-2</v>
      </c>
      <c r="W4285" t="s">
        <v>25</v>
      </c>
      <c r="X4285">
        <v>6140</v>
      </c>
      <c r="Y4285" s="6">
        <v>0</v>
      </c>
      <c r="Z4285" s="7">
        <f>Y4285*I4285</f>
        <v>0</v>
      </c>
      <c r="AA4285" s="7">
        <f>Y4285*O4285</f>
        <v>0</v>
      </c>
      <c r="AB4285" s="7">
        <f t="shared" si="66"/>
        <v>0</v>
      </c>
      <c r="AC4285" s="7">
        <f>AB4285-U4285</f>
        <v>-2604</v>
      </c>
    </row>
    <row r="4286" spans="1:29" x14ac:dyDescent="0.35">
      <c r="A4286" s="8" t="s">
        <v>6379</v>
      </c>
      <c r="B4286" t="s">
        <v>1173</v>
      </c>
      <c r="C4286" t="s">
        <v>2093</v>
      </c>
      <c r="D4286">
        <v>7300</v>
      </c>
      <c r="E4286">
        <v>7300</v>
      </c>
      <c r="F4286">
        <v>1</v>
      </c>
      <c r="G4286">
        <v>3</v>
      </c>
      <c r="H4286" s="4">
        <v>7300</v>
      </c>
      <c r="I4286" s="4">
        <v>21900</v>
      </c>
      <c r="J4286">
        <v>33</v>
      </c>
      <c r="K4286">
        <v>4890.99999999999</v>
      </c>
      <c r="L4286">
        <v>2</v>
      </c>
      <c r="M4286">
        <v>6</v>
      </c>
      <c r="N4286">
        <v>9781.9999999999909</v>
      </c>
      <c r="O4286">
        <v>29345.999999999902</v>
      </c>
      <c r="P4286">
        <v>1</v>
      </c>
      <c r="Q4286">
        <v>3</v>
      </c>
      <c r="R4286">
        <v>2481.99999999999</v>
      </c>
      <c r="S4286">
        <v>7445.99999999999</v>
      </c>
      <c r="T4286">
        <v>4818</v>
      </c>
      <c r="U4286">
        <v>14454</v>
      </c>
      <c r="V4286">
        <v>4.1511000415109901E-4</v>
      </c>
      <c r="W4286" t="s">
        <v>1174</v>
      </c>
      <c r="X4286">
        <v>4890</v>
      </c>
      <c r="Y4286" s="6">
        <v>0</v>
      </c>
      <c r="Z4286" s="7">
        <f>Y4286*I4286</f>
        <v>0</v>
      </c>
      <c r="AA4286" s="7">
        <f>Y4286*O4286</f>
        <v>0</v>
      </c>
      <c r="AB4286" s="7">
        <f t="shared" si="66"/>
        <v>0</v>
      </c>
      <c r="AC4286" s="7">
        <f>AB4286-U4286</f>
        <v>-14454</v>
      </c>
    </row>
    <row r="4287" spans="1:29" x14ac:dyDescent="0.35">
      <c r="A4287" s="8" t="s">
        <v>6380</v>
      </c>
      <c r="B4287" t="s">
        <v>1173</v>
      </c>
      <c r="C4287" t="s">
        <v>2093</v>
      </c>
      <c r="D4287">
        <v>5100</v>
      </c>
      <c r="E4287">
        <v>5100</v>
      </c>
      <c r="F4287">
        <v>10</v>
      </c>
      <c r="G4287">
        <v>30</v>
      </c>
      <c r="H4287" s="4">
        <v>51000</v>
      </c>
      <c r="I4287" s="4">
        <v>153000</v>
      </c>
      <c r="J4287">
        <v>5</v>
      </c>
      <c r="K4287">
        <v>4845</v>
      </c>
      <c r="L4287">
        <v>11</v>
      </c>
      <c r="M4287">
        <v>33</v>
      </c>
      <c r="N4287">
        <v>53295</v>
      </c>
      <c r="O4287">
        <v>159885</v>
      </c>
      <c r="P4287">
        <v>1</v>
      </c>
      <c r="Q4287">
        <v>3</v>
      </c>
      <c r="R4287">
        <v>2295</v>
      </c>
      <c r="S4287">
        <v>6885</v>
      </c>
      <c r="T4287">
        <v>2805</v>
      </c>
      <c r="U4287">
        <v>8415</v>
      </c>
      <c r="V4287">
        <v>3.9215686274509803E-3</v>
      </c>
      <c r="W4287" t="s">
        <v>54</v>
      </c>
      <c r="X4287">
        <v>4850</v>
      </c>
      <c r="Y4287" s="6">
        <v>0</v>
      </c>
      <c r="Z4287" s="7">
        <f>Y4287*I4287</f>
        <v>0</v>
      </c>
      <c r="AA4287" s="7">
        <f>Y4287*O4287</f>
        <v>0</v>
      </c>
      <c r="AB4287" s="7">
        <f t="shared" si="66"/>
        <v>0</v>
      </c>
      <c r="AC4287" s="7">
        <f>AB4287-U4287</f>
        <v>-8415</v>
      </c>
    </row>
    <row r="4288" spans="1:29" x14ac:dyDescent="0.35">
      <c r="A4288" s="8" t="s">
        <v>6381</v>
      </c>
      <c r="B4288" t="s">
        <v>1173</v>
      </c>
      <c r="C4288" t="s">
        <v>2093</v>
      </c>
      <c r="D4288">
        <v>3200</v>
      </c>
      <c r="E4288">
        <v>3200</v>
      </c>
      <c r="F4288">
        <v>5</v>
      </c>
      <c r="G4288">
        <v>15</v>
      </c>
      <c r="H4288" s="4">
        <v>16000</v>
      </c>
      <c r="I4288" s="4">
        <v>48000</v>
      </c>
      <c r="J4288">
        <v>5</v>
      </c>
      <c r="K4288">
        <v>3040</v>
      </c>
      <c r="L4288">
        <v>6</v>
      </c>
      <c r="M4288">
        <v>18</v>
      </c>
      <c r="N4288">
        <v>18240</v>
      </c>
      <c r="O4288">
        <v>54720</v>
      </c>
      <c r="P4288">
        <v>1</v>
      </c>
      <c r="Q4288">
        <v>3</v>
      </c>
      <c r="R4288">
        <v>2240</v>
      </c>
      <c r="S4288">
        <v>6720</v>
      </c>
      <c r="T4288">
        <v>960</v>
      </c>
      <c r="U4288">
        <v>2880</v>
      </c>
      <c r="V4288">
        <v>6.2500000000000003E-3</v>
      </c>
      <c r="W4288" t="s">
        <v>54</v>
      </c>
      <c r="X4288">
        <v>3040</v>
      </c>
      <c r="Y4288" s="6">
        <v>0</v>
      </c>
      <c r="Z4288" s="7">
        <f>Y4288*I4288</f>
        <v>0</v>
      </c>
      <c r="AA4288" s="7">
        <f>Y4288*O4288</f>
        <v>0</v>
      </c>
      <c r="AB4288" s="7">
        <f t="shared" si="66"/>
        <v>0</v>
      </c>
      <c r="AC4288" s="7">
        <f>AB4288-U4288</f>
        <v>-2880</v>
      </c>
    </row>
    <row r="4289" spans="1:29" x14ac:dyDescent="0.35">
      <c r="A4289" s="8" t="s">
        <v>6382</v>
      </c>
      <c r="B4289" t="s">
        <v>1173</v>
      </c>
      <c r="C4289" t="s">
        <v>2093</v>
      </c>
      <c r="D4289">
        <v>12200</v>
      </c>
      <c r="E4289">
        <v>12200</v>
      </c>
      <c r="F4289">
        <v>20</v>
      </c>
      <c r="G4289">
        <v>60</v>
      </c>
      <c r="H4289" s="4">
        <v>244000</v>
      </c>
      <c r="I4289" s="4">
        <v>732000</v>
      </c>
      <c r="J4289">
        <v>3</v>
      </c>
      <c r="K4289">
        <v>11834</v>
      </c>
      <c r="L4289">
        <v>21</v>
      </c>
      <c r="M4289">
        <v>63</v>
      </c>
      <c r="N4289">
        <v>248514</v>
      </c>
      <c r="O4289">
        <v>745542</v>
      </c>
      <c r="P4289">
        <v>1</v>
      </c>
      <c r="Q4289">
        <v>3</v>
      </c>
      <c r="R4289">
        <v>4514</v>
      </c>
      <c r="S4289">
        <v>13542</v>
      </c>
      <c r="T4289">
        <v>7686</v>
      </c>
      <c r="U4289">
        <v>23058</v>
      </c>
      <c r="V4289">
        <v>2.7322404371584699E-3</v>
      </c>
      <c r="W4289" t="s">
        <v>34</v>
      </c>
      <c r="X4289">
        <v>11830</v>
      </c>
      <c r="Y4289" s="6">
        <v>0</v>
      </c>
      <c r="Z4289" s="7">
        <f>Y4289*I4289</f>
        <v>0</v>
      </c>
      <c r="AA4289" s="7">
        <f>Y4289*O4289</f>
        <v>0</v>
      </c>
      <c r="AB4289" s="7">
        <f t="shared" si="66"/>
        <v>0</v>
      </c>
      <c r="AC4289" s="7">
        <f>AB4289-U4289</f>
        <v>-23058</v>
      </c>
    </row>
    <row r="4290" spans="1:29" x14ac:dyDescent="0.35">
      <c r="A4290" s="8" t="s">
        <v>6383</v>
      </c>
      <c r="B4290" t="s">
        <v>1173</v>
      </c>
      <c r="C4290" t="s">
        <v>2093</v>
      </c>
      <c r="D4290">
        <v>9600</v>
      </c>
      <c r="E4290">
        <v>9600</v>
      </c>
      <c r="F4290">
        <v>12</v>
      </c>
      <c r="G4290">
        <v>36</v>
      </c>
      <c r="H4290" s="4">
        <v>115200</v>
      </c>
      <c r="I4290" s="4">
        <v>345600</v>
      </c>
      <c r="J4290">
        <v>1</v>
      </c>
      <c r="K4290">
        <v>9504</v>
      </c>
      <c r="L4290">
        <v>13</v>
      </c>
      <c r="M4290">
        <v>39</v>
      </c>
      <c r="N4290">
        <v>123552</v>
      </c>
      <c r="O4290">
        <v>370656</v>
      </c>
      <c r="P4290">
        <v>1</v>
      </c>
      <c r="Q4290">
        <v>3</v>
      </c>
      <c r="R4290">
        <v>8352</v>
      </c>
      <c r="S4290">
        <v>25056</v>
      </c>
      <c r="T4290">
        <v>1248</v>
      </c>
      <c r="U4290">
        <v>3744</v>
      </c>
      <c r="V4290">
        <v>1.04166666666666E-2</v>
      </c>
      <c r="W4290" t="s">
        <v>25</v>
      </c>
      <c r="X4290">
        <v>9500</v>
      </c>
      <c r="Y4290" s="6">
        <v>0</v>
      </c>
      <c r="Z4290" s="7">
        <f>Y4290*I4290</f>
        <v>0</v>
      </c>
      <c r="AA4290" s="7">
        <f>Y4290*O4290</f>
        <v>0</v>
      </c>
      <c r="AB4290" s="7">
        <f t="shared" si="66"/>
        <v>0</v>
      </c>
      <c r="AC4290" s="7">
        <f>AB4290-U4290</f>
        <v>-3744</v>
      </c>
    </row>
    <row r="4291" spans="1:29" x14ac:dyDescent="0.35">
      <c r="A4291" s="8" t="s">
        <v>6384</v>
      </c>
      <c r="B4291" t="s">
        <v>1173</v>
      </c>
      <c r="C4291" t="s">
        <v>2093</v>
      </c>
      <c r="D4291">
        <v>9300</v>
      </c>
      <c r="E4291">
        <v>9300</v>
      </c>
      <c r="F4291">
        <v>5</v>
      </c>
      <c r="G4291">
        <v>15</v>
      </c>
      <c r="H4291" s="4">
        <v>46500</v>
      </c>
      <c r="I4291" s="4">
        <v>139500</v>
      </c>
      <c r="J4291">
        <v>2</v>
      </c>
      <c r="K4291">
        <v>9114</v>
      </c>
      <c r="L4291">
        <v>6</v>
      </c>
      <c r="M4291">
        <v>18</v>
      </c>
      <c r="N4291">
        <v>54684</v>
      </c>
      <c r="O4291">
        <v>164052</v>
      </c>
      <c r="P4291">
        <v>1</v>
      </c>
      <c r="Q4291">
        <v>3</v>
      </c>
      <c r="R4291">
        <v>8184</v>
      </c>
      <c r="S4291">
        <v>24552</v>
      </c>
      <c r="T4291">
        <v>1116</v>
      </c>
      <c r="U4291">
        <v>3348</v>
      </c>
      <c r="V4291">
        <v>5.3763440860214997E-3</v>
      </c>
      <c r="W4291" t="s">
        <v>40</v>
      </c>
      <c r="X4291">
        <v>9110</v>
      </c>
      <c r="Y4291" s="6">
        <v>0</v>
      </c>
      <c r="Z4291" s="7">
        <f>Y4291*I4291</f>
        <v>0</v>
      </c>
      <c r="AA4291" s="7">
        <f>Y4291*O4291</f>
        <v>0</v>
      </c>
      <c r="AB4291" s="7">
        <f t="shared" ref="AB4291:AB4354" si="67">AA4291-Z4291</f>
        <v>0</v>
      </c>
      <c r="AC4291" s="7">
        <f>AB4291-U4291</f>
        <v>-3348</v>
      </c>
    </row>
    <row r="4292" spans="1:29" x14ac:dyDescent="0.35">
      <c r="A4292" s="8" t="s">
        <v>6385</v>
      </c>
      <c r="B4292" t="s">
        <v>1173</v>
      </c>
      <c r="C4292" t="s">
        <v>2093</v>
      </c>
      <c r="D4292">
        <v>6100</v>
      </c>
      <c r="E4292">
        <v>6100</v>
      </c>
      <c r="F4292">
        <v>3</v>
      </c>
      <c r="G4292">
        <v>9</v>
      </c>
      <c r="H4292" s="4">
        <v>18300</v>
      </c>
      <c r="I4292" s="4">
        <v>54900</v>
      </c>
      <c r="J4292">
        <v>6</v>
      </c>
      <c r="K4292">
        <v>5734</v>
      </c>
      <c r="L4292">
        <v>4</v>
      </c>
      <c r="M4292">
        <v>12</v>
      </c>
      <c r="N4292">
        <v>22936</v>
      </c>
      <c r="O4292">
        <v>68808</v>
      </c>
      <c r="P4292">
        <v>1</v>
      </c>
      <c r="Q4292">
        <v>3</v>
      </c>
      <c r="R4292">
        <v>4636</v>
      </c>
      <c r="S4292">
        <v>13908</v>
      </c>
      <c r="T4292">
        <v>1464</v>
      </c>
      <c r="U4292">
        <v>4392</v>
      </c>
      <c r="V4292">
        <v>2.7322404371584699E-3</v>
      </c>
      <c r="W4292" t="s">
        <v>42</v>
      </c>
      <c r="X4292">
        <v>5730</v>
      </c>
      <c r="Y4292" s="6">
        <v>0</v>
      </c>
      <c r="Z4292" s="7">
        <f>Y4292*I4292</f>
        <v>0</v>
      </c>
      <c r="AA4292" s="7">
        <f>Y4292*O4292</f>
        <v>0</v>
      </c>
      <c r="AB4292" s="7">
        <f t="shared" si="67"/>
        <v>0</v>
      </c>
      <c r="AC4292" s="7">
        <f>AB4292-U4292</f>
        <v>-4392</v>
      </c>
    </row>
    <row r="4293" spans="1:29" x14ac:dyDescent="0.35">
      <c r="A4293" s="8" t="s">
        <v>6386</v>
      </c>
      <c r="B4293" t="s">
        <v>1173</v>
      </c>
      <c r="C4293" t="s">
        <v>2093</v>
      </c>
      <c r="D4293">
        <v>13500</v>
      </c>
      <c r="E4293">
        <v>13500</v>
      </c>
      <c r="F4293">
        <v>4</v>
      </c>
      <c r="G4293">
        <v>12</v>
      </c>
      <c r="H4293" s="4">
        <v>54000</v>
      </c>
      <c r="I4293" s="4">
        <v>162000</v>
      </c>
      <c r="J4293">
        <v>5</v>
      </c>
      <c r="K4293">
        <v>12825</v>
      </c>
      <c r="L4293">
        <v>5</v>
      </c>
      <c r="M4293">
        <v>15</v>
      </c>
      <c r="N4293">
        <v>64125</v>
      </c>
      <c r="O4293">
        <v>192375</v>
      </c>
      <c r="P4293">
        <v>1</v>
      </c>
      <c r="Q4293">
        <v>3</v>
      </c>
      <c r="R4293">
        <v>10125</v>
      </c>
      <c r="S4293">
        <v>30375</v>
      </c>
      <c r="T4293">
        <v>3375</v>
      </c>
      <c r="U4293">
        <v>10125</v>
      </c>
      <c r="V4293">
        <v>1.4814814814814801E-3</v>
      </c>
      <c r="W4293" t="s">
        <v>54</v>
      </c>
      <c r="X4293">
        <v>12830</v>
      </c>
      <c r="Y4293" s="6">
        <v>0</v>
      </c>
      <c r="Z4293" s="7">
        <f>Y4293*I4293</f>
        <v>0</v>
      </c>
      <c r="AA4293" s="7">
        <f>Y4293*O4293</f>
        <v>0</v>
      </c>
      <c r="AB4293" s="7">
        <f t="shared" si="67"/>
        <v>0</v>
      </c>
      <c r="AC4293" s="7">
        <f>AB4293-U4293</f>
        <v>-10125</v>
      </c>
    </row>
    <row r="4294" spans="1:29" x14ac:dyDescent="0.35">
      <c r="A4294" s="8" t="s">
        <v>6387</v>
      </c>
      <c r="B4294" t="s">
        <v>1173</v>
      </c>
      <c r="C4294" t="s">
        <v>2093</v>
      </c>
      <c r="D4294">
        <v>6000</v>
      </c>
      <c r="E4294">
        <v>6000</v>
      </c>
      <c r="F4294">
        <v>1</v>
      </c>
      <c r="G4294">
        <v>3</v>
      </c>
      <c r="H4294" s="4">
        <v>6000</v>
      </c>
      <c r="I4294" s="4">
        <v>18000</v>
      </c>
      <c r="J4294">
        <v>1</v>
      </c>
      <c r="K4294">
        <v>5940</v>
      </c>
      <c r="L4294">
        <v>2</v>
      </c>
      <c r="M4294">
        <v>6</v>
      </c>
      <c r="N4294">
        <v>11880</v>
      </c>
      <c r="O4294">
        <v>35640</v>
      </c>
      <c r="P4294">
        <v>1</v>
      </c>
      <c r="Q4294">
        <v>3</v>
      </c>
      <c r="R4294">
        <v>5880</v>
      </c>
      <c r="S4294">
        <v>17640</v>
      </c>
      <c r="T4294">
        <v>120</v>
      </c>
      <c r="U4294">
        <v>360</v>
      </c>
      <c r="V4294">
        <v>1.6666666666666601E-2</v>
      </c>
      <c r="W4294" t="s">
        <v>25</v>
      </c>
      <c r="X4294">
        <v>5940</v>
      </c>
      <c r="Y4294" s="6">
        <v>0</v>
      </c>
      <c r="Z4294" s="7">
        <f>Y4294*I4294</f>
        <v>0</v>
      </c>
      <c r="AA4294" s="7">
        <f>Y4294*O4294</f>
        <v>0</v>
      </c>
      <c r="AB4294" s="7">
        <f t="shared" si="67"/>
        <v>0</v>
      </c>
      <c r="AC4294" s="7">
        <f>AB4294-U4294</f>
        <v>-360</v>
      </c>
    </row>
    <row r="4295" spans="1:29" x14ac:dyDescent="0.35">
      <c r="A4295" s="8" t="s">
        <v>6388</v>
      </c>
      <c r="B4295" t="s">
        <v>1173</v>
      </c>
      <c r="C4295" t="s">
        <v>2093</v>
      </c>
      <c r="D4295">
        <v>18000</v>
      </c>
      <c r="E4295">
        <v>18000</v>
      </c>
      <c r="F4295">
        <v>1</v>
      </c>
      <c r="G4295">
        <v>3</v>
      </c>
      <c r="H4295" s="4">
        <v>18000</v>
      </c>
      <c r="I4295" s="4">
        <v>54000</v>
      </c>
      <c r="J4295">
        <v>10</v>
      </c>
      <c r="K4295">
        <v>16200</v>
      </c>
      <c r="L4295">
        <v>2</v>
      </c>
      <c r="M4295">
        <v>6</v>
      </c>
      <c r="N4295">
        <v>32400</v>
      </c>
      <c r="O4295">
        <v>97200</v>
      </c>
      <c r="P4295">
        <v>1</v>
      </c>
      <c r="Q4295">
        <v>3</v>
      </c>
      <c r="R4295">
        <v>14400</v>
      </c>
      <c r="S4295">
        <v>43200</v>
      </c>
      <c r="T4295">
        <v>3600</v>
      </c>
      <c r="U4295">
        <v>10800</v>
      </c>
      <c r="V4295">
        <v>5.5555555555555501E-4</v>
      </c>
      <c r="W4295" t="s">
        <v>39</v>
      </c>
      <c r="X4295">
        <v>16200</v>
      </c>
      <c r="Y4295" s="6">
        <v>0</v>
      </c>
      <c r="Z4295" s="7">
        <f>Y4295*I4295</f>
        <v>0</v>
      </c>
      <c r="AA4295" s="7">
        <f>Y4295*O4295</f>
        <v>0</v>
      </c>
      <c r="AB4295" s="7">
        <f t="shared" si="67"/>
        <v>0</v>
      </c>
      <c r="AC4295" s="7">
        <f>AB4295-U4295</f>
        <v>-10800</v>
      </c>
    </row>
    <row r="4296" spans="1:29" x14ac:dyDescent="0.35">
      <c r="A4296" s="8" t="s">
        <v>6389</v>
      </c>
      <c r="B4296" t="s">
        <v>1173</v>
      </c>
      <c r="C4296" t="s">
        <v>2093</v>
      </c>
      <c r="D4296">
        <v>12000</v>
      </c>
      <c r="E4296">
        <v>12000</v>
      </c>
      <c r="F4296">
        <v>2</v>
      </c>
      <c r="G4296">
        <v>6</v>
      </c>
      <c r="H4296" s="4">
        <v>24000</v>
      </c>
      <c r="I4296" s="4">
        <v>72000</v>
      </c>
      <c r="J4296">
        <v>4</v>
      </c>
      <c r="K4296">
        <v>11520</v>
      </c>
      <c r="L4296">
        <v>3</v>
      </c>
      <c r="M4296">
        <v>9</v>
      </c>
      <c r="N4296">
        <v>34560</v>
      </c>
      <c r="O4296">
        <v>103680</v>
      </c>
      <c r="P4296">
        <v>1</v>
      </c>
      <c r="Q4296">
        <v>3</v>
      </c>
      <c r="R4296">
        <v>10560</v>
      </c>
      <c r="S4296">
        <v>31680</v>
      </c>
      <c r="T4296">
        <v>1440</v>
      </c>
      <c r="U4296">
        <v>4320</v>
      </c>
      <c r="V4296">
        <v>2.0833333333333298E-3</v>
      </c>
      <c r="W4296" t="s">
        <v>47</v>
      </c>
      <c r="X4296">
        <v>11520</v>
      </c>
      <c r="Y4296" s="6">
        <v>0</v>
      </c>
      <c r="Z4296" s="7">
        <f>Y4296*I4296</f>
        <v>0</v>
      </c>
      <c r="AA4296" s="7">
        <f>Y4296*O4296</f>
        <v>0</v>
      </c>
      <c r="AB4296" s="7">
        <f t="shared" si="67"/>
        <v>0</v>
      </c>
      <c r="AC4296" s="7">
        <f>AB4296-U4296</f>
        <v>-4320</v>
      </c>
    </row>
    <row r="4297" spans="1:29" x14ac:dyDescent="0.35">
      <c r="A4297" s="8" t="s">
        <v>6390</v>
      </c>
      <c r="B4297" t="s">
        <v>1173</v>
      </c>
      <c r="C4297" t="s">
        <v>2093</v>
      </c>
      <c r="D4297">
        <v>71000</v>
      </c>
      <c r="E4297">
        <v>71000</v>
      </c>
      <c r="F4297">
        <v>3</v>
      </c>
      <c r="G4297">
        <v>9</v>
      </c>
      <c r="H4297" s="4">
        <v>213000</v>
      </c>
      <c r="I4297" s="4">
        <v>639000</v>
      </c>
      <c r="J4297">
        <v>1</v>
      </c>
      <c r="K4297">
        <v>70290</v>
      </c>
      <c r="L4297">
        <v>4</v>
      </c>
      <c r="M4297">
        <v>12</v>
      </c>
      <c r="N4297">
        <v>281160</v>
      </c>
      <c r="O4297">
        <v>843480</v>
      </c>
      <c r="P4297">
        <v>1</v>
      </c>
      <c r="Q4297">
        <v>3</v>
      </c>
      <c r="R4297">
        <v>68160</v>
      </c>
      <c r="S4297">
        <v>204480</v>
      </c>
      <c r="T4297">
        <v>2840</v>
      </c>
      <c r="U4297">
        <v>8520</v>
      </c>
      <c r="V4297">
        <v>1.40845070422535E-3</v>
      </c>
      <c r="W4297" t="s">
        <v>25</v>
      </c>
      <c r="X4297">
        <v>70290</v>
      </c>
      <c r="Y4297" s="6">
        <v>0</v>
      </c>
      <c r="Z4297" s="7">
        <f>Y4297*I4297</f>
        <v>0</v>
      </c>
      <c r="AA4297" s="7">
        <f>Y4297*O4297</f>
        <v>0</v>
      </c>
      <c r="AB4297" s="7">
        <f t="shared" si="67"/>
        <v>0</v>
      </c>
      <c r="AC4297" s="7">
        <f>AB4297-U4297</f>
        <v>-8520</v>
      </c>
    </row>
    <row r="4298" spans="1:29" x14ac:dyDescent="0.35">
      <c r="A4298" s="8" t="s">
        <v>6391</v>
      </c>
      <c r="B4298" t="s">
        <v>1173</v>
      </c>
      <c r="C4298" t="s">
        <v>2093</v>
      </c>
      <c r="D4298">
        <v>50000</v>
      </c>
      <c r="E4298">
        <v>50000</v>
      </c>
      <c r="F4298">
        <v>10</v>
      </c>
      <c r="G4298">
        <v>30</v>
      </c>
      <c r="H4298" s="4">
        <v>500000</v>
      </c>
      <c r="I4298" s="4">
        <v>1500000</v>
      </c>
      <c r="J4298">
        <v>2</v>
      </c>
      <c r="K4298">
        <v>49000</v>
      </c>
      <c r="L4298">
        <v>11</v>
      </c>
      <c r="M4298">
        <v>33</v>
      </c>
      <c r="N4298">
        <v>539000</v>
      </c>
      <c r="O4298">
        <v>1617000</v>
      </c>
      <c r="P4298">
        <v>1</v>
      </c>
      <c r="Q4298">
        <v>3</v>
      </c>
      <c r="R4298">
        <v>39000</v>
      </c>
      <c r="S4298">
        <v>117000</v>
      </c>
      <c r="T4298">
        <v>11000</v>
      </c>
      <c r="U4298">
        <v>33000</v>
      </c>
      <c r="V4298">
        <v>1E-3</v>
      </c>
      <c r="W4298" t="s">
        <v>40</v>
      </c>
      <c r="X4298">
        <v>49000</v>
      </c>
      <c r="Y4298" s="6">
        <v>0</v>
      </c>
      <c r="Z4298" s="7">
        <f>Y4298*I4298</f>
        <v>0</v>
      </c>
      <c r="AA4298" s="7">
        <f>Y4298*O4298</f>
        <v>0</v>
      </c>
      <c r="AB4298" s="7">
        <f t="shared" si="67"/>
        <v>0</v>
      </c>
      <c r="AC4298" s="7">
        <f>AB4298-U4298</f>
        <v>-33000</v>
      </c>
    </row>
    <row r="4299" spans="1:29" x14ac:dyDescent="0.35">
      <c r="A4299" s="8" t="s">
        <v>6392</v>
      </c>
      <c r="B4299" t="s">
        <v>1173</v>
      </c>
      <c r="C4299" t="s">
        <v>2093</v>
      </c>
      <c r="D4299">
        <v>38000</v>
      </c>
      <c r="E4299">
        <v>38000</v>
      </c>
      <c r="F4299">
        <v>30</v>
      </c>
      <c r="G4299">
        <v>90</v>
      </c>
      <c r="H4299" s="4">
        <v>1140000</v>
      </c>
      <c r="I4299" s="4">
        <v>3420000</v>
      </c>
      <c r="J4299">
        <v>1</v>
      </c>
      <c r="K4299">
        <v>37620</v>
      </c>
      <c r="L4299">
        <v>31</v>
      </c>
      <c r="M4299">
        <v>93</v>
      </c>
      <c r="N4299">
        <v>1166220</v>
      </c>
      <c r="O4299">
        <v>3498660</v>
      </c>
      <c r="P4299">
        <v>1</v>
      </c>
      <c r="Q4299">
        <v>3</v>
      </c>
      <c r="R4299">
        <v>26220</v>
      </c>
      <c r="S4299">
        <v>78660</v>
      </c>
      <c r="T4299">
        <v>11780</v>
      </c>
      <c r="U4299">
        <v>35340</v>
      </c>
      <c r="V4299">
        <v>2.6315789473684201E-3</v>
      </c>
      <c r="W4299" t="s">
        <v>25</v>
      </c>
      <c r="X4299">
        <v>37620</v>
      </c>
      <c r="Y4299" s="6">
        <v>0</v>
      </c>
      <c r="Z4299" s="7">
        <f>Y4299*I4299</f>
        <v>0</v>
      </c>
      <c r="AA4299" s="7">
        <f>Y4299*O4299</f>
        <v>0</v>
      </c>
      <c r="AB4299" s="7">
        <f t="shared" si="67"/>
        <v>0</v>
      </c>
      <c r="AC4299" s="7">
        <f>AB4299-U4299</f>
        <v>-35340</v>
      </c>
    </row>
    <row r="4300" spans="1:29" x14ac:dyDescent="0.35">
      <c r="A4300" s="8" t="s">
        <v>6393</v>
      </c>
      <c r="B4300" t="s">
        <v>1173</v>
      </c>
      <c r="C4300" t="s">
        <v>2093</v>
      </c>
      <c r="D4300">
        <v>9000</v>
      </c>
      <c r="E4300">
        <v>9000</v>
      </c>
      <c r="F4300">
        <v>2</v>
      </c>
      <c r="G4300">
        <v>6</v>
      </c>
      <c r="H4300" s="4">
        <v>18000</v>
      </c>
      <c r="I4300" s="4">
        <v>54000</v>
      </c>
      <c r="J4300">
        <v>3</v>
      </c>
      <c r="K4300">
        <v>8730</v>
      </c>
      <c r="L4300">
        <v>3</v>
      </c>
      <c r="M4300">
        <v>9</v>
      </c>
      <c r="N4300">
        <v>26190</v>
      </c>
      <c r="O4300">
        <v>78570</v>
      </c>
      <c r="P4300">
        <v>1</v>
      </c>
      <c r="Q4300">
        <v>3</v>
      </c>
      <c r="R4300">
        <v>8190</v>
      </c>
      <c r="S4300">
        <v>24570</v>
      </c>
      <c r="T4300">
        <v>810</v>
      </c>
      <c r="U4300">
        <v>2430</v>
      </c>
      <c r="V4300">
        <v>3.7037037037036999E-3</v>
      </c>
      <c r="W4300" t="s">
        <v>34</v>
      </c>
      <c r="X4300">
        <v>8730</v>
      </c>
      <c r="Y4300" s="6">
        <v>0</v>
      </c>
      <c r="Z4300" s="7">
        <f>Y4300*I4300</f>
        <v>0</v>
      </c>
      <c r="AA4300" s="7">
        <f>Y4300*O4300</f>
        <v>0</v>
      </c>
      <c r="AB4300" s="7">
        <f t="shared" si="67"/>
        <v>0</v>
      </c>
      <c r="AC4300" s="7">
        <f>AB4300-U4300</f>
        <v>-2430</v>
      </c>
    </row>
    <row r="4301" spans="1:29" x14ac:dyDescent="0.35">
      <c r="A4301" s="8" t="s">
        <v>6394</v>
      </c>
      <c r="B4301" t="s">
        <v>1173</v>
      </c>
      <c r="C4301" t="s">
        <v>2093</v>
      </c>
      <c r="D4301">
        <v>12000</v>
      </c>
      <c r="E4301">
        <v>12000</v>
      </c>
      <c r="F4301">
        <v>3</v>
      </c>
      <c r="G4301">
        <v>9</v>
      </c>
      <c r="H4301" s="4">
        <v>36000</v>
      </c>
      <c r="I4301" s="4">
        <v>108000</v>
      </c>
      <c r="J4301">
        <v>5</v>
      </c>
      <c r="K4301">
        <v>11400</v>
      </c>
      <c r="L4301">
        <v>4</v>
      </c>
      <c r="M4301">
        <v>12</v>
      </c>
      <c r="N4301">
        <v>45600</v>
      </c>
      <c r="O4301">
        <v>136800</v>
      </c>
      <c r="P4301">
        <v>1</v>
      </c>
      <c r="Q4301">
        <v>3</v>
      </c>
      <c r="R4301">
        <v>9600</v>
      </c>
      <c r="S4301">
        <v>28800</v>
      </c>
      <c r="T4301">
        <v>2400</v>
      </c>
      <c r="U4301">
        <v>7200</v>
      </c>
      <c r="V4301">
        <v>1.6666666666666601E-3</v>
      </c>
      <c r="W4301" t="s">
        <v>54</v>
      </c>
      <c r="X4301">
        <v>11400</v>
      </c>
      <c r="Y4301" s="6">
        <v>0</v>
      </c>
      <c r="Z4301" s="7">
        <f>Y4301*I4301</f>
        <v>0</v>
      </c>
      <c r="AA4301" s="7">
        <f>Y4301*O4301</f>
        <v>0</v>
      </c>
      <c r="AB4301" s="7">
        <f t="shared" si="67"/>
        <v>0</v>
      </c>
      <c r="AC4301" s="7">
        <f>AB4301-U4301</f>
        <v>-7200</v>
      </c>
    </row>
    <row r="4302" spans="1:29" x14ac:dyDescent="0.35">
      <c r="A4302" s="8" t="s">
        <v>6395</v>
      </c>
      <c r="B4302" t="s">
        <v>1173</v>
      </c>
      <c r="C4302" t="s">
        <v>2093</v>
      </c>
      <c r="D4302">
        <v>5000</v>
      </c>
      <c r="E4302">
        <v>5000</v>
      </c>
      <c r="F4302">
        <v>2</v>
      </c>
      <c r="G4302">
        <v>6</v>
      </c>
      <c r="H4302" s="4">
        <v>10000</v>
      </c>
      <c r="I4302" s="4">
        <v>30000</v>
      </c>
      <c r="J4302">
        <v>11</v>
      </c>
      <c r="K4302">
        <v>4450</v>
      </c>
      <c r="L4302">
        <v>3</v>
      </c>
      <c r="M4302">
        <v>9</v>
      </c>
      <c r="N4302">
        <v>13350</v>
      </c>
      <c r="O4302">
        <v>40050</v>
      </c>
      <c r="P4302">
        <v>1</v>
      </c>
      <c r="Q4302">
        <v>3</v>
      </c>
      <c r="R4302">
        <v>3350</v>
      </c>
      <c r="S4302">
        <v>10050</v>
      </c>
      <c r="T4302">
        <v>1650</v>
      </c>
      <c r="U4302">
        <v>4950</v>
      </c>
      <c r="V4302">
        <v>1.8181818181818099E-3</v>
      </c>
      <c r="W4302" t="s">
        <v>39</v>
      </c>
      <c r="X4302">
        <v>4450</v>
      </c>
      <c r="Y4302" s="6">
        <v>0</v>
      </c>
      <c r="Z4302" s="7">
        <f>Y4302*I4302</f>
        <v>0</v>
      </c>
      <c r="AA4302" s="7">
        <f>Y4302*O4302</f>
        <v>0</v>
      </c>
      <c r="AB4302" s="7">
        <f t="shared" si="67"/>
        <v>0</v>
      </c>
      <c r="AC4302" s="7">
        <f>AB4302-U4302</f>
        <v>-4950</v>
      </c>
    </row>
    <row r="4303" spans="1:29" x14ac:dyDescent="0.35">
      <c r="A4303" s="8" t="s">
        <v>6396</v>
      </c>
      <c r="B4303" t="s">
        <v>1173</v>
      </c>
      <c r="C4303" t="s">
        <v>2093</v>
      </c>
      <c r="D4303">
        <v>6000</v>
      </c>
      <c r="E4303">
        <v>6000</v>
      </c>
      <c r="F4303">
        <v>3</v>
      </c>
      <c r="G4303">
        <v>9</v>
      </c>
      <c r="H4303" s="4">
        <v>18000</v>
      </c>
      <c r="I4303" s="4">
        <v>54000</v>
      </c>
      <c r="J4303">
        <v>1</v>
      </c>
      <c r="K4303">
        <v>5940</v>
      </c>
      <c r="L4303">
        <v>4</v>
      </c>
      <c r="M4303">
        <v>12</v>
      </c>
      <c r="N4303">
        <v>23760</v>
      </c>
      <c r="O4303">
        <v>71280</v>
      </c>
      <c r="P4303">
        <v>1</v>
      </c>
      <c r="Q4303">
        <v>3</v>
      </c>
      <c r="R4303">
        <v>5760</v>
      </c>
      <c r="S4303">
        <v>17280</v>
      </c>
      <c r="T4303">
        <v>240</v>
      </c>
      <c r="U4303">
        <v>720</v>
      </c>
      <c r="V4303">
        <v>1.6666666666666601E-2</v>
      </c>
      <c r="W4303" t="s">
        <v>25</v>
      </c>
      <c r="X4303">
        <v>5940</v>
      </c>
      <c r="Y4303" s="6">
        <v>0</v>
      </c>
      <c r="Z4303" s="7">
        <f>Y4303*I4303</f>
        <v>0</v>
      </c>
      <c r="AA4303" s="7">
        <f>Y4303*O4303</f>
        <v>0</v>
      </c>
      <c r="AB4303" s="7">
        <f t="shared" si="67"/>
        <v>0</v>
      </c>
      <c r="AC4303" s="7">
        <f>AB4303-U4303</f>
        <v>-720</v>
      </c>
    </row>
    <row r="4304" spans="1:29" x14ac:dyDescent="0.35">
      <c r="A4304" s="8" t="s">
        <v>6397</v>
      </c>
      <c r="B4304" t="s">
        <v>1173</v>
      </c>
      <c r="C4304" t="s">
        <v>2093</v>
      </c>
      <c r="D4304">
        <v>6000</v>
      </c>
      <c r="E4304">
        <v>6000</v>
      </c>
      <c r="F4304">
        <v>7</v>
      </c>
      <c r="G4304">
        <v>21</v>
      </c>
      <c r="H4304" s="4">
        <v>42000</v>
      </c>
      <c r="I4304" s="4">
        <v>126000</v>
      </c>
      <c r="J4304">
        <v>7</v>
      </c>
      <c r="K4304">
        <v>5580</v>
      </c>
      <c r="L4304">
        <v>8</v>
      </c>
      <c r="M4304">
        <v>24</v>
      </c>
      <c r="N4304">
        <v>44640</v>
      </c>
      <c r="O4304">
        <v>133920</v>
      </c>
      <c r="P4304">
        <v>1</v>
      </c>
      <c r="Q4304">
        <v>3</v>
      </c>
      <c r="R4304">
        <v>2640</v>
      </c>
      <c r="S4304">
        <v>7920</v>
      </c>
      <c r="T4304">
        <v>3360</v>
      </c>
      <c r="U4304">
        <v>10080</v>
      </c>
      <c r="V4304">
        <v>2.3809523809523799E-3</v>
      </c>
      <c r="W4304" t="s">
        <v>42</v>
      </c>
      <c r="X4304">
        <v>5580</v>
      </c>
      <c r="Y4304" s="6">
        <v>0</v>
      </c>
      <c r="Z4304" s="7">
        <f>Y4304*I4304</f>
        <v>0</v>
      </c>
      <c r="AA4304" s="7">
        <f>Y4304*O4304</f>
        <v>0</v>
      </c>
      <c r="AB4304" s="7">
        <f t="shared" si="67"/>
        <v>0</v>
      </c>
      <c r="AC4304" s="7">
        <f>AB4304-U4304</f>
        <v>-10080</v>
      </c>
    </row>
    <row r="4305" spans="1:29" x14ac:dyDescent="0.35">
      <c r="A4305" s="8" t="s">
        <v>6398</v>
      </c>
      <c r="B4305" t="s">
        <v>1173</v>
      </c>
      <c r="C4305" t="s">
        <v>2093</v>
      </c>
      <c r="D4305">
        <v>14000</v>
      </c>
      <c r="E4305">
        <v>14000</v>
      </c>
      <c r="F4305">
        <v>1</v>
      </c>
      <c r="G4305">
        <v>3</v>
      </c>
      <c r="H4305" s="4">
        <v>14000</v>
      </c>
      <c r="I4305" s="4">
        <v>42000</v>
      </c>
      <c r="J4305">
        <v>21</v>
      </c>
      <c r="K4305">
        <v>11060</v>
      </c>
      <c r="L4305">
        <v>2</v>
      </c>
      <c r="M4305">
        <v>6</v>
      </c>
      <c r="N4305">
        <v>22120</v>
      </c>
      <c r="O4305">
        <v>66360</v>
      </c>
      <c r="P4305">
        <v>1</v>
      </c>
      <c r="Q4305">
        <v>3</v>
      </c>
      <c r="R4305">
        <v>8120</v>
      </c>
      <c r="S4305">
        <v>24360</v>
      </c>
      <c r="T4305">
        <v>5880</v>
      </c>
      <c r="U4305">
        <v>17640</v>
      </c>
      <c r="V4305">
        <v>3.4013605442176798E-4</v>
      </c>
      <c r="W4305" t="s">
        <v>680</v>
      </c>
      <c r="X4305">
        <v>11060</v>
      </c>
      <c r="Y4305" s="6">
        <v>0</v>
      </c>
      <c r="Z4305" s="7">
        <f>Y4305*I4305</f>
        <v>0</v>
      </c>
      <c r="AA4305" s="7">
        <f>Y4305*O4305</f>
        <v>0</v>
      </c>
      <c r="AB4305" s="7">
        <f t="shared" si="67"/>
        <v>0</v>
      </c>
      <c r="AC4305" s="7">
        <f>AB4305-U4305</f>
        <v>-17640</v>
      </c>
    </row>
    <row r="4306" spans="1:29" x14ac:dyDescent="0.35">
      <c r="A4306" s="8" t="s">
        <v>6399</v>
      </c>
      <c r="B4306" t="s">
        <v>1173</v>
      </c>
      <c r="C4306" t="s">
        <v>2093</v>
      </c>
      <c r="D4306">
        <v>6000</v>
      </c>
      <c r="E4306">
        <v>6000</v>
      </c>
      <c r="F4306">
        <v>3</v>
      </c>
      <c r="G4306">
        <v>9</v>
      </c>
      <c r="H4306" s="4">
        <v>18000</v>
      </c>
      <c r="I4306" s="4">
        <v>54000</v>
      </c>
      <c r="J4306">
        <v>11</v>
      </c>
      <c r="K4306">
        <v>5340</v>
      </c>
      <c r="L4306">
        <v>4</v>
      </c>
      <c r="M4306">
        <v>12</v>
      </c>
      <c r="N4306">
        <v>21360</v>
      </c>
      <c r="O4306">
        <v>64080</v>
      </c>
      <c r="P4306">
        <v>1</v>
      </c>
      <c r="Q4306">
        <v>3</v>
      </c>
      <c r="R4306">
        <v>3360</v>
      </c>
      <c r="S4306">
        <v>10080</v>
      </c>
      <c r="T4306">
        <v>2640</v>
      </c>
      <c r="U4306">
        <v>7920</v>
      </c>
      <c r="V4306">
        <v>1.5151515151515099E-3</v>
      </c>
      <c r="W4306" t="s">
        <v>39</v>
      </c>
      <c r="X4306">
        <v>5340</v>
      </c>
      <c r="Y4306" s="6">
        <v>0</v>
      </c>
      <c r="Z4306" s="7">
        <f>Y4306*I4306</f>
        <v>0</v>
      </c>
      <c r="AA4306" s="7">
        <f>Y4306*O4306</f>
        <v>0</v>
      </c>
      <c r="AB4306" s="7">
        <f t="shared" si="67"/>
        <v>0</v>
      </c>
      <c r="AC4306" s="7">
        <f>AB4306-U4306</f>
        <v>-7920</v>
      </c>
    </row>
    <row r="4307" spans="1:29" x14ac:dyDescent="0.35">
      <c r="A4307" s="8" t="s">
        <v>6400</v>
      </c>
      <c r="B4307" t="s">
        <v>1173</v>
      </c>
      <c r="C4307" t="s">
        <v>2093</v>
      </c>
      <c r="D4307">
        <v>4000</v>
      </c>
      <c r="E4307">
        <v>4000</v>
      </c>
      <c r="F4307">
        <v>6</v>
      </c>
      <c r="G4307">
        <v>18</v>
      </c>
      <c r="H4307" s="4">
        <v>24000</v>
      </c>
      <c r="I4307" s="4">
        <v>72000</v>
      </c>
      <c r="J4307">
        <v>1</v>
      </c>
      <c r="K4307">
        <v>3960</v>
      </c>
      <c r="L4307">
        <v>7</v>
      </c>
      <c r="M4307">
        <v>21</v>
      </c>
      <c r="N4307">
        <v>27720</v>
      </c>
      <c r="O4307">
        <v>83160</v>
      </c>
      <c r="P4307">
        <v>1</v>
      </c>
      <c r="Q4307">
        <v>3</v>
      </c>
      <c r="R4307">
        <v>3720</v>
      </c>
      <c r="S4307">
        <v>11160</v>
      </c>
      <c r="T4307">
        <v>280</v>
      </c>
      <c r="U4307">
        <v>840</v>
      </c>
      <c r="V4307">
        <v>2.5000000000000001E-2</v>
      </c>
      <c r="W4307" t="s">
        <v>25</v>
      </c>
      <c r="X4307">
        <v>3960</v>
      </c>
      <c r="Y4307" s="6">
        <v>0</v>
      </c>
      <c r="Z4307" s="7">
        <f>Y4307*I4307</f>
        <v>0</v>
      </c>
      <c r="AA4307" s="7">
        <f>Y4307*O4307</f>
        <v>0</v>
      </c>
      <c r="AB4307" s="7">
        <f t="shared" si="67"/>
        <v>0</v>
      </c>
      <c r="AC4307" s="7">
        <f>AB4307-U4307</f>
        <v>-840</v>
      </c>
    </row>
    <row r="4308" spans="1:29" x14ac:dyDescent="0.35">
      <c r="A4308" s="8" t="s">
        <v>6401</v>
      </c>
      <c r="B4308" t="s">
        <v>1173</v>
      </c>
      <c r="C4308" t="s">
        <v>2093</v>
      </c>
      <c r="D4308">
        <v>7000</v>
      </c>
      <c r="E4308">
        <v>7000</v>
      </c>
      <c r="F4308">
        <v>3</v>
      </c>
      <c r="G4308">
        <v>9</v>
      </c>
      <c r="H4308" s="4">
        <v>21000</v>
      </c>
      <c r="I4308" s="4">
        <v>63000</v>
      </c>
      <c r="J4308">
        <v>6</v>
      </c>
      <c r="K4308">
        <v>6580</v>
      </c>
      <c r="L4308">
        <v>4</v>
      </c>
      <c r="M4308">
        <v>12</v>
      </c>
      <c r="N4308">
        <v>26320</v>
      </c>
      <c r="O4308">
        <v>78960</v>
      </c>
      <c r="P4308">
        <v>1</v>
      </c>
      <c r="Q4308">
        <v>3</v>
      </c>
      <c r="R4308">
        <v>5320</v>
      </c>
      <c r="S4308">
        <v>15960</v>
      </c>
      <c r="T4308">
        <v>1680</v>
      </c>
      <c r="U4308">
        <v>5040</v>
      </c>
      <c r="V4308">
        <v>2.3809523809523799E-3</v>
      </c>
      <c r="W4308" t="s">
        <v>42</v>
      </c>
      <c r="X4308">
        <v>6580</v>
      </c>
      <c r="Y4308" s="6">
        <v>0</v>
      </c>
      <c r="Z4308" s="7">
        <f>Y4308*I4308</f>
        <v>0</v>
      </c>
      <c r="AA4308" s="7">
        <f>Y4308*O4308</f>
        <v>0</v>
      </c>
      <c r="AB4308" s="7">
        <f t="shared" si="67"/>
        <v>0</v>
      </c>
      <c r="AC4308" s="7">
        <f>AB4308-U4308</f>
        <v>-5040</v>
      </c>
    </row>
    <row r="4309" spans="1:29" x14ac:dyDescent="0.35">
      <c r="A4309" s="8" t="s">
        <v>6402</v>
      </c>
      <c r="B4309" t="s">
        <v>1173</v>
      </c>
      <c r="C4309" t="s">
        <v>2093</v>
      </c>
      <c r="D4309">
        <v>6000</v>
      </c>
      <c r="E4309">
        <v>6000</v>
      </c>
      <c r="F4309">
        <v>3</v>
      </c>
      <c r="G4309">
        <v>9</v>
      </c>
      <c r="H4309" s="4">
        <v>18000</v>
      </c>
      <c r="I4309" s="4">
        <v>54000</v>
      </c>
      <c r="J4309">
        <v>5</v>
      </c>
      <c r="K4309">
        <v>5700</v>
      </c>
      <c r="L4309">
        <v>4</v>
      </c>
      <c r="M4309">
        <v>12</v>
      </c>
      <c r="N4309">
        <v>22800</v>
      </c>
      <c r="O4309">
        <v>68400</v>
      </c>
      <c r="P4309">
        <v>1</v>
      </c>
      <c r="Q4309">
        <v>3</v>
      </c>
      <c r="R4309">
        <v>4800</v>
      </c>
      <c r="S4309">
        <v>14400</v>
      </c>
      <c r="T4309">
        <v>1200</v>
      </c>
      <c r="U4309">
        <v>3600</v>
      </c>
      <c r="V4309">
        <v>3.3333333333333301E-3</v>
      </c>
      <c r="W4309" t="s">
        <v>54</v>
      </c>
      <c r="X4309">
        <v>5700</v>
      </c>
      <c r="Y4309" s="6">
        <v>0</v>
      </c>
      <c r="Z4309" s="7">
        <f>Y4309*I4309</f>
        <v>0</v>
      </c>
      <c r="AA4309" s="7">
        <f>Y4309*O4309</f>
        <v>0</v>
      </c>
      <c r="AB4309" s="7">
        <f t="shared" si="67"/>
        <v>0</v>
      </c>
      <c r="AC4309" s="7">
        <f>AB4309-U4309</f>
        <v>-3600</v>
      </c>
    </row>
    <row r="4310" spans="1:29" x14ac:dyDescent="0.35">
      <c r="A4310" s="8" t="s">
        <v>6403</v>
      </c>
      <c r="B4310" t="s">
        <v>1175</v>
      </c>
      <c r="C4310" t="s">
        <v>2093</v>
      </c>
      <c r="D4310">
        <v>14900</v>
      </c>
      <c r="E4310">
        <v>14900</v>
      </c>
      <c r="F4310">
        <v>1</v>
      </c>
      <c r="G4310">
        <v>3</v>
      </c>
      <c r="H4310" s="4">
        <v>14900</v>
      </c>
      <c r="I4310" s="4">
        <v>44700</v>
      </c>
      <c r="J4310">
        <v>1</v>
      </c>
      <c r="K4310">
        <v>14751</v>
      </c>
      <c r="L4310">
        <v>8</v>
      </c>
      <c r="M4310">
        <v>24</v>
      </c>
      <c r="N4310">
        <v>118008</v>
      </c>
      <c r="O4310">
        <v>354024</v>
      </c>
      <c r="P4310">
        <v>7</v>
      </c>
      <c r="Q4310">
        <v>21</v>
      </c>
      <c r="R4310">
        <v>103108</v>
      </c>
      <c r="S4310">
        <v>309324</v>
      </c>
      <c r="T4310">
        <v>1192</v>
      </c>
      <c r="U4310">
        <v>3576</v>
      </c>
      <c r="V4310">
        <v>4.6979865771811999E-2</v>
      </c>
      <c r="W4310" t="s">
        <v>25</v>
      </c>
      <c r="X4310">
        <v>14750</v>
      </c>
      <c r="Y4310" s="6">
        <v>0</v>
      </c>
      <c r="Z4310" s="7">
        <f>Y4310*I4310</f>
        <v>0</v>
      </c>
      <c r="AA4310" s="7">
        <f>Y4310*O4310</f>
        <v>0</v>
      </c>
      <c r="AB4310" s="7">
        <f t="shared" si="67"/>
        <v>0</v>
      </c>
      <c r="AC4310" s="7">
        <f>AB4310-U4310</f>
        <v>-3576</v>
      </c>
    </row>
    <row r="4311" spans="1:29" x14ac:dyDescent="0.35">
      <c r="A4311" s="8" t="s">
        <v>6404</v>
      </c>
      <c r="B4311" t="s">
        <v>941</v>
      </c>
      <c r="C4311" t="s">
        <v>2093</v>
      </c>
      <c r="D4311">
        <v>27000</v>
      </c>
      <c r="E4311">
        <v>27000</v>
      </c>
      <c r="F4311">
        <v>5</v>
      </c>
      <c r="G4311">
        <v>15</v>
      </c>
      <c r="H4311" s="4">
        <v>135000</v>
      </c>
      <c r="I4311" s="4">
        <v>405000</v>
      </c>
      <c r="J4311">
        <v>2</v>
      </c>
      <c r="K4311">
        <v>26460</v>
      </c>
      <c r="L4311">
        <v>6</v>
      </c>
      <c r="M4311">
        <v>18</v>
      </c>
      <c r="N4311">
        <v>158760</v>
      </c>
      <c r="O4311">
        <v>476280</v>
      </c>
      <c r="P4311">
        <v>1</v>
      </c>
      <c r="Q4311">
        <v>3</v>
      </c>
      <c r="R4311">
        <v>23760</v>
      </c>
      <c r="S4311">
        <v>71280</v>
      </c>
      <c r="T4311">
        <v>3240</v>
      </c>
      <c r="U4311">
        <v>9720</v>
      </c>
      <c r="V4311">
        <v>1.85185185185185E-3</v>
      </c>
      <c r="W4311" t="s">
        <v>40</v>
      </c>
      <c r="X4311">
        <v>26460</v>
      </c>
      <c r="Y4311" s="6">
        <v>0</v>
      </c>
      <c r="Z4311" s="7">
        <f>Y4311*I4311</f>
        <v>0</v>
      </c>
      <c r="AA4311" s="7">
        <f>Y4311*O4311</f>
        <v>0</v>
      </c>
      <c r="AB4311" s="7">
        <f t="shared" si="67"/>
        <v>0</v>
      </c>
      <c r="AC4311" s="7">
        <f>AB4311-U4311</f>
        <v>-9720</v>
      </c>
    </row>
    <row r="4312" spans="1:29" x14ac:dyDescent="0.35">
      <c r="A4312" s="8" t="s">
        <v>6405</v>
      </c>
      <c r="B4312" t="s">
        <v>628</v>
      </c>
      <c r="C4312" t="s">
        <v>2093</v>
      </c>
      <c r="D4312">
        <v>45000</v>
      </c>
      <c r="E4312">
        <v>45000</v>
      </c>
      <c r="F4312">
        <v>27</v>
      </c>
      <c r="G4312">
        <v>81</v>
      </c>
      <c r="H4312" s="4">
        <v>1215000</v>
      </c>
      <c r="I4312" s="4">
        <v>3645000</v>
      </c>
      <c r="J4312">
        <v>1</v>
      </c>
      <c r="K4312">
        <v>44550</v>
      </c>
      <c r="L4312">
        <v>30</v>
      </c>
      <c r="M4312">
        <v>90</v>
      </c>
      <c r="N4312">
        <v>1336500</v>
      </c>
      <c r="O4312">
        <v>4009500</v>
      </c>
      <c r="P4312">
        <v>3</v>
      </c>
      <c r="Q4312">
        <v>9</v>
      </c>
      <c r="R4312">
        <v>121500</v>
      </c>
      <c r="S4312">
        <v>364500</v>
      </c>
      <c r="T4312">
        <v>13500</v>
      </c>
      <c r="U4312">
        <v>40500</v>
      </c>
      <c r="V4312">
        <v>6.6666666666666602E-3</v>
      </c>
      <c r="W4312" t="s">
        <v>25</v>
      </c>
      <c r="X4312">
        <v>44550</v>
      </c>
      <c r="Y4312" s="6">
        <v>0</v>
      </c>
      <c r="Z4312" s="7">
        <f>Y4312*I4312</f>
        <v>0</v>
      </c>
      <c r="AA4312" s="7">
        <f>Y4312*O4312</f>
        <v>0</v>
      </c>
      <c r="AB4312" s="7">
        <f t="shared" si="67"/>
        <v>0</v>
      </c>
      <c r="AC4312" s="7">
        <f>AB4312-U4312</f>
        <v>-40500</v>
      </c>
    </row>
    <row r="4313" spans="1:29" x14ac:dyDescent="0.35">
      <c r="A4313" s="8" t="s">
        <v>6406</v>
      </c>
      <c r="B4313" t="s">
        <v>96</v>
      </c>
      <c r="C4313" t="s">
        <v>2093</v>
      </c>
      <c r="D4313">
        <v>66000</v>
      </c>
      <c r="E4313">
        <v>66000</v>
      </c>
      <c r="F4313">
        <v>3</v>
      </c>
      <c r="G4313">
        <v>9</v>
      </c>
      <c r="H4313" s="4">
        <v>198000</v>
      </c>
      <c r="I4313" s="4">
        <v>594000</v>
      </c>
      <c r="J4313">
        <v>1</v>
      </c>
      <c r="K4313">
        <v>65340</v>
      </c>
      <c r="L4313">
        <v>8</v>
      </c>
      <c r="M4313">
        <v>24</v>
      </c>
      <c r="N4313">
        <v>522720</v>
      </c>
      <c r="O4313">
        <v>1568160</v>
      </c>
      <c r="P4313">
        <v>5</v>
      </c>
      <c r="Q4313">
        <v>15</v>
      </c>
      <c r="R4313">
        <v>324720</v>
      </c>
      <c r="S4313">
        <v>974160</v>
      </c>
      <c r="T4313">
        <v>5280</v>
      </c>
      <c r="U4313">
        <v>15840</v>
      </c>
      <c r="V4313">
        <v>7.5757575757575699E-3</v>
      </c>
      <c r="W4313" t="s">
        <v>25</v>
      </c>
      <c r="X4313">
        <v>65340</v>
      </c>
      <c r="Y4313" s="6">
        <v>0</v>
      </c>
      <c r="Z4313" s="7">
        <f>Y4313*I4313</f>
        <v>0</v>
      </c>
      <c r="AA4313" s="7">
        <f>Y4313*O4313</f>
        <v>0</v>
      </c>
      <c r="AB4313" s="7">
        <f t="shared" si="67"/>
        <v>0</v>
      </c>
      <c r="AC4313" s="7">
        <f>AB4313-U4313</f>
        <v>-15840</v>
      </c>
    </row>
    <row r="4314" spans="1:29" x14ac:dyDescent="0.35">
      <c r="A4314" s="8" t="s">
        <v>6407</v>
      </c>
      <c r="B4314" t="s">
        <v>51</v>
      </c>
      <c r="C4314" t="s">
        <v>2093</v>
      </c>
      <c r="D4314">
        <v>61000</v>
      </c>
      <c r="E4314">
        <v>61000</v>
      </c>
      <c r="F4314">
        <v>5</v>
      </c>
      <c r="G4314">
        <v>15</v>
      </c>
      <c r="H4314" s="4">
        <v>305000</v>
      </c>
      <c r="I4314" s="4">
        <v>915000</v>
      </c>
      <c r="J4314">
        <v>1</v>
      </c>
      <c r="K4314">
        <v>60390</v>
      </c>
      <c r="L4314">
        <v>11</v>
      </c>
      <c r="M4314">
        <v>33</v>
      </c>
      <c r="N4314">
        <v>664290</v>
      </c>
      <c r="O4314">
        <v>1992870</v>
      </c>
      <c r="P4314">
        <v>6</v>
      </c>
      <c r="Q4314">
        <v>18</v>
      </c>
      <c r="R4314">
        <v>359290</v>
      </c>
      <c r="S4314">
        <v>1077870</v>
      </c>
      <c r="T4314">
        <v>6710</v>
      </c>
      <c r="U4314">
        <v>20130</v>
      </c>
      <c r="V4314">
        <v>9.8360655737704892E-3</v>
      </c>
      <c r="W4314" t="s">
        <v>25</v>
      </c>
      <c r="X4314">
        <v>60390</v>
      </c>
      <c r="Y4314" s="6">
        <v>0</v>
      </c>
      <c r="Z4314" s="7">
        <f>Y4314*I4314</f>
        <v>0</v>
      </c>
      <c r="AA4314" s="7">
        <f>Y4314*O4314</f>
        <v>0</v>
      </c>
      <c r="AB4314" s="7">
        <f t="shared" si="67"/>
        <v>0</v>
      </c>
      <c r="AC4314" s="7">
        <f>AB4314-U4314</f>
        <v>-20130</v>
      </c>
    </row>
    <row r="4315" spans="1:29" x14ac:dyDescent="0.35">
      <c r="A4315" s="8" t="s">
        <v>6408</v>
      </c>
      <c r="B4315" t="s">
        <v>1176</v>
      </c>
      <c r="C4315" t="s">
        <v>2093</v>
      </c>
      <c r="D4315">
        <v>32000</v>
      </c>
      <c r="E4315">
        <v>32000</v>
      </c>
      <c r="F4315">
        <v>1</v>
      </c>
      <c r="G4315">
        <v>3</v>
      </c>
      <c r="H4315" s="4">
        <v>32000</v>
      </c>
      <c r="I4315" s="4">
        <v>96000</v>
      </c>
      <c r="J4315">
        <v>1</v>
      </c>
      <c r="K4315">
        <v>31680</v>
      </c>
      <c r="L4315">
        <v>3</v>
      </c>
      <c r="M4315">
        <v>9</v>
      </c>
      <c r="N4315">
        <v>95040</v>
      </c>
      <c r="O4315">
        <v>285120</v>
      </c>
      <c r="P4315">
        <v>2</v>
      </c>
      <c r="Q4315">
        <v>6</v>
      </c>
      <c r="R4315">
        <v>63040</v>
      </c>
      <c r="S4315">
        <v>189120</v>
      </c>
      <c r="T4315">
        <v>960</v>
      </c>
      <c r="U4315">
        <v>2880</v>
      </c>
      <c r="V4315">
        <v>6.2500000000000003E-3</v>
      </c>
      <c r="W4315" t="s">
        <v>25</v>
      </c>
      <c r="X4315">
        <v>31680</v>
      </c>
      <c r="Y4315" s="6">
        <v>0</v>
      </c>
      <c r="Z4315" s="7">
        <f>Y4315*I4315</f>
        <v>0</v>
      </c>
      <c r="AA4315" s="7">
        <f>Y4315*O4315</f>
        <v>0</v>
      </c>
      <c r="AB4315" s="7">
        <f t="shared" si="67"/>
        <v>0</v>
      </c>
      <c r="AC4315" s="7">
        <f>AB4315-U4315</f>
        <v>-2880</v>
      </c>
    </row>
    <row r="4316" spans="1:29" x14ac:dyDescent="0.35">
      <c r="A4316" s="8" t="s">
        <v>6409</v>
      </c>
      <c r="B4316" t="s">
        <v>484</v>
      </c>
      <c r="C4316" t="s">
        <v>46</v>
      </c>
      <c r="D4316">
        <v>23600</v>
      </c>
      <c r="E4316">
        <v>23600</v>
      </c>
      <c r="F4316">
        <v>37</v>
      </c>
      <c r="G4316">
        <v>111</v>
      </c>
      <c r="H4316" s="4">
        <v>873200</v>
      </c>
      <c r="I4316" s="4">
        <v>2619600</v>
      </c>
      <c r="J4316">
        <v>1</v>
      </c>
      <c r="K4316">
        <v>23364</v>
      </c>
      <c r="L4316">
        <v>39</v>
      </c>
      <c r="M4316">
        <v>117</v>
      </c>
      <c r="N4316">
        <v>911196</v>
      </c>
      <c r="O4316">
        <v>2733588</v>
      </c>
      <c r="P4316">
        <v>2</v>
      </c>
      <c r="Q4316">
        <v>6</v>
      </c>
      <c r="R4316">
        <v>37996</v>
      </c>
      <c r="S4316">
        <v>113988</v>
      </c>
      <c r="T4316">
        <v>9204</v>
      </c>
      <c r="U4316">
        <v>27612</v>
      </c>
      <c r="V4316">
        <v>8.4745762711864406E-3</v>
      </c>
      <c r="W4316" t="s">
        <v>25</v>
      </c>
      <c r="X4316">
        <v>23360</v>
      </c>
      <c r="Y4316" s="6">
        <v>0</v>
      </c>
      <c r="Z4316" s="7">
        <f>Y4316*I4316</f>
        <v>0</v>
      </c>
      <c r="AA4316" s="7">
        <f>Y4316*O4316</f>
        <v>0</v>
      </c>
      <c r="AB4316" s="7">
        <f t="shared" si="67"/>
        <v>0</v>
      </c>
      <c r="AC4316" s="7">
        <f>AB4316-U4316</f>
        <v>-27612</v>
      </c>
    </row>
    <row r="4317" spans="1:29" x14ac:dyDescent="0.35">
      <c r="A4317" s="8" t="s">
        <v>6410</v>
      </c>
      <c r="B4317" t="s">
        <v>484</v>
      </c>
      <c r="C4317" t="s">
        <v>46</v>
      </c>
      <c r="D4317">
        <v>49700</v>
      </c>
      <c r="E4317">
        <v>49700</v>
      </c>
      <c r="F4317">
        <v>26</v>
      </c>
      <c r="G4317">
        <v>78</v>
      </c>
      <c r="H4317" s="4">
        <v>1292200</v>
      </c>
      <c r="I4317" s="4">
        <v>3876600</v>
      </c>
      <c r="J4317">
        <v>1</v>
      </c>
      <c r="K4317">
        <v>49203</v>
      </c>
      <c r="L4317">
        <v>45</v>
      </c>
      <c r="M4317">
        <v>135</v>
      </c>
      <c r="N4317">
        <v>2214135</v>
      </c>
      <c r="O4317">
        <v>6642405</v>
      </c>
      <c r="P4317">
        <v>19</v>
      </c>
      <c r="Q4317">
        <v>57</v>
      </c>
      <c r="R4317">
        <v>921935</v>
      </c>
      <c r="S4317">
        <v>2765805</v>
      </c>
      <c r="T4317">
        <v>22365</v>
      </c>
      <c r="U4317">
        <v>67095</v>
      </c>
      <c r="V4317">
        <v>3.8229376257545203E-2</v>
      </c>
      <c r="W4317" t="s">
        <v>25</v>
      </c>
      <c r="X4317">
        <v>49200</v>
      </c>
      <c r="Y4317" s="6">
        <v>0</v>
      </c>
      <c r="Z4317" s="7">
        <f>Y4317*I4317</f>
        <v>0</v>
      </c>
      <c r="AA4317" s="7">
        <f>Y4317*O4317</f>
        <v>0</v>
      </c>
      <c r="AB4317" s="7">
        <f t="shared" si="67"/>
        <v>0</v>
      </c>
      <c r="AC4317" s="7">
        <f>AB4317-U4317</f>
        <v>-67095</v>
      </c>
    </row>
    <row r="4318" spans="1:29" x14ac:dyDescent="0.35">
      <c r="A4318" s="8" t="s">
        <v>6411</v>
      </c>
      <c r="B4318" t="s">
        <v>484</v>
      </c>
      <c r="C4318" t="s">
        <v>46</v>
      </c>
      <c r="D4318">
        <v>18600</v>
      </c>
      <c r="E4318">
        <v>18600</v>
      </c>
      <c r="F4318">
        <v>11</v>
      </c>
      <c r="G4318">
        <v>33</v>
      </c>
      <c r="H4318" s="4">
        <v>204600</v>
      </c>
      <c r="I4318" s="4">
        <v>613800</v>
      </c>
      <c r="J4318">
        <v>1</v>
      </c>
      <c r="K4318">
        <v>18414</v>
      </c>
      <c r="L4318">
        <v>12</v>
      </c>
      <c r="M4318">
        <v>36</v>
      </c>
      <c r="N4318">
        <v>220968</v>
      </c>
      <c r="O4318">
        <v>662904</v>
      </c>
      <c r="P4318">
        <v>1</v>
      </c>
      <c r="Q4318">
        <v>3</v>
      </c>
      <c r="R4318">
        <v>16368</v>
      </c>
      <c r="S4318">
        <v>49104</v>
      </c>
      <c r="T4318">
        <v>2232</v>
      </c>
      <c r="U4318">
        <v>6696</v>
      </c>
      <c r="V4318">
        <v>5.3763440860214997E-3</v>
      </c>
      <c r="W4318" t="s">
        <v>25</v>
      </c>
      <c r="X4318">
        <v>18410</v>
      </c>
      <c r="Y4318" s="6">
        <v>0</v>
      </c>
      <c r="Z4318" s="7">
        <f>Y4318*I4318</f>
        <v>0</v>
      </c>
      <c r="AA4318" s="7">
        <f>Y4318*O4318</f>
        <v>0</v>
      </c>
      <c r="AB4318" s="7">
        <f t="shared" si="67"/>
        <v>0</v>
      </c>
      <c r="AC4318" s="7">
        <f>AB4318-U4318</f>
        <v>-6696</v>
      </c>
    </row>
    <row r="4319" spans="1:29" x14ac:dyDescent="0.35">
      <c r="A4319" s="8" t="s">
        <v>6412</v>
      </c>
      <c r="B4319" t="s">
        <v>484</v>
      </c>
      <c r="C4319" t="s">
        <v>46</v>
      </c>
      <c r="D4319">
        <v>9500</v>
      </c>
      <c r="E4319">
        <v>9500</v>
      </c>
      <c r="F4319">
        <v>4</v>
      </c>
      <c r="G4319">
        <v>12</v>
      </c>
      <c r="H4319" s="4">
        <v>38000</v>
      </c>
      <c r="I4319" s="4">
        <v>114000</v>
      </c>
      <c r="J4319">
        <v>1</v>
      </c>
      <c r="K4319">
        <v>9405</v>
      </c>
      <c r="L4319">
        <v>6</v>
      </c>
      <c r="M4319">
        <v>18</v>
      </c>
      <c r="N4319">
        <v>56430</v>
      </c>
      <c r="O4319">
        <v>169290</v>
      </c>
      <c r="P4319">
        <v>2</v>
      </c>
      <c r="Q4319">
        <v>6</v>
      </c>
      <c r="R4319">
        <v>18430</v>
      </c>
      <c r="S4319">
        <v>55290</v>
      </c>
      <c r="T4319">
        <v>570</v>
      </c>
      <c r="U4319">
        <v>1710</v>
      </c>
      <c r="V4319">
        <v>2.1052631578947299E-2</v>
      </c>
      <c r="W4319" t="s">
        <v>25</v>
      </c>
      <c r="X4319">
        <v>9410</v>
      </c>
      <c r="Y4319" s="6">
        <v>0</v>
      </c>
      <c r="Z4319" s="7">
        <f>Y4319*I4319</f>
        <v>0</v>
      </c>
      <c r="AA4319" s="7">
        <f>Y4319*O4319</f>
        <v>0</v>
      </c>
      <c r="AB4319" s="7">
        <f t="shared" si="67"/>
        <v>0</v>
      </c>
      <c r="AC4319" s="7">
        <f>AB4319-U4319</f>
        <v>-1710</v>
      </c>
    </row>
    <row r="4320" spans="1:29" x14ac:dyDescent="0.35">
      <c r="A4320" s="8" t="s">
        <v>6413</v>
      </c>
      <c r="B4320" t="s">
        <v>484</v>
      </c>
      <c r="C4320" t="s">
        <v>46</v>
      </c>
      <c r="D4320">
        <v>29200</v>
      </c>
      <c r="E4320">
        <v>29200</v>
      </c>
      <c r="F4320">
        <v>11</v>
      </c>
      <c r="G4320">
        <v>33</v>
      </c>
      <c r="H4320" s="4">
        <v>321200</v>
      </c>
      <c r="I4320" s="4">
        <v>963600</v>
      </c>
      <c r="J4320">
        <v>1</v>
      </c>
      <c r="K4320">
        <v>28908</v>
      </c>
      <c r="L4320">
        <v>14</v>
      </c>
      <c r="M4320">
        <v>42</v>
      </c>
      <c r="N4320">
        <v>404712</v>
      </c>
      <c r="O4320">
        <v>1214136</v>
      </c>
      <c r="P4320">
        <v>3</v>
      </c>
      <c r="Q4320">
        <v>9</v>
      </c>
      <c r="R4320">
        <v>83512</v>
      </c>
      <c r="S4320">
        <v>250536</v>
      </c>
      <c r="T4320">
        <v>4088</v>
      </c>
      <c r="U4320">
        <v>12264</v>
      </c>
      <c r="V4320">
        <v>1.0273972602739699E-2</v>
      </c>
      <c r="W4320" t="s">
        <v>25</v>
      </c>
      <c r="X4320">
        <v>28910</v>
      </c>
      <c r="Y4320" s="6">
        <v>0</v>
      </c>
      <c r="Z4320" s="7">
        <f>Y4320*I4320</f>
        <v>0</v>
      </c>
      <c r="AA4320" s="7">
        <f>Y4320*O4320</f>
        <v>0</v>
      </c>
      <c r="AB4320" s="7">
        <f t="shared" si="67"/>
        <v>0</v>
      </c>
      <c r="AC4320" s="7">
        <f>AB4320-U4320</f>
        <v>-12264</v>
      </c>
    </row>
    <row r="4321" spans="1:29" x14ac:dyDescent="0.35">
      <c r="A4321" s="8" t="s">
        <v>6414</v>
      </c>
      <c r="B4321" t="s">
        <v>484</v>
      </c>
      <c r="C4321" t="s">
        <v>46</v>
      </c>
      <c r="D4321">
        <v>12400</v>
      </c>
      <c r="E4321">
        <v>12400</v>
      </c>
      <c r="F4321">
        <v>7</v>
      </c>
      <c r="G4321">
        <v>21</v>
      </c>
      <c r="H4321" s="4">
        <v>86800</v>
      </c>
      <c r="I4321" s="4">
        <v>260400</v>
      </c>
      <c r="J4321">
        <v>1</v>
      </c>
      <c r="K4321">
        <v>12276</v>
      </c>
      <c r="L4321">
        <v>10</v>
      </c>
      <c r="M4321">
        <v>30</v>
      </c>
      <c r="N4321">
        <v>122760</v>
      </c>
      <c r="O4321">
        <v>368280</v>
      </c>
      <c r="P4321">
        <v>3</v>
      </c>
      <c r="Q4321">
        <v>9</v>
      </c>
      <c r="R4321">
        <v>35960</v>
      </c>
      <c r="S4321">
        <v>107880</v>
      </c>
      <c r="T4321">
        <v>1240</v>
      </c>
      <c r="U4321">
        <v>3720</v>
      </c>
      <c r="V4321">
        <v>2.4193548387096701E-2</v>
      </c>
      <c r="W4321" t="s">
        <v>25</v>
      </c>
      <c r="X4321">
        <v>12280</v>
      </c>
      <c r="Y4321" s="6">
        <v>0</v>
      </c>
      <c r="Z4321" s="7">
        <f>Y4321*I4321</f>
        <v>0</v>
      </c>
      <c r="AA4321" s="7">
        <f>Y4321*O4321</f>
        <v>0</v>
      </c>
      <c r="AB4321" s="7">
        <f t="shared" si="67"/>
        <v>0</v>
      </c>
      <c r="AC4321" s="7">
        <f>AB4321-U4321</f>
        <v>-3720</v>
      </c>
    </row>
    <row r="4322" spans="1:29" x14ac:dyDescent="0.35">
      <c r="A4322" s="8" t="s">
        <v>6415</v>
      </c>
      <c r="B4322" t="s">
        <v>484</v>
      </c>
      <c r="C4322" t="s">
        <v>46</v>
      </c>
      <c r="D4322">
        <v>12400</v>
      </c>
      <c r="E4322">
        <v>12400</v>
      </c>
      <c r="F4322">
        <v>3</v>
      </c>
      <c r="G4322">
        <v>9</v>
      </c>
      <c r="H4322" s="4">
        <v>37200</v>
      </c>
      <c r="I4322" s="4">
        <v>111600</v>
      </c>
      <c r="J4322">
        <v>1</v>
      </c>
      <c r="K4322">
        <v>12276</v>
      </c>
      <c r="L4322">
        <v>9</v>
      </c>
      <c r="M4322">
        <v>27</v>
      </c>
      <c r="N4322">
        <v>110484</v>
      </c>
      <c r="O4322">
        <v>331452</v>
      </c>
      <c r="P4322">
        <v>6</v>
      </c>
      <c r="Q4322">
        <v>18</v>
      </c>
      <c r="R4322">
        <v>73284</v>
      </c>
      <c r="S4322">
        <v>219852</v>
      </c>
      <c r="T4322">
        <v>1116</v>
      </c>
      <c r="U4322">
        <v>3348</v>
      </c>
      <c r="V4322">
        <v>4.8387096774193498E-2</v>
      </c>
      <c r="W4322" t="s">
        <v>25</v>
      </c>
      <c r="X4322">
        <v>12280</v>
      </c>
      <c r="Y4322" s="6">
        <v>0</v>
      </c>
      <c r="Z4322" s="7">
        <f>Y4322*I4322</f>
        <v>0</v>
      </c>
      <c r="AA4322" s="7">
        <f>Y4322*O4322</f>
        <v>0</v>
      </c>
      <c r="AB4322" s="7">
        <f t="shared" si="67"/>
        <v>0</v>
      </c>
      <c r="AC4322" s="7">
        <f>AB4322-U4322</f>
        <v>-3348</v>
      </c>
    </row>
    <row r="4323" spans="1:29" x14ac:dyDescent="0.35">
      <c r="A4323" s="8" t="s">
        <v>6416</v>
      </c>
      <c r="B4323" t="s">
        <v>484</v>
      </c>
      <c r="C4323" t="s">
        <v>46</v>
      </c>
      <c r="D4323">
        <v>12400</v>
      </c>
      <c r="E4323">
        <v>12400</v>
      </c>
      <c r="F4323">
        <v>7</v>
      </c>
      <c r="G4323">
        <v>21</v>
      </c>
      <c r="H4323" s="4">
        <v>86800</v>
      </c>
      <c r="I4323" s="4">
        <v>260400</v>
      </c>
      <c r="J4323">
        <v>1</v>
      </c>
      <c r="K4323">
        <v>12276</v>
      </c>
      <c r="L4323">
        <v>9</v>
      </c>
      <c r="M4323">
        <v>27</v>
      </c>
      <c r="N4323">
        <v>110484</v>
      </c>
      <c r="O4323">
        <v>331452</v>
      </c>
      <c r="P4323">
        <v>2</v>
      </c>
      <c r="Q4323">
        <v>6</v>
      </c>
      <c r="R4323">
        <v>23684</v>
      </c>
      <c r="S4323">
        <v>71052</v>
      </c>
      <c r="T4323">
        <v>1116</v>
      </c>
      <c r="U4323">
        <v>3348</v>
      </c>
      <c r="V4323">
        <v>1.6129032258064498E-2</v>
      </c>
      <c r="W4323" t="s">
        <v>25</v>
      </c>
      <c r="X4323">
        <v>12280</v>
      </c>
      <c r="Y4323" s="6">
        <v>0</v>
      </c>
      <c r="Z4323" s="7">
        <f>Y4323*I4323</f>
        <v>0</v>
      </c>
      <c r="AA4323" s="7">
        <f>Y4323*O4323</f>
        <v>0</v>
      </c>
      <c r="AB4323" s="7">
        <f t="shared" si="67"/>
        <v>0</v>
      </c>
      <c r="AC4323" s="7">
        <f>AB4323-U4323</f>
        <v>-3348</v>
      </c>
    </row>
    <row r="4324" spans="1:29" x14ac:dyDescent="0.35">
      <c r="A4324" s="8" t="s">
        <v>6417</v>
      </c>
      <c r="B4324" t="s">
        <v>484</v>
      </c>
      <c r="C4324" t="s">
        <v>46</v>
      </c>
      <c r="D4324">
        <v>6800</v>
      </c>
      <c r="E4324">
        <v>6800</v>
      </c>
      <c r="F4324">
        <v>8</v>
      </c>
      <c r="G4324">
        <v>24</v>
      </c>
      <c r="H4324" s="4">
        <v>54400</v>
      </c>
      <c r="I4324" s="4">
        <v>163200</v>
      </c>
      <c r="J4324">
        <v>1</v>
      </c>
      <c r="K4324">
        <v>6732</v>
      </c>
      <c r="L4324">
        <v>10</v>
      </c>
      <c r="M4324">
        <v>30</v>
      </c>
      <c r="N4324">
        <v>67320</v>
      </c>
      <c r="O4324">
        <v>201960</v>
      </c>
      <c r="P4324">
        <v>2</v>
      </c>
      <c r="Q4324">
        <v>6</v>
      </c>
      <c r="R4324">
        <v>12920</v>
      </c>
      <c r="S4324">
        <v>38760</v>
      </c>
      <c r="T4324">
        <v>680</v>
      </c>
      <c r="U4324">
        <v>2040</v>
      </c>
      <c r="V4324">
        <v>2.94117647058823E-2</v>
      </c>
      <c r="W4324" t="s">
        <v>25</v>
      </c>
      <c r="X4324">
        <v>6730</v>
      </c>
      <c r="Y4324" s="6">
        <v>0</v>
      </c>
      <c r="Z4324" s="7">
        <f>Y4324*I4324</f>
        <v>0</v>
      </c>
      <c r="AA4324" s="7">
        <f>Y4324*O4324</f>
        <v>0</v>
      </c>
      <c r="AB4324" s="7">
        <f t="shared" si="67"/>
        <v>0</v>
      </c>
      <c r="AC4324" s="7">
        <f>AB4324-U4324</f>
        <v>-2040</v>
      </c>
    </row>
    <row r="4325" spans="1:29" x14ac:dyDescent="0.35">
      <c r="A4325" s="8" t="s">
        <v>6418</v>
      </c>
      <c r="B4325" t="s">
        <v>482</v>
      </c>
      <c r="C4325" t="s">
        <v>46</v>
      </c>
      <c r="D4325">
        <v>12100</v>
      </c>
      <c r="E4325">
        <v>12100</v>
      </c>
      <c r="F4325">
        <v>11</v>
      </c>
      <c r="G4325">
        <v>33</v>
      </c>
      <c r="H4325" s="4">
        <v>133100</v>
      </c>
      <c r="I4325" s="4">
        <v>399300</v>
      </c>
      <c r="J4325">
        <v>1</v>
      </c>
      <c r="K4325">
        <v>11979</v>
      </c>
      <c r="L4325">
        <v>18</v>
      </c>
      <c r="M4325">
        <v>54</v>
      </c>
      <c r="N4325">
        <v>215622</v>
      </c>
      <c r="O4325">
        <v>646866</v>
      </c>
      <c r="P4325">
        <v>7</v>
      </c>
      <c r="Q4325">
        <v>21</v>
      </c>
      <c r="R4325">
        <v>82522</v>
      </c>
      <c r="S4325">
        <v>247566</v>
      </c>
      <c r="T4325">
        <v>2178</v>
      </c>
      <c r="U4325">
        <v>6534</v>
      </c>
      <c r="V4325">
        <v>5.7851239669421399E-2</v>
      </c>
      <c r="W4325" t="s">
        <v>25</v>
      </c>
      <c r="X4325">
        <v>11980</v>
      </c>
      <c r="Y4325" s="6">
        <v>0</v>
      </c>
      <c r="Z4325" s="7">
        <f>Y4325*I4325</f>
        <v>0</v>
      </c>
      <c r="AA4325" s="7">
        <f>Y4325*O4325</f>
        <v>0</v>
      </c>
      <c r="AB4325" s="7">
        <f t="shared" si="67"/>
        <v>0</v>
      </c>
      <c r="AC4325" s="7">
        <f>AB4325-U4325</f>
        <v>-6534</v>
      </c>
    </row>
    <row r="4326" spans="1:29" x14ac:dyDescent="0.35">
      <c r="A4326" s="8" t="s">
        <v>6419</v>
      </c>
      <c r="B4326" t="s">
        <v>482</v>
      </c>
      <c r="C4326" t="s">
        <v>46</v>
      </c>
      <c r="D4326">
        <v>11000</v>
      </c>
      <c r="E4326">
        <v>11000</v>
      </c>
      <c r="F4326">
        <v>10</v>
      </c>
      <c r="G4326">
        <v>30</v>
      </c>
      <c r="H4326" s="4">
        <v>110000</v>
      </c>
      <c r="I4326" s="4">
        <v>330000</v>
      </c>
      <c r="J4326">
        <v>1</v>
      </c>
      <c r="K4326">
        <v>10890</v>
      </c>
      <c r="L4326">
        <v>15</v>
      </c>
      <c r="M4326">
        <v>45</v>
      </c>
      <c r="N4326">
        <v>163350</v>
      </c>
      <c r="O4326">
        <v>490050</v>
      </c>
      <c r="P4326">
        <v>5</v>
      </c>
      <c r="Q4326">
        <v>15</v>
      </c>
      <c r="R4326">
        <v>53350</v>
      </c>
      <c r="S4326">
        <v>160050</v>
      </c>
      <c r="T4326">
        <v>1650</v>
      </c>
      <c r="U4326">
        <v>4950</v>
      </c>
      <c r="V4326">
        <v>4.54545454545454E-2</v>
      </c>
      <c r="W4326" t="s">
        <v>25</v>
      </c>
      <c r="X4326">
        <v>10890</v>
      </c>
      <c r="Y4326" s="6">
        <v>0</v>
      </c>
      <c r="Z4326" s="7">
        <f>Y4326*I4326</f>
        <v>0</v>
      </c>
      <c r="AA4326" s="7">
        <f>Y4326*O4326</f>
        <v>0</v>
      </c>
      <c r="AB4326" s="7">
        <f t="shared" si="67"/>
        <v>0</v>
      </c>
      <c r="AC4326" s="7">
        <f>AB4326-U4326</f>
        <v>-4950</v>
      </c>
    </row>
    <row r="4327" spans="1:29" x14ac:dyDescent="0.35">
      <c r="A4327" s="8" t="s">
        <v>6420</v>
      </c>
      <c r="B4327" t="s">
        <v>482</v>
      </c>
      <c r="C4327" t="s">
        <v>46</v>
      </c>
      <c r="D4327">
        <v>9800</v>
      </c>
      <c r="E4327">
        <v>9800</v>
      </c>
      <c r="F4327">
        <v>22</v>
      </c>
      <c r="G4327">
        <v>66</v>
      </c>
      <c r="H4327" s="4">
        <v>215600</v>
      </c>
      <c r="I4327" s="4">
        <v>646800</v>
      </c>
      <c r="J4327">
        <v>1</v>
      </c>
      <c r="K4327">
        <v>9702</v>
      </c>
      <c r="L4327">
        <v>23</v>
      </c>
      <c r="M4327">
        <v>69</v>
      </c>
      <c r="N4327">
        <v>223146</v>
      </c>
      <c r="O4327">
        <v>669438</v>
      </c>
      <c r="P4327">
        <v>1</v>
      </c>
      <c r="Q4327">
        <v>3</v>
      </c>
      <c r="R4327">
        <v>7546</v>
      </c>
      <c r="S4327">
        <v>22638</v>
      </c>
      <c r="T4327">
        <v>2254</v>
      </c>
      <c r="U4327">
        <v>6762</v>
      </c>
      <c r="V4327">
        <v>1.0204081632653E-2</v>
      </c>
      <c r="W4327" t="s">
        <v>25</v>
      </c>
      <c r="X4327">
        <v>9700</v>
      </c>
      <c r="Y4327" s="6">
        <v>0</v>
      </c>
      <c r="Z4327" s="7">
        <f>Y4327*I4327</f>
        <v>0</v>
      </c>
      <c r="AA4327" s="7">
        <f>Y4327*O4327</f>
        <v>0</v>
      </c>
      <c r="AB4327" s="7">
        <f t="shared" si="67"/>
        <v>0</v>
      </c>
      <c r="AC4327" s="7">
        <f>AB4327-U4327</f>
        <v>-6762</v>
      </c>
    </row>
    <row r="4328" spans="1:29" x14ac:dyDescent="0.35">
      <c r="A4328" s="8" t="s">
        <v>6421</v>
      </c>
      <c r="B4328" t="s">
        <v>1177</v>
      </c>
      <c r="C4328" t="s">
        <v>46</v>
      </c>
      <c r="D4328">
        <v>23800</v>
      </c>
      <c r="E4328">
        <v>23800</v>
      </c>
      <c r="F4328">
        <v>8</v>
      </c>
      <c r="G4328">
        <v>24</v>
      </c>
      <c r="H4328" s="4">
        <v>190400</v>
      </c>
      <c r="I4328" s="4">
        <v>571200</v>
      </c>
      <c r="J4328">
        <v>1</v>
      </c>
      <c r="K4328">
        <v>23562</v>
      </c>
      <c r="L4328">
        <v>10</v>
      </c>
      <c r="M4328">
        <v>30</v>
      </c>
      <c r="N4328">
        <v>235620</v>
      </c>
      <c r="O4328">
        <v>706860</v>
      </c>
      <c r="P4328">
        <v>2</v>
      </c>
      <c r="Q4328">
        <v>6</v>
      </c>
      <c r="R4328">
        <v>45220</v>
      </c>
      <c r="S4328">
        <v>135660</v>
      </c>
      <c r="T4328">
        <v>2380</v>
      </c>
      <c r="U4328">
        <v>7140</v>
      </c>
      <c r="V4328">
        <v>8.4033613445378096E-3</v>
      </c>
      <c r="W4328" t="s">
        <v>25</v>
      </c>
      <c r="X4328">
        <v>23560</v>
      </c>
      <c r="Y4328" s="6">
        <v>0</v>
      </c>
      <c r="Z4328" s="7">
        <f>Y4328*I4328</f>
        <v>0</v>
      </c>
      <c r="AA4328" s="7">
        <f>Y4328*O4328</f>
        <v>0</v>
      </c>
      <c r="AB4328" s="7">
        <f t="shared" si="67"/>
        <v>0</v>
      </c>
      <c r="AC4328" s="7">
        <f>AB4328-U4328</f>
        <v>-7140</v>
      </c>
    </row>
    <row r="4329" spans="1:29" x14ac:dyDescent="0.35">
      <c r="A4329" s="8" t="s">
        <v>6422</v>
      </c>
      <c r="B4329" t="s">
        <v>1177</v>
      </c>
      <c r="C4329" t="s">
        <v>46</v>
      </c>
      <c r="D4329">
        <v>24800</v>
      </c>
      <c r="E4329">
        <v>24800</v>
      </c>
      <c r="F4329">
        <v>3</v>
      </c>
      <c r="G4329">
        <v>9</v>
      </c>
      <c r="H4329" s="4">
        <v>74400</v>
      </c>
      <c r="I4329" s="4">
        <v>223200</v>
      </c>
      <c r="J4329">
        <v>1</v>
      </c>
      <c r="K4329">
        <v>24552</v>
      </c>
      <c r="L4329">
        <v>4</v>
      </c>
      <c r="M4329">
        <v>12</v>
      </c>
      <c r="N4329">
        <v>98208</v>
      </c>
      <c r="O4329">
        <v>294624</v>
      </c>
      <c r="P4329">
        <v>1</v>
      </c>
      <c r="Q4329">
        <v>3</v>
      </c>
      <c r="R4329">
        <v>23808</v>
      </c>
      <c r="S4329">
        <v>71424</v>
      </c>
      <c r="T4329">
        <v>992</v>
      </c>
      <c r="U4329">
        <v>2976</v>
      </c>
      <c r="V4329">
        <v>4.0322580645161202E-3</v>
      </c>
      <c r="W4329" t="s">
        <v>25</v>
      </c>
      <c r="X4329">
        <v>24550</v>
      </c>
      <c r="Y4329" s="6">
        <v>0</v>
      </c>
      <c r="Z4329" s="7">
        <f>Y4329*I4329</f>
        <v>0</v>
      </c>
      <c r="AA4329" s="7">
        <f>Y4329*O4329</f>
        <v>0</v>
      </c>
      <c r="AB4329" s="7">
        <f t="shared" si="67"/>
        <v>0</v>
      </c>
      <c r="AC4329" s="7">
        <f>AB4329-U4329</f>
        <v>-2976</v>
      </c>
    </row>
    <row r="4330" spans="1:29" x14ac:dyDescent="0.35">
      <c r="A4330" s="8" t="s">
        <v>6423</v>
      </c>
      <c r="B4330" t="s">
        <v>1177</v>
      </c>
      <c r="C4330" t="s">
        <v>46</v>
      </c>
      <c r="D4330">
        <v>15000</v>
      </c>
      <c r="E4330">
        <v>15000</v>
      </c>
      <c r="F4330">
        <v>1</v>
      </c>
      <c r="G4330">
        <v>3</v>
      </c>
      <c r="H4330" s="4">
        <v>15000</v>
      </c>
      <c r="I4330" s="4">
        <v>45000</v>
      </c>
      <c r="J4330">
        <v>1</v>
      </c>
      <c r="K4330">
        <v>14850</v>
      </c>
      <c r="L4330">
        <v>2</v>
      </c>
      <c r="M4330">
        <v>6</v>
      </c>
      <c r="N4330">
        <v>29700</v>
      </c>
      <c r="O4330">
        <v>89100</v>
      </c>
      <c r="P4330">
        <v>1</v>
      </c>
      <c r="Q4330">
        <v>3</v>
      </c>
      <c r="R4330">
        <v>14700</v>
      </c>
      <c r="S4330">
        <v>44100</v>
      </c>
      <c r="T4330">
        <v>300</v>
      </c>
      <c r="U4330">
        <v>900</v>
      </c>
      <c r="V4330">
        <v>6.6666666666666602E-3</v>
      </c>
      <c r="W4330" t="s">
        <v>25</v>
      </c>
      <c r="X4330">
        <v>14850</v>
      </c>
      <c r="Y4330" s="6">
        <v>0</v>
      </c>
      <c r="Z4330" s="7">
        <f>Y4330*I4330</f>
        <v>0</v>
      </c>
      <c r="AA4330" s="7">
        <f>Y4330*O4330</f>
        <v>0</v>
      </c>
      <c r="AB4330" s="7">
        <f t="shared" si="67"/>
        <v>0</v>
      </c>
      <c r="AC4330" s="7">
        <f>AB4330-U4330</f>
        <v>-900</v>
      </c>
    </row>
    <row r="4331" spans="1:29" x14ac:dyDescent="0.35">
      <c r="A4331" s="8" t="s">
        <v>6424</v>
      </c>
      <c r="B4331" t="s">
        <v>484</v>
      </c>
      <c r="C4331" t="s">
        <v>46</v>
      </c>
      <c r="D4331">
        <v>17800</v>
      </c>
      <c r="E4331">
        <v>17800</v>
      </c>
      <c r="F4331">
        <v>5</v>
      </c>
      <c r="G4331">
        <v>15</v>
      </c>
      <c r="H4331" s="4">
        <v>89000</v>
      </c>
      <c r="I4331" s="4">
        <v>267000</v>
      </c>
      <c r="J4331">
        <v>1</v>
      </c>
      <c r="K4331">
        <v>17622</v>
      </c>
      <c r="L4331">
        <v>8</v>
      </c>
      <c r="M4331">
        <v>24</v>
      </c>
      <c r="N4331">
        <v>140976</v>
      </c>
      <c r="O4331">
        <v>422928</v>
      </c>
      <c r="P4331">
        <v>3</v>
      </c>
      <c r="Q4331">
        <v>9</v>
      </c>
      <c r="R4331">
        <v>51976</v>
      </c>
      <c r="S4331">
        <v>155928</v>
      </c>
      <c r="T4331">
        <v>1424</v>
      </c>
      <c r="U4331">
        <v>4272</v>
      </c>
      <c r="V4331">
        <v>1.68539325842696E-2</v>
      </c>
      <c r="W4331" t="s">
        <v>25</v>
      </c>
      <c r="X4331">
        <v>17620</v>
      </c>
      <c r="Y4331" s="6">
        <v>0</v>
      </c>
      <c r="Z4331" s="7">
        <f>Y4331*I4331</f>
        <v>0</v>
      </c>
      <c r="AA4331" s="7">
        <f>Y4331*O4331</f>
        <v>0</v>
      </c>
      <c r="AB4331" s="7">
        <f t="shared" si="67"/>
        <v>0</v>
      </c>
      <c r="AC4331" s="7">
        <f>AB4331-U4331</f>
        <v>-4272</v>
      </c>
    </row>
    <row r="4332" spans="1:29" x14ac:dyDescent="0.35">
      <c r="A4332" s="8" t="s">
        <v>6425</v>
      </c>
      <c r="B4332" t="s">
        <v>484</v>
      </c>
      <c r="C4332" t="s">
        <v>46</v>
      </c>
      <c r="D4332">
        <v>13800</v>
      </c>
      <c r="E4332">
        <v>13800</v>
      </c>
      <c r="F4332">
        <v>1</v>
      </c>
      <c r="G4332">
        <v>3</v>
      </c>
      <c r="H4332" s="4">
        <v>13800</v>
      </c>
      <c r="I4332" s="4">
        <v>41400</v>
      </c>
      <c r="J4332">
        <v>1</v>
      </c>
      <c r="K4332">
        <v>13662</v>
      </c>
      <c r="L4332">
        <v>2</v>
      </c>
      <c r="M4332">
        <v>6</v>
      </c>
      <c r="N4332">
        <v>27324</v>
      </c>
      <c r="O4332">
        <v>81972</v>
      </c>
      <c r="P4332">
        <v>1</v>
      </c>
      <c r="Q4332">
        <v>3</v>
      </c>
      <c r="R4332">
        <v>13524</v>
      </c>
      <c r="S4332">
        <v>40572</v>
      </c>
      <c r="T4332">
        <v>276</v>
      </c>
      <c r="U4332">
        <v>828</v>
      </c>
      <c r="V4332">
        <v>7.2463768115942004E-3</v>
      </c>
      <c r="W4332" t="s">
        <v>25</v>
      </c>
      <c r="X4332">
        <v>13660</v>
      </c>
      <c r="Y4332" s="6">
        <v>0</v>
      </c>
      <c r="Z4332" s="7">
        <f>Y4332*I4332</f>
        <v>0</v>
      </c>
      <c r="AA4332" s="7">
        <f>Y4332*O4332</f>
        <v>0</v>
      </c>
      <c r="AB4332" s="7">
        <f t="shared" si="67"/>
        <v>0</v>
      </c>
      <c r="AC4332" s="7">
        <f>AB4332-U4332</f>
        <v>-828</v>
      </c>
    </row>
    <row r="4333" spans="1:29" x14ac:dyDescent="0.35">
      <c r="A4333" s="8" t="s">
        <v>6426</v>
      </c>
      <c r="B4333" t="s">
        <v>484</v>
      </c>
      <c r="C4333" t="s">
        <v>46</v>
      </c>
      <c r="D4333">
        <v>22900</v>
      </c>
      <c r="E4333">
        <v>22900</v>
      </c>
      <c r="F4333">
        <v>4</v>
      </c>
      <c r="G4333">
        <v>12</v>
      </c>
      <c r="H4333" s="4">
        <v>91600</v>
      </c>
      <c r="I4333" s="4">
        <v>274800</v>
      </c>
      <c r="J4333">
        <v>1</v>
      </c>
      <c r="K4333">
        <v>22671</v>
      </c>
      <c r="L4333">
        <v>8</v>
      </c>
      <c r="M4333">
        <v>24</v>
      </c>
      <c r="N4333">
        <v>181368</v>
      </c>
      <c r="O4333">
        <v>544104</v>
      </c>
      <c r="P4333">
        <v>4</v>
      </c>
      <c r="Q4333">
        <v>12</v>
      </c>
      <c r="R4333">
        <v>89768</v>
      </c>
      <c r="S4333">
        <v>269304</v>
      </c>
      <c r="T4333">
        <v>1832</v>
      </c>
      <c r="U4333">
        <v>5496</v>
      </c>
      <c r="V4333">
        <v>1.7467248908296901E-2</v>
      </c>
      <c r="W4333" t="s">
        <v>25</v>
      </c>
      <c r="X4333">
        <v>22670</v>
      </c>
      <c r="Y4333" s="6">
        <v>0</v>
      </c>
      <c r="Z4333" s="7">
        <f>Y4333*I4333</f>
        <v>0</v>
      </c>
      <c r="AA4333" s="7">
        <f>Y4333*O4333</f>
        <v>0</v>
      </c>
      <c r="AB4333" s="7">
        <f t="shared" si="67"/>
        <v>0</v>
      </c>
      <c r="AC4333" s="7">
        <f>AB4333-U4333</f>
        <v>-5496</v>
      </c>
    </row>
    <row r="4334" spans="1:29" x14ac:dyDescent="0.35">
      <c r="A4334" s="8" t="s">
        <v>6427</v>
      </c>
      <c r="B4334" t="s">
        <v>484</v>
      </c>
      <c r="C4334" t="s">
        <v>46</v>
      </c>
      <c r="D4334">
        <v>13200</v>
      </c>
      <c r="E4334">
        <v>13200</v>
      </c>
      <c r="F4334">
        <v>9</v>
      </c>
      <c r="G4334">
        <v>27</v>
      </c>
      <c r="H4334" s="4">
        <v>118800</v>
      </c>
      <c r="I4334" s="4">
        <v>356400</v>
      </c>
      <c r="J4334">
        <v>1</v>
      </c>
      <c r="K4334">
        <v>13068</v>
      </c>
      <c r="L4334">
        <v>10</v>
      </c>
      <c r="M4334">
        <v>30</v>
      </c>
      <c r="N4334">
        <v>130680</v>
      </c>
      <c r="O4334">
        <v>392040</v>
      </c>
      <c r="P4334">
        <v>1</v>
      </c>
      <c r="Q4334">
        <v>3</v>
      </c>
      <c r="R4334">
        <v>11880</v>
      </c>
      <c r="S4334">
        <v>35640</v>
      </c>
      <c r="T4334">
        <v>1320</v>
      </c>
      <c r="U4334">
        <v>3960</v>
      </c>
      <c r="V4334">
        <v>7.5757575757575699E-3</v>
      </c>
      <c r="W4334" t="s">
        <v>25</v>
      </c>
      <c r="X4334">
        <v>13070</v>
      </c>
      <c r="Y4334" s="6">
        <v>0</v>
      </c>
      <c r="Z4334" s="7">
        <f>Y4334*I4334</f>
        <v>0</v>
      </c>
      <c r="AA4334" s="7">
        <f>Y4334*O4334</f>
        <v>0</v>
      </c>
      <c r="AB4334" s="7">
        <f t="shared" si="67"/>
        <v>0</v>
      </c>
      <c r="AC4334" s="7">
        <f>AB4334-U4334</f>
        <v>-3960</v>
      </c>
    </row>
    <row r="4335" spans="1:29" x14ac:dyDescent="0.35">
      <c r="A4335" s="8" t="s">
        <v>6428</v>
      </c>
      <c r="B4335" t="s">
        <v>1178</v>
      </c>
      <c r="C4335" t="s">
        <v>46</v>
      </c>
      <c r="D4335">
        <v>16800</v>
      </c>
      <c r="E4335">
        <v>16800</v>
      </c>
      <c r="F4335">
        <v>1</v>
      </c>
      <c r="G4335">
        <v>3</v>
      </c>
      <c r="H4335" s="4">
        <v>16800</v>
      </c>
      <c r="I4335" s="4">
        <v>50400</v>
      </c>
      <c r="J4335">
        <v>1</v>
      </c>
      <c r="K4335">
        <v>16632</v>
      </c>
      <c r="L4335">
        <v>11</v>
      </c>
      <c r="M4335">
        <v>33</v>
      </c>
      <c r="N4335">
        <v>182952</v>
      </c>
      <c r="O4335">
        <v>548856</v>
      </c>
      <c r="P4335">
        <v>10</v>
      </c>
      <c r="Q4335">
        <v>30</v>
      </c>
      <c r="R4335">
        <v>166152</v>
      </c>
      <c r="S4335">
        <v>498456</v>
      </c>
      <c r="T4335">
        <v>1848</v>
      </c>
      <c r="U4335">
        <v>5544</v>
      </c>
      <c r="V4335">
        <v>5.95238095238095E-2</v>
      </c>
      <c r="W4335" t="s">
        <v>25</v>
      </c>
      <c r="X4335">
        <v>16630</v>
      </c>
      <c r="Y4335" s="6">
        <v>0</v>
      </c>
      <c r="Z4335" s="7">
        <f>Y4335*I4335</f>
        <v>0</v>
      </c>
      <c r="AA4335" s="7">
        <f>Y4335*O4335</f>
        <v>0</v>
      </c>
      <c r="AB4335" s="7">
        <f t="shared" si="67"/>
        <v>0</v>
      </c>
      <c r="AC4335" s="7">
        <f>AB4335-U4335</f>
        <v>-5544</v>
      </c>
    </row>
    <row r="4336" spans="1:29" x14ac:dyDescent="0.35">
      <c r="A4336" s="8" t="s">
        <v>6429</v>
      </c>
      <c r="B4336" t="s">
        <v>1179</v>
      </c>
      <c r="C4336" t="s">
        <v>2093</v>
      </c>
      <c r="D4336">
        <v>64000</v>
      </c>
      <c r="E4336">
        <v>64000</v>
      </c>
      <c r="F4336">
        <v>1</v>
      </c>
      <c r="G4336">
        <v>3</v>
      </c>
      <c r="H4336" s="4">
        <v>64000</v>
      </c>
      <c r="I4336" s="4">
        <v>192000</v>
      </c>
      <c r="J4336">
        <v>1</v>
      </c>
      <c r="K4336">
        <v>63360</v>
      </c>
      <c r="L4336">
        <v>7</v>
      </c>
      <c r="M4336">
        <v>21</v>
      </c>
      <c r="N4336">
        <v>443520</v>
      </c>
      <c r="O4336">
        <v>1330560</v>
      </c>
      <c r="P4336">
        <v>6</v>
      </c>
      <c r="Q4336">
        <v>18</v>
      </c>
      <c r="R4336">
        <v>379520</v>
      </c>
      <c r="S4336">
        <v>1138560</v>
      </c>
      <c r="T4336">
        <v>4480</v>
      </c>
      <c r="U4336">
        <v>13440</v>
      </c>
      <c r="V4336">
        <v>9.3749999999999997E-3</v>
      </c>
      <c r="W4336" t="s">
        <v>25</v>
      </c>
      <c r="X4336">
        <v>63360</v>
      </c>
      <c r="Y4336" s="6">
        <v>0</v>
      </c>
      <c r="Z4336" s="7">
        <f>Y4336*I4336</f>
        <v>0</v>
      </c>
      <c r="AA4336" s="7">
        <f>Y4336*O4336</f>
        <v>0</v>
      </c>
      <c r="AB4336" s="7">
        <f t="shared" si="67"/>
        <v>0</v>
      </c>
      <c r="AC4336" s="7">
        <f>AB4336-U4336</f>
        <v>-13440</v>
      </c>
    </row>
    <row r="4337" spans="1:29" x14ac:dyDescent="0.35">
      <c r="A4337" s="8" t="s">
        <v>6430</v>
      </c>
      <c r="B4337" t="s">
        <v>1180</v>
      </c>
      <c r="C4337" t="s">
        <v>2093</v>
      </c>
      <c r="D4337">
        <v>45000</v>
      </c>
      <c r="E4337">
        <v>45000</v>
      </c>
      <c r="F4337">
        <v>2</v>
      </c>
      <c r="G4337">
        <v>6</v>
      </c>
      <c r="H4337" s="4">
        <v>90000</v>
      </c>
      <c r="I4337" s="4">
        <v>270000</v>
      </c>
      <c r="J4337">
        <v>1</v>
      </c>
      <c r="K4337">
        <v>44550</v>
      </c>
      <c r="L4337">
        <v>3</v>
      </c>
      <c r="M4337">
        <v>9</v>
      </c>
      <c r="N4337">
        <v>133650</v>
      </c>
      <c r="O4337">
        <v>400950</v>
      </c>
      <c r="P4337">
        <v>1</v>
      </c>
      <c r="Q4337">
        <v>3</v>
      </c>
      <c r="R4337">
        <v>43650</v>
      </c>
      <c r="S4337">
        <v>130950</v>
      </c>
      <c r="T4337">
        <v>1350</v>
      </c>
      <c r="U4337">
        <v>4050</v>
      </c>
      <c r="V4337">
        <v>2.2222222222222201E-3</v>
      </c>
      <c r="W4337" t="s">
        <v>25</v>
      </c>
      <c r="X4337">
        <v>44550</v>
      </c>
      <c r="Y4337" s="6">
        <v>0</v>
      </c>
      <c r="Z4337" s="7">
        <f>Y4337*I4337</f>
        <v>0</v>
      </c>
      <c r="AA4337" s="7">
        <f>Y4337*O4337</f>
        <v>0</v>
      </c>
      <c r="AB4337" s="7">
        <f t="shared" si="67"/>
        <v>0</v>
      </c>
      <c r="AC4337" s="7">
        <f>AB4337-U4337</f>
        <v>-4050</v>
      </c>
    </row>
    <row r="4338" spans="1:29" x14ac:dyDescent="0.35">
      <c r="A4338" s="8" t="s">
        <v>6431</v>
      </c>
      <c r="B4338" t="s">
        <v>1181</v>
      </c>
      <c r="C4338" t="s">
        <v>2093</v>
      </c>
      <c r="D4338">
        <v>45000</v>
      </c>
      <c r="E4338">
        <v>45000</v>
      </c>
      <c r="F4338">
        <v>2</v>
      </c>
      <c r="G4338">
        <v>6</v>
      </c>
      <c r="H4338" s="4">
        <v>90000</v>
      </c>
      <c r="I4338" s="4">
        <v>270000</v>
      </c>
      <c r="J4338">
        <v>2</v>
      </c>
      <c r="K4338">
        <v>44100</v>
      </c>
      <c r="L4338">
        <v>3</v>
      </c>
      <c r="M4338">
        <v>9</v>
      </c>
      <c r="N4338">
        <v>132300</v>
      </c>
      <c r="O4338">
        <v>396900</v>
      </c>
      <c r="P4338">
        <v>1</v>
      </c>
      <c r="Q4338">
        <v>3</v>
      </c>
      <c r="R4338">
        <v>42300</v>
      </c>
      <c r="S4338">
        <v>126900</v>
      </c>
      <c r="T4338">
        <v>2700</v>
      </c>
      <c r="U4338">
        <v>8100</v>
      </c>
      <c r="V4338">
        <v>1.11111111111111E-3</v>
      </c>
      <c r="W4338" t="s">
        <v>40</v>
      </c>
      <c r="X4338">
        <v>44100</v>
      </c>
      <c r="Y4338" s="6">
        <v>0</v>
      </c>
      <c r="Z4338" s="7">
        <f>Y4338*I4338</f>
        <v>0</v>
      </c>
      <c r="AA4338" s="7">
        <f>Y4338*O4338</f>
        <v>0</v>
      </c>
      <c r="AB4338" s="7">
        <f t="shared" si="67"/>
        <v>0</v>
      </c>
      <c r="AC4338" s="7">
        <f>AB4338-U4338</f>
        <v>-8100</v>
      </c>
    </row>
    <row r="4339" spans="1:29" x14ac:dyDescent="0.35">
      <c r="A4339" s="8" t="s">
        <v>6432</v>
      </c>
      <c r="B4339" t="s">
        <v>1038</v>
      </c>
      <c r="C4339" t="s">
        <v>2093</v>
      </c>
      <c r="D4339">
        <v>17910</v>
      </c>
      <c r="E4339">
        <v>17910</v>
      </c>
      <c r="F4339">
        <v>2</v>
      </c>
      <c r="G4339">
        <v>6</v>
      </c>
      <c r="H4339" s="4">
        <v>35820</v>
      </c>
      <c r="I4339" s="4">
        <v>107460</v>
      </c>
      <c r="J4339">
        <v>7</v>
      </c>
      <c r="K4339">
        <v>16656.3</v>
      </c>
      <c r="L4339">
        <v>3</v>
      </c>
      <c r="M4339">
        <v>9</v>
      </c>
      <c r="N4339">
        <v>49968.8999999999</v>
      </c>
      <c r="O4339">
        <v>149906.69999999899</v>
      </c>
      <c r="P4339">
        <v>1</v>
      </c>
      <c r="Q4339">
        <v>3</v>
      </c>
      <c r="R4339">
        <v>14148.8999999999</v>
      </c>
      <c r="S4339">
        <v>42446.699999999903</v>
      </c>
      <c r="T4339">
        <v>3761.1</v>
      </c>
      <c r="U4339">
        <v>11283.3</v>
      </c>
      <c r="V4339">
        <v>7.9763898859376201E-4</v>
      </c>
      <c r="W4339" t="s">
        <v>42</v>
      </c>
      <c r="X4339">
        <v>16660</v>
      </c>
      <c r="Y4339" s="6">
        <v>0</v>
      </c>
      <c r="Z4339" s="7">
        <f>Y4339*I4339</f>
        <v>0</v>
      </c>
      <c r="AA4339" s="7">
        <f>Y4339*O4339</f>
        <v>0</v>
      </c>
      <c r="AB4339" s="7">
        <f t="shared" si="67"/>
        <v>0</v>
      </c>
      <c r="AC4339" s="7">
        <f>AB4339-U4339</f>
        <v>-11283.3</v>
      </c>
    </row>
    <row r="4340" spans="1:29" x14ac:dyDescent="0.35">
      <c r="A4340" s="8" t="s">
        <v>6433</v>
      </c>
      <c r="B4340" t="s">
        <v>1038</v>
      </c>
      <c r="C4340" t="s">
        <v>2093</v>
      </c>
      <c r="D4340">
        <v>62910</v>
      </c>
      <c r="E4340">
        <v>62910</v>
      </c>
      <c r="F4340">
        <v>1</v>
      </c>
      <c r="G4340">
        <v>3</v>
      </c>
      <c r="H4340" s="4">
        <v>62910</v>
      </c>
      <c r="I4340" s="4">
        <v>188730</v>
      </c>
      <c r="J4340">
        <v>1</v>
      </c>
      <c r="K4340">
        <v>62280.9</v>
      </c>
      <c r="L4340">
        <v>2</v>
      </c>
      <c r="M4340">
        <v>6</v>
      </c>
      <c r="N4340">
        <v>124561.8</v>
      </c>
      <c r="O4340">
        <v>373685.4</v>
      </c>
      <c r="P4340">
        <v>1</v>
      </c>
      <c r="Q4340">
        <v>3</v>
      </c>
      <c r="R4340">
        <v>61651.8</v>
      </c>
      <c r="S4340">
        <v>184955.4</v>
      </c>
      <c r="T4340">
        <v>1258.19999999999</v>
      </c>
      <c r="U4340">
        <v>3774.5999999999899</v>
      </c>
      <c r="V4340">
        <v>1.5895724050230501E-3</v>
      </c>
      <c r="W4340" t="s">
        <v>25</v>
      </c>
      <c r="X4340">
        <v>62280</v>
      </c>
      <c r="Y4340" s="6">
        <v>0</v>
      </c>
      <c r="Z4340" s="7">
        <f>Y4340*I4340</f>
        <v>0</v>
      </c>
      <c r="AA4340" s="7">
        <f>Y4340*O4340</f>
        <v>0</v>
      </c>
      <c r="AB4340" s="7">
        <f t="shared" si="67"/>
        <v>0</v>
      </c>
      <c r="AC4340" s="7">
        <f>AB4340-U4340</f>
        <v>-3774.5999999999899</v>
      </c>
    </row>
    <row r="4341" spans="1:29" x14ac:dyDescent="0.35">
      <c r="A4341" s="8" t="s">
        <v>6434</v>
      </c>
      <c r="B4341" t="s">
        <v>1182</v>
      </c>
      <c r="C4341" t="s">
        <v>2093</v>
      </c>
      <c r="D4341">
        <v>28500</v>
      </c>
      <c r="E4341">
        <v>28500</v>
      </c>
      <c r="F4341">
        <v>1</v>
      </c>
      <c r="G4341">
        <v>3</v>
      </c>
      <c r="H4341" s="4">
        <v>28500</v>
      </c>
      <c r="I4341" s="4">
        <v>85500</v>
      </c>
      <c r="J4341">
        <v>3</v>
      </c>
      <c r="K4341">
        <v>27645</v>
      </c>
      <c r="L4341">
        <v>2</v>
      </c>
      <c r="M4341">
        <v>6</v>
      </c>
      <c r="N4341">
        <v>55290</v>
      </c>
      <c r="O4341">
        <v>165870</v>
      </c>
      <c r="P4341">
        <v>1</v>
      </c>
      <c r="Q4341">
        <v>3</v>
      </c>
      <c r="R4341">
        <v>26790</v>
      </c>
      <c r="S4341">
        <v>80370</v>
      </c>
      <c r="T4341">
        <v>1710</v>
      </c>
      <c r="U4341">
        <v>5130</v>
      </c>
      <c r="V4341">
        <v>1.1695906432748499E-3</v>
      </c>
      <c r="W4341" t="s">
        <v>34</v>
      </c>
      <c r="X4341">
        <v>27650</v>
      </c>
      <c r="Y4341" s="6">
        <v>0</v>
      </c>
      <c r="Z4341" s="7">
        <f>Y4341*I4341</f>
        <v>0</v>
      </c>
      <c r="AA4341" s="7">
        <f>Y4341*O4341</f>
        <v>0</v>
      </c>
      <c r="AB4341" s="7">
        <f t="shared" si="67"/>
        <v>0</v>
      </c>
      <c r="AC4341" s="7">
        <f>AB4341-U4341</f>
        <v>-5130</v>
      </c>
    </row>
    <row r="4342" spans="1:29" x14ac:dyDescent="0.35">
      <c r="A4342" s="8" t="s">
        <v>6435</v>
      </c>
      <c r="B4342" t="s">
        <v>1183</v>
      </c>
      <c r="C4342" t="s">
        <v>2093</v>
      </c>
      <c r="D4342">
        <v>7500</v>
      </c>
      <c r="E4342">
        <v>7500</v>
      </c>
      <c r="F4342">
        <v>12</v>
      </c>
      <c r="G4342">
        <v>36</v>
      </c>
      <c r="H4342" s="4">
        <v>90000</v>
      </c>
      <c r="I4342" s="4">
        <v>270000</v>
      </c>
      <c r="J4342">
        <v>1</v>
      </c>
      <c r="K4342">
        <v>7425</v>
      </c>
      <c r="L4342">
        <v>14</v>
      </c>
      <c r="M4342">
        <v>42</v>
      </c>
      <c r="N4342">
        <v>103950</v>
      </c>
      <c r="O4342">
        <v>311850</v>
      </c>
      <c r="P4342">
        <v>2</v>
      </c>
      <c r="Q4342">
        <v>6</v>
      </c>
      <c r="R4342">
        <v>13950</v>
      </c>
      <c r="S4342">
        <v>41850</v>
      </c>
      <c r="T4342">
        <v>1050</v>
      </c>
      <c r="U4342">
        <v>3150</v>
      </c>
      <c r="V4342">
        <v>2.6666666666666599E-2</v>
      </c>
      <c r="W4342" t="s">
        <v>25</v>
      </c>
      <c r="X4342">
        <v>7430</v>
      </c>
      <c r="Y4342" s="6">
        <v>0</v>
      </c>
      <c r="Z4342" s="7">
        <f>Y4342*I4342</f>
        <v>0</v>
      </c>
      <c r="AA4342" s="7">
        <f>Y4342*O4342</f>
        <v>0</v>
      </c>
      <c r="AB4342" s="7">
        <f t="shared" si="67"/>
        <v>0</v>
      </c>
      <c r="AC4342" s="7">
        <f>AB4342-U4342</f>
        <v>-3150</v>
      </c>
    </row>
    <row r="4343" spans="1:29" x14ac:dyDescent="0.35">
      <c r="A4343" s="8" t="s">
        <v>6436</v>
      </c>
      <c r="B4343" t="s">
        <v>1183</v>
      </c>
      <c r="C4343" t="s">
        <v>2093</v>
      </c>
      <c r="D4343">
        <v>26675</v>
      </c>
      <c r="E4343">
        <v>26675</v>
      </c>
      <c r="F4343">
        <v>1</v>
      </c>
      <c r="G4343">
        <v>3</v>
      </c>
      <c r="H4343" s="4">
        <v>26675</v>
      </c>
      <c r="I4343" s="4">
        <v>80025</v>
      </c>
      <c r="J4343">
        <v>1</v>
      </c>
      <c r="K4343">
        <v>26408.25</v>
      </c>
      <c r="L4343">
        <v>4</v>
      </c>
      <c r="M4343">
        <v>12</v>
      </c>
      <c r="N4343">
        <v>105633</v>
      </c>
      <c r="O4343">
        <v>316899</v>
      </c>
      <c r="P4343">
        <v>3</v>
      </c>
      <c r="Q4343">
        <v>9</v>
      </c>
      <c r="R4343">
        <v>78958</v>
      </c>
      <c r="S4343">
        <v>236874</v>
      </c>
      <c r="T4343">
        <v>1067</v>
      </c>
      <c r="U4343">
        <v>3201</v>
      </c>
      <c r="V4343">
        <v>1.12464854732895E-2</v>
      </c>
      <c r="W4343" t="s">
        <v>25</v>
      </c>
      <c r="X4343">
        <v>26410</v>
      </c>
      <c r="Y4343" s="6">
        <v>0</v>
      </c>
      <c r="Z4343" s="7">
        <f>Y4343*I4343</f>
        <v>0</v>
      </c>
      <c r="AA4343" s="7">
        <f>Y4343*O4343</f>
        <v>0</v>
      </c>
      <c r="AB4343" s="7">
        <f t="shared" si="67"/>
        <v>0</v>
      </c>
      <c r="AC4343" s="7">
        <f>AB4343-U4343</f>
        <v>-3201</v>
      </c>
    </row>
    <row r="4344" spans="1:29" x14ac:dyDescent="0.35">
      <c r="A4344" s="8" t="s">
        <v>6437</v>
      </c>
      <c r="B4344" t="s">
        <v>1184</v>
      </c>
      <c r="C4344" t="s">
        <v>2093</v>
      </c>
      <c r="D4344">
        <v>24500</v>
      </c>
      <c r="E4344">
        <v>24500</v>
      </c>
      <c r="F4344">
        <v>1</v>
      </c>
      <c r="G4344">
        <v>3</v>
      </c>
      <c r="H4344" s="4">
        <v>24500</v>
      </c>
      <c r="I4344" s="4">
        <v>73500</v>
      </c>
      <c r="J4344">
        <v>9</v>
      </c>
      <c r="K4344">
        <v>22295</v>
      </c>
      <c r="L4344">
        <v>2</v>
      </c>
      <c r="M4344">
        <v>6</v>
      </c>
      <c r="N4344">
        <v>44590</v>
      </c>
      <c r="O4344">
        <v>133770</v>
      </c>
      <c r="P4344">
        <v>1</v>
      </c>
      <c r="Q4344">
        <v>3</v>
      </c>
      <c r="R4344">
        <v>20090</v>
      </c>
      <c r="S4344">
        <v>60270</v>
      </c>
      <c r="T4344">
        <v>4410</v>
      </c>
      <c r="U4344">
        <v>13230</v>
      </c>
      <c r="V4344">
        <v>4.5351473922902399E-4</v>
      </c>
      <c r="W4344" t="s">
        <v>42</v>
      </c>
      <c r="X4344">
        <v>22300</v>
      </c>
      <c r="Y4344" s="6">
        <v>0</v>
      </c>
      <c r="Z4344" s="7">
        <f>Y4344*I4344</f>
        <v>0</v>
      </c>
      <c r="AA4344" s="7">
        <f>Y4344*O4344</f>
        <v>0</v>
      </c>
      <c r="AB4344" s="7">
        <f t="shared" si="67"/>
        <v>0</v>
      </c>
      <c r="AC4344" s="7">
        <f>AB4344-U4344</f>
        <v>-13230</v>
      </c>
    </row>
    <row r="4345" spans="1:29" x14ac:dyDescent="0.35">
      <c r="A4345" s="8" t="s">
        <v>6438</v>
      </c>
      <c r="B4345" t="s">
        <v>1185</v>
      </c>
      <c r="C4345" t="s">
        <v>2093</v>
      </c>
      <c r="D4345">
        <v>45000</v>
      </c>
      <c r="E4345">
        <v>45000</v>
      </c>
      <c r="F4345">
        <v>7</v>
      </c>
      <c r="G4345">
        <v>21</v>
      </c>
      <c r="H4345" s="4">
        <v>315000</v>
      </c>
      <c r="I4345" s="4">
        <v>945000</v>
      </c>
      <c r="J4345">
        <v>1</v>
      </c>
      <c r="K4345">
        <v>44550</v>
      </c>
      <c r="L4345">
        <v>10</v>
      </c>
      <c r="M4345">
        <v>30</v>
      </c>
      <c r="N4345">
        <v>445500</v>
      </c>
      <c r="O4345">
        <v>1336500</v>
      </c>
      <c r="P4345">
        <v>3</v>
      </c>
      <c r="Q4345">
        <v>9</v>
      </c>
      <c r="R4345">
        <v>130500</v>
      </c>
      <c r="S4345">
        <v>391500</v>
      </c>
      <c r="T4345">
        <v>4500</v>
      </c>
      <c r="U4345">
        <v>13500</v>
      </c>
      <c r="V4345">
        <v>6.6666666666666602E-3</v>
      </c>
      <c r="W4345" t="s">
        <v>25</v>
      </c>
      <c r="X4345">
        <v>44550</v>
      </c>
      <c r="Y4345" s="6">
        <v>0</v>
      </c>
      <c r="Z4345" s="7">
        <f>Y4345*I4345</f>
        <v>0</v>
      </c>
      <c r="AA4345" s="7">
        <f>Y4345*O4345</f>
        <v>0</v>
      </c>
      <c r="AB4345" s="7">
        <f t="shared" si="67"/>
        <v>0</v>
      </c>
      <c r="AC4345" s="7">
        <f>AB4345-U4345</f>
        <v>-13500</v>
      </c>
    </row>
    <row r="4346" spans="1:29" x14ac:dyDescent="0.35">
      <c r="A4346" s="8" t="s">
        <v>6439</v>
      </c>
      <c r="B4346" t="s">
        <v>1185</v>
      </c>
      <c r="C4346" t="s">
        <v>2093</v>
      </c>
      <c r="D4346">
        <v>90000</v>
      </c>
      <c r="E4346">
        <v>90000</v>
      </c>
      <c r="F4346">
        <v>3</v>
      </c>
      <c r="G4346">
        <v>9</v>
      </c>
      <c r="H4346" s="4">
        <v>270000</v>
      </c>
      <c r="I4346" s="4">
        <v>810000</v>
      </c>
      <c r="J4346">
        <v>1</v>
      </c>
      <c r="K4346">
        <v>89100</v>
      </c>
      <c r="L4346">
        <v>18</v>
      </c>
      <c r="M4346">
        <v>54</v>
      </c>
      <c r="N4346">
        <v>1603800</v>
      </c>
      <c r="O4346">
        <v>4811400</v>
      </c>
      <c r="P4346">
        <v>15</v>
      </c>
      <c r="Q4346">
        <v>45</v>
      </c>
      <c r="R4346">
        <v>1333800</v>
      </c>
      <c r="S4346">
        <v>4001400</v>
      </c>
      <c r="T4346">
        <v>16200</v>
      </c>
      <c r="U4346">
        <v>48600</v>
      </c>
      <c r="V4346">
        <v>1.6666666666666601E-2</v>
      </c>
      <c r="W4346" t="s">
        <v>25</v>
      </c>
      <c r="X4346">
        <v>89100</v>
      </c>
      <c r="Y4346" s="6">
        <v>0</v>
      </c>
      <c r="Z4346" s="7">
        <f>Y4346*I4346</f>
        <v>0</v>
      </c>
      <c r="AA4346" s="7">
        <f>Y4346*O4346</f>
        <v>0</v>
      </c>
      <c r="AB4346" s="7">
        <f t="shared" si="67"/>
        <v>0</v>
      </c>
      <c r="AC4346" s="7">
        <f>AB4346-U4346</f>
        <v>-48600</v>
      </c>
    </row>
    <row r="4347" spans="1:29" x14ac:dyDescent="0.35">
      <c r="A4347" s="8" t="s">
        <v>6440</v>
      </c>
      <c r="B4347" t="s">
        <v>1186</v>
      </c>
      <c r="C4347" t="s">
        <v>2093</v>
      </c>
      <c r="D4347">
        <v>100000</v>
      </c>
      <c r="E4347">
        <v>100000</v>
      </c>
      <c r="F4347">
        <v>1</v>
      </c>
      <c r="G4347">
        <v>3</v>
      </c>
      <c r="H4347" s="4">
        <v>100000</v>
      </c>
      <c r="I4347" s="4">
        <v>300000</v>
      </c>
      <c r="J4347">
        <v>1</v>
      </c>
      <c r="K4347">
        <v>99000</v>
      </c>
      <c r="L4347">
        <v>2</v>
      </c>
      <c r="M4347">
        <v>6</v>
      </c>
      <c r="N4347">
        <v>198000</v>
      </c>
      <c r="O4347">
        <v>594000</v>
      </c>
      <c r="P4347">
        <v>1</v>
      </c>
      <c r="Q4347">
        <v>3</v>
      </c>
      <c r="R4347">
        <v>98000</v>
      </c>
      <c r="S4347">
        <v>294000</v>
      </c>
      <c r="T4347">
        <v>2000</v>
      </c>
      <c r="U4347">
        <v>6000</v>
      </c>
      <c r="V4347">
        <v>1E-3</v>
      </c>
      <c r="W4347" t="s">
        <v>25</v>
      </c>
      <c r="X4347">
        <v>99000</v>
      </c>
      <c r="Y4347" s="6">
        <v>0</v>
      </c>
      <c r="Z4347" s="7">
        <f>Y4347*I4347</f>
        <v>0</v>
      </c>
      <c r="AA4347" s="7">
        <f>Y4347*O4347</f>
        <v>0</v>
      </c>
      <c r="AB4347" s="7">
        <f t="shared" si="67"/>
        <v>0</v>
      </c>
      <c r="AC4347" s="7">
        <f>AB4347-U4347</f>
        <v>-6000</v>
      </c>
    </row>
    <row r="4348" spans="1:29" x14ac:dyDescent="0.35">
      <c r="A4348" s="8" t="s">
        <v>6441</v>
      </c>
      <c r="B4348" t="s">
        <v>1187</v>
      </c>
      <c r="C4348" t="s">
        <v>46</v>
      </c>
      <c r="D4348">
        <v>25000</v>
      </c>
      <c r="E4348">
        <v>25000</v>
      </c>
      <c r="F4348">
        <v>1</v>
      </c>
      <c r="G4348">
        <v>3</v>
      </c>
      <c r="H4348" s="4">
        <v>25000</v>
      </c>
      <c r="I4348" s="4">
        <v>75000</v>
      </c>
      <c r="J4348">
        <v>1</v>
      </c>
      <c r="K4348">
        <v>24750</v>
      </c>
      <c r="L4348">
        <v>2</v>
      </c>
      <c r="M4348">
        <v>6</v>
      </c>
      <c r="N4348">
        <v>49500</v>
      </c>
      <c r="O4348">
        <v>148500</v>
      </c>
      <c r="P4348">
        <v>1</v>
      </c>
      <c r="Q4348">
        <v>3</v>
      </c>
      <c r="R4348">
        <v>24500</v>
      </c>
      <c r="S4348">
        <v>73500</v>
      </c>
      <c r="T4348">
        <v>500</v>
      </c>
      <c r="U4348">
        <v>1500</v>
      </c>
      <c r="V4348">
        <v>4.0000000000000001E-3</v>
      </c>
      <c r="W4348" t="s">
        <v>25</v>
      </c>
      <c r="X4348">
        <v>24750</v>
      </c>
      <c r="Y4348" s="6">
        <v>0</v>
      </c>
      <c r="Z4348" s="7">
        <f>Y4348*I4348</f>
        <v>0</v>
      </c>
      <c r="AA4348" s="7">
        <f>Y4348*O4348</f>
        <v>0</v>
      </c>
      <c r="AB4348" s="7">
        <f t="shared" si="67"/>
        <v>0</v>
      </c>
      <c r="AC4348" s="7">
        <f>AB4348-U4348</f>
        <v>-1500</v>
      </c>
    </row>
    <row r="4349" spans="1:29" x14ac:dyDescent="0.35">
      <c r="A4349" s="8" t="s">
        <v>6442</v>
      </c>
      <c r="B4349" t="s">
        <v>1187</v>
      </c>
      <c r="C4349" t="s">
        <v>46</v>
      </c>
      <c r="D4349">
        <v>25000</v>
      </c>
      <c r="E4349">
        <v>25000</v>
      </c>
      <c r="F4349">
        <v>1</v>
      </c>
      <c r="G4349">
        <v>3</v>
      </c>
      <c r="H4349" s="4">
        <v>25000</v>
      </c>
      <c r="I4349" s="4">
        <v>75000</v>
      </c>
      <c r="J4349">
        <v>1</v>
      </c>
      <c r="K4349">
        <v>24750</v>
      </c>
      <c r="L4349">
        <v>2</v>
      </c>
      <c r="M4349">
        <v>6</v>
      </c>
      <c r="N4349">
        <v>49500</v>
      </c>
      <c r="O4349">
        <v>148500</v>
      </c>
      <c r="P4349">
        <v>1</v>
      </c>
      <c r="Q4349">
        <v>3</v>
      </c>
      <c r="R4349">
        <v>24500</v>
      </c>
      <c r="S4349">
        <v>73500</v>
      </c>
      <c r="T4349">
        <v>500</v>
      </c>
      <c r="U4349">
        <v>1500</v>
      </c>
      <c r="V4349">
        <v>4.0000000000000001E-3</v>
      </c>
      <c r="W4349" t="s">
        <v>25</v>
      </c>
      <c r="X4349">
        <v>24750</v>
      </c>
      <c r="Y4349" s="6">
        <v>0</v>
      </c>
      <c r="Z4349" s="7">
        <f>Y4349*I4349</f>
        <v>0</v>
      </c>
      <c r="AA4349" s="7">
        <f>Y4349*O4349</f>
        <v>0</v>
      </c>
      <c r="AB4349" s="7">
        <f t="shared" si="67"/>
        <v>0</v>
      </c>
      <c r="AC4349" s="7">
        <f>AB4349-U4349</f>
        <v>-1500</v>
      </c>
    </row>
    <row r="4350" spans="1:29" x14ac:dyDescent="0.35">
      <c r="A4350" s="8" t="s">
        <v>6443</v>
      </c>
      <c r="B4350" t="s">
        <v>1188</v>
      </c>
      <c r="C4350" t="s">
        <v>2093</v>
      </c>
      <c r="D4350">
        <v>14000</v>
      </c>
      <c r="E4350">
        <v>14000</v>
      </c>
      <c r="F4350">
        <v>15</v>
      </c>
      <c r="G4350">
        <v>45</v>
      </c>
      <c r="H4350" s="4">
        <v>210000</v>
      </c>
      <c r="I4350" s="4">
        <v>630000</v>
      </c>
      <c r="J4350">
        <v>1</v>
      </c>
      <c r="K4350">
        <v>13860</v>
      </c>
      <c r="L4350">
        <v>16</v>
      </c>
      <c r="M4350">
        <v>48</v>
      </c>
      <c r="N4350">
        <v>221760</v>
      </c>
      <c r="O4350">
        <v>665280</v>
      </c>
      <c r="P4350">
        <v>1</v>
      </c>
      <c r="Q4350">
        <v>3</v>
      </c>
      <c r="R4350">
        <v>11760</v>
      </c>
      <c r="S4350">
        <v>35280</v>
      </c>
      <c r="T4350">
        <v>2240</v>
      </c>
      <c r="U4350">
        <v>6720</v>
      </c>
      <c r="V4350">
        <v>7.14285714285714E-3</v>
      </c>
      <c r="W4350" t="s">
        <v>25</v>
      </c>
      <c r="X4350">
        <v>13860</v>
      </c>
      <c r="Y4350" s="6">
        <v>0</v>
      </c>
      <c r="Z4350" s="7">
        <f>Y4350*I4350</f>
        <v>0</v>
      </c>
      <c r="AA4350" s="7">
        <f>Y4350*O4350</f>
        <v>0</v>
      </c>
      <c r="AB4350" s="7">
        <f t="shared" si="67"/>
        <v>0</v>
      </c>
      <c r="AC4350" s="7">
        <f>AB4350-U4350</f>
        <v>-6720</v>
      </c>
    </row>
    <row r="4351" spans="1:29" x14ac:dyDescent="0.35">
      <c r="A4351" s="8" t="s">
        <v>6444</v>
      </c>
      <c r="B4351" t="s">
        <v>1189</v>
      </c>
      <c r="C4351" t="s">
        <v>2093</v>
      </c>
      <c r="D4351">
        <v>30000</v>
      </c>
      <c r="E4351">
        <v>30000</v>
      </c>
      <c r="F4351">
        <v>4</v>
      </c>
      <c r="G4351">
        <v>12</v>
      </c>
      <c r="H4351" s="4">
        <v>120000</v>
      </c>
      <c r="I4351" s="4">
        <v>360000</v>
      </c>
      <c r="J4351">
        <v>3</v>
      </c>
      <c r="K4351">
        <v>29100</v>
      </c>
      <c r="L4351">
        <v>5</v>
      </c>
      <c r="M4351">
        <v>15</v>
      </c>
      <c r="N4351">
        <v>145500</v>
      </c>
      <c r="O4351">
        <v>436500</v>
      </c>
      <c r="P4351">
        <v>1</v>
      </c>
      <c r="Q4351">
        <v>3</v>
      </c>
      <c r="R4351">
        <v>25500</v>
      </c>
      <c r="S4351">
        <v>76500</v>
      </c>
      <c r="T4351">
        <v>4500</v>
      </c>
      <c r="U4351">
        <v>13500</v>
      </c>
      <c r="V4351">
        <v>1.11111111111111E-3</v>
      </c>
      <c r="W4351" t="s">
        <v>34</v>
      </c>
      <c r="X4351">
        <v>29100</v>
      </c>
      <c r="Y4351" s="6">
        <v>0</v>
      </c>
      <c r="Z4351" s="7">
        <f>Y4351*I4351</f>
        <v>0</v>
      </c>
      <c r="AA4351" s="7">
        <f>Y4351*O4351</f>
        <v>0</v>
      </c>
      <c r="AB4351" s="7">
        <f t="shared" si="67"/>
        <v>0</v>
      </c>
      <c r="AC4351" s="7">
        <f>AB4351-U4351</f>
        <v>-13500</v>
      </c>
    </row>
    <row r="4352" spans="1:29" x14ac:dyDescent="0.35">
      <c r="A4352" s="8" t="s">
        <v>6445</v>
      </c>
      <c r="B4352" t="s">
        <v>1190</v>
      </c>
      <c r="C4352" t="s">
        <v>2093</v>
      </c>
      <c r="D4352">
        <v>145000</v>
      </c>
      <c r="E4352">
        <v>145000</v>
      </c>
      <c r="F4352">
        <v>5</v>
      </c>
      <c r="G4352">
        <v>15</v>
      </c>
      <c r="H4352" s="4">
        <v>725000</v>
      </c>
      <c r="I4352" s="4">
        <v>2175000</v>
      </c>
      <c r="J4352">
        <v>1</v>
      </c>
      <c r="K4352">
        <v>143550</v>
      </c>
      <c r="L4352">
        <v>10</v>
      </c>
      <c r="M4352">
        <v>30</v>
      </c>
      <c r="N4352">
        <v>1435500</v>
      </c>
      <c r="O4352">
        <v>4306500</v>
      </c>
      <c r="P4352">
        <v>5</v>
      </c>
      <c r="Q4352">
        <v>15</v>
      </c>
      <c r="R4352">
        <v>710500</v>
      </c>
      <c r="S4352">
        <v>2131500</v>
      </c>
      <c r="T4352">
        <v>14500</v>
      </c>
      <c r="U4352">
        <v>43500</v>
      </c>
      <c r="V4352">
        <v>3.4482758620689598E-3</v>
      </c>
      <c r="W4352" t="s">
        <v>25</v>
      </c>
      <c r="X4352">
        <v>143550</v>
      </c>
      <c r="Y4352" s="6">
        <v>0</v>
      </c>
      <c r="Z4352" s="7">
        <f>Y4352*I4352</f>
        <v>0</v>
      </c>
      <c r="AA4352" s="7">
        <f>Y4352*O4352</f>
        <v>0</v>
      </c>
      <c r="AB4352" s="7">
        <f t="shared" si="67"/>
        <v>0</v>
      </c>
      <c r="AC4352" s="7">
        <f>AB4352-U4352</f>
        <v>-43500</v>
      </c>
    </row>
    <row r="4353" spans="1:29" x14ac:dyDescent="0.35">
      <c r="A4353" s="8" t="s">
        <v>6446</v>
      </c>
      <c r="B4353" t="s">
        <v>1191</v>
      </c>
      <c r="C4353" t="s">
        <v>2093</v>
      </c>
      <c r="D4353">
        <v>65000</v>
      </c>
      <c r="E4353">
        <v>65000</v>
      </c>
      <c r="F4353">
        <v>2</v>
      </c>
      <c r="G4353">
        <v>6</v>
      </c>
      <c r="H4353" s="4">
        <v>130000</v>
      </c>
      <c r="I4353" s="4">
        <v>390000</v>
      </c>
      <c r="J4353">
        <v>1</v>
      </c>
      <c r="K4353">
        <v>64350</v>
      </c>
      <c r="L4353">
        <v>4</v>
      </c>
      <c r="M4353">
        <v>12</v>
      </c>
      <c r="N4353">
        <v>257400</v>
      </c>
      <c r="O4353">
        <v>772200</v>
      </c>
      <c r="P4353">
        <v>2</v>
      </c>
      <c r="Q4353">
        <v>6</v>
      </c>
      <c r="R4353">
        <v>127400</v>
      </c>
      <c r="S4353">
        <v>382200</v>
      </c>
      <c r="T4353">
        <v>2600</v>
      </c>
      <c r="U4353">
        <v>7800</v>
      </c>
      <c r="V4353">
        <v>3.07692307692307E-3</v>
      </c>
      <c r="W4353" t="s">
        <v>25</v>
      </c>
      <c r="X4353">
        <v>64350</v>
      </c>
      <c r="Y4353" s="6">
        <v>0</v>
      </c>
      <c r="Z4353" s="7">
        <f>Y4353*I4353</f>
        <v>0</v>
      </c>
      <c r="AA4353" s="7">
        <f>Y4353*O4353</f>
        <v>0</v>
      </c>
      <c r="AB4353" s="7">
        <f t="shared" si="67"/>
        <v>0</v>
      </c>
      <c r="AC4353" s="7">
        <f>AB4353-U4353</f>
        <v>-7800</v>
      </c>
    </row>
    <row r="4354" spans="1:29" x14ac:dyDescent="0.35">
      <c r="A4354" s="8" t="s">
        <v>6447</v>
      </c>
      <c r="B4354" t="s">
        <v>1192</v>
      </c>
      <c r="C4354" t="s">
        <v>2093</v>
      </c>
      <c r="D4354">
        <v>6500</v>
      </c>
      <c r="E4354">
        <v>6500</v>
      </c>
      <c r="F4354">
        <v>4</v>
      </c>
      <c r="G4354">
        <v>12</v>
      </c>
      <c r="H4354" s="4">
        <v>26000</v>
      </c>
      <c r="I4354" s="4">
        <v>78000</v>
      </c>
      <c r="J4354">
        <v>1</v>
      </c>
      <c r="K4354">
        <v>6435</v>
      </c>
      <c r="L4354">
        <v>12</v>
      </c>
      <c r="M4354">
        <v>36</v>
      </c>
      <c r="N4354">
        <v>77220</v>
      </c>
      <c r="O4354">
        <v>231660</v>
      </c>
      <c r="P4354">
        <v>8</v>
      </c>
      <c r="Q4354">
        <v>24</v>
      </c>
      <c r="R4354">
        <v>51220</v>
      </c>
      <c r="S4354">
        <v>153660</v>
      </c>
      <c r="T4354">
        <v>780</v>
      </c>
      <c r="U4354">
        <v>2340</v>
      </c>
      <c r="V4354">
        <v>0.123076923076923</v>
      </c>
      <c r="W4354" t="s">
        <v>25</v>
      </c>
      <c r="X4354">
        <v>6440</v>
      </c>
      <c r="Y4354" s="6">
        <v>0</v>
      </c>
      <c r="Z4354" s="7">
        <f>Y4354*I4354</f>
        <v>0</v>
      </c>
      <c r="AA4354" s="7">
        <f>Y4354*O4354</f>
        <v>0</v>
      </c>
      <c r="AB4354" s="7">
        <f t="shared" si="67"/>
        <v>0</v>
      </c>
      <c r="AC4354" s="7">
        <f>AB4354-U4354</f>
        <v>-2340</v>
      </c>
    </row>
    <row r="4355" spans="1:29" x14ac:dyDescent="0.35">
      <c r="A4355" s="8" t="s">
        <v>6448</v>
      </c>
      <c r="B4355" t="s">
        <v>1192</v>
      </c>
      <c r="C4355" t="s">
        <v>2093</v>
      </c>
      <c r="D4355">
        <v>3500</v>
      </c>
      <c r="E4355">
        <v>3500</v>
      </c>
      <c r="F4355">
        <v>16</v>
      </c>
      <c r="G4355">
        <v>48</v>
      </c>
      <c r="H4355" s="4">
        <v>56000</v>
      </c>
      <c r="I4355" s="4">
        <v>168000</v>
      </c>
      <c r="J4355">
        <v>1</v>
      </c>
      <c r="K4355">
        <v>3465</v>
      </c>
      <c r="L4355">
        <v>28</v>
      </c>
      <c r="M4355">
        <v>84</v>
      </c>
      <c r="N4355">
        <v>97020</v>
      </c>
      <c r="O4355">
        <v>291060</v>
      </c>
      <c r="P4355">
        <v>12</v>
      </c>
      <c r="Q4355">
        <v>36</v>
      </c>
      <c r="R4355">
        <v>41020</v>
      </c>
      <c r="S4355">
        <v>123060</v>
      </c>
      <c r="T4355">
        <v>980</v>
      </c>
      <c r="U4355">
        <v>2940</v>
      </c>
      <c r="V4355">
        <v>0.34285714285714203</v>
      </c>
      <c r="W4355" t="s">
        <v>25</v>
      </c>
      <c r="X4355">
        <v>3470</v>
      </c>
      <c r="Y4355" s="6">
        <v>0</v>
      </c>
      <c r="Z4355" s="7">
        <f>Y4355*I4355</f>
        <v>0</v>
      </c>
      <c r="AA4355" s="7">
        <f>Y4355*O4355</f>
        <v>0</v>
      </c>
      <c r="AB4355" s="7">
        <f t="shared" ref="AB4355:AB4418" si="68">AA4355-Z4355</f>
        <v>0</v>
      </c>
      <c r="AC4355" s="7">
        <f>AB4355-U4355</f>
        <v>-2940</v>
      </c>
    </row>
    <row r="4356" spans="1:29" x14ac:dyDescent="0.35">
      <c r="A4356" s="8" t="s">
        <v>6449</v>
      </c>
      <c r="B4356" t="s">
        <v>1192</v>
      </c>
      <c r="C4356" t="s">
        <v>2093</v>
      </c>
      <c r="D4356">
        <v>12500</v>
      </c>
      <c r="E4356">
        <v>12500</v>
      </c>
      <c r="F4356">
        <v>24</v>
      </c>
      <c r="G4356">
        <v>72</v>
      </c>
      <c r="H4356" s="4">
        <v>300000</v>
      </c>
      <c r="I4356" s="4">
        <v>900000</v>
      </c>
      <c r="J4356">
        <v>1</v>
      </c>
      <c r="K4356">
        <v>12375</v>
      </c>
      <c r="L4356">
        <v>38</v>
      </c>
      <c r="M4356">
        <v>114</v>
      </c>
      <c r="N4356">
        <v>470250</v>
      </c>
      <c r="O4356">
        <v>1410750</v>
      </c>
      <c r="P4356">
        <v>14</v>
      </c>
      <c r="Q4356">
        <v>42</v>
      </c>
      <c r="R4356">
        <v>170250</v>
      </c>
      <c r="S4356">
        <v>510750</v>
      </c>
      <c r="T4356">
        <v>4750</v>
      </c>
      <c r="U4356">
        <v>14250</v>
      </c>
      <c r="V4356">
        <v>0.112</v>
      </c>
      <c r="W4356" t="s">
        <v>25</v>
      </c>
      <c r="X4356">
        <v>12380</v>
      </c>
      <c r="Y4356" s="6">
        <v>0</v>
      </c>
      <c r="Z4356" s="7">
        <f>Y4356*I4356</f>
        <v>0</v>
      </c>
      <c r="AA4356" s="7">
        <f>Y4356*O4356</f>
        <v>0</v>
      </c>
      <c r="AB4356" s="7">
        <f t="shared" si="68"/>
        <v>0</v>
      </c>
      <c r="AC4356" s="7">
        <f>AB4356-U4356</f>
        <v>-14250</v>
      </c>
    </row>
    <row r="4357" spans="1:29" x14ac:dyDescent="0.35">
      <c r="A4357" s="8" t="s">
        <v>6450</v>
      </c>
      <c r="B4357" t="s">
        <v>622</v>
      </c>
      <c r="C4357" t="s">
        <v>2093</v>
      </c>
      <c r="D4357">
        <v>38600</v>
      </c>
      <c r="E4357">
        <v>38600</v>
      </c>
      <c r="F4357">
        <v>5</v>
      </c>
      <c r="G4357">
        <v>15</v>
      </c>
      <c r="H4357" s="4">
        <v>193000</v>
      </c>
      <c r="I4357" s="4">
        <v>579000</v>
      </c>
      <c r="J4357">
        <v>1</v>
      </c>
      <c r="K4357">
        <v>38214</v>
      </c>
      <c r="L4357">
        <v>7</v>
      </c>
      <c r="M4357">
        <v>21</v>
      </c>
      <c r="N4357">
        <v>267498</v>
      </c>
      <c r="O4357">
        <v>802494</v>
      </c>
      <c r="P4357">
        <v>2</v>
      </c>
      <c r="Q4357">
        <v>6</v>
      </c>
      <c r="R4357">
        <v>74498</v>
      </c>
      <c r="S4357">
        <v>223494</v>
      </c>
      <c r="T4357">
        <v>2702</v>
      </c>
      <c r="U4357">
        <v>8106</v>
      </c>
      <c r="V4357">
        <v>5.1813471502590597E-3</v>
      </c>
      <c r="W4357" t="s">
        <v>25</v>
      </c>
      <c r="X4357">
        <v>38210</v>
      </c>
      <c r="Y4357" s="6">
        <v>0</v>
      </c>
      <c r="Z4357" s="7">
        <f>Y4357*I4357</f>
        <v>0</v>
      </c>
      <c r="AA4357" s="7">
        <f>Y4357*O4357</f>
        <v>0</v>
      </c>
      <c r="AB4357" s="7">
        <f t="shared" si="68"/>
        <v>0</v>
      </c>
      <c r="AC4357" s="7">
        <f>AB4357-U4357</f>
        <v>-8106</v>
      </c>
    </row>
    <row r="4358" spans="1:29" x14ac:dyDescent="0.35">
      <c r="A4358" s="8" t="s">
        <v>6451</v>
      </c>
      <c r="B4358" t="s">
        <v>622</v>
      </c>
      <c r="C4358" t="s">
        <v>2093</v>
      </c>
      <c r="D4358">
        <v>70300</v>
      </c>
      <c r="E4358">
        <v>70300</v>
      </c>
      <c r="F4358">
        <v>3</v>
      </c>
      <c r="G4358">
        <v>9</v>
      </c>
      <c r="H4358" s="4">
        <v>210900</v>
      </c>
      <c r="I4358" s="4">
        <v>632700</v>
      </c>
      <c r="J4358">
        <v>2</v>
      </c>
      <c r="K4358">
        <v>68894</v>
      </c>
      <c r="L4358">
        <v>4</v>
      </c>
      <c r="M4358">
        <v>12</v>
      </c>
      <c r="N4358">
        <v>275576</v>
      </c>
      <c r="O4358">
        <v>826728</v>
      </c>
      <c r="P4358">
        <v>1</v>
      </c>
      <c r="Q4358">
        <v>3</v>
      </c>
      <c r="R4358">
        <v>64676</v>
      </c>
      <c r="S4358">
        <v>194028</v>
      </c>
      <c r="T4358">
        <v>5624</v>
      </c>
      <c r="U4358">
        <v>16872</v>
      </c>
      <c r="V4358">
        <v>7.1123755334281599E-4</v>
      </c>
      <c r="W4358" t="s">
        <v>40</v>
      </c>
      <c r="X4358">
        <v>68890</v>
      </c>
      <c r="Y4358" s="6">
        <v>0</v>
      </c>
      <c r="Z4358" s="7">
        <f>Y4358*I4358</f>
        <v>0</v>
      </c>
      <c r="AA4358" s="7">
        <f>Y4358*O4358</f>
        <v>0</v>
      </c>
      <c r="AB4358" s="7">
        <f t="shared" si="68"/>
        <v>0</v>
      </c>
      <c r="AC4358" s="7">
        <f>AB4358-U4358</f>
        <v>-16872</v>
      </c>
    </row>
    <row r="4359" spans="1:29" x14ac:dyDescent="0.35">
      <c r="A4359" s="8" t="s">
        <v>6452</v>
      </c>
      <c r="B4359" t="s">
        <v>218</v>
      </c>
      <c r="C4359" t="s">
        <v>2093</v>
      </c>
      <c r="D4359">
        <v>57400</v>
      </c>
      <c r="E4359">
        <v>57400</v>
      </c>
      <c r="F4359">
        <v>2</v>
      </c>
      <c r="G4359">
        <v>6</v>
      </c>
      <c r="H4359" s="4">
        <v>114800</v>
      </c>
      <c r="I4359" s="4">
        <v>344400</v>
      </c>
      <c r="J4359">
        <v>1</v>
      </c>
      <c r="K4359">
        <v>56826</v>
      </c>
      <c r="L4359">
        <v>3</v>
      </c>
      <c r="M4359">
        <v>9</v>
      </c>
      <c r="N4359">
        <v>170478</v>
      </c>
      <c r="O4359">
        <v>511434</v>
      </c>
      <c r="P4359">
        <v>1</v>
      </c>
      <c r="Q4359">
        <v>3</v>
      </c>
      <c r="R4359">
        <v>55678</v>
      </c>
      <c r="S4359">
        <v>167034</v>
      </c>
      <c r="T4359">
        <v>1722</v>
      </c>
      <c r="U4359">
        <v>5166</v>
      </c>
      <c r="V4359">
        <v>1.74216027874564E-3</v>
      </c>
      <c r="W4359" t="s">
        <v>25</v>
      </c>
      <c r="X4359">
        <v>56830</v>
      </c>
      <c r="Y4359" s="6">
        <v>0</v>
      </c>
      <c r="Z4359" s="7">
        <f>Y4359*I4359</f>
        <v>0</v>
      </c>
      <c r="AA4359" s="7">
        <f>Y4359*O4359</f>
        <v>0</v>
      </c>
      <c r="AB4359" s="7">
        <f t="shared" si="68"/>
        <v>0</v>
      </c>
      <c r="AC4359" s="7">
        <f>AB4359-U4359</f>
        <v>-5166</v>
      </c>
    </row>
    <row r="4360" spans="1:29" x14ac:dyDescent="0.35">
      <c r="A4360" s="8" t="s">
        <v>6453</v>
      </c>
      <c r="B4360" t="s">
        <v>223</v>
      </c>
      <c r="C4360" t="s">
        <v>2093</v>
      </c>
      <c r="D4360">
        <v>32500</v>
      </c>
      <c r="E4360">
        <v>32500</v>
      </c>
      <c r="F4360">
        <v>49</v>
      </c>
      <c r="G4360">
        <v>147</v>
      </c>
      <c r="H4360" s="4">
        <v>1592500</v>
      </c>
      <c r="I4360" s="4">
        <v>4777500</v>
      </c>
      <c r="J4360">
        <v>1</v>
      </c>
      <c r="K4360">
        <v>32175</v>
      </c>
      <c r="L4360">
        <v>55</v>
      </c>
      <c r="M4360">
        <v>165</v>
      </c>
      <c r="N4360">
        <v>1769625</v>
      </c>
      <c r="O4360">
        <v>5308875</v>
      </c>
      <c r="P4360">
        <v>6</v>
      </c>
      <c r="Q4360">
        <v>18</v>
      </c>
      <c r="R4360">
        <v>177125</v>
      </c>
      <c r="S4360">
        <v>531375</v>
      </c>
      <c r="T4360">
        <v>17875</v>
      </c>
      <c r="U4360">
        <v>53625</v>
      </c>
      <c r="V4360">
        <v>1.8461538461538401E-2</v>
      </c>
      <c r="W4360" t="s">
        <v>25</v>
      </c>
      <c r="X4360">
        <v>32180</v>
      </c>
      <c r="Y4360" s="6">
        <v>0</v>
      </c>
      <c r="Z4360" s="7">
        <f>Y4360*I4360</f>
        <v>0</v>
      </c>
      <c r="AA4360" s="7">
        <f>Y4360*O4360</f>
        <v>0</v>
      </c>
      <c r="AB4360" s="7">
        <f t="shared" si="68"/>
        <v>0</v>
      </c>
      <c r="AC4360" s="7">
        <f>AB4360-U4360</f>
        <v>-53625</v>
      </c>
    </row>
    <row r="4361" spans="1:29" x14ac:dyDescent="0.35">
      <c r="A4361" s="8" t="s">
        <v>6454</v>
      </c>
      <c r="B4361" t="s">
        <v>224</v>
      </c>
      <c r="C4361" t="s">
        <v>2093</v>
      </c>
      <c r="D4361">
        <v>16400</v>
      </c>
      <c r="E4361">
        <v>16400</v>
      </c>
      <c r="F4361">
        <v>5</v>
      </c>
      <c r="G4361">
        <v>15</v>
      </c>
      <c r="H4361" s="4">
        <v>82000</v>
      </c>
      <c r="I4361" s="4">
        <v>246000</v>
      </c>
      <c r="J4361">
        <v>2</v>
      </c>
      <c r="K4361">
        <v>16072</v>
      </c>
      <c r="L4361">
        <v>6</v>
      </c>
      <c r="M4361">
        <v>18</v>
      </c>
      <c r="N4361">
        <v>96432</v>
      </c>
      <c r="O4361">
        <v>289296</v>
      </c>
      <c r="P4361">
        <v>1</v>
      </c>
      <c r="Q4361">
        <v>3</v>
      </c>
      <c r="R4361">
        <v>14432</v>
      </c>
      <c r="S4361">
        <v>43296</v>
      </c>
      <c r="T4361">
        <v>1968</v>
      </c>
      <c r="U4361">
        <v>5904</v>
      </c>
      <c r="V4361">
        <v>3.0487804878048699E-3</v>
      </c>
      <c r="W4361" t="s">
        <v>40</v>
      </c>
      <c r="X4361">
        <v>16070</v>
      </c>
      <c r="Y4361" s="6">
        <v>0</v>
      </c>
      <c r="Z4361" s="7">
        <f>Y4361*I4361</f>
        <v>0</v>
      </c>
      <c r="AA4361" s="7">
        <f>Y4361*O4361</f>
        <v>0</v>
      </c>
      <c r="AB4361" s="7">
        <f t="shared" si="68"/>
        <v>0</v>
      </c>
      <c r="AC4361" s="7">
        <f>AB4361-U4361</f>
        <v>-5904</v>
      </c>
    </row>
    <row r="4362" spans="1:29" x14ac:dyDescent="0.35">
      <c r="A4362" s="8" t="s">
        <v>6455</v>
      </c>
      <c r="B4362" t="s">
        <v>218</v>
      </c>
      <c r="C4362" t="s">
        <v>2093</v>
      </c>
      <c r="D4362">
        <v>70400</v>
      </c>
      <c r="E4362">
        <v>70400</v>
      </c>
      <c r="F4362">
        <v>2</v>
      </c>
      <c r="G4362">
        <v>6</v>
      </c>
      <c r="H4362" s="4">
        <v>140800</v>
      </c>
      <c r="I4362" s="4">
        <v>422400</v>
      </c>
      <c r="J4362">
        <v>6</v>
      </c>
      <c r="K4362">
        <v>66176</v>
      </c>
      <c r="L4362">
        <v>3</v>
      </c>
      <c r="M4362">
        <v>9</v>
      </c>
      <c r="N4362">
        <v>198528</v>
      </c>
      <c r="O4362">
        <v>595584</v>
      </c>
      <c r="P4362">
        <v>1</v>
      </c>
      <c r="Q4362">
        <v>3</v>
      </c>
      <c r="R4362">
        <v>57728</v>
      </c>
      <c r="S4362">
        <v>173184</v>
      </c>
      <c r="T4362">
        <v>12672</v>
      </c>
      <c r="U4362">
        <v>38016</v>
      </c>
      <c r="V4362">
        <v>2.3674242424242401E-4</v>
      </c>
      <c r="W4362" t="s">
        <v>42</v>
      </c>
      <c r="X4362">
        <v>66180</v>
      </c>
      <c r="Y4362" s="6">
        <v>0</v>
      </c>
      <c r="Z4362" s="7">
        <f>Y4362*I4362</f>
        <v>0</v>
      </c>
      <c r="AA4362" s="7">
        <f>Y4362*O4362</f>
        <v>0</v>
      </c>
      <c r="AB4362" s="7">
        <f t="shared" si="68"/>
        <v>0</v>
      </c>
      <c r="AC4362" s="7">
        <f>AB4362-U4362</f>
        <v>-38016</v>
      </c>
    </row>
    <row r="4363" spans="1:29" x14ac:dyDescent="0.35">
      <c r="A4363" s="8" t="s">
        <v>6456</v>
      </c>
      <c r="B4363" t="s">
        <v>88</v>
      </c>
      <c r="C4363" t="s">
        <v>2093</v>
      </c>
      <c r="D4363">
        <v>5000</v>
      </c>
      <c r="E4363">
        <v>5000</v>
      </c>
      <c r="F4363">
        <v>2</v>
      </c>
      <c r="G4363">
        <v>6</v>
      </c>
      <c r="H4363" s="4">
        <v>10000</v>
      </c>
      <c r="I4363" s="4">
        <v>30000</v>
      </c>
      <c r="J4363">
        <v>1</v>
      </c>
      <c r="K4363">
        <v>4950</v>
      </c>
      <c r="L4363">
        <v>6</v>
      </c>
      <c r="M4363">
        <v>18</v>
      </c>
      <c r="N4363">
        <v>29700</v>
      </c>
      <c r="O4363">
        <v>89100</v>
      </c>
      <c r="P4363">
        <v>4</v>
      </c>
      <c r="Q4363">
        <v>12</v>
      </c>
      <c r="R4363">
        <v>19700</v>
      </c>
      <c r="S4363">
        <v>59100</v>
      </c>
      <c r="T4363">
        <v>300</v>
      </c>
      <c r="U4363">
        <v>900</v>
      </c>
      <c r="V4363">
        <v>0.08</v>
      </c>
      <c r="W4363" t="s">
        <v>25</v>
      </c>
      <c r="X4363">
        <v>4950</v>
      </c>
      <c r="Y4363" s="6">
        <v>0</v>
      </c>
      <c r="Z4363" s="7">
        <f>Y4363*I4363</f>
        <v>0</v>
      </c>
      <c r="AA4363" s="7">
        <f>Y4363*O4363</f>
        <v>0</v>
      </c>
      <c r="AB4363" s="7">
        <f t="shared" si="68"/>
        <v>0</v>
      </c>
      <c r="AC4363" s="7">
        <f>AB4363-U4363</f>
        <v>-900</v>
      </c>
    </row>
    <row r="4364" spans="1:29" x14ac:dyDescent="0.35">
      <c r="A4364" s="8" t="s">
        <v>6457</v>
      </c>
      <c r="B4364" t="s">
        <v>88</v>
      </c>
      <c r="C4364" t="s">
        <v>2093</v>
      </c>
      <c r="D4364">
        <v>72900</v>
      </c>
      <c r="E4364">
        <v>72900</v>
      </c>
      <c r="F4364">
        <v>2</v>
      </c>
      <c r="G4364">
        <v>6</v>
      </c>
      <c r="H4364" s="4">
        <v>145800</v>
      </c>
      <c r="I4364" s="4">
        <v>437400</v>
      </c>
      <c r="J4364">
        <v>1</v>
      </c>
      <c r="K4364">
        <v>72171</v>
      </c>
      <c r="L4364">
        <v>3</v>
      </c>
      <c r="M4364">
        <v>9</v>
      </c>
      <c r="N4364">
        <v>216513</v>
      </c>
      <c r="O4364">
        <v>649539</v>
      </c>
      <c r="P4364">
        <v>1</v>
      </c>
      <c r="Q4364">
        <v>3</v>
      </c>
      <c r="R4364">
        <v>70713</v>
      </c>
      <c r="S4364">
        <v>212139</v>
      </c>
      <c r="T4364">
        <v>2187</v>
      </c>
      <c r="U4364">
        <v>6561</v>
      </c>
      <c r="V4364">
        <v>1.3717421124828501E-3</v>
      </c>
      <c r="W4364" t="s">
        <v>25</v>
      </c>
      <c r="X4364">
        <v>72170</v>
      </c>
      <c r="Y4364" s="6">
        <v>0</v>
      </c>
      <c r="Z4364" s="7">
        <f>Y4364*I4364</f>
        <v>0</v>
      </c>
      <c r="AA4364" s="7">
        <f>Y4364*O4364</f>
        <v>0</v>
      </c>
      <c r="AB4364" s="7">
        <f t="shared" si="68"/>
        <v>0</v>
      </c>
      <c r="AC4364" s="7">
        <f>AB4364-U4364</f>
        <v>-6561</v>
      </c>
    </row>
    <row r="4365" spans="1:29" x14ac:dyDescent="0.35">
      <c r="A4365" s="8" t="s">
        <v>6458</v>
      </c>
      <c r="B4365" t="s">
        <v>88</v>
      </c>
      <c r="C4365" t="s">
        <v>2093</v>
      </c>
      <c r="D4365">
        <v>49900</v>
      </c>
      <c r="E4365">
        <v>49900</v>
      </c>
      <c r="F4365">
        <v>16</v>
      </c>
      <c r="G4365">
        <v>48</v>
      </c>
      <c r="H4365" s="4">
        <v>798400</v>
      </c>
      <c r="I4365" s="4">
        <v>2395200</v>
      </c>
      <c r="J4365">
        <v>1</v>
      </c>
      <c r="K4365">
        <v>49401</v>
      </c>
      <c r="L4365">
        <v>18</v>
      </c>
      <c r="M4365">
        <v>54</v>
      </c>
      <c r="N4365">
        <v>889218</v>
      </c>
      <c r="O4365">
        <v>2667654</v>
      </c>
      <c r="P4365">
        <v>2</v>
      </c>
      <c r="Q4365">
        <v>6</v>
      </c>
      <c r="R4365">
        <v>90818</v>
      </c>
      <c r="S4365">
        <v>272454</v>
      </c>
      <c r="T4365">
        <v>8982</v>
      </c>
      <c r="U4365">
        <v>26946</v>
      </c>
      <c r="V4365">
        <v>4.0080160320641201E-3</v>
      </c>
      <c r="W4365" t="s">
        <v>25</v>
      </c>
      <c r="X4365">
        <v>49400</v>
      </c>
      <c r="Y4365" s="6">
        <v>0</v>
      </c>
      <c r="Z4365" s="7">
        <f>Y4365*I4365</f>
        <v>0</v>
      </c>
      <c r="AA4365" s="7">
        <f>Y4365*O4365</f>
        <v>0</v>
      </c>
      <c r="AB4365" s="7">
        <f t="shared" si="68"/>
        <v>0</v>
      </c>
      <c r="AC4365" s="7">
        <f>AB4365-U4365</f>
        <v>-26946</v>
      </c>
    </row>
    <row r="4366" spans="1:29" x14ac:dyDescent="0.35">
      <c r="A4366" s="8" t="s">
        <v>6459</v>
      </c>
      <c r="B4366" t="s">
        <v>88</v>
      </c>
      <c r="C4366" t="s">
        <v>2093</v>
      </c>
      <c r="D4366">
        <v>3500</v>
      </c>
      <c r="E4366">
        <v>3500</v>
      </c>
      <c r="F4366">
        <v>4</v>
      </c>
      <c r="G4366">
        <v>12</v>
      </c>
      <c r="H4366" s="4">
        <v>14000</v>
      </c>
      <c r="I4366" s="4">
        <v>42000</v>
      </c>
      <c r="J4366">
        <v>1</v>
      </c>
      <c r="K4366">
        <v>3465</v>
      </c>
      <c r="L4366">
        <v>5</v>
      </c>
      <c r="M4366">
        <v>15</v>
      </c>
      <c r="N4366">
        <v>17325</v>
      </c>
      <c r="O4366">
        <v>51975</v>
      </c>
      <c r="P4366">
        <v>1</v>
      </c>
      <c r="Q4366">
        <v>3</v>
      </c>
      <c r="R4366">
        <v>3325</v>
      </c>
      <c r="S4366">
        <v>9975</v>
      </c>
      <c r="T4366">
        <v>175</v>
      </c>
      <c r="U4366">
        <v>525</v>
      </c>
      <c r="V4366">
        <v>2.8571428571428501E-2</v>
      </c>
      <c r="W4366" t="s">
        <v>25</v>
      </c>
      <c r="X4366">
        <v>3470</v>
      </c>
      <c r="Y4366" s="6">
        <v>0</v>
      </c>
      <c r="Z4366" s="7">
        <f>Y4366*I4366</f>
        <v>0</v>
      </c>
      <c r="AA4366" s="7">
        <f>Y4366*O4366</f>
        <v>0</v>
      </c>
      <c r="AB4366" s="7">
        <f t="shared" si="68"/>
        <v>0</v>
      </c>
      <c r="AC4366" s="7">
        <f>AB4366-U4366</f>
        <v>-525</v>
      </c>
    </row>
    <row r="4367" spans="1:29" x14ac:dyDescent="0.35">
      <c r="A4367" s="8" t="s">
        <v>6460</v>
      </c>
      <c r="B4367" t="s">
        <v>90</v>
      </c>
      <c r="C4367" t="s">
        <v>2093</v>
      </c>
      <c r="D4367">
        <v>33900</v>
      </c>
      <c r="E4367">
        <v>33900</v>
      </c>
      <c r="F4367">
        <v>13</v>
      </c>
      <c r="G4367">
        <v>39</v>
      </c>
      <c r="H4367" s="4">
        <v>440700</v>
      </c>
      <c r="I4367" s="4">
        <v>1322100</v>
      </c>
      <c r="J4367">
        <v>1</v>
      </c>
      <c r="K4367">
        <v>33561</v>
      </c>
      <c r="L4367">
        <v>15</v>
      </c>
      <c r="M4367">
        <v>45</v>
      </c>
      <c r="N4367">
        <v>503415</v>
      </c>
      <c r="O4367">
        <v>1510245</v>
      </c>
      <c r="P4367">
        <v>2</v>
      </c>
      <c r="Q4367">
        <v>6</v>
      </c>
      <c r="R4367">
        <v>62715</v>
      </c>
      <c r="S4367">
        <v>188145</v>
      </c>
      <c r="T4367">
        <v>5085</v>
      </c>
      <c r="U4367">
        <v>15255</v>
      </c>
      <c r="V4367">
        <v>5.8997050147492599E-3</v>
      </c>
      <c r="W4367" t="s">
        <v>25</v>
      </c>
      <c r="X4367">
        <v>33560</v>
      </c>
      <c r="Y4367" s="6">
        <v>0</v>
      </c>
      <c r="Z4367" s="7">
        <f>Y4367*I4367</f>
        <v>0</v>
      </c>
      <c r="AA4367" s="7">
        <f>Y4367*O4367</f>
        <v>0</v>
      </c>
      <c r="AB4367" s="7">
        <f t="shared" si="68"/>
        <v>0</v>
      </c>
      <c r="AC4367" s="7">
        <f>AB4367-U4367</f>
        <v>-15255</v>
      </c>
    </row>
    <row r="4368" spans="1:29" x14ac:dyDescent="0.35">
      <c r="A4368" s="8" t="s">
        <v>6461</v>
      </c>
      <c r="B4368" t="s">
        <v>90</v>
      </c>
      <c r="C4368" t="s">
        <v>2093</v>
      </c>
      <c r="D4368">
        <v>35400</v>
      </c>
      <c r="E4368">
        <v>35400</v>
      </c>
      <c r="F4368">
        <v>10</v>
      </c>
      <c r="G4368">
        <v>30</v>
      </c>
      <c r="H4368" s="4">
        <v>354000</v>
      </c>
      <c r="I4368" s="4">
        <v>1062000</v>
      </c>
      <c r="J4368">
        <v>1</v>
      </c>
      <c r="K4368">
        <v>35046</v>
      </c>
      <c r="L4368">
        <v>12</v>
      </c>
      <c r="M4368">
        <v>36</v>
      </c>
      <c r="N4368">
        <v>420552</v>
      </c>
      <c r="O4368">
        <v>1261656</v>
      </c>
      <c r="P4368">
        <v>2</v>
      </c>
      <c r="Q4368">
        <v>6</v>
      </c>
      <c r="R4368">
        <v>66552</v>
      </c>
      <c r="S4368">
        <v>199656</v>
      </c>
      <c r="T4368">
        <v>4248</v>
      </c>
      <c r="U4368">
        <v>12744</v>
      </c>
      <c r="V4368">
        <v>5.6497175141242903E-3</v>
      </c>
      <c r="W4368" t="s">
        <v>25</v>
      </c>
      <c r="X4368">
        <v>35050</v>
      </c>
      <c r="Y4368" s="6">
        <v>0</v>
      </c>
      <c r="Z4368" s="7">
        <f>Y4368*I4368</f>
        <v>0</v>
      </c>
      <c r="AA4368" s="7">
        <f>Y4368*O4368</f>
        <v>0</v>
      </c>
      <c r="AB4368" s="7">
        <f t="shared" si="68"/>
        <v>0</v>
      </c>
      <c r="AC4368" s="7">
        <f>AB4368-U4368</f>
        <v>-12744</v>
      </c>
    </row>
    <row r="4369" spans="1:29" x14ac:dyDescent="0.35">
      <c r="A4369" s="8" t="s">
        <v>6462</v>
      </c>
      <c r="B4369" t="s">
        <v>107</v>
      </c>
      <c r="C4369" t="s">
        <v>2093</v>
      </c>
      <c r="D4369">
        <v>13900</v>
      </c>
      <c r="E4369">
        <v>13900</v>
      </c>
      <c r="F4369">
        <v>16</v>
      </c>
      <c r="G4369">
        <v>48</v>
      </c>
      <c r="H4369" s="4">
        <v>222400</v>
      </c>
      <c r="I4369" s="4">
        <v>667200</v>
      </c>
      <c r="J4369">
        <v>1</v>
      </c>
      <c r="K4369">
        <v>13761</v>
      </c>
      <c r="L4369">
        <v>19</v>
      </c>
      <c r="M4369">
        <v>57</v>
      </c>
      <c r="N4369">
        <v>261459</v>
      </c>
      <c r="O4369">
        <v>784377</v>
      </c>
      <c r="P4369">
        <v>3</v>
      </c>
      <c r="Q4369">
        <v>9</v>
      </c>
      <c r="R4369">
        <v>39059</v>
      </c>
      <c r="S4369">
        <v>117177</v>
      </c>
      <c r="T4369">
        <v>2641</v>
      </c>
      <c r="U4369">
        <v>7923</v>
      </c>
      <c r="V4369">
        <v>2.15827338129496E-2</v>
      </c>
      <c r="W4369" t="s">
        <v>25</v>
      </c>
      <c r="X4369">
        <v>13760</v>
      </c>
      <c r="Y4369" s="6">
        <v>0</v>
      </c>
      <c r="Z4369" s="7">
        <f>Y4369*I4369</f>
        <v>0</v>
      </c>
      <c r="AA4369" s="7">
        <f>Y4369*O4369</f>
        <v>0</v>
      </c>
      <c r="AB4369" s="7">
        <f t="shared" si="68"/>
        <v>0</v>
      </c>
      <c r="AC4369" s="7">
        <f>AB4369-U4369</f>
        <v>-7923</v>
      </c>
    </row>
    <row r="4370" spans="1:29" x14ac:dyDescent="0.35">
      <c r="A4370" s="8" t="s">
        <v>6463</v>
      </c>
      <c r="B4370" t="s">
        <v>459</v>
      </c>
      <c r="C4370" t="s">
        <v>2093</v>
      </c>
      <c r="D4370">
        <v>51900</v>
      </c>
      <c r="E4370">
        <v>51900</v>
      </c>
      <c r="F4370">
        <v>2</v>
      </c>
      <c r="G4370">
        <v>6</v>
      </c>
      <c r="H4370" s="4">
        <v>103800</v>
      </c>
      <c r="I4370" s="4">
        <v>311400</v>
      </c>
      <c r="J4370">
        <v>1</v>
      </c>
      <c r="K4370">
        <v>51381</v>
      </c>
      <c r="L4370">
        <v>3</v>
      </c>
      <c r="M4370">
        <v>9</v>
      </c>
      <c r="N4370">
        <v>154143</v>
      </c>
      <c r="O4370">
        <v>462429</v>
      </c>
      <c r="P4370">
        <v>1</v>
      </c>
      <c r="Q4370">
        <v>3</v>
      </c>
      <c r="R4370">
        <v>50343</v>
      </c>
      <c r="S4370">
        <v>151029</v>
      </c>
      <c r="T4370">
        <v>1557</v>
      </c>
      <c r="U4370">
        <v>4671</v>
      </c>
      <c r="V4370">
        <v>1.92678227360308E-3</v>
      </c>
      <c r="W4370" t="s">
        <v>25</v>
      </c>
      <c r="X4370">
        <v>51380</v>
      </c>
      <c r="Y4370" s="6">
        <v>0</v>
      </c>
      <c r="Z4370" s="7">
        <f>Y4370*I4370</f>
        <v>0</v>
      </c>
      <c r="AA4370" s="7">
        <f>Y4370*O4370</f>
        <v>0</v>
      </c>
      <c r="AB4370" s="7">
        <f t="shared" si="68"/>
        <v>0</v>
      </c>
      <c r="AC4370" s="7">
        <f>AB4370-U4370</f>
        <v>-4671</v>
      </c>
    </row>
    <row r="4371" spans="1:29" x14ac:dyDescent="0.35">
      <c r="A4371" s="8" t="s">
        <v>6464</v>
      </c>
      <c r="B4371" t="s">
        <v>459</v>
      </c>
      <c r="C4371" t="s">
        <v>2093</v>
      </c>
      <c r="D4371">
        <v>29900</v>
      </c>
      <c r="E4371">
        <v>29900</v>
      </c>
      <c r="F4371">
        <v>4</v>
      </c>
      <c r="G4371">
        <v>12</v>
      </c>
      <c r="H4371" s="4">
        <v>119600</v>
      </c>
      <c r="I4371" s="4">
        <v>358800</v>
      </c>
      <c r="J4371">
        <v>5</v>
      </c>
      <c r="K4371">
        <v>28405</v>
      </c>
      <c r="L4371">
        <v>5</v>
      </c>
      <c r="M4371">
        <v>15</v>
      </c>
      <c r="N4371">
        <v>142025</v>
      </c>
      <c r="O4371">
        <v>426075</v>
      </c>
      <c r="P4371">
        <v>1</v>
      </c>
      <c r="Q4371">
        <v>3</v>
      </c>
      <c r="R4371">
        <v>22425</v>
      </c>
      <c r="S4371">
        <v>67275</v>
      </c>
      <c r="T4371">
        <v>7475</v>
      </c>
      <c r="U4371">
        <v>22425</v>
      </c>
      <c r="V4371">
        <v>6.6889632107023397E-4</v>
      </c>
      <c r="W4371" t="s">
        <v>54</v>
      </c>
      <c r="X4371">
        <v>28410</v>
      </c>
      <c r="Y4371" s="6">
        <v>0</v>
      </c>
      <c r="Z4371" s="7">
        <f>Y4371*I4371</f>
        <v>0</v>
      </c>
      <c r="AA4371" s="7">
        <f>Y4371*O4371</f>
        <v>0</v>
      </c>
      <c r="AB4371" s="7">
        <f t="shared" si="68"/>
        <v>0</v>
      </c>
      <c r="AC4371" s="7">
        <f>AB4371-U4371</f>
        <v>-22425</v>
      </c>
    </row>
    <row r="4372" spans="1:29" x14ac:dyDescent="0.35">
      <c r="A4372" s="8" t="s">
        <v>6465</v>
      </c>
      <c r="B4372" t="s">
        <v>90</v>
      </c>
      <c r="C4372" t="s">
        <v>2093</v>
      </c>
      <c r="D4372">
        <v>4000</v>
      </c>
      <c r="E4372">
        <v>4000</v>
      </c>
      <c r="F4372">
        <v>5</v>
      </c>
      <c r="G4372">
        <v>15</v>
      </c>
      <c r="H4372" s="4">
        <v>20000</v>
      </c>
      <c r="I4372" s="4">
        <v>60000</v>
      </c>
      <c r="J4372">
        <v>1</v>
      </c>
      <c r="K4372">
        <v>3960</v>
      </c>
      <c r="L4372">
        <v>10</v>
      </c>
      <c r="M4372">
        <v>30</v>
      </c>
      <c r="N4372">
        <v>39600</v>
      </c>
      <c r="O4372">
        <v>118800</v>
      </c>
      <c r="P4372">
        <v>5</v>
      </c>
      <c r="Q4372">
        <v>15</v>
      </c>
      <c r="R4372">
        <v>19600</v>
      </c>
      <c r="S4372">
        <v>58800</v>
      </c>
      <c r="T4372">
        <v>400</v>
      </c>
      <c r="U4372">
        <v>1200</v>
      </c>
      <c r="V4372">
        <v>0.125</v>
      </c>
      <c r="W4372" t="s">
        <v>25</v>
      </c>
      <c r="X4372">
        <v>3960</v>
      </c>
      <c r="Y4372" s="6">
        <v>0</v>
      </c>
      <c r="Z4372" s="7">
        <f>Y4372*I4372</f>
        <v>0</v>
      </c>
      <c r="AA4372" s="7">
        <f>Y4372*O4372</f>
        <v>0</v>
      </c>
      <c r="AB4372" s="7">
        <f t="shared" si="68"/>
        <v>0</v>
      </c>
      <c r="AC4372" s="7">
        <f>AB4372-U4372</f>
        <v>-1200</v>
      </c>
    </row>
    <row r="4373" spans="1:29" x14ac:dyDescent="0.35">
      <c r="A4373" s="8" t="s">
        <v>6466</v>
      </c>
      <c r="B4373" t="s">
        <v>90</v>
      </c>
      <c r="C4373" t="s">
        <v>2093</v>
      </c>
      <c r="D4373">
        <v>66000</v>
      </c>
      <c r="E4373">
        <v>66000</v>
      </c>
      <c r="F4373">
        <v>16</v>
      </c>
      <c r="G4373">
        <v>48</v>
      </c>
      <c r="H4373" s="4">
        <v>1056000</v>
      </c>
      <c r="I4373" s="4">
        <v>3168000</v>
      </c>
      <c r="J4373">
        <v>1</v>
      </c>
      <c r="K4373">
        <v>65340</v>
      </c>
      <c r="L4373">
        <v>18</v>
      </c>
      <c r="M4373">
        <v>54</v>
      </c>
      <c r="N4373">
        <v>1176120</v>
      </c>
      <c r="O4373">
        <v>3528360</v>
      </c>
      <c r="P4373">
        <v>2</v>
      </c>
      <c r="Q4373">
        <v>6</v>
      </c>
      <c r="R4373">
        <v>120120</v>
      </c>
      <c r="S4373">
        <v>360360</v>
      </c>
      <c r="T4373">
        <v>11880</v>
      </c>
      <c r="U4373">
        <v>35640</v>
      </c>
      <c r="V4373">
        <v>3.0303030303030299E-3</v>
      </c>
      <c r="W4373" t="s">
        <v>25</v>
      </c>
      <c r="X4373">
        <v>65340</v>
      </c>
      <c r="Y4373" s="6">
        <v>0</v>
      </c>
      <c r="Z4373" s="7">
        <f>Y4373*I4373</f>
        <v>0</v>
      </c>
      <c r="AA4373" s="7">
        <f>Y4373*O4373</f>
        <v>0</v>
      </c>
      <c r="AB4373" s="7">
        <f t="shared" si="68"/>
        <v>0</v>
      </c>
      <c r="AC4373" s="7">
        <f>AB4373-U4373</f>
        <v>-35640</v>
      </c>
    </row>
    <row r="4374" spans="1:29" x14ac:dyDescent="0.35">
      <c r="A4374" s="8" t="s">
        <v>6467</v>
      </c>
      <c r="B4374" t="s">
        <v>90</v>
      </c>
      <c r="C4374" t="s">
        <v>2093</v>
      </c>
      <c r="D4374">
        <v>18900</v>
      </c>
      <c r="E4374">
        <v>18900</v>
      </c>
      <c r="F4374">
        <v>14</v>
      </c>
      <c r="G4374">
        <v>42</v>
      </c>
      <c r="H4374" s="4">
        <v>264600</v>
      </c>
      <c r="I4374" s="4">
        <v>793800</v>
      </c>
      <c r="J4374">
        <v>2</v>
      </c>
      <c r="K4374">
        <v>18522</v>
      </c>
      <c r="L4374">
        <v>15</v>
      </c>
      <c r="M4374">
        <v>45</v>
      </c>
      <c r="N4374">
        <v>277830</v>
      </c>
      <c r="O4374">
        <v>833490</v>
      </c>
      <c r="P4374">
        <v>1</v>
      </c>
      <c r="Q4374">
        <v>3</v>
      </c>
      <c r="R4374">
        <v>13230</v>
      </c>
      <c r="S4374">
        <v>39690</v>
      </c>
      <c r="T4374">
        <v>5670</v>
      </c>
      <c r="U4374">
        <v>17010</v>
      </c>
      <c r="V4374">
        <v>2.6455026455026402E-3</v>
      </c>
      <c r="W4374" t="s">
        <v>40</v>
      </c>
      <c r="X4374">
        <v>18520</v>
      </c>
      <c r="Y4374" s="6">
        <v>0</v>
      </c>
      <c r="Z4374" s="7">
        <f>Y4374*I4374</f>
        <v>0</v>
      </c>
      <c r="AA4374" s="7">
        <f>Y4374*O4374</f>
        <v>0</v>
      </c>
      <c r="AB4374" s="7">
        <f t="shared" si="68"/>
        <v>0</v>
      </c>
      <c r="AC4374" s="7">
        <f>AB4374-U4374</f>
        <v>-17010</v>
      </c>
    </row>
    <row r="4375" spans="1:29" x14ac:dyDescent="0.35">
      <c r="A4375" s="8" t="s">
        <v>6468</v>
      </c>
      <c r="B4375" t="s">
        <v>1193</v>
      </c>
      <c r="C4375" t="s">
        <v>2093</v>
      </c>
      <c r="D4375">
        <v>29500</v>
      </c>
      <c r="E4375">
        <v>29500</v>
      </c>
      <c r="F4375">
        <v>2</v>
      </c>
      <c r="G4375">
        <v>6</v>
      </c>
      <c r="H4375" s="4">
        <v>59000</v>
      </c>
      <c r="I4375" s="4">
        <v>177000</v>
      </c>
      <c r="J4375">
        <v>1</v>
      </c>
      <c r="K4375">
        <v>29205</v>
      </c>
      <c r="L4375">
        <v>5</v>
      </c>
      <c r="M4375">
        <v>15</v>
      </c>
      <c r="N4375">
        <v>146025</v>
      </c>
      <c r="O4375">
        <v>438075</v>
      </c>
      <c r="P4375">
        <v>3</v>
      </c>
      <c r="Q4375">
        <v>9</v>
      </c>
      <c r="R4375">
        <v>87025</v>
      </c>
      <c r="S4375">
        <v>261075</v>
      </c>
      <c r="T4375">
        <v>1475</v>
      </c>
      <c r="U4375">
        <v>4425</v>
      </c>
      <c r="V4375">
        <v>1.01694915254237E-2</v>
      </c>
      <c r="W4375" t="s">
        <v>25</v>
      </c>
      <c r="X4375">
        <v>29210</v>
      </c>
      <c r="Y4375" s="6">
        <v>0</v>
      </c>
      <c r="Z4375" s="7">
        <f>Y4375*I4375</f>
        <v>0</v>
      </c>
      <c r="AA4375" s="7">
        <f>Y4375*O4375</f>
        <v>0</v>
      </c>
      <c r="AB4375" s="7">
        <f t="shared" si="68"/>
        <v>0</v>
      </c>
      <c r="AC4375" s="7">
        <f>AB4375-U4375</f>
        <v>-4425</v>
      </c>
    </row>
    <row r="4376" spans="1:29" x14ac:dyDescent="0.35">
      <c r="A4376" s="8" t="s">
        <v>6469</v>
      </c>
      <c r="B4376" t="s">
        <v>602</v>
      </c>
      <c r="C4376" t="s">
        <v>2093</v>
      </c>
      <c r="D4376">
        <v>22800</v>
      </c>
      <c r="E4376">
        <v>22800</v>
      </c>
      <c r="F4376">
        <v>1</v>
      </c>
      <c r="G4376">
        <v>3</v>
      </c>
      <c r="H4376" s="4">
        <v>22800</v>
      </c>
      <c r="I4376" s="4">
        <v>68400</v>
      </c>
      <c r="J4376">
        <v>2</v>
      </c>
      <c r="K4376">
        <v>22344</v>
      </c>
      <c r="L4376">
        <v>2</v>
      </c>
      <c r="M4376">
        <v>6</v>
      </c>
      <c r="N4376">
        <v>44688</v>
      </c>
      <c r="O4376">
        <v>134064</v>
      </c>
      <c r="P4376">
        <v>1</v>
      </c>
      <c r="Q4376">
        <v>3</v>
      </c>
      <c r="R4376">
        <v>21888</v>
      </c>
      <c r="S4376">
        <v>65664</v>
      </c>
      <c r="T4376">
        <v>912</v>
      </c>
      <c r="U4376">
        <v>2736</v>
      </c>
      <c r="V4376">
        <v>2.1929824561403499E-3</v>
      </c>
      <c r="W4376" t="s">
        <v>40</v>
      </c>
      <c r="X4376">
        <v>22340</v>
      </c>
      <c r="Y4376" s="6">
        <v>0</v>
      </c>
      <c r="Z4376" s="7">
        <f>Y4376*I4376</f>
        <v>0</v>
      </c>
      <c r="AA4376" s="7">
        <f>Y4376*O4376</f>
        <v>0</v>
      </c>
      <c r="AB4376" s="7">
        <f t="shared" si="68"/>
        <v>0</v>
      </c>
      <c r="AC4376" s="7">
        <f>AB4376-U4376</f>
        <v>-2736</v>
      </c>
    </row>
    <row r="4377" spans="1:29" x14ac:dyDescent="0.35">
      <c r="A4377" s="8" t="s">
        <v>6470</v>
      </c>
      <c r="B4377" t="s">
        <v>494</v>
      </c>
      <c r="C4377" t="s">
        <v>2093</v>
      </c>
      <c r="D4377">
        <v>37900</v>
      </c>
      <c r="E4377">
        <v>37900</v>
      </c>
      <c r="F4377">
        <v>16</v>
      </c>
      <c r="G4377">
        <v>48</v>
      </c>
      <c r="H4377" s="4">
        <v>606400</v>
      </c>
      <c r="I4377" s="4">
        <v>1819200</v>
      </c>
      <c r="J4377">
        <v>1</v>
      </c>
      <c r="K4377">
        <v>37521</v>
      </c>
      <c r="L4377">
        <v>17</v>
      </c>
      <c r="M4377">
        <v>51</v>
      </c>
      <c r="N4377">
        <v>637857</v>
      </c>
      <c r="O4377">
        <v>1913571</v>
      </c>
      <c r="P4377">
        <v>1</v>
      </c>
      <c r="Q4377">
        <v>3</v>
      </c>
      <c r="R4377">
        <v>31457</v>
      </c>
      <c r="S4377">
        <v>94371</v>
      </c>
      <c r="T4377">
        <v>6443</v>
      </c>
      <c r="U4377">
        <v>19329</v>
      </c>
      <c r="V4377">
        <v>2.6385224274406301E-3</v>
      </c>
      <c r="W4377" t="s">
        <v>25</v>
      </c>
      <c r="X4377">
        <v>37520</v>
      </c>
      <c r="Y4377" s="6">
        <v>0</v>
      </c>
      <c r="Z4377" s="7">
        <f>Y4377*I4377</f>
        <v>0</v>
      </c>
      <c r="AA4377" s="7">
        <f>Y4377*O4377</f>
        <v>0</v>
      </c>
      <c r="AB4377" s="7">
        <f t="shared" si="68"/>
        <v>0</v>
      </c>
      <c r="AC4377" s="7">
        <f>AB4377-U4377</f>
        <v>-19329</v>
      </c>
    </row>
    <row r="4378" spans="1:29" x14ac:dyDescent="0.35">
      <c r="A4378" s="8" t="s">
        <v>6471</v>
      </c>
      <c r="B4378" t="s">
        <v>112</v>
      </c>
      <c r="C4378" t="s">
        <v>2093</v>
      </c>
      <c r="D4378">
        <v>11900</v>
      </c>
      <c r="E4378">
        <v>11900</v>
      </c>
      <c r="F4378">
        <v>6</v>
      </c>
      <c r="G4378">
        <v>18</v>
      </c>
      <c r="H4378" s="4">
        <v>71400</v>
      </c>
      <c r="I4378" s="4">
        <v>214200</v>
      </c>
      <c r="J4378">
        <v>1</v>
      </c>
      <c r="K4378">
        <v>11781</v>
      </c>
      <c r="L4378">
        <v>9</v>
      </c>
      <c r="M4378">
        <v>27</v>
      </c>
      <c r="N4378">
        <v>106029</v>
      </c>
      <c r="O4378">
        <v>318087</v>
      </c>
      <c r="P4378">
        <v>3</v>
      </c>
      <c r="Q4378">
        <v>9</v>
      </c>
      <c r="R4378">
        <v>34629</v>
      </c>
      <c r="S4378">
        <v>103887</v>
      </c>
      <c r="T4378">
        <v>1071</v>
      </c>
      <c r="U4378">
        <v>3213</v>
      </c>
      <c r="V4378">
        <v>2.5210084033613401E-2</v>
      </c>
      <c r="W4378" t="s">
        <v>25</v>
      </c>
      <c r="X4378">
        <v>11780</v>
      </c>
      <c r="Y4378" s="6">
        <v>0</v>
      </c>
      <c r="Z4378" s="7">
        <f>Y4378*I4378</f>
        <v>0</v>
      </c>
      <c r="AA4378" s="7">
        <f>Y4378*O4378</f>
        <v>0</v>
      </c>
      <c r="AB4378" s="7">
        <f t="shared" si="68"/>
        <v>0</v>
      </c>
      <c r="AC4378" s="7">
        <f>AB4378-U4378</f>
        <v>-3213</v>
      </c>
    </row>
    <row r="4379" spans="1:29" x14ac:dyDescent="0.35">
      <c r="A4379" s="8" t="s">
        <v>6472</v>
      </c>
      <c r="B4379" t="s">
        <v>100</v>
      </c>
      <c r="C4379" t="s">
        <v>2093</v>
      </c>
      <c r="D4379">
        <v>18900</v>
      </c>
      <c r="E4379">
        <v>18900</v>
      </c>
      <c r="F4379">
        <v>4</v>
      </c>
      <c r="G4379">
        <v>12</v>
      </c>
      <c r="H4379" s="4">
        <v>75600</v>
      </c>
      <c r="I4379" s="4">
        <v>226800</v>
      </c>
      <c r="J4379">
        <v>2</v>
      </c>
      <c r="K4379">
        <v>18522</v>
      </c>
      <c r="L4379">
        <v>5</v>
      </c>
      <c r="M4379">
        <v>15</v>
      </c>
      <c r="N4379">
        <v>92610</v>
      </c>
      <c r="O4379">
        <v>277830</v>
      </c>
      <c r="P4379">
        <v>1</v>
      </c>
      <c r="Q4379">
        <v>3</v>
      </c>
      <c r="R4379">
        <v>17010</v>
      </c>
      <c r="S4379">
        <v>51030</v>
      </c>
      <c r="T4379">
        <v>1890</v>
      </c>
      <c r="U4379">
        <v>5670</v>
      </c>
      <c r="V4379">
        <v>2.6455026455026402E-3</v>
      </c>
      <c r="W4379" t="s">
        <v>40</v>
      </c>
      <c r="X4379">
        <v>18520</v>
      </c>
      <c r="Y4379" s="6">
        <v>0</v>
      </c>
      <c r="Z4379" s="7">
        <f>Y4379*I4379</f>
        <v>0</v>
      </c>
      <c r="AA4379" s="7">
        <f>Y4379*O4379</f>
        <v>0</v>
      </c>
      <c r="AB4379" s="7">
        <f t="shared" si="68"/>
        <v>0</v>
      </c>
      <c r="AC4379" s="7">
        <f>AB4379-U4379</f>
        <v>-5670</v>
      </c>
    </row>
    <row r="4380" spans="1:29" x14ac:dyDescent="0.35">
      <c r="A4380" s="8" t="s">
        <v>6473</v>
      </c>
      <c r="B4380" t="s">
        <v>100</v>
      </c>
      <c r="C4380" t="s">
        <v>2093</v>
      </c>
      <c r="D4380">
        <v>18900</v>
      </c>
      <c r="E4380">
        <v>18900</v>
      </c>
      <c r="F4380">
        <v>2</v>
      </c>
      <c r="G4380">
        <v>6</v>
      </c>
      <c r="H4380" s="4">
        <v>37800</v>
      </c>
      <c r="I4380" s="4">
        <v>113400</v>
      </c>
      <c r="J4380">
        <v>1</v>
      </c>
      <c r="K4380">
        <v>18711</v>
      </c>
      <c r="L4380">
        <v>3</v>
      </c>
      <c r="M4380">
        <v>9</v>
      </c>
      <c r="N4380">
        <v>56133</v>
      </c>
      <c r="O4380">
        <v>168399</v>
      </c>
      <c r="P4380">
        <v>1</v>
      </c>
      <c r="Q4380">
        <v>3</v>
      </c>
      <c r="R4380">
        <v>18333</v>
      </c>
      <c r="S4380">
        <v>54999</v>
      </c>
      <c r="T4380">
        <v>567</v>
      </c>
      <c r="U4380">
        <v>1701</v>
      </c>
      <c r="V4380">
        <v>5.2910052910052898E-3</v>
      </c>
      <c r="W4380" t="s">
        <v>25</v>
      </c>
      <c r="X4380">
        <v>18710</v>
      </c>
      <c r="Y4380" s="6">
        <v>0</v>
      </c>
      <c r="Z4380" s="7">
        <f>Y4380*I4380</f>
        <v>0</v>
      </c>
      <c r="AA4380" s="7">
        <f>Y4380*O4380</f>
        <v>0</v>
      </c>
      <c r="AB4380" s="7">
        <f t="shared" si="68"/>
        <v>0</v>
      </c>
      <c r="AC4380" s="7">
        <f>AB4380-U4380</f>
        <v>-1701</v>
      </c>
    </row>
    <row r="4381" spans="1:29" x14ac:dyDescent="0.35">
      <c r="A4381" s="8" t="s">
        <v>6474</v>
      </c>
      <c r="B4381" t="s">
        <v>100</v>
      </c>
      <c r="C4381" t="s">
        <v>2093</v>
      </c>
      <c r="D4381">
        <v>18900</v>
      </c>
      <c r="E4381">
        <v>18900</v>
      </c>
      <c r="F4381">
        <v>6</v>
      </c>
      <c r="G4381">
        <v>18</v>
      </c>
      <c r="H4381" s="4">
        <v>113400</v>
      </c>
      <c r="I4381" s="4">
        <v>340200</v>
      </c>
      <c r="J4381">
        <v>1</v>
      </c>
      <c r="K4381">
        <v>18711</v>
      </c>
      <c r="L4381">
        <v>8</v>
      </c>
      <c r="M4381">
        <v>24</v>
      </c>
      <c r="N4381">
        <v>149688</v>
      </c>
      <c r="O4381">
        <v>449064</v>
      </c>
      <c r="P4381">
        <v>2</v>
      </c>
      <c r="Q4381">
        <v>6</v>
      </c>
      <c r="R4381">
        <v>36288</v>
      </c>
      <c r="S4381">
        <v>108864</v>
      </c>
      <c r="T4381">
        <v>1512</v>
      </c>
      <c r="U4381">
        <v>4536</v>
      </c>
      <c r="V4381">
        <v>1.05820105820105E-2</v>
      </c>
      <c r="W4381" t="s">
        <v>25</v>
      </c>
      <c r="X4381">
        <v>18710</v>
      </c>
      <c r="Y4381" s="6">
        <v>0</v>
      </c>
      <c r="Z4381" s="7">
        <f>Y4381*I4381</f>
        <v>0</v>
      </c>
      <c r="AA4381" s="7">
        <f>Y4381*O4381</f>
        <v>0</v>
      </c>
      <c r="AB4381" s="7">
        <f t="shared" si="68"/>
        <v>0</v>
      </c>
      <c r="AC4381" s="7">
        <f>AB4381-U4381</f>
        <v>-4536</v>
      </c>
    </row>
    <row r="4382" spans="1:29" x14ac:dyDescent="0.35">
      <c r="A4382" s="8" t="s">
        <v>6475</v>
      </c>
      <c r="B4382" t="s">
        <v>100</v>
      </c>
      <c r="C4382" t="s">
        <v>2093</v>
      </c>
      <c r="D4382">
        <v>39900</v>
      </c>
      <c r="E4382">
        <v>39900</v>
      </c>
      <c r="F4382">
        <v>35</v>
      </c>
      <c r="G4382">
        <v>105</v>
      </c>
      <c r="H4382" s="4">
        <v>1396500</v>
      </c>
      <c r="I4382" s="4">
        <v>4189500</v>
      </c>
      <c r="J4382">
        <v>1</v>
      </c>
      <c r="K4382">
        <v>39501</v>
      </c>
      <c r="L4382">
        <v>39</v>
      </c>
      <c r="M4382">
        <v>117</v>
      </c>
      <c r="N4382">
        <v>1540539</v>
      </c>
      <c r="O4382">
        <v>4621617</v>
      </c>
      <c r="P4382">
        <v>4</v>
      </c>
      <c r="Q4382">
        <v>12</v>
      </c>
      <c r="R4382">
        <v>144039</v>
      </c>
      <c r="S4382">
        <v>432117</v>
      </c>
      <c r="T4382">
        <v>15561</v>
      </c>
      <c r="U4382">
        <v>46683</v>
      </c>
      <c r="V4382">
        <v>1.00250626566416E-2</v>
      </c>
      <c r="W4382" t="s">
        <v>25</v>
      </c>
      <c r="X4382">
        <v>39500</v>
      </c>
      <c r="Y4382" s="6">
        <v>0</v>
      </c>
      <c r="Z4382" s="7">
        <f>Y4382*I4382</f>
        <v>0</v>
      </c>
      <c r="AA4382" s="7">
        <f>Y4382*O4382</f>
        <v>0</v>
      </c>
      <c r="AB4382" s="7">
        <f t="shared" si="68"/>
        <v>0</v>
      </c>
      <c r="AC4382" s="7">
        <f>AB4382-U4382</f>
        <v>-46683</v>
      </c>
    </row>
    <row r="4383" spans="1:29" x14ac:dyDescent="0.35">
      <c r="A4383" s="8" t="s">
        <v>6476</v>
      </c>
      <c r="B4383" t="s">
        <v>127</v>
      </c>
      <c r="C4383" t="s">
        <v>2093</v>
      </c>
      <c r="D4383">
        <v>3000</v>
      </c>
      <c r="E4383">
        <v>3000</v>
      </c>
      <c r="F4383">
        <v>11</v>
      </c>
      <c r="G4383">
        <v>33</v>
      </c>
      <c r="H4383" s="4">
        <v>33000</v>
      </c>
      <c r="I4383" s="4">
        <v>99000</v>
      </c>
      <c r="J4383">
        <v>1</v>
      </c>
      <c r="K4383">
        <v>2970</v>
      </c>
      <c r="L4383">
        <v>30</v>
      </c>
      <c r="M4383">
        <v>90</v>
      </c>
      <c r="N4383">
        <v>89100</v>
      </c>
      <c r="O4383">
        <v>267300</v>
      </c>
      <c r="P4383">
        <v>19</v>
      </c>
      <c r="Q4383">
        <v>57</v>
      </c>
      <c r="R4383">
        <v>56100</v>
      </c>
      <c r="S4383">
        <v>168300</v>
      </c>
      <c r="T4383">
        <v>900</v>
      </c>
      <c r="U4383">
        <v>2700</v>
      </c>
      <c r="V4383">
        <v>0.63333333333333297</v>
      </c>
      <c r="W4383" t="s">
        <v>25</v>
      </c>
      <c r="X4383">
        <v>2970</v>
      </c>
      <c r="Y4383" s="6">
        <v>0</v>
      </c>
      <c r="Z4383" s="7">
        <f>Y4383*I4383</f>
        <v>0</v>
      </c>
      <c r="AA4383" s="7">
        <f>Y4383*O4383</f>
        <v>0</v>
      </c>
      <c r="AB4383" s="7">
        <f t="shared" si="68"/>
        <v>0</v>
      </c>
      <c r="AC4383" s="7">
        <f>AB4383-U4383</f>
        <v>-2700</v>
      </c>
    </row>
    <row r="4384" spans="1:29" x14ac:dyDescent="0.35">
      <c r="A4384" s="8" t="s">
        <v>6477</v>
      </c>
      <c r="B4384" t="s">
        <v>104</v>
      </c>
      <c r="C4384" t="s">
        <v>2093</v>
      </c>
      <c r="D4384">
        <v>23000</v>
      </c>
      <c r="E4384">
        <v>23000</v>
      </c>
      <c r="F4384">
        <v>3</v>
      </c>
      <c r="G4384">
        <v>9</v>
      </c>
      <c r="H4384" s="4">
        <v>69000</v>
      </c>
      <c r="I4384" s="4">
        <v>207000</v>
      </c>
      <c r="J4384">
        <v>1</v>
      </c>
      <c r="K4384">
        <v>22770</v>
      </c>
      <c r="L4384">
        <v>5</v>
      </c>
      <c r="M4384">
        <v>15</v>
      </c>
      <c r="N4384">
        <v>113850</v>
      </c>
      <c r="O4384">
        <v>341550</v>
      </c>
      <c r="P4384">
        <v>2</v>
      </c>
      <c r="Q4384">
        <v>6</v>
      </c>
      <c r="R4384">
        <v>44850</v>
      </c>
      <c r="S4384">
        <v>134550</v>
      </c>
      <c r="T4384">
        <v>1150</v>
      </c>
      <c r="U4384">
        <v>3450</v>
      </c>
      <c r="V4384">
        <v>8.6956521739130401E-3</v>
      </c>
      <c r="W4384" t="s">
        <v>25</v>
      </c>
      <c r="X4384">
        <v>22770</v>
      </c>
      <c r="Y4384" s="6">
        <v>0</v>
      </c>
      <c r="Z4384" s="7">
        <f>Y4384*I4384</f>
        <v>0</v>
      </c>
      <c r="AA4384" s="7">
        <f>Y4384*O4384</f>
        <v>0</v>
      </c>
      <c r="AB4384" s="7">
        <f t="shared" si="68"/>
        <v>0</v>
      </c>
      <c r="AC4384" s="7">
        <f>AB4384-U4384</f>
        <v>-3450</v>
      </c>
    </row>
    <row r="4385" spans="1:29" x14ac:dyDescent="0.35">
      <c r="A4385" s="8" t="s">
        <v>6478</v>
      </c>
      <c r="B4385" t="s">
        <v>67</v>
      </c>
      <c r="C4385" t="s">
        <v>2093</v>
      </c>
      <c r="D4385">
        <v>1700</v>
      </c>
      <c r="E4385">
        <v>1700</v>
      </c>
      <c r="F4385">
        <v>55</v>
      </c>
      <c r="G4385">
        <v>165</v>
      </c>
      <c r="H4385" s="4">
        <v>93500</v>
      </c>
      <c r="I4385" s="4">
        <v>280500</v>
      </c>
      <c r="J4385">
        <v>1</v>
      </c>
      <c r="K4385">
        <v>1683</v>
      </c>
      <c r="L4385">
        <v>92</v>
      </c>
      <c r="M4385">
        <v>276</v>
      </c>
      <c r="N4385">
        <v>154836</v>
      </c>
      <c r="O4385">
        <v>464508</v>
      </c>
      <c r="P4385">
        <v>37</v>
      </c>
      <c r="Q4385">
        <v>111</v>
      </c>
      <c r="R4385">
        <v>61336</v>
      </c>
      <c r="S4385">
        <v>184008</v>
      </c>
      <c r="T4385">
        <v>1564</v>
      </c>
      <c r="U4385">
        <v>4692</v>
      </c>
      <c r="V4385">
        <v>2.1764705882352899</v>
      </c>
      <c r="W4385" t="s">
        <v>25</v>
      </c>
      <c r="X4385">
        <v>1680</v>
      </c>
      <c r="Y4385" s="6">
        <v>0</v>
      </c>
      <c r="Z4385" s="7">
        <f>Y4385*I4385</f>
        <v>0</v>
      </c>
      <c r="AA4385" s="7">
        <f>Y4385*O4385</f>
        <v>0</v>
      </c>
      <c r="AB4385" s="7">
        <f t="shared" si="68"/>
        <v>0</v>
      </c>
      <c r="AC4385" s="7">
        <f>AB4385-U4385</f>
        <v>-4692</v>
      </c>
    </row>
    <row r="4386" spans="1:29" x14ac:dyDescent="0.35">
      <c r="A4386" s="8" t="s">
        <v>6479</v>
      </c>
      <c r="B4386" t="s">
        <v>67</v>
      </c>
      <c r="C4386" t="s">
        <v>2093</v>
      </c>
      <c r="D4386">
        <v>29900</v>
      </c>
      <c r="E4386">
        <v>29900</v>
      </c>
      <c r="F4386">
        <v>11</v>
      </c>
      <c r="G4386">
        <v>33</v>
      </c>
      <c r="H4386" s="4">
        <v>328900</v>
      </c>
      <c r="I4386" s="4">
        <v>986700</v>
      </c>
      <c r="J4386">
        <v>1</v>
      </c>
      <c r="K4386">
        <v>29601</v>
      </c>
      <c r="L4386">
        <v>20</v>
      </c>
      <c r="M4386">
        <v>60</v>
      </c>
      <c r="N4386">
        <v>592020</v>
      </c>
      <c r="O4386">
        <v>1776060</v>
      </c>
      <c r="P4386">
        <v>9</v>
      </c>
      <c r="Q4386">
        <v>27</v>
      </c>
      <c r="R4386">
        <v>263120</v>
      </c>
      <c r="S4386">
        <v>789360</v>
      </c>
      <c r="T4386">
        <v>5980</v>
      </c>
      <c r="U4386">
        <v>17940</v>
      </c>
      <c r="V4386">
        <v>3.0100334448160501E-2</v>
      </c>
      <c r="W4386" t="s">
        <v>25</v>
      </c>
      <c r="X4386">
        <v>29600</v>
      </c>
      <c r="Y4386" s="6">
        <v>0</v>
      </c>
      <c r="Z4386" s="7">
        <f>Y4386*I4386</f>
        <v>0</v>
      </c>
      <c r="AA4386" s="7">
        <f>Y4386*O4386</f>
        <v>0</v>
      </c>
      <c r="AB4386" s="7">
        <f t="shared" si="68"/>
        <v>0</v>
      </c>
      <c r="AC4386" s="7">
        <f>AB4386-U4386</f>
        <v>-17940</v>
      </c>
    </row>
    <row r="4387" spans="1:29" x14ac:dyDescent="0.35">
      <c r="A4387" s="8" t="s">
        <v>6480</v>
      </c>
      <c r="B4387" t="s">
        <v>116</v>
      </c>
      <c r="C4387" t="s">
        <v>2093</v>
      </c>
      <c r="D4387">
        <v>14300</v>
      </c>
      <c r="E4387">
        <v>14300</v>
      </c>
      <c r="F4387">
        <v>8</v>
      </c>
      <c r="G4387">
        <v>24</v>
      </c>
      <c r="H4387" s="4">
        <v>114400</v>
      </c>
      <c r="I4387" s="4">
        <v>343200</v>
      </c>
      <c r="J4387">
        <v>1</v>
      </c>
      <c r="K4387">
        <v>14157</v>
      </c>
      <c r="L4387">
        <v>11</v>
      </c>
      <c r="M4387">
        <v>33</v>
      </c>
      <c r="N4387">
        <v>155727</v>
      </c>
      <c r="O4387">
        <v>467181</v>
      </c>
      <c r="P4387">
        <v>3</v>
      </c>
      <c r="Q4387">
        <v>9</v>
      </c>
      <c r="R4387">
        <v>41327</v>
      </c>
      <c r="S4387">
        <v>123981</v>
      </c>
      <c r="T4387">
        <v>1573</v>
      </c>
      <c r="U4387">
        <v>4719</v>
      </c>
      <c r="V4387">
        <v>2.09790209790209E-2</v>
      </c>
      <c r="W4387" t="s">
        <v>25</v>
      </c>
      <c r="X4387">
        <v>14160</v>
      </c>
      <c r="Y4387" s="6">
        <v>0</v>
      </c>
      <c r="Z4387" s="7">
        <f>Y4387*I4387</f>
        <v>0</v>
      </c>
      <c r="AA4387" s="7">
        <f>Y4387*O4387</f>
        <v>0</v>
      </c>
      <c r="AB4387" s="7">
        <f t="shared" si="68"/>
        <v>0</v>
      </c>
      <c r="AC4387" s="7">
        <f>AB4387-U4387</f>
        <v>-4719</v>
      </c>
    </row>
    <row r="4388" spans="1:29" x14ac:dyDescent="0.35">
      <c r="A4388" s="8" t="s">
        <v>6481</v>
      </c>
      <c r="B4388" t="s">
        <v>510</v>
      </c>
      <c r="C4388" t="s">
        <v>2093</v>
      </c>
      <c r="D4388">
        <v>63998</v>
      </c>
      <c r="E4388">
        <v>63998</v>
      </c>
      <c r="F4388">
        <v>181</v>
      </c>
      <c r="G4388">
        <v>543</v>
      </c>
      <c r="H4388" s="4">
        <v>11583638</v>
      </c>
      <c r="I4388" s="4">
        <v>34750914</v>
      </c>
      <c r="J4388">
        <v>1</v>
      </c>
      <c r="K4388">
        <v>63358.02</v>
      </c>
      <c r="L4388">
        <v>643</v>
      </c>
      <c r="M4388">
        <v>1929</v>
      </c>
      <c r="N4388">
        <v>40739206.859999999</v>
      </c>
      <c r="O4388">
        <v>122217620.58</v>
      </c>
      <c r="P4388">
        <v>462</v>
      </c>
      <c r="Q4388">
        <v>1386</v>
      </c>
      <c r="R4388">
        <v>29155568.859999999</v>
      </c>
      <c r="S4388">
        <v>87466706.579999998</v>
      </c>
      <c r="T4388">
        <v>411507.14000000199</v>
      </c>
      <c r="U4388">
        <v>1234521.42</v>
      </c>
      <c r="V4388">
        <v>0.72189755929872401</v>
      </c>
      <c r="W4388" t="s">
        <v>25</v>
      </c>
      <c r="X4388">
        <v>63360</v>
      </c>
      <c r="Y4388" s="6">
        <v>0</v>
      </c>
      <c r="Z4388" s="7">
        <f>Y4388*I4388</f>
        <v>0</v>
      </c>
      <c r="AA4388" s="7">
        <f>Y4388*O4388</f>
        <v>0</v>
      </c>
      <c r="AB4388" s="7">
        <f t="shared" si="68"/>
        <v>0</v>
      </c>
      <c r="AC4388" s="7">
        <f>AB4388-U4388</f>
        <v>-1234521.42</v>
      </c>
    </row>
    <row r="4389" spans="1:29" x14ac:dyDescent="0.35">
      <c r="A4389" s="8" t="s">
        <v>6482</v>
      </c>
      <c r="B4389" t="s">
        <v>1140</v>
      </c>
      <c r="C4389" t="s">
        <v>2093</v>
      </c>
      <c r="D4389">
        <v>275000</v>
      </c>
      <c r="E4389">
        <v>275000</v>
      </c>
      <c r="F4389">
        <v>11</v>
      </c>
      <c r="G4389">
        <v>33</v>
      </c>
      <c r="H4389" s="4">
        <v>3025000</v>
      </c>
      <c r="I4389" s="4">
        <v>9075000</v>
      </c>
      <c r="J4389">
        <v>1</v>
      </c>
      <c r="K4389">
        <v>272250</v>
      </c>
      <c r="L4389">
        <v>15</v>
      </c>
      <c r="M4389">
        <v>45</v>
      </c>
      <c r="N4389">
        <v>4083750</v>
      </c>
      <c r="O4389">
        <v>12251250</v>
      </c>
      <c r="P4389">
        <v>4</v>
      </c>
      <c r="Q4389">
        <v>12</v>
      </c>
      <c r="R4389">
        <v>1058750</v>
      </c>
      <c r="S4389">
        <v>3176250</v>
      </c>
      <c r="T4389">
        <v>41250</v>
      </c>
      <c r="U4389">
        <v>123750</v>
      </c>
      <c r="V4389">
        <v>1.4545454545454499E-3</v>
      </c>
      <c r="W4389" t="s">
        <v>25</v>
      </c>
      <c r="X4389">
        <v>272250</v>
      </c>
      <c r="Y4389" s="6">
        <v>0</v>
      </c>
      <c r="Z4389" s="7">
        <f>Y4389*I4389</f>
        <v>0</v>
      </c>
      <c r="AA4389" s="7">
        <f>Y4389*O4389</f>
        <v>0</v>
      </c>
      <c r="AB4389" s="7">
        <f t="shared" si="68"/>
        <v>0</v>
      </c>
      <c r="AC4389" s="7">
        <f>AB4389-U4389</f>
        <v>-123750</v>
      </c>
    </row>
    <row r="4390" spans="1:29" x14ac:dyDescent="0.35">
      <c r="A4390" s="8" t="s">
        <v>6483</v>
      </c>
      <c r="B4390" t="s">
        <v>1194</v>
      </c>
      <c r="C4390" t="s">
        <v>2093</v>
      </c>
      <c r="D4390">
        <v>97000</v>
      </c>
      <c r="E4390">
        <v>97000</v>
      </c>
      <c r="F4390">
        <v>20</v>
      </c>
      <c r="G4390">
        <v>60</v>
      </c>
      <c r="H4390" s="4">
        <v>1940000</v>
      </c>
      <c r="I4390" s="4">
        <v>5820000</v>
      </c>
      <c r="J4390">
        <v>1</v>
      </c>
      <c r="K4390">
        <v>96030</v>
      </c>
      <c r="L4390">
        <v>24</v>
      </c>
      <c r="M4390">
        <v>72</v>
      </c>
      <c r="N4390">
        <v>2304720</v>
      </c>
      <c r="O4390">
        <v>6914160</v>
      </c>
      <c r="P4390">
        <v>4</v>
      </c>
      <c r="Q4390">
        <v>12</v>
      </c>
      <c r="R4390">
        <v>364720</v>
      </c>
      <c r="S4390">
        <v>1094160</v>
      </c>
      <c r="T4390">
        <v>23280</v>
      </c>
      <c r="U4390">
        <v>69840</v>
      </c>
      <c r="V4390">
        <v>4.1237113402061796E-3</v>
      </c>
      <c r="W4390" t="s">
        <v>25</v>
      </c>
      <c r="X4390">
        <v>96030</v>
      </c>
      <c r="Y4390" s="6">
        <v>0</v>
      </c>
      <c r="Z4390" s="7">
        <f>Y4390*I4390</f>
        <v>0</v>
      </c>
      <c r="AA4390" s="7">
        <f>Y4390*O4390</f>
        <v>0</v>
      </c>
      <c r="AB4390" s="7">
        <f t="shared" si="68"/>
        <v>0</v>
      </c>
      <c r="AC4390" s="7">
        <f>AB4390-U4390</f>
        <v>-69840</v>
      </c>
    </row>
    <row r="4391" spans="1:29" x14ac:dyDescent="0.35">
      <c r="A4391" s="8" t="s">
        <v>6484</v>
      </c>
      <c r="B4391" t="s">
        <v>1195</v>
      </c>
      <c r="C4391" t="s">
        <v>2093</v>
      </c>
      <c r="D4391">
        <v>13000</v>
      </c>
      <c r="E4391">
        <v>13000</v>
      </c>
      <c r="F4391">
        <v>28</v>
      </c>
      <c r="G4391">
        <v>84</v>
      </c>
      <c r="H4391" s="4">
        <v>364000</v>
      </c>
      <c r="I4391" s="4">
        <v>1092000</v>
      </c>
      <c r="J4391">
        <v>1</v>
      </c>
      <c r="K4391">
        <v>12870</v>
      </c>
      <c r="L4391">
        <v>30</v>
      </c>
      <c r="M4391">
        <v>90</v>
      </c>
      <c r="N4391">
        <v>386100</v>
      </c>
      <c r="O4391">
        <v>1158300</v>
      </c>
      <c r="P4391">
        <v>2</v>
      </c>
      <c r="Q4391">
        <v>6</v>
      </c>
      <c r="R4391">
        <v>22100</v>
      </c>
      <c r="S4391">
        <v>66300</v>
      </c>
      <c r="T4391">
        <v>3900</v>
      </c>
      <c r="U4391">
        <v>11700</v>
      </c>
      <c r="V4391">
        <v>1.53846153846153E-2</v>
      </c>
      <c r="W4391" t="s">
        <v>25</v>
      </c>
      <c r="X4391">
        <v>12870</v>
      </c>
      <c r="Y4391" s="6">
        <v>0</v>
      </c>
      <c r="Z4391" s="7">
        <f>Y4391*I4391</f>
        <v>0</v>
      </c>
      <c r="AA4391" s="7">
        <f>Y4391*O4391</f>
        <v>0</v>
      </c>
      <c r="AB4391" s="7">
        <f t="shared" si="68"/>
        <v>0</v>
      </c>
      <c r="AC4391" s="7">
        <f>AB4391-U4391</f>
        <v>-11700</v>
      </c>
    </row>
    <row r="4392" spans="1:29" x14ac:dyDescent="0.35">
      <c r="A4392" s="8" t="s">
        <v>6485</v>
      </c>
      <c r="B4392" t="s">
        <v>511</v>
      </c>
      <c r="C4392" t="s">
        <v>2093</v>
      </c>
      <c r="D4392">
        <v>35600</v>
      </c>
      <c r="E4392">
        <v>35600</v>
      </c>
      <c r="F4392">
        <v>7</v>
      </c>
      <c r="G4392">
        <v>21</v>
      </c>
      <c r="H4392" s="4">
        <v>249200</v>
      </c>
      <c r="I4392" s="4">
        <v>747600</v>
      </c>
      <c r="J4392">
        <v>1</v>
      </c>
      <c r="K4392">
        <v>35244</v>
      </c>
      <c r="L4392">
        <v>20</v>
      </c>
      <c r="M4392">
        <v>60</v>
      </c>
      <c r="N4392">
        <v>704880</v>
      </c>
      <c r="O4392">
        <v>2114640</v>
      </c>
      <c r="P4392">
        <v>13</v>
      </c>
      <c r="Q4392">
        <v>39</v>
      </c>
      <c r="R4392">
        <v>455680</v>
      </c>
      <c r="S4392">
        <v>1367040</v>
      </c>
      <c r="T4392">
        <v>7120</v>
      </c>
      <c r="U4392">
        <v>21360</v>
      </c>
      <c r="V4392">
        <v>3.6516853932584199E-2</v>
      </c>
      <c r="W4392" t="s">
        <v>25</v>
      </c>
      <c r="X4392">
        <v>35240</v>
      </c>
      <c r="Y4392" s="6">
        <v>0</v>
      </c>
      <c r="Z4392" s="7">
        <f>Y4392*I4392</f>
        <v>0</v>
      </c>
      <c r="AA4392" s="7">
        <f>Y4392*O4392</f>
        <v>0</v>
      </c>
      <c r="AB4392" s="7">
        <f t="shared" si="68"/>
        <v>0</v>
      </c>
      <c r="AC4392" s="7">
        <f>AB4392-U4392</f>
        <v>-21360</v>
      </c>
    </row>
    <row r="4393" spans="1:29" x14ac:dyDescent="0.35">
      <c r="A4393" s="8" t="s">
        <v>6486</v>
      </c>
      <c r="B4393" t="s">
        <v>604</v>
      </c>
      <c r="C4393" t="s">
        <v>2093</v>
      </c>
      <c r="D4393">
        <v>22100</v>
      </c>
      <c r="E4393">
        <v>22100</v>
      </c>
      <c r="F4393">
        <v>8</v>
      </c>
      <c r="G4393">
        <v>24</v>
      </c>
      <c r="H4393" s="4">
        <v>176800</v>
      </c>
      <c r="I4393" s="4">
        <v>530400</v>
      </c>
      <c r="J4393">
        <v>1</v>
      </c>
      <c r="K4393">
        <v>21879</v>
      </c>
      <c r="L4393">
        <v>16</v>
      </c>
      <c r="M4393">
        <v>48</v>
      </c>
      <c r="N4393">
        <v>350064</v>
      </c>
      <c r="O4393">
        <v>1050192</v>
      </c>
      <c r="P4393">
        <v>8</v>
      </c>
      <c r="Q4393">
        <v>24</v>
      </c>
      <c r="R4393">
        <v>173264</v>
      </c>
      <c r="S4393">
        <v>519792</v>
      </c>
      <c r="T4393">
        <v>3536</v>
      </c>
      <c r="U4393">
        <v>10608</v>
      </c>
      <c r="V4393">
        <v>3.6199095022624403E-2</v>
      </c>
      <c r="W4393" t="s">
        <v>25</v>
      </c>
      <c r="X4393">
        <v>21880</v>
      </c>
      <c r="Y4393" s="6">
        <v>0</v>
      </c>
      <c r="Z4393" s="7">
        <f>Y4393*I4393</f>
        <v>0</v>
      </c>
      <c r="AA4393" s="7">
        <f>Y4393*O4393</f>
        <v>0</v>
      </c>
      <c r="AB4393" s="7">
        <f t="shared" si="68"/>
        <v>0</v>
      </c>
      <c r="AC4393" s="7">
        <f>AB4393-U4393</f>
        <v>-10608</v>
      </c>
    </row>
    <row r="4394" spans="1:29" x14ac:dyDescent="0.35">
      <c r="A4394" s="8" t="s">
        <v>6487</v>
      </c>
      <c r="B4394" t="s">
        <v>1196</v>
      </c>
      <c r="C4394" t="s">
        <v>2093</v>
      </c>
      <c r="D4394">
        <v>6800</v>
      </c>
      <c r="E4394">
        <v>6800</v>
      </c>
      <c r="F4394">
        <v>6</v>
      </c>
      <c r="G4394">
        <v>18</v>
      </c>
      <c r="H4394" s="4">
        <v>40800</v>
      </c>
      <c r="I4394" s="4">
        <v>122400</v>
      </c>
      <c r="J4394">
        <v>1</v>
      </c>
      <c r="K4394">
        <v>6732</v>
      </c>
      <c r="L4394">
        <v>13</v>
      </c>
      <c r="M4394">
        <v>39</v>
      </c>
      <c r="N4394">
        <v>87516</v>
      </c>
      <c r="O4394">
        <v>262548</v>
      </c>
      <c r="P4394">
        <v>7</v>
      </c>
      <c r="Q4394">
        <v>21</v>
      </c>
      <c r="R4394">
        <v>46716</v>
      </c>
      <c r="S4394">
        <v>140148</v>
      </c>
      <c r="T4394">
        <v>884</v>
      </c>
      <c r="U4394">
        <v>2652</v>
      </c>
      <c r="V4394">
        <v>0.10294117647058799</v>
      </c>
      <c r="W4394" t="s">
        <v>25</v>
      </c>
      <c r="X4394">
        <v>6730</v>
      </c>
      <c r="Y4394" s="6">
        <v>0</v>
      </c>
      <c r="Z4394" s="7">
        <f>Y4394*I4394</f>
        <v>0</v>
      </c>
      <c r="AA4394" s="7">
        <f>Y4394*O4394</f>
        <v>0</v>
      </c>
      <c r="AB4394" s="7">
        <f t="shared" si="68"/>
        <v>0</v>
      </c>
      <c r="AC4394" s="7">
        <f>AB4394-U4394</f>
        <v>-2652</v>
      </c>
    </row>
    <row r="4395" spans="1:29" x14ac:dyDescent="0.35">
      <c r="A4395" s="8" t="s">
        <v>6488</v>
      </c>
      <c r="B4395" t="s">
        <v>91</v>
      </c>
      <c r="C4395" t="s">
        <v>2093</v>
      </c>
      <c r="D4395">
        <v>4000</v>
      </c>
      <c r="E4395">
        <v>4000</v>
      </c>
      <c r="F4395">
        <v>93</v>
      </c>
      <c r="G4395">
        <v>279</v>
      </c>
      <c r="H4395" s="4">
        <v>372000</v>
      </c>
      <c r="I4395" s="4">
        <v>1116000</v>
      </c>
      <c r="J4395">
        <v>1</v>
      </c>
      <c r="K4395">
        <v>3960</v>
      </c>
      <c r="L4395">
        <v>96</v>
      </c>
      <c r="M4395">
        <v>288</v>
      </c>
      <c r="N4395">
        <v>380160</v>
      </c>
      <c r="O4395">
        <v>1140480</v>
      </c>
      <c r="P4395">
        <v>3</v>
      </c>
      <c r="Q4395">
        <v>9</v>
      </c>
      <c r="R4395">
        <v>8160</v>
      </c>
      <c r="S4395">
        <v>24480</v>
      </c>
      <c r="T4395">
        <v>3840</v>
      </c>
      <c r="U4395">
        <v>11520</v>
      </c>
      <c r="V4395">
        <v>7.4999999999999997E-2</v>
      </c>
      <c r="W4395" t="s">
        <v>25</v>
      </c>
      <c r="X4395">
        <v>3960</v>
      </c>
      <c r="Y4395" s="6">
        <v>0</v>
      </c>
      <c r="Z4395" s="7">
        <f>Y4395*I4395</f>
        <v>0</v>
      </c>
      <c r="AA4395" s="7">
        <f>Y4395*O4395</f>
        <v>0</v>
      </c>
      <c r="AB4395" s="7">
        <f t="shared" si="68"/>
        <v>0</v>
      </c>
      <c r="AC4395" s="7">
        <f>AB4395-U4395</f>
        <v>-11520</v>
      </c>
    </row>
    <row r="4396" spans="1:29" x14ac:dyDescent="0.35">
      <c r="A4396" s="8" t="s">
        <v>6489</v>
      </c>
      <c r="B4396" t="s">
        <v>91</v>
      </c>
      <c r="C4396" t="s">
        <v>2093</v>
      </c>
      <c r="D4396">
        <v>4000</v>
      </c>
      <c r="E4396">
        <v>4000</v>
      </c>
      <c r="F4396">
        <v>150</v>
      </c>
      <c r="G4396">
        <v>450</v>
      </c>
      <c r="H4396" s="4">
        <v>600000</v>
      </c>
      <c r="I4396" s="4">
        <v>1800000</v>
      </c>
      <c r="J4396">
        <v>1</v>
      </c>
      <c r="K4396">
        <v>3960</v>
      </c>
      <c r="L4396">
        <v>153</v>
      </c>
      <c r="M4396">
        <v>459</v>
      </c>
      <c r="N4396">
        <v>605880</v>
      </c>
      <c r="O4396">
        <v>1817640</v>
      </c>
      <c r="P4396">
        <v>3</v>
      </c>
      <c r="Q4396">
        <v>9</v>
      </c>
      <c r="R4396">
        <v>5880</v>
      </c>
      <c r="S4396">
        <v>17640</v>
      </c>
      <c r="T4396">
        <v>6120</v>
      </c>
      <c r="U4396">
        <v>18360</v>
      </c>
      <c r="V4396">
        <v>7.4999999999999997E-2</v>
      </c>
      <c r="W4396" t="s">
        <v>25</v>
      </c>
      <c r="X4396">
        <v>3960</v>
      </c>
      <c r="Y4396" s="6">
        <v>0</v>
      </c>
      <c r="Z4396" s="7">
        <f>Y4396*I4396</f>
        <v>0</v>
      </c>
      <c r="AA4396" s="7">
        <f>Y4396*O4396</f>
        <v>0</v>
      </c>
      <c r="AB4396" s="7">
        <f t="shared" si="68"/>
        <v>0</v>
      </c>
      <c r="AC4396" s="7">
        <f>AB4396-U4396</f>
        <v>-18360</v>
      </c>
    </row>
    <row r="4397" spans="1:29" x14ac:dyDescent="0.35">
      <c r="A4397" s="8" t="s">
        <v>6490</v>
      </c>
      <c r="B4397" t="s">
        <v>1196</v>
      </c>
      <c r="C4397" t="s">
        <v>2093</v>
      </c>
      <c r="D4397">
        <v>8500</v>
      </c>
      <c r="E4397">
        <v>8500</v>
      </c>
      <c r="F4397">
        <v>35</v>
      </c>
      <c r="G4397">
        <v>105</v>
      </c>
      <c r="H4397" s="4">
        <v>297500</v>
      </c>
      <c r="I4397" s="4">
        <v>892500</v>
      </c>
      <c r="J4397">
        <v>1</v>
      </c>
      <c r="K4397">
        <v>8415</v>
      </c>
      <c r="L4397">
        <v>40</v>
      </c>
      <c r="M4397">
        <v>120</v>
      </c>
      <c r="N4397">
        <v>336600</v>
      </c>
      <c r="O4397">
        <v>1009800</v>
      </c>
      <c r="P4397">
        <v>5</v>
      </c>
      <c r="Q4397">
        <v>15</v>
      </c>
      <c r="R4397">
        <v>39100</v>
      </c>
      <c r="S4397">
        <v>117300</v>
      </c>
      <c r="T4397">
        <v>3400</v>
      </c>
      <c r="U4397">
        <v>10200</v>
      </c>
      <c r="V4397">
        <v>5.8823529411764698E-2</v>
      </c>
      <c r="W4397" t="s">
        <v>25</v>
      </c>
      <c r="X4397">
        <v>8420</v>
      </c>
      <c r="Y4397" s="6">
        <v>0</v>
      </c>
      <c r="Z4397" s="7">
        <f>Y4397*I4397</f>
        <v>0</v>
      </c>
      <c r="AA4397" s="7">
        <f>Y4397*O4397</f>
        <v>0</v>
      </c>
      <c r="AB4397" s="7">
        <f t="shared" si="68"/>
        <v>0</v>
      </c>
      <c r="AC4397" s="7">
        <f>AB4397-U4397</f>
        <v>-10200</v>
      </c>
    </row>
    <row r="4398" spans="1:29" x14ac:dyDescent="0.35">
      <c r="A4398" s="8" t="s">
        <v>6491</v>
      </c>
      <c r="B4398" t="s">
        <v>1196</v>
      </c>
      <c r="C4398" t="s">
        <v>2093</v>
      </c>
      <c r="D4398">
        <v>8500</v>
      </c>
      <c r="E4398">
        <v>8500</v>
      </c>
      <c r="F4398">
        <v>19</v>
      </c>
      <c r="G4398">
        <v>57</v>
      </c>
      <c r="H4398" s="4">
        <v>161500</v>
      </c>
      <c r="I4398" s="4">
        <v>484500</v>
      </c>
      <c r="J4398">
        <v>1</v>
      </c>
      <c r="K4398">
        <v>8415</v>
      </c>
      <c r="L4398">
        <v>20</v>
      </c>
      <c r="M4398">
        <v>60</v>
      </c>
      <c r="N4398">
        <v>168300</v>
      </c>
      <c r="O4398">
        <v>504900</v>
      </c>
      <c r="P4398">
        <v>1</v>
      </c>
      <c r="Q4398">
        <v>3</v>
      </c>
      <c r="R4398">
        <v>6800</v>
      </c>
      <c r="S4398">
        <v>20400</v>
      </c>
      <c r="T4398">
        <v>1700</v>
      </c>
      <c r="U4398">
        <v>5100</v>
      </c>
      <c r="V4398">
        <v>1.1764705882352899E-2</v>
      </c>
      <c r="W4398" t="s">
        <v>25</v>
      </c>
      <c r="X4398">
        <v>8420</v>
      </c>
      <c r="Y4398" s="6">
        <v>0</v>
      </c>
      <c r="Z4398" s="7">
        <f>Y4398*I4398</f>
        <v>0</v>
      </c>
      <c r="AA4398" s="7">
        <f>Y4398*O4398</f>
        <v>0</v>
      </c>
      <c r="AB4398" s="7">
        <f t="shared" si="68"/>
        <v>0</v>
      </c>
      <c r="AC4398" s="7">
        <f>AB4398-U4398</f>
        <v>-5100</v>
      </c>
    </row>
    <row r="4399" spans="1:29" x14ac:dyDescent="0.35">
      <c r="A4399" s="8" t="s">
        <v>6492</v>
      </c>
      <c r="B4399" t="s">
        <v>511</v>
      </c>
      <c r="C4399" t="s">
        <v>2093</v>
      </c>
      <c r="D4399">
        <v>14500</v>
      </c>
      <c r="E4399">
        <v>14500</v>
      </c>
      <c r="F4399">
        <v>298</v>
      </c>
      <c r="G4399">
        <v>894</v>
      </c>
      <c r="H4399" s="4">
        <v>4321000</v>
      </c>
      <c r="I4399" s="4">
        <v>12963000</v>
      </c>
      <c r="J4399">
        <v>1</v>
      </c>
      <c r="K4399">
        <v>14355</v>
      </c>
      <c r="L4399">
        <v>335</v>
      </c>
      <c r="M4399">
        <v>1005</v>
      </c>
      <c r="N4399">
        <v>4808925</v>
      </c>
      <c r="O4399">
        <v>14426775</v>
      </c>
      <c r="P4399">
        <v>37</v>
      </c>
      <c r="Q4399">
        <v>111</v>
      </c>
      <c r="R4399">
        <v>487925</v>
      </c>
      <c r="S4399">
        <v>1463775</v>
      </c>
      <c r="T4399">
        <v>48575</v>
      </c>
      <c r="U4399">
        <v>145725</v>
      </c>
      <c r="V4399">
        <v>0.25517241379310301</v>
      </c>
      <c r="W4399" t="s">
        <v>25</v>
      </c>
      <c r="X4399">
        <v>14360</v>
      </c>
      <c r="Y4399" s="6">
        <v>0</v>
      </c>
      <c r="Z4399" s="7">
        <f>Y4399*I4399</f>
        <v>0</v>
      </c>
      <c r="AA4399" s="7">
        <f>Y4399*O4399</f>
        <v>0</v>
      </c>
      <c r="AB4399" s="7">
        <f t="shared" si="68"/>
        <v>0</v>
      </c>
      <c r="AC4399" s="7">
        <f>AB4399-U4399</f>
        <v>-145725</v>
      </c>
    </row>
    <row r="4400" spans="1:29" x14ac:dyDescent="0.35">
      <c r="A4400" s="8" t="s">
        <v>6493</v>
      </c>
      <c r="B4400" t="s">
        <v>1196</v>
      </c>
      <c r="C4400" t="s">
        <v>2093</v>
      </c>
      <c r="D4400">
        <v>11500</v>
      </c>
      <c r="E4400">
        <v>11500</v>
      </c>
      <c r="F4400">
        <v>83</v>
      </c>
      <c r="G4400">
        <v>249</v>
      </c>
      <c r="H4400" s="4">
        <v>954500</v>
      </c>
      <c r="I4400" s="4">
        <v>2863500</v>
      </c>
      <c r="J4400">
        <v>1</v>
      </c>
      <c r="K4400">
        <v>11385</v>
      </c>
      <c r="L4400">
        <v>89</v>
      </c>
      <c r="M4400">
        <v>267</v>
      </c>
      <c r="N4400">
        <v>1013265</v>
      </c>
      <c r="O4400">
        <v>3039795</v>
      </c>
      <c r="P4400">
        <v>6</v>
      </c>
      <c r="Q4400">
        <v>18</v>
      </c>
      <c r="R4400">
        <v>58765</v>
      </c>
      <c r="S4400">
        <v>176295</v>
      </c>
      <c r="T4400">
        <v>10235</v>
      </c>
      <c r="U4400">
        <v>30705</v>
      </c>
      <c r="V4400">
        <v>5.2173913043478203E-2</v>
      </c>
      <c r="W4400" t="s">
        <v>25</v>
      </c>
      <c r="X4400">
        <v>11390</v>
      </c>
      <c r="Y4400" s="6">
        <v>0</v>
      </c>
      <c r="Z4400" s="7">
        <f>Y4400*I4400</f>
        <v>0</v>
      </c>
      <c r="AA4400" s="7">
        <f>Y4400*O4400</f>
        <v>0</v>
      </c>
      <c r="AB4400" s="7">
        <f t="shared" si="68"/>
        <v>0</v>
      </c>
      <c r="AC4400" s="7">
        <f>AB4400-U4400</f>
        <v>-30705</v>
      </c>
    </row>
    <row r="4401" spans="1:29" x14ac:dyDescent="0.35">
      <c r="A4401" s="8" t="s">
        <v>6494</v>
      </c>
      <c r="B4401" t="s">
        <v>100</v>
      </c>
      <c r="C4401" t="s">
        <v>2093</v>
      </c>
      <c r="D4401">
        <v>17500</v>
      </c>
      <c r="E4401">
        <v>17500</v>
      </c>
      <c r="F4401">
        <v>191</v>
      </c>
      <c r="G4401">
        <v>573</v>
      </c>
      <c r="H4401" s="4">
        <v>3342500</v>
      </c>
      <c r="I4401" s="4">
        <v>10027500</v>
      </c>
      <c r="J4401">
        <v>1</v>
      </c>
      <c r="K4401">
        <v>17325</v>
      </c>
      <c r="L4401">
        <v>206</v>
      </c>
      <c r="M4401">
        <v>618</v>
      </c>
      <c r="N4401">
        <v>3568950</v>
      </c>
      <c r="O4401">
        <v>10706850</v>
      </c>
      <c r="P4401">
        <v>15</v>
      </c>
      <c r="Q4401">
        <v>45</v>
      </c>
      <c r="R4401">
        <v>226450</v>
      </c>
      <c r="S4401">
        <v>679350</v>
      </c>
      <c r="T4401">
        <v>36050</v>
      </c>
      <c r="U4401">
        <v>108150</v>
      </c>
      <c r="V4401">
        <v>8.5714285714285701E-2</v>
      </c>
      <c r="W4401" t="s">
        <v>25</v>
      </c>
      <c r="X4401">
        <v>17330</v>
      </c>
      <c r="Y4401" s="6">
        <v>0</v>
      </c>
      <c r="Z4401" s="7">
        <f>Y4401*I4401</f>
        <v>0</v>
      </c>
      <c r="AA4401" s="7">
        <f>Y4401*O4401</f>
        <v>0</v>
      </c>
      <c r="AB4401" s="7">
        <f t="shared" si="68"/>
        <v>0</v>
      </c>
      <c r="AC4401" s="7">
        <f>AB4401-U4401</f>
        <v>-108150</v>
      </c>
    </row>
    <row r="4402" spans="1:29" x14ac:dyDescent="0.35">
      <c r="A4402" s="8" t="s">
        <v>6495</v>
      </c>
      <c r="B4402" t="s">
        <v>487</v>
      </c>
      <c r="C4402" t="s">
        <v>2093</v>
      </c>
      <c r="D4402">
        <v>47800</v>
      </c>
      <c r="E4402">
        <v>47800</v>
      </c>
      <c r="F4402">
        <v>8</v>
      </c>
      <c r="G4402">
        <v>24</v>
      </c>
      <c r="H4402" s="4">
        <v>382400</v>
      </c>
      <c r="I4402" s="4">
        <v>1147200</v>
      </c>
      <c r="J4402">
        <v>1</v>
      </c>
      <c r="K4402">
        <v>47322</v>
      </c>
      <c r="L4402">
        <v>20</v>
      </c>
      <c r="M4402">
        <v>60</v>
      </c>
      <c r="N4402">
        <v>946440</v>
      </c>
      <c r="O4402">
        <v>2839320</v>
      </c>
      <c r="P4402">
        <v>12</v>
      </c>
      <c r="Q4402">
        <v>36</v>
      </c>
      <c r="R4402">
        <v>564040</v>
      </c>
      <c r="S4402">
        <v>1692120</v>
      </c>
      <c r="T4402">
        <v>9560</v>
      </c>
      <c r="U4402">
        <v>28680</v>
      </c>
      <c r="V4402">
        <v>2.5104602510460199E-2</v>
      </c>
      <c r="W4402" t="s">
        <v>25</v>
      </c>
      <c r="X4402">
        <v>47320</v>
      </c>
      <c r="Y4402" s="6">
        <v>0</v>
      </c>
      <c r="Z4402" s="7">
        <f>Y4402*I4402</f>
        <v>0</v>
      </c>
      <c r="AA4402" s="7">
        <f>Y4402*O4402</f>
        <v>0</v>
      </c>
      <c r="AB4402" s="7">
        <f t="shared" si="68"/>
        <v>0</v>
      </c>
      <c r="AC4402" s="7">
        <f>AB4402-U4402</f>
        <v>-28680</v>
      </c>
    </row>
    <row r="4403" spans="1:29" x14ac:dyDescent="0.35">
      <c r="A4403" s="8" t="s">
        <v>6496</v>
      </c>
      <c r="B4403" t="s">
        <v>487</v>
      </c>
      <c r="C4403" t="s">
        <v>2093</v>
      </c>
      <c r="D4403">
        <v>11200</v>
      </c>
      <c r="E4403">
        <v>11200</v>
      </c>
      <c r="F4403">
        <v>99</v>
      </c>
      <c r="G4403">
        <v>297</v>
      </c>
      <c r="H4403" s="4">
        <v>1108800</v>
      </c>
      <c r="I4403" s="4">
        <v>3326400</v>
      </c>
      <c r="J4403">
        <v>1</v>
      </c>
      <c r="K4403">
        <v>11088</v>
      </c>
      <c r="L4403">
        <v>133</v>
      </c>
      <c r="M4403">
        <v>399</v>
      </c>
      <c r="N4403">
        <v>1474704</v>
      </c>
      <c r="O4403">
        <v>4424112</v>
      </c>
      <c r="P4403">
        <v>34</v>
      </c>
      <c r="Q4403">
        <v>102</v>
      </c>
      <c r="R4403">
        <v>365904</v>
      </c>
      <c r="S4403">
        <v>1097712</v>
      </c>
      <c r="T4403">
        <v>14896</v>
      </c>
      <c r="U4403">
        <v>44688</v>
      </c>
      <c r="V4403">
        <v>0.30357142857142799</v>
      </c>
      <c r="W4403" t="s">
        <v>25</v>
      </c>
      <c r="X4403">
        <v>11090</v>
      </c>
      <c r="Y4403" s="6">
        <v>0</v>
      </c>
      <c r="Z4403" s="7">
        <f>Y4403*I4403</f>
        <v>0</v>
      </c>
      <c r="AA4403" s="7">
        <f>Y4403*O4403</f>
        <v>0</v>
      </c>
      <c r="AB4403" s="7">
        <f t="shared" si="68"/>
        <v>0</v>
      </c>
      <c r="AC4403" s="7">
        <f>AB4403-U4403</f>
        <v>-44688</v>
      </c>
    </row>
    <row r="4404" spans="1:29" x14ac:dyDescent="0.35">
      <c r="A4404" s="8" t="s">
        <v>6497</v>
      </c>
      <c r="B4404" t="s">
        <v>67</v>
      </c>
      <c r="C4404" t="s">
        <v>2093</v>
      </c>
      <c r="D4404">
        <v>13100</v>
      </c>
      <c r="E4404">
        <v>13100</v>
      </c>
      <c r="F4404">
        <v>18</v>
      </c>
      <c r="G4404">
        <v>54</v>
      </c>
      <c r="H4404" s="4">
        <v>235800</v>
      </c>
      <c r="I4404" s="4">
        <v>707400</v>
      </c>
      <c r="J4404">
        <v>1</v>
      </c>
      <c r="K4404">
        <v>12969</v>
      </c>
      <c r="L4404">
        <v>28</v>
      </c>
      <c r="M4404">
        <v>84</v>
      </c>
      <c r="N4404">
        <v>363132</v>
      </c>
      <c r="O4404">
        <v>1089396</v>
      </c>
      <c r="P4404">
        <v>10</v>
      </c>
      <c r="Q4404">
        <v>30</v>
      </c>
      <c r="R4404">
        <v>127332</v>
      </c>
      <c r="S4404">
        <v>381996</v>
      </c>
      <c r="T4404">
        <v>3668</v>
      </c>
      <c r="U4404">
        <v>11004</v>
      </c>
      <c r="V4404">
        <v>7.6335877862595394E-2</v>
      </c>
      <c r="W4404" t="s">
        <v>25</v>
      </c>
      <c r="X4404">
        <v>12970</v>
      </c>
      <c r="Y4404" s="6">
        <v>0</v>
      </c>
      <c r="Z4404" s="7">
        <f>Y4404*I4404</f>
        <v>0</v>
      </c>
      <c r="AA4404" s="7">
        <f>Y4404*O4404</f>
        <v>0</v>
      </c>
      <c r="AB4404" s="7">
        <f t="shared" si="68"/>
        <v>0</v>
      </c>
      <c r="AC4404" s="7">
        <f>AB4404-U4404</f>
        <v>-11004</v>
      </c>
    </row>
    <row r="4405" spans="1:29" x14ac:dyDescent="0.35">
      <c r="A4405" s="8" t="s">
        <v>6498</v>
      </c>
      <c r="B4405" t="s">
        <v>861</v>
      </c>
      <c r="C4405" t="s">
        <v>2093</v>
      </c>
      <c r="D4405">
        <v>16500</v>
      </c>
      <c r="E4405">
        <v>16500</v>
      </c>
      <c r="F4405">
        <v>107</v>
      </c>
      <c r="G4405">
        <v>321</v>
      </c>
      <c r="H4405" s="4">
        <v>1765500</v>
      </c>
      <c r="I4405" s="4">
        <v>5296500</v>
      </c>
      <c r="J4405">
        <v>1</v>
      </c>
      <c r="K4405">
        <v>16335</v>
      </c>
      <c r="L4405">
        <v>128</v>
      </c>
      <c r="M4405">
        <v>384</v>
      </c>
      <c r="N4405">
        <v>2090880</v>
      </c>
      <c r="O4405">
        <v>6272640</v>
      </c>
      <c r="P4405">
        <v>21</v>
      </c>
      <c r="Q4405">
        <v>63</v>
      </c>
      <c r="R4405">
        <v>325380</v>
      </c>
      <c r="S4405">
        <v>976140</v>
      </c>
      <c r="T4405">
        <v>21120</v>
      </c>
      <c r="U4405">
        <v>63360</v>
      </c>
      <c r="V4405">
        <v>0.12727272727272701</v>
      </c>
      <c r="W4405" t="s">
        <v>25</v>
      </c>
      <c r="X4405">
        <v>16340</v>
      </c>
      <c r="Y4405" s="6">
        <v>0</v>
      </c>
      <c r="Z4405" s="7">
        <f>Y4405*I4405</f>
        <v>0</v>
      </c>
      <c r="AA4405" s="7">
        <f>Y4405*O4405</f>
        <v>0</v>
      </c>
      <c r="AB4405" s="7">
        <f t="shared" si="68"/>
        <v>0</v>
      </c>
      <c r="AC4405" s="7">
        <f>AB4405-U4405</f>
        <v>-63360</v>
      </c>
    </row>
    <row r="4406" spans="1:29" x14ac:dyDescent="0.35">
      <c r="A4406" s="8" t="s">
        <v>6499</v>
      </c>
      <c r="B4406" t="s">
        <v>487</v>
      </c>
      <c r="C4406" t="s">
        <v>2093</v>
      </c>
      <c r="D4406">
        <v>4900</v>
      </c>
      <c r="E4406">
        <v>4900</v>
      </c>
      <c r="F4406">
        <v>68</v>
      </c>
      <c r="G4406">
        <v>204</v>
      </c>
      <c r="H4406" s="4">
        <v>333200</v>
      </c>
      <c r="I4406" s="4">
        <v>999600</v>
      </c>
      <c r="J4406">
        <v>1</v>
      </c>
      <c r="K4406">
        <v>4851</v>
      </c>
      <c r="L4406">
        <v>115</v>
      </c>
      <c r="M4406">
        <v>345</v>
      </c>
      <c r="N4406">
        <v>557865</v>
      </c>
      <c r="O4406">
        <v>1673595</v>
      </c>
      <c r="P4406">
        <v>47</v>
      </c>
      <c r="Q4406">
        <v>141</v>
      </c>
      <c r="R4406">
        <v>224665</v>
      </c>
      <c r="S4406">
        <v>673995</v>
      </c>
      <c r="T4406">
        <v>5635</v>
      </c>
      <c r="U4406">
        <v>16905</v>
      </c>
      <c r="V4406">
        <v>0.95918367346938704</v>
      </c>
      <c r="W4406" t="s">
        <v>25</v>
      </c>
      <c r="X4406">
        <v>4850</v>
      </c>
      <c r="Y4406" s="6">
        <v>0</v>
      </c>
      <c r="Z4406" s="7">
        <f>Y4406*I4406</f>
        <v>0</v>
      </c>
      <c r="AA4406" s="7">
        <f>Y4406*O4406</f>
        <v>0</v>
      </c>
      <c r="AB4406" s="7">
        <f t="shared" si="68"/>
        <v>0</v>
      </c>
      <c r="AC4406" s="7">
        <f>AB4406-U4406</f>
        <v>-16905</v>
      </c>
    </row>
    <row r="4407" spans="1:29" x14ac:dyDescent="0.35">
      <c r="A4407" s="8" t="s">
        <v>6500</v>
      </c>
      <c r="B4407" t="s">
        <v>67</v>
      </c>
      <c r="C4407" t="s">
        <v>2093</v>
      </c>
      <c r="D4407">
        <v>15000</v>
      </c>
      <c r="E4407">
        <v>15000</v>
      </c>
      <c r="F4407">
        <v>158</v>
      </c>
      <c r="G4407">
        <v>474</v>
      </c>
      <c r="H4407" s="4">
        <v>2370000</v>
      </c>
      <c r="I4407" s="4">
        <v>7110000</v>
      </c>
      <c r="J4407">
        <v>1</v>
      </c>
      <c r="K4407">
        <v>14850</v>
      </c>
      <c r="L4407">
        <v>174</v>
      </c>
      <c r="M4407">
        <v>522</v>
      </c>
      <c r="N4407">
        <v>2583900</v>
      </c>
      <c r="O4407">
        <v>7751700</v>
      </c>
      <c r="P4407">
        <v>16</v>
      </c>
      <c r="Q4407">
        <v>48</v>
      </c>
      <c r="R4407">
        <v>213900</v>
      </c>
      <c r="S4407">
        <v>641700</v>
      </c>
      <c r="T4407">
        <v>26100</v>
      </c>
      <c r="U4407">
        <v>78300</v>
      </c>
      <c r="V4407">
        <v>0.10666666666666599</v>
      </c>
      <c r="W4407" t="s">
        <v>25</v>
      </c>
      <c r="X4407">
        <v>14850</v>
      </c>
      <c r="Y4407" s="6">
        <v>0</v>
      </c>
      <c r="Z4407" s="7">
        <f>Y4407*I4407</f>
        <v>0</v>
      </c>
      <c r="AA4407" s="7">
        <f>Y4407*O4407</f>
        <v>0</v>
      </c>
      <c r="AB4407" s="7">
        <f t="shared" si="68"/>
        <v>0</v>
      </c>
      <c r="AC4407" s="7">
        <f>AB4407-U4407</f>
        <v>-78300</v>
      </c>
    </row>
    <row r="4408" spans="1:29" x14ac:dyDescent="0.35">
      <c r="A4408" s="8" t="s">
        <v>6501</v>
      </c>
      <c r="B4408" t="s">
        <v>774</v>
      </c>
      <c r="C4408" t="s">
        <v>2093</v>
      </c>
      <c r="D4408">
        <v>14500</v>
      </c>
      <c r="E4408">
        <v>14500</v>
      </c>
      <c r="F4408">
        <v>202</v>
      </c>
      <c r="G4408">
        <v>606</v>
      </c>
      <c r="H4408" s="4">
        <v>2929000</v>
      </c>
      <c r="I4408" s="4">
        <v>8787000</v>
      </c>
      <c r="J4408">
        <v>1</v>
      </c>
      <c r="K4408">
        <v>14355</v>
      </c>
      <c r="L4408">
        <v>217</v>
      </c>
      <c r="M4408">
        <v>651</v>
      </c>
      <c r="N4408">
        <v>3115035</v>
      </c>
      <c r="O4408">
        <v>9345105</v>
      </c>
      <c r="P4408">
        <v>15</v>
      </c>
      <c r="Q4408">
        <v>45</v>
      </c>
      <c r="R4408">
        <v>186035</v>
      </c>
      <c r="S4408">
        <v>558105</v>
      </c>
      <c r="T4408">
        <v>31465</v>
      </c>
      <c r="U4408">
        <v>94395</v>
      </c>
      <c r="V4408">
        <v>0.10344827586206801</v>
      </c>
      <c r="W4408" t="s">
        <v>25</v>
      </c>
      <c r="X4408">
        <v>14360</v>
      </c>
      <c r="Y4408" s="6">
        <v>0</v>
      </c>
      <c r="Z4408" s="7">
        <f>Y4408*I4408</f>
        <v>0</v>
      </c>
      <c r="AA4408" s="7">
        <f>Y4408*O4408</f>
        <v>0</v>
      </c>
      <c r="AB4408" s="7">
        <f t="shared" si="68"/>
        <v>0</v>
      </c>
      <c r="AC4408" s="7">
        <f>AB4408-U4408</f>
        <v>-94395</v>
      </c>
    </row>
    <row r="4409" spans="1:29" x14ac:dyDescent="0.35">
      <c r="A4409" s="8" t="s">
        <v>6502</v>
      </c>
      <c r="B4409" t="s">
        <v>100</v>
      </c>
      <c r="C4409" t="s">
        <v>2093</v>
      </c>
      <c r="D4409">
        <v>19600</v>
      </c>
      <c r="E4409">
        <v>19600</v>
      </c>
      <c r="F4409">
        <v>23</v>
      </c>
      <c r="G4409">
        <v>69</v>
      </c>
      <c r="H4409" s="4">
        <v>450800</v>
      </c>
      <c r="I4409" s="4">
        <v>1352400</v>
      </c>
      <c r="J4409">
        <v>1</v>
      </c>
      <c r="K4409">
        <v>19404</v>
      </c>
      <c r="L4409">
        <v>32</v>
      </c>
      <c r="M4409">
        <v>96</v>
      </c>
      <c r="N4409">
        <v>620928</v>
      </c>
      <c r="O4409">
        <v>1862784</v>
      </c>
      <c r="P4409">
        <v>9</v>
      </c>
      <c r="Q4409">
        <v>27</v>
      </c>
      <c r="R4409">
        <v>170128</v>
      </c>
      <c r="S4409">
        <v>510384</v>
      </c>
      <c r="T4409">
        <v>6272</v>
      </c>
      <c r="U4409">
        <v>18816</v>
      </c>
      <c r="V4409">
        <v>4.5918367346938702E-2</v>
      </c>
      <c r="W4409" t="s">
        <v>25</v>
      </c>
      <c r="X4409">
        <v>19400</v>
      </c>
      <c r="Y4409" s="6">
        <v>0</v>
      </c>
      <c r="Z4409" s="7">
        <f>Y4409*I4409</f>
        <v>0</v>
      </c>
      <c r="AA4409" s="7">
        <f>Y4409*O4409</f>
        <v>0</v>
      </c>
      <c r="AB4409" s="7">
        <f t="shared" si="68"/>
        <v>0</v>
      </c>
      <c r="AC4409" s="7">
        <f>AB4409-U4409</f>
        <v>-18816</v>
      </c>
    </row>
    <row r="4410" spans="1:29" x14ac:dyDescent="0.35">
      <c r="A4410" s="8" t="s">
        <v>6503</v>
      </c>
      <c r="B4410" t="s">
        <v>487</v>
      </c>
      <c r="C4410" t="s">
        <v>2093</v>
      </c>
      <c r="D4410">
        <v>14600</v>
      </c>
      <c r="E4410">
        <v>14600</v>
      </c>
      <c r="F4410">
        <v>3</v>
      </c>
      <c r="G4410">
        <v>9</v>
      </c>
      <c r="H4410" s="4">
        <v>43800</v>
      </c>
      <c r="I4410" s="4">
        <v>131400</v>
      </c>
      <c r="J4410">
        <v>1</v>
      </c>
      <c r="K4410">
        <v>14454</v>
      </c>
      <c r="L4410">
        <v>9</v>
      </c>
      <c r="M4410">
        <v>27</v>
      </c>
      <c r="N4410">
        <v>130086</v>
      </c>
      <c r="O4410">
        <v>390258</v>
      </c>
      <c r="P4410">
        <v>6</v>
      </c>
      <c r="Q4410">
        <v>18</v>
      </c>
      <c r="R4410">
        <v>86286</v>
      </c>
      <c r="S4410">
        <v>258858</v>
      </c>
      <c r="T4410">
        <v>1314</v>
      </c>
      <c r="U4410">
        <v>3942</v>
      </c>
      <c r="V4410">
        <v>4.1095890410958902E-2</v>
      </c>
      <c r="W4410" t="s">
        <v>25</v>
      </c>
      <c r="X4410">
        <v>14450</v>
      </c>
      <c r="Y4410" s="6">
        <v>0</v>
      </c>
      <c r="Z4410" s="7">
        <f>Y4410*I4410</f>
        <v>0</v>
      </c>
      <c r="AA4410" s="7">
        <f>Y4410*O4410</f>
        <v>0</v>
      </c>
      <c r="AB4410" s="7">
        <f t="shared" si="68"/>
        <v>0</v>
      </c>
      <c r="AC4410" s="7">
        <f>AB4410-U4410</f>
        <v>-3942</v>
      </c>
    </row>
    <row r="4411" spans="1:29" x14ac:dyDescent="0.35">
      <c r="A4411" s="8" t="s">
        <v>6504</v>
      </c>
      <c r="B4411" t="s">
        <v>67</v>
      </c>
      <c r="C4411" t="s">
        <v>2093</v>
      </c>
      <c r="D4411">
        <v>23800</v>
      </c>
      <c r="E4411">
        <v>23800</v>
      </c>
      <c r="F4411">
        <v>5</v>
      </c>
      <c r="G4411">
        <v>15</v>
      </c>
      <c r="H4411" s="4">
        <v>119000</v>
      </c>
      <c r="I4411" s="4">
        <v>357000</v>
      </c>
      <c r="J4411">
        <v>1</v>
      </c>
      <c r="K4411">
        <v>23562</v>
      </c>
      <c r="L4411">
        <v>9</v>
      </c>
      <c r="M4411">
        <v>27</v>
      </c>
      <c r="N4411">
        <v>212058</v>
      </c>
      <c r="O4411">
        <v>636174</v>
      </c>
      <c r="P4411">
        <v>4</v>
      </c>
      <c r="Q4411">
        <v>12</v>
      </c>
      <c r="R4411">
        <v>93058</v>
      </c>
      <c r="S4411">
        <v>279174</v>
      </c>
      <c r="T4411">
        <v>2142</v>
      </c>
      <c r="U4411">
        <v>6426</v>
      </c>
      <c r="V4411">
        <v>1.6806722689075598E-2</v>
      </c>
      <c r="W4411" t="s">
        <v>25</v>
      </c>
      <c r="X4411">
        <v>23560</v>
      </c>
      <c r="Y4411" s="6">
        <v>0</v>
      </c>
      <c r="Z4411" s="7">
        <f>Y4411*I4411</f>
        <v>0</v>
      </c>
      <c r="AA4411" s="7">
        <f>Y4411*O4411</f>
        <v>0</v>
      </c>
      <c r="AB4411" s="7">
        <f t="shared" si="68"/>
        <v>0</v>
      </c>
      <c r="AC4411" s="7">
        <f>AB4411-U4411</f>
        <v>-6426</v>
      </c>
    </row>
    <row r="4412" spans="1:29" x14ac:dyDescent="0.35">
      <c r="A4412" s="8" t="s">
        <v>6505</v>
      </c>
      <c r="B4412" t="s">
        <v>104</v>
      </c>
      <c r="C4412" t="s">
        <v>2093</v>
      </c>
      <c r="D4412">
        <v>12200</v>
      </c>
      <c r="E4412">
        <v>12200</v>
      </c>
      <c r="F4412">
        <v>7</v>
      </c>
      <c r="G4412">
        <v>21</v>
      </c>
      <c r="H4412" s="4">
        <v>85400</v>
      </c>
      <c r="I4412" s="4">
        <v>256200</v>
      </c>
      <c r="J4412">
        <v>1</v>
      </c>
      <c r="K4412">
        <v>12078</v>
      </c>
      <c r="L4412">
        <v>10</v>
      </c>
      <c r="M4412">
        <v>30</v>
      </c>
      <c r="N4412">
        <v>120780</v>
      </c>
      <c r="O4412">
        <v>362340</v>
      </c>
      <c r="P4412">
        <v>3</v>
      </c>
      <c r="Q4412">
        <v>9</v>
      </c>
      <c r="R4412">
        <v>35380</v>
      </c>
      <c r="S4412">
        <v>106140</v>
      </c>
      <c r="T4412">
        <v>1220</v>
      </c>
      <c r="U4412">
        <v>3660</v>
      </c>
      <c r="V4412">
        <v>2.4590163934426201E-2</v>
      </c>
      <c r="W4412" t="s">
        <v>25</v>
      </c>
      <c r="X4412">
        <v>12080</v>
      </c>
      <c r="Y4412" s="6">
        <v>0</v>
      </c>
      <c r="Z4412" s="7">
        <f>Y4412*I4412</f>
        <v>0</v>
      </c>
      <c r="AA4412" s="7">
        <f>Y4412*O4412</f>
        <v>0</v>
      </c>
      <c r="AB4412" s="7">
        <f t="shared" si="68"/>
        <v>0</v>
      </c>
      <c r="AC4412" s="7">
        <f>AB4412-U4412</f>
        <v>-3660</v>
      </c>
    </row>
    <row r="4413" spans="1:29" x14ac:dyDescent="0.35">
      <c r="A4413" s="8" t="s">
        <v>6506</v>
      </c>
      <c r="B4413" t="s">
        <v>100</v>
      </c>
      <c r="C4413" t="s">
        <v>2093</v>
      </c>
      <c r="D4413">
        <v>37900</v>
      </c>
      <c r="E4413">
        <v>37900</v>
      </c>
      <c r="F4413">
        <v>78</v>
      </c>
      <c r="G4413">
        <v>234</v>
      </c>
      <c r="H4413" s="4">
        <v>2956200</v>
      </c>
      <c r="I4413" s="4">
        <v>8868600</v>
      </c>
      <c r="J4413">
        <v>1</v>
      </c>
      <c r="K4413">
        <v>37521</v>
      </c>
      <c r="L4413">
        <v>82</v>
      </c>
      <c r="M4413">
        <v>246</v>
      </c>
      <c r="N4413">
        <v>3076722</v>
      </c>
      <c r="O4413">
        <v>9230166</v>
      </c>
      <c r="P4413">
        <v>4</v>
      </c>
      <c r="Q4413">
        <v>12</v>
      </c>
      <c r="R4413">
        <v>120522</v>
      </c>
      <c r="S4413">
        <v>361566</v>
      </c>
      <c r="T4413">
        <v>31078</v>
      </c>
      <c r="U4413">
        <v>93234</v>
      </c>
      <c r="V4413">
        <v>1.05540897097625E-2</v>
      </c>
      <c r="W4413" t="s">
        <v>25</v>
      </c>
      <c r="X4413">
        <v>37520</v>
      </c>
      <c r="Y4413" s="6">
        <v>0</v>
      </c>
      <c r="Z4413" s="7">
        <f>Y4413*I4413</f>
        <v>0</v>
      </c>
      <c r="AA4413" s="7">
        <f>Y4413*O4413</f>
        <v>0</v>
      </c>
      <c r="AB4413" s="7">
        <f t="shared" si="68"/>
        <v>0</v>
      </c>
      <c r="AC4413" s="7">
        <f>AB4413-U4413</f>
        <v>-93234</v>
      </c>
    </row>
    <row r="4414" spans="1:29" x14ac:dyDescent="0.35">
      <c r="A4414" s="8" t="s">
        <v>6507</v>
      </c>
      <c r="B4414" t="s">
        <v>67</v>
      </c>
      <c r="C4414" t="s">
        <v>2093</v>
      </c>
      <c r="D4414">
        <v>13500</v>
      </c>
      <c r="E4414">
        <v>13500</v>
      </c>
      <c r="F4414">
        <v>191</v>
      </c>
      <c r="G4414">
        <v>573</v>
      </c>
      <c r="H4414" s="4">
        <v>2578500</v>
      </c>
      <c r="I4414" s="4">
        <v>7735500</v>
      </c>
      <c r="J4414">
        <v>1</v>
      </c>
      <c r="K4414">
        <v>13365</v>
      </c>
      <c r="L4414">
        <v>201</v>
      </c>
      <c r="M4414">
        <v>603</v>
      </c>
      <c r="N4414">
        <v>2686365</v>
      </c>
      <c r="O4414">
        <v>8059095</v>
      </c>
      <c r="P4414">
        <v>10</v>
      </c>
      <c r="Q4414">
        <v>30</v>
      </c>
      <c r="R4414">
        <v>107865</v>
      </c>
      <c r="S4414">
        <v>323595</v>
      </c>
      <c r="T4414">
        <v>27135</v>
      </c>
      <c r="U4414">
        <v>81405</v>
      </c>
      <c r="V4414">
        <v>7.4074074074074001E-2</v>
      </c>
      <c r="W4414" t="s">
        <v>25</v>
      </c>
      <c r="X4414">
        <v>13270</v>
      </c>
      <c r="Y4414" s="6">
        <v>0</v>
      </c>
      <c r="Z4414" s="7">
        <f>Y4414*I4414</f>
        <v>0</v>
      </c>
      <c r="AA4414" s="7">
        <f>Y4414*O4414</f>
        <v>0</v>
      </c>
      <c r="AB4414" s="7">
        <f t="shared" si="68"/>
        <v>0</v>
      </c>
      <c r="AC4414" s="7">
        <f>AB4414-U4414</f>
        <v>-81405</v>
      </c>
    </row>
    <row r="4415" spans="1:29" x14ac:dyDescent="0.35">
      <c r="A4415" s="8" t="s">
        <v>6508</v>
      </c>
      <c r="B4415" t="s">
        <v>104</v>
      </c>
      <c r="C4415" t="s">
        <v>2093</v>
      </c>
      <c r="D4415">
        <v>12200</v>
      </c>
      <c r="E4415">
        <v>12200</v>
      </c>
      <c r="F4415">
        <v>12</v>
      </c>
      <c r="G4415">
        <v>36</v>
      </c>
      <c r="H4415" s="4">
        <v>146400</v>
      </c>
      <c r="I4415" s="4">
        <v>439200</v>
      </c>
      <c r="J4415">
        <v>1</v>
      </c>
      <c r="K4415">
        <v>12078</v>
      </c>
      <c r="L4415">
        <v>15</v>
      </c>
      <c r="M4415">
        <v>45</v>
      </c>
      <c r="N4415">
        <v>181170</v>
      </c>
      <c r="O4415">
        <v>543510</v>
      </c>
      <c r="P4415">
        <v>3</v>
      </c>
      <c r="Q4415">
        <v>9</v>
      </c>
      <c r="R4415">
        <v>34770</v>
      </c>
      <c r="S4415">
        <v>104310</v>
      </c>
      <c r="T4415">
        <v>1830</v>
      </c>
      <c r="U4415">
        <v>5490</v>
      </c>
      <c r="V4415">
        <v>2.4590163934426201E-2</v>
      </c>
      <c r="W4415" t="s">
        <v>25</v>
      </c>
      <c r="X4415">
        <v>12080</v>
      </c>
      <c r="Y4415" s="6">
        <v>0</v>
      </c>
      <c r="Z4415" s="7">
        <f>Y4415*I4415</f>
        <v>0</v>
      </c>
      <c r="AA4415" s="7">
        <f>Y4415*O4415</f>
        <v>0</v>
      </c>
      <c r="AB4415" s="7">
        <f t="shared" si="68"/>
        <v>0</v>
      </c>
      <c r="AC4415" s="7">
        <f>AB4415-U4415</f>
        <v>-5490</v>
      </c>
    </row>
    <row r="4416" spans="1:29" x14ac:dyDescent="0.35">
      <c r="A4416" s="8" t="s">
        <v>6509</v>
      </c>
      <c r="B4416" t="s">
        <v>487</v>
      </c>
      <c r="C4416" t="s">
        <v>2093</v>
      </c>
      <c r="D4416">
        <v>18800</v>
      </c>
      <c r="E4416">
        <v>18800</v>
      </c>
      <c r="F4416">
        <v>8</v>
      </c>
      <c r="G4416">
        <v>24</v>
      </c>
      <c r="H4416" s="4">
        <v>150400</v>
      </c>
      <c r="I4416" s="4">
        <v>451200</v>
      </c>
      <c r="J4416">
        <v>1</v>
      </c>
      <c r="K4416">
        <v>18612</v>
      </c>
      <c r="L4416">
        <v>14</v>
      </c>
      <c r="M4416">
        <v>42</v>
      </c>
      <c r="N4416">
        <v>260568</v>
      </c>
      <c r="O4416">
        <v>781704</v>
      </c>
      <c r="P4416">
        <v>6</v>
      </c>
      <c r="Q4416">
        <v>18</v>
      </c>
      <c r="R4416">
        <v>110168</v>
      </c>
      <c r="S4416">
        <v>330504</v>
      </c>
      <c r="T4416">
        <v>2632</v>
      </c>
      <c r="U4416">
        <v>7896</v>
      </c>
      <c r="V4416">
        <v>3.1914893617021198E-2</v>
      </c>
      <c r="W4416" t="s">
        <v>25</v>
      </c>
      <c r="X4416">
        <v>18610</v>
      </c>
      <c r="Y4416" s="6">
        <v>0</v>
      </c>
      <c r="Z4416" s="7">
        <f>Y4416*I4416</f>
        <v>0</v>
      </c>
      <c r="AA4416" s="7">
        <f>Y4416*O4416</f>
        <v>0</v>
      </c>
      <c r="AB4416" s="7">
        <f t="shared" si="68"/>
        <v>0</v>
      </c>
      <c r="AC4416" s="7">
        <f>AB4416-U4416</f>
        <v>-7896</v>
      </c>
    </row>
    <row r="4417" spans="1:29" x14ac:dyDescent="0.35">
      <c r="A4417" s="8" t="s">
        <v>6510</v>
      </c>
      <c r="B4417" t="s">
        <v>67</v>
      </c>
      <c r="C4417" t="s">
        <v>2093</v>
      </c>
      <c r="D4417">
        <v>17400</v>
      </c>
      <c r="E4417">
        <v>17400</v>
      </c>
      <c r="F4417">
        <v>92</v>
      </c>
      <c r="G4417">
        <v>276</v>
      </c>
      <c r="H4417" s="4">
        <v>1600800</v>
      </c>
      <c r="I4417" s="4">
        <v>4802400</v>
      </c>
      <c r="J4417">
        <v>1</v>
      </c>
      <c r="K4417">
        <v>17226</v>
      </c>
      <c r="L4417">
        <v>101</v>
      </c>
      <c r="M4417">
        <v>303</v>
      </c>
      <c r="N4417">
        <v>1739826</v>
      </c>
      <c r="O4417">
        <v>5219478</v>
      </c>
      <c r="P4417">
        <v>9</v>
      </c>
      <c r="Q4417">
        <v>27</v>
      </c>
      <c r="R4417">
        <v>139026</v>
      </c>
      <c r="S4417">
        <v>417078</v>
      </c>
      <c r="T4417">
        <v>17574</v>
      </c>
      <c r="U4417">
        <v>52722</v>
      </c>
      <c r="V4417">
        <v>5.1724137931034399E-2</v>
      </c>
      <c r="W4417" t="s">
        <v>25</v>
      </c>
      <c r="X4417">
        <v>17230</v>
      </c>
      <c r="Y4417" s="6">
        <v>0</v>
      </c>
      <c r="Z4417" s="7">
        <f>Y4417*I4417</f>
        <v>0</v>
      </c>
      <c r="AA4417" s="7">
        <f>Y4417*O4417</f>
        <v>0</v>
      </c>
      <c r="AB4417" s="7">
        <f t="shared" si="68"/>
        <v>0</v>
      </c>
      <c r="AC4417" s="7">
        <f>AB4417-U4417</f>
        <v>-52722</v>
      </c>
    </row>
    <row r="4418" spans="1:29" x14ac:dyDescent="0.35">
      <c r="A4418" s="8" t="s">
        <v>6511</v>
      </c>
      <c r="B4418" t="s">
        <v>104</v>
      </c>
      <c r="C4418" t="s">
        <v>2093</v>
      </c>
      <c r="D4418">
        <v>4600</v>
      </c>
      <c r="E4418">
        <v>4600</v>
      </c>
      <c r="F4418">
        <v>3</v>
      </c>
      <c r="G4418">
        <v>9</v>
      </c>
      <c r="H4418" s="4">
        <v>13800</v>
      </c>
      <c r="I4418" s="4">
        <v>41400</v>
      </c>
      <c r="J4418">
        <v>1</v>
      </c>
      <c r="K4418">
        <v>4554</v>
      </c>
      <c r="L4418">
        <v>4</v>
      </c>
      <c r="M4418">
        <v>12</v>
      </c>
      <c r="N4418">
        <v>18216</v>
      </c>
      <c r="O4418">
        <v>54648</v>
      </c>
      <c r="P4418">
        <v>1</v>
      </c>
      <c r="Q4418">
        <v>3</v>
      </c>
      <c r="R4418">
        <v>4416</v>
      </c>
      <c r="S4418">
        <v>13248</v>
      </c>
      <c r="T4418">
        <v>184</v>
      </c>
      <c r="U4418">
        <v>552</v>
      </c>
      <c r="V4418">
        <v>2.1739130434782601E-2</v>
      </c>
      <c r="W4418" t="s">
        <v>25</v>
      </c>
      <c r="X4418">
        <v>4550</v>
      </c>
      <c r="Y4418" s="6">
        <v>0</v>
      </c>
      <c r="Z4418" s="7">
        <f>Y4418*I4418</f>
        <v>0</v>
      </c>
      <c r="AA4418" s="7">
        <f>Y4418*O4418</f>
        <v>0</v>
      </c>
      <c r="AB4418" s="7">
        <f t="shared" si="68"/>
        <v>0</v>
      </c>
      <c r="AC4418" s="7">
        <f>AB4418-U4418</f>
        <v>-552</v>
      </c>
    </row>
    <row r="4419" spans="1:29" x14ac:dyDescent="0.35">
      <c r="A4419" s="8" t="s">
        <v>6512</v>
      </c>
      <c r="B4419" t="s">
        <v>487</v>
      </c>
      <c r="C4419" t="s">
        <v>2093</v>
      </c>
      <c r="D4419">
        <v>11200</v>
      </c>
      <c r="E4419">
        <v>11200</v>
      </c>
      <c r="F4419">
        <v>78</v>
      </c>
      <c r="G4419">
        <v>234</v>
      </c>
      <c r="H4419" s="4">
        <v>873600</v>
      </c>
      <c r="I4419" s="4">
        <v>2620800</v>
      </c>
      <c r="J4419">
        <v>1</v>
      </c>
      <c r="K4419">
        <v>11088</v>
      </c>
      <c r="L4419">
        <v>112</v>
      </c>
      <c r="M4419">
        <v>336</v>
      </c>
      <c r="N4419">
        <v>1241856</v>
      </c>
      <c r="O4419">
        <v>3725568</v>
      </c>
      <c r="P4419">
        <v>34</v>
      </c>
      <c r="Q4419">
        <v>102</v>
      </c>
      <c r="R4419">
        <v>368256</v>
      </c>
      <c r="S4419">
        <v>1104768</v>
      </c>
      <c r="T4419">
        <v>12544</v>
      </c>
      <c r="U4419">
        <v>37632</v>
      </c>
      <c r="V4419">
        <v>0.30357142857142799</v>
      </c>
      <c r="W4419" t="s">
        <v>25</v>
      </c>
      <c r="X4419">
        <v>11090</v>
      </c>
      <c r="Y4419" s="6">
        <v>0</v>
      </c>
      <c r="Z4419" s="7">
        <f>Y4419*I4419</f>
        <v>0</v>
      </c>
      <c r="AA4419" s="7">
        <f>Y4419*O4419</f>
        <v>0</v>
      </c>
      <c r="AB4419" s="7">
        <f t="shared" ref="AB4419:AB4482" si="69">AA4419-Z4419</f>
        <v>0</v>
      </c>
      <c r="AC4419" s="7">
        <f>AB4419-U4419</f>
        <v>-37632</v>
      </c>
    </row>
    <row r="4420" spans="1:29" x14ac:dyDescent="0.35">
      <c r="A4420" s="8" t="s">
        <v>6513</v>
      </c>
      <c r="B4420" t="s">
        <v>100</v>
      </c>
      <c r="C4420" t="s">
        <v>2093</v>
      </c>
      <c r="D4420">
        <v>34800</v>
      </c>
      <c r="E4420">
        <v>34800</v>
      </c>
      <c r="F4420">
        <v>23</v>
      </c>
      <c r="G4420">
        <v>69</v>
      </c>
      <c r="H4420" s="4">
        <v>800400</v>
      </c>
      <c r="I4420" s="4">
        <v>2401200</v>
      </c>
      <c r="J4420">
        <v>1</v>
      </c>
      <c r="K4420">
        <v>34452</v>
      </c>
      <c r="L4420">
        <v>74</v>
      </c>
      <c r="M4420">
        <v>222</v>
      </c>
      <c r="N4420">
        <v>2549448</v>
      </c>
      <c r="O4420">
        <v>7648344</v>
      </c>
      <c r="P4420">
        <v>51</v>
      </c>
      <c r="Q4420">
        <v>153</v>
      </c>
      <c r="R4420">
        <v>1749048</v>
      </c>
      <c r="S4420">
        <v>5247144</v>
      </c>
      <c r="T4420">
        <v>25752</v>
      </c>
      <c r="U4420">
        <v>77256</v>
      </c>
      <c r="V4420">
        <v>0.14655172413793099</v>
      </c>
      <c r="W4420" t="s">
        <v>25</v>
      </c>
      <c r="X4420">
        <v>34450</v>
      </c>
      <c r="Y4420" s="6">
        <v>0</v>
      </c>
      <c r="Z4420" s="7">
        <f>Y4420*I4420</f>
        <v>0</v>
      </c>
      <c r="AA4420" s="7">
        <f>Y4420*O4420</f>
        <v>0</v>
      </c>
      <c r="AB4420" s="7">
        <f t="shared" si="69"/>
        <v>0</v>
      </c>
      <c r="AC4420" s="7">
        <f>AB4420-U4420</f>
        <v>-77256</v>
      </c>
    </row>
    <row r="4421" spans="1:29" x14ac:dyDescent="0.35">
      <c r="A4421" s="8" t="s">
        <v>6514</v>
      </c>
      <c r="B4421" t="s">
        <v>487</v>
      </c>
      <c r="C4421" t="s">
        <v>2093</v>
      </c>
      <c r="D4421">
        <v>14600</v>
      </c>
      <c r="E4421">
        <v>14600</v>
      </c>
      <c r="F4421">
        <v>27</v>
      </c>
      <c r="G4421">
        <v>81</v>
      </c>
      <c r="H4421" s="4">
        <v>394200</v>
      </c>
      <c r="I4421" s="4">
        <v>1182600</v>
      </c>
      <c r="J4421">
        <v>1</v>
      </c>
      <c r="K4421">
        <v>14454</v>
      </c>
      <c r="L4421">
        <v>37</v>
      </c>
      <c r="M4421">
        <v>111</v>
      </c>
      <c r="N4421">
        <v>534798</v>
      </c>
      <c r="O4421">
        <v>1604394</v>
      </c>
      <c r="P4421">
        <v>10</v>
      </c>
      <c r="Q4421">
        <v>30</v>
      </c>
      <c r="R4421">
        <v>140598</v>
      </c>
      <c r="S4421">
        <v>421794</v>
      </c>
      <c r="T4421">
        <v>5402</v>
      </c>
      <c r="U4421">
        <v>16206</v>
      </c>
      <c r="V4421">
        <v>6.8493150684931503E-2</v>
      </c>
      <c r="W4421" t="s">
        <v>25</v>
      </c>
      <c r="X4421">
        <v>14450</v>
      </c>
      <c r="Y4421" s="6">
        <v>0</v>
      </c>
      <c r="Z4421" s="7">
        <f>Y4421*I4421</f>
        <v>0</v>
      </c>
      <c r="AA4421" s="7">
        <f>Y4421*O4421</f>
        <v>0</v>
      </c>
      <c r="AB4421" s="7">
        <f t="shared" si="69"/>
        <v>0</v>
      </c>
      <c r="AC4421" s="7">
        <f>AB4421-U4421</f>
        <v>-16206</v>
      </c>
    </row>
    <row r="4422" spans="1:29" x14ac:dyDescent="0.35">
      <c r="A4422" s="8" t="s">
        <v>6515</v>
      </c>
      <c r="B4422" t="s">
        <v>1197</v>
      </c>
      <c r="C4422" t="s">
        <v>2093</v>
      </c>
      <c r="D4422">
        <v>9700</v>
      </c>
      <c r="E4422">
        <v>9700</v>
      </c>
      <c r="F4422">
        <v>5</v>
      </c>
      <c r="G4422">
        <v>15</v>
      </c>
      <c r="H4422" s="4">
        <v>48500</v>
      </c>
      <c r="I4422" s="4">
        <v>145500</v>
      </c>
      <c r="J4422">
        <v>1</v>
      </c>
      <c r="K4422">
        <v>9603</v>
      </c>
      <c r="L4422">
        <v>9</v>
      </c>
      <c r="M4422">
        <v>27</v>
      </c>
      <c r="N4422">
        <v>86427</v>
      </c>
      <c r="O4422">
        <v>259281</v>
      </c>
      <c r="P4422">
        <v>4</v>
      </c>
      <c r="Q4422">
        <v>12</v>
      </c>
      <c r="R4422">
        <v>37927</v>
      </c>
      <c r="S4422">
        <v>113781</v>
      </c>
      <c r="T4422">
        <v>873</v>
      </c>
      <c r="U4422">
        <v>2619</v>
      </c>
      <c r="V4422">
        <v>4.1237113402061799E-2</v>
      </c>
      <c r="W4422" t="s">
        <v>25</v>
      </c>
      <c r="X4422">
        <v>9600</v>
      </c>
      <c r="Y4422" s="6">
        <v>0</v>
      </c>
      <c r="Z4422" s="7">
        <f>Y4422*I4422</f>
        <v>0</v>
      </c>
      <c r="AA4422" s="7">
        <f>Y4422*O4422</f>
        <v>0</v>
      </c>
      <c r="AB4422" s="7">
        <f t="shared" si="69"/>
        <v>0</v>
      </c>
      <c r="AC4422" s="7">
        <f>AB4422-U4422</f>
        <v>-2619</v>
      </c>
    </row>
    <row r="4423" spans="1:29" x14ac:dyDescent="0.35">
      <c r="A4423" s="8" t="s">
        <v>6516</v>
      </c>
      <c r="B4423" t="s">
        <v>100</v>
      </c>
      <c r="C4423" t="s">
        <v>2093</v>
      </c>
      <c r="D4423">
        <v>18900</v>
      </c>
      <c r="E4423">
        <v>18900</v>
      </c>
      <c r="F4423">
        <v>58</v>
      </c>
      <c r="G4423">
        <v>174</v>
      </c>
      <c r="H4423" s="4">
        <v>1096200</v>
      </c>
      <c r="I4423" s="4">
        <v>3288600</v>
      </c>
      <c r="J4423">
        <v>1</v>
      </c>
      <c r="K4423">
        <v>18711</v>
      </c>
      <c r="L4423">
        <v>63</v>
      </c>
      <c r="M4423">
        <v>189</v>
      </c>
      <c r="N4423">
        <v>1178793</v>
      </c>
      <c r="O4423">
        <v>3536379</v>
      </c>
      <c r="P4423">
        <v>5</v>
      </c>
      <c r="Q4423">
        <v>15</v>
      </c>
      <c r="R4423">
        <v>82593</v>
      </c>
      <c r="S4423">
        <v>247779</v>
      </c>
      <c r="T4423">
        <v>11907</v>
      </c>
      <c r="U4423">
        <v>35721</v>
      </c>
      <c r="V4423">
        <v>2.6455026455026402E-2</v>
      </c>
      <c r="W4423" t="s">
        <v>25</v>
      </c>
      <c r="X4423">
        <v>18710</v>
      </c>
      <c r="Y4423" s="6">
        <v>0</v>
      </c>
      <c r="Z4423" s="7">
        <f>Y4423*I4423</f>
        <v>0</v>
      </c>
      <c r="AA4423" s="7">
        <f>Y4423*O4423</f>
        <v>0</v>
      </c>
      <c r="AB4423" s="7">
        <f t="shared" si="69"/>
        <v>0</v>
      </c>
      <c r="AC4423" s="7">
        <f>AB4423-U4423</f>
        <v>-35721</v>
      </c>
    </row>
    <row r="4424" spans="1:29" x14ac:dyDescent="0.35">
      <c r="A4424" s="8" t="s">
        <v>6517</v>
      </c>
      <c r="B4424" t="s">
        <v>487</v>
      </c>
      <c r="C4424" t="s">
        <v>2093</v>
      </c>
      <c r="D4424">
        <v>4500</v>
      </c>
      <c r="E4424">
        <v>4500</v>
      </c>
      <c r="F4424">
        <v>194</v>
      </c>
      <c r="G4424">
        <v>582</v>
      </c>
      <c r="H4424" s="4">
        <v>873000</v>
      </c>
      <c r="I4424" s="4">
        <v>2619000</v>
      </c>
      <c r="J4424">
        <v>1</v>
      </c>
      <c r="K4424">
        <v>4455</v>
      </c>
      <c r="L4424">
        <v>311</v>
      </c>
      <c r="M4424">
        <v>933</v>
      </c>
      <c r="N4424">
        <v>1385505</v>
      </c>
      <c r="O4424">
        <v>4156515</v>
      </c>
      <c r="P4424">
        <v>117</v>
      </c>
      <c r="Q4424">
        <v>351</v>
      </c>
      <c r="R4424">
        <v>512505</v>
      </c>
      <c r="S4424">
        <v>1537515</v>
      </c>
      <c r="T4424">
        <v>13995</v>
      </c>
      <c r="U4424">
        <v>41985</v>
      </c>
      <c r="V4424">
        <v>2.6</v>
      </c>
      <c r="W4424" t="s">
        <v>25</v>
      </c>
      <c r="X4424">
        <v>4460</v>
      </c>
      <c r="Y4424" s="6">
        <v>0</v>
      </c>
      <c r="Z4424" s="7">
        <f>Y4424*I4424</f>
        <v>0</v>
      </c>
      <c r="AA4424" s="7">
        <f>Y4424*O4424</f>
        <v>0</v>
      </c>
      <c r="AB4424" s="7">
        <f t="shared" si="69"/>
        <v>0</v>
      </c>
      <c r="AC4424" s="7">
        <f>AB4424-U4424</f>
        <v>-41985</v>
      </c>
    </row>
    <row r="4425" spans="1:29" x14ac:dyDescent="0.35">
      <c r="A4425" s="8" t="s">
        <v>6518</v>
      </c>
      <c r="B4425" t="s">
        <v>774</v>
      </c>
      <c r="C4425" t="s">
        <v>2093</v>
      </c>
      <c r="D4425">
        <v>29500</v>
      </c>
      <c r="E4425">
        <v>29500</v>
      </c>
      <c r="F4425">
        <v>146</v>
      </c>
      <c r="G4425">
        <v>438</v>
      </c>
      <c r="H4425" s="4">
        <v>4307000</v>
      </c>
      <c r="I4425" s="4">
        <v>12921000</v>
      </c>
      <c r="J4425">
        <v>1</v>
      </c>
      <c r="K4425">
        <v>29205</v>
      </c>
      <c r="L4425">
        <v>169</v>
      </c>
      <c r="M4425">
        <v>507</v>
      </c>
      <c r="N4425">
        <v>4935645</v>
      </c>
      <c r="O4425">
        <v>14806935</v>
      </c>
      <c r="P4425">
        <v>23</v>
      </c>
      <c r="Q4425">
        <v>69</v>
      </c>
      <c r="R4425">
        <v>628645</v>
      </c>
      <c r="S4425">
        <v>1885935</v>
      </c>
      <c r="T4425">
        <v>49855</v>
      </c>
      <c r="U4425">
        <v>149565</v>
      </c>
      <c r="V4425">
        <v>7.7966101694915205E-2</v>
      </c>
      <c r="W4425" t="s">
        <v>25</v>
      </c>
      <c r="X4425">
        <v>29210</v>
      </c>
      <c r="Y4425" s="6">
        <v>0</v>
      </c>
      <c r="Z4425" s="7">
        <f>Y4425*I4425</f>
        <v>0</v>
      </c>
      <c r="AA4425" s="7">
        <f>Y4425*O4425</f>
        <v>0</v>
      </c>
      <c r="AB4425" s="7">
        <f t="shared" si="69"/>
        <v>0</v>
      </c>
      <c r="AC4425" s="7">
        <f>AB4425-U4425</f>
        <v>-149565</v>
      </c>
    </row>
    <row r="4426" spans="1:29" x14ac:dyDescent="0.35">
      <c r="A4426" s="8" t="s">
        <v>6519</v>
      </c>
      <c r="B4426" t="s">
        <v>104</v>
      </c>
      <c r="C4426" t="s">
        <v>2093</v>
      </c>
      <c r="D4426">
        <v>11200</v>
      </c>
      <c r="E4426">
        <v>11200</v>
      </c>
      <c r="F4426">
        <v>33</v>
      </c>
      <c r="G4426">
        <v>99</v>
      </c>
      <c r="H4426" s="4">
        <v>369600</v>
      </c>
      <c r="I4426" s="4">
        <v>1108800</v>
      </c>
      <c r="J4426">
        <v>1</v>
      </c>
      <c r="K4426">
        <v>11088</v>
      </c>
      <c r="L4426">
        <v>38</v>
      </c>
      <c r="M4426">
        <v>114</v>
      </c>
      <c r="N4426">
        <v>421344</v>
      </c>
      <c r="O4426">
        <v>1264032</v>
      </c>
      <c r="P4426">
        <v>5</v>
      </c>
      <c r="Q4426">
        <v>15</v>
      </c>
      <c r="R4426">
        <v>51744</v>
      </c>
      <c r="S4426">
        <v>155232</v>
      </c>
      <c r="T4426">
        <v>4256</v>
      </c>
      <c r="U4426">
        <v>12768</v>
      </c>
      <c r="V4426">
        <v>4.4642857142857102E-2</v>
      </c>
      <c r="W4426" t="s">
        <v>25</v>
      </c>
      <c r="X4426">
        <v>11090</v>
      </c>
      <c r="Y4426" s="6">
        <v>0</v>
      </c>
      <c r="Z4426" s="7">
        <f>Y4426*I4426</f>
        <v>0</v>
      </c>
      <c r="AA4426" s="7">
        <f>Y4426*O4426</f>
        <v>0</v>
      </c>
      <c r="AB4426" s="7">
        <f t="shared" si="69"/>
        <v>0</v>
      </c>
      <c r="AC4426" s="7">
        <f>AB4426-U4426</f>
        <v>-12768</v>
      </c>
    </row>
    <row r="4427" spans="1:29" x14ac:dyDescent="0.35">
      <c r="A4427" s="8" t="s">
        <v>6520</v>
      </c>
      <c r="B4427" t="s">
        <v>487</v>
      </c>
      <c r="C4427" t="s">
        <v>2093</v>
      </c>
      <c r="D4427">
        <v>18200</v>
      </c>
      <c r="E4427">
        <v>18200</v>
      </c>
      <c r="F4427">
        <v>14</v>
      </c>
      <c r="G4427">
        <v>42</v>
      </c>
      <c r="H4427" s="4">
        <v>254800</v>
      </c>
      <c r="I4427" s="4">
        <v>764400</v>
      </c>
      <c r="J4427">
        <v>1</v>
      </c>
      <c r="K4427">
        <v>18018</v>
      </c>
      <c r="L4427">
        <v>16</v>
      </c>
      <c r="M4427">
        <v>48</v>
      </c>
      <c r="N4427">
        <v>288288</v>
      </c>
      <c r="O4427">
        <v>864864</v>
      </c>
      <c r="P4427">
        <v>2</v>
      </c>
      <c r="Q4427">
        <v>6</v>
      </c>
      <c r="R4427">
        <v>33488</v>
      </c>
      <c r="S4427">
        <v>100464</v>
      </c>
      <c r="T4427">
        <v>2912</v>
      </c>
      <c r="U4427">
        <v>8736</v>
      </c>
      <c r="V4427">
        <v>1.09890109890109E-2</v>
      </c>
      <c r="W4427" t="s">
        <v>25</v>
      </c>
      <c r="X4427">
        <v>18020</v>
      </c>
      <c r="Y4427" s="6">
        <v>0</v>
      </c>
      <c r="Z4427" s="7">
        <f>Y4427*I4427</f>
        <v>0</v>
      </c>
      <c r="AA4427" s="7">
        <f>Y4427*O4427</f>
        <v>0</v>
      </c>
      <c r="AB4427" s="7">
        <f t="shared" si="69"/>
        <v>0</v>
      </c>
      <c r="AC4427" s="7">
        <f>AB4427-U4427</f>
        <v>-8736</v>
      </c>
    </row>
    <row r="4428" spans="1:29" x14ac:dyDescent="0.35">
      <c r="A4428" s="8" t="s">
        <v>6521</v>
      </c>
      <c r="B4428" t="s">
        <v>774</v>
      </c>
      <c r="C4428" t="s">
        <v>2093</v>
      </c>
      <c r="D4428">
        <v>11300</v>
      </c>
      <c r="E4428">
        <v>11300</v>
      </c>
      <c r="F4428">
        <v>19</v>
      </c>
      <c r="G4428">
        <v>57</v>
      </c>
      <c r="H4428" s="4">
        <v>214700</v>
      </c>
      <c r="I4428" s="4">
        <v>644100</v>
      </c>
      <c r="J4428">
        <v>1</v>
      </c>
      <c r="K4428">
        <v>11187</v>
      </c>
      <c r="L4428">
        <v>64</v>
      </c>
      <c r="M4428">
        <v>192</v>
      </c>
      <c r="N4428">
        <v>715968</v>
      </c>
      <c r="O4428">
        <v>2147904</v>
      </c>
      <c r="P4428">
        <v>45</v>
      </c>
      <c r="Q4428">
        <v>135</v>
      </c>
      <c r="R4428">
        <v>501268</v>
      </c>
      <c r="S4428">
        <v>1503804</v>
      </c>
      <c r="T4428">
        <v>7232</v>
      </c>
      <c r="U4428">
        <v>21696</v>
      </c>
      <c r="V4428">
        <v>0.39823008849557501</v>
      </c>
      <c r="W4428" t="s">
        <v>25</v>
      </c>
      <c r="X4428">
        <v>11190</v>
      </c>
      <c r="Y4428" s="6">
        <v>0</v>
      </c>
      <c r="Z4428" s="7">
        <f>Y4428*I4428</f>
        <v>0</v>
      </c>
      <c r="AA4428" s="7">
        <f>Y4428*O4428</f>
        <v>0</v>
      </c>
      <c r="AB4428" s="7">
        <f t="shared" si="69"/>
        <v>0</v>
      </c>
      <c r="AC4428" s="7">
        <f>AB4428-U4428</f>
        <v>-21696</v>
      </c>
    </row>
    <row r="4429" spans="1:29" x14ac:dyDescent="0.35">
      <c r="A4429" s="8" t="s">
        <v>6522</v>
      </c>
      <c r="B4429" t="s">
        <v>774</v>
      </c>
      <c r="C4429" t="s">
        <v>2093</v>
      </c>
      <c r="D4429">
        <v>18900</v>
      </c>
      <c r="E4429">
        <v>18900</v>
      </c>
      <c r="F4429">
        <v>673</v>
      </c>
      <c r="G4429">
        <v>2019</v>
      </c>
      <c r="H4429" s="4">
        <v>12719700</v>
      </c>
      <c r="I4429" s="4">
        <v>38159100</v>
      </c>
      <c r="J4429">
        <v>1</v>
      </c>
      <c r="K4429">
        <v>18711</v>
      </c>
      <c r="L4429">
        <v>791</v>
      </c>
      <c r="M4429">
        <v>2373</v>
      </c>
      <c r="N4429">
        <v>14800401</v>
      </c>
      <c r="O4429">
        <v>44401203</v>
      </c>
      <c r="P4429">
        <v>118</v>
      </c>
      <c r="Q4429">
        <v>354</v>
      </c>
      <c r="R4429">
        <v>2080701</v>
      </c>
      <c r="S4429">
        <v>6242103</v>
      </c>
      <c r="T4429">
        <v>149499</v>
      </c>
      <c r="U4429">
        <v>448497</v>
      </c>
      <c r="V4429">
        <v>0.62433862433862397</v>
      </c>
      <c r="W4429" t="s">
        <v>25</v>
      </c>
      <c r="X4429">
        <v>18710</v>
      </c>
      <c r="Y4429" s="6">
        <v>0</v>
      </c>
      <c r="Z4429" s="7">
        <f>Y4429*I4429</f>
        <v>0</v>
      </c>
      <c r="AA4429" s="7">
        <f>Y4429*O4429</f>
        <v>0</v>
      </c>
      <c r="AB4429" s="7">
        <f t="shared" si="69"/>
        <v>0</v>
      </c>
      <c r="AC4429" s="7">
        <f>AB4429-U4429</f>
        <v>-448497</v>
      </c>
    </row>
    <row r="4430" spans="1:29" x14ac:dyDescent="0.35">
      <c r="A4430" s="8" t="s">
        <v>6523</v>
      </c>
      <c r="B4430" t="s">
        <v>100</v>
      </c>
      <c r="C4430" t="s">
        <v>2093</v>
      </c>
      <c r="D4430">
        <v>47900</v>
      </c>
      <c r="E4430">
        <v>47900</v>
      </c>
      <c r="F4430">
        <v>490</v>
      </c>
      <c r="G4430">
        <v>1470</v>
      </c>
      <c r="H4430" s="4">
        <v>23471000</v>
      </c>
      <c r="I4430" s="4">
        <v>70413000</v>
      </c>
      <c r="J4430">
        <v>1</v>
      </c>
      <c r="K4430">
        <v>47421</v>
      </c>
      <c r="L4430">
        <v>517</v>
      </c>
      <c r="M4430">
        <v>1551</v>
      </c>
      <c r="N4430">
        <v>24516657</v>
      </c>
      <c r="O4430">
        <v>73549971</v>
      </c>
      <c r="P4430">
        <v>27</v>
      </c>
      <c r="Q4430">
        <v>81</v>
      </c>
      <c r="R4430">
        <v>1045657</v>
      </c>
      <c r="S4430">
        <v>3136971</v>
      </c>
      <c r="T4430">
        <v>247643</v>
      </c>
      <c r="U4430">
        <v>742929</v>
      </c>
      <c r="V4430">
        <v>5.6367432150313097E-2</v>
      </c>
      <c r="W4430" t="s">
        <v>25</v>
      </c>
      <c r="X4430">
        <v>47420</v>
      </c>
      <c r="Y4430" s="6">
        <v>0</v>
      </c>
      <c r="Z4430" s="7">
        <f>Y4430*I4430</f>
        <v>0</v>
      </c>
      <c r="AA4430" s="7">
        <f>Y4430*O4430</f>
        <v>0</v>
      </c>
      <c r="AB4430" s="7">
        <f t="shared" si="69"/>
        <v>0</v>
      </c>
      <c r="AC4430" s="7">
        <f>AB4430-U4430</f>
        <v>-742929</v>
      </c>
    </row>
    <row r="4431" spans="1:29" x14ac:dyDescent="0.35">
      <c r="A4431" s="8" t="s">
        <v>6524</v>
      </c>
      <c r="B4431" t="s">
        <v>100</v>
      </c>
      <c r="C4431" t="s">
        <v>2093</v>
      </c>
      <c r="D4431">
        <v>25900</v>
      </c>
      <c r="E4431">
        <v>25900</v>
      </c>
      <c r="F4431">
        <v>63</v>
      </c>
      <c r="G4431">
        <v>189</v>
      </c>
      <c r="H4431" s="4">
        <v>1631700</v>
      </c>
      <c r="I4431" s="4">
        <v>4895100</v>
      </c>
      <c r="J4431">
        <v>1</v>
      </c>
      <c r="K4431">
        <v>25641</v>
      </c>
      <c r="L4431">
        <v>79</v>
      </c>
      <c r="M4431">
        <v>237</v>
      </c>
      <c r="N4431">
        <v>2025639</v>
      </c>
      <c r="O4431">
        <v>6076917</v>
      </c>
      <c r="P4431">
        <v>16</v>
      </c>
      <c r="Q4431">
        <v>48</v>
      </c>
      <c r="R4431">
        <v>393939</v>
      </c>
      <c r="S4431">
        <v>1181817</v>
      </c>
      <c r="T4431">
        <v>20461</v>
      </c>
      <c r="U4431">
        <v>61383</v>
      </c>
      <c r="V4431">
        <v>6.1776061776061701E-2</v>
      </c>
      <c r="W4431" t="s">
        <v>25</v>
      </c>
      <c r="X4431">
        <v>25640</v>
      </c>
      <c r="Y4431" s="6">
        <v>0</v>
      </c>
      <c r="Z4431" s="7">
        <f>Y4431*I4431</f>
        <v>0</v>
      </c>
      <c r="AA4431" s="7">
        <f>Y4431*O4431</f>
        <v>0</v>
      </c>
      <c r="AB4431" s="7">
        <f t="shared" si="69"/>
        <v>0</v>
      </c>
      <c r="AC4431" s="7">
        <f>AB4431-U4431</f>
        <v>-61383</v>
      </c>
    </row>
    <row r="4432" spans="1:29" x14ac:dyDescent="0.35">
      <c r="A4432" s="8" t="s">
        <v>6525</v>
      </c>
      <c r="B4432" t="s">
        <v>185</v>
      </c>
      <c r="C4432" t="s">
        <v>2093</v>
      </c>
      <c r="D4432">
        <v>58000</v>
      </c>
      <c r="E4432">
        <v>58000</v>
      </c>
      <c r="F4432">
        <v>8</v>
      </c>
      <c r="G4432">
        <v>24</v>
      </c>
      <c r="H4432" s="4">
        <v>464000</v>
      </c>
      <c r="I4432" s="4">
        <v>1392000</v>
      </c>
      <c r="J4432">
        <v>1</v>
      </c>
      <c r="K4432">
        <v>57420</v>
      </c>
      <c r="L4432">
        <v>9</v>
      </c>
      <c r="M4432">
        <v>27</v>
      </c>
      <c r="N4432">
        <v>516780</v>
      </c>
      <c r="O4432">
        <v>1550340</v>
      </c>
      <c r="P4432">
        <v>1</v>
      </c>
      <c r="Q4432">
        <v>3</v>
      </c>
      <c r="R4432">
        <v>52780</v>
      </c>
      <c r="S4432">
        <v>158340</v>
      </c>
      <c r="T4432">
        <v>5220</v>
      </c>
      <c r="U4432">
        <v>15660</v>
      </c>
      <c r="V4432">
        <v>1.7241379310344799E-3</v>
      </c>
      <c r="W4432" t="s">
        <v>25</v>
      </c>
      <c r="X4432">
        <v>57420</v>
      </c>
      <c r="Y4432" s="6">
        <v>0</v>
      </c>
      <c r="Z4432" s="7">
        <f>Y4432*I4432</f>
        <v>0</v>
      </c>
      <c r="AA4432" s="7">
        <f>Y4432*O4432</f>
        <v>0</v>
      </c>
      <c r="AB4432" s="7">
        <f t="shared" si="69"/>
        <v>0</v>
      </c>
      <c r="AC4432" s="7">
        <f>AB4432-U4432</f>
        <v>-15660</v>
      </c>
    </row>
    <row r="4433" spans="1:29" x14ac:dyDescent="0.35">
      <c r="A4433" s="8" t="s">
        <v>6526</v>
      </c>
      <c r="B4433" t="s">
        <v>602</v>
      </c>
      <c r="C4433" t="s">
        <v>2093</v>
      </c>
      <c r="D4433">
        <v>15000</v>
      </c>
      <c r="E4433">
        <v>15000</v>
      </c>
      <c r="F4433">
        <v>5</v>
      </c>
      <c r="G4433">
        <v>15</v>
      </c>
      <c r="H4433" s="4">
        <v>75000</v>
      </c>
      <c r="I4433" s="4">
        <v>225000</v>
      </c>
      <c r="J4433">
        <v>1</v>
      </c>
      <c r="K4433">
        <v>14850</v>
      </c>
      <c r="L4433">
        <v>10</v>
      </c>
      <c r="M4433">
        <v>30</v>
      </c>
      <c r="N4433">
        <v>148500</v>
      </c>
      <c r="O4433">
        <v>445500</v>
      </c>
      <c r="P4433">
        <v>5</v>
      </c>
      <c r="Q4433">
        <v>15</v>
      </c>
      <c r="R4433">
        <v>73500</v>
      </c>
      <c r="S4433">
        <v>220500</v>
      </c>
      <c r="T4433">
        <v>1500</v>
      </c>
      <c r="U4433">
        <v>4500</v>
      </c>
      <c r="V4433">
        <v>3.3333333333333298E-2</v>
      </c>
      <c r="W4433" t="s">
        <v>25</v>
      </c>
      <c r="X4433">
        <v>14850</v>
      </c>
      <c r="Y4433" s="6">
        <v>0</v>
      </c>
      <c r="Z4433" s="7">
        <f>Y4433*I4433</f>
        <v>0</v>
      </c>
      <c r="AA4433" s="7">
        <f>Y4433*O4433</f>
        <v>0</v>
      </c>
      <c r="AB4433" s="7">
        <f t="shared" si="69"/>
        <v>0</v>
      </c>
      <c r="AC4433" s="7">
        <f>AB4433-U4433</f>
        <v>-4500</v>
      </c>
    </row>
    <row r="4434" spans="1:29" x14ac:dyDescent="0.35">
      <c r="A4434" s="8" t="s">
        <v>6527</v>
      </c>
      <c r="B4434" t="s">
        <v>1193</v>
      </c>
      <c r="C4434" t="s">
        <v>2093</v>
      </c>
      <c r="D4434">
        <v>2000</v>
      </c>
      <c r="E4434">
        <v>2000</v>
      </c>
      <c r="F4434">
        <v>60</v>
      </c>
      <c r="G4434">
        <v>180</v>
      </c>
      <c r="H4434" s="4">
        <v>120000</v>
      </c>
      <c r="I4434" s="4">
        <v>360000</v>
      </c>
      <c r="J4434">
        <v>1</v>
      </c>
      <c r="K4434">
        <v>1980</v>
      </c>
      <c r="L4434">
        <v>63</v>
      </c>
      <c r="M4434">
        <v>189</v>
      </c>
      <c r="N4434">
        <v>124740</v>
      </c>
      <c r="O4434">
        <v>374220</v>
      </c>
      <c r="P4434">
        <v>3</v>
      </c>
      <c r="Q4434">
        <v>9</v>
      </c>
      <c r="R4434">
        <v>4740</v>
      </c>
      <c r="S4434">
        <v>14220</v>
      </c>
      <c r="T4434">
        <v>1260</v>
      </c>
      <c r="U4434">
        <v>3780</v>
      </c>
      <c r="V4434">
        <v>0.15</v>
      </c>
      <c r="W4434" t="s">
        <v>25</v>
      </c>
      <c r="X4434">
        <v>1980</v>
      </c>
      <c r="Y4434" s="6">
        <v>0</v>
      </c>
      <c r="Z4434" s="7">
        <f>Y4434*I4434</f>
        <v>0</v>
      </c>
      <c r="AA4434" s="7">
        <f>Y4434*O4434</f>
        <v>0</v>
      </c>
      <c r="AB4434" s="7">
        <f t="shared" si="69"/>
        <v>0</v>
      </c>
      <c r="AC4434" s="7">
        <f>AB4434-U4434</f>
        <v>-3780</v>
      </c>
    </row>
    <row r="4435" spans="1:29" x14ac:dyDescent="0.35">
      <c r="A4435" s="8" t="s">
        <v>6528</v>
      </c>
      <c r="B4435" t="s">
        <v>185</v>
      </c>
      <c r="C4435" t="s">
        <v>2093</v>
      </c>
      <c r="D4435">
        <v>27000</v>
      </c>
      <c r="E4435">
        <v>27000</v>
      </c>
      <c r="F4435">
        <v>1</v>
      </c>
      <c r="G4435">
        <v>3</v>
      </c>
      <c r="H4435" s="4">
        <v>27000</v>
      </c>
      <c r="I4435" s="4">
        <v>81000</v>
      </c>
      <c r="J4435">
        <v>1</v>
      </c>
      <c r="K4435">
        <v>26730</v>
      </c>
      <c r="L4435">
        <v>4</v>
      </c>
      <c r="M4435">
        <v>12</v>
      </c>
      <c r="N4435">
        <v>106920</v>
      </c>
      <c r="O4435">
        <v>320760</v>
      </c>
      <c r="P4435">
        <v>3</v>
      </c>
      <c r="Q4435">
        <v>9</v>
      </c>
      <c r="R4435">
        <v>79920</v>
      </c>
      <c r="S4435">
        <v>239760</v>
      </c>
      <c r="T4435">
        <v>1080</v>
      </c>
      <c r="U4435">
        <v>3240</v>
      </c>
      <c r="V4435">
        <v>1.1111111111111099E-2</v>
      </c>
      <c r="W4435" t="s">
        <v>25</v>
      </c>
      <c r="X4435">
        <v>26730</v>
      </c>
      <c r="Y4435" s="6">
        <v>0</v>
      </c>
      <c r="Z4435" s="7">
        <f>Y4435*I4435</f>
        <v>0</v>
      </c>
      <c r="AA4435" s="7">
        <f>Y4435*O4435</f>
        <v>0</v>
      </c>
      <c r="AB4435" s="7">
        <f t="shared" si="69"/>
        <v>0</v>
      </c>
      <c r="AC4435" s="7">
        <f>AB4435-U4435</f>
        <v>-3240</v>
      </c>
    </row>
    <row r="4436" spans="1:29" x14ac:dyDescent="0.35">
      <c r="A4436" s="8" t="s">
        <v>6529</v>
      </c>
      <c r="B4436" t="s">
        <v>459</v>
      </c>
      <c r="C4436" t="s">
        <v>2093</v>
      </c>
      <c r="D4436">
        <v>45750</v>
      </c>
      <c r="E4436">
        <v>45750</v>
      </c>
      <c r="F4436">
        <v>6</v>
      </c>
      <c r="G4436">
        <v>18</v>
      </c>
      <c r="H4436" s="4">
        <v>274500</v>
      </c>
      <c r="I4436" s="4">
        <v>823500</v>
      </c>
      <c r="J4436">
        <v>1</v>
      </c>
      <c r="K4436">
        <v>45292.5</v>
      </c>
      <c r="L4436">
        <v>11</v>
      </c>
      <c r="M4436">
        <v>33</v>
      </c>
      <c r="N4436">
        <v>498217.5</v>
      </c>
      <c r="O4436">
        <v>1494652.5</v>
      </c>
      <c r="P4436">
        <v>5</v>
      </c>
      <c r="Q4436">
        <v>15</v>
      </c>
      <c r="R4436">
        <v>223717.5</v>
      </c>
      <c r="S4436">
        <v>671152.5</v>
      </c>
      <c r="T4436">
        <v>5032.5</v>
      </c>
      <c r="U4436">
        <v>15097.5</v>
      </c>
      <c r="V4436">
        <v>1.09289617486338E-2</v>
      </c>
      <c r="W4436" t="s">
        <v>25</v>
      </c>
      <c r="X4436">
        <v>45290</v>
      </c>
      <c r="Y4436" s="6">
        <v>0</v>
      </c>
      <c r="Z4436" s="7">
        <f>Y4436*I4436</f>
        <v>0</v>
      </c>
      <c r="AA4436" s="7">
        <f>Y4436*O4436</f>
        <v>0</v>
      </c>
      <c r="AB4436" s="7">
        <f t="shared" si="69"/>
        <v>0</v>
      </c>
      <c r="AC4436" s="7">
        <f>AB4436-U4436</f>
        <v>-15097.5</v>
      </c>
    </row>
    <row r="4437" spans="1:29" x14ac:dyDescent="0.35">
      <c r="A4437" s="8" t="s">
        <v>6530</v>
      </c>
      <c r="B4437" t="s">
        <v>90</v>
      </c>
      <c r="C4437" t="s">
        <v>2093</v>
      </c>
      <c r="D4437">
        <v>99000</v>
      </c>
      <c r="E4437">
        <v>99000</v>
      </c>
      <c r="F4437">
        <v>3</v>
      </c>
      <c r="G4437">
        <v>9</v>
      </c>
      <c r="H4437" s="4">
        <v>297000</v>
      </c>
      <c r="I4437" s="4">
        <v>891000</v>
      </c>
      <c r="J4437">
        <v>1</v>
      </c>
      <c r="K4437">
        <v>98010</v>
      </c>
      <c r="L4437">
        <v>11</v>
      </c>
      <c r="M4437">
        <v>33</v>
      </c>
      <c r="N4437">
        <v>1078110</v>
      </c>
      <c r="O4437">
        <v>3234330</v>
      </c>
      <c r="P4437">
        <v>8</v>
      </c>
      <c r="Q4437">
        <v>24</v>
      </c>
      <c r="R4437">
        <v>781110</v>
      </c>
      <c r="S4437">
        <v>2343330</v>
      </c>
      <c r="T4437">
        <v>10890</v>
      </c>
      <c r="U4437">
        <v>32670</v>
      </c>
      <c r="V4437">
        <v>8.0808080808080808E-3</v>
      </c>
      <c r="W4437" t="s">
        <v>25</v>
      </c>
      <c r="X4437">
        <v>98010</v>
      </c>
      <c r="Y4437" s="6">
        <v>0</v>
      </c>
      <c r="Z4437" s="7">
        <f>Y4437*I4437</f>
        <v>0</v>
      </c>
      <c r="AA4437" s="7">
        <f>Y4437*O4437</f>
        <v>0</v>
      </c>
      <c r="AB4437" s="7">
        <f t="shared" si="69"/>
        <v>0</v>
      </c>
      <c r="AC4437" s="7">
        <f>AB4437-U4437</f>
        <v>-32670</v>
      </c>
    </row>
    <row r="4438" spans="1:29" x14ac:dyDescent="0.35">
      <c r="A4438" s="8" t="s">
        <v>6531</v>
      </c>
      <c r="B4438" t="s">
        <v>459</v>
      </c>
      <c r="C4438" t="s">
        <v>2093</v>
      </c>
      <c r="D4438">
        <v>36300</v>
      </c>
      <c r="E4438">
        <v>36300</v>
      </c>
      <c r="F4438">
        <v>3</v>
      </c>
      <c r="G4438">
        <v>9</v>
      </c>
      <c r="H4438" s="4">
        <v>108900</v>
      </c>
      <c r="I4438" s="4">
        <v>326700</v>
      </c>
      <c r="J4438">
        <v>3</v>
      </c>
      <c r="K4438">
        <v>35211</v>
      </c>
      <c r="L4438">
        <v>4</v>
      </c>
      <c r="M4438">
        <v>12</v>
      </c>
      <c r="N4438">
        <v>140844</v>
      </c>
      <c r="O4438">
        <v>422532</v>
      </c>
      <c r="P4438">
        <v>1</v>
      </c>
      <c r="Q4438">
        <v>3</v>
      </c>
      <c r="R4438">
        <v>31944</v>
      </c>
      <c r="S4438">
        <v>95832</v>
      </c>
      <c r="T4438">
        <v>4356</v>
      </c>
      <c r="U4438">
        <v>13068</v>
      </c>
      <c r="V4438">
        <v>9.1827364554637205E-4</v>
      </c>
      <c r="W4438" t="s">
        <v>34</v>
      </c>
      <c r="X4438">
        <v>35210</v>
      </c>
      <c r="Y4438" s="6">
        <v>0</v>
      </c>
      <c r="Z4438" s="7">
        <f>Y4438*I4438</f>
        <v>0</v>
      </c>
      <c r="AA4438" s="7">
        <f>Y4438*O4438</f>
        <v>0</v>
      </c>
      <c r="AB4438" s="7">
        <f t="shared" si="69"/>
        <v>0</v>
      </c>
      <c r="AC4438" s="7">
        <f>AB4438-U4438</f>
        <v>-13068</v>
      </c>
    </row>
    <row r="4439" spans="1:29" x14ac:dyDescent="0.35">
      <c r="A4439" s="8" t="s">
        <v>6532</v>
      </c>
      <c r="B4439" t="s">
        <v>185</v>
      </c>
      <c r="C4439" t="s">
        <v>2093</v>
      </c>
      <c r="D4439">
        <v>13200</v>
      </c>
      <c r="E4439">
        <v>13200</v>
      </c>
      <c r="F4439">
        <v>3</v>
      </c>
      <c r="G4439">
        <v>9</v>
      </c>
      <c r="H4439" s="4">
        <v>39600</v>
      </c>
      <c r="I4439" s="4">
        <v>118800</v>
      </c>
      <c r="J4439">
        <v>2</v>
      </c>
      <c r="K4439">
        <v>12936</v>
      </c>
      <c r="L4439">
        <v>4</v>
      </c>
      <c r="M4439">
        <v>12</v>
      </c>
      <c r="N4439">
        <v>51744</v>
      </c>
      <c r="O4439">
        <v>155232</v>
      </c>
      <c r="P4439">
        <v>1</v>
      </c>
      <c r="Q4439">
        <v>3</v>
      </c>
      <c r="R4439">
        <v>12144</v>
      </c>
      <c r="S4439">
        <v>36432</v>
      </c>
      <c r="T4439">
        <v>1056</v>
      </c>
      <c r="U4439">
        <v>3168</v>
      </c>
      <c r="V4439">
        <v>3.7878787878787802E-3</v>
      </c>
      <c r="W4439" t="s">
        <v>40</v>
      </c>
      <c r="X4439">
        <v>12940</v>
      </c>
      <c r="Y4439" s="6">
        <v>0</v>
      </c>
      <c r="Z4439" s="7">
        <f>Y4439*I4439</f>
        <v>0</v>
      </c>
      <c r="AA4439" s="7">
        <f>Y4439*O4439</f>
        <v>0</v>
      </c>
      <c r="AB4439" s="7">
        <f t="shared" si="69"/>
        <v>0</v>
      </c>
      <c r="AC4439" s="7">
        <f>AB4439-U4439</f>
        <v>-3168</v>
      </c>
    </row>
    <row r="4440" spans="1:29" x14ac:dyDescent="0.35">
      <c r="A4440" s="8" t="s">
        <v>6533</v>
      </c>
      <c r="B4440" t="s">
        <v>88</v>
      </c>
      <c r="C4440" t="s">
        <v>2093</v>
      </c>
      <c r="D4440">
        <v>5400</v>
      </c>
      <c r="E4440">
        <v>5400</v>
      </c>
      <c r="F4440">
        <v>5</v>
      </c>
      <c r="G4440">
        <v>15</v>
      </c>
      <c r="H4440" s="4">
        <v>27000</v>
      </c>
      <c r="I4440" s="4">
        <v>81000</v>
      </c>
      <c r="J4440">
        <v>3</v>
      </c>
      <c r="K4440">
        <v>5238</v>
      </c>
      <c r="L4440">
        <v>6</v>
      </c>
      <c r="M4440">
        <v>18</v>
      </c>
      <c r="N4440">
        <v>31428</v>
      </c>
      <c r="O4440">
        <v>94284</v>
      </c>
      <c r="P4440">
        <v>1</v>
      </c>
      <c r="Q4440">
        <v>3</v>
      </c>
      <c r="R4440">
        <v>4428</v>
      </c>
      <c r="S4440">
        <v>13284</v>
      </c>
      <c r="T4440">
        <v>972</v>
      </c>
      <c r="U4440">
        <v>2916</v>
      </c>
      <c r="V4440">
        <v>6.1728395061728296E-3</v>
      </c>
      <c r="W4440" t="s">
        <v>34</v>
      </c>
      <c r="X4440">
        <v>5240</v>
      </c>
      <c r="Y4440" s="6">
        <v>0</v>
      </c>
      <c r="Z4440" s="7">
        <f>Y4440*I4440</f>
        <v>0</v>
      </c>
      <c r="AA4440" s="7">
        <f>Y4440*O4440</f>
        <v>0</v>
      </c>
      <c r="AB4440" s="7">
        <f t="shared" si="69"/>
        <v>0</v>
      </c>
      <c r="AC4440" s="7">
        <f>AB4440-U4440</f>
        <v>-2916</v>
      </c>
    </row>
    <row r="4441" spans="1:29" x14ac:dyDescent="0.35">
      <c r="A4441" s="8" t="s">
        <v>6534</v>
      </c>
      <c r="B4441" t="s">
        <v>127</v>
      </c>
      <c r="C4441" t="s">
        <v>2093</v>
      </c>
      <c r="D4441">
        <v>22300</v>
      </c>
      <c r="E4441">
        <v>22300</v>
      </c>
      <c r="F4441">
        <v>3</v>
      </c>
      <c r="G4441">
        <v>9</v>
      </c>
      <c r="H4441" s="4">
        <v>66900</v>
      </c>
      <c r="I4441" s="4">
        <v>200700</v>
      </c>
      <c r="J4441">
        <v>5</v>
      </c>
      <c r="K4441">
        <v>21185</v>
      </c>
      <c r="L4441">
        <v>4</v>
      </c>
      <c r="M4441">
        <v>12</v>
      </c>
      <c r="N4441">
        <v>84740</v>
      </c>
      <c r="O4441">
        <v>254220</v>
      </c>
      <c r="P4441">
        <v>1</v>
      </c>
      <c r="Q4441">
        <v>3</v>
      </c>
      <c r="R4441">
        <v>17840</v>
      </c>
      <c r="S4441">
        <v>53520</v>
      </c>
      <c r="T4441">
        <v>4460</v>
      </c>
      <c r="U4441">
        <v>13380</v>
      </c>
      <c r="V4441">
        <v>8.9686098654708499E-4</v>
      </c>
      <c r="W4441" t="s">
        <v>54</v>
      </c>
      <c r="X4441">
        <v>21190</v>
      </c>
      <c r="Y4441" s="6">
        <v>0</v>
      </c>
      <c r="Z4441" s="7">
        <f>Y4441*I4441</f>
        <v>0</v>
      </c>
      <c r="AA4441" s="7">
        <f>Y4441*O4441</f>
        <v>0</v>
      </c>
      <c r="AB4441" s="7">
        <f t="shared" si="69"/>
        <v>0</v>
      </c>
      <c r="AC4441" s="7">
        <f>AB4441-U4441</f>
        <v>-13380</v>
      </c>
    </row>
    <row r="4442" spans="1:29" x14ac:dyDescent="0.35">
      <c r="A4442" s="8" t="s">
        <v>6535</v>
      </c>
      <c r="B4442" t="s">
        <v>774</v>
      </c>
      <c r="C4442" t="s">
        <v>2093</v>
      </c>
      <c r="D4442">
        <v>12000</v>
      </c>
      <c r="E4442">
        <v>12000</v>
      </c>
      <c r="F4442">
        <v>154</v>
      </c>
      <c r="G4442">
        <v>462</v>
      </c>
      <c r="H4442" s="4">
        <v>1848000</v>
      </c>
      <c r="I4442" s="4">
        <v>5544000</v>
      </c>
      <c r="J4442">
        <v>1</v>
      </c>
      <c r="K4442">
        <v>11880</v>
      </c>
      <c r="L4442">
        <v>162</v>
      </c>
      <c r="M4442">
        <v>486</v>
      </c>
      <c r="N4442">
        <v>1924560</v>
      </c>
      <c r="O4442">
        <v>5773680</v>
      </c>
      <c r="P4442">
        <v>8</v>
      </c>
      <c r="Q4442">
        <v>24</v>
      </c>
      <c r="R4442">
        <v>76560</v>
      </c>
      <c r="S4442">
        <v>229680</v>
      </c>
      <c r="T4442">
        <v>19440</v>
      </c>
      <c r="U4442">
        <v>58320</v>
      </c>
      <c r="V4442">
        <v>6.6666666666666596E-2</v>
      </c>
      <c r="W4442" t="s">
        <v>25</v>
      </c>
      <c r="X4442">
        <v>11880</v>
      </c>
      <c r="Y4442" s="6">
        <v>0</v>
      </c>
      <c r="Z4442" s="7">
        <f>Y4442*I4442</f>
        <v>0</v>
      </c>
      <c r="AA4442" s="7">
        <f>Y4442*O4442</f>
        <v>0</v>
      </c>
      <c r="AB4442" s="7">
        <f t="shared" si="69"/>
        <v>0</v>
      </c>
      <c r="AC4442" s="7">
        <f>AB4442-U4442</f>
        <v>-58320</v>
      </c>
    </row>
    <row r="4443" spans="1:29" x14ac:dyDescent="0.35">
      <c r="A4443" s="8" t="s">
        <v>6536</v>
      </c>
      <c r="B4443" t="s">
        <v>487</v>
      </c>
      <c r="C4443" t="s">
        <v>2093</v>
      </c>
      <c r="D4443">
        <v>4500</v>
      </c>
      <c r="E4443">
        <v>4500</v>
      </c>
      <c r="F4443">
        <v>14</v>
      </c>
      <c r="G4443">
        <v>42</v>
      </c>
      <c r="H4443" s="4">
        <v>63000</v>
      </c>
      <c r="I4443" s="4">
        <v>189000</v>
      </c>
      <c r="J4443">
        <v>1</v>
      </c>
      <c r="K4443">
        <v>4455</v>
      </c>
      <c r="L4443">
        <v>18</v>
      </c>
      <c r="M4443">
        <v>54</v>
      </c>
      <c r="N4443">
        <v>80190</v>
      </c>
      <c r="O4443">
        <v>240570</v>
      </c>
      <c r="P4443">
        <v>4</v>
      </c>
      <c r="Q4443">
        <v>12</v>
      </c>
      <c r="R4443">
        <v>17190</v>
      </c>
      <c r="S4443">
        <v>51570</v>
      </c>
      <c r="T4443">
        <v>810</v>
      </c>
      <c r="U4443">
        <v>2430</v>
      </c>
      <c r="V4443">
        <v>8.8888888888888795E-2</v>
      </c>
      <c r="W4443" t="s">
        <v>25</v>
      </c>
      <c r="X4443">
        <v>4460</v>
      </c>
      <c r="Y4443" s="6">
        <v>0</v>
      </c>
      <c r="Z4443" s="7">
        <f>Y4443*I4443</f>
        <v>0</v>
      </c>
      <c r="AA4443" s="7">
        <f>Y4443*O4443</f>
        <v>0</v>
      </c>
      <c r="AB4443" s="7">
        <f t="shared" si="69"/>
        <v>0</v>
      </c>
      <c r="AC4443" s="7">
        <f>AB4443-U4443</f>
        <v>-2430</v>
      </c>
    </row>
    <row r="4444" spans="1:29" x14ac:dyDescent="0.35">
      <c r="A4444" s="8" t="s">
        <v>6537</v>
      </c>
      <c r="B4444" t="s">
        <v>90</v>
      </c>
      <c r="C4444" t="s">
        <v>2093</v>
      </c>
      <c r="D4444">
        <v>99000</v>
      </c>
      <c r="E4444">
        <v>99000</v>
      </c>
      <c r="F4444">
        <v>8</v>
      </c>
      <c r="G4444">
        <v>24</v>
      </c>
      <c r="H4444" s="4">
        <v>792000</v>
      </c>
      <c r="I4444" s="4">
        <v>2376000</v>
      </c>
      <c r="J4444">
        <v>1</v>
      </c>
      <c r="K4444">
        <v>98010</v>
      </c>
      <c r="L4444">
        <v>13</v>
      </c>
      <c r="M4444">
        <v>39</v>
      </c>
      <c r="N4444">
        <v>1274130</v>
      </c>
      <c r="O4444">
        <v>3822390</v>
      </c>
      <c r="P4444">
        <v>5</v>
      </c>
      <c r="Q4444">
        <v>15</v>
      </c>
      <c r="R4444">
        <v>482130</v>
      </c>
      <c r="S4444">
        <v>1446390</v>
      </c>
      <c r="T4444">
        <v>12870</v>
      </c>
      <c r="U4444">
        <v>38610</v>
      </c>
      <c r="V4444">
        <v>5.0505050505050501E-3</v>
      </c>
      <c r="W4444" t="s">
        <v>25</v>
      </c>
      <c r="X4444">
        <v>98010</v>
      </c>
      <c r="Y4444" s="6">
        <v>0</v>
      </c>
      <c r="Z4444" s="7">
        <f>Y4444*I4444</f>
        <v>0</v>
      </c>
      <c r="AA4444" s="7">
        <f>Y4444*O4444</f>
        <v>0</v>
      </c>
      <c r="AB4444" s="7">
        <f t="shared" si="69"/>
        <v>0</v>
      </c>
      <c r="AC4444" s="7">
        <f>AB4444-U4444</f>
        <v>-38610</v>
      </c>
    </row>
    <row r="4445" spans="1:29" x14ac:dyDescent="0.35">
      <c r="A4445" s="8" t="s">
        <v>6538</v>
      </c>
      <c r="B4445" t="s">
        <v>100</v>
      </c>
      <c r="C4445" t="s">
        <v>2093</v>
      </c>
      <c r="D4445">
        <v>16500</v>
      </c>
      <c r="E4445">
        <v>16500</v>
      </c>
      <c r="F4445">
        <v>14</v>
      </c>
      <c r="G4445">
        <v>42</v>
      </c>
      <c r="H4445" s="4">
        <v>231000</v>
      </c>
      <c r="I4445" s="4">
        <v>693000</v>
      </c>
      <c r="J4445">
        <v>1</v>
      </c>
      <c r="K4445">
        <v>16335</v>
      </c>
      <c r="L4445">
        <v>28</v>
      </c>
      <c r="M4445">
        <v>84</v>
      </c>
      <c r="N4445">
        <v>457380</v>
      </c>
      <c r="O4445">
        <v>1372140</v>
      </c>
      <c r="P4445">
        <v>14</v>
      </c>
      <c r="Q4445">
        <v>42</v>
      </c>
      <c r="R4445">
        <v>226380</v>
      </c>
      <c r="S4445">
        <v>679140</v>
      </c>
      <c r="T4445">
        <v>4620</v>
      </c>
      <c r="U4445">
        <v>13860</v>
      </c>
      <c r="V4445">
        <v>8.4848484848484798E-2</v>
      </c>
      <c r="W4445" t="s">
        <v>25</v>
      </c>
      <c r="X4445">
        <v>16340</v>
      </c>
      <c r="Y4445" s="6">
        <v>0</v>
      </c>
      <c r="Z4445" s="7">
        <f>Y4445*I4445</f>
        <v>0</v>
      </c>
      <c r="AA4445" s="7">
        <f>Y4445*O4445</f>
        <v>0</v>
      </c>
      <c r="AB4445" s="7">
        <f t="shared" si="69"/>
        <v>0</v>
      </c>
      <c r="AC4445" s="7">
        <f>AB4445-U4445</f>
        <v>-13860</v>
      </c>
    </row>
    <row r="4446" spans="1:29" x14ac:dyDescent="0.35">
      <c r="A4446" s="8" t="s">
        <v>6539</v>
      </c>
      <c r="B4446" t="s">
        <v>511</v>
      </c>
      <c r="C4446" t="s">
        <v>2093</v>
      </c>
      <c r="D4446">
        <v>17000</v>
      </c>
      <c r="E4446">
        <v>17000</v>
      </c>
      <c r="F4446">
        <v>5</v>
      </c>
      <c r="G4446">
        <v>15</v>
      </c>
      <c r="H4446" s="4">
        <v>85000</v>
      </c>
      <c r="I4446" s="4">
        <v>255000</v>
      </c>
      <c r="J4446">
        <v>5</v>
      </c>
      <c r="K4446">
        <v>16150</v>
      </c>
      <c r="L4446">
        <v>6</v>
      </c>
      <c r="M4446">
        <v>18</v>
      </c>
      <c r="N4446">
        <v>96900</v>
      </c>
      <c r="O4446">
        <v>290700</v>
      </c>
      <c r="P4446">
        <v>1</v>
      </c>
      <c r="Q4446">
        <v>3</v>
      </c>
      <c r="R4446">
        <v>11900</v>
      </c>
      <c r="S4446">
        <v>35700</v>
      </c>
      <c r="T4446">
        <v>5100</v>
      </c>
      <c r="U4446">
        <v>15300</v>
      </c>
      <c r="V4446">
        <v>1.1764705882352899E-3</v>
      </c>
      <c r="W4446" t="s">
        <v>54</v>
      </c>
      <c r="X4446">
        <v>16150</v>
      </c>
      <c r="Y4446" s="6">
        <v>0</v>
      </c>
      <c r="Z4446" s="7">
        <f>Y4446*I4446</f>
        <v>0</v>
      </c>
      <c r="AA4446" s="7">
        <f>Y4446*O4446</f>
        <v>0</v>
      </c>
      <c r="AB4446" s="7">
        <f t="shared" si="69"/>
        <v>0</v>
      </c>
      <c r="AC4446" s="7">
        <f>AB4446-U4446</f>
        <v>-15300</v>
      </c>
    </row>
    <row r="4447" spans="1:29" x14ac:dyDescent="0.35">
      <c r="A4447" s="8" t="s">
        <v>6540</v>
      </c>
      <c r="B4447" t="s">
        <v>185</v>
      </c>
      <c r="C4447" t="s">
        <v>2093</v>
      </c>
      <c r="D4447">
        <v>3400</v>
      </c>
      <c r="E4447">
        <v>3400</v>
      </c>
      <c r="F4447">
        <v>95</v>
      </c>
      <c r="G4447">
        <v>285</v>
      </c>
      <c r="H4447" s="4">
        <v>323000</v>
      </c>
      <c r="I4447" s="4">
        <v>969000</v>
      </c>
      <c r="J4447">
        <v>1</v>
      </c>
      <c r="K4447">
        <v>3366</v>
      </c>
      <c r="L4447">
        <v>111</v>
      </c>
      <c r="M4447">
        <v>333</v>
      </c>
      <c r="N4447">
        <v>373626</v>
      </c>
      <c r="O4447">
        <v>1120878</v>
      </c>
      <c r="P4447">
        <v>16</v>
      </c>
      <c r="Q4447">
        <v>48</v>
      </c>
      <c r="R4447">
        <v>50626</v>
      </c>
      <c r="S4447">
        <v>151878</v>
      </c>
      <c r="T4447">
        <v>3774</v>
      </c>
      <c r="U4447">
        <v>11322</v>
      </c>
      <c r="V4447">
        <v>0.47058823529411697</v>
      </c>
      <c r="W4447" t="s">
        <v>25</v>
      </c>
      <c r="X4447">
        <v>3370</v>
      </c>
      <c r="Y4447" s="6">
        <v>0</v>
      </c>
      <c r="Z4447" s="7">
        <f>Y4447*I4447</f>
        <v>0</v>
      </c>
      <c r="AA4447" s="7">
        <f>Y4447*O4447</f>
        <v>0</v>
      </c>
      <c r="AB4447" s="7">
        <f t="shared" si="69"/>
        <v>0</v>
      </c>
      <c r="AC4447" s="7">
        <f>AB4447-U4447</f>
        <v>-11322</v>
      </c>
    </row>
    <row r="4448" spans="1:29" x14ac:dyDescent="0.35">
      <c r="A4448" s="8" t="s">
        <v>6541</v>
      </c>
      <c r="B4448" t="s">
        <v>774</v>
      </c>
      <c r="C4448" t="s">
        <v>2093</v>
      </c>
      <c r="D4448">
        <v>15500</v>
      </c>
      <c r="E4448">
        <v>15500</v>
      </c>
      <c r="F4448">
        <v>156</v>
      </c>
      <c r="G4448">
        <v>468</v>
      </c>
      <c r="H4448" s="4">
        <v>2418000</v>
      </c>
      <c r="I4448" s="4">
        <v>7254000</v>
      </c>
      <c r="J4448">
        <v>1</v>
      </c>
      <c r="K4448">
        <v>15345</v>
      </c>
      <c r="L4448">
        <v>169</v>
      </c>
      <c r="M4448">
        <v>507</v>
      </c>
      <c r="N4448">
        <v>2593305</v>
      </c>
      <c r="O4448">
        <v>7779915</v>
      </c>
      <c r="P4448">
        <v>13</v>
      </c>
      <c r="Q4448">
        <v>39</v>
      </c>
      <c r="R4448">
        <v>175305</v>
      </c>
      <c r="S4448">
        <v>525915</v>
      </c>
      <c r="T4448">
        <v>26195</v>
      </c>
      <c r="U4448">
        <v>78585</v>
      </c>
      <c r="V4448">
        <v>8.3870967741935407E-2</v>
      </c>
      <c r="W4448" t="s">
        <v>25</v>
      </c>
      <c r="X4448">
        <v>15350</v>
      </c>
      <c r="Y4448" s="6">
        <v>0</v>
      </c>
      <c r="Z4448" s="7">
        <f>Y4448*I4448</f>
        <v>0</v>
      </c>
      <c r="AA4448" s="7">
        <f>Y4448*O4448</f>
        <v>0</v>
      </c>
      <c r="AB4448" s="7">
        <f t="shared" si="69"/>
        <v>0</v>
      </c>
      <c r="AC4448" s="7">
        <f>AB4448-U4448</f>
        <v>-78585</v>
      </c>
    </row>
    <row r="4449" spans="1:29" x14ac:dyDescent="0.35">
      <c r="A4449" s="8" t="s">
        <v>6542</v>
      </c>
      <c r="B4449" t="s">
        <v>602</v>
      </c>
      <c r="C4449" t="s">
        <v>2093</v>
      </c>
      <c r="D4449">
        <v>56200</v>
      </c>
      <c r="E4449">
        <v>56200</v>
      </c>
      <c r="F4449">
        <v>32</v>
      </c>
      <c r="G4449">
        <v>96</v>
      </c>
      <c r="H4449" s="4">
        <v>1798400</v>
      </c>
      <c r="I4449" s="4">
        <v>5395200</v>
      </c>
      <c r="J4449">
        <v>1</v>
      </c>
      <c r="K4449">
        <v>55638</v>
      </c>
      <c r="L4449">
        <v>33</v>
      </c>
      <c r="M4449">
        <v>99</v>
      </c>
      <c r="N4449">
        <v>1836054</v>
      </c>
      <c r="O4449">
        <v>5508162</v>
      </c>
      <c r="P4449">
        <v>1</v>
      </c>
      <c r="Q4449">
        <v>3</v>
      </c>
      <c r="R4449">
        <v>37654</v>
      </c>
      <c r="S4449">
        <v>112962</v>
      </c>
      <c r="T4449">
        <v>18546</v>
      </c>
      <c r="U4449">
        <v>55638</v>
      </c>
      <c r="V4449">
        <v>1.7793594306049799E-3</v>
      </c>
      <c r="W4449" t="s">
        <v>25</v>
      </c>
      <c r="X4449">
        <v>55640</v>
      </c>
      <c r="Y4449" s="6">
        <v>0</v>
      </c>
      <c r="Z4449" s="7">
        <f>Y4449*I4449</f>
        <v>0</v>
      </c>
      <c r="AA4449" s="7">
        <f>Y4449*O4449</f>
        <v>0</v>
      </c>
      <c r="AB4449" s="7">
        <f t="shared" si="69"/>
        <v>0</v>
      </c>
      <c r="AC4449" s="7">
        <f>AB4449-U4449</f>
        <v>-55638</v>
      </c>
    </row>
    <row r="4450" spans="1:29" x14ac:dyDescent="0.35">
      <c r="A4450" s="8" t="s">
        <v>6543</v>
      </c>
      <c r="B4450" t="s">
        <v>459</v>
      </c>
      <c r="C4450" t="s">
        <v>2093</v>
      </c>
      <c r="D4450">
        <v>10200</v>
      </c>
      <c r="E4450">
        <v>10200</v>
      </c>
      <c r="F4450">
        <v>11</v>
      </c>
      <c r="G4450">
        <v>33</v>
      </c>
      <c r="H4450" s="4">
        <v>112200</v>
      </c>
      <c r="I4450" s="4">
        <v>336600</v>
      </c>
      <c r="J4450">
        <v>1</v>
      </c>
      <c r="K4450">
        <v>10098</v>
      </c>
      <c r="L4450">
        <v>12</v>
      </c>
      <c r="M4450">
        <v>36</v>
      </c>
      <c r="N4450">
        <v>121176</v>
      </c>
      <c r="O4450">
        <v>363528</v>
      </c>
      <c r="P4450">
        <v>1</v>
      </c>
      <c r="Q4450">
        <v>3</v>
      </c>
      <c r="R4450">
        <v>8976</v>
      </c>
      <c r="S4450">
        <v>26928</v>
      </c>
      <c r="T4450">
        <v>1224</v>
      </c>
      <c r="U4450">
        <v>3672</v>
      </c>
      <c r="V4450">
        <v>9.8039215686274508E-3</v>
      </c>
      <c r="W4450" t="s">
        <v>25</v>
      </c>
      <c r="X4450">
        <v>10100</v>
      </c>
      <c r="Y4450" s="6">
        <v>0</v>
      </c>
      <c r="Z4450" s="7">
        <f>Y4450*I4450</f>
        <v>0</v>
      </c>
      <c r="AA4450" s="7">
        <f>Y4450*O4450</f>
        <v>0</v>
      </c>
      <c r="AB4450" s="7">
        <f t="shared" si="69"/>
        <v>0</v>
      </c>
      <c r="AC4450" s="7">
        <f>AB4450-U4450</f>
        <v>-3672</v>
      </c>
    </row>
    <row r="4451" spans="1:29" x14ac:dyDescent="0.35">
      <c r="A4451" s="8" t="s">
        <v>6544</v>
      </c>
      <c r="B4451" t="s">
        <v>90</v>
      </c>
      <c r="C4451" t="s">
        <v>2093</v>
      </c>
      <c r="D4451">
        <v>18200</v>
      </c>
      <c r="E4451">
        <v>18200</v>
      </c>
      <c r="F4451">
        <v>8</v>
      </c>
      <c r="G4451">
        <v>24</v>
      </c>
      <c r="H4451" s="4">
        <v>145600</v>
      </c>
      <c r="I4451" s="4">
        <v>436800</v>
      </c>
      <c r="J4451">
        <v>1</v>
      </c>
      <c r="K4451">
        <v>18018</v>
      </c>
      <c r="L4451">
        <v>9</v>
      </c>
      <c r="M4451">
        <v>27</v>
      </c>
      <c r="N4451">
        <v>162162</v>
      </c>
      <c r="O4451">
        <v>486486</v>
      </c>
      <c r="P4451">
        <v>1</v>
      </c>
      <c r="Q4451">
        <v>3</v>
      </c>
      <c r="R4451">
        <v>16562</v>
      </c>
      <c r="S4451">
        <v>49686</v>
      </c>
      <c r="T4451">
        <v>1638</v>
      </c>
      <c r="U4451">
        <v>4914</v>
      </c>
      <c r="V4451">
        <v>5.4945054945054897E-3</v>
      </c>
      <c r="W4451" t="s">
        <v>25</v>
      </c>
      <c r="X4451">
        <v>18020</v>
      </c>
      <c r="Y4451" s="6">
        <v>0</v>
      </c>
      <c r="Z4451" s="7">
        <f>Y4451*I4451</f>
        <v>0</v>
      </c>
      <c r="AA4451" s="7">
        <f>Y4451*O4451</f>
        <v>0</v>
      </c>
      <c r="AB4451" s="7">
        <f t="shared" si="69"/>
        <v>0</v>
      </c>
      <c r="AC4451" s="7">
        <f>AB4451-U4451</f>
        <v>-4914</v>
      </c>
    </row>
    <row r="4452" spans="1:29" x14ac:dyDescent="0.35">
      <c r="A4452" s="8" t="s">
        <v>6545</v>
      </c>
      <c r="B4452" t="s">
        <v>127</v>
      </c>
      <c r="C4452" t="s">
        <v>2093</v>
      </c>
      <c r="D4452">
        <v>20500</v>
      </c>
      <c r="E4452">
        <v>20500</v>
      </c>
      <c r="F4452">
        <v>38</v>
      </c>
      <c r="G4452">
        <v>114</v>
      </c>
      <c r="H4452" s="4">
        <v>779000</v>
      </c>
      <c r="I4452" s="4">
        <v>2337000</v>
      </c>
      <c r="J4452">
        <v>1</v>
      </c>
      <c r="K4452">
        <v>20295</v>
      </c>
      <c r="L4452">
        <v>44</v>
      </c>
      <c r="M4452">
        <v>132</v>
      </c>
      <c r="N4452">
        <v>892980</v>
      </c>
      <c r="O4452">
        <v>2678940</v>
      </c>
      <c r="P4452">
        <v>6</v>
      </c>
      <c r="Q4452">
        <v>18</v>
      </c>
      <c r="R4452">
        <v>113980</v>
      </c>
      <c r="S4452">
        <v>341940</v>
      </c>
      <c r="T4452">
        <v>9020</v>
      </c>
      <c r="U4452">
        <v>27060</v>
      </c>
      <c r="V4452">
        <v>2.92682926829268E-2</v>
      </c>
      <c r="W4452" t="s">
        <v>25</v>
      </c>
      <c r="X4452">
        <v>20300</v>
      </c>
      <c r="Y4452" s="6">
        <v>0</v>
      </c>
      <c r="Z4452" s="7">
        <f>Y4452*I4452</f>
        <v>0</v>
      </c>
      <c r="AA4452" s="7">
        <f>Y4452*O4452</f>
        <v>0</v>
      </c>
      <c r="AB4452" s="7">
        <f t="shared" si="69"/>
        <v>0</v>
      </c>
      <c r="AC4452" s="7">
        <f>AB4452-U4452</f>
        <v>-27060</v>
      </c>
    </row>
    <row r="4453" spans="1:29" x14ac:dyDescent="0.35">
      <c r="A4453" s="8" t="s">
        <v>6546</v>
      </c>
      <c r="B4453" t="s">
        <v>67</v>
      </c>
      <c r="C4453" t="s">
        <v>2093</v>
      </c>
      <c r="D4453">
        <v>12880</v>
      </c>
      <c r="E4453">
        <v>12880</v>
      </c>
      <c r="F4453">
        <v>42</v>
      </c>
      <c r="G4453">
        <v>126</v>
      </c>
      <c r="H4453" s="4">
        <v>540960</v>
      </c>
      <c r="I4453" s="4">
        <v>1622880</v>
      </c>
      <c r="J4453">
        <v>1</v>
      </c>
      <c r="K4453">
        <v>12751.2</v>
      </c>
      <c r="L4453">
        <v>46</v>
      </c>
      <c r="M4453">
        <v>138</v>
      </c>
      <c r="N4453">
        <v>586555.19999999995</v>
      </c>
      <c r="O4453">
        <v>1759665.6</v>
      </c>
      <c r="P4453">
        <v>4</v>
      </c>
      <c r="Q4453">
        <v>12</v>
      </c>
      <c r="R4453">
        <v>45595.199999999997</v>
      </c>
      <c r="S4453">
        <v>136785.60000000001</v>
      </c>
      <c r="T4453">
        <v>5924.7999999999602</v>
      </c>
      <c r="U4453">
        <v>17774.3999999999</v>
      </c>
      <c r="V4453">
        <v>3.1055900621118099E-2</v>
      </c>
      <c r="W4453" t="s">
        <v>25</v>
      </c>
      <c r="X4453">
        <v>12750</v>
      </c>
      <c r="Y4453" s="6">
        <v>0</v>
      </c>
      <c r="Z4453" s="7">
        <f>Y4453*I4453</f>
        <v>0</v>
      </c>
      <c r="AA4453" s="7">
        <f>Y4453*O4453</f>
        <v>0</v>
      </c>
      <c r="AB4453" s="7">
        <f t="shared" si="69"/>
        <v>0</v>
      </c>
      <c r="AC4453" s="7">
        <f>AB4453-U4453</f>
        <v>-17774.3999999999</v>
      </c>
    </row>
    <row r="4454" spans="1:29" x14ac:dyDescent="0.35">
      <c r="A4454" s="8" t="s">
        <v>6547</v>
      </c>
      <c r="B4454" t="s">
        <v>496</v>
      </c>
      <c r="C4454" t="s">
        <v>2093</v>
      </c>
      <c r="D4454">
        <v>19400</v>
      </c>
      <c r="E4454">
        <v>19400</v>
      </c>
      <c r="F4454">
        <v>11</v>
      </c>
      <c r="G4454">
        <v>33</v>
      </c>
      <c r="H4454" s="4">
        <v>213400</v>
      </c>
      <c r="I4454" s="4">
        <v>640200</v>
      </c>
      <c r="J4454">
        <v>1</v>
      </c>
      <c r="K4454">
        <v>19206</v>
      </c>
      <c r="L4454">
        <v>12</v>
      </c>
      <c r="M4454">
        <v>36</v>
      </c>
      <c r="N4454">
        <v>230472</v>
      </c>
      <c r="O4454">
        <v>691416</v>
      </c>
      <c r="P4454">
        <v>1</v>
      </c>
      <c r="Q4454">
        <v>3</v>
      </c>
      <c r="R4454">
        <v>17072</v>
      </c>
      <c r="S4454">
        <v>51216</v>
      </c>
      <c r="T4454">
        <v>2328</v>
      </c>
      <c r="U4454">
        <v>6984</v>
      </c>
      <c r="V4454">
        <v>5.1546391752577301E-3</v>
      </c>
      <c r="W4454" t="s">
        <v>25</v>
      </c>
      <c r="X4454">
        <v>19210</v>
      </c>
      <c r="Y4454" s="6">
        <v>0</v>
      </c>
      <c r="Z4454" s="7">
        <f>Y4454*I4454</f>
        <v>0</v>
      </c>
      <c r="AA4454" s="7">
        <f>Y4454*O4454</f>
        <v>0</v>
      </c>
      <c r="AB4454" s="7">
        <f t="shared" si="69"/>
        <v>0</v>
      </c>
      <c r="AC4454" s="7">
        <f>AB4454-U4454</f>
        <v>-6984</v>
      </c>
    </row>
    <row r="4455" spans="1:29" x14ac:dyDescent="0.35">
      <c r="A4455" s="8" t="s">
        <v>6548</v>
      </c>
      <c r="B4455" t="s">
        <v>122</v>
      </c>
      <c r="C4455" t="s">
        <v>2093</v>
      </c>
      <c r="D4455">
        <v>28900</v>
      </c>
      <c r="E4455">
        <v>28900</v>
      </c>
      <c r="F4455">
        <v>1</v>
      </c>
      <c r="G4455">
        <v>3</v>
      </c>
      <c r="H4455" s="4">
        <v>28900</v>
      </c>
      <c r="I4455" s="4">
        <v>86700</v>
      </c>
      <c r="J4455">
        <v>1</v>
      </c>
      <c r="K4455">
        <v>28611</v>
      </c>
      <c r="L4455">
        <v>2</v>
      </c>
      <c r="M4455">
        <v>6</v>
      </c>
      <c r="N4455">
        <v>57222</v>
      </c>
      <c r="O4455">
        <v>171666</v>
      </c>
      <c r="P4455">
        <v>1</v>
      </c>
      <c r="Q4455">
        <v>3</v>
      </c>
      <c r="R4455">
        <v>28322</v>
      </c>
      <c r="S4455">
        <v>84966</v>
      </c>
      <c r="T4455">
        <v>578</v>
      </c>
      <c r="U4455">
        <v>1734</v>
      </c>
      <c r="V4455">
        <v>3.4602076124567401E-3</v>
      </c>
      <c r="W4455" t="s">
        <v>25</v>
      </c>
      <c r="X4455">
        <v>28610</v>
      </c>
      <c r="Y4455" s="6">
        <v>0</v>
      </c>
      <c r="Z4455" s="7">
        <f>Y4455*I4455</f>
        <v>0</v>
      </c>
      <c r="AA4455" s="7">
        <f>Y4455*O4455</f>
        <v>0</v>
      </c>
      <c r="AB4455" s="7">
        <f t="shared" si="69"/>
        <v>0</v>
      </c>
      <c r="AC4455" s="7">
        <f>AB4455-U4455</f>
        <v>-1734</v>
      </c>
    </row>
    <row r="4456" spans="1:29" x14ac:dyDescent="0.35">
      <c r="A4456" s="8" t="s">
        <v>6549</v>
      </c>
      <c r="B4456" t="s">
        <v>90</v>
      </c>
      <c r="C4456" t="s">
        <v>2093</v>
      </c>
      <c r="D4456">
        <v>19300</v>
      </c>
      <c r="E4456">
        <v>19300</v>
      </c>
      <c r="F4456">
        <v>382</v>
      </c>
      <c r="G4456">
        <v>1146</v>
      </c>
      <c r="H4456" s="4">
        <v>7372600</v>
      </c>
      <c r="I4456" s="4">
        <v>22117800</v>
      </c>
      <c r="J4456">
        <v>1</v>
      </c>
      <c r="K4456">
        <v>19107</v>
      </c>
      <c r="L4456">
        <v>410</v>
      </c>
      <c r="M4456">
        <v>1230</v>
      </c>
      <c r="N4456">
        <v>7833870</v>
      </c>
      <c r="O4456">
        <v>23501610</v>
      </c>
      <c r="P4456">
        <v>28</v>
      </c>
      <c r="Q4456">
        <v>84</v>
      </c>
      <c r="R4456">
        <v>461270</v>
      </c>
      <c r="S4456">
        <v>1383810</v>
      </c>
      <c r="T4456">
        <v>79130</v>
      </c>
      <c r="U4456">
        <v>237390</v>
      </c>
      <c r="V4456">
        <v>0.14507772020725301</v>
      </c>
      <c r="W4456" t="s">
        <v>25</v>
      </c>
      <c r="X4456">
        <v>19110</v>
      </c>
      <c r="Y4456" s="6">
        <v>0</v>
      </c>
      <c r="Z4456" s="7">
        <f>Y4456*I4456</f>
        <v>0</v>
      </c>
      <c r="AA4456" s="7">
        <f>Y4456*O4456</f>
        <v>0</v>
      </c>
      <c r="AB4456" s="7">
        <f t="shared" si="69"/>
        <v>0</v>
      </c>
      <c r="AC4456" s="7">
        <f>AB4456-U4456</f>
        <v>-237390</v>
      </c>
    </row>
    <row r="4457" spans="1:29" x14ac:dyDescent="0.35">
      <c r="A4457" s="8" t="s">
        <v>6550</v>
      </c>
      <c r="B4457" t="s">
        <v>90</v>
      </c>
      <c r="C4457" t="s">
        <v>2093</v>
      </c>
      <c r="D4457">
        <v>37600</v>
      </c>
      <c r="E4457">
        <v>37600</v>
      </c>
      <c r="F4457">
        <v>2</v>
      </c>
      <c r="G4457">
        <v>6</v>
      </c>
      <c r="H4457" s="4">
        <v>75200</v>
      </c>
      <c r="I4457" s="4">
        <v>225600</v>
      </c>
      <c r="J4457">
        <v>1</v>
      </c>
      <c r="K4457">
        <v>37224</v>
      </c>
      <c r="L4457">
        <v>3</v>
      </c>
      <c r="M4457">
        <v>9</v>
      </c>
      <c r="N4457">
        <v>111672</v>
      </c>
      <c r="O4457">
        <v>335016</v>
      </c>
      <c r="P4457">
        <v>1</v>
      </c>
      <c r="Q4457">
        <v>3</v>
      </c>
      <c r="R4457">
        <v>36472</v>
      </c>
      <c r="S4457">
        <v>109416</v>
      </c>
      <c r="T4457">
        <v>1128</v>
      </c>
      <c r="U4457">
        <v>3384</v>
      </c>
      <c r="V4457">
        <v>2.6595744680850998E-3</v>
      </c>
      <c r="W4457" t="s">
        <v>25</v>
      </c>
      <c r="X4457">
        <v>37220</v>
      </c>
      <c r="Y4457" s="6">
        <v>0</v>
      </c>
      <c r="Z4457" s="7">
        <f>Y4457*I4457</f>
        <v>0</v>
      </c>
      <c r="AA4457" s="7">
        <f>Y4457*O4457</f>
        <v>0</v>
      </c>
      <c r="AB4457" s="7">
        <f t="shared" si="69"/>
        <v>0</v>
      </c>
      <c r="AC4457" s="7">
        <f>AB4457-U4457</f>
        <v>-3384</v>
      </c>
    </row>
    <row r="4458" spans="1:29" x14ac:dyDescent="0.35">
      <c r="A4458" s="8" t="s">
        <v>6551</v>
      </c>
      <c r="B4458" t="s">
        <v>602</v>
      </c>
      <c r="C4458" t="s">
        <v>2093</v>
      </c>
      <c r="D4458">
        <v>24700</v>
      </c>
      <c r="E4458">
        <v>24700</v>
      </c>
      <c r="F4458">
        <v>6</v>
      </c>
      <c r="G4458">
        <v>18</v>
      </c>
      <c r="H4458" s="4">
        <v>148200</v>
      </c>
      <c r="I4458" s="4">
        <v>444600</v>
      </c>
      <c r="J4458">
        <v>1</v>
      </c>
      <c r="K4458">
        <v>24453</v>
      </c>
      <c r="L4458">
        <v>8</v>
      </c>
      <c r="M4458">
        <v>24</v>
      </c>
      <c r="N4458">
        <v>195624</v>
      </c>
      <c r="O4458">
        <v>586872</v>
      </c>
      <c r="P4458">
        <v>2</v>
      </c>
      <c r="Q4458">
        <v>6</v>
      </c>
      <c r="R4458">
        <v>47424</v>
      </c>
      <c r="S4458">
        <v>142272</v>
      </c>
      <c r="T4458">
        <v>1976</v>
      </c>
      <c r="U4458">
        <v>5928</v>
      </c>
      <c r="V4458">
        <v>8.0971659919028306E-3</v>
      </c>
      <c r="W4458" t="s">
        <v>25</v>
      </c>
      <c r="X4458">
        <v>24450</v>
      </c>
      <c r="Y4458" s="6">
        <v>0</v>
      </c>
      <c r="Z4458" s="7">
        <f>Y4458*I4458</f>
        <v>0</v>
      </c>
      <c r="AA4458" s="7">
        <f>Y4458*O4458</f>
        <v>0</v>
      </c>
      <c r="AB4458" s="7">
        <f t="shared" si="69"/>
        <v>0</v>
      </c>
      <c r="AC4458" s="7">
        <f>AB4458-U4458</f>
        <v>-5928</v>
      </c>
    </row>
    <row r="4459" spans="1:29" x14ac:dyDescent="0.35">
      <c r="A4459" s="8" t="s">
        <v>6552</v>
      </c>
      <c r="B4459" t="s">
        <v>90</v>
      </c>
      <c r="C4459" t="s">
        <v>2093</v>
      </c>
      <c r="D4459">
        <v>13300</v>
      </c>
      <c r="E4459">
        <v>13300</v>
      </c>
      <c r="F4459">
        <v>16</v>
      </c>
      <c r="G4459">
        <v>48</v>
      </c>
      <c r="H4459" s="4">
        <v>212800</v>
      </c>
      <c r="I4459" s="4">
        <v>638400</v>
      </c>
      <c r="J4459">
        <v>1</v>
      </c>
      <c r="K4459">
        <v>13167</v>
      </c>
      <c r="L4459">
        <v>18</v>
      </c>
      <c r="M4459">
        <v>54</v>
      </c>
      <c r="N4459">
        <v>237006</v>
      </c>
      <c r="O4459">
        <v>711018</v>
      </c>
      <c r="P4459">
        <v>2</v>
      </c>
      <c r="Q4459">
        <v>6</v>
      </c>
      <c r="R4459">
        <v>24206</v>
      </c>
      <c r="S4459">
        <v>72618</v>
      </c>
      <c r="T4459">
        <v>2394</v>
      </c>
      <c r="U4459">
        <v>7182</v>
      </c>
      <c r="V4459">
        <v>1.50375939849624E-2</v>
      </c>
      <c r="W4459" t="s">
        <v>25</v>
      </c>
      <c r="X4459">
        <v>13170</v>
      </c>
      <c r="Y4459" s="6">
        <v>0</v>
      </c>
      <c r="Z4459" s="7">
        <f>Y4459*I4459</f>
        <v>0</v>
      </c>
      <c r="AA4459" s="7">
        <f>Y4459*O4459</f>
        <v>0</v>
      </c>
      <c r="AB4459" s="7">
        <f t="shared" si="69"/>
        <v>0</v>
      </c>
      <c r="AC4459" s="7">
        <f>AB4459-U4459</f>
        <v>-7182</v>
      </c>
    </row>
    <row r="4460" spans="1:29" x14ac:dyDescent="0.35">
      <c r="A4460" s="8" t="s">
        <v>6553</v>
      </c>
      <c r="B4460" t="s">
        <v>602</v>
      </c>
      <c r="C4460" t="s">
        <v>2093</v>
      </c>
      <c r="D4460">
        <v>73500</v>
      </c>
      <c r="E4460">
        <v>73500</v>
      </c>
      <c r="F4460">
        <v>1</v>
      </c>
      <c r="G4460">
        <v>3</v>
      </c>
      <c r="H4460" s="4">
        <v>73500</v>
      </c>
      <c r="I4460" s="4">
        <v>220500</v>
      </c>
      <c r="J4460">
        <v>1</v>
      </c>
      <c r="K4460">
        <v>72765</v>
      </c>
      <c r="L4460">
        <v>14</v>
      </c>
      <c r="M4460">
        <v>42</v>
      </c>
      <c r="N4460">
        <v>1018710</v>
      </c>
      <c r="O4460">
        <v>3056130</v>
      </c>
      <c r="P4460">
        <v>13</v>
      </c>
      <c r="Q4460">
        <v>39</v>
      </c>
      <c r="R4460">
        <v>945210</v>
      </c>
      <c r="S4460">
        <v>2835630</v>
      </c>
      <c r="T4460">
        <v>10290</v>
      </c>
      <c r="U4460">
        <v>30870</v>
      </c>
      <c r="V4460">
        <v>1.7687074829931902E-2</v>
      </c>
      <c r="W4460" t="s">
        <v>25</v>
      </c>
      <c r="X4460">
        <v>72770</v>
      </c>
      <c r="Y4460" s="6">
        <v>0</v>
      </c>
      <c r="Z4460" s="7">
        <f>Y4460*I4460</f>
        <v>0</v>
      </c>
      <c r="AA4460" s="7">
        <f>Y4460*O4460</f>
        <v>0</v>
      </c>
      <c r="AB4460" s="7">
        <f t="shared" si="69"/>
        <v>0</v>
      </c>
      <c r="AC4460" s="7">
        <f>AB4460-U4460</f>
        <v>-30870</v>
      </c>
    </row>
    <row r="4461" spans="1:29" x14ac:dyDescent="0.35">
      <c r="A4461" s="8" t="s">
        <v>6554</v>
      </c>
      <c r="B4461" t="s">
        <v>602</v>
      </c>
      <c r="C4461" t="s">
        <v>2093</v>
      </c>
      <c r="D4461">
        <v>24700</v>
      </c>
      <c r="E4461">
        <v>24700</v>
      </c>
      <c r="F4461">
        <v>3</v>
      </c>
      <c r="G4461">
        <v>9</v>
      </c>
      <c r="H4461" s="4">
        <v>74100</v>
      </c>
      <c r="I4461" s="4">
        <v>222300</v>
      </c>
      <c r="J4461">
        <v>1</v>
      </c>
      <c r="K4461">
        <v>24453</v>
      </c>
      <c r="L4461">
        <v>4</v>
      </c>
      <c r="M4461">
        <v>12</v>
      </c>
      <c r="N4461">
        <v>97812</v>
      </c>
      <c r="O4461">
        <v>293436</v>
      </c>
      <c r="P4461">
        <v>1</v>
      </c>
      <c r="Q4461">
        <v>3</v>
      </c>
      <c r="R4461">
        <v>23712</v>
      </c>
      <c r="S4461">
        <v>71136</v>
      </c>
      <c r="T4461">
        <v>988</v>
      </c>
      <c r="U4461">
        <v>2964</v>
      </c>
      <c r="V4461">
        <v>4.0485829959514101E-3</v>
      </c>
      <c r="W4461" t="s">
        <v>25</v>
      </c>
      <c r="X4461">
        <v>24450</v>
      </c>
      <c r="Y4461" s="6">
        <v>0</v>
      </c>
      <c r="Z4461" s="7">
        <f>Y4461*I4461</f>
        <v>0</v>
      </c>
      <c r="AA4461" s="7">
        <f>Y4461*O4461</f>
        <v>0</v>
      </c>
      <c r="AB4461" s="7">
        <f t="shared" si="69"/>
        <v>0</v>
      </c>
      <c r="AC4461" s="7">
        <f>AB4461-U4461</f>
        <v>-2964</v>
      </c>
    </row>
    <row r="4462" spans="1:29" x14ac:dyDescent="0.35">
      <c r="A4462" s="8" t="s">
        <v>6555</v>
      </c>
      <c r="B4462" t="s">
        <v>602</v>
      </c>
      <c r="C4462" t="s">
        <v>2093</v>
      </c>
      <c r="D4462">
        <v>24700</v>
      </c>
      <c r="E4462">
        <v>24700</v>
      </c>
      <c r="F4462">
        <v>7</v>
      </c>
      <c r="G4462">
        <v>21</v>
      </c>
      <c r="H4462" s="4">
        <v>172900</v>
      </c>
      <c r="I4462" s="4">
        <v>518700</v>
      </c>
      <c r="J4462">
        <v>1</v>
      </c>
      <c r="K4462">
        <v>24453</v>
      </c>
      <c r="L4462">
        <v>8</v>
      </c>
      <c r="M4462">
        <v>24</v>
      </c>
      <c r="N4462">
        <v>195624</v>
      </c>
      <c r="O4462">
        <v>586872</v>
      </c>
      <c r="P4462">
        <v>1</v>
      </c>
      <c r="Q4462">
        <v>3</v>
      </c>
      <c r="R4462">
        <v>22724</v>
      </c>
      <c r="S4462">
        <v>68172</v>
      </c>
      <c r="T4462">
        <v>1976</v>
      </c>
      <c r="U4462">
        <v>5928</v>
      </c>
      <c r="V4462">
        <v>4.0485829959514101E-3</v>
      </c>
      <c r="W4462" t="s">
        <v>25</v>
      </c>
      <c r="X4462">
        <v>24450</v>
      </c>
      <c r="Y4462" s="6">
        <v>0</v>
      </c>
      <c r="Z4462" s="7">
        <f>Y4462*I4462</f>
        <v>0</v>
      </c>
      <c r="AA4462" s="7">
        <f>Y4462*O4462</f>
        <v>0</v>
      </c>
      <c r="AB4462" s="7">
        <f t="shared" si="69"/>
        <v>0</v>
      </c>
      <c r="AC4462" s="7">
        <f>AB4462-U4462</f>
        <v>-5928</v>
      </c>
    </row>
    <row r="4463" spans="1:29" x14ac:dyDescent="0.35">
      <c r="A4463" s="8" t="s">
        <v>6556</v>
      </c>
      <c r="B4463" t="s">
        <v>602</v>
      </c>
      <c r="C4463" t="s">
        <v>2093</v>
      </c>
      <c r="D4463">
        <v>24300</v>
      </c>
      <c r="E4463">
        <v>24300</v>
      </c>
      <c r="F4463">
        <v>3</v>
      </c>
      <c r="G4463">
        <v>9</v>
      </c>
      <c r="H4463" s="4">
        <v>72900</v>
      </c>
      <c r="I4463" s="4">
        <v>218700</v>
      </c>
      <c r="J4463">
        <v>1</v>
      </c>
      <c r="K4463">
        <v>24057</v>
      </c>
      <c r="L4463">
        <v>6</v>
      </c>
      <c r="M4463">
        <v>18</v>
      </c>
      <c r="N4463">
        <v>144342</v>
      </c>
      <c r="O4463">
        <v>433026</v>
      </c>
      <c r="P4463">
        <v>3</v>
      </c>
      <c r="Q4463">
        <v>9</v>
      </c>
      <c r="R4463">
        <v>71442</v>
      </c>
      <c r="S4463">
        <v>214326</v>
      </c>
      <c r="T4463">
        <v>1458</v>
      </c>
      <c r="U4463">
        <v>4374</v>
      </c>
      <c r="V4463">
        <v>1.23456790123456E-2</v>
      </c>
      <c r="W4463" t="s">
        <v>25</v>
      </c>
      <c r="X4463">
        <v>24060</v>
      </c>
      <c r="Y4463" s="6">
        <v>0</v>
      </c>
      <c r="Z4463" s="7">
        <f>Y4463*I4463</f>
        <v>0</v>
      </c>
      <c r="AA4463" s="7">
        <f>Y4463*O4463</f>
        <v>0</v>
      </c>
      <c r="AB4463" s="7">
        <f t="shared" si="69"/>
        <v>0</v>
      </c>
      <c r="AC4463" s="7">
        <f>AB4463-U4463</f>
        <v>-4374</v>
      </c>
    </row>
    <row r="4464" spans="1:29" x14ac:dyDescent="0.35">
      <c r="A4464" s="8" t="s">
        <v>6557</v>
      </c>
      <c r="B4464" t="s">
        <v>127</v>
      </c>
      <c r="C4464" t="s">
        <v>2093</v>
      </c>
      <c r="D4464">
        <v>38500</v>
      </c>
      <c r="E4464">
        <v>38500</v>
      </c>
      <c r="F4464">
        <v>7</v>
      </c>
      <c r="G4464">
        <v>21</v>
      </c>
      <c r="H4464" s="4">
        <v>269500</v>
      </c>
      <c r="I4464" s="4">
        <v>808500</v>
      </c>
      <c r="J4464">
        <v>1</v>
      </c>
      <c r="K4464">
        <v>38115</v>
      </c>
      <c r="L4464">
        <v>10</v>
      </c>
      <c r="M4464">
        <v>30</v>
      </c>
      <c r="N4464">
        <v>381150</v>
      </c>
      <c r="O4464">
        <v>1143450</v>
      </c>
      <c r="P4464">
        <v>3</v>
      </c>
      <c r="Q4464">
        <v>9</v>
      </c>
      <c r="R4464">
        <v>111650</v>
      </c>
      <c r="S4464">
        <v>334950</v>
      </c>
      <c r="T4464">
        <v>3850</v>
      </c>
      <c r="U4464">
        <v>11550</v>
      </c>
      <c r="V4464">
        <v>7.7922077922077896E-3</v>
      </c>
      <c r="W4464" t="s">
        <v>25</v>
      </c>
      <c r="X4464">
        <v>38120</v>
      </c>
      <c r="Y4464" s="6">
        <v>0</v>
      </c>
      <c r="Z4464" s="7">
        <f>Y4464*I4464</f>
        <v>0</v>
      </c>
      <c r="AA4464" s="7">
        <f>Y4464*O4464</f>
        <v>0</v>
      </c>
      <c r="AB4464" s="7">
        <f t="shared" si="69"/>
        <v>0</v>
      </c>
      <c r="AC4464" s="7">
        <f>AB4464-U4464</f>
        <v>-11550</v>
      </c>
    </row>
    <row r="4465" spans="1:29" x14ac:dyDescent="0.35">
      <c r="A4465" s="8" t="s">
        <v>6558</v>
      </c>
      <c r="B4465" t="s">
        <v>127</v>
      </c>
      <c r="C4465" t="s">
        <v>2093</v>
      </c>
      <c r="D4465">
        <v>38500</v>
      </c>
      <c r="E4465">
        <v>38500</v>
      </c>
      <c r="F4465">
        <v>9</v>
      </c>
      <c r="G4465">
        <v>27</v>
      </c>
      <c r="H4465" s="4">
        <v>346500</v>
      </c>
      <c r="I4465" s="4">
        <v>1039500</v>
      </c>
      <c r="J4465">
        <v>1</v>
      </c>
      <c r="K4465">
        <v>38115</v>
      </c>
      <c r="L4465">
        <v>11</v>
      </c>
      <c r="M4465">
        <v>33</v>
      </c>
      <c r="N4465">
        <v>419265</v>
      </c>
      <c r="O4465">
        <v>1257795</v>
      </c>
      <c r="P4465">
        <v>2</v>
      </c>
      <c r="Q4465">
        <v>6</v>
      </c>
      <c r="R4465">
        <v>72765</v>
      </c>
      <c r="S4465">
        <v>218295</v>
      </c>
      <c r="T4465">
        <v>4235</v>
      </c>
      <c r="U4465">
        <v>12705</v>
      </c>
      <c r="V4465">
        <v>5.1948051948051896E-3</v>
      </c>
      <c r="W4465" t="s">
        <v>25</v>
      </c>
      <c r="X4465">
        <v>38120</v>
      </c>
      <c r="Y4465" s="6">
        <v>0</v>
      </c>
      <c r="Z4465" s="7">
        <f>Y4465*I4465</f>
        <v>0</v>
      </c>
      <c r="AA4465" s="7">
        <f>Y4465*O4465</f>
        <v>0</v>
      </c>
      <c r="AB4465" s="7">
        <f t="shared" si="69"/>
        <v>0</v>
      </c>
      <c r="AC4465" s="7">
        <f>AB4465-U4465</f>
        <v>-12705</v>
      </c>
    </row>
    <row r="4466" spans="1:29" x14ac:dyDescent="0.35">
      <c r="A4466" s="8" t="s">
        <v>6559</v>
      </c>
      <c r="B4466" t="s">
        <v>602</v>
      </c>
      <c r="C4466" t="s">
        <v>2093</v>
      </c>
      <c r="D4466">
        <v>24700</v>
      </c>
      <c r="E4466">
        <v>24700</v>
      </c>
      <c r="F4466">
        <v>1</v>
      </c>
      <c r="G4466">
        <v>3</v>
      </c>
      <c r="H4466" s="4">
        <v>24700</v>
      </c>
      <c r="I4466" s="4">
        <v>74100</v>
      </c>
      <c r="J4466">
        <v>2</v>
      </c>
      <c r="K4466">
        <v>24206</v>
      </c>
      <c r="L4466">
        <v>2</v>
      </c>
      <c r="M4466">
        <v>6</v>
      </c>
      <c r="N4466">
        <v>48412</v>
      </c>
      <c r="O4466">
        <v>145236</v>
      </c>
      <c r="P4466">
        <v>1</v>
      </c>
      <c r="Q4466">
        <v>3</v>
      </c>
      <c r="R4466">
        <v>23712</v>
      </c>
      <c r="S4466">
        <v>71136</v>
      </c>
      <c r="T4466">
        <v>988</v>
      </c>
      <c r="U4466">
        <v>2964</v>
      </c>
      <c r="V4466">
        <v>2.0242914979756998E-3</v>
      </c>
      <c r="W4466" t="s">
        <v>40</v>
      </c>
      <c r="X4466">
        <v>24210</v>
      </c>
      <c r="Y4466" s="6">
        <v>0</v>
      </c>
      <c r="Z4466" s="7">
        <f>Y4466*I4466</f>
        <v>0</v>
      </c>
      <c r="AA4466" s="7">
        <f>Y4466*O4466</f>
        <v>0</v>
      </c>
      <c r="AB4466" s="7">
        <f t="shared" si="69"/>
        <v>0</v>
      </c>
      <c r="AC4466" s="7">
        <f>AB4466-U4466</f>
        <v>-2964</v>
      </c>
    </row>
    <row r="4467" spans="1:29" x14ac:dyDescent="0.35">
      <c r="A4467" s="8" t="s">
        <v>6560</v>
      </c>
      <c r="B4467" t="s">
        <v>90</v>
      </c>
      <c r="C4467" t="s">
        <v>2093</v>
      </c>
      <c r="D4467">
        <v>31600</v>
      </c>
      <c r="E4467">
        <v>31600</v>
      </c>
      <c r="F4467">
        <v>5</v>
      </c>
      <c r="G4467">
        <v>15</v>
      </c>
      <c r="H4467" s="4">
        <v>158000</v>
      </c>
      <c r="I4467" s="4">
        <v>474000</v>
      </c>
      <c r="J4467">
        <v>2</v>
      </c>
      <c r="K4467">
        <v>30968</v>
      </c>
      <c r="L4467">
        <v>6</v>
      </c>
      <c r="M4467">
        <v>18</v>
      </c>
      <c r="N4467">
        <v>185808</v>
      </c>
      <c r="O4467">
        <v>557424</v>
      </c>
      <c r="P4467">
        <v>1</v>
      </c>
      <c r="Q4467">
        <v>3</v>
      </c>
      <c r="R4467">
        <v>27808</v>
      </c>
      <c r="S4467">
        <v>83424</v>
      </c>
      <c r="T4467">
        <v>3792</v>
      </c>
      <c r="U4467">
        <v>11376</v>
      </c>
      <c r="V4467">
        <v>1.58227848101265E-3</v>
      </c>
      <c r="W4467" t="s">
        <v>40</v>
      </c>
      <c r="X4467">
        <v>30970</v>
      </c>
      <c r="Y4467" s="6">
        <v>0</v>
      </c>
      <c r="Z4467" s="7">
        <f>Y4467*I4467</f>
        <v>0</v>
      </c>
      <c r="AA4467" s="7">
        <f>Y4467*O4467</f>
        <v>0</v>
      </c>
      <c r="AB4467" s="7">
        <f t="shared" si="69"/>
        <v>0</v>
      </c>
      <c r="AC4467" s="7">
        <f>AB4467-U4467</f>
        <v>-11376</v>
      </c>
    </row>
    <row r="4468" spans="1:29" x14ac:dyDescent="0.35">
      <c r="A4468" s="8" t="s">
        <v>6561</v>
      </c>
      <c r="B4468" t="s">
        <v>90</v>
      </c>
      <c r="C4468" t="s">
        <v>2093</v>
      </c>
      <c r="D4468">
        <v>31600</v>
      </c>
      <c r="E4468">
        <v>31600</v>
      </c>
      <c r="F4468">
        <v>6</v>
      </c>
      <c r="G4468">
        <v>18</v>
      </c>
      <c r="H4468" s="4">
        <v>189600</v>
      </c>
      <c r="I4468" s="4">
        <v>568800</v>
      </c>
      <c r="J4468">
        <v>1</v>
      </c>
      <c r="K4468">
        <v>31284</v>
      </c>
      <c r="L4468">
        <v>8</v>
      </c>
      <c r="M4468">
        <v>24</v>
      </c>
      <c r="N4468">
        <v>250272</v>
      </c>
      <c r="O4468">
        <v>750816</v>
      </c>
      <c r="P4468">
        <v>2</v>
      </c>
      <c r="Q4468">
        <v>6</v>
      </c>
      <c r="R4468">
        <v>60672</v>
      </c>
      <c r="S4468">
        <v>182016</v>
      </c>
      <c r="T4468">
        <v>2528</v>
      </c>
      <c r="U4468">
        <v>7584</v>
      </c>
      <c r="V4468">
        <v>6.3291139240506302E-3</v>
      </c>
      <c r="W4468" t="s">
        <v>25</v>
      </c>
      <c r="X4468">
        <v>31280</v>
      </c>
      <c r="Y4468" s="6">
        <v>0</v>
      </c>
      <c r="Z4468" s="7">
        <f>Y4468*I4468</f>
        <v>0</v>
      </c>
      <c r="AA4468" s="7">
        <f>Y4468*O4468</f>
        <v>0</v>
      </c>
      <c r="AB4468" s="7">
        <f t="shared" si="69"/>
        <v>0</v>
      </c>
      <c r="AC4468" s="7">
        <f>AB4468-U4468</f>
        <v>-7584</v>
      </c>
    </row>
    <row r="4469" spans="1:29" x14ac:dyDescent="0.35">
      <c r="A4469" s="8" t="s">
        <v>6562</v>
      </c>
      <c r="B4469" t="s">
        <v>90</v>
      </c>
      <c r="C4469" t="s">
        <v>2093</v>
      </c>
      <c r="D4469">
        <v>44000</v>
      </c>
      <c r="E4469">
        <v>44000</v>
      </c>
      <c r="F4469">
        <v>77</v>
      </c>
      <c r="G4469">
        <v>231</v>
      </c>
      <c r="H4469" s="4">
        <v>3388000</v>
      </c>
      <c r="I4469" s="4">
        <v>10164000</v>
      </c>
      <c r="J4469">
        <v>1</v>
      </c>
      <c r="K4469">
        <v>43560</v>
      </c>
      <c r="L4469">
        <v>82</v>
      </c>
      <c r="M4469">
        <v>246</v>
      </c>
      <c r="N4469">
        <v>3571920</v>
      </c>
      <c r="O4469">
        <v>10715760</v>
      </c>
      <c r="P4469">
        <v>5</v>
      </c>
      <c r="Q4469">
        <v>15</v>
      </c>
      <c r="R4469">
        <v>183920</v>
      </c>
      <c r="S4469">
        <v>551760</v>
      </c>
      <c r="T4469">
        <v>36080</v>
      </c>
      <c r="U4469">
        <v>108240</v>
      </c>
      <c r="V4469">
        <v>1.13636363636363E-2</v>
      </c>
      <c r="W4469" t="s">
        <v>25</v>
      </c>
      <c r="X4469">
        <v>43560</v>
      </c>
      <c r="Y4469" s="6">
        <v>0</v>
      </c>
      <c r="Z4469" s="7">
        <f>Y4469*I4469</f>
        <v>0</v>
      </c>
      <c r="AA4469" s="7">
        <f>Y4469*O4469</f>
        <v>0</v>
      </c>
      <c r="AB4469" s="7">
        <f t="shared" si="69"/>
        <v>0</v>
      </c>
      <c r="AC4469" s="7">
        <f>AB4469-U4469</f>
        <v>-108240</v>
      </c>
    </row>
    <row r="4470" spans="1:29" x14ac:dyDescent="0.35">
      <c r="A4470" s="8" t="s">
        <v>6563</v>
      </c>
      <c r="B4470" t="s">
        <v>88</v>
      </c>
      <c r="C4470" t="s">
        <v>2093</v>
      </c>
      <c r="D4470">
        <v>27000</v>
      </c>
      <c r="E4470">
        <v>27000</v>
      </c>
      <c r="F4470">
        <v>1</v>
      </c>
      <c r="G4470">
        <v>3</v>
      </c>
      <c r="H4470" s="4">
        <v>27000</v>
      </c>
      <c r="I4470" s="4">
        <v>81000</v>
      </c>
      <c r="J4470">
        <v>1</v>
      </c>
      <c r="K4470">
        <v>26730</v>
      </c>
      <c r="L4470">
        <v>3</v>
      </c>
      <c r="M4470">
        <v>9</v>
      </c>
      <c r="N4470">
        <v>80190</v>
      </c>
      <c r="O4470">
        <v>240570</v>
      </c>
      <c r="P4470">
        <v>2</v>
      </c>
      <c r="Q4470">
        <v>6</v>
      </c>
      <c r="R4470">
        <v>53190</v>
      </c>
      <c r="S4470">
        <v>159570</v>
      </c>
      <c r="T4470">
        <v>810</v>
      </c>
      <c r="U4470">
        <v>2430</v>
      </c>
      <c r="V4470">
        <v>7.4074074074073999E-3</v>
      </c>
      <c r="W4470" t="s">
        <v>25</v>
      </c>
      <c r="X4470">
        <v>26730</v>
      </c>
      <c r="Y4470" s="6">
        <v>0</v>
      </c>
      <c r="Z4470" s="7">
        <f>Y4470*I4470</f>
        <v>0</v>
      </c>
      <c r="AA4470" s="7">
        <f>Y4470*O4470</f>
        <v>0</v>
      </c>
      <c r="AB4470" s="7">
        <f t="shared" si="69"/>
        <v>0</v>
      </c>
      <c r="AC4470" s="7">
        <f>AB4470-U4470</f>
        <v>-2430</v>
      </c>
    </row>
    <row r="4471" spans="1:29" x14ac:dyDescent="0.35">
      <c r="A4471" s="8" t="s">
        <v>6564</v>
      </c>
      <c r="B4471" t="s">
        <v>88</v>
      </c>
      <c r="C4471" t="s">
        <v>2093</v>
      </c>
      <c r="D4471">
        <v>18000</v>
      </c>
      <c r="E4471">
        <v>18000</v>
      </c>
      <c r="F4471">
        <v>10</v>
      </c>
      <c r="G4471">
        <v>30</v>
      </c>
      <c r="H4471" s="4">
        <v>180000</v>
      </c>
      <c r="I4471" s="4">
        <v>540000</v>
      </c>
      <c r="J4471">
        <v>1</v>
      </c>
      <c r="K4471">
        <v>17820</v>
      </c>
      <c r="L4471">
        <v>17</v>
      </c>
      <c r="M4471">
        <v>51</v>
      </c>
      <c r="N4471">
        <v>302940</v>
      </c>
      <c r="O4471">
        <v>908820</v>
      </c>
      <c r="P4471">
        <v>7</v>
      </c>
      <c r="Q4471">
        <v>21</v>
      </c>
      <c r="R4471">
        <v>122940</v>
      </c>
      <c r="S4471">
        <v>368820</v>
      </c>
      <c r="T4471">
        <v>3060</v>
      </c>
      <c r="U4471">
        <v>9180</v>
      </c>
      <c r="V4471">
        <v>3.8888888888888799E-2</v>
      </c>
      <c r="W4471" t="s">
        <v>25</v>
      </c>
      <c r="X4471">
        <v>17820</v>
      </c>
      <c r="Y4471" s="6">
        <v>0</v>
      </c>
      <c r="Z4471" s="7">
        <f>Y4471*I4471</f>
        <v>0</v>
      </c>
      <c r="AA4471" s="7">
        <f>Y4471*O4471</f>
        <v>0</v>
      </c>
      <c r="AB4471" s="7">
        <f t="shared" si="69"/>
        <v>0</v>
      </c>
      <c r="AC4471" s="7">
        <f>AB4471-U4471</f>
        <v>-9180</v>
      </c>
    </row>
    <row r="4472" spans="1:29" x14ac:dyDescent="0.35">
      <c r="A4472" s="8" t="s">
        <v>6565</v>
      </c>
      <c r="B4472" t="s">
        <v>88</v>
      </c>
      <c r="C4472" t="s">
        <v>2093</v>
      </c>
      <c r="D4472">
        <v>10000</v>
      </c>
      <c r="E4472">
        <v>10000</v>
      </c>
      <c r="F4472">
        <v>180</v>
      </c>
      <c r="G4472">
        <v>540</v>
      </c>
      <c r="H4472" s="4">
        <v>1800000</v>
      </c>
      <c r="I4472" s="4">
        <v>5400000</v>
      </c>
      <c r="J4472">
        <v>1</v>
      </c>
      <c r="K4472">
        <v>9900</v>
      </c>
      <c r="L4472">
        <v>201</v>
      </c>
      <c r="M4472">
        <v>603</v>
      </c>
      <c r="N4472">
        <v>1989900</v>
      </c>
      <c r="O4472">
        <v>5969700</v>
      </c>
      <c r="P4472">
        <v>21</v>
      </c>
      <c r="Q4472">
        <v>63</v>
      </c>
      <c r="R4472">
        <v>189900</v>
      </c>
      <c r="S4472">
        <v>569700</v>
      </c>
      <c r="T4472">
        <v>20100</v>
      </c>
      <c r="U4472">
        <v>60300</v>
      </c>
      <c r="V4472">
        <v>0.21</v>
      </c>
      <c r="W4472" t="s">
        <v>25</v>
      </c>
      <c r="X4472">
        <v>9900</v>
      </c>
      <c r="Y4472" s="6">
        <v>0</v>
      </c>
      <c r="Z4472" s="7">
        <f>Y4472*I4472</f>
        <v>0</v>
      </c>
      <c r="AA4472" s="7">
        <f>Y4472*O4472</f>
        <v>0</v>
      </c>
      <c r="AB4472" s="7">
        <f t="shared" si="69"/>
        <v>0</v>
      </c>
      <c r="AC4472" s="7">
        <f>AB4472-U4472</f>
        <v>-60300</v>
      </c>
    </row>
    <row r="4473" spans="1:29" x14ac:dyDescent="0.35">
      <c r="A4473" s="8" t="s">
        <v>6566</v>
      </c>
      <c r="B4473" t="s">
        <v>459</v>
      </c>
      <c r="C4473" t="s">
        <v>2093</v>
      </c>
      <c r="D4473">
        <v>32500</v>
      </c>
      <c r="E4473">
        <v>32500</v>
      </c>
      <c r="F4473">
        <v>13</v>
      </c>
      <c r="G4473">
        <v>39</v>
      </c>
      <c r="H4473" s="4">
        <v>422500</v>
      </c>
      <c r="I4473" s="4">
        <v>1267500</v>
      </c>
      <c r="J4473">
        <v>1</v>
      </c>
      <c r="K4473">
        <v>32175</v>
      </c>
      <c r="L4473">
        <v>16</v>
      </c>
      <c r="M4473">
        <v>48</v>
      </c>
      <c r="N4473">
        <v>514800</v>
      </c>
      <c r="O4473">
        <v>1544400</v>
      </c>
      <c r="P4473">
        <v>3</v>
      </c>
      <c r="Q4473">
        <v>9</v>
      </c>
      <c r="R4473">
        <v>92300</v>
      </c>
      <c r="S4473">
        <v>276900</v>
      </c>
      <c r="T4473">
        <v>5200</v>
      </c>
      <c r="U4473">
        <v>15600</v>
      </c>
      <c r="V4473">
        <v>9.2307692307692299E-3</v>
      </c>
      <c r="W4473" t="s">
        <v>25</v>
      </c>
      <c r="X4473">
        <v>32180</v>
      </c>
      <c r="Y4473" s="6">
        <v>0</v>
      </c>
      <c r="Z4473" s="7">
        <f>Y4473*I4473</f>
        <v>0</v>
      </c>
      <c r="AA4473" s="7">
        <f>Y4473*O4473</f>
        <v>0</v>
      </c>
      <c r="AB4473" s="7">
        <f t="shared" si="69"/>
        <v>0</v>
      </c>
      <c r="AC4473" s="7">
        <f>AB4473-U4473</f>
        <v>-15600</v>
      </c>
    </row>
    <row r="4474" spans="1:29" x14ac:dyDescent="0.35">
      <c r="A4474" s="8" t="s">
        <v>6567</v>
      </c>
      <c r="B4474" t="s">
        <v>459</v>
      </c>
      <c r="C4474" t="s">
        <v>2093</v>
      </c>
      <c r="D4474">
        <v>33900</v>
      </c>
      <c r="E4474">
        <v>33900</v>
      </c>
      <c r="F4474">
        <v>2</v>
      </c>
      <c r="G4474">
        <v>6</v>
      </c>
      <c r="H4474" s="4">
        <v>67800</v>
      </c>
      <c r="I4474" s="4">
        <v>203400</v>
      </c>
      <c r="J4474">
        <v>3</v>
      </c>
      <c r="K4474">
        <v>32883</v>
      </c>
      <c r="L4474">
        <v>3</v>
      </c>
      <c r="M4474">
        <v>9</v>
      </c>
      <c r="N4474">
        <v>98649</v>
      </c>
      <c r="O4474">
        <v>295947</v>
      </c>
      <c r="P4474">
        <v>1</v>
      </c>
      <c r="Q4474">
        <v>3</v>
      </c>
      <c r="R4474">
        <v>30849</v>
      </c>
      <c r="S4474">
        <v>92547</v>
      </c>
      <c r="T4474">
        <v>3051</v>
      </c>
      <c r="U4474">
        <v>9153</v>
      </c>
      <c r="V4474">
        <v>9.8328416912487693E-4</v>
      </c>
      <c r="W4474" t="s">
        <v>34</v>
      </c>
      <c r="X4474">
        <v>32880</v>
      </c>
      <c r="Y4474" s="6">
        <v>0</v>
      </c>
      <c r="Z4474" s="7">
        <f>Y4474*I4474</f>
        <v>0</v>
      </c>
      <c r="AA4474" s="7">
        <f>Y4474*O4474</f>
        <v>0</v>
      </c>
      <c r="AB4474" s="7">
        <f t="shared" si="69"/>
        <v>0</v>
      </c>
      <c r="AC4474" s="7">
        <f>AB4474-U4474</f>
        <v>-9153</v>
      </c>
    </row>
    <row r="4475" spans="1:29" x14ac:dyDescent="0.35">
      <c r="A4475" s="8" t="s">
        <v>6568</v>
      </c>
      <c r="B4475" t="s">
        <v>602</v>
      </c>
      <c r="C4475" t="s">
        <v>2093</v>
      </c>
      <c r="D4475">
        <v>45400</v>
      </c>
      <c r="E4475">
        <v>45400</v>
      </c>
      <c r="F4475">
        <v>12</v>
      </c>
      <c r="G4475">
        <v>36</v>
      </c>
      <c r="H4475" s="4">
        <v>544800</v>
      </c>
      <c r="I4475" s="4">
        <v>1634400</v>
      </c>
      <c r="J4475">
        <v>2</v>
      </c>
      <c r="K4475">
        <v>44492</v>
      </c>
      <c r="L4475">
        <v>13</v>
      </c>
      <c r="M4475">
        <v>39</v>
      </c>
      <c r="N4475">
        <v>578396</v>
      </c>
      <c r="O4475">
        <v>1735188</v>
      </c>
      <c r="P4475">
        <v>1</v>
      </c>
      <c r="Q4475">
        <v>3</v>
      </c>
      <c r="R4475">
        <v>33596</v>
      </c>
      <c r="S4475">
        <v>100788</v>
      </c>
      <c r="T4475">
        <v>11804</v>
      </c>
      <c r="U4475">
        <v>35412</v>
      </c>
      <c r="V4475">
        <v>1.1013215859030799E-3</v>
      </c>
      <c r="W4475" t="s">
        <v>40</v>
      </c>
      <c r="X4475">
        <v>44490</v>
      </c>
      <c r="Y4475" s="6">
        <v>0</v>
      </c>
      <c r="Z4475" s="7">
        <f>Y4475*I4475</f>
        <v>0</v>
      </c>
      <c r="AA4475" s="7">
        <f>Y4475*O4475</f>
        <v>0</v>
      </c>
      <c r="AB4475" s="7">
        <f t="shared" si="69"/>
        <v>0</v>
      </c>
      <c r="AC4475" s="7">
        <f>AB4475-U4475</f>
        <v>-35412</v>
      </c>
    </row>
    <row r="4476" spans="1:29" x14ac:dyDescent="0.35">
      <c r="A4476" s="8" t="s">
        <v>6569</v>
      </c>
      <c r="B4476" t="s">
        <v>602</v>
      </c>
      <c r="C4476" t="s">
        <v>2093</v>
      </c>
      <c r="D4476">
        <v>31850</v>
      </c>
      <c r="E4476">
        <v>31850</v>
      </c>
      <c r="F4476">
        <v>7</v>
      </c>
      <c r="G4476">
        <v>21</v>
      </c>
      <c r="H4476" s="4">
        <v>222950</v>
      </c>
      <c r="I4476" s="4">
        <v>668850</v>
      </c>
      <c r="J4476">
        <v>1</v>
      </c>
      <c r="K4476">
        <v>31531.5</v>
      </c>
      <c r="L4476">
        <v>13</v>
      </c>
      <c r="M4476">
        <v>39</v>
      </c>
      <c r="N4476">
        <v>409909.5</v>
      </c>
      <c r="O4476">
        <v>1229728.5</v>
      </c>
      <c r="P4476">
        <v>6</v>
      </c>
      <c r="Q4476">
        <v>18</v>
      </c>
      <c r="R4476">
        <v>186959.5</v>
      </c>
      <c r="S4476">
        <v>560878.5</v>
      </c>
      <c r="T4476">
        <v>4140.5</v>
      </c>
      <c r="U4476">
        <v>12421.5</v>
      </c>
      <c r="V4476">
        <v>1.8838304552590199E-2</v>
      </c>
      <c r="W4476" t="s">
        <v>25</v>
      </c>
      <c r="X4476">
        <v>31530</v>
      </c>
      <c r="Y4476" s="6">
        <v>0</v>
      </c>
      <c r="Z4476" s="7">
        <f>Y4476*I4476</f>
        <v>0</v>
      </c>
      <c r="AA4476" s="7">
        <f>Y4476*O4476</f>
        <v>0</v>
      </c>
      <c r="AB4476" s="7">
        <f t="shared" si="69"/>
        <v>0</v>
      </c>
      <c r="AC4476" s="7">
        <f>AB4476-U4476</f>
        <v>-12421.5</v>
      </c>
    </row>
    <row r="4477" spans="1:29" x14ac:dyDescent="0.35">
      <c r="A4477" s="8" t="s">
        <v>6570</v>
      </c>
      <c r="B4477" t="s">
        <v>121</v>
      </c>
      <c r="C4477" t="s">
        <v>2093</v>
      </c>
      <c r="D4477">
        <v>32000</v>
      </c>
      <c r="E4477">
        <v>32000</v>
      </c>
      <c r="F4477">
        <v>18</v>
      </c>
      <c r="G4477">
        <v>54</v>
      </c>
      <c r="H4477" s="4">
        <v>576000</v>
      </c>
      <c r="I4477" s="4">
        <v>1728000</v>
      </c>
      <c r="J4477">
        <v>1</v>
      </c>
      <c r="K4477">
        <v>31680</v>
      </c>
      <c r="L4477">
        <v>19</v>
      </c>
      <c r="M4477">
        <v>57</v>
      </c>
      <c r="N4477">
        <v>601920</v>
      </c>
      <c r="O4477">
        <v>1805760</v>
      </c>
      <c r="P4477">
        <v>1</v>
      </c>
      <c r="Q4477">
        <v>3</v>
      </c>
      <c r="R4477">
        <v>25920</v>
      </c>
      <c r="S4477">
        <v>77760</v>
      </c>
      <c r="T4477">
        <v>6080</v>
      </c>
      <c r="U4477">
        <v>18240</v>
      </c>
      <c r="V4477">
        <v>3.1250000000000002E-3</v>
      </c>
      <c r="W4477" t="s">
        <v>25</v>
      </c>
      <c r="X4477">
        <v>31680</v>
      </c>
      <c r="Y4477" s="6">
        <v>0</v>
      </c>
      <c r="Z4477" s="7">
        <f>Y4477*I4477</f>
        <v>0</v>
      </c>
      <c r="AA4477" s="7">
        <f>Y4477*O4477</f>
        <v>0</v>
      </c>
      <c r="AB4477" s="7">
        <f t="shared" si="69"/>
        <v>0</v>
      </c>
      <c r="AC4477" s="7">
        <f>AB4477-U4477</f>
        <v>-18240</v>
      </c>
    </row>
    <row r="4478" spans="1:29" x14ac:dyDescent="0.35">
      <c r="A4478" s="8" t="s">
        <v>6571</v>
      </c>
      <c r="B4478" t="s">
        <v>121</v>
      </c>
      <c r="C4478" t="s">
        <v>2093</v>
      </c>
      <c r="D4478">
        <v>21350</v>
      </c>
      <c r="E4478">
        <v>21350</v>
      </c>
      <c r="F4478">
        <v>3</v>
      </c>
      <c r="G4478">
        <v>9</v>
      </c>
      <c r="H4478" s="4">
        <v>64050</v>
      </c>
      <c r="I4478" s="4">
        <v>192150</v>
      </c>
      <c r="J4478">
        <v>1</v>
      </c>
      <c r="K4478">
        <v>21136.5</v>
      </c>
      <c r="L4478">
        <v>5</v>
      </c>
      <c r="M4478">
        <v>15</v>
      </c>
      <c r="N4478">
        <v>105682.5</v>
      </c>
      <c r="O4478">
        <v>317047.5</v>
      </c>
      <c r="P4478">
        <v>2</v>
      </c>
      <c r="Q4478">
        <v>6</v>
      </c>
      <c r="R4478">
        <v>41632.5</v>
      </c>
      <c r="S4478">
        <v>124897.5</v>
      </c>
      <c r="T4478">
        <v>1067.5</v>
      </c>
      <c r="U4478">
        <v>3202.5</v>
      </c>
      <c r="V4478">
        <v>9.3676814988290398E-3</v>
      </c>
      <c r="W4478" t="s">
        <v>25</v>
      </c>
      <c r="X4478">
        <v>21140</v>
      </c>
      <c r="Y4478" s="6">
        <v>0</v>
      </c>
      <c r="Z4478" s="7">
        <f>Y4478*I4478</f>
        <v>0</v>
      </c>
      <c r="AA4478" s="7">
        <f>Y4478*O4478</f>
        <v>0</v>
      </c>
      <c r="AB4478" s="7">
        <f t="shared" si="69"/>
        <v>0</v>
      </c>
      <c r="AC4478" s="7">
        <f>AB4478-U4478</f>
        <v>-3202.5</v>
      </c>
    </row>
    <row r="4479" spans="1:29" x14ac:dyDescent="0.35">
      <c r="A4479" s="8" t="s">
        <v>6572</v>
      </c>
      <c r="B4479" t="s">
        <v>602</v>
      </c>
      <c r="C4479" t="s">
        <v>2093</v>
      </c>
      <c r="D4479">
        <v>27850</v>
      </c>
      <c r="E4479">
        <v>27850</v>
      </c>
      <c r="F4479">
        <v>7</v>
      </c>
      <c r="G4479">
        <v>21</v>
      </c>
      <c r="H4479" s="4">
        <v>194950</v>
      </c>
      <c r="I4479" s="4">
        <v>584850</v>
      </c>
      <c r="J4479">
        <v>3</v>
      </c>
      <c r="K4479">
        <v>27014.5</v>
      </c>
      <c r="L4479">
        <v>8</v>
      </c>
      <c r="M4479">
        <v>24</v>
      </c>
      <c r="N4479">
        <v>216116</v>
      </c>
      <c r="O4479">
        <v>648348</v>
      </c>
      <c r="P4479">
        <v>1</v>
      </c>
      <c r="Q4479">
        <v>3</v>
      </c>
      <c r="R4479">
        <v>21166</v>
      </c>
      <c r="S4479">
        <v>63498</v>
      </c>
      <c r="T4479">
        <v>6684</v>
      </c>
      <c r="U4479">
        <v>20052</v>
      </c>
      <c r="V4479">
        <v>1.1968880909634899E-3</v>
      </c>
      <c r="W4479" t="s">
        <v>34</v>
      </c>
      <c r="X4479">
        <v>27010</v>
      </c>
      <c r="Y4479" s="6">
        <v>0</v>
      </c>
      <c r="Z4479" s="7">
        <f>Y4479*I4479</f>
        <v>0</v>
      </c>
      <c r="AA4479" s="7">
        <f>Y4479*O4479</f>
        <v>0</v>
      </c>
      <c r="AB4479" s="7">
        <f t="shared" si="69"/>
        <v>0</v>
      </c>
      <c r="AC4479" s="7">
        <f>AB4479-U4479</f>
        <v>-20052</v>
      </c>
    </row>
    <row r="4480" spans="1:29" x14ac:dyDescent="0.35">
      <c r="A4480" s="8" t="s">
        <v>6573</v>
      </c>
      <c r="B4480" t="s">
        <v>602</v>
      </c>
      <c r="C4480" t="s">
        <v>2093</v>
      </c>
      <c r="D4480">
        <v>20000</v>
      </c>
      <c r="E4480">
        <v>20000</v>
      </c>
      <c r="F4480">
        <v>1</v>
      </c>
      <c r="G4480">
        <v>3</v>
      </c>
      <c r="H4480" s="4">
        <v>20000</v>
      </c>
      <c r="I4480" s="4">
        <v>60000</v>
      </c>
      <c r="J4480">
        <v>1</v>
      </c>
      <c r="K4480">
        <v>19800</v>
      </c>
      <c r="L4480">
        <v>2</v>
      </c>
      <c r="M4480">
        <v>6</v>
      </c>
      <c r="N4480">
        <v>39600</v>
      </c>
      <c r="O4480">
        <v>118800</v>
      </c>
      <c r="P4480">
        <v>1</v>
      </c>
      <c r="Q4480">
        <v>3</v>
      </c>
      <c r="R4480">
        <v>19600</v>
      </c>
      <c r="S4480">
        <v>58800</v>
      </c>
      <c r="T4480">
        <v>400</v>
      </c>
      <c r="U4480">
        <v>1200</v>
      </c>
      <c r="V4480">
        <v>5.0000000000000001E-3</v>
      </c>
      <c r="W4480" t="s">
        <v>25</v>
      </c>
      <c r="X4480">
        <v>19800</v>
      </c>
      <c r="Y4480" s="6">
        <v>0</v>
      </c>
      <c r="Z4480" s="7">
        <f>Y4480*I4480</f>
        <v>0</v>
      </c>
      <c r="AA4480" s="7">
        <f>Y4480*O4480</f>
        <v>0</v>
      </c>
      <c r="AB4480" s="7">
        <f t="shared" si="69"/>
        <v>0</v>
      </c>
      <c r="AC4480" s="7">
        <f>AB4480-U4480</f>
        <v>-1200</v>
      </c>
    </row>
    <row r="4481" spans="1:29" x14ac:dyDescent="0.35">
      <c r="A4481" s="8" t="s">
        <v>6574</v>
      </c>
      <c r="B4481" t="s">
        <v>90</v>
      </c>
      <c r="C4481" t="s">
        <v>2093</v>
      </c>
      <c r="D4481">
        <v>13300</v>
      </c>
      <c r="E4481">
        <v>13300</v>
      </c>
      <c r="F4481">
        <v>21</v>
      </c>
      <c r="G4481">
        <v>63</v>
      </c>
      <c r="H4481" s="4">
        <v>279300</v>
      </c>
      <c r="I4481" s="4">
        <v>837900</v>
      </c>
      <c r="J4481">
        <v>1</v>
      </c>
      <c r="K4481">
        <v>13167</v>
      </c>
      <c r="L4481">
        <v>32</v>
      </c>
      <c r="M4481">
        <v>96</v>
      </c>
      <c r="N4481">
        <v>421344</v>
      </c>
      <c r="O4481">
        <v>1264032</v>
      </c>
      <c r="P4481">
        <v>11</v>
      </c>
      <c r="Q4481">
        <v>33</v>
      </c>
      <c r="R4481">
        <v>142044</v>
      </c>
      <c r="S4481">
        <v>426132</v>
      </c>
      <c r="T4481">
        <v>4256</v>
      </c>
      <c r="U4481">
        <v>12768</v>
      </c>
      <c r="V4481">
        <v>8.2706766917293201E-2</v>
      </c>
      <c r="W4481" t="s">
        <v>25</v>
      </c>
      <c r="X4481">
        <v>13170</v>
      </c>
      <c r="Y4481" s="6">
        <v>0</v>
      </c>
      <c r="Z4481" s="7">
        <f>Y4481*I4481</f>
        <v>0</v>
      </c>
      <c r="AA4481" s="7">
        <f>Y4481*O4481</f>
        <v>0</v>
      </c>
      <c r="AB4481" s="7">
        <f t="shared" si="69"/>
        <v>0</v>
      </c>
      <c r="AC4481" s="7">
        <f>AB4481-U4481</f>
        <v>-12768</v>
      </c>
    </row>
    <row r="4482" spans="1:29" x14ac:dyDescent="0.35">
      <c r="A4482" s="8" t="s">
        <v>6575</v>
      </c>
      <c r="B4482" t="s">
        <v>112</v>
      </c>
      <c r="C4482" t="s">
        <v>2093</v>
      </c>
      <c r="D4482">
        <v>19750</v>
      </c>
      <c r="E4482">
        <v>19750</v>
      </c>
      <c r="F4482">
        <v>7</v>
      </c>
      <c r="G4482">
        <v>21</v>
      </c>
      <c r="H4482" s="4">
        <v>138250</v>
      </c>
      <c r="I4482" s="4">
        <v>414750</v>
      </c>
      <c r="J4482">
        <v>1</v>
      </c>
      <c r="K4482">
        <v>19552.5</v>
      </c>
      <c r="L4482">
        <v>10</v>
      </c>
      <c r="M4482">
        <v>30</v>
      </c>
      <c r="N4482">
        <v>195525</v>
      </c>
      <c r="O4482">
        <v>586575</v>
      </c>
      <c r="P4482">
        <v>3</v>
      </c>
      <c r="Q4482">
        <v>9</v>
      </c>
      <c r="R4482">
        <v>57275</v>
      </c>
      <c r="S4482">
        <v>171825</v>
      </c>
      <c r="T4482">
        <v>1975</v>
      </c>
      <c r="U4482">
        <v>5925</v>
      </c>
      <c r="V4482">
        <v>1.5189873417721499E-2</v>
      </c>
      <c r="W4482" t="s">
        <v>25</v>
      </c>
      <c r="X4482">
        <v>19550</v>
      </c>
      <c r="Y4482" s="6">
        <v>0</v>
      </c>
      <c r="Z4482" s="7">
        <f>Y4482*I4482</f>
        <v>0</v>
      </c>
      <c r="AA4482" s="7">
        <f>Y4482*O4482</f>
        <v>0</v>
      </c>
      <c r="AB4482" s="7">
        <f t="shared" si="69"/>
        <v>0</v>
      </c>
      <c r="AC4482" s="7">
        <f>AB4482-U4482</f>
        <v>-5925</v>
      </c>
    </row>
    <row r="4483" spans="1:29" x14ac:dyDescent="0.35">
      <c r="A4483" s="8" t="s">
        <v>6576</v>
      </c>
      <c r="B4483" t="s">
        <v>112</v>
      </c>
      <c r="C4483" t="s">
        <v>2093</v>
      </c>
      <c r="D4483">
        <v>19750</v>
      </c>
      <c r="E4483">
        <v>19750</v>
      </c>
      <c r="F4483">
        <v>11</v>
      </c>
      <c r="G4483">
        <v>33</v>
      </c>
      <c r="H4483" s="4">
        <v>217250</v>
      </c>
      <c r="I4483" s="4">
        <v>651750</v>
      </c>
      <c r="J4483">
        <v>1</v>
      </c>
      <c r="K4483">
        <v>19552.5</v>
      </c>
      <c r="L4483">
        <v>16</v>
      </c>
      <c r="M4483">
        <v>48</v>
      </c>
      <c r="N4483">
        <v>312840</v>
      </c>
      <c r="O4483">
        <v>938520</v>
      </c>
      <c r="P4483">
        <v>5</v>
      </c>
      <c r="Q4483">
        <v>15</v>
      </c>
      <c r="R4483">
        <v>95590</v>
      </c>
      <c r="S4483">
        <v>286770</v>
      </c>
      <c r="T4483">
        <v>3160</v>
      </c>
      <c r="U4483">
        <v>9480</v>
      </c>
      <c r="V4483">
        <v>2.53164556962025E-2</v>
      </c>
      <c r="W4483" t="s">
        <v>25</v>
      </c>
      <c r="X4483">
        <v>19550</v>
      </c>
      <c r="Y4483" s="6">
        <v>0</v>
      </c>
      <c r="Z4483" s="7">
        <f>Y4483*I4483</f>
        <v>0</v>
      </c>
      <c r="AA4483" s="7">
        <f>Y4483*O4483</f>
        <v>0</v>
      </c>
      <c r="AB4483" s="7">
        <f t="shared" ref="AB4483:AB4546" si="70">AA4483-Z4483</f>
        <v>0</v>
      </c>
      <c r="AC4483" s="7">
        <f>AB4483-U4483</f>
        <v>-9480</v>
      </c>
    </row>
    <row r="4484" spans="1:29" x14ac:dyDescent="0.35">
      <c r="A4484" s="8" t="s">
        <v>6577</v>
      </c>
      <c r="B4484" t="s">
        <v>459</v>
      </c>
      <c r="C4484" t="s">
        <v>2093</v>
      </c>
      <c r="D4484">
        <v>35300</v>
      </c>
      <c r="E4484">
        <v>35300</v>
      </c>
      <c r="F4484">
        <v>1</v>
      </c>
      <c r="G4484">
        <v>3</v>
      </c>
      <c r="H4484" s="4">
        <v>35300</v>
      </c>
      <c r="I4484" s="4">
        <v>105900</v>
      </c>
      <c r="J4484">
        <v>2</v>
      </c>
      <c r="K4484">
        <v>34594</v>
      </c>
      <c r="L4484">
        <v>2</v>
      </c>
      <c r="M4484">
        <v>6</v>
      </c>
      <c r="N4484">
        <v>69188</v>
      </c>
      <c r="O4484">
        <v>207564</v>
      </c>
      <c r="P4484">
        <v>1</v>
      </c>
      <c r="Q4484">
        <v>3</v>
      </c>
      <c r="R4484">
        <v>33888</v>
      </c>
      <c r="S4484">
        <v>101664</v>
      </c>
      <c r="T4484">
        <v>1412</v>
      </c>
      <c r="U4484">
        <v>4236</v>
      </c>
      <c r="V4484">
        <v>1.4164305949008499E-3</v>
      </c>
      <c r="W4484" t="s">
        <v>40</v>
      </c>
      <c r="X4484">
        <v>34590</v>
      </c>
      <c r="Y4484" s="6">
        <v>0</v>
      </c>
      <c r="Z4484" s="7">
        <f>Y4484*I4484</f>
        <v>0</v>
      </c>
      <c r="AA4484" s="7">
        <f>Y4484*O4484</f>
        <v>0</v>
      </c>
      <c r="AB4484" s="7">
        <f t="shared" si="70"/>
        <v>0</v>
      </c>
      <c r="AC4484" s="7">
        <f>AB4484-U4484</f>
        <v>-4236</v>
      </c>
    </row>
    <row r="4485" spans="1:29" x14ac:dyDescent="0.35">
      <c r="A4485" s="8" t="s">
        <v>6578</v>
      </c>
      <c r="B4485" t="s">
        <v>459</v>
      </c>
      <c r="C4485" t="s">
        <v>2093</v>
      </c>
      <c r="D4485">
        <v>37150</v>
      </c>
      <c r="E4485">
        <v>37150</v>
      </c>
      <c r="F4485">
        <v>21</v>
      </c>
      <c r="G4485">
        <v>63</v>
      </c>
      <c r="H4485" s="4">
        <v>780150</v>
      </c>
      <c r="I4485" s="4">
        <v>2340450</v>
      </c>
      <c r="J4485">
        <v>1</v>
      </c>
      <c r="K4485">
        <v>36778.5</v>
      </c>
      <c r="L4485">
        <v>27</v>
      </c>
      <c r="M4485">
        <v>81</v>
      </c>
      <c r="N4485">
        <v>993019.5</v>
      </c>
      <c r="O4485">
        <v>2979058.5</v>
      </c>
      <c r="P4485">
        <v>6</v>
      </c>
      <c r="Q4485">
        <v>18</v>
      </c>
      <c r="R4485">
        <v>212869.5</v>
      </c>
      <c r="S4485">
        <v>638608.5</v>
      </c>
      <c r="T4485">
        <v>10030.5</v>
      </c>
      <c r="U4485">
        <v>30091.5</v>
      </c>
      <c r="V4485">
        <v>1.61507402422611E-2</v>
      </c>
      <c r="W4485" t="s">
        <v>25</v>
      </c>
      <c r="X4485">
        <v>36780</v>
      </c>
      <c r="Y4485" s="6">
        <v>0</v>
      </c>
      <c r="Z4485" s="7">
        <f>Y4485*I4485</f>
        <v>0</v>
      </c>
      <c r="AA4485" s="7">
        <f>Y4485*O4485</f>
        <v>0</v>
      </c>
      <c r="AB4485" s="7">
        <f t="shared" si="70"/>
        <v>0</v>
      </c>
      <c r="AC4485" s="7">
        <f>AB4485-U4485</f>
        <v>-30091.5</v>
      </c>
    </row>
    <row r="4486" spans="1:29" x14ac:dyDescent="0.35">
      <c r="A4486" s="8" t="s">
        <v>6579</v>
      </c>
      <c r="B4486" t="s">
        <v>459</v>
      </c>
      <c r="C4486" t="s">
        <v>2093</v>
      </c>
      <c r="D4486">
        <v>20100</v>
      </c>
      <c r="E4486">
        <v>20100</v>
      </c>
      <c r="F4486">
        <v>3</v>
      </c>
      <c r="G4486">
        <v>9</v>
      </c>
      <c r="H4486" s="4">
        <v>60300</v>
      </c>
      <c r="I4486" s="4">
        <v>180900</v>
      </c>
      <c r="J4486">
        <v>2</v>
      </c>
      <c r="K4486">
        <v>19698</v>
      </c>
      <c r="L4486">
        <v>4</v>
      </c>
      <c r="M4486">
        <v>12</v>
      </c>
      <c r="N4486">
        <v>78792</v>
      </c>
      <c r="O4486">
        <v>236376</v>
      </c>
      <c r="P4486">
        <v>1</v>
      </c>
      <c r="Q4486">
        <v>3</v>
      </c>
      <c r="R4486">
        <v>18492</v>
      </c>
      <c r="S4486">
        <v>55476</v>
      </c>
      <c r="T4486">
        <v>1608</v>
      </c>
      <c r="U4486">
        <v>4824</v>
      </c>
      <c r="V4486">
        <v>2.4875621890547198E-3</v>
      </c>
      <c r="W4486" t="s">
        <v>40</v>
      </c>
      <c r="X4486">
        <v>19700</v>
      </c>
      <c r="Y4486" s="6">
        <v>0</v>
      </c>
      <c r="Z4486" s="7">
        <f>Y4486*I4486</f>
        <v>0</v>
      </c>
      <c r="AA4486" s="7">
        <f>Y4486*O4486</f>
        <v>0</v>
      </c>
      <c r="AB4486" s="7">
        <f t="shared" si="70"/>
        <v>0</v>
      </c>
      <c r="AC4486" s="7">
        <f>AB4486-U4486</f>
        <v>-4824</v>
      </c>
    </row>
    <row r="4487" spans="1:29" x14ac:dyDescent="0.35">
      <c r="A4487" s="8" t="s">
        <v>6580</v>
      </c>
      <c r="B4487" t="s">
        <v>459</v>
      </c>
      <c r="C4487" t="s">
        <v>2093</v>
      </c>
      <c r="D4487">
        <v>37150</v>
      </c>
      <c r="E4487">
        <v>37150</v>
      </c>
      <c r="F4487">
        <v>51</v>
      </c>
      <c r="G4487">
        <v>153</v>
      </c>
      <c r="H4487" s="4">
        <v>1894650</v>
      </c>
      <c r="I4487" s="4">
        <v>5683950</v>
      </c>
      <c r="J4487">
        <v>1</v>
      </c>
      <c r="K4487">
        <v>36778.5</v>
      </c>
      <c r="L4487">
        <v>58</v>
      </c>
      <c r="M4487">
        <v>174</v>
      </c>
      <c r="N4487">
        <v>2133153</v>
      </c>
      <c r="O4487">
        <v>6399459</v>
      </c>
      <c r="P4487">
        <v>7</v>
      </c>
      <c r="Q4487">
        <v>21</v>
      </c>
      <c r="R4487">
        <v>238503</v>
      </c>
      <c r="S4487">
        <v>715509</v>
      </c>
      <c r="T4487">
        <v>21547</v>
      </c>
      <c r="U4487">
        <v>64641</v>
      </c>
      <c r="V4487">
        <v>1.8842530282637899E-2</v>
      </c>
      <c r="W4487" t="s">
        <v>25</v>
      </c>
      <c r="X4487">
        <v>36780</v>
      </c>
      <c r="Y4487" s="6">
        <v>0</v>
      </c>
      <c r="Z4487" s="7">
        <f>Y4487*I4487</f>
        <v>0</v>
      </c>
      <c r="AA4487" s="7">
        <f>Y4487*O4487</f>
        <v>0</v>
      </c>
      <c r="AB4487" s="7">
        <f t="shared" si="70"/>
        <v>0</v>
      </c>
      <c r="AC4487" s="7">
        <f>AB4487-U4487</f>
        <v>-64641</v>
      </c>
    </row>
    <row r="4488" spans="1:29" x14ac:dyDescent="0.35">
      <c r="A4488" s="8" t="s">
        <v>6581</v>
      </c>
      <c r="B4488" t="s">
        <v>459</v>
      </c>
      <c r="C4488" t="s">
        <v>2093</v>
      </c>
      <c r="D4488">
        <v>18500</v>
      </c>
      <c r="E4488">
        <v>18500</v>
      </c>
      <c r="F4488">
        <v>1</v>
      </c>
      <c r="G4488">
        <v>3</v>
      </c>
      <c r="H4488" s="4">
        <v>18500</v>
      </c>
      <c r="I4488" s="4">
        <v>55500</v>
      </c>
      <c r="J4488">
        <v>1</v>
      </c>
      <c r="K4488">
        <v>18315</v>
      </c>
      <c r="L4488">
        <v>2</v>
      </c>
      <c r="M4488">
        <v>6</v>
      </c>
      <c r="N4488">
        <v>36630</v>
      </c>
      <c r="O4488">
        <v>109890</v>
      </c>
      <c r="P4488">
        <v>1</v>
      </c>
      <c r="Q4488">
        <v>3</v>
      </c>
      <c r="R4488">
        <v>18130</v>
      </c>
      <c r="S4488">
        <v>54390</v>
      </c>
      <c r="T4488">
        <v>370</v>
      </c>
      <c r="U4488">
        <v>1110</v>
      </c>
      <c r="V4488">
        <v>5.4054054054053996E-3</v>
      </c>
      <c r="W4488" t="s">
        <v>25</v>
      </c>
      <c r="X4488">
        <v>18320</v>
      </c>
      <c r="Y4488" s="6">
        <v>0</v>
      </c>
      <c r="Z4488" s="7">
        <f>Y4488*I4488</f>
        <v>0</v>
      </c>
      <c r="AA4488" s="7">
        <f>Y4488*O4488</f>
        <v>0</v>
      </c>
      <c r="AB4488" s="7">
        <f t="shared" si="70"/>
        <v>0</v>
      </c>
      <c r="AC4488" s="7">
        <f>AB4488-U4488</f>
        <v>-1110</v>
      </c>
    </row>
    <row r="4489" spans="1:29" x14ac:dyDescent="0.35">
      <c r="A4489" s="8" t="s">
        <v>6582</v>
      </c>
      <c r="B4489" t="s">
        <v>112</v>
      </c>
      <c r="C4489" t="s">
        <v>2093</v>
      </c>
      <c r="D4489">
        <v>9000</v>
      </c>
      <c r="E4489">
        <v>9000</v>
      </c>
      <c r="F4489">
        <v>1</v>
      </c>
      <c r="G4489">
        <v>3</v>
      </c>
      <c r="H4489" s="4">
        <v>9000</v>
      </c>
      <c r="I4489" s="4">
        <v>27000</v>
      </c>
      <c r="J4489">
        <v>1</v>
      </c>
      <c r="K4489">
        <v>8910</v>
      </c>
      <c r="L4489">
        <v>2</v>
      </c>
      <c r="M4489">
        <v>6</v>
      </c>
      <c r="N4489">
        <v>17820</v>
      </c>
      <c r="O4489">
        <v>53460</v>
      </c>
      <c r="P4489">
        <v>1</v>
      </c>
      <c r="Q4489">
        <v>3</v>
      </c>
      <c r="R4489">
        <v>8820</v>
      </c>
      <c r="S4489">
        <v>26460</v>
      </c>
      <c r="T4489">
        <v>180</v>
      </c>
      <c r="U4489">
        <v>540</v>
      </c>
      <c r="V4489">
        <v>1.1111111111111099E-2</v>
      </c>
      <c r="W4489" t="s">
        <v>25</v>
      </c>
      <c r="X4489">
        <v>8910</v>
      </c>
      <c r="Y4489" s="6">
        <v>0</v>
      </c>
      <c r="Z4489" s="7">
        <f>Y4489*I4489</f>
        <v>0</v>
      </c>
      <c r="AA4489" s="7">
        <f>Y4489*O4489</f>
        <v>0</v>
      </c>
      <c r="AB4489" s="7">
        <f t="shared" si="70"/>
        <v>0</v>
      </c>
      <c r="AC4489" s="7">
        <f>AB4489-U4489</f>
        <v>-540</v>
      </c>
    </row>
    <row r="4490" spans="1:29" x14ac:dyDescent="0.35">
      <c r="A4490" s="8" t="s">
        <v>6583</v>
      </c>
      <c r="B4490" t="s">
        <v>90</v>
      </c>
      <c r="C4490" t="s">
        <v>2093</v>
      </c>
      <c r="D4490">
        <v>17550</v>
      </c>
      <c r="E4490">
        <v>17550</v>
      </c>
      <c r="F4490">
        <v>6</v>
      </c>
      <c r="G4490">
        <v>18</v>
      </c>
      <c r="H4490" s="4">
        <v>105300</v>
      </c>
      <c r="I4490" s="4">
        <v>315900</v>
      </c>
      <c r="J4490">
        <v>1</v>
      </c>
      <c r="K4490">
        <v>17374.5</v>
      </c>
      <c r="L4490">
        <v>7</v>
      </c>
      <c r="M4490">
        <v>21</v>
      </c>
      <c r="N4490">
        <v>121621.5</v>
      </c>
      <c r="O4490">
        <v>364864.5</v>
      </c>
      <c r="P4490">
        <v>1</v>
      </c>
      <c r="Q4490">
        <v>3</v>
      </c>
      <c r="R4490">
        <v>16321.5</v>
      </c>
      <c r="S4490">
        <v>48964.5</v>
      </c>
      <c r="T4490">
        <v>1228.5</v>
      </c>
      <c r="U4490">
        <v>3685.5</v>
      </c>
      <c r="V4490">
        <v>5.6980056980056896E-3</v>
      </c>
      <c r="W4490" t="s">
        <v>25</v>
      </c>
      <c r="X4490">
        <v>17370</v>
      </c>
      <c r="Y4490" s="6">
        <v>0</v>
      </c>
      <c r="Z4490" s="7">
        <f>Y4490*I4490</f>
        <v>0</v>
      </c>
      <c r="AA4490" s="7">
        <f>Y4490*O4490</f>
        <v>0</v>
      </c>
      <c r="AB4490" s="7">
        <f t="shared" si="70"/>
        <v>0</v>
      </c>
      <c r="AC4490" s="7">
        <f>AB4490-U4490</f>
        <v>-3685.5</v>
      </c>
    </row>
    <row r="4491" spans="1:29" x14ac:dyDescent="0.35">
      <c r="A4491" s="8" t="s">
        <v>6584</v>
      </c>
      <c r="B4491" t="s">
        <v>88</v>
      </c>
      <c r="C4491" t="s">
        <v>2093</v>
      </c>
      <c r="D4491">
        <v>43100</v>
      </c>
      <c r="E4491">
        <v>43100</v>
      </c>
      <c r="F4491">
        <v>4</v>
      </c>
      <c r="G4491">
        <v>12</v>
      </c>
      <c r="H4491" s="4">
        <v>172400</v>
      </c>
      <c r="I4491" s="4">
        <v>517200</v>
      </c>
      <c r="J4491">
        <v>1</v>
      </c>
      <c r="K4491">
        <v>42669</v>
      </c>
      <c r="L4491">
        <v>5</v>
      </c>
      <c r="M4491">
        <v>15</v>
      </c>
      <c r="N4491">
        <v>213345</v>
      </c>
      <c r="O4491">
        <v>640035</v>
      </c>
      <c r="P4491">
        <v>1</v>
      </c>
      <c r="Q4491">
        <v>3</v>
      </c>
      <c r="R4491">
        <v>40945</v>
      </c>
      <c r="S4491">
        <v>122835</v>
      </c>
      <c r="T4491">
        <v>2155</v>
      </c>
      <c r="U4491">
        <v>6465</v>
      </c>
      <c r="V4491">
        <v>2.32018561484918E-3</v>
      </c>
      <c r="W4491" t="s">
        <v>25</v>
      </c>
      <c r="X4491">
        <v>42670</v>
      </c>
      <c r="Y4491" s="6">
        <v>0</v>
      </c>
      <c r="Z4491" s="7">
        <f>Y4491*I4491</f>
        <v>0</v>
      </c>
      <c r="AA4491" s="7">
        <f>Y4491*O4491</f>
        <v>0</v>
      </c>
      <c r="AB4491" s="7">
        <f t="shared" si="70"/>
        <v>0</v>
      </c>
      <c r="AC4491" s="7">
        <f>AB4491-U4491</f>
        <v>-6465</v>
      </c>
    </row>
    <row r="4492" spans="1:29" x14ac:dyDescent="0.35">
      <c r="A4492" s="8" t="s">
        <v>6585</v>
      </c>
      <c r="B4492" t="s">
        <v>88</v>
      </c>
      <c r="C4492" t="s">
        <v>2093</v>
      </c>
      <c r="D4492">
        <v>11050</v>
      </c>
      <c r="E4492">
        <v>11050</v>
      </c>
      <c r="F4492">
        <v>133</v>
      </c>
      <c r="G4492">
        <v>399</v>
      </c>
      <c r="H4492" s="4">
        <v>1469650</v>
      </c>
      <c r="I4492" s="4">
        <v>4408950</v>
      </c>
      <c r="J4492">
        <v>1</v>
      </c>
      <c r="K4492">
        <v>10939.5</v>
      </c>
      <c r="L4492">
        <v>139</v>
      </c>
      <c r="M4492">
        <v>417</v>
      </c>
      <c r="N4492">
        <v>1520590.5</v>
      </c>
      <c r="O4492">
        <v>4561771.5</v>
      </c>
      <c r="P4492">
        <v>6</v>
      </c>
      <c r="Q4492">
        <v>18</v>
      </c>
      <c r="R4492">
        <v>50940.5</v>
      </c>
      <c r="S4492">
        <v>152821.5</v>
      </c>
      <c r="T4492">
        <v>15359.5</v>
      </c>
      <c r="U4492">
        <v>46078.5</v>
      </c>
      <c r="V4492">
        <v>5.4298642533936597E-2</v>
      </c>
      <c r="W4492" t="s">
        <v>25</v>
      </c>
      <c r="X4492">
        <v>10940</v>
      </c>
      <c r="Y4492" s="6">
        <v>0</v>
      </c>
      <c r="Z4492" s="7">
        <f>Y4492*I4492</f>
        <v>0</v>
      </c>
      <c r="AA4492" s="7">
        <f>Y4492*O4492</f>
        <v>0</v>
      </c>
      <c r="AB4492" s="7">
        <f t="shared" si="70"/>
        <v>0</v>
      </c>
      <c r="AC4492" s="7">
        <f>AB4492-U4492</f>
        <v>-46078.5</v>
      </c>
    </row>
    <row r="4493" spans="1:29" x14ac:dyDescent="0.35">
      <c r="A4493" s="8" t="s">
        <v>6586</v>
      </c>
      <c r="B4493" t="s">
        <v>88</v>
      </c>
      <c r="C4493" t="s">
        <v>2093</v>
      </c>
      <c r="D4493">
        <v>10000</v>
      </c>
      <c r="E4493">
        <v>10000</v>
      </c>
      <c r="F4493">
        <v>26</v>
      </c>
      <c r="G4493">
        <v>78</v>
      </c>
      <c r="H4493" s="4">
        <v>260000</v>
      </c>
      <c r="I4493" s="4">
        <v>780000</v>
      </c>
      <c r="J4493">
        <v>1</v>
      </c>
      <c r="K4493">
        <v>9900</v>
      </c>
      <c r="L4493">
        <v>27</v>
      </c>
      <c r="M4493">
        <v>81</v>
      </c>
      <c r="N4493">
        <v>267300</v>
      </c>
      <c r="O4493">
        <v>801900</v>
      </c>
      <c r="P4493">
        <v>1</v>
      </c>
      <c r="Q4493">
        <v>3</v>
      </c>
      <c r="R4493">
        <v>7300</v>
      </c>
      <c r="S4493">
        <v>21900</v>
      </c>
      <c r="T4493">
        <v>2700</v>
      </c>
      <c r="U4493">
        <v>8100</v>
      </c>
      <c r="V4493">
        <v>0.01</v>
      </c>
      <c r="W4493" t="s">
        <v>25</v>
      </c>
      <c r="X4493">
        <v>9900</v>
      </c>
      <c r="Y4493" s="6">
        <v>0</v>
      </c>
      <c r="Z4493" s="7">
        <f>Y4493*I4493</f>
        <v>0</v>
      </c>
      <c r="AA4493" s="7">
        <f>Y4493*O4493</f>
        <v>0</v>
      </c>
      <c r="AB4493" s="7">
        <f t="shared" si="70"/>
        <v>0</v>
      </c>
      <c r="AC4493" s="7">
        <f>AB4493-U4493</f>
        <v>-8100</v>
      </c>
    </row>
    <row r="4494" spans="1:29" x14ac:dyDescent="0.35">
      <c r="A4494" s="8" t="s">
        <v>6587</v>
      </c>
      <c r="B4494" t="s">
        <v>88</v>
      </c>
      <c r="C4494" t="s">
        <v>2093</v>
      </c>
      <c r="D4494">
        <v>3500</v>
      </c>
      <c r="E4494">
        <v>3500</v>
      </c>
      <c r="F4494">
        <v>14</v>
      </c>
      <c r="G4494">
        <v>42</v>
      </c>
      <c r="H4494" s="4">
        <v>49000</v>
      </c>
      <c r="I4494" s="4">
        <v>147000</v>
      </c>
      <c r="J4494">
        <v>1</v>
      </c>
      <c r="K4494">
        <v>3465</v>
      </c>
      <c r="L4494">
        <v>17</v>
      </c>
      <c r="M4494">
        <v>51</v>
      </c>
      <c r="N4494">
        <v>58905</v>
      </c>
      <c r="O4494">
        <v>176715</v>
      </c>
      <c r="P4494">
        <v>3</v>
      </c>
      <c r="Q4494">
        <v>9</v>
      </c>
      <c r="R4494">
        <v>9905</v>
      </c>
      <c r="S4494">
        <v>29715</v>
      </c>
      <c r="T4494">
        <v>595</v>
      </c>
      <c r="U4494">
        <v>1785</v>
      </c>
      <c r="V4494">
        <v>8.5714285714285701E-2</v>
      </c>
      <c r="W4494" t="s">
        <v>25</v>
      </c>
      <c r="X4494">
        <v>3470</v>
      </c>
      <c r="Y4494" s="6">
        <v>0</v>
      </c>
      <c r="Z4494" s="7">
        <f>Y4494*I4494</f>
        <v>0</v>
      </c>
      <c r="AA4494" s="7">
        <f>Y4494*O4494</f>
        <v>0</v>
      </c>
      <c r="AB4494" s="7">
        <f t="shared" si="70"/>
        <v>0</v>
      </c>
      <c r="AC4494" s="7">
        <f>AB4494-U4494</f>
        <v>-1785</v>
      </c>
    </row>
    <row r="4495" spans="1:29" x14ac:dyDescent="0.35">
      <c r="A4495" s="8" t="s">
        <v>6588</v>
      </c>
      <c r="B4495" t="s">
        <v>88</v>
      </c>
      <c r="C4495" t="s">
        <v>2093</v>
      </c>
      <c r="D4495">
        <v>14400</v>
      </c>
      <c r="E4495">
        <v>14400</v>
      </c>
      <c r="F4495">
        <v>146</v>
      </c>
      <c r="G4495">
        <v>438</v>
      </c>
      <c r="H4495" s="4">
        <v>2102400</v>
      </c>
      <c r="I4495" s="4">
        <v>6307200</v>
      </c>
      <c r="J4495">
        <v>1</v>
      </c>
      <c r="K4495">
        <v>14256</v>
      </c>
      <c r="L4495">
        <v>152</v>
      </c>
      <c r="M4495">
        <v>456</v>
      </c>
      <c r="N4495">
        <v>2166912</v>
      </c>
      <c r="O4495">
        <v>6500736</v>
      </c>
      <c r="P4495">
        <v>6</v>
      </c>
      <c r="Q4495">
        <v>18</v>
      </c>
      <c r="R4495">
        <v>64512</v>
      </c>
      <c r="S4495">
        <v>193536</v>
      </c>
      <c r="T4495">
        <v>21888</v>
      </c>
      <c r="U4495">
        <v>65664</v>
      </c>
      <c r="V4495">
        <v>4.1666666666666602E-2</v>
      </c>
      <c r="W4495" t="s">
        <v>25</v>
      </c>
      <c r="X4495">
        <v>14260</v>
      </c>
      <c r="Y4495" s="6">
        <v>0</v>
      </c>
      <c r="Z4495" s="7">
        <f>Y4495*I4495</f>
        <v>0</v>
      </c>
      <c r="AA4495" s="7">
        <f>Y4495*O4495</f>
        <v>0</v>
      </c>
      <c r="AB4495" s="7">
        <f t="shared" si="70"/>
        <v>0</v>
      </c>
      <c r="AC4495" s="7">
        <f>AB4495-U4495</f>
        <v>-65664</v>
      </c>
    </row>
    <row r="4496" spans="1:29" x14ac:dyDescent="0.35">
      <c r="A4496" s="8" t="s">
        <v>6589</v>
      </c>
      <c r="B4496" t="s">
        <v>602</v>
      </c>
      <c r="C4496" t="s">
        <v>2093</v>
      </c>
      <c r="D4496">
        <v>53500</v>
      </c>
      <c r="E4496">
        <v>53500</v>
      </c>
      <c r="F4496">
        <v>6</v>
      </c>
      <c r="G4496">
        <v>18</v>
      </c>
      <c r="H4496" s="4">
        <v>321000</v>
      </c>
      <c r="I4496" s="4">
        <v>963000</v>
      </c>
      <c r="J4496">
        <v>1</v>
      </c>
      <c r="K4496">
        <v>52965</v>
      </c>
      <c r="L4496">
        <v>7</v>
      </c>
      <c r="M4496">
        <v>21</v>
      </c>
      <c r="N4496">
        <v>370755</v>
      </c>
      <c r="O4496">
        <v>1112265</v>
      </c>
      <c r="P4496">
        <v>1</v>
      </c>
      <c r="Q4496">
        <v>3</v>
      </c>
      <c r="R4496">
        <v>49755</v>
      </c>
      <c r="S4496">
        <v>149265</v>
      </c>
      <c r="T4496">
        <v>3745</v>
      </c>
      <c r="U4496">
        <v>11235</v>
      </c>
      <c r="V4496">
        <v>1.8691588785046699E-3</v>
      </c>
      <c r="W4496" t="s">
        <v>25</v>
      </c>
      <c r="X4496">
        <v>52970</v>
      </c>
      <c r="Y4496" s="6">
        <v>0</v>
      </c>
      <c r="Z4496" s="7">
        <f>Y4496*I4496</f>
        <v>0</v>
      </c>
      <c r="AA4496" s="7">
        <f>Y4496*O4496</f>
        <v>0</v>
      </c>
      <c r="AB4496" s="7">
        <f t="shared" si="70"/>
        <v>0</v>
      </c>
      <c r="AC4496" s="7">
        <f>AB4496-U4496</f>
        <v>-11235</v>
      </c>
    </row>
    <row r="4497" spans="1:29" x14ac:dyDescent="0.35">
      <c r="A4497" s="8" t="s">
        <v>6590</v>
      </c>
      <c r="B4497" t="s">
        <v>459</v>
      </c>
      <c r="C4497" t="s">
        <v>2093</v>
      </c>
      <c r="D4497">
        <v>32000</v>
      </c>
      <c r="E4497">
        <v>32000</v>
      </c>
      <c r="F4497">
        <v>1</v>
      </c>
      <c r="G4497">
        <v>3</v>
      </c>
      <c r="H4497" s="4">
        <v>32000</v>
      </c>
      <c r="I4497" s="4">
        <v>96000</v>
      </c>
      <c r="J4497">
        <v>2</v>
      </c>
      <c r="K4497">
        <v>31360</v>
      </c>
      <c r="L4497">
        <v>2</v>
      </c>
      <c r="M4497">
        <v>6</v>
      </c>
      <c r="N4497">
        <v>62720</v>
      </c>
      <c r="O4497">
        <v>188160</v>
      </c>
      <c r="P4497">
        <v>1</v>
      </c>
      <c r="Q4497">
        <v>3</v>
      </c>
      <c r="R4497">
        <v>30720</v>
      </c>
      <c r="S4497">
        <v>92160</v>
      </c>
      <c r="T4497">
        <v>1280</v>
      </c>
      <c r="U4497">
        <v>3840</v>
      </c>
      <c r="V4497">
        <v>1.5625000000000001E-3</v>
      </c>
      <c r="W4497" t="s">
        <v>40</v>
      </c>
      <c r="X4497">
        <v>31360</v>
      </c>
      <c r="Y4497" s="6">
        <v>0</v>
      </c>
      <c r="Z4497" s="7">
        <f>Y4497*I4497</f>
        <v>0</v>
      </c>
      <c r="AA4497" s="7">
        <f>Y4497*O4497</f>
        <v>0</v>
      </c>
      <c r="AB4497" s="7">
        <f t="shared" si="70"/>
        <v>0</v>
      </c>
      <c r="AC4497" s="7">
        <f>AB4497-U4497</f>
        <v>-3840</v>
      </c>
    </row>
    <row r="4498" spans="1:29" x14ac:dyDescent="0.35">
      <c r="A4498" s="8" t="s">
        <v>6591</v>
      </c>
      <c r="B4498" t="s">
        <v>122</v>
      </c>
      <c r="C4498" t="s">
        <v>2093</v>
      </c>
      <c r="D4498">
        <v>28900</v>
      </c>
      <c r="E4498">
        <v>28900</v>
      </c>
      <c r="F4498">
        <v>6</v>
      </c>
      <c r="G4498">
        <v>18</v>
      </c>
      <c r="H4498" s="4">
        <v>173400</v>
      </c>
      <c r="I4498" s="4">
        <v>520200</v>
      </c>
      <c r="J4498">
        <v>1</v>
      </c>
      <c r="K4498">
        <v>28611</v>
      </c>
      <c r="L4498">
        <v>8</v>
      </c>
      <c r="M4498">
        <v>24</v>
      </c>
      <c r="N4498">
        <v>228888</v>
      </c>
      <c r="O4498">
        <v>686664</v>
      </c>
      <c r="P4498">
        <v>2</v>
      </c>
      <c r="Q4498">
        <v>6</v>
      </c>
      <c r="R4498">
        <v>55488</v>
      </c>
      <c r="S4498">
        <v>166464</v>
      </c>
      <c r="T4498">
        <v>2312</v>
      </c>
      <c r="U4498">
        <v>6936</v>
      </c>
      <c r="V4498">
        <v>6.9204152249134898E-3</v>
      </c>
      <c r="W4498" t="s">
        <v>25</v>
      </c>
      <c r="X4498">
        <v>28610</v>
      </c>
      <c r="Y4498" s="6">
        <v>0</v>
      </c>
      <c r="Z4498" s="7">
        <f>Y4498*I4498</f>
        <v>0</v>
      </c>
      <c r="AA4498" s="7">
        <f>Y4498*O4498</f>
        <v>0</v>
      </c>
      <c r="AB4498" s="7">
        <f t="shared" si="70"/>
        <v>0</v>
      </c>
      <c r="AC4498" s="7">
        <f>AB4498-U4498</f>
        <v>-6936</v>
      </c>
    </row>
    <row r="4499" spans="1:29" x14ac:dyDescent="0.35">
      <c r="A4499" s="8" t="s">
        <v>6592</v>
      </c>
      <c r="B4499" t="s">
        <v>602</v>
      </c>
      <c r="C4499" t="s">
        <v>2093</v>
      </c>
      <c r="D4499">
        <v>47700</v>
      </c>
      <c r="E4499">
        <v>47700</v>
      </c>
      <c r="F4499">
        <v>1</v>
      </c>
      <c r="G4499">
        <v>3</v>
      </c>
      <c r="H4499" s="4">
        <v>47700</v>
      </c>
      <c r="I4499" s="4">
        <v>143100</v>
      </c>
      <c r="J4499">
        <v>1</v>
      </c>
      <c r="K4499">
        <v>47223</v>
      </c>
      <c r="L4499">
        <v>3</v>
      </c>
      <c r="M4499">
        <v>9</v>
      </c>
      <c r="N4499">
        <v>141669</v>
      </c>
      <c r="O4499">
        <v>425007</v>
      </c>
      <c r="P4499">
        <v>2</v>
      </c>
      <c r="Q4499">
        <v>6</v>
      </c>
      <c r="R4499">
        <v>93969</v>
      </c>
      <c r="S4499">
        <v>281907</v>
      </c>
      <c r="T4499">
        <v>1431</v>
      </c>
      <c r="U4499">
        <v>4293</v>
      </c>
      <c r="V4499">
        <v>4.19287211740041E-3</v>
      </c>
      <c r="W4499" t="s">
        <v>25</v>
      </c>
      <c r="X4499">
        <v>47220</v>
      </c>
      <c r="Y4499" s="6">
        <v>0</v>
      </c>
      <c r="Z4499" s="7">
        <f>Y4499*I4499</f>
        <v>0</v>
      </c>
      <c r="AA4499" s="7">
        <f>Y4499*O4499</f>
        <v>0</v>
      </c>
      <c r="AB4499" s="7">
        <f t="shared" si="70"/>
        <v>0</v>
      </c>
      <c r="AC4499" s="7">
        <f>AB4499-U4499</f>
        <v>-4293</v>
      </c>
    </row>
    <row r="4500" spans="1:29" x14ac:dyDescent="0.35">
      <c r="A4500" s="8" t="s">
        <v>6593</v>
      </c>
      <c r="B4500" t="s">
        <v>496</v>
      </c>
      <c r="C4500" t="s">
        <v>2093</v>
      </c>
      <c r="D4500">
        <v>24800</v>
      </c>
      <c r="E4500">
        <v>24800</v>
      </c>
      <c r="F4500">
        <v>2</v>
      </c>
      <c r="G4500">
        <v>6</v>
      </c>
      <c r="H4500" s="4">
        <v>49600</v>
      </c>
      <c r="I4500" s="4">
        <v>148800</v>
      </c>
      <c r="J4500">
        <v>1</v>
      </c>
      <c r="K4500">
        <v>24552</v>
      </c>
      <c r="L4500">
        <v>3</v>
      </c>
      <c r="M4500">
        <v>9</v>
      </c>
      <c r="N4500">
        <v>73656</v>
      </c>
      <c r="O4500">
        <v>220968</v>
      </c>
      <c r="P4500">
        <v>1</v>
      </c>
      <c r="Q4500">
        <v>3</v>
      </c>
      <c r="R4500">
        <v>24056</v>
      </c>
      <c r="S4500">
        <v>72168</v>
      </c>
      <c r="T4500">
        <v>744</v>
      </c>
      <c r="U4500">
        <v>2232</v>
      </c>
      <c r="V4500">
        <v>4.0322580645161202E-3</v>
      </c>
      <c r="W4500" t="s">
        <v>25</v>
      </c>
      <c r="X4500">
        <v>24550</v>
      </c>
      <c r="Y4500" s="6">
        <v>0</v>
      </c>
      <c r="Z4500" s="7">
        <f>Y4500*I4500</f>
        <v>0</v>
      </c>
      <c r="AA4500" s="7">
        <f>Y4500*O4500</f>
        <v>0</v>
      </c>
      <c r="AB4500" s="7">
        <f t="shared" si="70"/>
        <v>0</v>
      </c>
      <c r="AC4500" s="7">
        <f>AB4500-U4500</f>
        <v>-2232</v>
      </c>
    </row>
    <row r="4501" spans="1:29" x14ac:dyDescent="0.35">
      <c r="A4501" s="8" t="s">
        <v>6594</v>
      </c>
      <c r="B4501" t="s">
        <v>496</v>
      </c>
      <c r="C4501" t="s">
        <v>2093</v>
      </c>
      <c r="D4501">
        <v>27950</v>
      </c>
      <c r="E4501">
        <v>27950</v>
      </c>
      <c r="F4501">
        <v>4</v>
      </c>
      <c r="G4501">
        <v>12</v>
      </c>
      <c r="H4501" s="4">
        <v>111800</v>
      </c>
      <c r="I4501" s="4">
        <v>335400</v>
      </c>
      <c r="J4501">
        <v>1</v>
      </c>
      <c r="K4501">
        <v>27670.5</v>
      </c>
      <c r="L4501">
        <v>5</v>
      </c>
      <c r="M4501">
        <v>15</v>
      </c>
      <c r="N4501">
        <v>138352.5</v>
      </c>
      <c r="O4501">
        <v>415057.5</v>
      </c>
      <c r="P4501">
        <v>1</v>
      </c>
      <c r="Q4501">
        <v>3</v>
      </c>
      <c r="R4501">
        <v>26552.5</v>
      </c>
      <c r="S4501">
        <v>79657.5</v>
      </c>
      <c r="T4501">
        <v>1397.5</v>
      </c>
      <c r="U4501">
        <v>4192.5</v>
      </c>
      <c r="V4501">
        <v>3.5778175313058999E-3</v>
      </c>
      <c r="W4501" t="s">
        <v>25</v>
      </c>
      <c r="X4501">
        <v>27670</v>
      </c>
      <c r="Y4501" s="6">
        <v>0</v>
      </c>
      <c r="Z4501" s="7">
        <f>Y4501*I4501</f>
        <v>0</v>
      </c>
      <c r="AA4501" s="7">
        <f>Y4501*O4501</f>
        <v>0</v>
      </c>
      <c r="AB4501" s="7">
        <f t="shared" si="70"/>
        <v>0</v>
      </c>
      <c r="AC4501" s="7">
        <f>AB4501-U4501</f>
        <v>-4192.5</v>
      </c>
    </row>
    <row r="4502" spans="1:29" x14ac:dyDescent="0.35">
      <c r="A4502" s="8" t="s">
        <v>6595</v>
      </c>
      <c r="B4502" t="s">
        <v>90</v>
      </c>
      <c r="C4502" t="s">
        <v>2093</v>
      </c>
      <c r="D4502">
        <v>16500</v>
      </c>
      <c r="E4502">
        <v>16500</v>
      </c>
      <c r="F4502">
        <v>26</v>
      </c>
      <c r="G4502">
        <v>78</v>
      </c>
      <c r="H4502" s="4">
        <v>429000</v>
      </c>
      <c r="I4502" s="4">
        <v>1287000</v>
      </c>
      <c r="J4502">
        <v>1</v>
      </c>
      <c r="K4502">
        <v>16335</v>
      </c>
      <c r="L4502">
        <v>38</v>
      </c>
      <c r="M4502">
        <v>114</v>
      </c>
      <c r="N4502">
        <v>620730</v>
      </c>
      <c r="O4502">
        <v>1862190</v>
      </c>
      <c r="P4502">
        <v>12</v>
      </c>
      <c r="Q4502">
        <v>36</v>
      </c>
      <c r="R4502">
        <v>191730</v>
      </c>
      <c r="S4502">
        <v>575190</v>
      </c>
      <c r="T4502">
        <v>6270</v>
      </c>
      <c r="U4502">
        <v>18810</v>
      </c>
      <c r="V4502">
        <v>7.2727272727272696E-2</v>
      </c>
      <c r="W4502" t="s">
        <v>25</v>
      </c>
      <c r="X4502">
        <v>16340</v>
      </c>
      <c r="Y4502" s="6">
        <v>0</v>
      </c>
      <c r="Z4502" s="7">
        <f>Y4502*I4502</f>
        <v>0</v>
      </c>
      <c r="AA4502" s="7">
        <f>Y4502*O4502</f>
        <v>0</v>
      </c>
      <c r="AB4502" s="7">
        <f t="shared" si="70"/>
        <v>0</v>
      </c>
      <c r="AC4502" s="7">
        <f>AB4502-U4502</f>
        <v>-18810</v>
      </c>
    </row>
    <row r="4503" spans="1:29" x14ac:dyDescent="0.35">
      <c r="A4503" s="8" t="s">
        <v>6596</v>
      </c>
      <c r="B4503" t="s">
        <v>90</v>
      </c>
      <c r="C4503" t="s">
        <v>2093</v>
      </c>
      <c r="D4503">
        <v>16500</v>
      </c>
      <c r="E4503">
        <v>16500</v>
      </c>
      <c r="F4503">
        <v>5</v>
      </c>
      <c r="G4503">
        <v>15</v>
      </c>
      <c r="H4503" s="4">
        <v>82500</v>
      </c>
      <c r="I4503" s="4">
        <v>247500</v>
      </c>
      <c r="J4503">
        <v>1</v>
      </c>
      <c r="K4503">
        <v>16335</v>
      </c>
      <c r="L4503">
        <v>20</v>
      </c>
      <c r="M4503">
        <v>60</v>
      </c>
      <c r="N4503">
        <v>326700</v>
      </c>
      <c r="O4503">
        <v>980100</v>
      </c>
      <c r="P4503">
        <v>15</v>
      </c>
      <c r="Q4503">
        <v>45</v>
      </c>
      <c r="R4503">
        <v>244200</v>
      </c>
      <c r="S4503">
        <v>732600</v>
      </c>
      <c r="T4503">
        <v>3300</v>
      </c>
      <c r="U4503">
        <v>9900</v>
      </c>
      <c r="V4503">
        <v>9.0909090909090898E-2</v>
      </c>
      <c r="W4503" t="s">
        <v>25</v>
      </c>
      <c r="X4503">
        <v>16340</v>
      </c>
      <c r="Y4503" s="6">
        <v>0</v>
      </c>
      <c r="Z4503" s="7">
        <f>Y4503*I4503</f>
        <v>0</v>
      </c>
      <c r="AA4503" s="7">
        <f>Y4503*O4503</f>
        <v>0</v>
      </c>
      <c r="AB4503" s="7">
        <f t="shared" si="70"/>
        <v>0</v>
      </c>
      <c r="AC4503" s="7">
        <f>AB4503-U4503</f>
        <v>-9900</v>
      </c>
    </row>
    <row r="4504" spans="1:29" x14ac:dyDescent="0.35">
      <c r="A4504" s="8" t="s">
        <v>6597</v>
      </c>
      <c r="B4504" t="s">
        <v>90</v>
      </c>
      <c r="C4504" t="s">
        <v>2093</v>
      </c>
      <c r="D4504">
        <v>4300</v>
      </c>
      <c r="E4504">
        <v>4300</v>
      </c>
      <c r="F4504">
        <v>6</v>
      </c>
      <c r="G4504">
        <v>18</v>
      </c>
      <c r="H4504" s="4">
        <v>25800</v>
      </c>
      <c r="I4504" s="4">
        <v>77400</v>
      </c>
      <c r="J4504">
        <v>1</v>
      </c>
      <c r="K4504">
        <v>4257</v>
      </c>
      <c r="L4504">
        <v>25</v>
      </c>
      <c r="M4504">
        <v>75</v>
      </c>
      <c r="N4504">
        <v>106425</v>
      </c>
      <c r="O4504">
        <v>319275</v>
      </c>
      <c r="P4504">
        <v>19</v>
      </c>
      <c r="Q4504">
        <v>57</v>
      </c>
      <c r="R4504">
        <v>80625</v>
      </c>
      <c r="S4504">
        <v>241875</v>
      </c>
      <c r="T4504">
        <v>1075</v>
      </c>
      <c r="U4504">
        <v>3225</v>
      </c>
      <c r="V4504">
        <v>0.44186046511627902</v>
      </c>
      <c r="W4504" t="s">
        <v>25</v>
      </c>
      <c r="X4504">
        <v>4260</v>
      </c>
      <c r="Y4504" s="6">
        <v>0</v>
      </c>
      <c r="Z4504" s="7">
        <f>Y4504*I4504</f>
        <v>0</v>
      </c>
      <c r="AA4504" s="7">
        <f>Y4504*O4504</f>
        <v>0</v>
      </c>
      <c r="AB4504" s="7">
        <f t="shared" si="70"/>
        <v>0</v>
      </c>
      <c r="AC4504" s="7">
        <f>AB4504-U4504</f>
        <v>-3225</v>
      </c>
    </row>
    <row r="4505" spans="1:29" x14ac:dyDescent="0.35">
      <c r="A4505" s="8" t="s">
        <v>6598</v>
      </c>
      <c r="B4505" t="s">
        <v>88</v>
      </c>
      <c r="C4505" t="s">
        <v>2093</v>
      </c>
      <c r="D4505">
        <v>19100</v>
      </c>
      <c r="E4505">
        <v>19100</v>
      </c>
      <c r="F4505">
        <v>36</v>
      </c>
      <c r="G4505">
        <v>108</v>
      </c>
      <c r="H4505" s="4">
        <v>687600</v>
      </c>
      <c r="I4505" s="4">
        <v>2062800</v>
      </c>
      <c r="J4505">
        <v>1</v>
      </c>
      <c r="K4505">
        <v>18909</v>
      </c>
      <c r="L4505">
        <v>71</v>
      </c>
      <c r="M4505">
        <v>213</v>
      </c>
      <c r="N4505">
        <v>1342539</v>
      </c>
      <c r="O4505">
        <v>4027617</v>
      </c>
      <c r="P4505">
        <v>35</v>
      </c>
      <c r="Q4505">
        <v>105</v>
      </c>
      <c r="R4505">
        <v>654939</v>
      </c>
      <c r="S4505">
        <v>1964817</v>
      </c>
      <c r="T4505">
        <v>13561</v>
      </c>
      <c r="U4505">
        <v>40683</v>
      </c>
      <c r="V4505">
        <v>0.18324607329842901</v>
      </c>
      <c r="W4505" t="s">
        <v>25</v>
      </c>
      <c r="X4505">
        <v>18910</v>
      </c>
      <c r="Y4505" s="6">
        <v>0</v>
      </c>
      <c r="Z4505" s="7">
        <f>Y4505*I4505</f>
        <v>0</v>
      </c>
      <c r="AA4505" s="7">
        <f>Y4505*O4505</f>
        <v>0</v>
      </c>
      <c r="AB4505" s="7">
        <f t="shared" si="70"/>
        <v>0</v>
      </c>
      <c r="AC4505" s="7">
        <f>AB4505-U4505</f>
        <v>-40683</v>
      </c>
    </row>
    <row r="4506" spans="1:29" x14ac:dyDescent="0.35">
      <c r="A4506" s="8" t="s">
        <v>6599</v>
      </c>
      <c r="B4506" t="s">
        <v>496</v>
      </c>
      <c r="C4506" t="s">
        <v>2093</v>
      </c>
      <c r="D4506">
        <v>89950</v>
      </c>
      <c r="E4506">
        <v>89950</v>
      </c>
      <c r="F4506">
        <v>14</v>
      </c>
      <c r="G4506">
        <v>42</v>
      </c>
      <c r="H4506" s="4">
        <v>1259300</v>
      </c>
      <c r="I4506" s="4">
        <v>3777900</v>
      </c>
      <c r="J4506">
        <v>2</v>
      </c>
      <c r="K4506">
        <v>88151</v>
      </c>
      <c r="L4506">
        <v>15</v>
      </c>
      <c r="M4506">
        <v>45</v>
      </c>
      <c r="N4506">
        <v>1322265</v>
      </c>
      <c r="O4506">
        <v>3966795</v>
      </c>
      <c r="P4506">
        <v>1</v>
      </c>
      <c r="Q4506">
        <v>3</v>
      </c>
      <c r="R4506">
        <v>62965</v>
      </c>
      <c r="S4506">
        <v>188895</v>
      </c>
      <c r="T4506">
        <v>26985</v>
      </c>
      <c r="U4506">
        <v>80955</v>
      </c>
      <c r="V4506">
        <v>5.5586436909394095E-4</v>
      </c>
      <c r="W4506" t="s">
        <v>40</v>
      </c>
      <c r="X4506">
        <v>88150</v>
      </c>
      <c r="Y4506" s="6">
        <v>0</v>
      </c>
      <c r="Z4506" s="7">
        <f>Y4506*I4506</f>
        <v>0</v>
      </c>
      <c r="AA4506" s="7">
        <f>Y4506*O4506</f>
        <v>0</v>
      </c>
      <c r="AB4506" s="7">
        <f t="shared" si="70"/>
        <v>0</v>
      </c>
      <c r="AC4506" s="7">
        <f>AB4506-U4506</f>
        <v>-80955</v>
      </c>
    </row>
    <row r="4507" spans="1:29" x14ac:dyDescent="0.35">
      <c r="A4507" s="8" t="s">
        <v>6600</v>
      </c>
      <c r="B4507" t="s">
        <v>496</v>
      </c>
      <c r="C4507" t="s">
        <v>2093</v>
      </c>
      <c r="D4507">
        <v>108750</v>
      </c>
      <c r="E4507">
        <v>108750</v>
      </c>
      <c r="F4507">
        <v>70</v>
      </c>
      <c r="G4507">
        <v>210</v>
      </c>
      <c r="H4507" s="4">
        <v>7612500</v>
      </c>
      <c r="I4507" s="4">
        <v>22837500</v>
      </c>
      <c r="J4507">
        <v>1</v>
      </c>
      <c r="K4507">
        <v>107662.5</v>
      </c>
      <c r="L4507">
        <v>73</v>
      </c>
      <c r="M4507">
        <v>219</v>
      </c>
      <c r="N4507">
        <v>7859362.5</v>
      </c>
      <c r="O4507">
        <v>23578087.5</v>
      </c>
      <c r="P4507">
        <v>3</v>
      </c>
      <c r="Q4507">
        <v>9</v>
      </c>
      <c r="R4507">
        <v>246862.5</v>
      </c>
      <c r="S4507">
        <v>740587.5</v>
      </c>
      <c r="T4507">
        <v>79387.5</v>
      </c>
      <c r="U4507">
        <v>238162.5</v>
      </c>
      <c r="V4507">
        <v>2.75862068965517E-3</v>
      </c>
      <c r="W4507" t="s">
        <v>25</v>
      </c>
      <c r="X4507">
        <v>107660</v>
      </c>
      <c r="Y4507" s="6">
        <v>0</v>
      </c>
      <c r="Z4507" s="7">
        <f>Y4507*I4507</f>
        <v>0</v>
      </c>
      <c r="AA4507" s="7">
        <f>Y4507*O4507</f>
        <v>0</v>
      </c>
      <c r="AB4507" s="7">
        <f t="shared" si="70"/>
        <v>0</v>
      </c>
      <c r="AC4507" s="7">
        <f>AB4507-U4507</f>
        <v>-238162.5</v>
      </c>
    </row>
    <row r="4508" spans="1:29" x14ac:dyDescent="0.35">
      <c r="A4508" s="8" t="s">
        <v>6601</v>
      </c>
      <c r="B4508" t="s">
        <v>459</v>
      </c>
      <c r="C4508" t="s">
        <v>2093</v>
      </c>
      <c r="D4508">
        <v>25450</v>
      </c>
      <c r="E4508">
        <v>25450</v>
      </c>
      <c r="F4508">
        <v>2</v>
      </c>
      <c r="G4508">
        <v>6</v>
      </c>
      <c r="H4508" s="4">
        <v>50900</v>
      </c>
      <c r="I4508" s="4">
        <v>152700</v>
      </c>
      <c r="J4508">
        <v>1</v>
      </c>
      <c r="K4508">
        <v>25195.5</v>
      </c>
      <c r="L4508">
        <v>3</v>
      </c>
      <c r="M4508">
        <v>9</v>
      </c>
      <c r="N4508">
        <v>75586.5</v>
      </c>
      <c r="O4508">
        <v>226759.5</v>
      </c>
      <c r="P4508">
        <v>1</v>
      </c>
      <c r="Q4508">
        <v>3</v>
      </c>
      <c r="R4508">
        <v>24686.5</v>
      </c>
      <c r="S4508">
        <v>74059.5</v>
      </c>
      <c r="T4508">
        <v>763.5</v>
      </c>
      <c r="U4508">
        <v>2290.5</v>
      </c>
      <c r="V4508">
        <v>3.9292730844793702E-3</v>
      </c>
      <c r="W4508" t="s">
        <v>25</v>
      </c>
      <c r="X4508">
        <v>25200</v>
      </c>
      <c r="Y4508" s="6">
        <v>0</v>
      </c>
      <c r="Z4508" s="7">
        <f>Y4508*I4508</f>
        <v>0</v>
      </c>
      <c r="AA4508" s="7">
        <f>Y4508*O4508</f>
        <v>0</v>
      </c>
      <c r="AB4508" s="7">
        <f t="shared" si="70"/>
        <v>0</v>
      </c>
      <c r="AC4508" s="7">
        <f>AB4508-U4508</f>
        <v>-2290.5</v>
      </c>
    </row>
    <row r="4509" spans="1:29" x14ac:dyDescent="0.35">
      <c r="A4509" s="8" t="s">
        <v>6602</v>
      </c>
      <c r="B4509" t="s">
        <v>88</v>
      </c>
      <c r="C4509" t="s">
        <v>2093</v>
      </c>
      <c r="D4509">
        <v>11400</v>
      </c>
      <c r="E4509">
        <v>11400</v>
      </c>
      <c r="F4509">
        <v>667</v>
      </c>
      <c r="G4509">
        <v>2001</v>
      </c>
      <c r="H4509" s="4">
        <v>7603800</v>
      </c>
      <c r="I4509" s="4">
        <v>22811400</v>
      </c>
      <c r="J4509">
        <v>1</v>
      </c>
      <c r="K4509">
        <v>11286</v>
      </c>
      <c r="L4509">
        <v>699</v>
      </c>
      <c r="M4509">
        <v>2097</v>
      </c>
      <c r="N4509">
        <v>7888914</v>
      </c>
      <c r="O4509">
        <v>23666742</v>
      </c>
      <c r="P4509">
        <v>32</v>
      </c>
      <c r="Q4509">
        <v>96</v>
      </c>
      <c r="R4509">
        <v>285114</v>
      </c>
      <c r="S4509">
        <v>855342</v>
      </c>
      <c r="T4509">
        <v>79686</v>
      </c>
      <c r="U4509">
        <v>239058</v>
      </c>
      <c r="V4509">
        <v>0.28070175438596401</v>
      </c>
      <c r="W4509" t="s">
        <v>25</v>
      </c>
      <c r="X4509">
        <v>11290</v>
      </c>
      <c r="Y4509" s="6">
        <v>0</v>
      </c>
      <c r="Z4509" s="7">
        <f>Y4509*I4509</f>
        <v>0</v>
      </c>
      <c r="AA4509" s="7">
        <f>Y4509*O4509</f>
        <v>0</v>
      </c>
      <c r="AB4509" s="7">
        <f t="shared" si="70"/>
        <v>0</v>
      </c>
      <c r="AC4509" s="7">
        <f>AB4509-U4509</f>
        <v>-239058</v>
      </c>
    </row>
    <row r="4510" spans="1:29" x14ac:dyDescent="0.35">
      <c r="A4510" s="8" t="s">
        <v>6603</v>
      </c>
      <c r="B4510" t="s">
        <v>88</v>
      </c>
      <c r="C4510" t="s">
        <v>2093</v>
      </c>
      <c r="D4510">
        <v>11350</v>
      </c>
      <c r="E4510">
        <v>11350</v>
      </c>
      <c r="F4510">
        <v>697</v>
      </c>
      <c r="G4510">
        <v>2091</v>
      </c>
      <c r="H4510" s="4">
        <v>7910950</v>
      </c>
      <c r="I4510" s="4">
        <v>23732850</v>
      </c>
      <c r="J4510">
        <v>1</v>
      </c>
      <c r="K4510">
        <v>11236.5</v>
      </c>
      <c r="L4510">
        <v>792</v>
      </c>
      <c r="M4510">
        <v>2376</v>
      </c>
      <c r="N4510">
        <v>8899308</v>
      </c>
      <c r="O4510">
        <v>26697924</v>
      </c>
      <c r="P4510">
        <v>95</v>
      </c>
      <c r="Q4510">
        <v>285</v>
      </c>
      <c r="R4510">
        <v>988358</v>
      </c>
      <c r="S4510">
        <v>2965074</v>
      </c>
      <c r="T4510">
        <v>89892</v>
      </c>
      <c r="U4510">
        <v>269676</v>
      </c>
      <c r="V4510">
        <v>0.83700440528634301</v>
      </c>
      <c r="W4510" t="s">
        <v>25</v>
      </c>
      <c r="X4510">
        <v>11240</v>
      </c>
      <c r="Y4510" s="6">
        <v>0</v>
      </c>
      <c r="Z4510" s="7">
        <f>Y4510*I4510</f>
        <v>0</v>
      </c>
      <c r="AA4510" s="7">
        <f>Y4510*O4510</f>
        <v>0</v>
      </c>
      <c r="AB4510" s="7">
        <f t="shared" si="70"/>
        <v>0</v>
      </c>
      <c r="AC4510" s="7">
        <f>AB4510-U4510</f>
        <v>-269676</v>
      </c>
    </row>
    <row r="4511" spans="1:29" x14ac:dyDescent="0.35">
      <c r="A4511" s="8" t="s">
        <v>6604</v>
      </c>
      <c r="B4511" t="s">
        <v>1198</v>
      </c>
      <c r="C4511" t="s">
        <v>2093</v>
      </c>
      <c r="D4511">
        <v>26200</v>
      </c>
      <c r="E4511">
        <v>26200</v>
      </c>
      <c r="F4511">
        <v>2</v>
      </c>
      <c r="G4511">
        <v>6</v>
      </c>
      <c r="H4511" s="4">
        <v>52400</v>
      </c>
      <c r="I4511" s="4">
        <v>157200</v>
      </c>
      <c r="J4511">
        <v>1</v>
      </c>
      <c r="K4511">
        <v>25938</v>
      </c>
      <c r="L4511">
        <v>6</v>
      </c>
      <c r="M4511">
        <v>18</v>
      </c>
      <c r="N4511">
        <v>155628</v>
      </c>
      <c r="O4511">
        <v>466884</v>
      </c>
      <c r="P4511">
        <v>4</v>
      </c>
      <c r="Q4511">
        <v>12</v>
      </c>
      <c r="R4511">
        <v>103228</v>
      </c>
      <c r="S4511">
        <v>309684</v>
      </c>
      <c r="T4511">
        <v>1572</v>
      </c>
      <c r="U4511">
        <v>4716</v>
      </c>
      <c r="V4511">
        <v>1.5267175572519E-2</v>
      </c>
      <c r="W4511" t="s">
        <v>25</v>
      </c>
      <c r="X4511">
        <v>25940</v>
      </c>
      <c r="Y4511" s="6">
        <v>0</v>
      </c>
      <c r="Z4511" s="7">
        <f>Y4511*I4511</f>
        <v>0</v>
      </c>
      <c r="AA4511" s="7">
        <f>Y4511*O4511</f>
        <v>0</v>
      </c>
      <c r="AB4511" s="7">
        <f t="shared" si="70"/>
        <v>0</v>
      </c>
      <c r="AC4511" s="7">
        <f>AB4511-U4511</f>
        <v>-4716</v>
      </c>
    </row>
    <row r="4512" spans="1:29" x14ac:dyDescent="0.35">
      <c r="A4512" s="8" t="s">
        <v>6605</v>
      </c>
      <c r="B4512" t="s">
        <v>121</v>
      </c>
      <c r="C4512" t="s">
        <v>2093</v>
      </c>
      <c r="D4512">
        <v>9800</v>
      </c>
      <c r="E4512">
        <v>9800</v>
      </c>
      <c r="F4512">
        <v>3</v>
      </c>
      <c r="G4512">
        <v>9</v>
      </c>
      <c r="H4512" s="4">
        <v>29400</v>
      </c>
      <c r="I4512" s="4">
        <v>88200</v>
      </c>
      <c r="J4512">
        <v>1</v>
      </c>
      <c r="K4512">
        <v>9702</v>
      </c>
      <c r="L4512">
        <v>4</v>
      </c>
      <c r="M4512">
        <v>12</v>
      </c>
      <c r="N4512">
        <v>38808</v>
      </c>
      <c r="O4512">
        <v>116424</v>
      </c>
      <c r="P4512">
        <v>1</v>
      </c>
      <c r="Q4512">
        <v>3</v>
      </c>
      <c r="R4512">
        <v>9408</v>
      </c>
      <c r="S4512">
        <v>28224</v>
      </c>
      <c r="T4512">
        <v>392</v>
      </c>
      <c r="U4512">
        <v>1176</v>
      </c>
      <c r="V4512">
        <v>1.0204081632653E-2</v>
      </c>
      <c r="W4512" t="s">
        <v>25</v>
      </c>
      <c r="X4512">
        <v>9700</v>
      </c>
      <c r="Y4512" s="6">
        <v>0</v>
      </c>
      <c r="Z4512" s="7">
        <f>Y4512*I4512</f>
        <v>0</v>
      </c>
      <c r="AA4512" s="7">
        <f>Y4512*O4512</f>
        <v>0</v>
      </c>
      <c r="AB4512" s="7">
        <f t="shared" si="70"/>
        <v>0</v>
      </c>
      <c r="AC4512" s="7">
        <f>AB4512-U4512</f>
        <v>-1176</v>
      </c>
    </row>
    <row r="4513" spans="1:29" x14ac:dyDescent="0.35">
      <c r="A4513" s="8" t="s">
        <v>6606</v>
      </c>
      <c r="B4513" t="s">
        <v>459</v>
      </c>
      <c r="C4513" t="s">
        <v>2093</v>
      </c>
      <c r="D4513">
        <v>32250</v>
      </c>
      <c r="E4513">
        <v>32250</v>
      </c>
      <c r="F4513">
        <v>80</v>
      </c>
      <c r="G4513">
        <v>240</v>
      </c>
      <c r="H4513" s="4">
        <v>2580000</v>
      </c>
      <c r="I4513" s="4">
        <v>7740000</v>
      </c>
      <c r="J4513">
        <v>1</v>
      </c>
      <c r="K4513">
        <v>31927.5</v>
      </c>
      <c r="L4513">
        <v>96</v>
      </c>
      <c r="M4513">
        <v>288</v>
      </c>
      <c r="N4513">
        <v>3065040</v>
      </c>
      <c r="O4513">
        <v>9195120</v>
      </c>
      <c r="P4513">
        <v>16</v>
      </c>
      <c r="Q4513">
        <v>48</v>
      </c>
      <c r="R4513">
        <v>485040</v>
      </c>
      <c r="S4513">
        <v>1455120</v>
      </c>
      <c r="T4513">
        <v>30960</v>
      </c>
      <c r="U4513">
        <v>92880</v>
      </c>
      <c r="V4513">
        <v>4.9612403100775103E-2</v>
      </c>
      <c r="W4513" t="s">
        <v>25</v>
      </c>
      <c r="X4513">
        <v>31930</v>
      </c>
      <c r="Y4513" s="6">
        <v>0</v>
      </c>
      <c r="Z4513" s="7">
        <f>Y4513*I4513</f>
        <v>0</v>
      </c>
      <c r="AA4513" s="7">
        <f>Y4513*O4513</f>
        <v>0</v>
      </c>
      <c r="AB4513" s="7">
        <f t="shared" si="70"/>
        <v>0</v>
      </c>
      <c r="AC4513" s="7">
        <f>AB4513-U4513</f>
        <v>-92880</v>
      </c>
    </row>
    <row r="4514" spans="1:29" x14ac:dyDescent="0.35">
      <c r="A4514" s="8" t="s">
        <v>6607</v>
      </c>
      <c r="B4514" t="s">
        <v>90</v>
      </c>
      <c r="C4514" t="s">
        <v>2093</v>
      </c>
      <c r="D4514">
        <v>45500</v>
      </c>
      <c r="E4514">
        <v>45500</v>
      </c>
      <c r="F4514">
        <v>6</v>
      </c>
      <c r="G4514">
        <v>18</v>
      </c>
      <c r="H4514" s="4">
        <v>273000</v>
      </c>
      <c r="I4514" s="4">
        <v>819000</v>
      </c>
      <c r="J4514">
        <v>1</v>
      </c>
      <c r="K4514">
        <v>45045</v>
      </c>
      <c r="L4514">
        <v>8</v>
      </c>
      <c r="M4514">
        <v>24</v>
      </c>
      <c r="N4514">
        <v>360360</v>
      </c>
      <c r="O4514">
        <v>1081080</v>
      </c>
      <c r="P4514">
        <v>2</v>
      </c>
      <c r="Q4514">
        <v>6</v>
      </c>
      <c r="R4514">
        <v>87360</v>
      </c>
      <c r="S4514">
        <v>262080</v>
      </c>
      <c r="T4514">
        <v>3640</v>
      </c>
      <c r="U4514">
        <v>10920</v>
      </c>
      <c r="V4514">
        <v>4.3956043956043904E-3</v>
      </c>
      <c r="W4514" t="s">
        <v>25</v>
      </c>
      <c r="X4514">
        <v>45050</v>
      </c>
      <c r="Y4514" s="6">
        <v>0</v>
      </c>
      <c r="Z4514" s="7">
        <f>Y4514*I4514</f>
        <v>0</v>
      </c>
      <c r="AA4514" s="7">
        <f>Y4514*O4514</f>
        <v>0</v>
      </c>
      <c r="AB4514" s="7">
        <f t="shared" si="70"/>
        <v>0</v>
      </c>
      <c r="AC4514" s="7">
        <f>AB4514-U4514</f>
        <v>-10920</v>
      </c>
    </row>
    <row r="4515" spans="1:29" x14ac:dyDescent="0.35">
      <c r="A4515" s="8" t="s">
        <v>6608</v>
      </c>
      <c r="B4515" t="s">
        <v>90</v>
      </c>
      <c r="C4515" t="s">
        <v>2093</v>
      </c>
      <c r="D4515">
        <v>45500</v>
      </c>
      <c r="E4515">
        <v>45500</v>
      </c>
      <c r="F4515">
        <v>17</v>
      </c>
      <c r="G4515">
        <v>51</v>
      </c>
      <c r="H4515" s="4">
        <v>773500</v>
      </c>
      <c r="I4515" s="4">
        <v>2320500</v>
      </c>
      <c r="J4515">
        <v>1</v>
      </c>
      <c r="K4515">
        <v>45045</v>
      </c>
      <c r="L4515">
        <v>19</v>
      </c>
      <c r="M4515">
        <v>57</v>
      </c>
      <c r="N4515">
        <v>855855</v>
      </c>
      <c r="O4515">
        <v>2567565</v>
      </c>
      <c r="P4515">
        <v>2</v>
      </c>
      <c r="Q4515">
        <v>6</v>
      </c>
      <c r="R4515">
        <v>82355</v>
      </c>
      <c r="S4515">
        <v>247065</v>
      </c>
      <c r="T4515">
        <v>8645</v>
      </c>
      <c r="U4515">
        <v>25935</v>
      </c>
      <c r="V4515">
        <v>4.3956043956043904E-3</v>
      </c>
      <c r="W4515" t="s">
        <v>25</v>
      </c>
      <c r="X4515">
        <v>45050</v>
      </c>
      <c r="Y4515" s="6">
        <v>0</v>
      </c>
      <c r="Z4515" s="7">
        <f>Y4515*I4515</f>
        <v>0</v>
      </c>
      <c r="AA4515" s="7">
        <f>Y4515*O4515</f>
        <v>0</v>
      </c>
      <c r="AB4515" s="7">
        <f t="shared" si="70"/>
        <v>0</v>
      </c>
      <c r="AC4515" s="7">
        <f>AB4515-U4515</f>
        <v>-25935</v>
      </c>
    </row>
    <row r="4516" spans="1:29" x14ac:dyDescent="0.35">
      <c r="A4516" s="8" t="s">
        <v>6609</v>
      </c>
      <c r="B4516" t="s">
        <v>1193</v>
      </c>
      <c r="C4516" t="s">
        <v>2093</v>
      </c>
      <c r="D4516">
        <v>35500</v>
      </c>
      <c r="E4516">
        <v>35500</v>
      </c>
      <c r="F4516">
        <v>4</v>
      </c>
      <c r="G4516">
        <v>12</v>
      </c>
      <c r="H4516" s="4">
        <v>142000</v>
      </c>
      <c r="I4516" s="4">
        <v>426000</v>
      </c>
      <c r="J4516">
        <v>5</v>
      </c>
      <c r="K4516">
        <v>33725</v>
      </c>
      <c r="L4516">
        <v>5</v>
      </c>
      <c r="M4516">
        <v>15</v>
      </c>
      <c r="N4516">
        <v>168625</v>
      </c>
      <c r="O4516">
        <v>505875</v>
      </c>
      <c r="P4516">
        <v>1</v>
      </c>
      <c r="Q4516">
        <v>3</v>
      </c>
      <c r="R4516">
        <v>26625</v>
      </c>
      <c r="S4516">
        <v>79875</v>
      </c>
      <c r="T4516">
        <v>8875</v>
      </c>
      <c r="U4516">
        <v>26625</v>
      </c>
      <c r="V4516">
        <v>5.6338028169014001E-4</v>
      </c>
      <c r="W4516" t="s">
        <v>54</v>
      </c>
      <c r="X4516">
        <v>33730</v>
      </c>
      <c r="Y4516" s="6">
        <v>0</v>
      </c>
      <c r="Z4516" s="7">
        <f>Y4516*I4516</f>
        <v>0</v>
      </c>
      <c r="AA4516" s="7">
        <f>Y4516*O4516</f>
        <v>0</v>
      </c>
      <c r="AB4516" s="7">
        <f t="shared" si="70"/>
        <v>0</v>
      </c>
      <c r="AC4516" s="7">
        <f>AB4516-U4516</f>
        <v>-26625</v>
      </c>
    </row>
    <row r="4517" spans="1:29" x14ac:dyDescent="0.35">
      <c r="A4517" s="8" t="s">
        <v>6610</v>
      </c>
      <c r="B4517" t="s">
        <v>459</v>
      </c>
      <c r="C4517" t="s">
        <v>2093</v>
      </c>
      <c r="D4517">
        <v>19700</v>
      </c>
      <c r="E4517">
        <v>19700</v>
      </c>
      <c r="F4517">
        <v>1</v>
      </c>
      <c r="G4517">
        <v>3</v>
      </c>
      <c r="H4517" s="4">
        <v>19700</v>
      </c>
      <c r="I4517" s="4">
        <v>59100</v>
      </c>
      <c r="J4517">
        <v>1</v>
      </c>
      <c r="K4517">
        <v>19503</v>
      </c>
      <c r="L4517">
        <v>3</v>
      </c>
      <c r="M4517">
        <v>9</v>
      </c>
      <c r="N4517">
        <v>58509</v>
      </c>
      <c r="O4517">
        <v>175527</v>
      </c>
      <c r="P4517">
        <v>2</v>
      </c>
      <c r="Q4517">
        <v>6</v>
      </c>
      <c r="R4517">
        <v>38809</v>
      </c>
      <c r="S4517">
        <v>116427</v>
      </c>
      <c r="T4517">
        <v>591</v>
      </c>
      <c r="U4517">
        <v>1773</v>
      </c>
      <c r="V4517">
        <v>1.01522842639593E-2</v>
      </c>
      <c r="W4517" t="s">
        <v>25</v>
      </c>
      <c r="X4517">
        <v>19500</v>
      </c>
      <c r="Y4517" s="6">
        <v>0</v>
      </c>
      <c r="Z4517" s="7">
        <f>Y4517*I4517</f>
        <v>0</v>
      </c>
      <c r="AA4517" s="7">
        <f>Y4517*O4517</f>
        <v>0</v>
      </c>
      <c r="AB4517" s="7">
        <f t="shared" si="70"/>
        <v>0</v>
      </c>
      <c r="AC4517" s="7">
        <f>AB4517-U4517</f>
        <v>-1773</v>
      </c>
    </row>
    <row r="4518" spans="1:29" x14ac:dyDescent="0.35">
      <c r="A4518" s="8" t="s">
        <v>6611</v>
      </c>
      <c r="B4518" t="s">
        <v>1193</v>
      </c>
      <c r="C4518" t="s">
        <v>2093</v>
      </c>
      <c r="D4518">
        <v>25400</v>
      </c>
      <c r="E4518">
        <v>25400</v>
      </c>
      <c r="F4518">
        <v>1</v>
      </c>
      <c r="G4518">
        <v>3</v>
      </c>
      <c r="H4518" s="4">
        <v>25400</v>
      </c>
      <c r="I4518" s="4">
        <v>76200</v>
      </c>
      <c r="J4518">
        <v>2</v>
      </c>
      <c r="K4518">
        <v>24892</v>
      </c>
      <c r="L4518">
        <v>2</v>
      </c>
      <c r="M4518">
        <v>6</v>
      </c>
      <c r="N4518">
        <v>49784</v>
      </c>
      <c r="O4518">
        <v>149352</v>
      </c>
      <c r="P4518">
        <v>1</v>
      </c>
      <c r="Q4518">
        <v>3</v>
      </c>
      <c r="R4518">
        <v>24384</v>
      </c>
      <c r="S4518">
        <v>73152</v>
      </c>
      <c r="T4518">
        <v>1016</v>
      </c>
      <c r="U4518">
        <v>3048</v>
      </c>
      <c r="V4518">
        <v>1.9685039370078701E-3</v>
      </c>
      <c r="W4518" t="s">
        <v>40</v>
      </c>
      <c r="X4518">
        <v>24890</v>
      </c>
      <c r="Y4518" s="6">
        <v>0</v>
      </c>
      <c r="Z4518" s="7">
        <f>Y4518*I4518</f>
        <v>0</v>
      </c>
      <c r="AA4518" s="7">
        <f>Y4518*O4518</f>
        <v>0</v>
      </c>
      <c r="AB4518" s="7">
        <f t="shared" si="70"/>
        <v>0</v>
      </c>
      <c r="AC4518" s="7">
        <f>AB4518-U4518</f>
        <v>-3048</v>
      </c>
    </row>
    <row r="4519" spans="1:29" x14ac:dyDescent="0.35">
      <c r="A4519" s="8" t="s">
        <v>6612</v>
      </c>
      <c r="B4519" t="s">
        <v>88</v>
      </c>
      <c r="C4519" t="s">
        <v>2093</v>
      </c>
      <c r="D4519">
        <v>24100</v>
      </c>
      <c r="E4519">
        <v>24100</v>
      </c>
      <c r="F4519">
        <v>17</v>
      </c>
      <c r="G4519">
        <v>51</v>
      </c>
      <c r="H4519" s="4">
        <v>409700</v>
      </c>
      <c r="I4519" s="4">
        <v>1229100</v>
      </c>
      <c r="J4519">
        <v>1</v>
      </c>
      <c r="K4519">
        <v>23859</v>
      </c>
      <c r="L4519">
        <v>25</v>
      </c>
      <c r="M4519">
        <v>75</v>
      </c>
      <c r="N4519">
        <v>596475</v>
      </c>
      <c r="O4519">
        <v>1789425</v>
      </c>
      <c r="P4519">
        <v>8</v>
      </c>
      <c r="Q4519">
        <v>24</v>
      </c>
      <c r="R4519">
        <v>186775</v>
      </c>
      <c r="S4519">
        <v>560325</v>
      </c>
      <c r="T4519">
        <v>6025</v>
      </c>
      <c r="U4519">
        <v>18075</v>
      </c>
      <c r="V4519">
        <v>3.3195020746887897E-2</v>
      </c>
      <c r="W4519" t="s">
        <v>25</v>
      </c>
      <c r="X4519">
        <v>23860</v>
      </c>
      <c r="Y4519" s="6">
        <v>0</v>
      </c>
      <c r="Z4519" s="7">
        <f>Y4519*I4519</f>
        <v>0</v>
      </c>
      <c r="AA4519" s="7">
        <f>Y4519*O4519</f>
        <v>0</v>
      </c>
      <c r="AB4519" s="7">
        <f t="shared" si="70"/>
        <v>0</v>
      </c>
      <c r="AC4519" s="7">
        <f>AB4519-U4519</f>
        <v>-18075</v>
      </c>
    </row>
    <row r="4520" spans="1:29" x14ac:dyDescent="0.35">
      <c r="A4520" s="8" t="s">
        <v>6613</v>
      </c>
      <c r="B4520" t="s">
        <v>90</v>
      </c>
      <c r="C4520" t="s">
        <v>2093</v>
      </c>
      <c r="D4520">
        <v>16400</v>
      </c>
      <c r="E4520">
        <v>16400</v>
      </c>
      <c r="F4520">
        <v>6</v>
      </c>
      <c r="G4520">
        <v>18</v>
      </c>
      <c r="H4520" s="4">
        <v>98400</v>
      </c>
      <c r="I4520" s="4">
        <v>295200</v>
      </c>
      <c r="J4520">
        <v>1</v>
      </c>
      <c r="K4520">
        <v>16236</v>
      </c>
      <c r="L4520">
        <v>10</v>
      </c>
      <c r="M4520">
        <v>30</v>
      </c>
      <c r="N4520">
        <v>162360</v>
      </c>
      <c r="O4520">
        <v>487080</v>
      </c>
      <c r="P4520">
        <v>4</v>
      </c>
      <c r="Q4520">
        <v>12</v>
      </c>
      <c r="R4520">
        <v>63960</v>
      </c>
      <c r="S4520">
        <v>191880</v>
      </c>
      <c r="T4520">
        <v>1640</v>
      </c>
      <c r="U4520">
        <v>4920</v>
      </c>
      <c r="V4520">
        <v>2.4390243902439001E-2</v>
      </c>
      <c r="W4520" t="s">
        <v>25</v>
      </c>
      <c r="X4520">
        <v>16240</v>
      </c>
      <c r="Y4520" s="6">
        <v>0</v>
      </c>
      <c r="Z4520" s="7">
        <f>Y4520*I4520</f>
        <v>0</v>
      </c>
      <c r="AA4520" s="7">
        <f>Y4520*O4520</f>
        <v>0</v>
      </c>
      <c r="AB4520" s="7">
        <f t="shared" si="70"/>
        <v>0</v>
      </c>
      <c r="AC4520" s="7">
        <f>AB4520-U4520</f>
        <v>-4920</v>
      </c>
    </row>
    <row r="4521" spans="1:29" x14ac:dyDescent="0.35">
      <c r="A4521" s="8" t="s">
        <v>6614</v>
      </c>
      <c r="B4521" t="s">
        <v>90</v>
      </c>
      <c r="C4521" t="s">
        <v>2093</v>
      </c>
      <c r="D4521">
        <v>16500</v>
      </c>
      <c r="E4521">
        <v>16500</v>
      </c>
      <c r="F4521">
        <v>30</v>
      </c>
      <c r="G4521">
        <v>90</v>
      </c>
      <c r="H4521" s="4">
        <v>495000</v>
      </c>
      <c r="I4521" s="4">
        <v>1485000</v>
      </c>
      <c r="J4521">
        <v>1</v>
      </c>
      <c r="K4521">
        <v>16335</v>
      </c>
      <c r="L4521">
        <v>42</v>
      </c>
      <c r="M4521">
        <v>126</v>
      </c>
      <c r="N4521">
        <v>686070</v>
      </c>
      <c r="O4521">
        <v>2058210</v>
      </c>
      <c r="P4521">
        <v>12</v>
      </c>
      <c r="Q4521">
        <v>36</v>
      </c>
      <c r="R4521">
        <v>191070</v>
      </c>
      <c r="S4521">
        <v>573210</v>
      </c>
      <c r="T4521">
        <v>6930</v>
      </c>
      <c r="U4521">
        <v>20790</v>
      </c>
      <c r="V4521">
        <v>7.2727272727272696E-2</v>
      </c>
      <c r="W4521" t="s">
        <v>25</v>
      </c>
      <c r="X4521">
        <v>16340</v>
      </c>
      <c r="Y4521" s="6">
        <v>0</v>
      </c>
      <c r="Z4521" s="7">
        <f>Y4521*I4521</f>
        <v>0</v>
      </c>
      <c r="AA4521" s="7">
        <f>Y4521*O4521</f>
        <v>0</v>
      </c>
      <c r="AB4521" s="7">
        <f t="shared" si="70"/>
        <v>0</v>
      </c>
      <c r="AC4521" s="7">
        <f>AB4521-U4521</f>
        <v>-20790</v>
      </c>
    </row>
    <row r="4522" spans="1:29" x14ac:dyDescent="0.35">
      <c r="A4522" s="8" t="s">
        <v>6615</v>
      </c>
      <c r="B4522" t="s">
        <v>88</v>
      </c>
      <c r="C4522" t="s">
        <v>2093</v>
      </c>
      <c r="D4522">
        <v>30750</v>
      </c>
      <c r="E4522">
        <v>30750</v>
      </c>
      <c r="F4522">
        <v>33</v>
      </c>
      <c r="G4522">
        <v>99</v>
      </c>
      <c r="H4522" s="4">
        <v>1014750</v>
      </c>
      <c r="I4522" s="4">
        <v>3044250</v>
      </c>
      <c r="J4522">
        <v>1</v>
      </c>
      <c r="K4522">
        <v>30442.5</v>
      </c>
      <c r="L4522">
        <v>36</v>
      </c>
      <c r="M4522">
        <v>108</v>
      </c>
      <c r="N4522">
        <v>1095930</v>
      </c>
      <c r="O4522">
        <v>3287790</v>
      </c>
      <c r="P4522">
        <v>3</v>
      </c>
      <c r="Q4522">
        <v>9</v>
      </c>
      <c r="R4522">
        <v>81180</v>
      </c>
      <c r="S4522">
        <v>243540</v>
      </c>
      <c r="T4522">
        <v>11070</v>
      </c>
      <c r="U4522">
        <v>33210</v>
      </c>
      <c r="V4522">
        <v>9.7560975609756097E-3</v>
      </c>
      <c r="W4522" t="s">
        <v>25</v>
      </c>
      <c r="X4522">
        <v>30440</v>
      </c>
      <c r="Y4522" s="6">
        <v>0</v>
      </c>
      <c r="Z4522" s="7">
        <f>Y4522*I4522</f>
        <v>0</v>
      </c>
      <c r="AA4522" s="7">
        <f>Y4522*O4522</f>
        <v>0</v>
      </c>
      <c r="AB4522" s="7">
        <f t="shared" si="70"/>
        <v>0</v>
      </c>
      <c r="AC4522" s="7">
        <f>AB4522-U4522</f>
        <v>-33210</v>
      </c>
    </row>
    <row r="4523" spans="1:29" x14ac:dyDescent="0.35">
      <c r="A4523" s="8" t="s">
        <v>6616</v>
      </c>
      <c r="B4523" t="s">
        <v>88</v>
      </c>
      <c r="C4523" t="s">
        <v>2093</v>
      </c>
      <c r="D4523">
        <v>17800</v>
      </c>
      <c r="E4523">
        <v>17800</v>
      </c>
      <c r="F4523">
        <v>1</v>
      </c>
      <c r="G4523">
        <v>3</v>
      </c>
      <c r="H4523" s="4">
        <v>17800</v>
      </c>
      <c r="I4523" s="4">
        <v>53400</v>
      </c>
      <c r="J4523">
        <v>1</v>
      </c>
      <c r="K4523">
        <v>17622</v>
      </c>
      <c r="L4523">
        <v>7</v>
      </c>
      <c r="M4523">
        <v>21</v>
      </c>
      <c r="N4523">
        <v>123354</v>
      </c>
      <c r="O4523">
        <v>370062</v>
      </c>
      <c r="P4523">
        <v>6</v>
      </c>
      <c r="Q4523">
        <v>18</v>
      </c>
      <c r="R4523">
        <v>105554</v>
      </c>
      <c r="S4523">
        <v>316662</v>
      </c>
      <c r="T4523">
        <v>1246</v>
      </c>
      <c r="U4523">
        <v>3738</v>
      </c>
      <c r="V4523">
        <v>3.3707865168539297E-2</v>
      </c>
      <c r="W4523" t="s">
        <v>25</v>
      </c>
      <c r="X4523">
        <v>17620</v>
      </c>
      <c r="Y4523" s="6">
        <v>0</v>
      </c>
      <c r="Z4523" s="7">
        <f>Y4523*I4523</f>
        <v>0</v>
      </c>
      <c r="AA4523" s="7">
        <f>Y4523*O4523</f>
        <v>0</v>
      </c>
      <c r="AB4523" s="7">
        <f t="shared" si="70"/>
        <v>0</v>
      </c>
      <c r="AC4523" s="7">
        <f>AB4523-U4523</f>
        <v>-3738</v>
      </c>
    </row>
    <row r="4524" spans="1:29" x14ac:dyDescent="0.35">
      <c r="A4524" s="8" t="s">
        <v>6617</v>
      </c>
      <c r="B4524" t="s">
        <v>88</v>
      </c>
      <c r="C4524" t="s">
        <v>2093</v>
      </c>
      <c r="D4524">
        <v>17950</v>
      </c>
      <c r="E4524">
        <v>17950</v>
      </c>
      <c r="F4524">
        <v>12</v>
      </c>
      <c r="G4524">
        <v>36</v>
      </c>
      <c r="H4524" s="4">
        <v>215400</v>
      </c>
      <c r="I4524" s="4">
        <v>646200</v>
      </c>
      <c r="J4524">
        <v>1</v>
      </c>
      <c r="K4524">
        <v>17770.5</v>
      </c>
      <c r="L4524">
        <v>15</v>
      </c>
      <c r="M4524">
        <v>45</v>
      </c>
      <c r="N4524">
        <v>266557.5</v>
      </c>
      <c r="O4524">
        <v>799672.5</v>
      </c>
      <c r="P4524">
        <v>3</v>
      </c>
      <c r="Q4524">
        <v>9</v>
      </c>
      <c r="R4524">
        <v>51157.5</v>
      </c>
      <c r="S4524">
        <v>153472.5</v>
      </c>
      <c r="T4524">
        <v>2692.5</v>
      </c>
      <c r="U4524">
        <v>8077.5</v>
      </c>
      <c r="V4524">
        <v>1.6713091922005499E-2</v>
      </c>
      <c r="W4524" t="s">
        <v>25</v>
      </c>
      <c r="X4524">
        <v>17770</v>
      </c>
      <c r="Y4524" s="6">
        <v>0</v>
      </c>
      <c r="Z4524" s="7">
        <f>Y4524*I4524</f>
        <v>0</v>
      </c>
      <c r="AA4524" s="7">
        <f>Y4524*O4524</f>
        <v>0</v>
      </c>
      <c r="AB4524" s="7">
        <f t="shared" si="70"/>
        <v>0</v>
      </c>
      <c r="AC4524" s="7">
        <f>AB4524-U4524</f>
        <v>-8077.5</v>
      </c>
    </row>
    <row r="4525" spans="1:29" x14ac:dyDescent="0.35">
      <c r="A4525" s="8" t="s">
        <v>6618</v>
      </c>
      <c r="B4525" t="s">
        <v>121</v>
      </c>
      <c r="C4525" t="s">
        <v>2093</v>
      </c>
      <c r="D4525">
        <v>24000</v>
      </c>
      <c r="E4525">
        <v>24000</v>
      </c>
      <c r="F4525">
        <v>1</v>
      </c>
      <c r="G4525">
        <v>3</v>
      </c>
      <c r="H4525" s="4">
        <v>24000</v>
      </c>
      <c r="I4525" s="4">
        <v>72000</v>
      </c>
      <c r="J4525">
        <v>2</v>
      </c>
      <c r="K4525">
        <v>23520</v>
      </c>
      <c r="L4525">
        <v>2</v>
      </c>
      <c r="M4525">
        <v>6</v>
      </c>
      <c r="N4525">
        <v>47040</v>
      </c>
      <c r="O4525">
        <v>141120</v>
      </c>
      <c r="P4525">
        <v>1</v>
      </c>
      <c r="Q4525">
        <v>3</v>
      </c>
      <c r="R4525">
        <v>23040</v>
      </c>
      <c r="S4525">
        <v>69120</v>
      </c>
      <c r="T4525">
        <v>960</v>
      </c>
      <c r="U4525">
        <v>2880</v>
      </c>
      <c r="V4525">
        <v>2.0833333333333298E-3</v>
      </c>
      <c r="W4525" t="s">
        <v>40</v>
      </c>
      <c r="X4525">
        <v>23520</v>
      </c>
      <c r="Y4525" s="6">
        <v>0</v>
      </c>
      <c r="Z4525" s="7">
        <f>Y4525*I4525</f>
        <v>0</v>
      </c>
      <c r="AA4525" s="7">
        <f>Y4525*O4525</f>
        <v>0</v>
      </c>
      <c r="AB4525" s="7">
        <f t="shared" si="70"/>
        <v>0</v>
      </c>
      <c r="AC4525" s="7">
        <f>AB4525-U4525</f>
        <v>-2880</v>
      </c>
    </row>
    <row r="4526" spans="1:29" x14ac:dyDescent="0.35">
      <c r="A4526" s="8" t="s">
        <v>6619</v>
      </c>
      <c r="B4526" t="s">
        <v>494</v>
      </c>
      <c r="C4526" t="s">
        <v>2093</v>
      </c>
      <c r="D4526">
        <v>23500</v>
      </c>
      <c r="E4526">
        <v>23500</v>
      </c>
      <c r="F4526">
        <v>3</v>
      </c>
      <c r="G4526">
        <v>9</v>
      </c>
      <c r="H4526" s="4">
        <v>70500</v>
      </c>
      <c r="I4526" s="4">
        <v>211500</v>
      </c>
      <c r="J4526">
        <v>1</v>
      </c>
      <c r="K4526">
        <v>23265</v>
      </c>
      <c r="L4526">
        <v>5</v>
      </c>
      <c r="M4526">
        <v>15</v>
      </c>
      <c r="N4526">
        <v>116325</v>
      </c>
      <c r="O4526">
        <v>348975</v>
      </c>
      <c r="P4526">
        <v>2</v>
      </c>
      <c r="Q4526">
        <v>6</v>
      </c>
      <c r="R4526">
        <v>45825</v>
      </c>
      <c r="S4526">
        <v>137475</v>
      </c>
      <c r="T4526">
        <v>1175</v>
      </c>
      <c r="U4526">
        <v>3525</v>
      </c>
      <c r="V4526">
        <v>8.5106382978723406E-3</v>
      </c>
      <c r="W4526" t="s">
        <v>25</v>
      </c>
      <c r="X4526">
        <v>23270</v>
      </c>
      <c r="Y4526" s="6">
        <v>0</v>
      </c>
      <c r="Z4526" s="7">
        <f>Y4526*I4526</f>
        <v>0</v>
      </c>
      <c r="AA4526" s="7">
        <f>Y4526*O4526</f>
        <v>0</v>
      </c>
      <c r="AB4526" s="7">
        <f t="shared" si="70"/>
        <v>0</v>
      </c>
      <c r="AC4526" s="7">
        <f>AB4526-U4526</f>
        <v>-3525</v>
      </c>
    </row>
    <row r="4527" spans="1:29" x14ac:dyDescent="0.35">
      <c r="A4527" s="8" t="s">
        <v>6620</v>
      </c>
      <c r="B4527" t="s">
        <v>494</v>
      </c>
      <c r="C4527" t="s">
        <v>2093</v>
      </c>
      <c r="D4527">
        <v>27200</v>
      </c>
      <c r="E4527">
        <v>27200</v>
      </c>
      <c r="F4527">
        <v>5</v>
      </c>
      <c r="G4527">
        <v>15</v>
      </c>
      <c r="H4527" s="4">
        <v>136000</v>
      </c>
      <c r="I4527" s="4">
        <v>408000</v>
      </c>
      <c r="J4527">
        <v>1</v>
      </c>
      <c r="K4527">
        <v>26928</v>
      </c>
      <c r="L4527">
        <v>6</v>
      </c>
      <c r="M4527">
        <v>18</v>
      </c>
      <c r="N4527">
        <v>161568</v>
      </c>
      <c r="O4527">
        <v>484704</v>
      </c>
      <c r="P4527">
        <v>1</v>
      </c>
      <c r="Q4527">
        <v>3</v>
      </c>
      <c r="R4527">
        <v>25568</v>
      </c>
      <c r="S4527">
        <v>76704</v>
      </c>
      <c r="T4527">
        <v>1632</v>
      </c>
      <c r="U4527">
        <v>4896</v>
      </c>
      <c r="V4527">
        <v>3.6764705882352902E-3</v>
      </c>
      <c r="W4527" t="s">
        <v>25</v>
      </c>
      <c r="X4527">
        <v>26930</v>
      </c>
      <c r="Y4527" s="6">
        <v>0</v>
      </c>
      <c r="Z4527" s="7">
        <f>Y4527*I4527</f>
        <v>0</v>
      </c>
      <c r="AA4527" s="7">
        <f>Y4527*O4527</f>
        <v>0</v>
      </c>
      <c r="AB4527" s="7">
        <f t="shared" si="70"/>
        <v>0</v>
      </c>
      <c r="AC4527" s="7">
        <f>AB4527-U4527</f>
        <v>-4896</v>
      </c>
    </row>
    <row r="4528" spans="1:29" x14ac:dyDescent="0.35">
      <c r="A4528" s="8" t="s">
        <v>6621</v>
      </c>
      <c r="B4528" t="s">
        <v>494</v>
      </c>
      <c r="C4528" t="s">
        <v>2093</v>
      </c>
      <c r="D4528">
        <v>36800</v>
      </c>
      <c r="E4528">
        <v>36800</v>
      </c>
      <c r="F4528">
        <v>22</v>
      </c>
      <c r="G4528">
        <v>66</v>
      </c>
      <c r="H4528" s="4">
        <v>809600</v>
      </c>
      <c r="I4528" s="4">
        <v>2428800</v>
      </c>
      <c r="J4528">
        <v>2</v>
      </c>
      <c r="K4528">
        <v>36064</v>
      </c>
      <c r="L4528">
        <v>23</v>
      </c>
      <c r="M4528">
        <v>69</v>
      </c>
      <c r="N4528">
        <v>829472</v>
      </c>
      <c r="O4528">
        <v>2488416</v>
      </c>
      <c r="P4528">
        <v>1</v>
      </c>
      <c r="Q4528">
        <v>3</v>
      </c>
      <c r="R4528">
        <v>19872</v>
      </c>
      <c r="S4528">
        <v>59616</v>
      </c>
      <c r="T4528">
        <v>16928</v>
      </c>
      <c r="U4528">
        <v>50784</v>
      </c>
      <c r="V4528">
        <v>1.35869565217391E-3</v>
      </c>
      <c r="W4528" t="s">
        <v>40</v>
      </c>
      <c r="X4528">
        <v>36060</v>
      </c>
      <c r="Y4528" s="6">
        <v>0</v>
      </c>
      <c r="Z4528" s="7">
        <f>Y4528*I4528</f>
        <v>0</v>
      </c>
      <c r="AA4528" s="7">
        <f>Y4528*O4528</f>
        <v>0</v>
      </c>
      <c r="AB4528" s="7">
        <f t="shared" si="70"/>
        <v>0</v>
      </c>
      <c r="AC4528" s="7">
        <f>AB4528-U4528</f>
        <v>-50784</v>
      </c>
    </row>
    <row r="4529" spans="1:29" x14ac:dyDescent="0.35">
      <c r="A4529" s="8" t="s">
        <v>6622</v>
      </c>
      <c r="B4529" t="s">
        <v>494</v>
      </c>
      <c r="C4529" t="s">
        <v>2093</v>
      </c>
      <c r="D4529">
        <v>36800</v>
      </c>
      <c r="E4529">
        <v>36800</v>
      </c>
      <c r="F4529">
        <v>19</v>
      </c>
      <c r="G4529">
        <v>57</v>
      </c>
      <c r="H4529" s="4">
        <v>699200</v>
      </c>
      <c r="I4529" s="4">
        <v>2097600</v>
      </c>
      <c r="J4529">
        <v>1</v>
      </c>
      <c r="K4529">
        <v>36432</v>
      </c>
      <c r="L4529">
        <v>20</v>
      </c>
      <c r="M4529">
        <v>60</v>
      </c>
      <c r="N4529">
        <v>728640</v>
      </c>
      <c r="O4529">
        <v>2185920</v>
      </c>
      <c r="P4529">
        <v>1</v>
      </c>
      <c r="Q4529">
        <v>3</v>
      </c>
      <c r="R4529">
        <v>29440</v>
      </c>
      <c r="S4529">
        <v>88320</v>
      </c>
      <c r="T4529">
        <v>7360</v>
      </c>
      <c r="U4529">
        <v>22080</v>
      </c>
      <c r="V4529">
        <v>2.7173913043478199E-3</v>
      </c>
      <c r="W4529" t="s">
        <v>25</v>
      </c>
      <c r="X4529">
        <v>36430</v>
      </c>
      <c r="Y4529" s="6">
        <v>0</v>
      </c>
      <c r="Z4529" s="7">
        <f>Y4529*I4529</f>
        <v>0</v>
      </c>
      <c r="AA4529" s="7">
        <f>Y4529*O4529</f>
        <v>0</v>
      </c>
      <c r="AB4529" s="7">
        <f t="shared" si="70"/>
        <v>0</v>
      </c>
      <c r="AC4529" s="7">
        <f>AB4529-U4529</f>
        <v>-22080</v>
      </c>
    </row>
    <row r="4530" spans="1:29" x14ac:dyDescent="0.35">
      <c r="A4530" s="8" t="s">
        <v>6623</v>
      </c>
      <c r="B4530" t="s">
        <v>494</v>
      </c>
      <c r="C4530" t="s">
        <v>2093</v>
      </c>
      <c r="D4530">
        <v>49500</v>
      </c>
      <c r="E4530">
        <v>49500</v>
      </c>
      <c r="F4530">
        <v>3</v>
      </c>
      <c r="G4530">
        <v>9</v>
      </c>
      <c r="H4530" s="4">
        <v>148500</v>
      </c>
      <c r="I4530" s="4">
        <v>445500</v>
      </c>
      <c r="J4530">
        <v>1</v>
      </c>
      <c r="K4530">
        <v>49005</v>
      </c>
      <c r="L4530">
        <v>4</v>
      </c>
      <c r="M4530">
        <v>12</v>
      </c>
      <c r="N4530">
        <v>196020</v>
      </c>
      <c r="O4530">
        <v>588060</v>
      </c>
      <c r="P4530">
        <v>1</v>
      </c>
      <c r="Q4530">
        <v>3</v>
      </c>
      <c r="R4530">
        <v>47520</v>
      </c>
      <c r="S4530">
        <v>142560</v>
      </c>
      <c r="T4530">
        <v>1980</v>
      </c>
      <c r="U4530">
        <v>5940</v>
      </c>
      <c r="V4530">
        <v>2.0202020202020202E-3</v>
      </c>
      <c r="W4530" t="s">
        <v>25</v>
      </c>
      <c r="X4530">
        <v>49010</v>
      </c>
      <c r="Y4530" s="6">
        <v>0</v>
      </c>
      <c r="Z4530" s="7">
        <f>Y4530*I4530</f>
        <v>0</v>
      </c>
      <c r="AA4530" s="7">
        <f>Y4530*O4530</f>
        <v>0</v>
      </c>
      <c r="AB4530" s="7">
        <f t="shared" si="70"/>
        <v>0</v>
      </c>
      <c r="AC4530" s="7">
        <f>AB4530-U4530</f>
        <v>-5940</v>
      </c>
    </row>
    <row r="4531" spans="1:29" x14ac:dyDescent="0.35">
      <c r="A4531" s="8" t="s">
        <v>6624</v>
      </c>
      <c r="B4531" t="s">
        <v>1199</v>
      </c>
      <c r="C4531" t="s">
        <v>2093</v>
      </c>
      <c r="D4531">
        <v>42750</v>
      </c>
      <c r="E4531">
        <v>42750</v>
      </c>
      <c r="F4531">
        <v>20</v>
      </c>
      <c r="G4531">
        <v>60</v>
      </c>
      <c r="H4531" s="4">
        <v>855000</v>
      </c>
      <c r="I4531" s="4">
        <v>2565000</v>
      </c>
      <c r="J4531">
        <v>1</v>
      </c>
      <c r="K4531">
        <v>42322.5</v>
      </c>
      <c r="L4531">
        <v>22</v>
      </c>
      <c r="M4531">
        <v>66</v>
      </c>
      <c r="N4531">
        <v>931095</v>
      </c>
      <c r="O4531">
        <v>2793285</v>
      </c>
      <c r="P4531">
        <v>2</v>
      </c>
      <c r="Q4531">
        <v>6</v>
      </c>
      <c r="R4531">
        <v>76095</v>
      </c>
      <c r="S4531">
        <v>228285</v>
      </c>
      <c r="T4531">
        <v>9405</v>
      </c>
      <c r="U4531">
        <v>28215</v>
      </c>
      <c r="V4531">
        <v>4.6783625730994101E-3</v>
      </c>
      <c r="W4531" t="s">
        <v>25</v>
      </c>
      <c r="X4531">
        <v>42320</v>
      </c>
      <c r="Y4531" s="6">
        <v>0</v>
      </c>
      <c r="Z4531" s="7">
        <f>Y4531*I4531</f>
        <v>0</v>
      </c>
      <c r="AA4531" s="7">
        <f>Y4531*O4531</f>
        <v>0</v>
      </c>
      <c r="AB4531" s="7">
        <f t="shared" si="70"/>
        <v>0</v>
      </c>
      <c r="AC4531" s="7">
        <f>AB4531-U4531</f>
        <v>-28215</v>
      </c>
    </row>
    <row r="4532" spans="1:29" x14ac:dyDescent="0.35">
      <c r="A4532" s="8" t="s">
        <v>6625</v>
      </c>
      <c r="B4532" t="s">
        <v>1199</v>
      </c>
      <c r="C4532" t="s">
        <v>2093</v>
      </c>
      <c r="D4532">
        <v>26600</v>
      </c>
      <c r="E4532">
        <v>26600</v>
      </c>
      <c r="F4532">
        <v>2</v>
      </c>
      <c r="G4532">
        <v>6</v>
      </c>
      <c r="H4532" s="4">
        <v>53200</v>
      </c>
      <c r="I4532" s="4">
        <v>159600</v>
      </c>
      <c r="J4532">
        <v>1</v>
      </c>
      <c r="K4532">
        <v>26334</v>
      </c>
      <c r="L4532">
        <v>4</v>
      </c>
      <c r="M4532">
        <v>12</v>
      </c>
      <c r="N4532">
        <v>105336</v>
      </c>
      <c r="O4532">
        <v>316008</v>
      </c>
      <c r="P4532">
        <v>2</v>
      </c>
      <c r="Q4532">
        <v>6</v>
      </c>
      <c r="R4532">
        <v>52136</v>
      </c>
      <c r="S4532">
        <v>156408</v>
      </c>
      <c r="T4532">
        <v>1064</v>
      </c>
      <c r="U4532">
        <v>3192</v>
      </c>
      <c r="V4532">
        <v>7.5187969924812E-3</v>
      </c>
      <c r="W4532" t="s">
        <v>25</v>
      </c>
      <c r="X4532">
        <v>26330</v>
      </c>
      <c r="Y4532" s="6">
        <v>0</v>
      </c>
      <c r="Z4532" s="7">
        <f>Y4532*I4532</f>
        <v>0</v>
      </c>
      <c r="AA4532" s="7">
        <f>Y4532*O4532</f>
        <v>0</v>
      </c>
      <c r="AB4532" s="7">
        <f t="shared" si="70"/>
        <v>0</v>
      </c>
      <c r="AC4532" s="7">
        <f>AB4532-U4532</f>
        <v>-3192</v>
      </c>
    </row>
    <row r="4533" spans="1:29" x14ac:dyDescent="0.35">
      <c r="A4533" s="8" t="s">
        <v>6626</v>
      </c>
      <c r="B4533" t="s">
        <v>1199</v>
      </c>
      <c r="C4533" t="s">
        <v>2093</v>
      </c>
      <c r="D4533">
        <v>64000</v>
      </c>
      <c r="E4533">
        <v>64000</v>
      </c>
      <c r="F4533">
        <v>178</v>
      </c>
      <c r="G4533">
        <v>534</v>
      </c>
      <c r="H4533" s="4">
        <v>11392000</v>
      </c>
      <c r="I4533" s="4">
        <v>34176000</v>
      </c>
      <c r="J4533">
        <v>1</v>
      </c>
      <c r="K4533">
        <v>63360</v>
      </c>
      <c r="L4533">
        <v>189</v>
      </c>
      <c r="M4533">
        <v>567</v>
      </c>
      <c r="N4533">
        <v>11975040</v>
      </c>
      <c r="O4533">
        <v>35925120</v>
      </c>
      <c r="P4533">
        <v>11</v>
      </c>
      <c r="Q4533">
        <v>33</v>
      </c>
      <c r="R4533">
        <v>583040</v>
      </c>
      <c r="S4533">
        <v>1749120</v>
      </c>
      <c r="T4533">
        <v>120960</v>
      </c>
      <c r="U4533">
        <v>362880</v>
      </c>
      <c r="V4533">
        <v>1.7187500000000001E-2</v>
      </c>
      <c r="W4533" t="s">
        <v>25</v>
      </c>
      <c r="X4533">
        <v>63360</v>
      </c>
      <c r="Y4533" s="6">
        <v>0</v>
      </c>
      <c r="Z4533" s="7">
        <f>Y4533*I4533</f>
        <v>0</v>
      </c>
      <c r="AA4533" s="7">
        <f>Y4533*O4533</f>
        <v>0</v>
      </c>
      <c r="AB4533" s="7">
        <f t="shared" si="70"/>
        <v>0</v>
      </c>
      <c r="AC4533" s="7">
        <f>AB4533-U4533</f>
        <v>-362880</v>
      </c>
    </row>
    <row r="4534" spans="1:29" x14ac:dyDescent="0.35">
      <c r="A4534" s="8" t="s">
        <v>6627</v>
      </c>
      <c r="B4534" t="s">
        <v>1199</v>
      </c>
      <c r="C4534" t="s">
        <v>2093</v>
      </c>
      <c r="D4534">
        <v>26600</v>
      </c>
      <c r="E4534">
        <v>26600</v>
      </c>
      <c r="F4534">
        <v>4</v>
      </c>
      <c r="G4534">
        <v>12</v>
      </c>
      <c r="H4534" s="4">
        <v>106400</v>
      </c>
      <c r="I4534" s="4">
        <v>319200</v>
      </c>
      <c r="J4534">
        <v>1</v>
      </c>
      <c r="K4534">
        <v>26334</v>
      </c>
      <c r="L4534">
        <v>5</v>
      </c>
      <c r="M4534">
        <v>15</v>
      </c>
      <c r="N4534">
        <v>131670</v>
      </c>
      <c r="O4534">
        <v>395010</v>
      </c>
      <c r="P4534">
        <v>1</v>
      </c>
      <c r="Q4534">
        <v>3</v>
      </c>
      <c r="R4534">
        <v>25270</v>
      </c>
      <c r="S4534">
        <v>75810</v>
      </c>
      <c r="T4534">
        <v>1330</v>
      </c>
      <c r="U4534">
        <v>3990</v>
      </c>
      <c r="V4534">
        <v>3.7593984962406E-3</v>
      </c>
      <c r="W4534" t="s">
        <v>25</v>
      </c>
      <c r="X4534">
        <v>26330</v>
      </c>
      <c r="Y4534" s="6">
        <v>0</v>
      </c>
      <c r="Z4534" s="7">
        <f>Y4534*I4534</f>
        <v>0</v>
      </c>
      <c r="AA4534" s="7">
        <f>Y4534*O4534</f>
        <v>0</v>
      </c>
      <c r="AB4534" s="7">
        <f t="shared" si="70"/>
        <v>0</v>
      </c>
      <c r="AC4534" s="7">
        <f>AB4534-U4534</f>
        <v>-3990</v>
      </c>
    </row>
    <row r="4535" spans="1:29" x14ac:dyDescent="0.35">
      <c r="A4535" s="8" t="s">
        <v>6628</v>
      </c>
      <c r="B4535" t="s">
        <v>1199</v>
      </c>
      <c r="C4535" t="s">
        <v>2093</v>
      </c>
      <c r="D4535">
        <v>46600</v>
      </c>
      <c r="E4535">
        <v>46600</v>
      </c>
      <c r="F4535">
        <v>8</v>
      </c>
      <c r="G4535">
        <v>24</v>
      </c>
      <c r="H4535" s="4">
        <v>372800</v>
      </c>
      <c r="I4535" s="4">
        <v>1118400</v>
      </c>
      <c r="J4535">
        <v>1</v>
      </c>
      <c r="K4535">
        <v>46134</v>
      </c>
      <c r="L4535">
        <v>9</v>
      </c>
      <c r="M4535">
        <v>27</v>
      </c>
      <c r="N4535">
        <v>415206</v>
      </c>
      <c r="O4535">
        <v>1245618</v>
      </c>
      <c r="P4535">
        <v>1</v>
      </c>
      <c r="Q4535">
        <v>3</v>
      </c>
      <c r="R4535">
        <v>42406</v>
      </c>
      <c r="S4535">
        <v>127218</v>
      </c>
      <c r="T4535">
        <v>4194</v>
      </c>
      <c r="U4535">
        <v>12582</v>
      </c>
      <c r="V4535">
        <v>2.1459227467811098E-3</v>
      </c>
      <c r="W4535" t="s">
        <v>25</v>
      </c>
      <c r="X4535">
        <v>46130</v>
      </c>
      <c r="Y4535" s="6">
        <v>0</v>
      </c>
      <c r="Z4535" s="7">
        <f>Y4535*I4535</f>
        <v>0</v>
      </c>
      <c r="AA4535" s="7">
        <f>Y4535*O4535</f>
        <v>0</v>
      </c>
      <c r="AB4535" s="7">
        <f t="shared" si="70"/>
        <v>0</v>
      </c>
      <c r="AC4535" s="7">
        <f>AB4535-U4535</f>
        <v>-12582</v>
      </c>
    </row>
    <row r="4536" spans="1:29" x14ac:dyDescent="0.35">
      <c r="A4536" s="8" t="s">
        <v>6629</v>
      </c>
      <c r="B4536" t="s">
        <v>496</v>
      </c>
      <c r="C4536" t="s">
        <v>2093</v>
      </c>
      <c r="D4536">
        <v>59400</v>
      </c>
      <c r="E4536">
        <v>59400</v>
      </c>
      <c r="F4536">
        <v>1</v>
      </c>
      <c r="G4536">
        <v>3</v>
      </c>
      <c r="H4536" s="4">
        <v>59400</v>
      </c>
      <c r="I4536" s="4">
        <v>178200</v>
      </c>
      <c r="J4536">
        <v>1</v>
      </c>
      <c r="K4536">
        <v>58806</v>
      </c>
      <c r="L4536">
        <v>2</v>
      </c>
      <c r="M4536">
        <v>6</v>
      </c>
      <c r="N4536">
        <v>117612</v>
      </c>
      <c r="O4536">
        <v>352836</v>
      </c>
      <c r="P4536">
        <v>1</v>
      </c>
      <c r="Q4536">
        <v>3</v>
      </c>
      <c r="R4536">
        <v>58212</v>
      </c>
      <c r="S4536">
        <v>174636</v>
      </c>
      <c r="T4536">
        <v>1188</v>
      </c>
      <c r="U4536">
        <v>3564</v>
      </c>
      <c r="V4536">
        <v>1.68350168350168E-3</v>
      </c>
      <c r="W4536" t="s">
        <v>25</v>
      </c>
      <c r="X4536">
        <v>58810</v>
      </c>
      <c r="Y4536" s="6">
        <v>0</v>
      </c>
      <c r="Z4536" s="7">
        <f>Y4536*I4536</f>
        <v>0</v>
      </c>
      <c r="AA4536" s="7">
        <f>Y4536*O4536</f>
        <v>0</v>
      </c>
      <c r="AB4536" s="7">
        <f t="shared" si="70"/>
        <v>0</v>
      </c>
      <c r="AC4536" s="7">
        <f>AB4536-U4536</f>
        <v>-3564</v>
      </c>
    </row>
    <row r="4537" spans="1:29" x14ac:dyDescent="0.35">
      <c r="A4537" s="8" t="s">
        <v>6630</v>
      </c>
      <c r="B4537" t="s">
        <v>602</v>
      </c>
      <c r="C4537" t="s">
        <v>2093</v>
      </c>
      <c r="D4537">
        <v>27900</v>
      </c>
      <c r="E4537">
        <v>27900</v>
      </c>
      <c r="F4537">
        <v>3</v>
      </c>
      <c r="G4537">
        <v>9</v>
      </c>
      <c r="H4537" s="4">
        <v>83700</v>
      </c>
      <c r="I4537" s="4">
        <v>251100</v>
      </c>
      <c r="J4537">
        <v>1</v>
      </c>
      <c r="K4537">
        <v>27621</v>
      </c>
      <c r="L4537">
        <v>8</v>
      </c>
      <c r="M4537">
        <v>24</v>
      </c>
      <c r="N4537">
        <v>220968</v>
      </c>
      <c r="O4537">
        <v>662904</v>
      </c>
      <c r="P4537">
        <v>5</v>
      </c>
      <c r="Q4537">
        <v>15</v>
      </c>
      <c r="R4537">
        <v>137268</v>
      </c>
      <c r="S4537">
        <v>411804</v>
      </c>
      <c r="T4537">
        <v>2232</v>
      </c>
      <c r="U4537">
        <v>6696</v>
      </c>
      <c r="V4537">
        <v>1.7921146953405E-2</v>
      </c>
      <c r="W4537" t="s">
        <v>25</v>
      </c>
      <c r="X4537">
        <v>27620</v>
      </c>
      <c r="Y4537" s="6">
        <v>0</v>
      </c>
      <c r="Z4537" s="7">
        <f>Y4537*I4537</f>
        <v>0</v>
      </c>
      <c r="AA4537" s="7">
        <f>Y4537*O4537</f>
        <v>0</v>
      </c>
      <c r="AB4537" s="7">
        <f t="shared" si="70"/>
        <v>0</v>
      </c>
      <c r="AC4537" s="7">
        <f>AB4537-U4537</f>
        <v>-6696</v>
      </c>
    </row>
    <row r="4538" spans="1:29" x14ac:dyDescent="0.35">
      <c r="A4538" s="8" t="s">
        <v>6631</v>
      </c>
      <c r="B4538" t="s">
        <v>1198</v>
      </c>
      <c r="C4538" t="s">
        <v>2093</v>
      </c>
      <c r="D4538">
        <v>32000</v>
      </c>
      <c r="E4538">
        <v>32000</v>
      </c>
      <c r="F4538">
        <v>6</v>
      </c>
      <c r="G4538">
        <v>18</v>
      </c>
      <c r="H4538" s="4">
        <v>192000</v>
      </c>
      <c r="I4538" s="4">
        <v>576000</v>
      </c>
      <c r="J4538">
        <v>2</v>
      </c>
      <c r="K4538">
        <v>31360</v>
      </c>
      <c r="L4538">
        <v>7</v>
      </c>
      <c r="M4538">
        <v>21</v>
      </c>
      <c r="N4538">
        <v>219520</v>
      </c>
      <c r="O4538">
        <v>658560</v>
      </c>
      <c r="P4538">
        <v>1</v>
      </c>
      <c r="Q4538">
        <v>3</v>
      </c>
      <c r="R4538">
        <v>27520</v>
      </c>
      <c r="S4538">
        <v>82560</v>
      </c>
      <c r="T4538">
        <v>4480</v>
      </c>
      <c r="U4538">
        <v>13440</v>
      </c>
      <c r="V4538">
        <v>1.5625000000000001E-3</v>
      </c>
      <c r="W4538" t="s">
        <v>40</v>
      </c>
      <c r="X4538">
        <v>31360</v>
      </c>
      <c r="Y4538" s="6">
        <v>0</v>
      </c>
      <c r="Z4538" s="7">
        <f>Y4538*I4538</f>
        <v>0</v>
      </c>
      <c r="AA4538" s="7">
        <f>Y4538*O4538</f>
        <v>0</v>
      </c>
      <c r="AB4538" s="7">
        <f t="shared" si="70"/>
        <v>0</v>
      </c>
      <c r="AC4538" s="7">
        <f>AB4538-U4538</f>
        <v>-13440</v>
      </c>
    </row>
    <row r="4539" spans="1:29" x14ac:dyDescent="0.35">
      <c r="A4539" s="8" t="s">
        <v>6632</v>
      </c>
      <c r="B4539" t="s">
        <v>1198</v>
      </c>
      <c r="C4539" t="s">
        <v>2093</v>
      </c>
      <c r="D4539">
        <v>28300</v>
      </c>
      <c r="E4539">
        <v>28300</v>
      </c>
      <c r="F4539">
        <v>6</v>
      </c>
      <c r="G4539">
        <v>18</v>
      </c>
      <c r="H4539" s="4">
        <v>169800</v>
      </c>
      <c r="I4539" s="4">
        <v>509400</v>
      </c>
      <c r="J4539">
        <v>1</v>
      </c>
      <c r="K4539">
        <v>28017</v>
      </c>
      <c r="L4539">
        <v>7</v>
      </c>
      <c r="M4539">
        <v>21</v>
      </c>
      <c r="N4539">
        <v>196119</v>
      </c>
      <c r="O4539">
        <v>588357</v>
      </c>
      <c r="P4539">
        <v>1</v>
      </c>
      <c r="Q4539">
        <v>3</v>
      </c>
      <c r="R4539">
        <v>26319</v>
      </c>
      <c r="S4539">
        <v>78957</v>
      </c>
      <c r="T4539">
        <v>1981</v>
      </c>
      <c r="U4539">
        <v>5943</v>
      </c>
      <c r="V4539">
        <v>3.53356890459363E-3</v>
      </c>
      <c r="W4539" t="s">
        <v>25</v>
      </c>
      <c r="X4539">
        <v>28020</v>
      </c>
      <c r="Y4539" s="6">
        <v>0</v>
      </c>
      <c r="Z4539" s="7">
        <f>Y4539*I4539</f>
        <v>0</v>
      </c>
      <c r="AA4539" s="7">
        <f>Y4539*O4539</f>
        <v>0</v>
      </c>
      <c r="AB4539" s="7">
        <f t="shared" si="70"/>
        <v>0</v>
      </c>
      <c r="AC4539" s="7">
        <f>AB4539-U4539</f>
        <v>-5943</v>
      </c>
    </row>
    <row r="4540" spans="1:29" x14ac:dyDescent="0.35">
      <c r="A4540" s="8" t="s">
        <v>6633</v>
      </c>
      <c r="B4540" t="s">
        <v>1198</v>
      </c>
      <c r="C4540" t="s">
        <v>2093</v>
      </c>
      <c r="D4540">
        <v>28300</v>
      </c>
      <c r="E4540">
        <v>28300</v>
      </c>
      <c r="F4540">
        <v>5</v>
      </c>
      <c r="G4540">
        <v>15</v>
      </c>
      <c r="H4540" s="4">
        <v>141500</v>
      </c>
      <c r="I4540" s="4">
        <v>424500</v>
      </c>
      <c r="J4540">
        <v>2</v>
      </c>
      <c r="K4540">
        <v>27734</v>
      </c>
      <c r="L4540">
        <v>6</v>
      </c>
      <c r="M4540">
        <v>18</v>
      </c>
      <c r="N4540">
        <v>166404</v>
      </c>
      <c r="O4540">
        <v>499212</v>
      </c>
      <c r="P4540">
        <v>1</v>
      </c>
      <c r="Q4540">
        <v>3</v>
      </c>
      <c r="R4540">
        <v>24904</v>
      </c>
      <c r="S4540">
        <v>74712</v>
      </c>
      <c r="T4540">
        <v>3396</v>
      </c>
      <c r="U4540">
        <v>10188</v>
      </c>
      <c r="V4540">
        <v>1.76678445229681E-3</v>
      </c>
      <c r="W4540" t="s">
        <v>40</v>
      </c>
      <c r="X4540">
        <v>27730</v>
      </c>
      <c r="Y4540" s="6">
        <v>0</v>
      </c>
      <c r="Z4540" s="7">
        <f>Y4540*I4540</f>
        <v>0</v>
      </c>
      <c r="AA4540" s="7">
        <f>Y4540*O4540</f>
        <v>0</v>
      </c>
      <c r="AB4540" s="7">
        <f t="shared" si="70"/>
        <v>0</v>
      </c>
      <c r="AC4540" s="7">
        <f>AB4540-U4540</f>
        <v>-10188</v>
      </c>
    </row>
    <row r="4541" spans="1:29" x14ac:dyDescent="0.35">
      <c r="A4541" s="8" t="s">
        <v>6634</v>
      </c>
      <c r="B4541" t="s">
        <v>88</v>
      </c>
      <c r="C4541" t="s">
        <v>2093</v>
      </c>
      <c r="D4541">
        <v>26800</v>
      </c>
      <c r="E4541">
        <v>26800</v>
      </c>
      <c r="F4541">
        <v>1</v>
      </c>
      <c r="G4541">
        <v>3</v>
      </c>
      <c r="H4541" s="4">
        <v>26800</v>
      </c>
      <c r="I4541" s="4">
        <v>80400</v>
      </c>
      <c r="J4541">
        <v>1</v>
      </c>
      <c r="K4541">
        <v>26532</v>
      </c>
      <c r="L4541">
        <v>4</v>
      </c>
      <c r="M4541">
        <v>12</v>
      </c>
      <c r="N4541">
        <v>106128</v>
      </c>
      <c r="O4541">
        <v>318384</v>
      </c>
      <c r="P4541">
        <v>3</v>
      </c>
      <c r="Q4541">
        <v>9</v>
      </c>
      <c r="R4541">
        <v>79328</v>
      </c>
      <c r="S4541">
        <v>237984</v>
      </c>
      <c r="T4541">
        <v>1072</v>
      </c>
      <c r="U4541">
        <v>3216</v>
      </c>
      <c r="V4541">
        <v>1.11940298507462E-2</v>
      </c>
      <c r="W4541" t="s">
        <v>25</v>
      </c>
      <c r="X4541">
        <v>26530</v>
      </c>
      <c r="Y4541" s="6">
        <v>0</v>
      </c>
      <c r="Z4541" s="7">
        <f>Y4541*I4541</f>
        <v>0</v>
      </c>
      <c r="AA4541" s="7">
        <f>Y4541*O4541</f>
        <v>0</v>
      </c>
      <c r="AB4541" s="7">
        <f t="shared" si="70"/>
        <v>0</v>
      </c>
      <c r="AC4541" s="7">
        <f>AB4541-U4541</f>
        <v>-3216</v>
      </c>
    </row>
    <row r="4542" spans="1:29" x14ac:dyDescent="0.35">
      <c r="A4542" s="8" t="s">
        <v>6635</v>
      </c>
      <c r="B4542" t="s">
        <v>88</v>
      </c>
      <c r="C4542" t="s">
        <v>2093</v>
      </c>
      <c r="D4542">
        <v>26800</v>
      </c>
      <c r="E4542">
        <v>26800</v>
      </c>
      <c r="F4542">
        <v>3</v>
      </c>
      <c r="G4542">
        <v>9</v>
      </c>
      <c r="H4542" s="4">
        <v>80400</v>
      </c>
      <c r="I4542" s="4">
        <v>241200</v>
      </c>
      <c r="J4542">
        <v>1</v>
      </c>
      <c r="K4542">
        <v>26532</v>
      </c>
      <c r="L4542">
        <v>4</v>
      </c>
      <c r="M4542">
        <v>12</v>
      </c>
      <c r="N4542">
        <v>106128</v>
      </c>
      <c r="O4542">
        <v>318384</v>
      </c>
      <c r="P4542">
        <v>1</v>
      </c>
      <c r="Q4542">
        <v>3</v>
      </c>
      <c r="R4542">
        <v>25728</v>
      </c>
      <c r="S4542">
        <v>77184</v>
      </c>
      <c r="T4542">
        <v>1072</v>
      </c>
      <c r="U4542">
        <v>3216</v>
      </c>
      <c r="V4542">
        <v>3.7313432835820799E-3</v>
      </c>
      <c r="W4542" t="s">
        <v>25</v>
      </c>
      <c r="X4542">
        <v>26530</v>
      </c>
      <c r="Y4542" s="6">
        <v>0</v>
      </c>
      <c r="Z4542" s="7">
        <f>Y4542*I4542</f>
        <v>0</v>
      </c>
      <c r="AA4542" s="7">
        <f>Y4542*O4542</f>
        <v>0</v>
      </c>
      <c r="AB4542" s="7">
        <f t="shared" si="70"/>
        <v>0</v>
      </c>
      <c r="AC4542" s="7">
        <f>AB4542-U4542</f>
        <v>-3216</v>
      </c>
    </row>
    <row r="4543" spans="1:29" x14ac:dyDescent="0.35">
      <c r="A4543" s="8" t="s">
        <v>6636</v>
      </c>
      <c r="B4543" t="s">
        <v>90</v>
      </c>
      <c r="C4543" t="s">
        <v>2093</v>
      </c>
      <c r="D4543">
        <v>2800</v>
      </c>
      <c r="E4543">
        <v>2800</v>
      </c>
      <c r="F4543">
        <v>34</v>
      </c>
      <c r="G4543">
        <v>102</v>
      </c>
      <c r="H4543" s="4">
        <v>95200</v>
      </c>
      <c r="I4543" s="4">
        <v>285600</v>
      </c>
      <c r="J4543">
        <v>1</v>
      </c>
      <c r="K4543">
        <v>2772</v>
      </c>
      <c r="L4543">
        <v>39</v>
      </c>
      <c r="M4543">
        <v>117</v>
      </c>
      <c r="N4543">
        <v>108108</v>
      </c>
      <c r="O4543">
        <v>324324</v>
      </c>
      <c r="P4543">
        <v>5</v>
      </c>
      <c r="Q4543">
        <v>15</v>
      </c>
      <c r="R4543">
        <v>12908</v>
      </c>
      <c r="S4543">
        <v>38724</v>
      </c>
      <c r="T4543">
        <v>1092</v>
      </c>
      <c r="U4543">
        <v>3276</v>
      </c>
      <c r="V4543">
        <v>0.17857142857142799</v>
      </c>
      <c r="W4543" t="s">
        <v>25</v>
      </c>
      <c r="X4543">
        <v>2770</v>
      </c>
      <c r="Y4543" s="6">
        <v>0</v>
      </c>
      <c r="Z4543" s="7">
        <f>Y4543*I4543</f>
        <v>0</v>
      </c>
      <c r="AA4543" s="7">
        <f>Y4543*O4543</f>
        <v>0</v>
      </c>
      <c r="AB4543" s="7">
        <f t="shared" si="70"/>
        <v>0</v>
      </c>
      <c r="AC4543" s="7">
        <f>AB4543-U4543</f>
        <v>-3276</v>
      </c>
    </row>
    <row r="4544" spans="1:29" x14ac:dyDescent="0.35">
      <c r="A4544" s="8" t="s">
        <v>6637</v>
      </c>
      <c r="B4544" t="s">
        <v>90</v>
      </c>
      <c r="C4544" t="s">
        <v>2093</v>
      </c>
      <c r="D4544">
        <v>4250</v>
      </c>
      <c r="E4544">
        <v>4250</v>
      </c>
      <c r="F4544">
        <v>6</v>
      </c>
      <c r="G4544">
        <v>18</v>
      </c>
      <c r="H4544" s="4">
        <v>25500</v>
      </c>
      <c r="I4544" s="4">
        <v>76500</v>
      </c>
      <c r="J4544">
        <v>1</v>
      </c>
      <c r="K4544">
        <v>4207.5</v>
      </c>
      <c r="L4544">
        <v>11</v>
      </c>
      <c r="M4544">
        <v>33</v>
      </c>
      <c r="N4544">
        <v>46282.5</v>
      </c>
      <c r="O4544">
        <v>138847.5</v>
      </c>
      <c r="P4544">
        <v>5</v>
      </c>
      <c r="Q4544">
        <v>15</v>
      </c>
      <c r="R4544">
        <v>20782.5</v>
      </c>
      <c r="S4544">
        <v>62347.5</v>
      </c>
      <c r="T4544">
        <v>467.5</v>
      </c>
      <c r="U4544">
        <v>1402.5</v>
      </c>
      <c r="V4544">
        <v>0.11764705882352899</v>
      </c>
      <c r="W4544" t="s">
        <v>25</v>
      </c>
      <c r="X4544">
        <v>4210</v>
      </c>
      <c r="Y4544" s="6">
        <v>0</v>
      </c>
      <c r="Z4544" s="7">
        <f>Y4544*I4544</f>
        <v>0</v>
      </c>
      <c r="AA4544" s="7">
        <f>Y4544*O4544</f>
        <v>0</v>
      </c>
      <c r="AB4544" s="7">
        <f t="shared" si="70"/>
        <v>0</v>
      </c>
      <c r="AC4544" s="7">
        <f>AB4544-U4544</f>
        <v>-1402.5</v>
      </c>
    </row>
    <row r="4545" spans="1:29" x14ac:dyDescent="0.35">
      <c r="A4545" s="8" t="s">
        <v>6638</v>
      </c>
      <c r="B4545" t="s">
        <v>90</v>
      </c>
      <c r="C4545" t="s">
        <v>2093</v>
      </c>
      <c r="D4545">
        <v>24100</v>
      </c>
      <c r="E4545">
        <v>24100</v>
      </c>
      <c r="F4545">
        <v>29</v>
      </c>
      <c r="G4545">
        <v>87</v>
      </c>
      <c r="H4545" s="4">
        <v>698900</v>
      </c>
      <c r="I4545" s="4">
        <v>2096700</v>
      </c>
      <c r="J4545">
        <v>1</v>
      </c>
      <c r="K4545">
        <v>23859</v>
      </c>
      <c r="L4545">
        <v>31</v>
      </c>
      <c r="M4545">
        <v>93</v>
      </c>
      <c r="N4545">
        <v>739629</v>
      </c>
      <c r="O4545">
        <v>2218887</v>
      </c>
      <c r="P4545">
        <v>2</v>
      </c>
      <c r="Q4545">
        <v>6</v>
      </c>
      <c r="R4545">
        <v>40729</v>
      </c>
      <c r="S4545">
        <v>122187</v>
      </c>
      <c r="T4545">
        <v>7471</v>
      </c>
      <c r="U4545">
        <v>22413</v>
      </c>
      <c r="V4545">
        <v>8.29875518672199E-3</v>
      </c>
      <c r="W4545" t="s">
        <v>25</v>
      </c>
      <c r="X4545">
        <v>23860</v>
      </c>
      <c r="Y4545" s="6">
        <v>0</v>
      </c>
      <c r="Z4545" s="7">
        <f>Y4545*I4545</f>
        <v>0</v>
      </c>
      <c r="AA4545" s="7">
        <f>Y4545*O4545</f>
        <v>0</v>
      </c>
      <c r="AB4545" s="7">
        <f t="shared" si="70"/>
        <v>0</v>
      </c>
      <c r="AC4545" s="7">
        <f>AB4545-U4545</f>
        <v>-22413</v>
      </c>
    </row>
    <row r="4546" spans="1:29" x14ac:dyDescent="0.35">
      <c r="A4546" s="8" t="s">
        <v>6639</v>
      </c>
      <c r="B4546" t="s">
        <v>121</v>
      </c>
      <c r="C4546" t="s">
        <v>2093</v>
      </c>
      <c r="D4546">
        <v>32000</v>
      </c>
      <c r="E4546">
        <v>32000</v>
      </c>
      <c r="F4546">
        <v>15</v>
      </c>
      <c r="G4546">
        <v>45</v>
      </c>
      <c r="H4546" s="4">
        <v>480000</v>
      </c>
      <c r="I4546" s="4">
        <v>1440000</v>
      </c>
      <c r="J4546">
        <v>1</v>
      </c>
      <c r="K4546">
        <v>31680</v>
      </c>
      <c r="L4546">
        <v>16</v>
      </c>
      <c r="M4546">
        <v>48</v>
      </c>
      <c r="N4546">
        <v>506880</v>
      </c>
      <c r="O4546">
        <v>1520640</v>
      </c>
      <c r="P4546">
        <v>1</v>
      </c>
      <c r="Q4546">
        <v>3</v>
      </c>
      <c r="R4546">
        <v>26880</v>
      </c>
      <c r="S4546">
        <v>80640</v>
      </c>
      <c r="T4546">
        <v>5120</v>
      </c>
      <c r="U4546">
        <v>15360</v>
      </c>
      <c r="V4546">
        <v>3.1250000000000002E-3</v>
      </c>
      <c r="W4546" t="s">
        <v>25</v>
      </c>
      <c r="X4546">
        <v>31680</v>
      </c>
      <c r="Y4546" s="6">
        <v>0</v>
      </c>
      <c r="Z4546" s="7">
        <f>Y4546*I4546</f>
        <v>0</v>
      </c>
      <c r="AA4546" s="7">
        <f>Y4546*O4546</f>
        <v>0</v>
      </c>
      <c r="AB4546" s="7">
        <f t="shared" si="70"/>
        <v>0</v>
      </c>
      <c r="AC4546" s="7">
        <f>AB4546-U4546</f>
        <v>-15360</v>
      </c>
    </row>
    <row r="4547" spans="1:29" x14ac:dyDescent="0.35">
      <c r="A4547" s="8" t="s">
        <v>6640</v>
      </c>
      <c r="B4547" t="s">
        <v>1193</v>
      </c>
      <c r="C4547" t="s">
        <v>2093</v>
      </c>
      <c r="D4547">
        <v>2500</v>
      </c>
      <c r="E4547">
        <v>2500</v>
      </c>
      <c r="F4547">
        <v>5</v>
      </c>
      <c r="G4547">
        <v>15</v>
      </c>
      <c r="H4547" s="4">
        <v>12500</v>
      </c>
      <c r="I4547" s="4">
        <v>37500</v>
      </c>
      <c r="J4547">
        <v>1</v>
      </c>
      <c r="K4547">
        <v>2475</v>
      </c>
      <c r="L4547">
        <v>6</v>
      </c>
      <c r="M4547">
        <v>18</v>
      </c>
      <c r="N4547">
        <v>14850</v>
      </c>
      <c r="O4547">
        <v>44550</v>
      </c>
      <c r="P4547">
        <v>1</v>
      </c>
      <c r="Q4547">
        <v>3</v>
      </c>
      <c r="R4547">
        <v>2350</v>
      </c>
      <c r="S4547">
        <v>7050</v>
      </c>
      <c r="T4547">
        <v>150</v>
      </c>
      <c r="U4547">
        <v>450</v>
      </c>
      <c r="V4547">
        <v>0.04</v>
      </c>
      <c r="W4547" t="s">
        <v>25</v>
      </c>
      <c r="X4547">
        <v>2480</v>
      </c>
      <c r="Y4547" s="6">
        <v>0</v>
      </c>
      <c r="Z4547" s="7">
        <f>Y4547*I4547</f>
        <v>0</v>
      </c>
      <c r="AA4547" s="7">
        <f>Y4547*O4547</f>
        <v>0</v>
      </c>
      <c r="AB4547" s="7">
        <f t="shared" ref="AB4547:AB4610" si="71">AA4547-Z4547</f>
        <v>0</v>
      </c>
      <c r="AC4547" s="7">
        <f>AB4547-U4547</f>
        <v>-450</v>
      </c>
    </row>
    <row r="4548" spans="1:29" x14ac:dyDescent="0.35">
      <c r="A4548" s="8" t="s">
        <v>6641</v>
      </c>
      <c r="B4548" t="s">
        <v>112</v>
      </c>
      <c r="C4548" t="s">
        <v>2093</v>
      </c>
      <c r="D4548">
        <v>16000</v>
      </c>
      <c r="E4548">
        <v>16000</v>
      </c>
      <c r="F4548">
        <v>34</v>
      </c>
      <c r="G4548">
        <v>102</v>
      </c>
      <c r="H4548" s="4">
        <v>544000</v>
      </c>
      <c r="I4548" s="4">
        <v>1632000</v>
      </c>
      <c r="J4548">
        <v>1</v>
      </c>
      <c r="K4548">
        <v>15840</v>
      </c>
      <c r="L4548">
        <v>35</v>
      </c>
      <c r="M4548">
        <v>105</v>
      </c>
      <c r="N4548">
        <v>554400</v>
      </c>
      <c r="O4548">
        <v>1663200</v>
      </c>
      <c r="P4548">
        <v>1</v>
      </c>
      <c r="Q4548">
        <v>3</v>
      </c>
      <c r="R4548">
        <v>10400</v>
      </c>
      <c r="S4548">
        <v>31200</v>
      </c>
      <c r="T4548">
        <v>5600</v>
      </c>
      <c r="U4548">
        <v>16800</v>
      </c>
      <c r="V4548">
        <v>6.2500000000000003E-3</v>
      </c>
      <c r="W4548" t="s">
        <v>25</v>
      </c>
      <c r="X4548">
        <v>15840</v>
      </c>
      <c r="Y4548" s="6">
        <v>0</v>
      </c>
      <c r="Z4548" s="7">
        <f>Y4548*I4548</f>
        <v>0</v>
      </c>
      <c r="AA4548" s="7">
        <f>Y4548*O4548</f>
        <v>0</v>
      </c>
      <c r="AB4548" s="7">
        <f t="shared" si="71"/>
        <v>0</v>
      </c>
      <c r="AC4548" s="7">
        <f>AB4548-U4548</f>
        <v>-16800</v>
      </c>
    </row>
    <row r="4549" spans="1:29" x14ac:dyDescent="0.35">
      <c r="A4549" s="8" t="s">
        <v>6642</v>
      </c>
      <c r="B4549" t="s">
        <v>88</v>
      </c>
      <c r="C4549" t="s">
        <v>2093</v>
      </c>
      <c r="D4549">
        <v>10000</v>
      </c>
      <c r="E4549">
        <v>10000</v>
      </c>
      <c r="F4549">
        <v>94</v>
      </c>
      <c r="G4549">
        <v>282</v>
      </c>
      <c r="H4549" s="4">
        <v>940000</v>
      </c>
      <c r="I4549" s="4">
        <v>2820000</v>
      </c>
      <c r="J4549">
        <v>1</v>
      </c>
      <c r="K4549">
        <v>9900</v>
      </c>
      <c r="L4549">
        <v>97</v>
      </c>
      <c r="M4549">
        <v>291</v>
      </c>
      <c r="N4549">
        <v>960300</v>
      </c>
      <c r="O4549">
        <v>2880900</v>
      </c>
      <c r="P4549">
        <v>3</v>
      </c>
      <c r="Q4549">
        <v>9</v>
      </c>
      <c r="R4549">
        <v>20300</v>
      </c>
      <c r="S4549">
        <v>60900</v>
      </c>
      <c r="T4549">
        <v>9700</v>
      </c>
      <c r="U4549">
        <v>29100</v>
      </c>
      <c r="V4549">
        <v>0.03</v>
      </c>
      <c r="W4549" t="s">
        <v>25</v>
      </c>
      <c r="X4549">
        <v>9900</v>
      </c>
      <c r="Y4549" s="6">
        <v>0</v>
      </c>
      <c r="Z4549" s="7">
        <f>Y4549*I4549</f>
        <v>0</v>
      </c>
      <c r="AA4549" s="7">
        <f>Y4549*O4549</f>
        <v>0</v>
      </c>
      <c r="AB4549" s="7">
        <f t="shared" si="71"/>
        <v>0</v>
      </c>
      <c r="AC4549" s="7">
        <f>AB4549-U4549</f>
        <v>-29100</v>
      </c>
    </row>
    <row r="4550" spans="1:29" x14ac:dyDescent="0.35">
      <c r="A4550" s="8" t="s">
        <v>6643</v>
      </c>
      <c r="B4550" t="s">
        <v>88</v>
      </c>
      <c r="C4550" t="s">
        <v>2093</v>
      </c>
      <c r="D4550">
        <v>21700</v>
      </c>
      <c r="E4550">
        <v>21700</v>
      </c>
      <c r="F4550">
        <v>8</v>
      </c>
      <c r="G4550">
        <v>24</v>
      </c>
      <c r="H4550" s="4">
        <v>173600</v>
      </c>
      <c r="I4550" s="4">
        <v>520800</v>
      </c>
      <c r="J4550">
        <v>1</v>
      </c>
      <c r="K4550">
        <v>21483</v>
      </c>
      <c r="L4550">
        <v>10</v>
      </c>
      <c r="M4550">
        <v>30</v>
      </c>
      <c r="N4550">
        <v>214830</v>
      </c>
      <c r="O4550">
        <v>644490</v>
      </c>
      <c r="P4550">
        <v>2</v>
      </c>
      <c r="Q4550">
        <v>6</v>
      </c>
      <c r="R4550">
        <v>41230</v>
      </c>
      <c r="S4550">
        <v>123690</v>
      </c>
      <c r="T4550">
        <v>2170</v>
      </c>
      <c r="U4550">
        <v>6510</v>
      </c>
      <c r="V4550">
        <v>9.2165898617511503E-3</v>
      </c>
      <c r="W4550" t="s">
        <v>25</v>
      </c>
      <c r="X4550">
        <v>21480</v>
      </c>
      <c r="Y4550" s="6">
        <v>0</v>
      </c>
      <c r="Z4550" s="7">
        <f>Y4550*I4550</f>
        <v>0</v>
      </c>
      <c r="AA4550" s="7">
        <f>Y4550*O4550</f>
        <v>0</v>
      </c>
      <c r="AB4550" s="7">
        <f t="shared" si="71"/>
        <v>0</v>
      </c>
      <c r="AC4550" s="7">
        <f>AB4550-U4550</f>
        <v>-6510</v>
      </c>
    </row>
    <row r="4551" spans="1:29" x14ac:dyDescent="0.35">
      <c r="A4551" s="8" t="s">
        <v>6644</v>
      </c>
      <c r="B4551" t="s">
        <v>112</v>
      </c>
      <c r="C4551" t="s">
        <v>2093</v>
      </c>
      <c r="D4551">
        <v>13000</v>
      </c>
      <c r="E4551">
        <v>13000</v>
      </c>
      <c r="F4551">
        <v>6</v>
      </c>
      <c r="G4551">
        <v>18</v>
      </c>
      <c r="H4551" s="4">
        <v>78000</v>
      </c>
      <c r="I4551" s="4">
        <v>234000</v>
      </c>
      <c r="J4551">
        <v>1</v>
      </c>
      <c r="K4551">
        <v>12870</v>
      </c>
      <c r="L4551">
        <v>9</v>
      </c>
      <c r="M4551">
        <v>27</v>
      </c>
      <c r="N4551">
        <v>115830</v>
      </c>
      <c r="O4551">
        <v>347490</v>
      </c>
      <c r="P4551">
        <v>3</v>
      </c>
      <c r="Q4551">
        <v>9</v>
      </c>
      <c r="R4551">
        <v>37830</v>
      </c>
      <c r="S4551">
        <v>113490</v>
      </c>
      <c r="T4551">
        <v>1170</v>
      </c>
      <c r="U4551">
        <v>3510</v>
      </c>
      <c r="V4551">
        <v>2.3076923076922998E-2</v>
      </c>
      <c r="W4551" t="s">
        <v>25</v>
      </c>
      <c r="X4551">
        <v>12870</v>
      </c>
      <c r="Y4551" s="6">
        <v>0</v>
      </c>
      <c r="Z4551" s="7">
        <f>Y4551*I4551</f>
        <v>0</v>
      </c>
      <c r="AA4551" s="7">
        <f>Y4551*O4551</f>
        <v>0</v>
      </c>
      <c r="AB4551" s="7">
        <f t="shared" si="71"/>
        <v>0</v>
      </c>
      <c r="AC4551" s="7">
        <f>AB4551-U4551</f>
        <v>-3510</v>
      </c>
    </row>
    <row r="4552" spans="1:29" x14ac:dyDescent="0.35">
      <c r="A4552" s="8" t="s">
        <v>6645</v>
      </c>
      <c r="B4552" t="s">
        <v>494</v>
      </c>
      <c r="C4552" t="s">
        <v>2093</v>
      </c>
      <c r="D4552">
        <v>10000</v>
      </c>
      <c r="E4552">
        <v>10000</v>
      </c>
      <c r="F4552">
        <v>3</v>
      </c>
      <c r="G4552">
        <v>9</v>
      </c>
      <c r="H4552" s="4">
        <v>30000</v>
      </c>
      <c r="I4552" s="4">
        <v>90000</v>
      </c>
      <c r="J4552">
        <v>1</v>
      </c>
      <c r="K4552">
        <v>9900</v>
      </c>
      <c r="L4552">
        <v>5</v>
      </c>
      <c r="M4552">
        <v>15</v>
      </c>
      <c r="N4552">
        <v>49500</v>
      </c>
      <c r="O4552">
        <v>148500</v>
      </c>
      <c r="P4552">
        <v>2</v>
      </c>
      <c r="Q4552">
        <v>6</v>
      </c>
      <c r="R4552">
        <v>19500</v>
      </c>
      <c r="S4552">
        <v>58500</v>
      </c>
      <c r="T4552">
        <v>500</v>
      </c>
      <c r="U4552">
        <v>1500</v>
      </c>
      <c r="V4552">
        <v>0.02</v>
      </c>
      <c r="W4552" t="s">
        <v>25</v>
      </c>
      <c r="X4552">
        <v>9900</v>
      </c>
      <c r="Y4552" s="6">
        <v>0</v>
      </c>
      <c r="Z4552" s="7">
        <f>Y4552*I4552</f>
        <v>0</v>
      </c>
      <c r="AA4552" s="7">
        <f>Y4552*O4552</f>
        <v>0</v>
      </c>
      <c r="AB4552" s="7">
        <f t="shared" si="71"/>
        <v>0</v>
      </c>
      <c r="AC4552" s="7">
        <f>AB4552-U4552</f>
        <v>-1500</v>
      </c>
    </row>
    <row r="4553" spans="1:29" x14ac:dyDescent="0.35">
      <c r="A4553" s="8" t="s">
        <v>6646</v>
      </c>
      <c r="B4553" t="s">
        <v>459</v>
      </c>
      <c r="C4553" t="s">
        <v>2093</v>
      </c>
      <c r="D4553">
        <v>28850</v>
      </c>
      <c r="E4553">
        <v>28850</v>
      </c>
      <c r="F4553">
        <v>8</v>
      </c>
      <c r="G4553">
        <v>24</v>
      </c>
      <c r="H4553" s="4">
        <v>230800</v>
      </c>
      <c r="I4553" s="4">
        <v>692400</v>
      </c>
      <c r="J4553">
        <v>1</v>
      </c>
      <c r="K4553">
        <v>28561.5</v>
      </c>
      <c r="L4553">
        <v>9</v>
      </c>
      <c r="M4553">
        <v>27</v>
      </c>
      <c r="N4553">
        <v>257053.5</v>
      </c>
      <c r="O4553">
        <v>771160.5</v>
      </c>
      <c r="P4553">
        <v>1</v>
      </c>
      <c r="Q4553">
        <v>3</v>
      </c>
      <c r="R4553">
        <v>26253.5</v>
      </c>
      <c r="S4553">
        <v>78760.5</v>
      </c>
      <c r="T4553">
        <v>2596.5</v>
      </c>
      <c r="U4553">
        <v>7789.5</v>
      </c>
      <c r="V4553">
        <v>3.4662045060658499E-3</v>
      </c>
      <c r="W4553" t="s">
        <v>25</v>
      </c>
      <c r="X4553">
        <v>28560</v>
      </c>
      <c r="Y4553" s="6">
        <v>0</v>
      </c>
      <c r="Z4553" s="7">
        <f>Y4553*I4553</f>
        <v>0</v>
      </c>
      <c r="AA4553" s="7">
        <f>Y4553*O4553</f>
        <v>0</v>
      </c>
      <c r="AB4553" s="7">
        <f t="shared" si="71"/>
        <v>0</v>
      </c>
      <c r="AC4553" s="7">
        <f>AB4553-U4553</f>
        <v>-7789.5</v>
      </c>
    </row>
    <row r="4554" spans="1:29" x14ac:dyDescent="0.35">
      <c r="A4554" s="8" t="s">
        <v>6647</v>
      </c>
      <c r="B4554" t="s">
        <v>459</v>
      </c>
      <c r="C4554" t="s">
        <v>2093</v>
      </c>
      <c r="D4554">
        <v>19600</v>
      </c>
      <c r="E4554">
        <v>19600</v>
      </c>
      <c r="F4554">
        <v>22</v>
      </c>
      <c r="G4554">
        <v>66</v>
      </c>
      <c r="H4554" s="4">
        <v>431200</v>
      </c>
      <c r="I4554" s="4">
        <v>1293600</v>
      </c>
      <c r="J4554">
        <v>1</v>
      </c>
      <c r="K4554">
        <v>19404</v>
      </c>
      <c r="L4554">
        <v>23</v>
      </c>
      <c r="M4554">
        <v>69</v>
      </c>
      <c r="N4554">
        <v>446292</v>
      </c>
      <c r="O4554">
        <v>1338876</v>
      </c>
      <c r="P4554">
        <v>1</v>
      </c>
      <c r="Q4554">
        <v>3</v>
      </c>
      <c r="R4554">
        <v>15092</v>
      </c>
      <c r="S4554">
        <v>45276</v>
      </c>
      <c r="T4554">
        <v>4508</v>
      </c>
      <c r="U4554">
        <v>13524</v>
      </c>
      <c r="V4554">
        <v>5.1020408163265302E-3</v>
      </c>
      <c r="W4554" t="s">
        <v>25</v>
      </c>
      <c r="X4554">
        <v>19400</v>
      </c>
      <c r="Y4554" s="6">
        <v>0</v>
      </c>
      <c r="Z4554" s="7">
        <f>Y4554*I4554</f>
        <v>0</v>
      </c>
      <c r="AA4554" s="7">
        <f>Y4554*O4554</f>
        <v>0</v>
      </c>
      <c r="AB4554" s="7">
        <f t="shared" si="71"/>
        <v>0</v>
      </c>
      <c r="AC4554" s="7">
        <f>AB4554-U4554</f>
        <v>-13524</v>
      </c>
    </row>
    <row r="4555" spans="1:29" x14ac:dyDescent="0.35">
      <c r="A4555" s="8" t="s">
        <v>6648</v>
      </c>
      <c r="B4555" t="s">
        <v>459</v>
      </c>
      <c r="C4555" t="s">
        <v>2093</v>
      </c>
      <c r="D4555">
        <v>20000</v>
      </c>
      <c r="E4555">
        <v>20000</v>
      </c>
      <c r="F4555">
        <v>25</v>
      </c>
      <c r="G4555">
        <v>75</v>
      </c>
      <c r="H4555" s="4">
        <v>500000</v>
      </c>
      <c r="I4555" s="4">
        <v>1500000</v>
      </c>
      <c r="J4555">
        <v>1</v>
      </c>
      <c r="K4555">
        <v>19800</v>
      </c>
      <c r="L4555">
        <v>26</v>
      </c>
      <c r="M4555">
        <v>78</v>
      </c>
      <c r="N4555">
        <v>514800</v>
      </c>
      <c r="O4555">
        <v>1544400</v>
      </c>
      <c r="P4555">
        <v>1</v>
      </c>
      <c r="Q4555">
        <v>3</v>
      </c>
      <c r="R4555">
        <v>14800</v>
      </c>
      <c r="S4555">
        <v>44400</v>
      </c>
      <c r="T4555">
        <v>5200</v>
      </c>
      <c r="U4555">
        <v>15600</v>
      </c>
      <c r="V4555">
        <v>5.0000000000000001E-3</v>
      </c>
      <c r="W4555" t="s">
        <v>25</v>
      </c>
      <c r="X4555">
        <v>19800</v>
      </c>
      <c r="Y4555" s="6">
        <v>0</v>
      </c>
      <c r="Z4555" s="7">
        <f>Y4555*I4555</f>
        <v>0</v>
      </c>
      <c r="AA4555" s="7">
        <f>Y4555*O4555</f>
        <v>0</v>
      </c>
      <c r="AB4555" s="7">
        <f t="shared" si="71"/>
        <v>0</v>
      </c>
      <c r="AC4555" s="7">
        <f>AB4555-U4555</f>
        <v>-15600</v>
      </c>
    </row>
    <row r="4556" spans="1:29" x14ac:dyDescent="0.35">
      <c r="A4556" s="8" t="s">
        <v>6649</v>
      </c>
      <c r="B4556" t="s">
        <v>602</v>
      </c>
      <c r="C4556" t="s">
        <v>2093</v>
      </c>
      <c r="D4556">
        <v>60700</v>
      </c>
      <c r="E4556">
        <v>60700</v>
      </c>
      <c r="F4556">
        <v>1</v>
      </c>
      <c r="G4556">
        <v>3</v>
      </c>
      <c r="H4556" s="4">
        <v>60700</v>
      </c>
      <c r="I4556" s="4">
        <v>182100</v>
      </c>
      <c r="J4556">
        <v>9</v>
      </c>
      <c r="K4556">
        <v>55237</v>
      </c>
      <c r="L4556">
        <v>2</v>
      </c>
      <c r="M4556">
        <v>6</v>
      </c>
      <c r="N4556">
        <v>110474</v>
      </c>
      <c r="O4556">
        <v>331422</v>
      </c>
      <c r="P4556">
        <v>1</v>
      </c>
      <c r="Q4556">
        <v>3</v>
      </c>
      <c r="R4556">
        <v>49774</v>
      </c>
      <c r="S4556">
        <v>149322</v>
      </c>
      <c r="T4556">
        <v>10926</v>
      </c>
      <c r="U4556">
        <v>32778</v>
      </c>
      <c r="V4556">
        <v>1.83049606443346E-4</v>
      </c>
      <c r="W4556" t="s">
        <v>42</v>
      </c>
      <c r="X4556">
        <v>55240</v>
      </c>
      <c r="Y4556" s="6">
        <v>0</v>
      </c>
      <c r="Z4556" s="7">
        <f>Y4556*I4556</f>
        <v>0</v>
      </c>
      <c r="AA4556" s="7">
        <f>Y4556*O4556</f>
        <v>0</v>
      </c>
      <c r="AB4556" s="7">
        <f t="shared" si="71"/>
        <v>0</v>
      </c>
      <c r="AC4556" s="7">
        <f>AB4556-U4556</f>
        <v>-32778</v>
      </c>
    </row>
    <row r="4557" spans="1:29" x14ac:dyDescent="0.35">
      <c r="A4557" s="8" t="s">
        <v>6650</v>
      </c>
      <c r="B4557" t="s">
        <v>127</v>
      </c>
      <c r="C4557" t="s">
        <v>2093</v>
      </c>
      <c r="D4557">
        <v>45500</v>
      </c>
      <c r="E4557">
        <v>45500</v>
      </c>
      <c r="F4557">
        <v>7</v>
      </c>
      <c r="G4557">
        <v>21</v>
      </c>
      <c r="H4557" s="4">
        <v>318500</v>
      </c>
      <c r="I4557" s="4">
        <v>955500</v>
      </c>
      <c r="J4557">
        <v>1</v>
      </c>
      <c r="K4557">
        <v>45045</v>
      </c>
      <c r="L4557">
        <v>8</v>
      </c>
      <c r="M4557">
        <v>24</v>
      </c>
      <c r="N4557">
        <v>360360</v>
      </c>
      <c r="O4557">
        <v>1081080</v>
      </c>
      <c r="P4557">
        <v>1</v>
      </c>
      <c r="Q4557">
        <v>3</v>
      </c>
      <c r="R4557">
        <v>41860</v>
      </c>
      <c r="S4557">
        <v>125580</v>
      </c>
      <c r="T4557">
        <v>3640</v>
      </c>
      <c r="U4557">
        <v>10920</v>
      </c>
      <c r="V4557">
        <v>2.19780219780219E-3</v>
      </c>
      <c r="W4557" t="s">
        <v>25</v>
      </c>
      <c r="X4557">
        <v>45050</v>
      </c>
      <c r="Y4557" s="6">
        <v>0</v>
      </c>
      <c r="Z4557" s="7">
        <f>Y4557*I4557</f>
        <v>0</v>
      </c>
      <c r="AA4557" s="7">
        <f>Y4557*O4557</f>
        <v>0</v>
      </c>
      <c r="AB4557" s="7">
        <f t="shared" si="71"/>
        <v>0</v>
      </c>
      <c r="AC4557" s="7">
        <f>AB4557-U4557</f>
        <v>-10920</v>
      </c>
    </row>
    <row r="4558" spans="1:29" x14ac:dyDescent="0.35">
      <c r="A4558" s="8" t="s">
        <v>6651</v>
      </c>
      <c r="B4558" t="s">
        <v>87</v>
      </c>
      <c r="C4558" t="s">
        <v>2093</v>
      </c>
      <c r="D4558">
        <v>18600</v>
      </c>
      <c r="E4558">
        <v>18600</v>
      </c>
      <c r="F4558">
        <v>1</v>
      </c>
      <c r="G4558">
        <v>3</v>
      </c>
      <c r="H4558" s="4">
        <v>18600</v>
      </c>
      <c r="I4558" s="4">
        <v>55800</v>
      </c>
      <c r="J4558">
        <v>1</v>
      </c>
      <c r="K4558">
        <v>18414</v>
      </c>
      <c r="L4558">
        <v>2</v>
      </c>
      <c r="M4558">
        <v>6</v>
      </c>
      <c r="N4558">
        <v>36828</v>
      </c>
      <c r="O4558">
        <v>110484</v>
      </c>
      <c r="P4558">
        <v>1</v>
      </c>
      <c r="Q4558">
        <v>3</v>
      </c>
      <c r="R4558">
        <v>18228</v>
      </c>
      <c r="S4558">
        <v>54684</v>
      </c>
      <c r="T4558">
        <v>372</v>
      </c>
      <c r="U4558">
        <v>1116</v>
      </c>
      <c r="V4558">
        <v>5.3763440860214997E-3</v>
      </c>
      <c r="W4558" t="s">
        <v>25</v>
      </c>
      <c r="X4558">
        <v>18410</v>
      </c>
      <c r="Y4558" s="6">
        <v>0</v>
      </c>
      <c r="Z4558" s="7">
        <f>Y4558*I4558</f>
        <v>0</v>
      </c>
      <c r="AA4558" s="7">
        <f>Y4558*O4558</f>
        <v>0</v>
      </c>
      <c r="AB4558" s="7">
        <f t="shared" si="71"/>
        <v>0</v>
      </c>
      <c r="AC4558" s="7">
        <f>AB4558-U4558</f>
        <v>-1116</v>
      </c>
    </row>
    <row r="4559" spans="1:29" x14ac:dyDescent="0.35">
      <c r="A4559" s="8" t="s">
        <v>6652</v>
      </c>
      <c r="B4559" t="s">
        <v>87</v>
      </c>
      <c r="C4559" t="s">
        <v>2093</v>
      </c>
      <c r="D4559">
        <v>18600</v>
      </c>
      <c r="E4559">
        <v>18600</v>
      </c>
      <c r="F4559">
        <v>3</v>
      </c>
      <c r="G4559">
        <v>9</v>
      </c>
      <c r="H4559" s="4">
        <v>55800</v>
      </c>
      <c r="I4559" s="4">
        <v>167400</v>
      </c>
      <c r="J4559">
        <v>1</v>
      </c>
      <c r="K4559">
        <v>18414</v>
      </c>
      <c r="L4559">
        <v>4</v>
      </c>
      <c r="M4559">
        <v>12</v>
      </c>
      <c r="N4559">
        <v>73656</v>
      </c>
      <c r="O4559">
        <v>220968</v>
      </c>
      <c r="P4559">
        <v>1</v>
      </c>
      <c r="Q4559">
        <v>3</v>
      </c>
      <c r="R4559">
        <v>17856</v>
      </c>
      <c r="S4559">
        <v>53568</v>
      </c>
      <c r="T4559">
        <v>744</v>
      </c>
      <c r="U4559">
        <v>2232</v>
      </c>
      <c r="V4559">
        <v>5.3763440860214997E-3</v>
      </c>
      <c r="W4559" t="s">
        <v>25</v>
      </c>
      <c r="X4559">
        <v>18410</v>
      </c>
      <c r="Y4559" s="6">
        <v>0</v>
      </c>
      <c r="Z4559" s="7">
        <f>Y4559*I4559</f>
        <v>0</v>
      </c>
      <c r="AA4559" s="7">
        <f>Y4559*O4559</f>
        <v>0</v>
      </c>
      <c r="AB4559" s="7">
        <f t="shared" si="71"/>
        <v>0</v>
      </c>
      <c r="AC4559" s="7">
        <f>AB4559-U4559</f>
        <v>-2232</v>
      </c>
    </row>
    <row r="4560" spans="1:29" x14ac:dyDescent="0.35">
      <c r="A4560" s="8" t="s">
        <v>6653</v>
      </c>
      <c r="B4560" t="s">
        <v>494</v>
      </c>
      <c r="C4560" t="s">
        <v>2093</v>
      </c>
      <c r="D4560">
        <v>47500</v>
      </c>
      <c r="E4560">
        <v>47500</v>
      </c>
      <c r="F4560">
        <v>2</v>
      </c>
      <c r="G4560">
        <v>6</v>
      </c>
      <c r="H4560" s="4">
        <v>95000</v>
      </c>
      <c r="I4560" s="4">
        <v>285000</v>
      </c>
      <c r="J4560">
        <v>3</v>
      </c>
      <c r="K4560">
        <v>46075</v>
      </c>
      <c r="L4560">
        <v>3</v>
      </c>
      <c r="M4560">
        <v>9</v>
      </c>
      <c r="N4560">
        <v>138225</v>
      </c>
      <c r="O4560">
        <v>414675</v>
      </c>
      <c r="P4560">
        <v>1</v>
      </c>
      <c r="Q4560">
        <v>3</v>
      </c>
      <c r="R4560">
        <v>43225</v>
      </c>
      <c r="S4560">
        <v>129675</v>
      </c>
      <c r="T4560">
        <v>4275</v>
      </c>
      <c r="U4560">
        <v>12825</v>
      </c>
      <c r="V4560">
        <v>7.0175438596491201E-4</v>
      </c>
      <c r="W4560" t="s">
        <v>34</v>
      </c>
      <c r="X4560">
        <v>46080</v>
      </c>
      <c r="Y4560" s="6">
        <v>0</v>
      </c>
      <c r="Z4560" s="7">
        <f>Y4560*I4560</f>
        <v>0</v>
      </c>
      <c r="AA4560" s="7">
        <f>Y4560*O4560</f>
        <v>0</v>
      </c>
      <c r="AB4560" s="7">
        <f t="shared" si="71"/>
        <v>0</v>
      </c>
      <c r="AC4560" s="7">
        <f>AB4560-U4560</f>
        <v>-12825</v>
      </c>
    </row>
    <row r="4561" spans="1:29" x14ac:dyDescent="0.35">
      <c r="A4561" s="8" t="s">
        <v>6654</v>
      </c>
      <c r="B4561" t="s">
        <v>88</v>
      </c>
      <c r="C4561" t="s">
        <v>2093</v>
      </c>
      <c r="D4561">
        <v>11200</v>
      </c>
      <c r="E4561">
        <v>11200</v>
      </c>
      <c r="F4561">
        <v>202</v>
      </c>
      <c r="G4561">
        <v>606</v>
      </c>
      <c r="H4561" s="4">
        <v>2262400</v>
      </c>
      <c r="I4561" s="4">
        <v>6787200</v>
      </c>
      <c r="J4561">
        <v>1</v>
      </c>
      <c r="K4561">
        <v>11088</v>
      </c>
      <c r="L4561">
        <v>234</v>
      </c>
      <c r="M4561">
        <v>702</v>
      </c>
      <c r="N4561">
        <v>2594592</v>
      </c>
      <c r="O4561">
        <v>7783776</v>
      </c>
      <c r="P4561">
        <v>32</v>
      </c>
      <c r="Q4561">
        <v>96</v>
      </c>
      <c r="R4561">
        <v>332192</v>
      </c>
      <c r="S4561">
        <v>996576</v>
      </c>
      <c r="T4561">
        <v>26208</v>
      </c>
      <c r="U4561">
        <v>78624</v>
      </c>
      <c r="V4561">
        <v>0.28571428571428498</v>
      </c>
      <c r="W4561" t="s">
        <v>25</v>
      </c>
      <c r="X4561">
        <v>11090</v>
      </c>
      <c r="Y4561" s="6">
        <v>0</v>
      </c>
      <c r="Z4561" s="7">
        <f>Y4561*I4561</f>
        <v>0</v>
      </c>
      <c r="AA4561" s="7">
        <f>Y4561*O4561</f>
        <v>0</v>
      </c>
      <c r="AB4561" s="7">
        <f t="shared" si="71"/>
        <v>0</v>
      </c>
      <c r="AC4561" s="7">
        <f>AB4561-U4561</f>
        <v>-78624</v>
      </c>
    </row>
    <row r="4562" spans="1:29" x14ac:dyDescent="0.35">
      <c r="A4562" s="8" t="s">
        <v>6655</v>
      </c>
      <c r="B4562" t="s">
        <v>496</v>
      </c>
      <c r="C4562" t="s">
        <v>2093</v>
      </c>
      <c r="D4562">
        <v>72100</v>
      </c>
      <c r="E4562">
        <v>72100</v>
      </c>
      <c r="F4562">
        <v>3</v>
      </c>
      <c r="G4562">
        <v>9</v>
      </c>
      <c r="H4562" s="4">
        <v>216300</v>
      </c>
      <c r="I4562" s="4">
        <v>648900</v>
      </c>
      <c r="J4562">
        <v>1</v>
      </c>
      <c r="K4562">
        <v>71379</v>
      </c>
      <c r="L4562">
        <v>5</v>
      </c>
      <c r="M4562">
        <v>15</v>
      </c>
      <c r="N4562">
        <v>356895</v>
      </c>
      <c r="O4562">
        <v>1070685</v>
      </c>
      <c r="P4562">
        <v>2</v>
      </c>
      <c r="Q4562">
        <v>6</v>
      </c>
      <c r="R4562">
        <v>140595</v>
      </c>
      <c r="S4562">
        <v>421785</v>
      </c>
      <c r="T4562">
        <v>3605</v>
      </c>
      <c r="U4562">
        <v>10815</v>
      </c>
      <c r="V4562">
        <v>2.7739251040221902E-3</v>
      </c>
      <c r="W4562" t="s">
        <v>25</v>
      </c>
      <c r="X4562">
        <v>71380</v>
      </c>
      <c r="Y4562" s="6">
        <v>0</v>
      </c>
      <c r="Z4562" s="7">
        <f>Y4562*I4562</f>
        <v>0</v>
      </c>
      <c r="AA4562" s="7">
        <f>Y4562*O4562</f>
        <v>0</v>
      </c>
      <c r="AB4562" s="7">
        <f t="shared" si="71"/>
        <v>0</v>
      </c>
      <c r="AC4562" s="7">
        <f>AB4562-U4562</f>
        <v>-10815</v>
      </c>
    </row>
    <row r="4563" spans="1:29" x14ac:dyDescent="0.35">
      <c r="A4563" s="8" t="s">
        <v>6656</v>
      </c>
      <c r="B4563" t="s">
        <v>90</v>
      </c>
      <c r="C4563" t="s">
        <v>2093</v>
      </c>
      <c r="D4563">
        <v>65700</v>
      </c>
      <c r="E4563">
        <v>65700</v>
      </c>
      <c r="F4563">
        <v>11</v>
      </c>
      <c r="G4563">
        <v>33</v>
      </c>
      <c r="H4563" s="4">
        <v>722700</v>
      </c>
      <c r="I4563" s="4">
        <v>2168100</v>
      </c>
      <c r="J4563">
        <v>1</v>
      </c>
      <c r="K4563">
        <v>65043</v>
      </c>
      <c r="L4563">
        <v>15</v>
      </c>
      <c r="M4563">
        <v>45</v>
      </c>
      <c r="N4563">
        <v>975645</v>
      </c>
      <c r="O4563">
        <v>2926935</v>
      </c>
      <c r="P4563">
        <v>4</v>
      </c>
      <c r="Q4563">
        <v>12</v>
      </c>
      <c r="R4563">
        <v>252945</v>
      </c>
      <c r="S4563">
        <v>758835</v>
      </c>
      <c r="T4563">
        <v>9855</v>
      </c>
      <c r="U4563">
        <v>29565</v>
      </c>
      <c r="V4563">
        <v>6.0882800608828003E-3</v>
      </c>
      <c r="W4563" t="s">
        <v>25</v>
      </c>
      <c r="X4563">
        <v>65040</v>
      </c>
      <c r="Y4563" s="6">
        <v>0</v>
      </c>
      <c r="Z4563" s="7">
        <f>Y4563*I4563</f>
        <v>0</v>
      </c>
      <c r="AA4563" s="7">
        <f>Y4563*O4563</f>
        <v>0</v>
      </c>
      <c r="AB4563" s="7">
        <f t="shared" si="71"/>
        <v>0</v>
      </c>
      <c r="AC4563" s="7">
        <f>AB4563-U4563</f>
        <v>-29565</v>
      </c>
    </row>
    <row r="4564" spans="1:29" x14ac:dyDescent="0.35">
      <c r="A4564" s="8" t="s">
        <v>6657</v>
      </c>
      <c r="B4564" t="s">
        <v>88</v>
      </c>
      <c r="C4564" t="s">
        <v>2093</v>
      </c>
      <c r="D4564">
        <v>34800</v>
      </c>
      <c r="E4564">
        <v>34800</v>
      </c>
      <c r="F4564">
        <v>8</v>
      </c>
      <c r="G4564">
        <v>24</v>
      </c>
      <c r="H4564" s="4">
        <v>278400</v>
      </c>
      <c r="I4564" s="4">
        <v>835200</v>
      </c>
      <c r="J4564">
        <v>1</v>
      </c>
      <c r="K4564">
        <v>34452</v>
      </c>
      <c r="L4564">
        <v>9</v>
      </c>
      <c r="M4564">
        <v>27</v>
      </c>
      <c r="N4564">
        <v>310068</v>
      </c>
      <c r="O4564">
        <v>930204</v>
      </c>
      <c r="P4564">
        <v>1</v>
      </c>
      <c r="Q4564">
        <v>3</v>
      </c>
      <c r="R4564">
        <v>31668</v>
      </c>
      <c r="S4564">
        <v>95004</v>
      </c>
      <c r="T4564">
        <v>3132</v>
      </c>
      <c r="U4564">
        <v>9396</v>
      </c>
      <c r="V4564">
        <v>2.8735632183907998E-3</v>
      </c>
      <c r="W4564" t="s">
        <v>25</v>
      </c>
      <c r="X4564">
        <v>34450</v>
      </c>
      <c r="Y4564" s="6">
        <v>0</v>
      </c>
      <c r="Z4564" s="7">
        <f>Y4564*I4564</f>
        <v>0</v>
      </c>
      <c r="AA4564" s="7">
        <f>Y4564*O4564</f>
        <v>0</v>
      </c>
      <c r="AB4564" s="7">
        <f t="shared" si="71"/>
        <v>0</v>
      </c>
      <c r="AC4564" s="7">
        <f>AB4564-U4564</f>
        <v>-9396</v>
      </c>
    </row>
    <row r="4565" spans="1:29" x14ac:dyDescent="0.35">
      <c r="A4565" s="8" t="s">
        <v>6658</v>
      </c>
      <c r="B4565" t="s">
        <v>127</v>
      </c>
      <c r="C4565" t="s">
        <v>2093</v>
      </c>
      <c r="D4565">
        <v>20600</v>
      </c>
      <c r="E4565">
        <v>20600</v>
      </c>
      <c r="F4565">
        <v>36</v>
      </c>
      <c r="G4565">
        <v>108</v>
      </c>
      <c r="H4565" s="4">
        <v>741600</v>
      </c>
      <c r="I4565" s="4">
        <v>2224800</v>
      </c>
      <c r="J4565">
        <v>1</v>
      </c>
      <c r="K4565">
        <v>20394</v>
      </c>
      <c r="L4565">
        <v>37</v>
      </c>
      <c r="M4565">
        <v>111</v>
      </c>
      <c r="N4565">
        <v>754578</v>
      </c>
      <c r="O4565">
        <v>2263734</v>
      </c>
      <c r="P4565">
        <v>1</v>
      </c>
      <c r="Q4565">
        <v>3</v>
      </c>
      <c r="R4565">
        <v>12978</v>
      </c>
      <c r="S4565">
        <v>38934</v>
      </c>
      <c r="T4565">
        <v>7622</v>
      </c>
      <c r="U4565">
        <v>22866</v>
      </c>
      <c r="V4565">
        <v>4.8543689320388302E-3</v>
      </c>
      <c r="W4565" t="s">
        <v>25</v>
      </c>
      <c r="X4565">
        <v>20390</v>
      </c>
      <c r="Y4565" s="6">
        <v>0</v>
      </c>
      <c r="Z4565" s="7">
        <f>Y4565*I4565</f>
        <v>0</v>
      </c>
      <c r="AA4565" s="7">
        <f>Y4565*O4565</f>
        <v>0</v>
      </c>
      <c r="AB4565" s="7">
        <f t="shared" si="71"/>
        <v>0</v>
      </c>
      <c r="AC4565" s="7">
        <f>AB4565-U4565</f>
        <v>-22866</v>
      </c>
    </row>
    <row r="4566" spans="1:29" x14ac:dyDescent="0.35">
      <c r="A4566" s="8" t="s">
        <v>6659</v>
      </c>
      <c r="B4566" t="s">
        <v>127</v>
      </c>
      <c r="C4566" t="s">
        <v>2093</v>
      </c>
      <c r="D4566">
        <v>23200</v>
      </c>
      <c r="E4566">
        <v>23200</v>
      </c>
      <c r="F4566">
        <v>5</v>
      </c>
      <c r="G4566">
        <v>15</v>
      </c>
      <c r="H4566" s="4">
        <v>116000</v>
      </c>
      <c r="I4566" s="4">
        <v>348000</v>
      </c>
      <c r="J4566">
        <v>1</v>
      </c>
      <c r="K4566">
        <v>22968</v>
      </c>
      <c r="L4566">
        <v>6</v>
      </c>
      <c r="M4566">
        <v>18</v>
      </c>
      <c r="N4566">
        <v>137808</v>
      </c>
      <c r="O4566">
        <v>413424</v>
      </c>
      <c r="P4566">
        <v>1</v>
      </c>
      <c r="Q4566">
        <v>3</v>
      </c>
      <c r="R4566">
        <v>21808</v>
      </c>
      <c r="S4566">
        <v>65424</v>
      </c>
      <c r="T4566">
        <v>1392</v>
      </c>
      <c r="U4566">
        <v>4176</v>
      </c>
      <c r="V4566">
        <v>4.3103448275861999E-3</v>
      </c>
      <c r="W4566" t="s">
        <v>25</v>
      </c>
      <c r="X4566">
        <v>22970</v>
      </c>
      <c r="Y4566" s="6">
        <v>0</v>
      </c>
      <c r="Z4566" s="7">
        <f>Y4566*I4566</f>
        <v>0</v>
      </c>
      <c r="AA4566" s="7">
        <f>Y4566*O4566</f>
        <v>0</v>
      </c>
      <c r="AB4566" s="7">
        <f t="shared" si="71"/>
        <v>0</v>
      </c>
      <c r="AC4566" s="7">
        <f>AB4566-U4566</f>
        <v>-4176</v>
      </c>
    </row>
    <row r="4567" spans="1:29" x14ac:dyDescent="0.35">
      <c r="A4567" s="8" t="s">
        <v>6660</v>
      </c>
      <c r="B4567" t="s">
        <v>127</v>
      </c>
      <c r="C4567" t="s">
        <v>2093</v>
      </c>
      <c r="D4567">
        <v>37800</v>
      </c>
      <c r="E4567">
        <v>37800</v>
      </c>
      <c r="F4567">
        <v>30</v>
      </c>
      <c r="G4567">
        <v>90</v>
      </c>
      <c r="H4567" s="4">
        <v>1134000</v>
      </c>
      <c r="I4567" s="4">
        <v>3402000</v>
      </c>
      <c r="J4567">
        <v>1</v>
      </c>
      <c r="K4567">
        <v>37422</v>
      </c>
      <c r="L4567">
        <v>35</v>
      </c>
      <c r="M4567">
        <v>105</v>
      </c>
      <c r="N4567">
        <v>1309770</v>
      </c>
      <c r="O4567">
        <v>3929310</v>
      </c>
      <c r="P4567">
        <v>5</v>
      </c>
      <c r="Q4567">
        <v>15</v>
      </c>
      <c r="R4567">
        <v>175770</v>
      </c>
      <c r="S4567">
        <v>527310</v>
      </c>
      <c r="T4567">
        <v>13230</v>
      </c>
      <c r="U4567">
        <v>39690</v>
      </c>
      <c r="V4567">
        <v>1.3227513227513201E-2</v>
      </c>
      <c r="W4567" t="s">
        <v>25</v>
      </c>
      <c r="X4567">
        <v>37420</v>
      </c>
      <c r="Y4567" s="6">
        <v>0</v>
      </c>
      <c r="Z4567" s="7">
        <f>Y4567*I4567</f>
        <v>0</v>
      </c>
      <c r="AA4567" s="7">
        <f>Y4567*O4567</f>
        <v>0</v>
      </c>
      <c r="AB4567" s="7">
        <f t="shared" si="71"/>
        <v>0</v>
      </c>
      <c r="AC4567" s="7">
        <f>AB4567-U4567</f>
        <v>-39690</v>
      </c>
    </row>
    <row r="4568" spans="1:29" x14ac:dyDescent="0.35">
      <c r="A4568" s="8" t="s">
        <v>6661</v>
      </c>
      <c r="B4568" t="s">
        <v>127</v>
      </c>
      <c r="C4568" t="s">
        <v>2093</v>
      </c>
      <c r="D4568">
        <v>37800</v>
      </c>
      <c r="E4568">
        <v>37800</v>
      </c>
      <c r="F4568">
        <v>29</v>
      </c>
      <c r="G4568">
        <v>87</v>
      </c>
      <c r="H4568" s="4">
        <v>1096200</v>
      </c>
      <c r="I4568" s="4">
        <v>3288600</v>
      </c>
      <c r="J4568">
        <v>1</v>
      </c>
      <c r="K4568">
        <v>37422</v>
      </c>
      <c r="L4568">
        <v>34</v>
      </c>
      <c r="M4568">
        <v>102</v>
      </c>
      <c r="N4568">
        <v>1272348</v>
      </c>
      <c r="O4568">
        <v>3817044</v>
      </c>
      <c r="P4568">
        <v>5</v>
      </c>
      <c r="Q4568">
        <v>15</v>
      </c>
      <c r="R4568">
        <v>176148</v>
      </c>
      <c r="S4568">
        <v>528444</v>
      </c>
      <c r="T4568">
        <v>12852</v>
      </c>
      <c r="U4568">
        <v>38556</v>
      </c>
      <c r="V4568">
        <v>1.3227513227513201E-2</v>
      </c>
      <c r="W4568" t="s">
        <v>25</v>
      </c>
      <c r="X4568">
        <v>37420</v>
      </c>
      <c r="Y4568" s="6">
        <v>0</v>
      </c>
      <c r="Z4568" s="7">
        <f>Y4568*I4568</f>
        <v>0</v>
      </c>
      <c r="AA4568" s="7">
        <f>Y4568*O4568</f>
        <v>0</v>
      </c>
      <c r="AB4568" s="7">
        <f t="shared" si="71"/>
        <v>0</v>
      </c>
      <c r="AC4568" s="7">
        <f>AB4568-U4568</f>
        <v>-38556</v>
      </c>
    </row>
    <row r="4569" spans="1:29" x14ac:dyDescent="0.35">
      <c r="A4569" s="8" t="s">
        <v>6662</v>
      </c>
      <c r="B4569" t="s">
        <v>496</v>
      </c>
      <c r="C4569" t="s">
        <v>2093</v>
      </c>
      <c r="D4569">
        <v>22750</v>
      </c>
      <c r="E4569">
        <v>22750</v>
      </c>
      <c r="F4569">
        <v>1</v>
      </c>
      <c r="G4569">
        <v>3</v>
      </c>
      <c r="H4569" s="4">
        <v>22750</v>
      </c>
      <c r="I4569" s="4">
        <v>68250</v>
      </c>
      <c r="J4569">
        <v>1</v>
      </c>
      <c r="K4569">
        <v>22522.5</v>
      </c>
      <c r="L4569">
        <v>2</v>
      </c>
      <c r="M4569">
        <v>6</v>
      </c>
      <c r="N4569">
        <v>45045</v>
      </c>
      <c r="O4569">
        <v>135135</v>
      </c>
      <c r="P4569">
        <v>1</v>
      </c>
      <c r="Q4569">
        <v>3</v>
      </c>
      <c r="R4569">
        <v>22295</v>
      </c>
      <c r="S4569">
        <v>66885</v>
      </c>
      <c r="T4569">
        <v>455</v>
      </c>
      <c r="U4569">
        <v>1365</v>
      </c>
      <c r="V4569">
        <v>4.3956043956043904E-3</v>
      </c>
      <c r="W4569" t="s">
        <v>25</v>
      </c>
      <c r="X4569">
        <v>22520</v>
      </c>
      <c r="Y4569" s="6">
        <v>0</v>
      </c>
      <c r="Z4569" s="7">
        <f>Y4569*I4569</f>
        <v>0</v>
      </c>
      <c r="AA4569" s="7">
        <f>Y4569*O4569</f>
        <v>0</v>
      </c>
      <c r="AB4569" s="7">
        <f t="shared" si="71"/>
        <v>0</v>
      </c>
      <c r="AC4569" s="7">
        <f>AB4569-U4569</f>
        <v>-1365</v>
      </c>
    </row>
    <row r="4570" spans="1:29" x14ac:dyDescent="0.35">
      <c r="A4570" s="8" t="s">
        <v>6663</v>
      </c>
      <c r="B4570" t="s">
        <v>496</v>
      </c>
      <c r="C4570" t="s">
        <v>2093</v>
      </c>
      <c r="D4570">
        <v>51900</v>
      </c>
      <c r="E4570">
        <v>51900</v>
      </c>
      <c r="F4570">
        <v>1</v>
      </c>
      <c r="G4570">
        <v>3</v>
      </c>
      <c r="H4570" s="4">
        <v>51900</v>
      </c>
      <c r="I4570" s="4">
        <v>155700</v>
      </c>
      <c r="J4570">
        <v>12</v>
      </c>
      <c r="K4570">
        <v>45672</v>
      </c>
      <c r="L4570">
        <v>2</v>
      </c>
      <c r="M4570">
        <v>6</v>
      </c>
      <c r="N4570">
        <v>91344</v>
      </c>
      <c r="O4570">
        <v>274032</v>
      </c>
      <c r="P4570">
        <v>1</v>
      </c>
      <c r="Q4570">
        <v>3</v>
      </c>
      <c r="R4570">
        <v>39444</v>
      </c>
      <c r="S4570">
        <v>118332</v>
      </c>
      <c r="T4570">
        <v>12456</v>
      </c>
      <c r="U4570">
        <v>37368</v>
      </c>
      <c r="V4570">
        <v>1.6056518946692299E-4</v>
      </c>
      <c r="W4570" t="s">
        <v>39</v>
      </c>
      <c r="X4570">
        <v>45670</v>
      </c>
      <c r="Y4570" s="6">
        <v>0</v>
      </c>
      <c r="Z4570" s="7">
        <f>Y4570*I4570</f>
        <v>0</v>
      </c>
      <c r="AA4570" s="7">
        <f>Y4570*O4570</f>
        <v>0</v>
      </c>
      <c r="AB4570" s="7">
        <f t="shared" si="71"/>
        <v>0</v>
      </c>
      <c r="AC4570" s="7">
        <f>AB4570-U4570</f>
        <v>-37368</v>
      </c>
    </row>
    <row r="4571" spans="1:29" x14ac:dyDescent="0.35">
      <c r="A4571" s="8" t="s">
        <v>6664</v>
      </c>
      <c r="B4571" t="s">
        <v>127</v>
      </c>
      <c r="C4571" t="s">
        <v>2093</v>
      </c>
      <c r="D4571">
        <v>20600</v>
      </c>
      <c r="E4571">
        <v>20600</v>
      </c>
      <c r="F4571">
        <v>120</v>
      </c>
      <c r="G4571">
        <v>360</v>
      </c>
      <c r="H4571" s="4">
        <v>2472000</v>
      </c>
      <c r="I4571" s="4">
        <v>7416000</v>
      </c>
      <c r="J4571">
        <v>1</v>
      </c>
      <c r="K4571">
        <v>20394</v>
      </c>
      <c r="L4571">
        <v>127</v>
      </c>
      <c r="M4571">
        <v>381</v>
      </c>
      <c r="N4571">
        <v>2590038</v>
      </c>
      <c r="O4571">
        <v>7770114</v>
      </c>
      <c r="P4571">
        <v>7</v>
      </c>
      <c r="Q4571">
        <v>21</v>
      </c>
      <c r="R4571">
        <v>118038</v>
      </c>
      <c r="S4571">
        <v>354114</v>
      </c>
      <c r="T4571">
        <v>26162</v>
      </c>
      <c r="U4571">
        <v>78486</v>
      </c>
      <c r="V4571">
        <v>3.3980582524271802E-2</v>
      </c>
      <c r="W4571" t="s">
        <v>25</v>
      </c>
      <c r="X4571">
        <v>20390</v>
      </c>
      <c r="Y4571" s="6">
        <v>0</v>
      </c>
      <c r="Z4571" s="7">
        <f>Y4571*I4571</f>
        <v>0</v>
      </c>
      <c r="AA4571" s="7">
        <f>Y4571*O4571</f>
        <v>0</v>
      </c>
      <c r="AB4571" s="7">
        <f t="shared" si="71"/>
        <v>0</v>
      </c>
      <c r="AC4571" s="7">
        <f>AB4571-U4571</f>
        <v>-78486</v>
      </c>
    </row>
    <row r="4572" spans="1:29" x14ac:dyDescent="0.35">
      <c r="A4572" s="8" t="s">
        <v>6665</v>
      </c>
      <c r="B4572" t="s">
        <v>122</v>
      </c>
      <c r="C4572" t="s">
        <v>2093</v>
      </c>
      <c r="D4572">
        <v>28900</v>
      </c>
      <c r="E4572">
        <v>28900</v>
      </c>
      <c r="F4572">
        <v>14</v>
      </c>
      <c r="G4572">
        <v>42</v>
      </c>
      <c r="H4572" s="4">
        <v>404600</v>
      </c>
      <c r="I4572" s="4">
        <v>1213800</v>
      </c>
      <c r="J4572">
        <v>1</v>
      </c>
      <c r="K4572">
        <v>28611</v>
      </c>
      <c r="L4572">
        <v>16</v>
      </c>
      <c r="M4572">
        <v>48</v>
      </c>
      <c r="N4572">
        <v>457776</v>
      </c>
      <c r="O4572">
        <v>1373328</v>
      </c>
      <c r="P4572">
        <v>2</v>
      </c>
      <c r="Q4572">
        <v>6</v>
      </c>
      <c r="R4572">
        <v>53176</v>
      </c>
      <c r="S4572">
        <v>159528</v>
      </c>
      <c r="T4572">
        <v>4624</v>
      </c>
      <c r="U4572">
        <v>13872</v>
      </c>
      <c r="V4572">
        <v>6.9204152249134898E-3</v>
      </c>
      <c r="W4572" t="s">
        <v>25</v>
      </c>
      <c r="X4572">
        <v>28610</v>
      </c>
      <c r="Y4572" s="6">
        <v>0</v>
      </c>
      <c r="Z4572" s="7">
        <f>Y4572*I4572</f>
        <v>0</v>
      </c>
      <c r="AA4572" s="7">
        <f>Y4572*O4572</f>
        <v>0</v>
      </c>
      <c r="AB4572" s="7">
        <f t="shared" si="71"/>
        <v>0</v>
      </c>
      <c r="AC4572" s="7">
        <f>AB4572-U4572</f>
        <v>-13872</v>
      </c>
    </row>
    <row r="4573" spans="1:29" x14ac:dyDescent="0.35">
      <c r="A4573" s="8" t="s">
        <v>6666</v>
      </c>
      <c r="B4573" t="s">
        <v>496</v>
      </c>
      <c r="C4573" t="s">
        <v>2093</v>
      </c>
      <c r="D4573">
        <v>15400</v>
      </c>
      <c r="E4573">
        <v>15400</v>
      </c>
      <c r="F4573">
        <v>3</v>
      </c>
      <c r="G4573">
        <v>9</v>
      </c>
      <c r="H4573" s="4">
        <v>46200</v>
      </c>
      <c r="I4573" s="4">
        <v>138600</v>
      </c>
      <c r="J4573">
        <v>3</v>
      </c>
      <c r="K4573">
        <v>14938</v>
      </c>
      <c r="L4573">
        <v>4</v>
      </c>
      <c r="M4573">
        <v>12</v>
      </c>
      <c r="N4573">
        <v>59752</v>
      </c>
      <c r="O4573">
        <v>179256</v>
      </c>
      <c r="P4573">
        <v>1</v>
      </c>
      <c r="Q4573">
        <v>3</v>
      </c>
      <c r="R4573">
        <v>13552</v>
      </c>
      <c r="S4573">
        <v>40656</v>
      </c>
      <c r="T4573">
        <v>1848</v>
      </c>
      <c r="U4573">
        <v>5544</v>
      </c>
      <c r="V4573">
        <v>2.1645021645021602E-3</v>
      </c>
      <c r="W4573" t="s">
        <v>34</v>
      </c>
      <c r="X4573">
        <v>14940</v>
      </c>
      <c r="Y4573" s="6">
        <v>0</v>
      </c>
      <c r="Z4573" s="7">
        <f>Y4573*I4573</f>
        <v>0</v>
      </c>
      <c r="AA4573" s="7">
        <f>Y4573*O4573</f>
        <v>0</v>
      </c>
      <c r="AB4573" s="7">
        <f t="shared" si="71"/>
        <v>0</v>
      </c>
      <c r="AC4573" s="7">
        <f>AB4573-U4573</f>
        <v>-5544</v>
      </c>
    </row>
    <row r="4574" spans="1:29" x14ac:dyDescent="0.35">
      <c r="A4574" s="8" t="s">
        <v>6667</v>
      </c>
      <c r="B4574" t="s">
        <v>90</v>
      </c>
      <c r="C4574" t="s">
        <v>2093</v>
      </c>
      <c r="D4574">
        <v>23900</v>
      </c>
      <c r="E4574">
        <v>23900</v>
      </c>
      <c r="F4574">
        <v>8</v>
      </c>
      <c r="G4574">
        <v>24</v>
      </c>
      <c r="H4574" s="4">
        <v>191200</v>
      </c>
      <c r="I4574" s="4">
        <v>573600</v>
      </c>
      <c r="J4574">
        <v>1</v>
      </c>
      <c r="K4574">
        <v>23661</v>
      </c>
      <c r="L4574">
        <v>12</v>
      </c>
      <c r="M4574">
        <v>36</v>
      </c>
      <c r="N4574">
        <v>283932</v>
      </c>
      <c r="O4574">
        <v>851796</v>
      </c>
      <c r="P4574">
        <v>4</v>
      </c>
      <c r="Q4574">
        <v>12</v>
      </c>
      <c r="R4574">
        <v>92732</v>
      </c>
      <c r="S4574">
        <v>278196</v>
      </c>
      <c r="T4574">
        <v>2868</v>
      </c>
      <c r="U4574">
        <v>8604</v>
      </c>
      <c r="V4574">
        <v>1.67364016736401E-2</v>
      </c>
      <c r="W4574" t="s">
        <v>25</v>
      </c>
      <c r="X4574">
        <v>23660</v>
      </c>
      <c r="Y4574" s="6">
        <v>0</v>
      </c>
      <c r="Z4574" s="7">
        <f>Y4574*I4574</f>
        <v>0</v>
      </c>
      <c r="AA4574" s="7">
        <f>Y4574*O4574</f>
        <v>0</v>
      </c>
      <c r="AB4574" s="7">
        <f t="shared" si="71"/>
        <v>0</v>
      </c>
      <c r="AC4574" s="7">
        <f>AB4574-U4574</f>
        <v>-8604</v>
      </c>
    </row>
    <row r="4575" spans="1:29" x14ac:dyDescent="0.35">
      <c r="A4575" s="8" t="s">
        <v>6668</v>
      </c>
      <c r="B4575" t="s">
        <v>90</v>
      </c>
      <c r="C4575" t="s">
        <v>2093</v>
      </c>
      <c r="D4575">
        <v>10000</v>
      </c>
      <c r="E4575">
        <v>10000</v>
      </c>
      <c r="F4575">
        <v>10</v>
      </c>
      <c r="G4575">
        <v>30</v>
      </c>
      <c r="H4575" s="4">
        <v>100000</v>
      </c>
      <c r="I4575" s="4">
        <v>300000</v>
      </c>
      <c r="J4575">
        <v>1</v>
      </c>
      <c r="K4575">
        <v>9900</v>
      </c>
      <c r="L4575">
        <v>11</v>
      </c>
      <c r="M4575">
        <v>33</v>
      </c>
      <c r="N4575">
        <v>108900</v>
      </c>
      <c r="O4575">
        <v>326700</v>
      </c>
      <c r="P4575">
        <v>1</v>
      </c>
      <c r="Q4575">
        <v>3</v>
      </c>
      <c r="R4575">
        <v>8900</v>
      </c>
      <c r="S4575">
        <v>26700</v>
      </c>
      <c r="T4575">
        <v>1100</v>
      </c>
      <c r="U4575">
        <v>3300</v>
      </c>
      <c r="V4575">
        <v>0.01</v>
      </c>
      <c r="W4575" t="s">
        <v>25</v>
      </c>
      <c r="X4575">
        <v>9900</v>
      </c>
      <c r="Y4575" s="6">
        <v>0</v>
      </c>
      <c r="Z4575" s="7">
        <f>Y4575*I4575</f>
        <v>0</v>
      </c>
      <c r="AA4575" s="7">
        <f>Y4575*O4575</f>
        <v>0</v>
      </c>
      <c r="AB4575" s="7">
        <f t="shared" si="71"/>
        <v>0</v>
      </c>
      <c r="AC4575" s="7">
        <f>AB4575-U4575</f>
        <v>-3300</v>
      </c>
    </row>
    <row r="4576" spans="1:29" x14ac:dyDescent="0.35">
      <c r="A4576" s="8" t="s">
        <v>6669</v>
      </c>
      <c r="B4576" t="s">
        <v>88</v>
      </c>
      <c r="C4576" t="s">
        <v>2093</v>
      </c>
      <c r="D4576">
        <v>10000</v>
      </c>
      <c r="E4576">
        <v>10000</v>
      </c>
      <c r="F4576">
        <v>7</v>
      </c>
      <c r="G4576">
        <v>21</v>
      </c>
      <c r="H4576" s="4">
        <v>70000</v>
      </c>
      <c r="I4576" s="4">
        <v>210000</v>
      </c>
      <c r="J4576">
        <v>1</v>
      </c>
      <c r="K4576">
        <v>9900</v>
      </c>
      <c r="L4576">
        <v>15</v>
      </c>
      <c r="M4576">
        <v>45</v>
      </c>
      <c r="N4576">
        <v>148500</v>
      </c>
      <c r="O4576">
        <v>445500</v>
      </c>
      <c r="P4576">
        <v>8</v>
      </c>
      <c r="Q4576">
        <v>24</v>
      </c>
      <c r="R4576">
        <v>78500</v>
      </c>
      <c r="S4576">
        <v>235500</v>
      </c>
      <c r="T4576">
        <v>1500</v>
      </c>
      <c r="U4576">
        <v>4500</v>
      </c>
      <c r="V4576">
        <v>0.08</v>
      </c>
      <c r="W4576" t="s">
        <v>25</v>
      </c>
      <c r="X4576">
        <v>9900</v>
      </c>
      <c r="Y4576" s="6">
        <v>0</v>
      </c>
      <c r="Z4576" s="7">
        <f>Y4576*I4576</f>
        <v>0</v>
      </c>
      <c r="AA4576" s="7">
        <f>Y4576*O4576</f>
        <v>0</v>
      </c>
      <c r="AB4576" s="7">
        <f t="shared" si="71"/>
        <v>0</v>
      </c>
      <c r="AC4576" s="7">
        <f>AB4576-U4576</f>
        <v>-4500</v>
      </c>
    </row>
    <row r="4577" spans="1:29" x14ac:dyDescent="0.35">
      <c r="A4577" s="8" t="s">
        <v>6670</v>
      </c>
      <c r="B4577" t="s">
        <v>127</v>
      </c>
      <c r="C4577" t="s">
        <v>2093</v>
      </c>
      <c r="D4577">
        <v>42000</v>
      </c>
      <c r="E4577">
        <v>42000</v>
      </c>
      <c r="F4577">
        <v>5</v>
      </c>
      <c r="G4577">
        <v>15</v>
      </c>
      <c r="H4577" s="4">
        <v>210000</v>
      </c>
      <c r="I4577" s="4">
        <v>630000</v>
      </c>
      <c r="J4577">
        <v>2</v>
      </c>
      <c r="K4577">
        <v>41160</v>
      </c>
      <c r="L4577">
        <v>6</v>
      </c>
      <c r="M4577">
        <v>18</v>
      </c>
      <c r="N4577">
        <v>246960</v>
      </c>
      <c r="O4577">
        <v>740880</v>
      </c>
      <c r="P4577">
        <v>1</v>
      </c>
      <c r="Q4577">
        <v>3</v>
      </c>
      <c r="R4577">
        <v>36960</v>
      </c>
      <c r="S4577">
        <v>110880</v>
      </c>
      <c r="T4577">
        <v>5040</v>
      </c>
      <c r="U4577">
        <v>15120</v>
      </c>
      <c r="V4577">
        <v>1.1904761904761899E-3</v>
      </c>
      <c r="W4577" t="s">
        <v>40</v>
      </c>
      <c r="X4577">
        <v>41160</v>
      </c>
      <c r="Y4577" s="6">
        <v>0</v>
      </c>
      <c r="Z4577" s="7">
        <f>Y4577*I4577</f>
        <v>0</v>
      </c>
      <c r="AA4577" s="7">
        <f>Y4577*O4577</f>
        <v>0</v>
      </c>
      <c r="AB4577" s="7">
        <f t="shared" si="71"/>
        <v>0</v>
      </c>
      <c r="AC4577" s="7">
        <f>AB4577-U4577</f>
        <v>-15120</v>
      </c>
    </row>
    <row r="4578" spans="1:29" x14ac:dyDescent="0.35">
      <c r="A4578" s="8" t="s">
        <v>6671</v>
      </c>
      <c r="B4578" t="s">
        <v>459</v>
      </c>
      <c r="C4578" t="s">
        <v>2093</v>
      </c>
      <c r="D4578">
        <v>29900</v>
      </c>
      <c r="E4578">
        <v>29900</v>
      </c>
      <c r="F4578">
        <v>8</v>
      </c>
      <c r="G4578">
        <v>24</v>
      </c>
      <c r="H4578" s="4">
        <v>239200</v>
      </c>
      <c r="I4578" s="4">
        <v>717600</v>
      </c>
      <c r="J4578">
        <v>1</v>
      </c>
      <c r="K4578">
        <v>29601</v>
      </c>
      <c r="L4578">
        <v>10</v>
      </c>
      <c r="M4578">
        <v>30</v>
      </c>
      <c r="N4578">
        <v>296010</v>
      </c>
      <c r="O4578">
        <v>888030</v>
      </c>
      <c r="P4578">
        <v>2</v>
      </c>
      <c r="Q4578">
        <v>6</v>
      </c>
      <c r="R4578">
        <v>56810</v>
      </c>
      <c r="S4578">
        <v>170430</v>
      </c>
      <c r="T4578">
        <v>2990</v>
      </c>
      <c r="U4578">
        <v>8970</v>
      </c>
      <c r="V4578">
        <v>6.6889632107023402E-3</v>
      </c>
      <c r="W4578" t="s">
        <v>25</v>
      </c>
      <c r="X4578">
        <v>29600</v>
      </c>
      <c r="Y4578" s="6">
        <v>0</v>
      </c>
      <c r="Z4578" s="7">
        <f>Y4578*I4578</f>
        <v>0</v>
      </c>
      <c r="AA4578" s="7">
        <f>Y4578*O4578</f>
        <v>0</v>
      </c>
      <c r="AB4578" s="7">
        <f t="shared" si="71"/>
        <v>0</v>
      </c>
      <c r="AC4578" s="7">
        <f>AB4578-U4578</f>
        <v>-8970</v>
      </c>
    </row>
    <row r="4579" spans="1:29" x14ac:dyDescent="0.35">
      <c r="A4579" s="8" t="s">
        <v>6672</v>
      </c>
      <c r="B4579" t="s">
        <v>459</v>
      </c>
      <c r="C4579" t="s">
        <v>2093</v>
      </c>
      <c r="D4579">
        <v>29900</v>
      </c>
      <c r="E4579">
        <v>29900</v>
      </c>
      <c r="F4579">
        <v>8</v>
      </c>
      <c r="G4579">
        <v>24</v>
      </c>
      <c r="H4579" s="4">
        <v>239200</v>
      </c>
      <c r="I4579" s="4">
        <v>717600</v>
      </c>
      <c r="J4579">
        <v>1</v>
      </c>
      <c r="K4579">
        <v>29601</v>
      </c>
      <c r="L4579">
        <v>9</v>
      </c>
      <c r="M4579">
        <v>27</v>
      </c>
      <c r="N4579">
        <v>266409</v>
      </c>
      <c r="O4579">
        <v>799227</v>
      </c>
      <c r="P4579">
        <v>1</v>
      </c>
      <c r="Q4579">
        <v>3</v>
      </c>
      <c r="R4579">
        <v>27209</v>
      </c>
      <c r="S4579">
        <v>81627</v>
      </c>
      <c r="T4579">
        <v>2691</v>
      </c>
      <c r="U4579">
        <v>8073</v>
      </c>
      <c r="V4579">
        <v>3.3444816053511701E-3</v>
      </c>
      <c r="W4579" t="s">
        <v>25</v>
      </c>
      <c r="X4579">
        <v>29600</v>
      </c>
      <c r="Y4579" s="6">
        <v>0</v>
      </c>
      <c r="Z4579" s="7">
        <f>Y4579*I4579</f>
        <v>0</v>
      </c>
      <c r="AA4579" s="7">
        <f>Y4579*O4579</f>
        <v>0</v>
      </c>
      <c r="AB4579" s="7">
        <f t="shared" si="71"/>
        <v>0</v>
      </c>
      <c r="AC4579" s="7">
        <f>AB4579-U4579</f>
        <v>-8073</v>
      </c>
    </row>
    <row r="4580" spans="1:29" x14ac:dyDescent="0.35">
      <c r="A4580" s="8" t="s">
        <v>6673</v>
      </c>
      <c r="B4580" t="s">
        <v>90</v>
      </c>
      <c r="C4580" t="s">
        <v>2093</v>
      </c>
      <c r="D4580">
        <v>102750</v>
      </c>
      <c r="E4580">
        <v>102750</v>
      </c>
      <c r="F4580">
        <v>21</v>
      </c>
      <c r="G4580">
        <v>63</v>
      </c>
      <c r="H4580" s="4">
        <v>2157750</v>
      </c>
      <c r="I4580" s="4">
        <v>6473250</v>
      </c>
      <c r="J4580">
        <v>1</v>
      </c>
      <c r="K4580">
        <v>101722.5</v>
      </c>
      <c r="L4580">
        <v>26</v>
      </c>
      <c r="M4580">
        <v>78</v>
      </c>
      <c r="N4580">
        <v>2644785</v>
      </c>
      <c r="O4580">
        <v>7934355</v>
      </c>
      <c r="P4580">
        <v>5</v>
      </c>
      <c r="Q4580">
        <v>15</v>
      </c>
      <c r="R4580">
        <v>487035</v>
      </c>
      <c r="S4580">
        <v>1461105</v>
      </c>
      <c r="T4580">
        <v>26715</v>
      </c>
      <c r="U4580">
        <v>80145</v>
      </c>
      <c r="V4580">
        <v>4.8661800486617997E-3</v>
      </c>
      <c r="W4580" t="s">
        <v>25</v>
      </c>
      <c r="X4580">
        <v>101720</v>
      </c>
      <c r="Y4580" s="6">
        <v>0</v>
      </c>
      <c r="Z4580" s="7">
        <f>Y4580*I4580</f>
        <v>0</v>
      </c>
      <c r="AA4580" s="7">
        <f>Y4580*O4580</f>
        <v>0</v>
      </c>
      <c r="AB4580" s="7">
        <f t="shared" si="71"/>
        <v>0</v>
      </c>
      <c r="AC4580" s="7">
        <f>AB4580-U4580</f>
        <v>-80145</v>
      </c>
    </row>
    <row r="4581" spans="1:29" x14ac:dyDescent="0.35">
      <c r="A4581" s="8" t="s">
        <v>6674</v>
      </c>
      <c r="B4581" t="s">
        <v>122</v>
      </c>
      <c r="C4581" t="s">
        <v>2093</v>
      </c>
      <c r="D4581">
        <v>10000</v>
      </c>
      <c r="E4581">
        <v>10000</v>
      </c>
      <c r="F4581">
        <v>15</v>
      </c>
      <c r="G4581">
        <v>45</v>
      </c>
      <c r="H4581" s="4">
        <v>150000</v>
      </c>
      <c r="I4581" s="4">
        <v>450000</v>
      </c>
      <c r="J4581">
        <v>1</v>
      </c>
      <c r="K4581">
        <v>9900</v>
      </c>
      <c r="L4581">
        <v>18</v>
      </c>
      <c r="M4581">
        <v>54</v>
      </c>
      <c r="N4581">
        <v>178200</v>
      </c>
      <c r="O4581">
        <v>534600</v>
      </c>
      <c r="P4581">
        <v>3</v>
      </c>
      <c r="Q4581">
        <v>9</v>
      </c>
      <c r="R4581">
        <v>28200</v>
      </c>
      <c r="S4581">
        <v>84600</v>
      </c>
      <c r="T4581">
        <v>1800</v>
      </c>
      <c r="U4581">
        <v>5400</v>
      </c>
      <c r="V4581">
        <v>0.03</v>
      </c>
      <c r="W4581" t="s">
        <v>25</v>
      </c>
      <c r="X4581">
        <v>9900</v>
      </c>
      <c r="Y4581" s="6">
        <v>0</v>
      </c>
      <c r="Z4581" s="7">
        <f>Y4581*I4581</f>
        <v>0</v>
      </c>
      <c r="AA4581" s="7">
        <f>Y4581*O4581</f>
        <v>0</v>
      </c>
      <c r="AB4581" s="7">
        <f t="shared" si="71"/>
        <v>0</v>
      </c>
      <c r="AC4581" s="7">
        <f>AB4581-U4581</f>
        <v>-5400</v>
      </c>
    </row>
    <row r="4582" spans="1:29" x14ac:dyDescent="0.35">
      <c r="A4582" s="8" t="s">
        <v>6675</v>
      </c>
      <c r="B4582" t="s">
        <v>90</v>
      </c>
      <c r="C4582" t="s">
        <v>2093</v>
      </c>
      <c r="D4582">
        <v>39200</v>
      </c>
      <c r="E4582">
        <v>39200</v>
      </c>
      <c r="F4582">
        <v>16</v>
      </c>
      <c r="G4582">
        <v>48</v>
      </c>
      <c r="H4582" s="4">
        <v>627200</v>
      </c>
      <c r="I4582" s="4">
        <v>1881600</v>
      </c>
      <c r="J4582">
        <v>1</v>
      </c>
      <c r="K4582">
        <v>38808</v>
      </c>
      <c r="L4582">
        <v>19</v>
      </c>
      <c r="M4582">
        <v>57</v>
      </c>
      <c r="N4582">
        <v>737352</v>
      </c>
      <c r="O4582">
        <v>2212056</v>
      </c>
      <c r="P4582">
        <v>3</v>
      </c>
      <c r="Q4582">
        <v>9</v>
      </c>
      <c r="R4582">
        <v>110152</v>
      </c>
      <c r="S4582">
        <v>330456</v>
      </c>
      <c r="T4582">
        <v>7448</v>
      </c>
      <c r="U4582">
        <v>22344</v>
      </c>
      <c r="V4582">
        <v>7.6530612244897897E-3</v>
      </c>
      <c r="W4582" t="s">
        <v>25</v>
      </c>
      <c r="X4582">
        <v>38810</v>
      </c>
      <c r="Y4582" s="6">
        <v>0</v>
      </c>
      <c r="Z4582" s="7">
        <f>Y4582*I4582</f>
        <v>0</v>
      </c>
      <c r="AA4582" s="7">
        <f>Y4582*O4582</f>
        <v>0</v>
      </c>
      <c r="AB4582" s="7">
        <f t="shared" si="71"/>
        <v>0</v>
      </c>
      <c r="AC4582" s="7">
        <f>AB4582-U4582</f>
        <v>-22344</v>
      </c>
    </row>
    <row r="4583" spans="1:29" x14ac:dyDescent="0.35">
      <c r="A4583" s="8" t="s">
        <v>6676</v>
      </c>
      <c r="B4583" t="s">
        <v>496</v>
      </c>
      <c r="C4583" t="s">
        <v>2093</v>
      </c>
      <c r="D4583">
        <v>51900</v>
      </c>
      <c r="E4583">
        <v>51900</v>
      </c>
      <c r="F4583">
        <v>8</v>
      </c>
      <c r="G4583">
        <v>24</v>
      </c>
      <c r="H4583" s="4">
        <v>415200</v>
      </c>
      <c r="I4583" s="4">
        <v>1245600</v>
      </c>
      <c r="J4583">
        <v>1</v>
      </c>
      <c r="K4583">
        <v>51381</v>
      </c>
      <c r="L4583">
        <v>9</v>
      </c>
      <c r="M4583">
        <v>27</v>
      </c>
      <c r="N4583">
        <v>462429</v>
      </c>
      <c r="O4583">
        <v>1387287</v>
      </c>
      <c r="P4583">
        <v>1</v>
      </c>
      <c r="Q4583">
        <v>3</v>
      </c>
      <c r="R4583">
        <v>47229</v>
      </c>
      <c r="S4583">
        <v>141687</v>
      </c>
      <c r="T4583">
        <v>4671</v>
      </c>
      <c r="U4583">
        <v>14013</v>
      </c>
      <c r="V4583">
        <v>1.92678227360308E-3</v>
      </c>
      <c r="W4583" t="s">
        <v>25</v>
      </c>
      <c r="X4583">
        <v>51380</v>
      </c>
      <c r="Y4583" s="6">
        <v>0</v>
      </c>
      <c r="Z4583" s="7">
        <f>Y4583*I4583</f>
        <v>0</v>
      </c>
      <c r="AA4583" s="7">
        <f>Y4583*O4583</f>
        <v>0</v>
      </c>
      <c r="AB4583" s="7">
        <f t="shared" si="71"/>
        <v>0</v>
      </c>
      <c r="AC4583" s="7">
        <f>AB4583-U4583</f>
        <v>-14013</v>
      </c>
    </row>
    <row r="4584" spans="1:29" x14ac:dyDescent="0.35">
      <c r="A4584" s="8" t="s">
        <v>6677</v>
      </c>
      <c r="B4584" t="s">
        <v>87</v>
      </c>
      <c r="C4584" t="s">
        <v>2093</v>
      </c>
      <c r="D4584">
        <v>35100</v>
      </c>
      <c r="E4584">
        <v>35100</v>
      </c>
      <c r="F4584">
        <v>2</v>
      </c>
      <c r="G4584">
        <v>6</v>
      </c>
      <c r="H4584" s="4">
        <v>70200</v>
      </c>
      <c r="I4584" s="4">
        <v>210600</v>
      </c>
      <c r="J4584">
        <v>4</v>
      </c>
      <c r="K4584">
        <v>33696</v>
      </c>
      <c r="L4584">
        <v>3</v>
      </c>
      <c r="M4584">
        <v>9</v>
      </c>
      <c r="N4584">
        <v>101088</v>
      </c>
      <c r="O4584">
        <v>303264</v>
      </c>
      <c r="P4584">
        <v>1</v>
      </c>
      <c r="Q4584">
        <v>3</v>
      </c>
      <c r="R4584">
        <v>30888</v>
      </c>
      <c r="S4584">
        <v>92664</v>
      </c>
      <c r="T4584">
        <v>4212</v>
      </c>
      <c r="U4584">
        <v>12636</v>
      </c>
      <c r="V4584">
        <v>7.1225071225071196E-4</v>
      </c>
      <c r="W4584" t="s">
        <v>47</v>
      </c>
      <c r="X4584">
        <v>33700</v>
      </c>
      <c r="Y4584" s="6">
        <v>0</v>
      </c>
      <c r="Z4584" s="7">
        <f>Y4584*I4584</f>
        <v>0</v>
      </c>
      <c r="AA4584" s="7">
        <f>Y4584*O4584</f>
        <v>0</v>
      </c>
      <c r="AB4584" s="7">
        <f t="shared" si="71"/>
        <v>0</v>
      </c>
      <c r="AC4584" s="7">
        <f>AB4584-U4584</f>
        <v>-12636</v>
      </c>
    </row>
    <row r="4585" spans="1:29" x14ac:dyDescent="0.35">
      <c r="A4585" s="8" t="s">
        <v>6678</v>
      </c>
      <c r="B4585" t="s">
        <v>121</v>
      </c>
      <c r="C4585" t="s">
        <v>2093</v>
      </c>
      <c r="D4585">
        <v>22450</v>
      </c>
      <c r="E4585">
        <v>22450</v>
      </c>
      <c r="F4585">
        <v>1</v>
      </c>
      <c r="G4585">
        <v>3</v>
      </c>
      <c r="H4585" s="4">
        <v>22450</v>
      </c>
      <c r="I4585" s="4">
        <v>67350</v>
      </c>
      <c r="J4585">
        <v>1</v>
      </c>
      <c r="K4585">
        <v>22225.5</v>
      </c>
      <c r="L4585">
        <v>3</v>
      </c>
      <c r="M4585">
        <v>9</v>
      </c>
      <c r="N4585">
        <v>66676.5</v>
      </c>
      <c r="O4585">
        <v>200029.5</v>
      </c>
      <c r="P4585">
        <v>2</v>
      </c>
      <c r="Q4585">
        <v>6</v>
      </c>
      <c r="R4585">
        <v>44226.5</v>
      </c>
      <c r="S4585">
        <v>132679.5</v>
      </c>
      <c r="T4585">
        <v>673.5</v>
      </c>
      <c r="U4585">
        <v>2020.5</v>
      </c>
      <c r="V4585">
        <v>8.90868596881959E-3</v>
      </c>
      <c r="W4585" t="s">
        <v>25</v>
      </c>
      <c r="X4585">
        <v>22230</v>
      </c>
      <c r="Y4585" s="6">
        <v>0</v>
      </c>
      <c r="Z4585" s="7">
        <f>Y4585*I4585</f>
        <v>0</v>
      </c>
      <c r="AA4585" s="7">
        <f>Y4585*O4585</f>
        <v>0</v>
      </c>
      <c r="AB4585" s="7">
        <f t="shared" si="71"/>
        <v>0</v>
      </c>
      <c r="AC4585" s="7">
        <f>AB4585-U4585</f>
        <v>-2020.5</v>
      </c>
    </row>
    <row r="4586" spans="1:29" x14ac:dyDescent="0.35">
      <c r="A4586" s="8" t="s">
        <v>6679</v>
      </c>
      <c r="B4586" t="s">
        <v>494</v>
      </c>
      <c r="C4586" t="s">
        <v>2093</v>
      </c>
      <c r="D4586">
        <v>27200</v>
      </c>
      <c r="E4586">
        <v>27200</v>
      </c>
      <c r="F4586">
        <v>4</v>
      </c>
      <c r="G4586">
        <v>12</v>
      </c>
      <c r="H4586" s="4">
        <v>108800</v>
      </c>
      <c r="I4586" s="4">
        <v>326400</v>
      </c>
      <c r="J4586">
        <v>1</v>
      </c>
      <c r="K4586">
        <v>26928</v>
      </c>
      <c r="L4586">
        <v>5</v>
      </c>
      <c r="M4586">
        <v>15</v>
      </c>
      <c r="N4586">
        <v>134640</v>
      </c>
      <c r="O4586">
        <v>403920</v>
      </c>
      <c r="P4586">
        <v>1</v>
      </c>
      <c r="Q4586">
        <v>3</v>
      </c>
      <c r="R4586">
        <v>25840</v>
      </c>
      <c r="S4586">
        <v>77520</v>
      </c>
      <c r="T4586">
        <v>1360</v>
      </c>
      <c r="U4586">
        <v>4080</v>
      </c>
      <c r="V4586">
        <v>3.6764705882352902E-3</v>
      </c>
      <c r="W4586" t="s">
        <v>25</v>
      </c>
      <c r="X4586">
        <v>26930</v>
      </c>
      <c r="Y4586" s="6">
        <v>0</v>
      </c>
      <c r="Z4586" s="7">
        <f>Y4586*I4586</f>
        <v>0</v>
      </c>
      <c r="AA4586" s="7">
        <f>Y4586*O4586</f>
        <v>0</v>
      </c>
      <c r="AB4586" s="7">
        <f t="shared" si="71"/>
        <v>0</v>
      </c>
      <c r="AC4586" s="7">
        <f>AB4586-U4586</f>
        <v>-4080</v>
      </c>
    </row>
    <row r="4587" spans="1:29" x14ac:dyDescent="0.35">
      <c r="A4587" s="8" t="s">
        <v>6680</v>
      </c>
      <c r="B4587" t="s">
        <v>90</v>
      </c>
      <c r="C4587" t="s">
        <v>2093</v>
      </c>
      <c r="D4587">
        <v>22650</v>
      </c>
      <c r="E4587">
        <v>22650</v>
      </c>
      <c r="F4587">
        <v>105</v>
      </c>
      <c r="G4587">
        <v>315</v>
      </c>
      <c r="H4587" s="4">
        <v>2378250</v>
      </c>
      <c r="I4587" s="4">
        <v>7134750</v>
      </c>
      <c r="J4587">
        <v>1</v>
      </c>
      <c r="K4587">
        <v>22423.5</v>
      </c>
      <c r="L4587">
        <v>120</v>
      </c>
      <c r="M4587">
        <v>360</v>
      </c>
      <c r="N4587">
        <v>2690820</v>
      </c>
      <c r="O4587">
        <v>8072460</v>
      </c>
      <c r="P4587">
        <v>15</v>
      </c>
      <c r="Q4587">
        <v>45</v>
      </c>
      <c r="R4587">
        <v>312570</v>
      </c>
      <c r="S4587">
        <v>937710</v>
      </c>
      <c r="T4587">
        <v>27180</v>
      </c>
      <c r="U4587">
        <v>81540</v>
      </c>
      <c r="V4587">
        <v>6.6225165562913899E-2</v>
      </c>
      <c r="W4587" t="s">
        <v>25</v>
      </c>
      <c r="X4587">
        <v>22420</v>
      </c>
      <c r="Y4587" s="6">
        <v>0</v>
      </c>
      <c r="Z4587" s="7">
        <f>Y4587*I4587</f>
        <v>0</v>
      </c>
      <c r="AA4587" s="7">
        <f>Y4587*O4587</f>
        <v>0</v>
      </c>
      <c r="AB4587" s="7">
        <f t="shared" si="71"/>
        <v>0</v>
      </c>
      <c r="AC4587" s="7">
        <f>AB4587-U4587</f>
        <v>-81540</v>
      </c>
    </row>
    <row r="4588" spans="1:29" x14ac:dyDescent="0.35">
      <c r="A4588" s="8" t="s">
        <v>6681</v>
      </c>
      <c r="B4588" t="s">
        <v>127</v>
      </c>
      <c r="C4588" t="s">
        <v>2093</v>
      </c>
      <c r="D4588">
        <v>42000</v>
      </c>
      <c r="E4588">
        <v>42000</v>
      </c>
      <c r="F4588">
        <v>6</v>
      </c>
      <c r="G4588">
        <v>18</v>
      </c>
      <c r="H4588" s="4">
        <v>252000</v>
      </c>
      <c r="I4588" s="4">
        <v>756000</v>
      </c>
      <c r="J4588">
        <v>1</v>
      </c>
      <c r="K4588">
        <v>41580</v>
      </c>
      <c r="L4588">
        <v>8</v>
      </c>
      <c r="M4588">
        <v>24</v>
      </c>
      <c r="N4588">
        <v>332640</v>
      </c>
      <c r="O4588">
        <v>997920</v>
      </c>
      <c r="P4588">
        <v>2</v>
      </c>
      <c r="Q4588">
        <v>6</v>
      </c>
      <c r="R4588">
        <v>80640</v>
      </c>
      <c r="S4588">
        <v>241920</v>
      </c>
      <c r="T4588">
        <v>3360</v>
      </c>
      <c r="U4588">
        <v>10080</v>
      </c>
      <c r="V4588">
        <v>4.7619047619047597E-3</v>
      </c>
      <c r="W4588" t="s">
        <v>25</v>
      </c>
      <c r="X4588">
        <v>41580</v>
      </c>
      <c r="Y4588" s="6">
        <v>0</v>
      </c>
      <c r="Z4588" s="7">
        <f>Y4588*I4588</f>
        <v>0</v>
      </c>
      <c r="AA4588" s="7">
        <f>Y4588*O4588</f>
        <v>0</v>
      </c>
      <c r="AB4588" s="7">
        <f t="shared" si="71"/>
        <v>0</v>
      </c>
      <c r="AC4588" s="7">
        <f>AB4588-U4588</f>
        <v>-10080</v>
      </c>
    </row>
    <row r="4589" spans="1:29" x14ac:dyDescent="0.35">
      <c r="A4589" s="8" t="s">
        <v>6682</v>
      </c>
      <c r="B4589" t="s">
        <v>90</v>
      </c>
      <c r="C4589" t="s">
        <v>2093</v>
      </c>
      <c r="D4589">
        <v>19900</v>
      </c>
      <c r="E4589">
        <v>19900</v>
      </c>
      <c r="F4589">
        <v>112</v>
      </c>
      <c r="G4589">
        <v>336</v>
      </c>
      <c r="H4589" s="4">
        <v>2228800</v>
      </c>
      <c r="I4589" s="4">
        <v>6686400</v>
      </c>
      <c r="J4589">
        <v>1</v>
      </c>
      <c r="K4589">
        <v>19701</v>
      </c>
      <c r="L4589">
        <v>175</v>
      </c>
      <c r="M4589">
        <v>525</v>
      </c>
      <c r="N4589">
        <v>3447675</v>
      </c>
      <c r="O4589">
        <v>10343025</v>
      </c>
      <c r="P4589">
        <v>63</v>
      </c>
      <c r="Q4589">
        <v>189</v>
      </c>
      <c r="R4589">
        <v>1218875</v>
      </c>
      <c r="S4589">
        <v>3656625</v>
      </c>
      <c r="T4589">
        <v>34825</v>
      </c>
      <c r="U4589">
        <v>104475</v>
      </c>
      <c r="V4589">
        <v>0.31658291457286403</v>
      </c>
      <c r="W4589" t="s">
        <v>25</v>
      </c>
      <c r="X4589">
        <v>19700</v>
      </c>
      <c r="Y4589" s="6">
        <v>0</v>
      </c>
      <c r="Z4589" s="7">
        <f>Y4589*I4589</f>
        <v>0</v>
      </c>
      <c r="AA4589" s="7">
        <f>Y4589*O4589</f>
        <v>0</v>
      </c>
      <c r="AB4589" s="7">
        <f t="shared" si="71"/>
        <v>0</v>
      </c>
      <c r="AC4589" s="7">
        <f>AB4589-U4589</f>
        <v>-104475</v>
      </c>
    </row>
    <row r="4590" spans="1:29" x14ac:dyDescent="0.35">
      <c r="A4590" s="8" t="s">
        <v>6683</v>
      </c>
      <c r="B4590" t="s">
        <v>90</v>
      </c>
      <c r="C4590" t="s">
        <v>2093</v>
      </c>
      <c r="D4590">
        <v>19900</v>
      </c>
      <c r="E4590">
        <v>19900</v>
      </c>
      <c r="F4590">
        <v>121</v>
      </c>
      <c r="G4590">
        <v>363</v>
      </c>
      <c r="H4590" s="4">
        <v>2407900</v>
      </c>
      <c r="I4590" s="4">
        <v>7223700</v>
      </c>
      <c r="J4590">
        <v>1</v>
      </c>
      <c r="K4590">
        <v>19701</v>
      </c>
      <c r="L4590">
        <v>129</v>
      </c>
      <c r="M4590">
        <v>387</v>
      </c>
      <c r="N4590">
        <v>2541429</v>
      </c>
      <c r="O4590">
        <v>7624287</v>
      </c>
      <c r="P4590">
        <v>8</v>
      </c>
      <c r="Q4590">
        <v>24</v>
      </c>
      <c r="R4590">
        <v>133529</v>
      </c>
      <c r="S4590">
        <v>400587</v>
      </c>
      <c r="T4590">
        <v>25671</v>
      </c>
      <c r="U4590">
        <v>77013</v>
      </c>
      <c r="V4590">
        <v>4.0201005025125601E-2</v>
      </c>
      <c r="W4590" t="s">
        <v>25</v>
      </c>
      <c r="X4590">
        <v>19700</v>
      </c>
      <c r="Y4590" s="6">
        <v>0</v>
      </c>
      <c r="Z4590" s="7">
        <f>Y4590*I4590</f>
        <v>0</v>
      </c>
      <c r="AA4590" s="7">
        <f>Y4590*O4590</f>
        <v>0</v>
      </c>
      <c r="AB4590" s="7">
        <f t="shared" si="71"/>
        <v>0</v>
      </c>
      <c r="AC4590" s="7">
        <f>AB4590-U4590</f>
        <v>-77013</v>
      </c>
    </row>
    <row r="4591" spans="1:29" x14ac:dyDescent="0.35">
      <c r="A4591" s="8" t="s">
        <v>6684</v>
      </c>
      <c r="B4591" t="s">
        <v>459</v>
      </c>
      <c r="C4591" t="s">
        <v>2093</v>
      </c>
      <c r="D4591">
        <v>20000</v>
      </c>
      <c r="E4591">
        <v>20000</v>
      </c>
      <c r="F4591">
        <v>75</v>
      </c>
      <c r="G4591">
        <v>225</v>
      </c>
      <c r="H4591" s="4">
        <v>1500000</v>
      </c>
      <c r="I4591" s="4">
        <v>4500000</v>
      </c>
      <c r="J4591">
        <v>1</v>
      </c>
      <c r="K4591">
        <v>19800</v>
      </c>
      <c r="L4591">
        <v>104</v>
      </c>
      <c r="M4591">
        <v>312</v>
      </c>
      <c r="N4591">
        <v>2059200</v>
      </c>
      <c r="O4591">
        <v>6177600</v>
      </c>
      <c r="P4591">
        <v>29</v>
      </c>
      <c r="Q4591">
        <v>87</v>
      </c>
      <c r="R4591">
        <v>559200</v>
      </c>
      <c r="S4591">
        <v>1677600</v>
      </c>
      <c r="T4591">
        <v>20800</v>
      </c>
      <c r="U4591">
        <v>62400</v>
      </c>
      <c r="V4591">
        <v>0.14499999999999999</v>
      </c>
      <c r="W4591" t="s">
        <v>25</v>
      </c>
      <c r="X4591">
        <v>19800</v>
      </c>
      <c r="Y4591" s="6">
        <v>0</v>
      </c>
      <c r="Z4591" s="7">
        <f>Y4591*I4591</f>
        <v>0</v>
      </c>
      <c r="AA4591" s="7">
        <f>Y4591*O4591</f>
        <v>0</v>
      </c>
      <c r="AB4591" s="7">
        <f t="shared" si="71"/>
        <v>0</v>
      </c>
      <c r="AC4591" s="7">
        <f>AB4591-U4591</f>
        <v>-62400</v>
      </c>
    </row>
    <row r="4592" spans="1:29" x14ac:dyDescent="0.35">
      <c r="A4592" s="8" t="s">
        <v>6685</v>
      </c>
      <c r="B4592" t="s">
        <v>90</v>
      </c>
      <c r="C4592" t="s">
        <v>2093</v>
      </c>
      <c r="D4592">
        <v>31900</v>
      </c>
      <c r="E4592">
        <v>31900</v>
      </c>
      <c r="F4592">
        <v>86</v>
      </c>
      <c r="G4592">
        <v>258</v>
      </c>
      <c r="H4592" s="4">
        <v>2743400</v>
      </c>
      <c r="I4592" s="4">
        <v>8230200</v>
      </c>
      <c r="J4592">
        <v>1</v>
      </c>
      <c r="K4592">
        <v>31581</v>
      </c>
      <c r="L4592">
        <v>90</v>
      </c>
      <c r="M4592">
        <v>270</v>
      </c>
      <c r="N4592">
        <v>2842290</v>
      </c>
      <c r="O4592">
        <v>8526870</v>
      </c>
      <c r="P4592">
        <v>4</v>
      </c>
      <c r="Q4592">
        <v>12</v>
      </c>
      <c r="R4592">
        <v>98890</v>
      </c>
      <c r="S4592">
        <v>296670</v>
      </c>
      <c r="T4592">
        <v>28710</v>
      </c>
      <c r="U4592">
        <v>86130</v>
      </c>
      <c r="V4592">
        <v>1.2539184952978E-2</v>
      </c>
      <c r="W4592" t="s">
        <v>25</v>
      </c>
      <c r="X4592">
        <v>31580</v>
      </c>
      <c r="Y4592" s="6">
        <v>0</v>
      </c>
      <c r="Z4592" s="7">
        <f>Y4592*I4592</f>
        <v>0</v>
      </c>
      <c r="AA4592" s="7">
        <f>Y4592*O4592</f>
        <v>0</v>
      </c>
      <c r="AB4592" s="7">
        <f t="shared" si="71"/>
        <v>0</v>
      </c>
      <c r="AC4592" s="7">
        <f>AB4592-U4592</f>
        <v>-86130</v>
      </c>
    </row>
    <row r="4593" spans="1:29" x14ac:dyDescent="0.35">
      <c r="A4593" s="8" t="s">
        <v>6686</v>
      </c>
      <c r="B4593" t="s">
        <v>602</v>
      </c>
      <c r="C4593" t="s">
        <v>2093</v>
      </c>
      <c r="D4593">
        <v>16000</v>
      </c>
      <c r="E4593">
        <v>16000</v>
      </c>
      <c r="F4593">
        <v>202</v>
      </c>
      <c r="G4593">
        <v>606</v>
      </c>
      <c r="H4593" s="4">
        <v>3232000</v>
      </c>
      <c r="I4593" s="4">
        <v>9696000</v>
      </c>
      <c r="J4593">
        <v>1</v>
      </c>
      <c r="K4593">
        <v>15840</v>
      </c>
      <c r="L4593">
        <v>215</v>
      </c>
      <c r="M4593">
        <v>645</v>
      </c>
      <c r="N4593">
        <v>3405600</v>
      </c>
      <c r="O4593">
        <v>10216800</v>
      </c>
      <c r="P4593">
        <v>13</v>
      </c>
      <c r="Q4593">
        <v>39</v>
      </c>
      <c r="R4593">
        <v>173600</v>
      </c>
      <c r="S4593">
        <v>520800</v>
      </c>
      <c r="T4593">
        <v>34400</v>
      </c>
      <c r="U4593">
        <v>103200</v>
      </c>
      <c r="V4593">
        <v>8.1250000000000003E-2</v>
      </c>
      <c r="W4593" t="s">
        <v>25</v>
      </c>
      <c r="X4593">
        <v>15840</v>
      </c>
      <c r="Y4593" s="6">
        <v>0</v>
      </c>
      <c r="Z4593" s="7">
        <f>Y4593*I4593</f>
        <v>0</v>
      </c>
      <c r="AA4593" s="7">
        <f>Y4593*O4593</f>
        <v>0</v>
      </c>
      <c r="AB4593" s="7">
        <f t="shared" si="71"/>
        <v>0</v>
      </c>
      <c r="AC4593" s="7">
        <f>AB4593-U4593</f>
        <v>-103200</v>
      </c>
    </row>
    <row r="4594" spans="1:29" x14ac:dyDescent="0.35">
      <c r="A4594" s="8" t="s">
        <v>6687</v>
      </c>
      <c r="B4594" t="s">
        <v>88</v>
      </c>
      <c r="C4594" t="s">
        <v>2093</v>
      </c>
      <c r="D4594">
        <v>19850</v>
      </c>
      <c r="E4594">
        <v>19850</v>
      </c>
      <c r="F4594">
        <v>11</v>
      </c>
      <c r="G4594">
        <v>33</v>
      </c>
      <c r="H4594" s="4">
        <v>218350</v>
      </c>
      <c r="I4594" s="4">
        <v>655050</v>
      </c>
      <c r="J4594">
        <v>1</v>
      </c>
      <c r="K4594">
        <v>19651.5</v>
      </c>
      <c r="L4594">
        <v>32</v>
      </c>
      <c r="M4594">
        <v>96</v>
      </c>
      <c r="N4594">
        <v>628848</v>
      </c>
      <c r="O4594">
        <v>1886544</v>
      </c>
      <c r="P4594">
        <v>21</v>
      </c>
      <c r="Q4594">
        <v>63</v>
      </c>
      <c r="R4594">
        <v>410498</v>
      </c>
      <c r="S4594">
        <v>1231494</v>
      </c>
      <c r="T4594">
        <v>6352</v>
      </c>
      <c r="U4594">
        <v>19056</v>
      </c>
      <c r="V4594">
        <v>0.105793450881612</v>
      </c>
      <c r="W4594" t="s">
        <v>25</v>
      </c>
      <c r="X4594">
        <v>19650</v>
      </c>
      <c r="Y4594" s="6">
        <v>0</v>
      </c>
      <c r="Z4594" s="7">
        <f>Y4594*I4594</f>
        <v>0</v>
      </c>
      <c r="AA4594" s="7">
        <f>Y4594*O4594</f>
        <v>0</v>
      </c>
      <c r="AB4594" s="7">
        <f t="shared" si="71"/>
        <v>0</v>
      </c>
      <c r="AC4594" s="7">
        <f>AB4594-U4594</f>
        <v>-19056</v>
      </c>
    </row>
    <row r="4595" spans="1:29" x14ac:dyDescent="0.35">
      <c r="A4595" s="8" t="s">
        <v>6688</v>
      </c>
      <c r="B4595" t="s">
        <v>1012</v>
      </c>
      <c r="C4595" t="s">
        <v>2093</v>
      </c>
      <c r="D4595">
        <v>19125</v>
      </c>
      <c r="E4595">
        <v>19125</v>
      </c>
      <c r="F4595">
        <v>144</v>
      </c>
      <c r="G4595">
        <v>432</v>
      </c>
      <c r="H4595" s="4">
        <v>2754000</v>
      </c>
      <c r="I4595" s="4">
        <v>8262000</v>
      </c>
      <c r="J4595">
        <v>1</v>
      </c>
      <c r="K4595">
        <v>18933.75</v>
      </c>
      <c r="L4595">
        <v>149</v>
      </c>
      <c r="M4595">
        <v>447</v>
      </c>
      <c r="N4595">
        <v>2821128.75</v>
      </c>
      <c r="O4595">
        <v>8463386.25</v>
      </c>
      <c r="P4595">
        <v>5</v>
      </c>
      <c r="Q4595">
        <v>15</v>
      </c>
      <c r="R4595">
        <v>67128.75</v>
      </c>
      <c r="S4595">
        <v>201386.25</v>
      </c>
      <c r="T4595">
        <v>28496.25</v>
      </c>
      <c r="U4595">
        <v>85488.75</v>
      </c>
      <c r="V4595">
        <v>2.61437908496732E-2</v>
      </c>
      <c r="W4595" t="s">
        <v>25</v>
      </c>
      <c r="X4595">
        <v>18930</v>
      </c>
      <c r="Y4595" s="6">
        <v>0</v>
      </c>
      <c r="Z4595" s="7">
        <f>Y4595*I4595</f>
        <v>0</v>
      </c>
      <c r="AA4595" s="7">
        <f>Y4595*O4595</f>
        <v>0</v>
      </c>
      <c r="AB4595" s="7">
        <f t="shared" si="71"/>
        <v>0</v>
      </c>
      <c r="AC4595" s="7">
        <f>AB4595-U4595</f>
        <v>-85488.75</v>
      </c>
    </row>
    <row r="4596" spans="1:29" x14ac:dyDescent="0.35">
      <c r="A4596" s="8" t="s">
        <v>6689</v>
      </c>
      <c r="B4596" t="s">
        <v>90</v>
      </c>
      <c r="C4596" t="s">
        <v>2093</v>
      </c>
      <c r="D4596">
        <v>112000</v>
      </c>
      <c r="E4596">
        <v>112000</v>
      </c>
      <c r="F4596">
        <v>26</v>
      </c>
      <c r="G4596">
        <v>78</v>
      </c>
      <c r="H4596" s="4">
        <v>2912000</v>
      </c>
      <c r="I4596" s="4">
        <v>8736000</v>
      </c>
      <c r="J4596">
        <v>1</v>
      </c>
      <c r="K4596">
        <v>110880</v>
      </c>
      <c r="L4596">
        <v>37</v>
      </c>
      <c r="M4596">
        <v>111</v>
      </c>
      <c r="N4596">
        <v>4102560</v>
      </c>
      <c r="O4596">
        <v>12307680</v>
      </c>
      <c r="P4596">
        <v>11</v>
      </c>
      <c r="Q4596">
        <v>33</v>
      </c>
      <c r="R4596">
        <v>1190560</v>
      </c>
      <c r="S4596">
        <v>3571680</v>
      </c>
      <c r="T4596">
        <v>41440</v>
      </c>
      <c r="U4596">
        <v>124320</v>
      </c>
      <c r="V4596">
        <v>9.8214285714285695E-3</v>
      </c>
      <c r="W4596" t="s">
        <v>25</v>
      </c>
      <c r="X4596">
        <v>110880</v>
      </c>
      <c r="Y4596" s="6">
        <v>0</v>
      </c>
      <c r="Z4596" s="7">
        <f>Y4596*I4596</f>
        <v>0</v>
      </c>
      <c r="AA4596" s="7">
        <f>Y4596*O4596</f>
        <v>0</v>
      </c>
      <c r="AB4596" s="7">
        <f t="shared" si="71"/>
        <v>0</v>
      </c>
      <c r="AC4596" s="7">
        <f>AB4596-U4596</f>
        <v>-124320</v>
      </c>
    </row>
    <row r="4597" spans="1:29" x14ac:dyDescent="0.35">
      <c r="A4597" s="8" t="s">
        <v>6690</v>
      </c>
      <c r="B4597" t="s">
        <v>90</v>
      </c>
      <c r="C4597" t="s">
        <v>2093</v>
      </c>
      <c r="D4597">
        <v>240000</v>
      </c>
      <c r="E4597">
        <v>240000</v>
      </c>
      <c r="F4597">
        <v>5</v>
      </c>
      <c r="G4597">
        <v>15</v>
      </c>
      <c r="H4597" s="4">
        <v>1200000</v>
      </c>
      <c r="I4597" s="4">
        <v>3600000</v>
      </c>
      <c r="J4597">
        <v>6</v>
      </c>
      <c r="K4597">
        <v>225600</v>
      </c>
      <c r="L4597">
        <v>6</v>
      </c>
      <c r="M4597">
        <v>18</v>
      </c>
      <c r="N4597">
        <v>1353600</v>
      </c>
      <c r="O4597">
        <v>4060800</v>
      </c>
      <c r="P4597">
        <v>1</v>
      </c>
      <c r="Q4597">
        <v>3</v>
      </c>
      <c r="R4597">
        <v>153600</v>
      </c>
      <c r="S4597">
        <v>460800</v>
      </c>
      <c r="T4597">
        <v>86400</v>
      </c>
      <c r="U4597">
        <v>259200</v>
      </c>
      <c r="V4597" s="1">
        <v>6.9444444444444404E-5</v>
      </c>
      <c r="W4597" t="s">
        <v>42</v>
      </c>
      <c r="X4597">
        <v>225600</v>
      </c>
      <c r="Y4597" s="6">
        <v>0</v>
      </c>
      <c r="Z4597" s="7">
        <f>Y4597*I4597</f>
        <v>0</v>
      </c>
      <c r="AA4597" s="7">
        <f>Y4597*O4597</f>
        <v>0</v>
      </c>
      <c r="AB4597" s="7">
        <f t="shared" si="71"/>
        <v>0</v>
      </c>
      <c r="AC4597" s="7">
        <f>AB4597-U4597</f>
        <v>-259200</v>
      </c>
    </row>
    <row r="4598" spans="1:29" x14ac:dyDescent="0.35">
      <c r="A4598" s="8" t="s">
        <v>6691</v>
      </c>
      <c r="B4598" t="s">
        <v>100</v>
      </c>
      <c r="C4598" t="s">
        <v>2093</v>
      </c>
      <c r="D4598">
        <v>99000</v>
      </c>
      <c r="E4598">
        <v>99000</v>
      </c>
      <c r="F4598">
        <v>56</v>
      </c>
      <c r="G4598">
        <v>168</v>
      </c>
      <c r="H4598" s="4">
        <v>5544000</v>
      </c>
      <c r="I4598" s="4">
        <v>16632000</v>
      </c>
      <c r="J4598">
        <v>1</v>
      </c>
      <c r="K4598">
        <v>98010</v>
      </c>
      <c r="L4598">
        <v>63</v>
      </c>
      <c r="M4598">
        <v>189</v>
      </c>
      <c r="N4598">
        <v>6174630</v>
      </c>
      <c r="O4598">
        <v>18523890</v>
      </c>
      <c r="P4598">
        <v>7</v>
      </c>
      <c r="Q4598">
        <v>21</v>
      </c>
      <c r="R4598">
        <v>630630</v>
      </c>
      <c r="S4598">
        <v>1891890</v>
      </c>
      <c r="T4598">
        <v>62370</v>
      </c>
      <c r="U4598">
        <v>187110</v>
      </c>
      <c r="V4598">
        <v>7.0707070707070703E-3</v>
      </c>
      <c r="W4598" t="s">
        <v>25</v>
      </c>
      <c r="X4598">
        <v>98010</v>
      </c>
      <c r="Y4598" s="6">
        <v>0</v>
      </c>
      <c r="Z4598" s="7">
        <f>Y4598*I4598</f>
        <v>0</v>
      </c>
      <c r="AA4598" s="7">
        <f>Y4598*O4598</f>
        <v>0</v>
      </c>
      <c r="AB4598" s="7">
        <f t="shared" si="71"/>
        <v>0</v>
      </c>
      <c r="AC4598" s="7">
        <f>AB4598-U4598</f>
        <v>-187110</v>
      </c>
    </row>
    <row r="4599" spans="1:29" x14ac:dyDescent="0.35">
      <c r="A4599" s="8" t="s">
        <v>6692</v>
      </c>
      <c r="B4599" t="s">
        <v>460</v>
      </c>
      <c r="C4599" t="s">
        <v>2093</v>
      </c>
      <c r="D4599">
        <v>45000</v>
      </c>
      <c r="E4599">
        <v>45000</v>
      </c>
      <c r="F4599">
        <v>4</v>
      </c>
      <c r="G4599">
        <v>12</v>
      </c>
      <c r="H4599" s="4">
        <v>180000</v>
      </c>
      <c r="I4599" s="4">
        <v>540000</v>
      </c>
      <c r="J4599">
        <v>1</v>
      </c>
      <c r="K4599">
        <v>44550</v>
      </c>
      <c r="L4599">
        <v>5</v>
      </c>
      <c r="M4599">
        <v>15</v>
      </c>
      <c r="N4599">
        <v>222750</v>
      </c>
      <c r="O4599">
        <v>668250</v>
      </c>
      <c r="P4599">
        <v>1</v>
      </c>
      <c r="Q4599">
        <v>3</v>
      </c>
      <c r="R4599">
        <v>42750</v>
      </c>
      <c r="S4599">
        <v>128250</v>
      </c>
      <c r="T4599">
        <v>2250</v>
      </c>
      <c r="U4599">
        <v>6750</v>
      </c>
      <c r="V4599">
        <v>2.2222222222222201E-3</v>
      </c>
      <c r="W4599" t="s">
        <v>25</v>
      </c>
      <c r="X4599">
        <v>44550</v>
      </c>
      <c r="Y4599" s="6">
        <v>0</v>
      </c>
      <c r="Z4599" s="7">
        <f>Y4599*I4599</f>
        <v>0</v>
      </c>
      <c r="AA4599" s="7">
        <f>Y4599*O4599</f>
        <v>0</v>
      </c>
      <c r="AB4599" s="7">
        <f t="shared" si="71"/>
        <v>0</v>
      </c>
      <c r="AC4599" s="7">
        <f>AB4599-U4599</f>
        <v>-6750</v>
      </c>
    </row>
    <row r="4600" spans="1:29" x14ac:dyDescent="0.35">
      <c r="A4600" s="8" t="s">
        <v>6693</v>
      </c>
      <c r="B4600" t="s">
        <v>297</v>
      </c>
      <c r="C4600" t="s">
        <v>2093</v>
      </c>
      <c r="D4600">
        <v>19200</v>
      </c>
      <c r="E4600">
        <v>19200</v>
      </c>
      <c r="F4600">
        <v>14</v>
      </c>
      <c r="G4600">
        <v>42</v>
      </c>
      <c r="H4600" s="4">
        <v>268800</v>
      </c>
      <c r="I4600" s="4">
        <v>806400</v>
      </c>
      <c r="J4600">
        <v>1</v>
      </c>
      <c r="K4600">
        <v>19008</v>
      </c>
      <c r="L4600">
        <v>18</v>
      </c>
      <c r="M4600">
        <v>54</v>
      </c>
      <c r="N4600">
        <v>342144</v>
      </c>
      <c r="O4600">
        <v>1026432</v>
      </c>
      <c r="P4600">
        <v>4</v>
      </c>
      <c r="Q4600">
        <v>12</v>
      </c>
      <c r="R4600">
        <v>73344</v>
      </c>
      <c r="S4600">
        <v>220032</v>
      </c>
      <c r="T4600">
        <v>3456</v>
      </c>
      <c r="U4600">
        <v>10368</v>
      </c>
      <c r="V4600">
        <v>2.0833333333333301E-2</v>
      </c>
      <c r="W4600" t="s">
        <v>25</v>
      </c>
      <c r="X4600">
        <v>19010</v>
      </c>
      <c r="Y4600" s="6">
        <v>0</v>
      </c>
      <c r="Z4600" s="7">
        <f>Y4600*I4600</f>
        <v>0</v>
      </c>
      <c r="AA4600" s="7">
        <f>Y4600*O4600</f>
        <v>0</v>
      </c>
      <c r="AB4600" s="7">
        <f t="shared" si="71"/>
        <v>0</v>
      </c>
      <c r="AC4600" s="7">
        <f>AB4600-U4600</f>
        <v>-10368</v>
      </c>
    </row>
    <row r="4601" spans="1:29" x14ac:dyDescent="0.35">
      <c r="A4601" s="8" t="s">
        <v>6694</v>
      </c>
      <c r="B4601" t="s">
        <v>297</v>
      </c>
      <c r="C4601" t="s">
        <v>2093</v>
      </c>
      <c r="D4601">
        <v>12000</v>
      </c>
      <c r="E4601">
        <v>12000</v>
      </c>
      <c r="F4601">
        <v>5</v>
      </c>
      <c r="G4601">
        <v>15</v>
      </c>
      <c r="H4601" s="4">
        <v>60000</v>
      </c>
      <c r="I4601" s="4">
        <v>180000</v>
      </c>
      <c r="J4601">
        <v>1</v>
      </c>
      <c r="K4601">
        <v>11880</v>
      </c>
      <c r="L4601">
        <v>6</v>
      </c>
      <c r="M4601">
        <v>18</v>
      </c>
      <c r="N4601">
        <v>71280</v>
      </c>
      <c r="O4601">
        <v>213840</v>
      </c>
      <c r="P4601">
        <v>1</v>
      </c>
      <c r="Q4601">
        <v>3</v>
      </c>
      <c r="R4601">
        <v>11280</v>
      </c>
      <c r="S4601">
        <v>33840</v>
      </c>
      <c r="T4601">
        <v>720</v>
      </c>
      <c r="U4601">
        <v>2160</v>
      </c>
      <c r="V4601">
        <v>8.3333333333333297E-3</v>
      </c>
      <c r="W4601" t="s">
        <v>25</v>
      </c>
      <c r="X4601">
        <v>11880</v>
      </c>
      <c r="Y4601" s="6">
        <v>0</v>
      </c>
      <c r="Z4601" s="7">
        <f>Y4601*I4601</f>
        <v>0</v>
      </c>
      <c r="AA4601" s="7">
        <f>Y4601*O4601</f>
        <v>0</v>
      </c>
      <c r="AB4601" s="7">
        <f t="shared" si="71"/>
        <v>0</v>
      </c>
      <c r="AC4601" s="7">
        <f>AB4601-U4601</f>
        <v>-2160</v>
      </c>
    </row>
    <row r="4602" spans="1:29" x14ac:dyDescent="0.35">
      <c r="A4602" s="8" t="s">
        <v>6695</v>
      </c>
      <c r="B4602" t="s">
        <v>297</v>
      </c>
      <c r="C4602" t="s">
        <v>2093</v>
      </c>
      <c r="D4602">
        <v>17300</v>
      </c>
      <c r="E4602">
        <v>17300</v>
      </c>
      <c r="F4602">
        <v>45</v>
      </c>
      <c r="G4602">
        <v>135</v>
      </c>
      <c r="H4602" s="4">
        <v>778500</v>
      </c>
      <c r="I4602" s="4">
        <v>2335500</v>
      </c>
      <c r="J4602">
        <v>1</v>
      </c>
      <c r="K4602">
        <v>17127</v>
      </c>
      <c r="L4602">
        <v>69</v>
      </c>
      <c r="M4602">
        <v>207</v>
      </c>
      <c r="N4602">
        <v>1181763</v>
      </c>
      <c r="O4602">
        <v>3545289</v>
      </c>
      <c r="P4602">
        <v>24</v>
      </c>
      <c r="Q4602">
        <v>72</v>
      </c>
      <c r="R4602">
        <v>403263</v>
      </c>
      <c r="S4602">
        <v>1209789</v>
      </c>
      <c r="T4602">
        <v>11937</v>
      </c>
      <c r="U4602">
        <v>35811</v>
      </c>
      <c r="V4602">
        <v>0.13872832369942101</v>
      </c>
      <c r="W4602" t="s">
        <v>25</v>
      </c>
      <c r="X4602">
        <v>17130</v>
      </c>
      <c r="Y4602" s="6">
        <v>0</v>
      </c>
      <c r="Z4602" s="7">
        <f>Y4602*I4602</f>
        <v>0</v>
      </c>
      <c r="AA4602" s="7">
        <f>Y4602*O4602</f>
        <v>0</v>
      </c>
      <c r="AB4602" s="7">
        <f t="shared" si="71"/>
        <v>0</v>
      </c>
      <c r="AC4602" s="7">
        <f>AB4602-U4602</f>
        <v>-35811</v>
      </c>
    </row>
    <row r="4603" spans="1:29" x14ac:dyDescent="0.35">
      <c r="A4603" s="8" t="s">
        <v>6696</v>
      </c>
      <c r="B4603" t="s">
        <v>1200</v>
      </c>
      <c r="C4603" t="s">
        <v>2093</v>
      </c>
      <c r="D4603">
        <v>26300</v>
      </c>
      <c r="E4603">
        <v>26300</v>
      </c>
      <c r="F4603">
        <v>2</v>
      </c>
      <c r="G4603">
        <v>6</v>
      </c>
      <c r="H4603" s="4">
        <v>52600</v>
      </c>
      <c r="I4603" s="4">
        <v>157800</v>
      </c>
      <c r="J4603">
        <v>6</v>
      </c>
      <c r="K4603">
        <v>24722</v>
      </c>
      <c r="L4603">
        <v>3</v>
      </c>
      <c r="M4603">
        <v>9</v>
      </c>
      <c r="N4603">
        <v>74166</v>
      </c>
      <c r="O4603">
        <v>222498</v>
      </c>
      <c r="P4603">
        <v>1</v>
      </c>
      <c r="Q4603">
        <v>3</v>
      </c>
      <c r="R4603">
        <v>21566</v>
      </c>
      <c r="S4603">
        <v>64698</v>
      </c>
      <c r="T4603">
        <v>4734</v>
      </c>
      <c r="U4603">
        <v>14202</v>
      </c>
      <c r="V4603">
        <v>6.3371356147021499E-4</v>
      </c>
      <c r="W4603" t="s">
        <v>42</v>
      </c>
      <c r="X4603">
        <v>24720</v>
      </c>
      <c r="Y4603" s="6">
        <v>0</v>
      </c>
      <c r="Z4603" s="7">
        <f>Y4603*I4603</f>
        <v>0</v>
      </c>
      <c r="AA4603" s="7">
        <f>Y4603*O4603</f>
        <v>0</v>
      </c>
      <c r="AB4603" s="7">
        <f t="shared" si="71"/>
        <v>0</v>
      </c>
      <c r="AC4603" s="7">
        <f>AB4603-U4603</f>
        <v>-14202</v>
      </c>
    </row>
    <row r="4604" spans="1:29" x14ac:dyDescent="0.35">
      <c r="A4604" s="8" t="s">
        <v>6697</v>
      </c>
      <c r="B4604" t="s">
        <v>1201</v>
      </c>
      <c r="C4604" t="s">
        <v>2093</v>
      </c>
      <c r="D4604">
        <v>14100</v>
      </c>
      <c r="E4604">
        <v>14100</v>
      </c>
      <c r="F4604">
        <v>13</v>
      </c>
      <c r="G4604">
        <v>39</v>
      </c>
      <c r="H4604" s="4">
        <v>183300</v>
      </c>
      <c r="I4604" s="4">
        <v>549900</v>
      </c>
      <c r="J4604">
        <v>1</v>
      </c>
      <c r="K4604">
        <v>13959</v>
      </c>
      <c r="L4604">
        <v>72</v>
      </c>
      <c r="M4604">
        <v>216</v>
      </c>
      <c r="N4604">
        <v>1005048</v>
      </c>
      <c r="O4604">
        <v>3015144</v>
      </c>
      <c r="P4604">
        <v>59</v>
      </c>
      <c r="Q4604">
        <v>177</v>
      </c>
      <c r="R4604">
        <v>821748</v>
      </c>
      <c r="S4604">
        <v>2465244</v>
      </c>
      <c r="T4604">
        <v>10152</v>
      </c>
      <c r="U4604">
        <v>30456</v>
      </c>
      <c r="V4604">
        <v>0.41843971631205601</v>
      </c>
      <c r="W4604" t="s">
        <v>25</v>
      </c>
      <c r="X4604">
        <v>13960</v>
      </c>
      <c r="Y4604" s="6">
        <v>0</v>
      </c>
      <c r="Z4604" s="7">
        <f>Y4604*I4604</f>
        <v>0</v>
      </c>
      <c r="AA4604" s="7">
        <f>Y4604*O4604</f>
        <v>0</v>
      </c>
      <c r="AB4604" s="7">
        <f t="shared" si="71"/>
        <v>0</v>
      </c>
      <c r="AC4604" s="7">
        <f>AB4604-U4604</f>
        <v>-30456</v>
      </c>
    </row>
    <row r="4605" spans="1:29" x14ac:dyDescent="0.35">
      <c r="A4605" s="8" t="s">
        <v>6698</v>
      </c>
      <c r="B4605" t="s">
        <v>297</v>
      </c>
      <c r="C4605" t="s">
        <v>2093</v>
      </c>
      <c r="D4605">
        <v>12000</v>
      </c>
      <c r="E4605">
        <v>12000</v>
      </c>
      <c r="F4605">
        <v>11</v>
      </c>
      <c r="G4605">
        <v>33</v>
      </c>
      <c r="H4605" s="4">
        <v>132000</v>
      </c>
      <c r="I4605" s="4">
        <v>396000</v>
      </c>
      <c r="J4605">
        <v>1</v>
      </c>
      <c r="K4605">
        <v>11880</v>
      </c>
      <c r="L4605">
        <v>16</v>
      </c>
      <c r="M4605">
        <v>48</v>
      </c>
      <c r="N4605">
        <v>190080</v>
      </c>
      <c r="O4605">
        <v>570240</v>
      </c>
      <c r="P4605">
        <v>5</v>
      </c>
      <c r="Q4605">
        <v>15</v>
      </c>
      <c r="R4605">
        <v>58080</v>
      </c>
      <c r="S4605">
        <v>174240</v>
      </c>
      <c r="T4605">
        <v>1920</v>
      </c>
      <c r="U4605">
        <v>5760</v>
      </c>
      <c r="V4605">
        <v>4.1666666666666602E-2</v>
      </c>
      <c r="W4605" t="s">
        <v>25</v>
      </c>
      <c r="X4605">
        <v>11880</v>
      </c>
      <c r="Y4605" s="6">
        <v>0</v>
      </c>
      <c r="Z4605" s="7">
        <f>Y4605*I4605</f>
        <v>0</v>
      </c>
      <c r="AA4605" s="7">
        <f>Y4605*O4605</f>
        <v>0</v>
      </c>
      <c r="AB4605" s="7">
        <f t="shared" si="71"/>
        <v>0</v>
      </c>
      <c r="AC4605" s="7">
        <f>AB4605-U4605</f>
        <v>-5760</v>
      </c>
    </row>
    <row r="4606" spans="1:29" x14ac:dyDescent="0.35">
      <c r="A4606" s="8" t="s">
        <v>6699</v>
      </c>
      <c r="B4606" t="s">
        <v>297</v>
      </c>
      <c r="C4606" t="s">
        <v>2093</v>
      </c>
      <c r="D4606">
        <v>9900</v>
      </c>
      <c r="E4606">
        <v>9900</v>
      </c>
      <c r="F4606">
        <v>3</v>
      </c>
      <c r="G4606">
        <v>9</v>
      </c>
      <c r="H4606" s="4">
        <v>29700</v>
      </c>
      <c r="I4606" s="4">
        <v>89100</v>
      </c>
      <c r="J4606">
        <v>1</v>
      </c>
      <c r="K4606">
        <v>9801</v>
      </c>
      <c r="L4606">
        <v>4</v>
      </c>
      <c r="M4606">
        <v>12</v>
      </c>
      <c r="N4606">
        <v>39204</v>
      </c>
      <c r="O4606">
        <v>117612</v>
      </c>
      <c r="P4606">
        <v>1</v>
      </c>
      <c r="Q4606">
        <v>3</v>
      </c>
      <c r="R4606">
        <v>9504</v>
      </c>
      <c r="S4606">
        <v>28512</v>
      </c>
      <c r="T4606">
        <v>396</v>
      </c>
      <c r="U4606">
        <v>1188</v>
      </c>
      <c r="V4606">
        <v>1.01010101010101E-2</v>
      </c>
      <c r="W4606" t="s">
        <v>25</v>
      </c>
      <c r="X4606">
        <v>9800</v>
      </c>
      <c r="Y4606" s="6">
        <v>0</v>
      </c>
      <c r="Z4606" s="7">
        <f>Y4606*I4606</f>
        <v>0</v>
      </c>
      <c r="AA4606" s="7">
        <f>Y4606*O4606</f>
        <v>0</v>
      </c>
      <c r="AB4606" s="7">
        <f t="shared" si="71"/>
        <v>0</v>
      </c>
      <c r="AC4606" s="7">
        <f>AB4606-U4606</f>
        <v>-1188</v>
      </c>
    </row>
    <row r="4607" spans="1:29" x14ac:dyDescent="0.35">
      <c r="A4607" s="8" t="s">
        <v>6700</v>
      </c>
      <c r="B4607" t="s">
        <v>1200</v>
      </c>
      <c r="C4607" t="s">
        <v>2093</v>
      </c>
      <c r="D4607">
        <v>5400</v>
      </c>
      <c r="E4607">
        <v>5400</v>
      </c>
      <c r="F4607">
        <v>3</v>
      </c>
      <c r="G4607">
        <v>9</v>
      </c>
      <c r="H4607" s="4">
        <v>16200</v>
      </c>
      <c r="I4607" s="4">
        <v>48600</v>
      </c>
      <c r="J4607">
        <v>1</v>
      </c>
      <c r="K4607">
        <v>5346</v>
      </c>
      <c r="L4607">
        <v>4</v>
      </c>
      <c r="M4607">
        <v>12</v>
      </c>
      <c r="N4607">
        <v>21384</v>
      </c>
      <c r="O4607">
        <v>64152</v>
      </c>
      <c r="P4607">
        <v>1</v>
      </c>
      <c r="Q4607">
        <v>3</v>
      </c>
      <c r="R4607">
        <v>5184</v>
      </c>
      <c r="S4607">
        <v>15552</v>
      </c>
      <c r="T4607">
        <v>216</v>
      </c>
      <c r="U4607">
        <v>648</v>
      </c>
      <c r="V4607">
        <v>1.85185185185185E-2</v>
      </c>
      <c r="W4607" t="s">
        <v>25</v>
      </c>
      <c r="X4607">
        <v>5350</v>
      </c>
      <c r="Y4607" s="6">
        <v>0</v>
      </c>
      <c r="Z4607" s="7">
        <f>Y4607*I4607</f>
        <v>0</v>
      </c>
      <c r="AA4607" s="7">
        <f>Y4607*O4607</f>
        <v>0</v>
      </c>
      <c r="AB4607" s="7">
        <f t="shared" si="71"/>
        <v>0</v>
      </c>
      <c r="AC4607" s="7">
        <f>AB4607-U4607</f>
        <v>-648</v>
      </c>
    </row>
    <row r="4608" spans="1:29" x14ac:dyDescent="0.35">
      <c r="A4608" s="8" t="s">
        <v>6701</v>
      </c>
      <c r="B4608" t="s">
        <v>297</v>
      </c>
      <c r="C4608" t="s">
        <v>2093</v>
      </c>
      <c r="D4608">
        <v>9600</v>
      </c>
      <c r="E4608">
        <v>9600</v>
      </c>
      <c r="F4608">
        <v>16</v>
      </c>
      <c r="G4608">
        <v>48</v>
      </c>
      <c r="H4608" s="4">
        <v>153600</v>
      </c>
      <c r="I4608" s="4">
        <v>460800</v>
      </c>
      <c r="J4608">
        <v>1</v>
      </c>
      <c r="K4608">
        <v>9504</v>
      </c>
      <c r="L4608">
        <v>17</v>
      </c>
      <c r="M4608">
        <v>51</v>
      </c>
      <c r="N4608">
        <v>161568</v>
      </c>
      <c r="O4608">
        <v>484704</v>
      </c>
      <c r="P4608">
        <v>1</v>
      </c>
      <c r="Q4608">
        <v>3</v>
      </c>
      <c r="R4608">
        <v>7968</v>
      </c>
      <c r="S4608">
        <v>23904</v>
      </c>
      <c r="T4608">
        <v>1632</v>
      </c>
      <c r="U4608">
        <v>4896</v>
      </c>
      <c r="V4608">
        <v>1.04166666666666E-2</v>
      </c>
      <c r="W4608" t="s">
        <v>25</v>
      </c>
      <c r="X4608">
        <v>9500</v>
      </c>
      <c r="Y4608" s="6">
        <v>0</v>
      </c>
      <c r="Z4608" s="7">
        <f>Y4608*I4608</f>
        <v>0</v>
      </c>
      <c r="AA4608" s="7">
        <f>Y4608*O4608</f>
        <v>0</v>
      </c>
      <c r="AB4608" s="7">
        <f t="shared" si="71"/>
        <v>0</v>
      </c>
      <c r="AC4608" s="7">
        <f>AB4608-U4608</f>
        <v>-4896</v>
      </c>
    </row>
    <row r="4609" spans="1:29" x14ac:dyDescent="0.35">
      <c r="A4609" s="8" t="s">
        <v>6702</v>
      </c>
      <c r="B4609" t="s">
        <v>297</v>
      </c>
      <c r="C4609" t="s">
        <v>2093</v>
      </c>
      <c r="D4609">
        <v>9900</v>
      </c>
      <c r="E4609">
        <v>9900</v>
      </c>
      <c r="F4609">
        <v>3</v>
      </c>
      <c r="G4609">
        <v>9</v>
      </c>
      <c r="H4609" s="4">
        <v>29700</v>
      </c>
      <c r="I4609" s="4">
        <v>89100</v>
      </c>
      <c r="J4609">
        <v>1</v>
      </c>
      <c r="K4609">
        <v>9801</v>
      </c>
      <c r="L4609">
        <v>8</v>
      </c>
      <c r="M4609">
        <v>24</v>
      </c>
      <c r="N4609">
        <v>78408</v>
      </c>
      <c r="O4609">
        <v>235224</v>
      </c>
      <c r="P4609">
        <v>5</v>
      </c>
      <c r="Q4609">
        <v>15</v>
      </c>
      <c r="R4609">
        <v>48708</v>
      </c>
      <c r="S4609">
        <v>146124</v>
      </c>
      <c r="T4609">
        <v>792</v>
      </c>
      <c r="U4609">
        <v>2376</v>
      </c>
      <c r="V4609">
        <v>5.0505050505050497E-2</v>
      </c>
      <c r="W4609" t="s">
        <v>25</v>
      </c>
      <c r="X4609">
        <v>9800</v>
      </c>
      <c r="Y4609" s="6">
        <v>0</v>
      </c>
      <c r="Z4609" s="7">
        <f>Y4609*I4609</f>
        <v>0</v>
      </c>
      <c r="AA4609" s="7">
        <f>Y4609*O4609</f>
        <v>0</v>
      </c>
      <c r="AB4609" s="7">
        <f t="shared" si="71"/>
        <v>0</v>
      </c>
      <c r="AC4609" s="7">
        <f>AB4609-U4609</f>
        <v>-2376</v>
      </c>
    </row>
    <row r="4610" spans="1:29" x14ac:dyDescent="0.35">
      <c r="A4610" s="8" t="s">
        <v>6703</v>
      </c>
      <c r="B4610" t="s">
        <v>297</v>
      </c>
      <c r="C4610" t="s">
        <v>2093</v>
      </c>
      <c r="D4610">
        <v>8900</v>
      </c>
      <c r="E4610">
        <v>8900</v>
      </c>
      <c r="F4610">
        <v>3</v>
      </c>
      <c r="G4610">
        <v>9</v>
      </c>
      <c r="H4610" s="4">
        <v>26700</v>
      </c>
      <c r="I4610" s="4">
        <v>80100</v>
      </c>
      <c r="J4610">
        <v>18</v>
      </c>
      <c r="K4610">
        <v>7298</v>
      </c>
      <c r="L4610">
        <v>4</v>
      </c>
      <c r="M4610">
        <v>12</v>
      </c>
      <c r="N4610">
        <v>29192</v>
      </c>
      <c r="O4610">
        <v>87576</v>
      </c>
      <c r="P4610">
        <v>1</v>
      </c>
      <c r="Q4610">
        <v>3</v>
      </c>
      <c r="R4610">
        <v>2492</v>
      </c>
      <c r="S4610">
        <v>7476.00000000001</v>
      </c>
      <c r="T4610">
        <v>6407.99999999999</v>
      </c>
      <c r="U4610">
        <v>19223.999999999902</v>
      </c>
      <c r="V4610">
        <v>6.2421972534332096E-4</v>
      </c>
      <c r="W4610" t="s">
        <v>131</v>
      </c>
      <c r="X4610">
        <v>7300</v>
      </c>
      <c r="Y4610" s="6">
        <v>0</v>
      </c>
      <c r="Z4610" s="7">
        <f>Y4610*I4610</f>
        <v>0</v>
      </c>
      <c r="AA4610" s="7">
        <f>Y4610*O4610</f>
        <v>0</v>
      </c>
      <c r="AB4610" s="7">
        <f t="shared" si="71"/>
        <v>0</v>
      </c>
      <c r="AC4610" s="7">
        <f>AB4610-U4610</f>
        <v>-19223.999999999902</v>
      </c>
    </row>
    <row r="4611" spans="1:29" x14ac:dyDescent="0.35">
      <c r="A4611" s="8" t="s">
        <v>6704</v>
      </c>
      <c r="B4611" t="s">
        <v>297</v>
      </c>
      <c r="C4611" t="s">
        <v>2093</v>
      </c>
      <c r="D4611">
        <v>8900</v>
      </c>
      <c r="E4611">
        <v>8900</v>
      </c>
      <c r="F4611">
        <v>5</v>
      </c>
      <c r="G4611">
        <v>15</v>
      </c>
      <c r="H4611" s="4">
        <v>44500</v>
      </c>
      <c r="I4611" s="4">
        <v>133500</v>
      </c>
      <c r="J4611">
        <v>2</v>
      </c>
      <c r="K4611">
        <v>8722</v>
      </c>
      <c r="L4611">
        <v>6</v>
      </c>
      <c r="M4611">
        <v>18</v>
      </c>
      <c r="N4611">
        <v>52332</v>
      </c>
      <c r="O4611">
        <v>156996</v>
      </c>
      <c r="P4611">
        <v>1</v>
      </c>
      <c r="Q4611">
        <v>3</v>
      </c>
      <c r="R4611">
        <v>7832</v>
      </c>
      <c r="S4611">
        <v>23496</v>
      </c>
      <c r="T4611">
        <v>1068</v>
      </c>
      <c r="U4611">
        <v>3204</v>
      </c>
      <c r="V4611">
        <v>5.6179775280898797E-3</v>
      </c>
      <c r="W4611" t="s">
        <v>40</v>
      </c>
      <c r="X4611">
        <v>8720</v>
      </c>
      <c r="Y4611" s="6">
        <v>0</v>
      </c>
      <c r="Z4611" s="7">
        <f>Y4611*I4611</f>
        <v>0</v>
      </c>
      <c r="AA4611" s="7">
        <f>Y4611*O4611</f>
        <v>0</v>
      </c>
      <c r="AB4611" s="7">
        <f t="shared" ref="AB4611:AB4674" si="72">AA4611-Z4611</f>
        <v>0</v>
      </c>
      <c r="AC4611" s="7">
        <f>AB4611-U4611</f>
        <v>-3204</v>
      </c>
    </row>
    <row r="4612" spans="1:29" x14ac:dyDescent="0.35">
      <c r="A4612" s="8" t="s">
        <v>6705</v>
      </c>
      <c r="B4612" t="s">
        <v>297</v>
      </c>
      <c r="C4612" t="s">
        <v>2093</v>
      </c>
      <c r="D4612">
        <v>30700</v>
      </c>
      <c r="E4612">
        <v>30700</v>
      </c>
      <c r="F4612">
        <v>17</v>
      </c>
      <c r="G4612">
        <v>51</v>
      </c>
      <c r="H4612" s="4">
        <v>521900</v>
      </c>
      <c r="I4612" s="4">
        <v>1565700</v>
      </c>
      <c r="J4612">
        <v>1</v>
      </c>
      <c r="K4612">
        <v>30393</v>
      </c>
      <c r="L4612">
        <v>30</v>
      </c>
      <c r="M4612">
        <v>90</v>
      </c>
      <c r="N4612">
        <v>911790</v>
      </c>
      <c r="O4612">
        <v>2735370</v>
      </c>
      <c r="P4612">
        <v>13</v>
      </c>
      <c r="Q4612">
        <v>39</v>
      </c>
      <c r="R4612">
        <v>389890</v>
      </c>
      <c r="S4612">
        <v>1169670</v>
      </c>
      <c r="T4612">
        <v>9210</v>
      </c>
      <c r="U4612">
        <v>27630</v>
      </c>
      <c r="V4612">
        <v>4.2345276872964098E-2</v>
      </c>
      <c r="W4612" t="s">
        <v>25</v>
      </c>
      <c r="X4612">
        <v>30390</v>
      </c>
      <c r="Y4612" s="6">
        <v>0</v>
      </c>
      <c r="Z4612" s="7">
        <f>Y4612*I4612</f>
        <v>0</v>
      </c>
      <c r="AA4612" s="7">
        <f>Y4612*O4612</f>
        <v>0</v>
      </c>
      <c r="AB4612" s="7">
        <f t="shared" si="72"/>
        <v>0</v>
      </c>
      <c r="AC4612" s="7">
        <f>AB4612-U4612</f>
        <v>-27630</v>
      </c>
    </row>
    <row r="4613" spans="1:29" x14ac:dyDescent="0.35">
      <c r="A4613" s="8" t="s">
        <v>6706</v>
      </c>
      <c r="B4613" t="s">
        <v>297</v>
      </c>
      <c r="C4613" t="s">
        <v>2093</v>
      </c>
      <c r="D4613">
        <v>30700</v>
      </c>
      <c r="E4613">
        <v>30700</v>
      </c>
      <c r="F4613">
        <v>23</v>
      </c>
      <c r="G4613">
        <v>69</v>
      </c>
      <c r="H4613" s="4">
        <v>706100</v>
      </c>
      <c r="I4613" s="4">
        <v>2118300</v>
      </c>
      <c r="J4613">
        <v>1</v>
      </c>
      <c r="K4613">
        <v>30393</v>
      </c>
      <c r="L4613">
        <v>35</v>
      </c>
      <c r="M4613">
        <v>105</v>
      </c>
      <c r="N4613">
        <v>1063755</v>
      </c>
      <c r="O4613">
        <v>3191265</v>
      </c>
      <c r="P4613">
        <v>12</v>
      </c>
      <c r="Q4613">
        <v>36</v>
      </c>
      <c r="R4613">
        <v>357655</v>
      </c>
      <c r="S4613">
        <v>1072965</v>
      </c>
      <c r="T4613">
        <v>10745</v>
      </c>
      <c r="U4613">
        <v>32235</v>
      </c>
      <c r="V4613">
        <v>3.9087947882736097E-2</v>
      </c>
      <c r="W4613" t="s">
        <v>25</v>
      </c>
      <c r="X4613">
        <v>30390</v>
      </c>
      <c r="Y4613" s="6">
        <v>0</v>
      </c>
      <c r="Z4613" s="7">
        <f>Y4613*I4613</f>
        <v>0</v>
      </c>
      <c r="AA4613" s="7">
        <f>Y4613*O4613</f>
        <v>0</v>
      </c>
      <c r="AB4613" s="7">
        <f t="shared" si="72"/>
        <v>0</v>
      </c>
      <c r="AC4613" s="7">
        <f>AB4613-U4613</f>
        <v>-32235</v>
      </c>
    </row>
    <row r="4614" spans="1:29" x14ac:dyDescent="0.35">
      <c r="A4614" s="8" t="s">
        <v>6707</v>
      </c>
      <c r="B4614" t="s">
        <v>297</v>
      </c>
      <c r="C4614" t="s">
        <v>2093</v>
      </c>
      <c r="D4614">
        <v>30700</v>
      </c>
      <c r="E4614">
        <v>30700</v>
      </c>
      <c r="F4614">
        <v>41</v>
      </c>
      <c r="G4614">
        <v>123</v>
      </c>
      <c r="H4614" s="4">
        <v>1258700</v>
      </c>
      <c r="I4614" s="4">
        <v>3776100</v>
      </c>
      <c r="J4614">
        <v>1</v>
      </c>
      <c r="K4614">
        <v>30393</v>
      </c>
      <c r="L4614">
        <v>45</v>
      </c>
      <c r="M4614">
        <v>135</v>
      </c>
      <c r="N4614">
        <v>1367685</v>
      </c>
      <c r="O4614">
        <v>4103055</v>
      </c>
      <c r="P4614">
        <v>4</v>
      </c>
      <c r="Q4614">
        <v>12</v>
      </c>
      <c r="R4614">
        <v>108985</v>
      </c>
      <c r="S4614">
        <v>326955</v>
      </c>
      <c r="T4614">
        <v>13815</v>
      </c>
      <c r="U4614">
        <v>41445</v>
      </c>
      <c r="V4614">
        <v>1.3029315960912001E-2</v>
      </c>
      <c r="W4614" t="s">
        <v>25</v>
      </c>
      <c r="X4614">
        <v>30390</v>
      </c>
      <c r="Y4614" s="6">
        <v>0</v>
      </c>
      <c r="Z4614" s="7">
        <f>Y4614*I4614</f>
        <v>0</v>
      </c>
      <c r="AA4614" s="7">
        <f>Y4614*O4614</f>
        <v>0</v>
      </c>
      <c r="AB4614" s="7">
        <f t="shared" si="72"/>
        <v>0</v>
      </c>
      <c r="AC4614" s="7">
        <f>AB4614-U4614</f>
        <v>-41445</v>
      </c>
    </row>
    <row r="4615" spans="1:29" x14ac:dyDescent="0.35">
      <c r="A4615" s="8" t="s">
        <v>6708</v>
      </c>
      <c r="B4615" t="s">
        <v>297</v>
      </c>
      <c r="C4615" t="s">
        <v>2093</v>
      </c>
      <c r="D4615">
        <v>54500</v>
      </c>
      <c r="E4615">
        <v>54500</v>
      </c>
      <c r="F4615">
        <v>9</v>
      </c>
      <c r="G4615">
        <v>27</v>
      </c>
      <c r="H4615" s="4">
        <v>490500</v>
      </c>
      <c r="I4615" s="4">
        <v>1471500</v>
      </c>
      <c r="J4615">
        <v>1</v>
      </c>
      <c r="K4615">
        <v>53955</v>
      </c>
      <c r="L4615">
        <v>11</v>
      </c>
      <c r="M4615">
        <v>33</v>
      </c>
      <c r="N4615">
        <v>593505</v>
      </c>
      <c r="O4615">
        <v>1780515</v>
      </c>
      <c r="P4615">
        <v>2</v>
      </c>
      <c r="Q4615">
        <v>6</v>
      </c>
      <c r="R4615">
        <v>103005</v>
      </c>
      <c r="S4615">
        <v>309015</v>
      </c>
      <c r="T4615">
        <v>5995</v>
      </c>
      <c r="U4615">
        <v>17985</v>
      </c>
      <c r="V4615">
        <v>3.6697247706421999E-3</v>
      </c>
      <c r="W4615" t="s">
        <v>25</v>
      </c>
      <c r="X4615">
        <v>53960</v>
      </c>
      <c r="Y4615" s="6">
        <v>0</v>
      </c>
      <c r="Z4615" s="7">
        <f>Y4615*I4615</f>
        <v>0</v>
      </c>
      <c r="AA4615" s="7">
        <f>Y4615*O4615</f>
        <v>0</v>
      </c>
      <c r="AB4615" s="7">
        <f t="shared" si="72"/>
        <v>0</v>
      </c>
      <c r="AC4615" s="7">
        <f>AB4615-U4615</f>
        <v>-17985</v>
      </c>
    </row>
    <row r="4616" spans="1:29" x14ac:dyDescent="0.35">
      <c r="A4616" s="8" t="s">
        <v>6709</v>
      </c>
      <c r="B4616" t="s">
        <v>297</v>
      </c>
      <c r="C4616" t="s">
        <v>2093</v>
      </c>
      <c r="D4616">
        <v>28900</v>
      </c>
      <c r="E4616">
        <v>28900</v>
      </c>
      <c r="F4616">
        <v>2</v>
      </c>
      <c r="G4616">
        <v>6</v>
      </c>
      <c r="H4616" s="4">
        <v>57800</v>
      </c>
      <c r="I4616" s="4">
        <v>173400</v>
      </c>
      <c r="J4616">
        <v>1</v>
      </c>
      <c r="K4616">
        <v>28611</v>
      </c>
      <c r="L4616">
        <v>7</v>
      </c>
      <c r="M4616">
        <v>21</v>
      </c>
      <c r="N4616">
        <v>200277</v>
      </c>
      <c r="O4616">
        <v>600831</v>
      </c>
      <c r="P4616">
        <v>5</v>
      </c>
      <c r="Q4616">
        <v>15</v>
      </c>
      <c r="R4616">
        <v>142477</v>
      </c>
      <c r="S4616">
        <v>427431</v>
      </c>
      <c r="T4616">
        <v>2023</v>
      </c>
      <c r="U4616">
        <v>6069</v>
      </c>
      <c r="V4616">
        <v>1.73010380622837E-2</v>
      </c>
      <c r="W4616" t="s">
        <v>25</v>
      </c>
      <c r="X4616">
        <v>28610</v>
      </c>
      <c r="Y4616" s="6">
        <v>0</v>
      </c>
      <c r="Z4616" s="7">
        <f>Y4616*I4616</f>
        <v>0</v>
      </c>
      <c r="AA4616" s="7">
        <f>Y4616*O4616</f>
        <v>0</v>
      </c>
      <c r="AB4616" s="7">
        <f t="shared" si="72"/>
        <v>0</v>
      </c>
      <c r="AC4616" s="7">
        <f>AB4616-U4616</f>
        <v>-6069</v>
      </c>
    </row>
    <row r="4617" spans="1:29" x14ac:dyDescent="0.35">
      <c r="A4617" s="8" t="s">
        <v>6710</v>
      </c>
      <c r="B4617" t="s">
        <v>100</v>
      </c>
      <c r="C4617" t="s">
        <v>2093</v>
      </c>
      <c r="D4617">
        <v>80850</v>
      </c>
      <c r="E4617">
        <v>80850</v>
      </c>
      <c r="F4617">
        <v>1</v>
      </c>
      <c r="G4617">
        <v>3</v>
      </c>
      <c r="H4617" s="4">
        <v>80850</v>
      </c>
      <c r="I4617" s="4">
        <v>242550</v>
      </c>
      <c r="J4617">
        <v>1</v>
      </c>
      <c r="K4617">
        <v>80041.5</v>
      </c>
      <c r="L4617">
        <v>2</v>
      </c>
      <c r="M4617">
        <v>6</v>
      </c>
      <c r="N4617">
        <v>160083</v>
      </c>
      <c r="O4617">
        <v>480249</v>
      </c>
      <c r="P4617">
        <v>1</v>
      </c>
      <c r="Q4617">
        <v>3</v>
      </c>
      <c r="R4617">
        <v>79233</v>
      </c>
      <c r="S4617">
        <v>237699</v>
      </c>
      <c r="T4617">
        <v>1617</v>
      </c>
      <c r="U4617">
        <v>4851</v>
      </c>
      <c r="V4617">
        <v>1.2368583797155201E-3</v>
      </c>
      <c r="W4617" t="s">
        <v>25</v>
      </c>
      <c r="X4617">
        <v>80040</v>
      </c>
      <c r="Y4617" s="6">
        <v>0</v>
      </c>
      <c r="Z4617" s="7">
        <f>Y4617*I4617</f>
        <v>0</v>
      </c>
      <c r="AA4617" s="7">
        <f>Y4617*O4617</f>
        <v>0</v>
      </c>
      <c r="AB4617" s="7">
        <f t="shared" si="72"/>
        <v>0</v>
      </c>
      <c r="AC4617" s="7">
        <f>AB4617-U4617</f>
        <v>-4851</v>
      </c>
    </row>
    <row r="4618" spans="1:29" x14ac:dyDescent="0.35">
      <c r="A4618" s="8" t="s">
        <v>6711</v>
      </c>
      <c r="B4618" t="s">
        <v>100</v>
      </c>
      <c r="C4618" t="s">
        <v>2093</v>
      </c>
      <c r="D4618">
        <v>33600</v>
      </c>
      <c r="E4618">
        <v>33600</v>
      </c>
      <c r="F4618">
        <v>20</v>
      </c>
      <c r="G4618">
        <v>60</v>
      </c>
      <c r="H4618" s="4">
        <v>672000</v>
      </c>
      <c r="I4618" s="4">
        <v>2016000</v>
      </c>
      <c r="J4618">
        <v>1</v>
      </c>
      <c r="K4618">
        <v>33264</v>
      </c>
      <c r="L4618">
        <v>22</v>
      </c>
      <c r="M4618">
        <v>66</v>
      </c>
      <c r="N4618">
        <v>731808</v>
      </c>
      <c r="O4618">
        <v>2195424</v>
      </c>
      <c r="P4618">
        <v>2</v>
      </c>
      <c r="Q4618">
        <v>6</v>
      </c>
      <c r="R4618">
        <v>59808</v>
      </c>
      <c r="S4618">
        <v>179424</v>
      </c>
      <c r="T4618">
        <v>7392</v>
      </c>
      <c r="U4618">
        <v>22176</v>
      </c>
      <c r="V4618">
        <v>5.9523809523809503E-3</v>
      </c>
      <c r="W4618" t="s">
        <v>25</v>
      </c>
      <c r="X4618">
        <v>33260</v>
      </c>
      <c r="Y4618" s="6">
        <v>0</v>
      </c>
      <c r="Z4618" s="7">
        <f>Y4618*I4618</f>
        <v>0</v>
      </c>
      <c r="AA4618" s="7">
        <f>Y4618*O4618</f>
        <v>0</v>
      </c>
      <c r="AB4618" s="7">
        <f t="shared" si="72"/>
        <v>0</v>
      </c>
      <c r="AC4618" s="7">
        <f>AB4618-U4618</f>
        <v>-22176</v>
      </c>
    </row>
    <row r="4619" spans="1:29" x14ac:dyDescent="0.35">
      <c r="A4619" s="8" t="s">
        <v>6712</v>
      </c>
      <c r="B4619" t="s">
        <v>100</v>
      </c>
      <c r="C4619" t="s">
        <v>2093</v>
      </c>
      <c r="D4619">
        <v>18400</v>
      </c>
      <c r="E4619">
        <v>18400</v>
      </c>
      <c r="F4619">
        <v>5</v>
      </c>
      <c r="G4619">
        <v>15</v>
      </c>
      <c r="H4619" s="4">
        <v>92000</v>
      </c>
      <c r="I4619" s="4">
        <v>276000</v>
      </c>
      <c r="J4619">
        <v>1</v>
      </c>
      <c r="K4619">
        <v>18216</v>
      </c>
      <c r="L4619">
        <v>8</v>
      </c>
      <c r="M4619">
        <v>24</v>
      </c>
      <c r="N4619">
        <v>145728</v>
      </c>
      <c r="O4619">
        <v>437184</v>
      </c>
      <c r="P4619">
        <v>3</v>
      </c>
      <c r="Q4619">
        <v>9</v>
      </c>
      <c r="R4619">
        <v>53728</v>
      </c>
      <c r="S4619">
        <v>161184</v>
      </c>
      <c r="T4619">
        <v>1472</v>
      </c>
      <c r="U4619">
        <v>4416</v>
      </c>
      <c r="V4619">
        <v>1.6304347826086901E-2</v>
      </c>
      <c r="W4619" t="s">
        <v>25</v>
      </c>
      <c r="X4619">
        <v>18220</v>
      </c>
      <c r="Y4619" s="6">
        <v>0</v>
      </c>
      <c r="Z4619" s="7">
        <f>Y4619*I4619</f>
        <v>0</v>
      </c>
      <c r="AA4619" s="7">
        <f>Y4619*O4619</f>
        <v>0</v>
      </c>
      <c r="AB4619" s="7">
        <f t="shared" si="72"/>
        <v>0</v>
      </c>
      <c r="AC4619" s="7">
        <f>AB4619-U4619</f>
        <v>-4416</v>
      </c>
    </row>
    <row r="4620" spans="1:29" x14ac:dyDescent="0.35">
      <c r="A4620" s="8" t="s">
        <v>6713</v>
      </c>
      <c r="B4620" t="s">
        <v>100</v>
      </c>
      <c r="C4620" t="s">
        <v>2093</v>
      </c>
      <c r="D4620">
        <v>19150</v>
      </c>
      <c r="E4620">
        <v>19150</v>
      </c>
      <c r="F4620">
        <v>2</v>
      </c>
      <c r="G4620">
        <v>6</v>
      </c>
      <c r="H4620" s="4">
        <v>38300</v>
      </c>
      <c r="I4620" s="4">
        <v>114900</v>
      </c>
      <c r="J4620">
        <v>5</v>
      </c>
      <c r="K4620">
        <v>18192.5</v>
      </c>
      <c r="L4620">
        <v>3</v>
      </c>
      <c r="M4620">
        <v>9</v>
      </c>
      <c r="N4620">
        <v>54577.5</v>
      </c>
      <c r="O4620">
        <v>163732.5</v>
      </c>
      <c r="P4620">
        <v>1</v>
      </c>
      <c r="Q4620">
        <v>3</v>
      </c>
      <c r="R4620">
        <v>16277.5</v>
      </c>
      <c r="S4620">
        <v>48832.5</v>
      </c>
      <c r="T4620">
        <v>2872.5</v>
      </c>
      <c r="U4620">
        <v>8617.5</v>
      </c>
      <c r="V4620">
        <v>1.0443864229765E-3</v>
      </c>
      <c r="W4620" t="s">
        <v>54</v>
      </c>
      <c r="X4620">
        <v>18190</v>
      </c>
      <c r="Y4620" s="6">
        <v>0</v>
      </c>
      <c r="Z4620" s="7">
        <f>Y4620*I4620</f>
        <v>0</v>
      </c>
      <c r="AA4620" s="7">
        <f>Y4620*O4620</f>
        <v>0</v>
      </c>
      <c r="AB4620" s="7">
        <f t="shared" si="72"/>
        <v>0</v>
      </c>
      <c r="AC4620" s="7">
        <f>AB4620-U4620</f>
        <v>-8617.5</v>
      </c>
    </row>
    <row r="4621" spans="1:29" x14ac:dyDescent="0.35">
      <c r="A4621" s="8" t="s">
        <v>6714</v>
      </c>
      <c r="B4621" t="s">
        <v>67</v>
      </c>
      <c r="C4621" t="s">
        <v>2093</v>
      </c>
      <c r="D4621">
        <v>8900</v>
      </c>
      <c r="E4621">
        <v>8900</v>
      </c>
      <c r="F4621">
        <v>13</v>
      </c>
      <c r="G4621">
        <v>39</v>
      </c>
      <c r="H4621" s="4">
        <v>115700</v>
      </c>
      <c r="I4621" s="4">
        <v>347100</v>
      </c>
      <c r="J4621">
        <v>1</v>
      </c>
      <c r="K4621">
        <v>8811</v>
      </c>
      <c r="L4621">
        <v>19</v>
      </c>
      <c r="M4621">
        <v>57</v>
      </c>
      <c r="N4621">
        <v>167409</v>
      </c>
      <c r="O4621">
        <v>502227</v>
      </c>
      <c r="P4621">
        <v>6</v>
      </c>
      <c r="Q4621">
        <v>18</v>
      </c>
      <c r="R4621">
        <v>51709</v>
      </c>
      <c r="S4621">
        <v>155127</v>
      </c>
      <c r="T4621">
        <v>1691</v>
      </c>
      <c r="U4621">
        <v>5073</v>
      </c>
      <c r="V4621">
        <v>6.7415730337078594E-2</v>
      </c>
      <c r="W4621" t="s">
        <v>25</v>
      </c>
      <c r="X4621">
        <v>8810</v>
      </c>
      <c r="Y4621" s="6">
        <v>0</v>
      </c>
      <c r="Z4621" s="7">
        <f>Y4621*I4621</f>
        <v>0</v>
      </c>
      <c r="AA4621" s="7">
        <f>Y4621*O4621</f>
        <v>0</v>
      </c>
      <c r="AB4621" s="7">
        <f t="shared" si="72"/>
        <v>0</v>
      </c>
      <c r="AC4621" s="7">
        <f>AB4621-U4621</f>
        <v>-5073</v>
      </c>
    </row>
    <row r="4622" spans="1:29" x14ac:dyDescent="0.35">
      <c r="A4622" s="8" t="s">
        <v>6715</v>
      </c>
      <c r="B4622" t="s">
        <v>67</v>
      </c>
      <c r="C4622" t="s">
        <v>2093</v>
      </c>
      <c r="D4622">
        <v>14850</v>
      </c>
      <c r="E4622">
        <v>14850</v>
      </c>
      <c r="F4622">
        <v>54</v>
      </c>
      <c r="G4622">
        <v>162</v>
      </c>
      <c r="H4622" s="4">
        <v>801900</v>
      </c>
      <c r="I4622" s="4">
        <v>2405700</v>
      </c>
      <c r="J4622">
        <v>1</v>
      </c>
      <c r="K4622">
        <v>14701.5</v>
      </c>
      <c r="L4622">
        <v>57</v>
      </c>
      <c r="M4622">
        <v>171</v>
      </c>
      <c r="N4622">
        <v>837985.5</v>
      </c>
      <c r="O4622">
        <v>2513956.5</v>
      </c>
      <c r="P4622">
        <v>3</v>
      </c>
      <c r="Q4622">
        <v>9</v>
      </c>
      <c r="R4622">
        <v>36085.5</v>
      </c>
      <c r="S4622">
        <v>108256.5</v>
      </c>
      <c r="T4622">
        <v>8464.5</v>
      </c>
      <c r="U4622">
        <v>25393.5</v>
      </c>
      <c r="V4622">
        <v>2.02020202020202E-2</v>
      </c>
      <c r="W4622" t="s">
        <v>25</v>
      </c>
      <c r="X4622">
        <v>14700</v>
      </c>
      <c r="Y4622" s="6">
        <v>0</v>
      </c>
      <c r="Z4622" s="7">
        <f>Y4622*I4622</f>
        <v>0</v>
      </c>
      <c r="AA4622" s="7">
        <f>Y4622*O4622</f>
        <v>0</v>
      </c>
      <c r="AB4622" s="7">
        <f t="shared" si="72"/>
        <v>0</v>
      </c>
      <c r="AC4622" s="7">
        <f>AB4622-U4622</f>
        <v>-25393.5</v>
      </c>
    </row>
    <row r="4623" spans="1:29" x14ac:dyDescent="0.35">
      <c r="A4623" s="8" t="s">
        <v>6716</v>
      </c>
      <c r="B4623" t="s">
        <v>67</v>
      </c>
      <c r="C4623" t="s">
        <v>2093</v>
      </c>
      <c r="D4623">
        <v>24350</v>
      </c>
      <c r="E4623">
        <v>24350</v>
      </c>
      <c r="F4623">
        <v>1019</v>
      </c>
      <c r="G4623">
        <v>3057</v>
      </c>
      <c r="H4623" s="4">
        <v>24812650</v>
      </c>
      <c r="I4623" s="4">
        <v>74437950</v>
      </c>
      <c r="J4623">
        <v>1</v>
      </c>
      <c r="K4623">
        <v>24106.5</v>
      </c>
      <c r="L4623">
        <v>1103</v>
      </c>
      <c r="M4623">
        <v>3309</v>
      </c>
      <c r="N4623">
        <v>26589469.5</v>
      </c>
      <c r="O4623">
        <v>79768408.5</v>
      </c>
      <c r="P4623">
        <v>84</v>
      </c>
      <c r="Q4623">
        <v>252</v>
      </c>
      <c r="R4623">
        <v>1776819.5</v>
      </c>
      <c r="S4623">
        <v>5330458.5</v>
      </c>
      <c r="T4623">
        <v>268580.5</v>
      </c>
      <c r="U4623">
        <v>805741.5</v>
      </c>
      <c r="V4623">
        <v>0.34496919917864399</v>
      </c>
      <c r="W4623" t="s">
        <v>25</v>
      </c>
      <c r="X4623">
        <v>24110</v>
      </c>
      <c r="Y4623" s="6">
        <v>0</v>
      </c>
      <c r="Z4623" s="7">
        <f>Y4623*I4623</f>
        <v>0</v>
      </c>
      <c r="AA4623" s="7">
        <f>Y4623*O4623</f>
        <v>0</v>
      </c>
      <c r="AB4623" s="7">
        <f t="shared" si="72"/>
        <v>0</v>
      </c>
      <c r="AC4623" s="7">
        <f>AB4623-U4623</f>
        <v>-805741.5</v>
      </c>
    </row>
    <row r="4624" spans="1:29" x14ac:dyDescent="0.35">
      <c r="A4624" s="8" t="s">
        <v>6717</v>
      </c>
      <c r="B4624" t="s">
        <v>121</v>
      </c>
      <c r="C4624" t="s">
        <v>2093</v>
      </c>
      <c r="D4624">
        <v>65600</v>
      </c>
      <c r="E4624">
        <v>65600</v>
      </c>
      <c r="F4624">
        <v>1</v>
      </c>
      <c r="G4624">
        <v>3</v>
      </c>
      <c r="H4624" s="4">
        <v>65600</v>
      </c>
      <c r="I4624" s="4">
        <v>196800</v>
      </c>
      <c r="J4624">
        <v>1</v>
      </c>
      <c r="K4624">
        <v>64944</v>
      </c>
      <c r="L4624">
        <v>2</v>
      </c>
      <c r="M4624">
        <v>6</v>
      </c>
      <c r="N4624">
        <v>129888</v>
      </c>
      <c r="O4624">
        <v>389664</v>
      </c>
      <c r="P4624">
        <v>1</v>
      </c>
      <c r="Q4624">
        <v>3</v>
      </c>
      <c r="R4624">
        <v>64288</v>
      </c>
      <c r="S4624">
        <v>192864</v>
      </c>
      <c r="T4624">
        <v>1312</v>
      </c>
      <c r="U4624">
        <v>3936</v>
      </c>
      <c r="V4624">
        <v>1.52439024390243E-3</v>
      </c>
      <c r="W4624" t="s">
        <v>25</v>
      </c>
      <c r="X4624">
        <v>64940</v>
      </c>
      <c r="Y4624" s="6">
        <v>0</v>
      </c>
      <c r="Z4624" s="7">
        <f>Y4624*I4624</f>
        <v>0</v>
      </c>
      <c r="AA4624" s="7">
        <f>Y4624*O4624</f>
        <v>0</v>
      </c>
      <c r="AB4624" s="7">
        <f t="shared" si="72"/>
        <v>0</v>
      </c>
      <c r="AC4624" s="7">
        <f>AB4624-U4624</f>
        <v>-3936</v>
      </c>
    </row>
    <row r="4625" spans="1:29" x14ac:dyDescent="0.35">
      <c r="A4625" s="8" t="s">
        <v>6718</v>
      </c>
      <c r="B4625" t="s">
        <v>1199</v>
      </c>
      <c r="C4625" t="s">
        <v>2093</v>
      </c>
      <c r="D4625">
        <v>23900</v>
      </c>
      <c r="E4625">
        <v>23900</v>
      </c>
      <c r="F4625">
        <v>1</v>
      </c>
      <c r="G4625">
        <v>3</v>
      </c>
      <c r="H4625" s="4">
        <v>23900</v>
      </c>
      <c r="I4625" s="4">
        <v>71700</v>
      </c>
      <c r="J4625">
        <v>1</v>
      </c>
      <c r="K4625">
        <v>23661</v>
      </c>
      <c r="L4625">
        <v>4</v>
      </c>
      <c r="M4625">
        <v>12</v>
      </c>
      <c r="N4625">
        <v>94644</v>
      </c>
      <c r="O4625">
        <v>283932</v>
      </c>
      <c r="P4625">
        <v>3</v>
      </c>
      <c r="Q4625">
        <v>9</v>
      </c>
      <c r="R4625">
        <v>70744</v>
      </c>
      <c r="S4625">
        <v>212232</v>
      </c>
      <c r="T4625">
        <v>956</v>
      </c>
      <c r="U4625">
        <v>2868</v>
      </c>
      <c r="V4625">
        <v>1.2552301255230099E-2</v>
      </c>
      <c r="W4625" t="s">
        <v>25</v>
      </c>
      <c r="X4625">
        <v>23660</v>
      </c>
      <c r="Y4625" s="6">
        <v>0</v>
      </c>
      <c r="Z4625" s="7">
        <f>Y4625*I4625</f>
        <v>0</v>
      </c>
      <c r="AA4625" s="7">
        <f>Y4625*O4625</f>
        <v>0</v>
      </c>
      <c r="AB4625" s="7">
        <f t="shared" si="72"/>
        <v>0</v>
      </c>
      <c r="AC4625" s="7">
        <f>AB4625-U4625</f>
        <v>-2868</v>
      </c>
    </row>
    <row r="4626" spans="1:29" x14ac:dyDescent="0.35">
      <c r="A4626" s="8" t="s">
        <v>6719</v>
      </c>
      <c r="B4626" t="s">
        <v>1199</v>
      </c>
      <c r="C4626" t="s">
        <v>2093</v>
      </c>
      <c r="D4626">
        <v>45100</v>
      </c>
      <c r="E4626">
        <v>45100</v>
      </c>
      <c r="F4626">
        <v>52</v>
      </c>
      <c r="G4626">
        <v>156</v>
      </c>
      <c r="H4626" s="4">
        <v>2345200</v>
      </c>
      <c r="I4626" s="4">
        <v>7035600</v>
      </c>
      <c r="J4626">
        <v>1</v>
      </c>
      <c r="K4626">
        <v>44649</v>
      </c>
      <c r="L4626">
        <v>55</v>
      </c>
      <c r="M4626">
        <v>165</v>
      </c>
      <c r="N4626">
        <v>2455695</v>
      </c>
      <c r="O4626">
        <v>7367085</v>
      </c>
      <c r="P4626">
        <v>3</v>
      </c>
      <c r="Q4626">
        <v>9</v>
      </c>
      <c r="R4626">
        <v>110495</v>
      </c>
      <c r="S4626">
        <v>331485</v>
      </c>
      <c r="T4626">
        <v>24805</v>
      </c>
      <c r="U4626">
        <v>74415</v>
      </c>
      <c r="V4626">
        <v>6.6518847006651798E-3</v>
      </c>
      <c r="W4626" t="s">
        <v>25</v>
      </c>
      <c r="X4626">
        <v>44650</v>
      </c>
      <c r="Y4626" s="6">
        <v>0</v>
      </c>
      <c r="Z4626" s="7">
        <f>Y4626*I4626</f>
        <v>0</v>
      </c>
      <c r="AA4626" s="7">
        <f>Y4626*O4626</f>
        <v>0</v>
      </c>
      <c r="AB4626" s="7">
        <f t="shared" si="72"/>
        <v>0</v>
      </c>
      <c r="AC4626" s="7">
        <f>AB4626-U4626</f>
        <v>-74415</v>
      </c>
    </row>
    <row r="4627" spans="1:29" x14ac:dyDescent="0.35">
      <c r="A4627" s="8" t="s">
        <v>6720</v>
      </c>
      <c r="B4627" t="s">
        <v>459</v>
      </c>
      <c r="C4627" t="s">
        <v>2093</v>
      </c>
      <c r="D4627">
        <v>25600</v>
      </c>
      <c r="E4627">
        <v>25600</v>
      </c>
      <c r="F4627">
        <v>1</v>
      </c>
      <c r="G4627">
        <v>3</v>
      </c>
      <c r="H4627" s="4">
        <v>25600</v>
      </c>
      <c r="I4627" s="4">
        <v>76800</v>
      </c>
      <c r="J4627">
        <v>8</v>
      </c>
      <c r="K4627">
        <v>23552</v>
      </c>
      <c r="L4627">
        <v>2</v>
      </c>
      <c r="M4627">
        <v>6</v>
      </c>
      <c r="N4627">
        <v>47104</v>
      </c>
      <c r="O4627">
        <v>141312</v>
      </c>
      <c r="P4627">
        <v>1</v>
      </c>
      <c r="Q4627">
        <v>3</v>
      </c>
      <c r="R4627">
        <v>21504</v>
      </c>
      <c r="S4627">
        <v>64512</v>
      </c>
      <c r="T4627">
        <v>4096</v>
      </c>
      <c r="U4627">
        <v>12288</v>
      </c>
      <c r="V4627">
        <v>4.8828125E-4</v>
      </c>
      <c r="W4627" t="s">
        <v>42</v>
      </c>
      <c r="X4627">
        <v>23550</v>
      </c>
      <c r="Y4627" s="6">
        <v>0</v>
      </c>
      <c r="Z4627" s="7">
        <f>Y4627*I4627</f>
        <v>0</v>
      </c>
      <c r="AA4627" s="7">
        <f>Y4627*O4627</f>
        <v>0</v>
      </c>
      <c r="AB4627" s="7">
        <f t="shared" si="72"/>
        <v>0</v>
      </c>
      <c r="AC4627" s="7">
        <f>AB4627-U4627</f>
        <v>-12288</v>
      </c>
    </row>
    <row r="4628" spans="1:29" x14ac:dyDescent="0.35">
      <c r="A4628" s="8" t="s">
        <v>6721</v>
      </c>
      <c r="B4628" t="s">
        <v>459</v>
      </c>
      <c r="C4628" t="s">
        <v>2093</v>
      </c>
      <c r="D4628">
        <v>34700</v>
      </c>
      <c r="E4628">
        <v>34700</v>
      </c>
      <c r="F4628">
        <v>40</v>
      </c>
      <c r="G4628">
        <v>120</v>
      </c>
      <c r="H4628" s="4">
        <v>1388000</v>
      </c>
      <c r="I4628" s="4">
        <v>4164000</v>
      </c>
      <c r="J4628">
        <v>1</v>
      </c>
      <c r="K4628">
        <v>34353</v>
      </c>
      <c r="L4628">
        <v>44</v>
      </c>
      <c r="M4628">
        <v>132</v>
      </c>
      <c r="N4628">
        <v>1511532</v>
      </c>
      <c r="O4628">
        <v>4534596</v>
      </c>
      <c r="P4628">
        <v>4</v>
      </c>
      <c r="Q4628">
        <v>12</v>
      </c>
      <c r="R4628">
        <v>123532</v>
      </c>
      <c r="S4628">
        <v>370596</v>
      </c>
      <c r="T4628">
        <v>15268</v>
      </c>
      <c r="U4628">
        <v>45804</v>
      </c>
      <c r="V4628">
        <v>1.1527377521613799E-2</v>
      </c>
      <c r="W4628" t="s">
        <v>25</v>
      </c>
      <c r="X4628">
        <v>34350</v>
      </c>
      <c r="Y4628" s="6">
        <v>0</v>
      </c>
      <c r="Z4628" s="7">
        <f>Y4628*I4628</f>
        <v>0</v>
      </c>
      <c r="AA4628" s="7">
        <f>Y4628*O4628</f>
        <v>0</v>
      </c>
      <c r="AB4628" s="7">
        <f t="shared" si="72"/>
        <v>0</v>
      </c>
      <c r="AC4628" s="7">
        <f>AB4628-U4628</f>
        <v>-45804</v>
      </c>
    </row>
    <row r="4629" spans="1:29" x14ac:dyDescent="0.35">
      <c r="A4629" s="8" t="s">
        <v>6722</v>
      </c>
      <c r="B4629" t="s">
        <v>861</v>
      </c>
      <c r="C4629" t="s">
        <v>2093</v>
      </c>
      <c r="D4629">
        <v>4400</v>
      </c>
      <c r="E4629">
        <v>4400</v>
      </c>
      <c r="F4629">
        <v>5</v>
      </c>
      <c r="G4629">
        <v>15</v>
      </c>
      <c r="H4629" s="4">
        <v>22000</v>
      </c>
      <c r="I4629" s="4">
        <v>66000</v>
      </c>
      <c r="J4629">
        <v>1</v>
      </c>
      <c r="K4629">
        <v>4356</v>
      </c>
      <c r="L4629">
        <v>7</v>
      </c>
      <c r="M4629">
        <v>21</v>
      </c>
      <c r="N4629">
        <v>30492</v>
      </c>
      <c r="O4629">
        <v>91476</v>
      </c>
      <c r="P4629">
        <v>2</v>
      </c>
      <c r="Q4629">
        <v>6</v>
      </c>
      <c r="R4629">
        <v>8492</v>
      </c>
      <c r="S4629">
        <v>25476</v>
      </c>
      <c r="T4629">
        <v>308</v>
      </c>
      <c r="U4629">
        <v>924</v>
      </c>
      <c r="V4629">
        <v>4.54545454545454E-2</v>
      </c>
      <c r="W4629" t="s">
        <v>25</v>
      </c>
      <c r="X4629">
        <v>4360</v>
      </c>
      <c r="Y4629" s="6">
        <v>0</v>
      </c>
      <c r="Z4629" s="7">
        <f>Y4629*I4629</f>
        <v>0</v>
      </c>
      <c r="AA4629" s="7">
        <f>Y4629*O4629</f>
        <v>0</v>
      </c>
      <c r="AB4629" s="7">
        <f t="shared" si="72"/>
        <v>0</v>
      </c>
      <c r="AC4629" s="7">
        <f>AB4629-U4629</f>
        <v>-924</v>
      </c>
    </row>
    <row r="4630" spans="1:29" x14ac:dyDescent="0.35">
      <c r="A4630" s="8" t="s">
        <v>6723</v>
      </c>
      <c r="B4630" t="s">
        <v>774</v>
      </c>
      <c r="C4630" t="s">
        <v>2093</v>
      </c>
      <c r="D4630">
        <v>13500</v>
      </c>
      <c r="E4630">
        <v>13500</v>
      </c>
      <c r="F4630">
        <v>19</v>
      </c>
      <c r="G4630">
        <v>57</v>
      </c>
      <c r="H4630" s="4">
        <v>256500</v>
      </c>
      <c r="I4630" s="4">
        <v>769500</v>
      </c>
      <c r="J4630">
        <v>1</v>
      </c>
      <c r="K4630">
        <v>13365</v>
      </c>
      <c r="L4630">
        <v>21</v>
      </c>
      <c r="M4630">
        <v>63</v>
      </c>
      <c r="N4630">
        <v>280665</v>
      </c>
      <c r="O4630">
        <v>841995</v>
      </c>
      <c r="P4630">
        <v>2</v>
      </c>
      <c r="Q4630">
        <v>6</v>
      </c>
      <c r="R4630">
        <v>24165</v>
      </c>
      <c r="S4630">
        <v>72495</v>
      </c>
      <c r="T4630">
        <v>2835</v>
      </c>
      <c r="U4630">
        <v>8505</v>
      </c>
      <c r="V4630">
        <v>1.48148148148148E-2</v>
      </c>
      <c r="W4630" t="s">
        <v>25</v>
      </c>
      <c r="X4630">
        <v>13370</v>
      </c>
      <c r="Y4630" s="6">
        <v>0</v>
      </c>
      <c r="Z4630" s="7">
        <f>Y4630*I4630</f>
        <v>0</v>
      </c>
      <c r="AA4630" s="7">
        <f>Y4630*O4630</f>
        <v>0</v>
      </c>
      <c r="AB4630" s="7">
        <f t="shared" si="72"/>
        <v>0</v>
      </c>
      <c r="AC4630" s="7">
        <f>AB4630-U4630</f>
        <v>-8505</v>
      </c>
    </row>
    <row r="4631" spans="1:29" x14ac:dyDescent="0.35">
      <c r="A4631" s="8" t="s">
        <v>6724</v>
      </c>
      <c r="B4631" t="s">
        <v>185</v>
      </c>
      <c r="C4631" t="s">
        <v>2093</v>
      </c>
      <c r="D4631">
        <v>13300</v>
      </c>
      <c r="E4631">
        <v>13300</v>
      </c>
      <c r="F4631">
        <v>60</v>
      </c>
      <c r="G4631">
        <v>180</v>
      </c>
      <c r="H4631" s="4">
        <v>798000</v>
      </c>
      <c r="I4631" s="4">
        <v>2394000</v>
      </c>
      <c r="J4631">
        <v>1</v>
      </c>
      <c r="K4631">
        <v>13167</v>
      </c>
      <c r="L4631">
        <v>62</v>
      </c>
      <c r="M4631">
        <v>186</v>
      </c>
      <c r="N4631">
        <v>816354</v>
      </c>
      <c r="O4631">
        <v>2449062</v>
      </c>
      <c r="P4631">
        <v>2</v>
      </c>
      <c r="Q4631">
        <v>6</v>
      </c>
      <c r="R4631">
        <v>18354</v>
      </c>
      <c r="S4631">
        <v>55062</v>
      </c>
      <c r="T4631">
        <v>8246</v>
      </c>
      <c r="U4631">
        <v>24738</v>
      </c>
      <c r="V4631">
        <v>1.50375939849624E-2</v>
      </c>
      <c r="W4631" t="s">
        <v>25</v>
      </c>
      <c r="X4631">
        <v>13170</v>
      </c>
      <c r="Y4631" s="6">
        <v>0</v>
      </c>
      <c r="Z4631" s="7">
        <f>Y4631*I4631</f>
        <v>0</v>
      </c>
      <c r="AA4631" s="7">
        <f>Y4631*O4631</f>
        <v>0</v>
      </c>
      <c r="AB4631" s="7">
        <f t="shared" si="72"/>
        <v>0</v>
      </c>
      <c r="AC4631" s="7">
        <f>AB4631-U4631</f>
        <v>-24738</v>
      </c>
    </row>
    <row r="4632" spans="1:29" x14ac:dyDescent="0.35">
      <c r="A4632" s="8" t="s">
        <v>6725</v>
      </c>
      <c r="B4632" t="s">
        <v>185</v>
      </c>
      <c r="C4632" t="s">
        <v>2093</v>
      </c>
      <c r="D4632">
        <v>21450</v>
      </c>
      <c r="E4632">
        <v>21450</v>
      </c>
      <c r="F4632">
        <v>11</v>
      </c>
      <c r="G4632">
        <v>33</v>
      </c>
      <c r="H4632" s="4">
        <v>235950</v>
      </c>
      <c r="I4632" s="4">
        <v>707850</v>
      </c>
      <c r="J4632">
        <v>2</v>
      </c>
      <c r="K4632">
        <v>21021</v>
      </c>
      <c r="L4632">
        <v>12</v>
      </c>
      <c r="M4632">
        <v>36</v>
      </c>
      <c r="N4632">
        <v>252252</v>
      </c>
      <c r="O4632">
        <v>756756</v>
      </c>
      <c r="P4632">
        <v>1</v>
      </c>
      <c r="Q4632">
        <v>3</v>
      </c>
      <c r="R4632">
        <v>16302</v>
      </c>
      <c r="S4632">
        <v>48906</v>
      </c>
      <c r="T4632">
        <v>5148</v>
      </c>
      <c r="U4632">
        <v>15444</v>
      </c>
      <c r="V4632">
        <v>2.3310023310023301E-3</v>
      </c>
      <c r="W4632" t="s">
        <v>40</v>
      </c>
      <c r="X4632">
        <v>21020</v>
      </c>
      <c r="Y4632" s="6">
        <v>0</v>
      </c>
      <c r="Z4632" s="7">
        <f>Y4632*I4632</f>
        <v>0</v>
      </c>
      <c r="AA4632" s="7">
        <f>Y4632*O4632</f>
        <v>0</v>
      </c>
      <c r="AB4632" s="7">
        <f t="shared" si="72"/>
        <v>0</v>
      </c>
      <c r="AC4632" s="7">
        <f>AB4632-U4632</f>
        <v>-15444</v>
      </c>
    </row>
    <row r="4633" spans="1:29" x14ac:dyDescent="0.35">
      <c r="A4633" s="8" t="s">
        <v>6726</v>
      </c>
      <c r="B4633" t="s">
        <v>185</v>
      </c>
      <c r="C4633" t="s">
        <v>2093</v>
      </c>
      <c r="D4633">
        <v>15400</v>
      </c>
      <c r="E4633">
        <v>15400</v>
      </c>
      <c r="F4633">
        <v>117</v>
      </c>
      <c r="G4633">
        <v>351</v>
      </c>
      <c r="H4633" s="4">
        <v>1801800</v>
      </c>
      <c r="I4633" s="4">
        <v>5405400</v>
      </c>
      <c r="J4633">
        <v>1</v>
      </c>
      <c r="K4633">
        <v>15246</v>
      </c>
      <c r="L4633">
        <v>127</v>
      </c>
      <c r="M4633">
        <v>381</v>
      </c>
      <c r="N4633">
        <v>1936242</v>
      </c>
      <c r="O4633">
        <v>5808726</v>
      </c>
      <c r="P4633">
        <v>10</v>
      </c>
      <c r="Q4633">
        <v>30</v>
      </c>
      <c r="R4633">
        <v>134442</v>
      </c>
      <c r="S4633">
        <v>403326</v>
      </c>
      <c r="T4633">
        <v>19558</v>
      </c>
      <c r="U4633">
        <v>58674</v>
      </c>
      <c r="V4633">
        <v>6.4935064935064901E-2</v>
      </c>
      <c r="W4633" t="s">
        <v>25</v>
      </c>
      <c r="X4633">
        <v>15250</v>
      </c>
      <c r="Y4633" s="6">
        <v>0</v>
      </c>
      <c r="Z4633" s="7">
        <f>Y4633*I4633</f>
        <v>0</v>
      </c>
      <c r="AA4633" s="7">
        <f>Y4633*O4633</f>
        <v>0</v>
      </c>
      <c r="AB4633" s="7">
        <f t="shared" si="72"/>
        <v>0</v>
      </c>
      <c r="AC4633" s="7">
        <f>AB4633-U4633</f>
        <v>-58674</v>
      </c>
    </row>
    <row r="4634" spans="1:29" x14ac:dyDescent="0.35">
      <c r="A4634" s="8" t="s">
        <v>6727</v>
      </c>
      <c r="B4634" t="s">
        <v>185</v>
      </c>
      <c r="C4634" t="s">
        <v>2093</v>
      </c>
      <c r="D4634">
        <v>19950</v>
      </c>
      <c r="E4634">
        <v>19950</v>
      </c>
      <c r="F4634">
        <v>29</v>
      </c>
      <c r="G4634">
        <v>87</v>
      </c>
      <c r="H4634" s="4">
        <v>578550</v>
      </c>
      <c r="I4634" s="4">
        <v>1735650</v>
      </c>
      <c r="J4634">
        <v>1</v>
      </c>
      <c r="K4634">
        <v>19750.5</v>
      </c>
      <c r="L4634">
        <v>33</v>
      </c>
      <c r="M4634">
        <v>99</v>
      </c>
      <c r="N4634">
        <v>651766.5</v>
      </c>
      <c r="O4634">
        <v>1955299.5</v>
      </c>
      <c r="P4634">
        <v>4</v>
      </c>
      <c r="Q4634">
        <v>12</v>
      </c>
      <c r="R4634">
        <v>73216.5</v>
      </c>
      <c r="S4634">
        <v>219649.5</v>
      </c>
      <c r="T4634">
        <v>6583.5</v>
      </c>
      <c r="U4634">
        <v>19750.5</v>
      </c>
      <c r="V4634">
        <v>2.00501253132832E-2</v>
      </c>
      <c r="W4634" t="s">
        <v>25</v>
      </c>
      <c r="X4634">
        <v>19750</v>
      </c>
      <c r="Y4634" s="6">
        <v>0</v>
      </c>
      <c r="Z4634" s="7">
        <f>Y4634*I4634</f>
        <v>0</v>
      </c>
      <c r="AA4634" s="7">
        <f>Y4634*O4634</f>
        <v>0</v>
      </c>
      <c r="AB4634" s="7">
        <f t="shared" si="72"/>
        <v>0</v>
      </c>
      <c r="AC4634" s="7">
        <f>AB4634-U4634</f>
        <v>-19750.5</v>
      </c>
    </row>
    <row r="4635" spans="1:29" x14ac:dyDescent="0.35">
      <c r="A4635" s="8" t="s">
        <v>6728</v>
      </c>
      <c r="B4635" t="s">
        <v>185</v>
      </c>
      <c r="C4635" t="s">
        <v>2093</v>
      </c>
      <c r="D4635">
        <v>10300</v>
      </c>
      <c r="E4635">
        <v>10300</v>
      </c>
      <c r="F4635">
        <v>18</v>
      </c>
      <c r="G4635">
        <v>54</v>
      </c>
      <c r="H4635" s="4">
        <v>185400</v>
      </c>
      <c r="I4635" s="4">
        <v>556200</v>
      </c>
      <c r="J4635">
        <v>1</v>
      </c>
      <c r="K4635">
        <v>10197</v>
      </c>
      <c r="L4635">
        <v>19</v>
      </c>
      <c r="M4635">
        <v>57</v>
      </c>
      <c r="N4635">
        <v>193743</v>
      </c>
      <c r="O4635">
        <v>581229</v>
      </c>
      <c r="P4635">
        <v>1</v>
      </c>
      <c r="Q4635">
        <v>3</v>
      </c>
      <c r="R4635">
        <v>8343</v>
      </c>
      <c r="S4635">
        <v>25029</v>
      </c>
      <c r="T4635">
        <v>1957</v>
      </c>
      <c r="U4635">
        <v>5871</v>
      </c>
      <c r="V4635">
        <v>9.7087378640776604E-3</v>
      </c>
      <c r="W4635" t="s">
        <v>25</v>
      </c>
      <c r="X4635">
        <v>10200</v>
      </c>
      <c r="Y4635" s="6">
        <v>0</v>
      </c>
      <c r="Z4635" s="7">
        <f>Y4635*I4635</f>
        <v>0</v>
      </c>
      <c r="AA4635" s="7">
        <f>Y4635*O4635</f>
        <v>0</v>
      </c>
      <c r="AB4635" s="7">
        <f t="shared" si="72"/>
        <v>0</v>
      </c>
      <c r="AC4635" s="7">
        <f>AB4635-U4635</f>
        <v>-5871</v>
      </c>
    </row>
    <row r="4636" spans="1:29" x14ac:dyDescent="0.35">
      <c r="A4636" s="8" t="s">
        <v>6729</v>
      </c>
      <c r="B4636" t="s">
        <v>185</v>
      </c>
      <c r="C4636" t="s">
        <v>2093</v>
      </c>
      <c r="D4636">
        <v>16650</v>
      </c>
      <c r="E4636">
        <v>16650</v>
      </c>
      <c r="F4636">
        <v>1</v>
      </c>
      <c r="G4636">
        <v>3</v>
      </c>
      <c r="H4636" s="4">
        <v>16650</v>
      </c>
      <c r="I4636" s="4">
        <v>49950</v>
      </c>
      <c r="J4636">
        <v>2</v>
      </c>
      <c r="K4636">
        <v>16317</v>
      </c>
      <c r="L4636">
        <v>2</v>
      </c>
      <c r="M4636">
        <v>6</v>
      </c>
      <c r="N4636">
        <v>32634</v>
      </c>
      <c r="O4636">
        <v>97902</v>
      </c>
      <c r="P4636">
        <v>1</v>
      </c>
      <c r="Q4636">
        <v>3</v>
      </c>
      <c r="R4636">
        <v>15984</v>
      </c>
      <c r="S4636">
        <v>47952</v>
      </c>
      <c r="T4636">
        <v>666</v>
      </c>
      <c r="U4636">
        <v>1998</v>
      </c>
      <c r="V4636">
        <v>3.0030030030029999E-3</v>
      </c>
      <c r="W4636" t="s">
        <v>40</v>
      </c>
      <c r="X4636">
        <v>16320</v>
      </c>
      <c r="Y4636" s="6">
        <v>0</v>
      </c>
      <c r="Z4636" s="7">
        <f>Y4636*I4636</f>
        <v>0</v>
      </c>
      <c r="AA4636" s="7">
        <f>Y4636*O4636</f>
        <v>0</v>
      </c>
      <c r="AB4636" s="7">
        <f t="shared" si="72"/>
        <v>0</v>
      </c>
      <c r="AC4636" s="7">
        <f>AB4636-U4636</f>
        <v>-1998</v>
      </c>
    </row>
    <row r="4637" spans="1:29" x14ac:dyDescent="0.35">
      <c r="A4637" s="8" t="s">
        <v>6730</v>
      </c>
      <c r="B4637" t="s">
        <v>185</v>
      </c>
      <c r="C4637" t="s">
        <v>2093</v>
      </c>
      <c r="D4637">
        <v>29400</v>
      </c>
      <c r="E4637">
        <v>29400</v>
      </c>
      <c r="F4637">
        <v>9</v>
      </c>
      <c r="G4637">
        <v>27</v>
      </c>
      <c r="H4637" s="4">
        <v>264600</v>
      </c>
      <c r="I4637" s="4">
        <v>793800</v>
      </c>
      <c r="J4637">
        <v>1</v>
      </c>
      <c r="K4637">
        <v>29106</v>
      </c>
      <c r="L4637">
        <v>10</v>
      </c>
      <c r="M4637">
        <v>30</v>
      </c>
      <c r="N4637">
        <v>291060</v>
      </c>
      <c r="O4637">
        <v>873180</v>
      </c>
      <c r="P4637">
        <v>1</v>
      </c>
      <c r="Q4637">
        <v>3</v>
      </c>
      <c r="R4637">
        <v>26460</v>
      </c>
      <c r="S4637">
        <v>79380</v>
      </c>
      <c r="T4637">
        <v>2940</v>
      </c>
      <c r="U4637">
        <v>8820</v>
      </c>
      <c r="V4637">
        <v>3.40136054421768E-3</v>
      </c>
      <c r="W4637" t="s">
        <v>25</v>
      </c>
      <c r="X4637">
        <v>29110</v>
      </c>
      <c r="Y4637" s="6">
        <v>0</v>
      </c>
      <c r="Z4637" s="7">
        <f>Y4637*I4637</f>
        <v>0</v>
      </c>
      <c r="AA4637" s="7">
        <f>Y4637*O4637</f>
        <v>0</v>
      </c>
      <c r="AB4637" s="7">
        <f t="shared" si="72"/>
        <v>0</v>
      </c>
      <c r="AC4637" s="7">
        <f>AB4637-U4637</f>
        <v>-8820</v>
      </c>
    </row>
    <row r="4638" spans="1:29" x14ac:dyDescent="0.35">
      <c r="A4638" s="8" t="s">
        <v>6731</v>
      </c>
      <c r="B4638" t="s">
        <v>185</v>
      </c>
      <c r="C4638" t="s">
        <v>2093</v>
      </c>
      <c r="D4638">
        <v>30000</v>
      </c>
      <c r="E4638">
        <v>30000</v>
      </c>
      <c r="F4638">
        <v>145</v>
      </c>
      <c r="G4638">
        <v>435</v>
      </c>
      <c r="H4638" s="4">
        <v>4350000</v>
      </c>
      <c r="I4638" s="4">
        <v>13050000</v>
      </c>
      <c r="J4638">
        <v>1</v>
      </c>
      <c r="K4638">
        <v>29700</v>
      </c>
      <c r="L4638">
        <v>160</v>
      </c>
      <c r="M4638">
        <v>480</v>
      </c>
      <c r="N4638">
        <v>4752000</v>
      </c>
      <c r="O4638">
        <v>14256000</v>
      </c>
      <c r="P4638">
        <v>15</v>
      </c>
      <c r="Q4638">
        <v>45</v>
      </c>
      <c r="R4638">
        <v>402000</v>
      </c>
      <c r="S4638">
        <v>1206000</v>
      </c>
      <c r="T4638">
        <v>48000</v>
      </c>
      <c r="U4638">
        <v>144000</v>
      </c>
      <c r="V4638">
        <v>0.05</v>
      </c>
      <c r="W4638" t="s">
        <v>25</v>
      </c>
      <c r="X4638">
        <v>29700</v>
      </c>
      <c r="Y4638" s="6">
        <v>0</v>
      </c>
      <c r="Z4638" s="7">
        <f>Y4638*I4638</f>
        <v>0</v>
      </c>
      <c r="AA4638" s="7">
        <f>Y4638*O4638</f>
        <v>0</v>
      </c>
      <c r="AB4638" s="7">
        <f t="shared" si="72"/>
        <v>0</v>
      </c>
      <c r="AC4638" s="7">
        <f>AB4638-U4638</f>
        <v>-144000</v>
      </c>
    </row>
    <row r="4639" spans="1:29" x14ac:dyDescent="0.35">
      <c r="A4639" s="8" t="s">
        <v>6732</v>
      </c>
      <c r="B4639" t="s">
        <v>88</v>
      </c>
      <c r="C4639" t="s">
        <v>2093</v>
      </c>
      <c r="D4639">
        <v>72480</v>
      </c>
      <c r="E4639">
        <v>72480</v>
      </c>
      <c r="F4639">
        <v>1</v>
      </c>
      <c r="G4639">
        <v>3</v>
      </c>
      <c r="H4639" s="4">
        <v>72480</v>
      </c>
      <c r="I4639" s="4">
        <v>217440</v>
      </c>
      <c r="J4639">
        <v>1</v>
      </c>
      <c r="K4639">
        <v>71755.199999999997</v>
      </c>
      <c r="L4639">
        <v>2</v>
      </c>
      <c r="M4639">
        <v>6</v>
      </c>
      <c r="N4639">
        <v>143510.39999999999</v>
      </c>
      <c r="O4639">
        <v>430531.19999999902</v>
      </c>
      <c r="P4639">
        <v>1</v>
      </c>
      <c r="Q4639">
        <v>3</v>
      </c>
      <c r="R4639">
        <v>71030.399999999994</v>
      </c>
      <c r="S4639">
        <v>213091.19999999899</v>
      </c>
      <c r="T4639">
        <v>1449.6</v>
      </c>
      <c r="U4639">
        <v>4348.8000000000102</v>
      </c>
      <c r="V4639">
        <v>1.3796909492273599E-3</v>
      </c>
      <c r="W4639" t="s">
        <v>25</v>
      </c>
      <c r="X4639">
        <v>71760</v>
      </c>
      <c r="Y4639" s="6">
        <v>0</v>
      </c>
      <c r="Z4639" s="7">
        <f>Y4639*I4639</f>
        <v>0</v>
      </c>
      <c r="AA4639" s="7">
        <f>Y4639*O4639</f>
        <v>0</v>
      </c>
      <c r="AB4639" s="7">
        <f t="shared" si="72"/>
        <v>0</v>
      </c>
      <c r="AC4639" s="7">
        <f>AB4639-U4639</f>
        <v>-4348.8000000000102</v>
      </c>
    </row>
    <row r="4640" spans="1:29" x14ac:dyDescent="0.35">
      <c r="A4640" s="8" t="s">
        <v>6733</v>
      </c>
      <c r="B4640" t="s">
        <v>88</v>
      </c>
      <c r="C4640" t="s">
        <v>2093</v>
      </c>
      <c r="D4640">
        <v>12350</v>
      </c>
      <c r="E4640">
        <v>12350</v>
      </c>
      <c r="F4640">
        <v>13</v>
      </c>
      <c r="G4640">
        <v>39</v>
      </c>
      <c r="H4640" s="4">
        <v>160550</v>
      </c>
      <c r="I4640" s="4">
        <v>481650</v>
      </c>
      <c r="J4640">
        <v>2</v>
      </c>
      <c r="K4640">
        <v>12103</v>
      </c>
      <c r="L4640">
        <v>14</v>
      </c>
      <c r="M4640">
        <v>42</v>
      </c>
      <c r="N4640">
        <v>169442</v>
      </c>
      <c r="O4640">
        <v>508326</v>
      </c>
      <c r="P4640">
        <v>1</v>
      </c>
      <c r="Q4640">
        <v>3</v>
      </c>
      <c r="R4640">
        <v>8892</v>
      </c>
      <c r="S4640">
        <v>26676</v>
      </c>
      <c r="T4640">
        <v>3458</v>
      </c>
      <c r="U4640">
        <v>10374</v>
      </c>
      <c r="V4640">
        <v>4.0485829959514101E-3</v>
      </c>
      <c r="W4640" t="s">
        <v>40</v>
      </c>
      <c r="X4640">
        <v>12100</v>
      </c>
      <c r="Y4640" s="6">
        <v>0</v>
      </c>
      <c r="Z4640" s="7">
        <f>Y4640*I4640</f>
        <v>0</v>
      </c>
      <c r="AA4640" s="7">
        <f>Y4640*O4640</f>
        <v>0</v>
      </c>
      <c r="AB4640" s="7">
        <f t="shared" si="72"/>
        <v>0</v>
      </c>
      <c r="AC4640" s="7">
        <f>AB4640-U4640</f>
        <v>-10374</v>
      </c>
    </row>
    <row r="4641" spans="1:29" x14ac:dyDescent="0.35">
      <c r="A4641" s="8" t="s">
        <v>6734</v>
      </c>
      <c r="B4641" t="s">
        <v>88</v>
      </c>
      <c r="C4641" t="s">
        <v>2093</v>
      </c>
      <c r="D4641">
        <v>6950</v>
      </c>
      <c r="E4641">
        <v>6950</v>
      </c>
      <c r="F4641">
        <v>6</v>
      </c>
      <c r="G4641">
        <v>18</v>
      </c>
      <c r="H4641" s="4">
        <v>41700</v>
      </c>
      <c r="I4641" s="4">
        <v>125100</v>
      </c>
      <c r="J4641">
        <v>1</v>
      </c>
      <c r="K4641">
        <v>6880.5</v>
      </c>
      <c r="L4641">
        <v>21</v>
      </c>
      <c r="M4641">
        <v>63</v>
      </c>
      <c r="N4641">
        <v>144490.5</v>
      </c>
      <c r="O4641">
        <v>433471.5</v>
      </c>
      <c r="P4641">
        <v>15</v>
      </c>
      <c r="Q4641">
        <v>45</v>
      </c>
      <c r="R4641">
        <v>102790.5</v>
      </c>
      <c r="S4641">
        <v>308371.5</v>
      </c>
      <c r="T4641">
        <v>1459.5</v>
      </c>
      <c r="U4641">
        <v>4378.5</v>
      </c>
      <c r="V4641">
        <v>0.215827338129496</v>
      </c>
      <c r="W4641" t="s">
        <v>25</v>
      </c>
      <c r="X4641">
        <v>6880</v>
      </c>
      <c r="Y4641" s="6">
        <v>0</v>
      </c>
      <c r="Z4641" s="7">
        <f>Y4641*I4641</f>
        <v>0</v>
      </c>
      <c r="AA4641" s="7">
        <f>Y4641*O4641</f>
        <v>0</v>
      </c>
      <c r="AB4641" s="7">
        <f t="shared" si="72"/>
        <v>0</v>
      </c>
      <c r="AC4641" s="7">
        <f>AB4641-U4641</f>
        <v>-4378.5</v>
      </c>
    </row>
    <row r="4642" spans="1:29" x14ac:dyDescent="0.35">
      <c r="A4642" s="8" t="s">
        <v>6735</v>
      </c>
      <c r="B4642" t="s">
        <v>88</v>
      </c>
      <c r="C4642" t="s">
        <v>2093</v>
      </c>
      <c r="D4642">
        <v>10800</v>
      </c>
      <c r="E4642">
        <v>10800</v>
      </c>
      <c r="F4642">
        <v>68</v>
      </c>
      <c r="G4642">
        <v>204</v>
      </c>
      <c r="H4642" s="4">
        <v>734400</v>
      </c>
      <c r="I4642" s="4">
        <v>2203200</v>
      </c>
      <c r="J4642">
        <v>1</v>
      </c>
      <c r="K4642">
        <v>10692</v>
      </c>
      <c r="L4642">
        <v>78</v>
      </c>
      <c r="M4642">
        <v>234</v>
      </c>
      <c r="N4642">
        <v>833976</v>
      </c>
      <c r="O4642">
        <v>2501928</v>
      </c>
      <c r="P4642">
        <v>10</v>
      </c>
      <c r="Q4642">
        <v>30</v>
      </c>
      <c r="R4642">
        <v>99576</v>
      </c>
      <c r="S4642">
        <v>298728</v>
      </c>
      <c r="T4642">
        <v>8424</v>
      </c>
      <c r="U4642">
        <v>25272</v>
      </c>
      <c r="V4642">
        <v>9.2592592592592504E-2</v>
      </c>
      <c r="W4642" t="s">
        <v>25</v>
      </c>
      <c r="X4642">
        <v>10690</v>
      </c>
      <c r="Y4642" s="6">
        <v>0</v>
      </c>
      <c r="Z4642" s="7">
        <f>Y4642*I4642</f>
        <v>0</v>
      </c>
      <c r="AA4642" s="7">
        <f>Y4642*O4642</f>
        <v>0</v>
      </c>
      <c r="AB4642" s="7">
        <f t="shared" si="72"/>
        <v>0</v>
      </c>
      <c r="AC4642" s="7">
        <f>AB4642-U4642</f>
        <v>-25272</v>
      </c>
    </row>
    <row r="4643" spans="1:29" x14ac:dyDescent="0.35">
      <c r="A4643" s="8" t="s">
        <v>6736</v>
      </c>
      <c r="B4643" t="s">
        <v>88</v>
      </c>
      <c r="C4643" t="s">
        <v>2093</v>
      </c>
      <c r="D4643">
        <v>13450</v>
      </c>
      <c r="E4643">
        <v>13450</v>
      </c>
      <c r="F4643">
        <v>21</v>
      </c>
      <c r="G4643">
        <v>63</v>
      </c>
      <c r="H4643" s="4">
        <v>282450</v>
      </c>
      <c r="I4643" s="4">
        <v>847350</v>
      </c>
      <c r="J4643">
        <v>1</v>
      </c>
      <c r="K4643">
        <v>13315.5</v>
      </c>
      <c r="L4643">
        <v>22</v>
      </c>
      <c r="M4643">
        <v>66</v>
      </c>
      <c r="N4643">
        <v>292941</v>
      </c>
      <c r="O4643">
        <v>878823</v>
      </c>
      <c r="P4643">
        <v>1</v>
      </c>
      <c r="Q4643">
        <v>3</v>
      </c>
      <c r="R4643">
        <v>10491</v>
      </c>
      <c r="S4643">
        <v>31473</v>
      </c>
      <c r="T4643">
        <v>2959</v>
      </c>
      <c r="U4643">
        <v>8877</v>
      </c>
      <c r="V4643">
        <v>7.4349442379182101E-3</v>
      </c>
      <c r="W4643" t="s">
        <v>25</v>
      </c>
      <c r="X4643">
        <v>13320</v>
      </c>
      <c r="Y4643" s="6">
        <v>0</v>
      </c>
      <c r="Z4643" s="7">
        <f>Y4643*I4643</f>
        <v>0</v>
      </c>
      <c r="AA4643" s="7">
        <f>Y4643*O4643</f>
        <v>0</v>
      </c>
      <c r="AB4643" s="7">
        <f t="shared" si="72"/>
        <v>0</v>
      </c>
      <c r="AC4643" s="7">
        <f>AB4643-U4643</f>
        <v>-8877</v>
      </c>
    </row>
    <row r="4644" spans="1:29" x14ac:dyDescent="0.35">
      <c r="A4644" s="8" t="s">
        <v>6737</v>
      </c>
      <c r="B4644" t="s">
        <v>88</v>
      </c>
      <c r="C4644" t="s">
        <v>2093</v>
      </c>
      <c r="D4644">
        <v>21800</v>
      </c>
      <c r="E4644">
        <v>21800</v>
      </c>
      <c r="F4644">
        <v>2</v>
      </c>
      <c r="G4644">
        <v>6</v>
      </c>
      <c r="H4644" s="4">
        <v>43600</v>
      </c>
      <c r="I4644" s="4">
        <v>130800</v>
      </c>
      <c r="J4644">
        <v>3</v>
      </c>
      <c r="K4644">
        <v>21146</v>
      </c>
      <c r="L4644">
        <v>3</v>
      </c>
      <c r="M4644">
        <v>9</v>
      </c>
      <c r="N4644">
        <v>63438</v>
      </c>
      <c r="O4644">
        <v>190314</v>
      </c>
      <c r="P4644">
        <v>1</v>
      </c>
      <c r="Q4644">
        <v>3</v>
      </c>
      <c r="R4644">
        <v>19838</v>
      </c>
      <c r="S4644">
        <v>59514</v>
      </c>
      <c r="T4644">
        <v>1962</v>
      </c>
      <c r="U4644">
        <v>5886</v>
      </c>
      <c r="V4644">
        <v>1.52905198776758E-3</v>
      </c>
      <c r="W4644" t="s">
        <v>34</v>
      </c>
      <c r="X4644">
        <v>21150</v>
      </c>
      <c r="Y4644" s="6">
        <v>0</v>
      </c>
      <c r="Z4644" s="7">
        <f>Y4644*I4644</f>
        <v>0</v>
      </c>
      <c r="AA4644" s="7">
        <f>Y4644*O4644</f>
        <v>0</v>
      </c>
      <c r="AB4644" s="7">
        <f t="shared" si="72"/>
        <v>0</v>
      </c>
      <c r="AC4644" s="7">
        <f>AB4644-U4644</f>
        <v>-5886</v>
      </c>
    </row>
    <row r="4645" spans="1:29" x14ac:dyDescent="0.35">
      <c r="A4645" s="8" t="s">
        <v>6738</v>
      </c>
      <c r="B4645" t="s">
        <v>88</v>
      </c>
      <c r="C4645" t="s">
        <v>2093</v>
      </c>
      <c r="D4645">
        <v>9900</v>
      </c>
      <c r="E4645">
        <v>9900</v>
      </c>
      <c r="F4645">
        <v>2</v>
      </c>
      <c r="G4645">
        <v>6</v>
      </c>
      <c r="H4645" s="4">
        <v>19800</v>
      </c>
      <c r="I4645" s="4">
        <v>59400</v>
      </c>
      <c r="J4645">
        <v>1</v>
      </c>
      <c r="K4645">
        <v>9801</v>
      </c>
      <c r="L4645">
        <v>3</v>
      </c>
      <c r="M4645">
        <v>9</v>
      </c>
      <c r="N4645">
        <v>29403</v>
      </c>
      <c r="O4645">
        <v>88209</v>
      </c>
      <c r="P4645">
        <v>1</v>
      </c>
      <c r="Q4645">
        <v>3</v>
      </c>
      <c r="R4645">
        <v>9603</v>
      </c>
      <c r="S4645">
        <v>28809</v>
      </c>
      <c r="T4645">
        <v>297</v>
      </c>
      <c r="U4645">
        <v>891</v>
      </c>
      <c r="V4645">
        <v>1.01010101010101E-2</v>
      </c>
      <c r="W4645" t="s">
        <v>25</v>
      </c>
      <c r="X4645">
        <v>9800</v>
      </c>
      <c r="Y4645" s="6">
        <v>0</v>
      </c>
      <c r="Z4645" s="7">
        <f>Y4645*I4645</f>
        <v>0</v>
      </c>
      <c r="AA4645" s="7">
        <f>Y4645*O4645</f>
        <v>0</v>
      </c>
      <c r="AB4645" s="7">
        <f t="shared" si="72"/>
        <v>0</v>
      </c>
      <c r="AC4645" s="7">
        <f>AB4645-U4645</f>
        <v>-891</v>
      </c>
    </row>
    <row r="4646" spans="1:29" x14ac:dyDescent="0.35">
      <c r="A4646" s="8" t="s">
        <v>6739</v>
      </c>
      <c r="B4646" t="s">
        <v>88</v>
      </c>
      <c r="C4646" t="s">
        <v>2093</v>
      </c>
      <c r="D4646">
        <v>21700</v>
      </c>
      <c r="E4646">
        <v>21700</v>
      </c>
      <c r="F4646">
        <v>29</v>
      </c>
      <c r="G4646">
        <v>87</v>
      </c>
      <c r="H4646" s="4">
        <v>629300</v>
      </c>
      <c r="I4646" s="4">
        <v>1887900</v>
      </c>
      <c r="J4646">
        <v>1</v>
      </c>
      <c r="K4646">
        <v>21483</v>
      </c>
      <c r="L4646">
        <v>33</v>
      </c>
      <c r="M4646">
        <v>99</v>
      </c>
      <c r="N4646">
        <v>708939</v>
      </c>
      <c r="O4646">
        <v>2126817</v>
      </c>
      <c r="P4646">
        <v>4</v>
      </c>
      <c r="Q4646">
        <v>12</v>
      </c>
      <c r="R4646">
        <v>79639</v>
      </c>
      <c r="S4646">
        <v>238917</v>
      </c>
      <c r="T4646">
        <v>7161</v>
      </c>
      <c r="U4646">
        <v>21483</v>
      </c>
      <c r="V4646">
        <v>1.8433179723502301E-2</v>
      </c>
      <c r="W4646" t="s">
        <v>25</v>
      </c>
      <c r="X4646">
        <v>21480</v>
      </c>
      <c r="Y4646" s="6">
        <v>0</v>
      </c>
      <c r="Z4646" s="7">
        <f>Y4646*I4646</f>
        <v>0</v>
      </c>
      <c r="AA4646" s="7">
        <f>Y4646*O4646</f>
        <v>0</v>
      </c>
      <c r="AB4646" s="7">
        <f t="shared" si="72"/>
        <v>0</v>
      </c>
      <c r="AC4646" s="7">
        <f>AB4646-U4646</f>
        <v>-21483</v>
      </c>
    </row>
    <row r="4647" spans="1:29" x14ac:dyDescent="0.35">
      <c r="A4647" s="8" t="s">
        <v>6740</v>
      </c>
      <c r="B4647" t="s">
        <v>88</v>
      </c>
      <c r="C4647" t="s">
        <v>2093</v>
      </c>
      <c r="D4647">
        <v>22600</v>
      </c>
      <c r="E4647">
        <v>22600</v>
      </c>
      <c r="F4647">
        <v>18</v>
      </c>
      <c r="G4647">
        <v>54</v>
      </c>
      <c r="H4647" s="4">
        <v>406800</v>
      </c>
      <c r="I4647" s="4">
        <v>1220400</v>
      </c>
      <c r="J4647">
        <v>1</v>
      </c>
      <c r="K4647">
        <v>22374</v>
      </c>
      <c r="L4647">
        <v>22</v>
      </c>
      <c r="M4647">
        <v>66</v>
      </c>
      <c r="N4647">
        <v>492228</v>
      </c>
      <c r="O4647">
        <v>1476684</v>
      </c>
      <c r="P4647">
        <v>4</v>
      </c>
      <c r="Q4647">
        <v>12</v>
      </c>
      <c r="R4647">
        <v>85428</v>
      </c>
      <c r="S4647">
        <v>256284</v>
      </c>
      <c r="T4647">
        <v>4972</v>
      </c>
      <c r="U4647">
        <v>14916</v>
      </c>
      <c r="V4647">
        <v>1.7699115044247701E-2</v>
      </c>
      <c r="W4647" t="s">
        <v>25</v>
      </c>
      <c r="X4647">
        <v>22370</v>
      </c>
      <c r="Y4647" s="6">
        <v>0</v>
      </c>
      <c r="Z4647" s="7">
        <f>Y4647*I4647</f>
        <v>0</v>
      </c>
      <c r="AA4647" s="7">
        <f>Y4647*O4647</f>
        <v>0</v>
      </c>
      <c r="AB4647" s="7">
        <f t="shared" si="72"/>
        <v>0</v>
      </c>
      <c r="AC4647" s="7">
        <f>AB4647-U4647</f>
        <v>-14916</v>
      </c>
    </row>
    <row r="4648" spans="1:29" x14ac:dyDescent="0.35">
      <c r="A4648" s="8" t="s">
        <v>6741</v>
      </c>
      <c r="B4648" t="s">
        <v>88</v>
      </c>
      <c r="C4648" t="s">
        <v>2093</v>
      </c>
      <c r="D4648">
        <v>23600</v>
      </c>
      <c r="E4648">
        <v>23600</v>
      </c>
      <c r="F4648">
        <v>1</v>
      </c>
      <c r="G4648">
        <v>3</v>
      </c>
      <c r="H4648" s="4">
        <v>23600</v>
      </c>
      <c r="I4648" s="4">
        <v>70800</v>
      </c>
      <c r="J4648">
        <v>4</v>
      </c>
      <c r="K4648">
        <v>22656</v>
      </c>
      <c r="L4648">
        <v>2</v>
      </c>
      <c r="M4648">
        <v>6</v>
      </c>
      <c r="N4648">
        <v>45312</v>
      </c>
      <c r="O4648">
        <v>135936</v>
      </c>
      <c r="P4648">
        <v>1</v>
      </c>
      <c r="Q4648">
        <v>3</v>
      </c>
      <c r="R4648">
        <v>21712</v>
      </c>
      <c r="S4648">
        <v>65136</v>
      </c>
      <c r="T4648">
        <v>1888</v>
      </c>
      <c r="U4648">
        <v>5664</v>
      </c>
      <c r="V4648">
        <v>1.0593220338983001E-3</v>
      </c>
      <c r="W4648" t="s">
        <v>47</v>
      </c>
      <c r="X4648">
        <v>22660</v>
      </c>
      <c r="Y4648" s="6">
        <v>0</v>
      </c>
      <c r="Z4648" s="7">
        <f>Y4648*I4648</f>
        <v>0</v>
      </c>
      <c r="AA4648" s="7">
        <f>Y4648*O4648</f>
        <v>0</v>
      </c>
      <c r="AB4648" s="7">
        <f t="shared" si="72"/>
        <v>0</v>
      </c>
      <c r="AC4648" s="7">
        <f>AB4648-U4648</f>
        <v>-5664</v>
      </c>
    </row>
    <row r="4649" spans="1:29" x14ac:dyDescent="0.35">
      <c r="A4649" s="8" t="s">
        <v>6742</v>
      </c>
      <c r="B4649" t="s">
        <v>496</v>
      </c>
      <c r="C4649" t="s">
        <v>2093</v>
      </c>
      <c r="D4649">
        <v>82200</v>
      </c>
      <c r="E4649">
        <v>82200</v>
      </c>
      <c r="F4649">
        <v>39</v>
      </c>
      <c r="G4649">
        <v>117</v>
      </c>
      <c r="H4649" s="4">
        <v>3205800</v>
      </c>
      <c r="I4649" s="4">
        <v>9617400</v>
      </c>
      <c r="J4649">
        <v>1</v>
      </c>
      <c r="K4649">
        <v>81378</v>
      </c>
      <c r="L4649">
        <v>44</v>
      </c>
      <c r="M4649">
        <v>132</v>
      </c>
      <c r="N4649">
        <v>3580632</v>
      </c>
      <c r="O4649">
        <v>10741896</v>
      </c>
      <c r="P4649">
        <v>5</v>
      </c>
      <c r="Q4649">
        <v>15</v>
      </c>
      <c r="R4649">
        <v>374832</v>
      </c>
      <c r="S4649">
        <v>1124496</v>
      </c>
      <c r="T4649">
        <v>36168</v>
      </c>
      <c r="U4649">
        <v>108504</v>
      </c>
      <c r="V4649">
        <v>6.0827250608272501E-3</v>
      </c>
      <c r="W4649" t="s">
        <v>25</v>
      </c>
      <c r="X4649">
        <v>81380</v>
      </c>
      <c r="Y4649" s="6">
        <v>0</v>
      </c>
      <c r="Z4649" s="7">
        <f>Y4649*I4649</f>
        <v>0</v>
      </c>
      <c r="AA4649" s="7">
        <f>Y4649*O4649</f>
        <v>0</v>
      </c>
      <c r="AB4649" s="7">
        <f t="shared" si="72"/>
        <v>0</v>
      </c>
      <c r="AC4649" s="7">
        <f>AB4649-U4649</f>
        <v>-108504</v>
      </c>
    </row>
    <row r="4650" spans="1:29" x14ac:dyDescent="0.35">
      <c r="A4650" s="8" t="s">
        <v>6743</v>
      </c>
      <c r="B4650" t="s">
        <v>1198</v>
      </c>
      <c r="C4650" t="s">
        <v>2093</v>
      </c>
      <c r="D4650">
        <v>23500</v>
      </c>
      <c r="E4650">
        <v>23500</v>
      </c>
      <c r="F4650">
        <v>5</v>
      </c>
      <c r="G4650">
        <v>15</v>
      </c>
      <c r="H4650" s="4">
        <v>117500</v>
      </c>
      <c r="I4650" s="4">
        <v>352500</v>
      </c>
      <c r="J4650">
        <v>2</v>
      </c>
      <c r="K4650">
        <v>23030</v>
      </c>
      <c r="L4650">
        <v>6</v>
      </c>
      <c r="M4650">
        <v>18</v>
      </c>
      <c r="N4650">
        <v>138180</v>
      </c>
      <c r="O4650">
        <v>414540</v>
      </c>
      <c r="P4650">
        <v>1</v>
      </c>
      <c r="Q4650">
        <v>3</v>
      </c>
      <c r="R4650">
        <v>20680</v>
      </c>
      <c r="S4650">
        <v>62040</v>
      </c>
      <c r="T4650">
        <v>2820</v>
      </c>
      <c r="U4650">
        <v>8460</v>
      </c>
      <c r="V4650">
        <v>2.1276595744680799E-3</v>
      </c>
      <c r="W4650" t="s">
        <v>40</v>
      </c>
      <c r="X4650">
        <v>23030</v>
      </c>
      <c r="Y4650" s="6">
        <v>0</v>
      </c>
      <c r="Z4650" s="7">
        <f>Y4650*I4650</f>
        <v>0</v>
      </c>
      <c r="AA4650" s="7">
        <f>Y4650*O4650</f>
        <v>0</v>
      </c>
      <c r="AB4650" s="7">
        <f t="shared" si="72"/>
        <v>0</v>
      </c>
      <c r="AC4650" s="7">
        <f>AB4650-U4650</f>
        <v>-8460</v>
      </c>
    </row>
    <row r="4651" spans="1:29" x14ac:dyDescent="0.35">
      <c r="A4651" s="8" t="s">
        <v>6744</v>
      </c>
      <c r="B4651" t="s">
        <v>87</v>
      </c>
      <c r="C4651" t="s">
        <v>2093</v>
      </c>
      <c r="D4651">
        <v>35150</v>
      </c>
      <c r="E4651">
        <v>35150</v>
      </c>
      <c r="F4651">
        <v>1</v>
      </c>
      <c r="G4651">
        <v>3</v>
      </c>
      <c r="H4651" s="4">
        <v>35150</v>
      </c>
      <c r="I4651" s="4">
        <v>105450</v>
      </c>
      <c r="J4651">
        <v>2</v>
      </c>
      <c r="K4651">
        <v>34447</v>
      </c>
      <c r="L4651">
        <v>2</v>
      </c>
      <c r="M4651">
        <v>6</v>
      </c>
      <c r="N4651">
        <v>68894</v>
      </c>
      <c r="O4651">
        <v>206682</v>
      </c>
      <c r="P4651">
        <v>1</v>
      </c>
      <c r="Q4651">
        <v>3</v>
      </c>
      <c r="R4651">
        <v>33744</v>
      </c>
      <c r="S4651">
        <v>101232</v>
      </c>
      <c r="T4651">
        <v>1406</v>
      </c>
      <c r="U4651">
        <v>4218</v>
      </c>
      <c r="V4651">
        <v>1.42247510668563E-3</v>
      </c>
      <c r="W4651" t="s">
        <v>40</v>
      </c>
      <c r="X4651">
        <v>34450</v>
      </c>
      <c r="Y4651" s="6">
        <v>0</v>
      </c>
      <c r="Z4651" s="7">
        <f>Y4651*I4651</f>
        <v>0</v>
      </c>
      <c r="AA4651" s="7">
        <f>Y4651*O4651</f>
        <v>0</v>
      </c>
      <c r="AB4651" s="7">
        <f t="shared" si="72"/>
        <v>0</v>
      </c>
      <c r="AC4651" s="7">
        <f>AB4651-U4651</f>
        <v>-4218</v>
      </c>
    </row>
    <row r="4652" spans="1:29" x14ac:dyDescent="0.35">
      <c r="A4652" s="8" t="s">
        <v>6745</v>
      </c>
      <c r="B4652" t="s">
        <v>87</v>
      </c>
      <c r="C4652" t="s">
        <v>2093</v>
      </c>
      <c r="D4652">
        <v>15600</v>
      </c>
      <c r="E4652">
        <v>15600</v>
      </c>
      <c r="F4652">
        <v>2</v>
      </c>
      <c r="G4652">
        <v>6</v>
      </c>
      <c r="H4652" s="4">
        <v>31200</v>
      </c>
      <c r="I4652" s="4">
        <v>93600</v>
      </c>
      <c r="J4652">
        <v>4</v>
      </c>
      <c r="K4652">
        <v>14976</v>
      </c>
      <c r="L4652">
        <v>3</v>
      </c>
      <c r="M4652">
        <v>9</v>
      </c>
      <c r="N4652">
        <v>44928</v>
      </c>
      <c r="O4652">
        <v>134784</v>
      </c>
      <c r="P4652">
        <v>1</v>
      </c>
      <c r="Q4652">
        <v>3</v>
      </c>
      <c r="R4652">
        <v>13728</v>
      </c>
      <c r="S4652">
        <v>41184</v>
      </c>
      <c r="T4652">
        <v>1872</v>
      </c>
      <c r="U4652">
        <v>5616</v>
      </c>
      <c r="V4652">
        <v>1.6025641025640999E-3</v>
      </c>
      <c r="W4652" t="s">
        <v>47</v>
      </c>
      <c r="X4652">
        <v>14980</v>
      </c>
      <c r="Y4652" s="6">
        <v>0</v>
      </c>
      <c r="Z4652" s="7">
        <f>Y4652*I4652</f>
        <v>0</v>
      </c>
      <c r="AA4652" s="7">
        <f>Y4652*O4652</f>
        <v>0</v>
      </c>
      <c r="AB4652" s="7">
        <f t="shared" si="72"/>
        <v>0</v>
      </c>
      <c r="AC4652" s="7">
        <f>AB4652-U4652</f>
        <v>-5616</v>
      </c>
    </row>
    <row r="4653" spans="1:29" x14ac:dyDescent="0.35">
      <c r="A4653" s="8" t="s">
        <v>6746</v>
      </c>
      <c r="B4653" t="s">
        <v>87</v>
      </c>
      <c r="C4653" t="s">
        <v>2093</v>
      </c>
      <c r="D4653">
        <v>15600</v>
      </c>
      <c r="E4653">
        <v>15600</v>
      </c>
      <c r="F4653">
        <v>3</v>
      </c>
      <c r="G4653">
        <v>9</v>
      </c>
      <c r="H4653" s="4">
        <v>46800</v>
      </c>
      <c r="I4653" s="4">
        <v>140400</v>
      </c>
      <c r="J4653">
        <v>2</v>
      </c>
      <c r="K4653">
        <v>15288</v>
      </c>
      <c r="L4653">
        <v>4</v>
      </c>
      <c r="M4653">
        <v>12</v>
      </c>
      <c r="N4653">
        <v>61152</v>
      </c>
      <c r="O4653">
        <v>183456</v>
      </c>
      <c r="P4653">
        <v>1</v>
      </c>
      <c r="Q4653">
        <v>3</v>
      </c>
      <c r="R4653">
        <v>14352</v>
      </c>
      <c r="S4653">
        <v>43056</v>
      </c>
      <c r="T4653">
        <v>1248</v>
      </c>
      <c r="U4653">
        <v>3744</v>
      </c>
      <c r="V4653">
        <v>3.2051282051281998E-3</v>
      </c>
      <c r="W4653" t="s">
        <v>40</v>
      </c>
      <c r="X4653">
        <v>15290</v>
      </c>
      <c r="Y4653" s="6">
        <v>0</v>
      </c>
      <c r="Z4653" s="7">
        <f>Y4653*I4653</f>
        <v>0</v>
      </c>
      <c r="AA4653" s="7">
        <f>Y4653*O4653</f>
        <v>0</v>
      </c>
      <c r="AB4653" s="7">
        <f t="shared" si="72"/>
        <v>0</v>
      </c>
      <c r="AC4653" s="7">
        <f>AB4653-U4653</f>
        <v>-3744</v>
      </c>
    </row>
    <row r="4654" spans="1:29" x14ac:dyDescent="0.35">
      <c r="A4654" s="8" t="s">
        <v>6747</v>
      </c>
      <c r="B4654" t="s">
        <v>100</v>
      </c>
      <c r="C4654" t="s">
        <v>2093</v>
      </c>
      <c r="D4654">
        <v>36150</v>
      </c>
      <c r="E4654">
        <v>36150</v>
      </c>
      <c r="F4654">
        <v>13</v>
      </c>
      <c r="G4654">
        <v>39</v>
      </c>
      <c r="H4654" s="4">
        <v>469950</v>
      </c>
      <c r="I4654" s="4">
        <v>1409850</v>
      </c>
      <c r="J4654">
        <v>1</v>
      </c>
      <c r="K4654">
        <v>35788.5</v>
      </c>
      <c r="L4654">
        <v>14</v>
      </c>
      <c r="M4654">
        <v>42</v>
      </c>
      <c r="N4654">
        <v>501039</v>
      </c>
      <c r="O4654">
        <v>1503117</v>
      </c>
      <c r="P4654">
        <v>1</v>
      </c>
      <c r="Q4654">
        <v>3</v>
      </c>
      <c r="R4654">
        <v>31089</v>
      </c>
      <c r="S4654">
        <v>93267</v>
      </c>
      <c r="T4654">
        <v>5061</v>
      </c>
      <c r="U4654">
        <v>15183</v>
      </c>
      <c r="V4654">
        <v>2.7662517289073298E-3</v>
      </c>
      <c r="W4654" t="s">
        <v>25</v>
      </c>
      <c r="X4654">
        <v>35790</v>
      </c>
      <c r="Y4654" s="6">
        <v>0</v>
      </c>
      <c r="Z4654" s="7">
        <f>Y4654*I4654</f>
        <v>0</v>
      </c>
      <c r="AA4654" s="7">
        <f>Y4654*O4654</f>
        <v>0</v>
      </c>
      <c r="AB4654" s="7">
        <f t="shared" si="72"/>
        <v>0</v>
      </c>
      <c r="AC4654" s="7">
        <f>AB4654-U4654</f>
        <v>-15183</v>
      </c>
    </row>
    <row r="4655" spans="1:29" x14ac:dyDescent="0.35">
      <c r="A4655" s="8" t="s">
        <v>6748</v>
      </c>
      <c r="B4655" t="s">
        <v>122</v>
      </c>
      <c r="C4655" t="s">
        <v>2093</v>
      </c>
      <c r="D4655">
        <v>25700</v>
      </c>
      <c r="E4655">
        <v>25700</v>
      </c>
      <c r="F4655">
        <v>9</v>
      </c>
      <c r="G4655">
        <v>27</v>
      </c>
      <c r="H4655" s="4">
        <v>231300</v>
      </c>
      <c r="I4655" s="4">
        <v>693900</v>
      </c>
      <c r="J4655">
        <v>2</v>
      </c>
      <c r="K4655">
        <v>25186</v>
      </c>
      <c r="L4655">
        <v>10</v>
      </c>
      <c r="M4655">
        <v>30</v>
      </c>
      <c r="N4655">
        <v>251860</v>
      </c>
      <c r="O4655">
        <v>755580</v>
      </c>
      <c r="P4655">
        <v>1</v>
      </c>
      <c r="Q4655">
        <v>3</v>
      </c>
      <c r="R4655">
        <v>20560</v>
      </c>
      <c r="S4655">
        <v>61680</v>
      </c>
      <c r="T4655">
        <v>5140</v>
      </c>
      <c r="U4655">
        <v>15420</v>
      </c>
      <c r="V4655">
        <v>1.9455252918287899E-3</v>
      </c>
      <c r="W4655" t="s">
        <v>40</v>
      </c>
      <c r="X4655">
        <v>25190</v>
      </c>
      <c r="Y4655" s="6">
        <v>0</v>
      </c>
      <c r="Z4655" s="7">
        <f>Y4655*I4655</f>
        <v>0</v>
      </c>
      <c r="AA4655" s="7">
        <f>Y4655*O4655</f>
        <v>0</v>
      </c>
      <c r="AB4655" s="7">
        <f t="shared" si="72"/>
        <v>0</v>
      </c>
      <c r="AC4655" s="7">
        <f>AB4655-U4655</f>
        <v>-15420</v>
      </c>
    </row>
    <row r="4656" spans="1:29" x14ac:dyDescent="0.35">
      <c r="A4656" s="8" t="s">
        <v>6749</v>
      </c>
      <c r="B4656" t="s">
        <v>122</v>
      </c>
      <c r="C4656" t="s">
        <v>2093</v>
      </c>
      <c r="D4656">
        <v>25700</v>
      </c>
      <c r="E4656">
        <v>25700</v>
      </c>
      <c r="F4656">
        <v>4</v>
      </c>
      <c r="G4656">
        <v>12</v>
      </c>
      <c r="H4656" s="4">
        <v>102800</v>
      </c>
      <c r="I4656" s="4">
        <v>308400</v>
      </c>
      <c r="J4656">
        <v>1</v>
      </c>
      <c r="K4656">
        <v>25443</v>
      </c>
      <c r="L4656">
        <v>5</v>
      </c>
      <c r="M4656">
        <v>15</v>
      </c>
      <c r="N4656">
        <v>127215</v>
      </c>
      <c r="O4656">
        <v>381645</v>
      </c>
      <c r="P4656">
        <v>1</v>
      </c>
      <c r="Q4656">
        <v>3</v>
      </c>
      <c r="R4656">
        <v>24415</v>
      </c>
      <c r="S4656">
        <v>73245</v>
      </c>
      <c r="T4656">
        <v>1285</v>
      </c>
      <c r="U4656">
        <v>3855</v>
      </c>
      <c r="V4656">
        <v>3.8910505836575798E-3</v>
      </c>
      <c r="W4656" t="s">
        <v>25</v>
      </c>
      <c r="X4656">
        <v>25440</v>
      </c>
      <c r="Y4656" s="6">
        <v>0</v>
      </c>
      <c r="Z4656" s="7">
        <f>Y4656*I4656</f>
        <v>0</v>
      </c>
      <c r="AA4656" s="7">
        <f>Y4656*O4656</f>
        <v>0</v>
      </c>
      <c r="AB4656" s="7">
        <f t="shared" si="72"/>
        <v>0</v>
      </c>
      <c r="AC4656" s="7">
        <f>AB4656-U4656</f>
        <v>-3855</v>
      </c>
    </row>
    <row r="4657" spans="1:29" x14ac:dyDescent="0.35">
      <c r="A4657" s="8" t="s">
        <v>6750</v>
      </c>
      <c r="B4657" t="s">
        <v>122</v>
      </c>
      <c r="C4657" t="s">
        <v>2093</v>
      </c>
      <c r="D4657">
        <v>22700</v>
      </c>
      <c r="E4657">
        <v>22700</v>
      </c>
      <c r="F4657">
        <v>11</v>
      </c>
      <c r="G4657">
        <v>33</v>
      </c>
      <c r="H4657" s="4">
        <v>249700</v>
      </c>
      <c r="I4657" s="4">
        <v>749100</v>
      </c>
      <c r="J4657">
        <v>2</v>
      </c>
      <c r="K4657">
        <v>22246</v>
      </c>
      <c r="L4657">
        <v>12</v>
      </c>
      <c r="M4657">
        <v>36</v>
      </c>
      <c r="N4657">
        <v>266952</v>
      </c>
      <c r="O4657">
        <v>800856</v>
      </c>
      <c r="P4657">
        <v>1</v>
      </c>
      <c r="Q4657">
        <v>3</v>
      </c>
      <c r="R4657">
        <v>17252</v>
      </c>
      <c r="S4657">
        <v>51756</v>
      </c>
      <c r="T4657">
        <v>5448</v>
      </c>
      <c r="U4657">
        <v>16344</v>
      </c>
      <c r="V4657">
        <v>2.2026431718061598E-3</v>
      </c>
      <c r="W4657" t="s">
        <v>40</v>
      </c>
      <c r="X4657">
        <v>22250</v>
      </c>
      <c r="Y4657" s="6">
        <v>0</v>
      </c>
      <c r="Z4657" s="7">
        <f>Y4657*I4657</f>
        <v>0</v>
      </c>
      <c r="AA4657" s="7">
        <f>Y4657*O4657</f>
        <v>0</v>
      </c>
      <c r="AB4657" s="7">
        <f t="shared" si="72"/>
        <v>0</v>
      </c>
      <c r="AC4657" s="7">
        <f>AB4657-U4657</f>
        <v>-16344</v>
      </c>
    </row>
    <row r="4658" spans="1:29" x14ac:dyDescent="0.35">
      <c r="A4658" s="8" t="s">
        <v>6751</v>
      </c>
      <c r="B4658" t="s">
        <v>122</v>
      </c>
      <c r="C4658" t="s">
        <v>2093</v>
      </c>
      <c r="D4658">
        <v>21850</v>
      </c>
      <c r="E4658">
        <v>21850</v>
      </c>
      <c r="F4658">
        <v>1</v>
      </c>
      <c r="G4658">
        <v>3</v>
      </c>
      <c r="H4658" s="4">
        <v>21850</v>
      </c>
      <c r="I4658" s="4">
        <v>65550</v>
      </c>
      <c r="J4658">
        <v>18</v>
      </c>
      <c r="K4658">
        <v>17917</v>
      </c>
      <c r="L4658">
        <v>2</v>
      </c>
      <c r="M4658">
        <v>6</v>
      </c>
      <c r="N4658">
        <v>35834</v>
      </c>
      <c r="O4658">
        <v>107502</v>
      </c>
      <c r="P4658">
        <v>1</v>
      </c>
      <c r="Q4658">
        <v>3</v>
      </c>
      <c r="R4658">
        <v>13984</v>
      </c>
      <c r="S4658">
        <v>41952</v>
      </c>
      <c r="T4658">
        <v>7866</v>
      </c>
      <c r="U4658">
        <v>23598</v>
      </c>
      <c r="V4658">
        <v>2.5425883549453298E-4</v>
      </c>
      <c r="W4658" t="s">
        <v>131</v>
      </c>
      <c r="X4658">
        <v>17920</v>
      </c>
      <c r="Y4658" s="6">
        <v>0</v>
      </c>
      <c r="Z4658" s="7">
        <f>Y4658*I4658</f>
        <v>0</v>
      </c>
      <c r="AA4658" s="7">
        <f>Y4658*O4658</f>
        <v>0</v>
      </c>
      <c r="AB4658" s="7">
        <f t="shared" si="72"/>
        <v>0</v>
      </c>
      <c r="AC4658" s="7">
        <f>AB4658-U4658</f>
        <v>-23598</v>
      </c>
    </row>
    <row r="4659" spans="1:29" x14ac:dyDescent="0.35">
      <c r="A4659" s="8" t="s">
        <v>6752</v>
      </c>
      <c r="B4659" t="s">
        <v>122</v>
      </c>
      <c r="C4659" t="s">
        <v>2093</v>
      </c>
      <c r="D4659">
        <v>16350</v>
      </c>
      <c r="E4659">
        <v>16350</v>
      </c>
      <c r="F4659">
        <v>1</v>
      </c>
      <c r="G4659">
        <v>3</v>
      </c>
      <c r="H4659" s="4">
        <v>16350</v>
      </c>
      <c r="I4659" s="4">
        <v>49050</v>
      </c>
      <c r="J4659">
        <v>2</v>
      </c>
      <c r="K4659">
        <v>16023</v>
      </c>
      <c r="L4659">
        <v>2</v>
      </c>
      <c r="M4659">
        <v>6</v>
      </c>
      <c r="N4659">
        <v>32046</v>
      </c>
      <c r="O4659">
        <v>96138</v>
      </c>
      <c r="P4659">
        <v>1</v>
      </c>
      <c r="Q4659">
        <v>3</v>
      </c>
      <c r="R4659">
        <v>15696</v>
      </c>
      <c r="S4659">
        <v>47088</v>
      </c>
      <c r="T4659">
        <v>654</v>
      </c>
      <c r="U4659">
        <v>1962</v>
      </c>
      <c r="V4659">
        <v>3.05810397553516E-3</v>
      </c>
      <c r="W4659" t="s">
        <v>40</v>
      </c>
      <c r="X4659">
        <v>16020</v>
      </c>
      <c r="Y4659" s="6">
        <v>0</v>
      </c>
      <c r="Z4659" s="7">
        <f>Y4659*I4659</f>
        <v>0</v>
      </c>
      <c r="AA4659" s="7">
        <f>Y4659*O4659</f>
        <v>0</v>
      </c>
      <c r="AB4659" s="7">
        <f t="shared" si="72"/>
        <v>0</v>
      </c>
      <c r="AC4659" s="7">
        <f>AB4659-U4659</f>
        <v>-1962</v>
      </c>
    </row>
    <row r="4660" spans="1:29" x14ac:dyDescent="0.35">
      <c r="A4660" s="8" t="s">
        <v>6753</v>
      </c>
      <c r="B4660" t="s">
        <v>91</v>
      </c>
      <c r="C4660" t="s">
        <v>2093</v>
      </c>
      <c r="D4660">
        <v>18050</v>
      </c>
      <c r="E4660">
        <v>18050</v>
      </c>
      <c r="F4660">
        <v>2</v>
      </c>
      <c r="G4660">
        <v>6</v>
      </c>
      <c r="H4660" s="4">
        <v>36100</v>
      </c>
      <c r="I4660" s="4">
        <v>108300</v>
      </c>
      <c r="J4660">
        <v>2</v>
      </c>
      <c r="K4660">
        <v>17689</v>
      </c>
      <c r="L4660">
        <v>3</v>
      </c>
      <c r="M4660">
        <v>9</v>
      </c>
      <c r="N4660">
        <v>53067</v>
      </c>
      <c r="O4660">
        <v>159201</v>
      </c>
      <c r="P4660">
        <v>1</v>
      </c>
      <c r="Q4660">
        <v>3</v>
      </c>
      <c r="R4660">
        <v>16967</v>
      </c>
      <c r="S4660">
        <v>50901</v>
      </c>
      <c r="T4660">
        <v>1083</v>
      </c>
      <c r="U4660">
        <v>3249</v>
      </c>
      <c r="V4660">
        <v>2.77008310249307E-3</v>
      </c>
      <c r="W4660" t="s">
        <v>40</v>
      </c>
      <c r="X4660">
        <v>17690</v>
      </c>
      <c r="Y4660" s="6">
        <v>0</v>
      </c>
      <c r="Z4660" s="7">
        <f>Y4660*I4660</f>
        <v>0</v>
      </c>
      <c r="AA4660" s="7">
        <f>Y4660*O4660</f>
        <v>0</v>
      </c>
      <c r="AB4660" s="7">
        <f t="shared" si="72"/>
        <v>0</v>
      </c>
      <c r="AC4660" s="7">
        <f>AB4660-U4660</f>
        <v>-3249</v>
      </c>
    </row>
    <row r="4661" spans="1:29" x14ac:dyDescent="0.35">
      <c r="A4661" s="8" t="s">
        <v>6754</v>
      </c>
      <c r="B4661" t="s">
        <v>1192</v>
      </c>
      <c r="C4661" t="s">
        <v>2093</v>
      </c>
      <c r="D4661">
        <v>12250</v>
      </c>
      <c r="E4661">
        <v>12250</v>
      </c>
      <c r="F4661">
        <v>1</v>
      </c>
      <c r="G4661">
        <v>3</v>
      </c>
      <c r="H4661" s="4">
        <v>12250</v>
      </c>
      <c r="I4661" s="4">
        <v>36750</v>
      </c>
      <c r="J4661">
        <v>1</v>
      </c>
      <c r="K4661">
        <v>12127.5</v>
      </c>
      <c r="L4661">
        <v>3</v>
      </c>
      <c r="M4661">
        <v>9</v>
      </c>
      <c r="N4661">
        <v>36382.5</v>
      </c>
      <c r="O4661">
        <v>109147.5</v>
      </c>
      <c r="P4661">
        <v>2</v>
      </c>
      <c r="Q4661">
        <v>6</v>
      </c>
      <c r="R4661">
        <v>24132.5</v>
      </c>
      <c r="S4661">
        <v>72397.5</v>
      </c>
      <c r="T4661">
        <v>367.5</v>
      </c>
      <c r="U4661">
        <v>1102.5</v>
      </c>
      <c r="V4661">
        <v>1.6326530612244899E-2</v>
      </c>
      <c r="W4661" t="s">
        <v>25</v>
      </c>
      <c r="X4661">
        <v>12130</v>
      </c>
      <c r="Y4661" s="6">
        <v>0</v>
      </c>
      <c r="Z4661" s="7">
        <f>Y4661*I4661</f>
        <v>0</v>
      </c>
      <c r="AA4661" s="7">
        <f>Y4661*O4661</f>
        <v>0</v>
      </c>
      <c r="AB4661" s="7">
        <f t="shared" si="72"/>
        <v>0</v>
      </c>
      <c r="AC4661" s="7">
        <f>AB4661-U4661</f>
        <v>-1102.5</v>
      </c>
    </row>
    <row r="4662" spans="1:29" x14ac:dyDescent="0.35">
      <c r="A4662" s="8" t="s">
        <v>6755</v>
      </c>
      <c r="B4662" t="s">
        <v>1193</v>
      </c>
      <c r="C4662" t="s">
        <v>2093</v>
      </c>
      <c r="D4662">
        <v>26500</v>
      </c>
      <c r="E4662">
        <v>26500</v>
      </c>
      <c r="F4662">
        <v>1</v>
      </c>
      <c r="G4662">
        <v>3</v>
      </c>
      <c r="H4662" s="4">
        <v>26500</v>
      </c>
      <c r="I4662" s="4">
        <v>79500</v>
      </c>
      <c r="J4662">
        <v>13</v>
      </c>
      <c r="K4662">
        <v>23055</v>
      </c>
      <c r="L4662">
        <v>2</v>
      </c>
      <c r="M4662">
        <v>6</v>
      </c>
      <c r="N4662">
        <v>46110</v>
      </c>
      <c r="O4662">
        <v>138330</v>
      </c>
      <c r="P4662">
        <v>1</v>
      </c>
      <c r="Q4662">
        <v>3</v>
      </c>
      <c r="R4662">
        <v>19610</v>
      </c>
      <c r="S4662">
        <v>58830</v>
      </c>
      <c r="T4662">
        <v>6890</v>
      </c>
      <c r="U4662">
        <v>20670</v>
      </c>
      <c r="V4662">
        <v>2.90275761973875E-4</v>
      </c>
      <c r="W4662" t="s">
        <v>39</v>
      </c>
      <c r="X4662">
        <v>23060</v>
      </c>
      <c r="Y4662" s="6">
        <v>0</v>
      </c>
      <c r="Z4662" s="7">
        <f>Y4662*I4662</f>
        <v>0</v>
      </c>
      <c r="AA4662" s="7">
        <f>Y4662*O4662</f>
        <v>0</v>
      </c>
      <c r="AB4662" s="7">
        <f t="shared" si="72"/>
        <v>0</v>
      </c>
      <c r="AC4662" s="7">
        <f>AB4662-U4662</f>
        <v>-20670</v>
      </c>
    </row>
    <row r="4663" spans="1:29" x14ac:dyDescent="0.35">
      <c r="A4663" s="8" t="s">
        <v>6756</v>
      </c>
      <c r="B4663" t="s">
        <v>1193</v>
      </c>
      <c r="C4663" t="s">
        <v>2093</v>
      </c>
      <c r="D4663">
        <v>19850</v>
      </c>
      <c r="E4663">
        <v>19850</v>
      </c>
      <c r="F4663">
        <v>1</v>
      </c>
      <c r="G4663">
        <v>3</v>
      </c>
      <c r="H4663" s="4">
        <v>19850</v>
      </c>
      <c r="I4663" s="4">
        <v>59550</v>
      </c>
      <c r="J4663">
        <v>1</v>
      </c>
      <c r="K4663">
        <v>19651.5</v>
      </c>
      <c r="L4663">
        <v>2</v>
      </c>
      <c r="M4663">
        <v>6</v>
      </c>
      <c r="N4663">
        <v>39303</v>
      </c>
      <c r="O4663">
        <v>117909</v>
      </c>
      <c r="P4663">
        <v>1</v>
      </c>
      <c r="Q4663">
        <v>3</v>
      </c>
      <c r="R4663">
        <v>19453</v>
      </c>
      <c r="S4663">
        <v>58359</v>
      </c>
      <c r="T4663">
        <v>397</v>
      </c>
      <c r="U4663">
        <v>1191</v>
      </c>
      <c r="V4663">
        <v>5.0377833753148596E-3</v>
      </c>
      <c r="W4663" t="s">
        <v>25</v>
      </c>
      <c r="X4663">
        <v>19650</v>
      </c>
      <c r="Y4663" s="6">
        <v>0</v>
      </c>
      <c r="Z4663" s="7">
        <f>Y4663*I4663</f>
        <v>0</v>
      </c>
      <c r="AA4663" s="7">
        <f>Y4663*O4663</f>
        <v>0</v>
      </c>
      <c r="AB4663" s="7">
        <f t="shared" si="72"/>
        <v>0</v>
      </c>
      <c r="AC4663" s="7">
        <f>AB4663-U4663</f>
        <v>-1191</v>
      </c>
    </row>
    <row r="4664" spans="1:29" x14ac:dyDescent="0.35">
      <c r="A4664" s="8" t="s">
        <v>6757</v>
      </c>
      <c r="B4664" t="s">
        <v>494</v>
      </c>
      <c r="C4664" t="s">
        <v>2093</v>
      </c>
      <c r="D4664">
        <v>32600</v>
      </c>
      <c r="E4664">
        <v>32600</v>
      </c>
      <c r="F4664">
        <v>8</v>
      </c>
      <c r="G4664">
        <v>24</v>
      </c>
      <c r="H4664" s="4">
        <v>260800</v>
      </c>
      <c r="I4664" s="4">
        <v>782400</v>
      </c>
      <c r="J4664">
        <v>1</v>
      </c>
      <c r="K4664">
        <v>32274</v>
      </c>
      <c r="L4664">
        <v>9</v>
      </c>
      <c r="M4664">
        <v>27</v>
      </c>
      <c r="N4664">
        <v>290466</v>
      </c>
      <c r="O4664">
        <v>871398</v>
      </c>
      <c r="P4664">
        <v>1</v>
      </c>
      <c r="Q4664">
        <v>3</v>
      </c>
      <c r="R4664">
        <v>29666</v>
      </c>
      <c r="S4664">
        <v>88998</v>
      </c>
      <c r="T4664">
        <v>2934</v>
      </c>
      <c r="U4664">
        <v>8802</v>
      </c>
      <c r="V4664">
        <v>3.0674846625766798E-3</v>
      </c>
      <c r="W4664" t="s">
        <v>25</v>
      </c>
      <c r="X4664">
        <v>32270</v>
      </c>
      <c r="Y4664" s="6">
        <v>0</v>
      </c>
      <c r="Z4664" s="7">
        <f>Y4664*I4664</f>
        <v>0</v>
      </c>
      <c r="AA4664" s="7">
        <f>Y4664*O4664</f>
        <v>0</v>
      </c>
      <c r="AB4664" s="7">
        <f t="shared" si="72"/>
        <v>0</v>
      </c>
      <c r="AC4664" s="7">
        <f>AB4664-U4664</f>
        <v>-8802</v>
      </c>
    </row>
    <row r="4665" spans="1:29" x14ac:dyDescent="0.35">
      <c r="A4665" s="8" t="s">
        <v>6758</v>
      </c>
      <c r="B4665" t="s">
        <v>602</v>
      </c>
      <c r="C4665" t="s">
        <v>2093</v>
      </c>
      <c r="D4665">
        <v>42450</v>
      </c>
      <c r="E4665">
        <v>42450</v>
      </c>
      <c r="F4665">
        <v>25</v>
      </c>
      <c r="G4665">
        <v>75</v>
      </c>
      <c r="H4665" s="4">
        <v>1061250</v>
      </c>
      <c r="I4665" s="4">
        <v>3183750</v>
      </c>
      <c r="J4665">
        <v>1</v>
      </c>
      <c r="K4665">
        <v>42025.5</v>
      </c>
      <c r="L4665">
        <v>28</v>
      </c>
      <c r="M4665">
        <v>84</v>
      </c>
      <c r="N4665">
        <v>1176714</v>
      </c>
      <c r="O4665">
        <v>3530142</v>
      </c>
      <c r="P4665">
        <v>3</v>
      </c>
      <c r="Q4665">
        <v>9</v>
      </c>
      <c r="R4665">
        <v>115464</v>
      </c>
      <c r="S4665">
        <v>346392</v>
      </c>
      <c r="T4665">
        <v>11886</v>
      </c>
      <c r="U4665">
        <v>35658</v>
      </c>
      <c r="V4665">
        <v>7.0671378091872704E-3</v>
      </c>
      <c r="W4665" t="s">
        <v>25</v>
      </c>
      <c r="X4665">
        <v>42030</v>
      </c>
      <c r="Y4665" s="6">
        <v>0</v>
      </c>
      <c r="Z4665" s="7">
        <f>Y4665*I4665</f>
        <v>0</v>
      </c>
      <c r="AA4665" s="7">
        <f>Y4665*O4665</f>
        <v>0</v>
      </c>
      <c r="AB4665" s="7">
        <f t="shared" si="72"/>
        <v>0</v>
      </c>
      <c r="AC4665" s="7">
        <f>AB4665-U4665</f>
        <v>-35658</v>
      </c>
    </row>
    <row r="4666" spans="1:29" x14ac:dyDescent="0.35">
      <c r="A4666" s="8" t="s">
        <v>6759</v>
      </c>
      <c r="B4666" t="s">
        <v>602</v>
      </c>
      <c r="C4666" t="s">
        <v>2093</v>
      </c>
      <c r="D4666">
        <v>26000</v>
      </c>
      <c r="E4666">
        <v>26000</v>
      </c>
      <c r="F4666">
        <v>1</v>
      </c>
      <c r="G4666">
        <v>3</v>
      </c>
      <c r="H4666" s="4">
        <v>26000</v>
      </c>
      <c r="I4666" s="4">
        <v>78000</v>
      </c>
      <c r="J4666">
        <v>2</v>
      </c>
      <c r="K4666">
        <v>25480</v>
      </c>
      <c r="L4666">
        <v>2</v>
      </c>
      <c r="M4666">
        <v>6</v>
      </c>
      <c r="N4666">
        <v>50960</v>
      </c>
      <c r="O4666">
        <v>152880</v>
      </c>
      <c r="P4666">
        <v>1</v>
      </c>
      <c r="Q4666">
        <v>3</v>
      </c>
      <c r="R4666">
        <v>24960</v>
      </c>
      <c r="S4666">
        <v>74880</v>
      </c>
      <c r="T4666">
        <v>1040</v>
      </c>
      <c r="U4666">
        <v>3120</v>
      </c>
      <c r="V4666">
        <v>1.9230769230769199E-3</v>
      </c>
      <c r="W4666" t="s">
        <v>40</v>
      </c>
      <c r="X4666">
        <v>25480</v>
      </c>
      <c r="Y4666" s="6">
        <v>0</v>
      </c>
      <c r="Z4666" s="7">
        <f>Y4666*I4666</f>
        <v>0</v>
      </c>
      <c r="AA4666" s="7">
        <f>Y4666*O4666</f>
        <v>0</v>
      </c>
      <c r="AB4666" s="7">
        <f t="shared" si="72"/>
        <v>0</v>
      </c>
      <c r="AC4666" s="7">
        <f>AB4666-U4666</f>
        <v>-3120</v>
      </c>
    </row>
    <row r="4667" spans="1:29" x14ac:dyDescent="0.35">
      <c r="A4667" s="8" t="s">
        <v>6760</v>
      </c>
      <c r="B4667" t="s">
        <v>602</v>
      </c>
      <c r="C4667" t="s">
        <v>2093</v>
      </c>
      <c r="D4667">
        <v>20600</v>
      </c>
      <c r="E4667">
        <v>20600</v>
      </c>
      <c r="F4667">
        <v>4</v>
      </c>
      <c r="G4667">
        <v>12</v>
      </c>
      <c r="H4667" s="4">
        <v>82400</v>
      </c>
      <c r="I4667" s="4">
        <v>247200</v>
      </c>
      <c r="J4667">
        <v>2</v>
      </c>
      <c r="K4667">
        <v>20188</v>
      </c>
      <c r="L4667">
        <v>5</v>
      </c>
      <c r="M4667">
        <v>15</v>
      </c>
      <c r="N4667">
        <v>100940</v>
      </c>
      <c r="O4667">
        <v>302820</v>
      </c>
      <c r="P4667">
        <v>1</v>
      </c>
      <c r="Q4667">
        <v>3</v>
      </c>
      <c r="R4667">
        <v>18540</v>
      </c>
      <c r="S4667">
        <v>55620</v>
      </c>
      <c r="T4667">
        <v>2060</v>
      </c>
      <c r="U4667">
        <v>6180</v>
      </c>
      <c r="V4667">
        <v>2.4271844660194099E-3</v>
      </c>
      <c r="W4667" t="s">
        <v>40</v>
      </c>
      <c r="X4667">
        <v>20190</v>
      </c>
      <c r="Y4667" s="6">
        <v>0</v>
      </c>
      <c r="Z4667" s="7">
        <f>Y4667*I4667</f>
        <v>0</v>
      </c>
      <c r="AA4667" s="7">
        <f>Y4667*O4667</f>
        <v>0</v>
      </c>
      <c r="AB4667" s="7">
        <f t="shared" si="72"/>
        <v>0</v>
      </c>
      <c r="AC4667" s="7">
        <f>AB4667-U4667</f>
        <v>-6180</v>
      </c>
    </row>
    <row r="4668" spans="1:29" x14ac:dyDescent="0.35">
      <c r="A4668" s="8" t="s">
        <v>6761</v>
      </c>
      <c r="B4668" t="s">
        <v>602</v>
      </c>
      <c r="C4668" t="s">
        <v>2093</v>
      </c>
      <c r="D4668">
        <v>40750</v>
      </c>
      <c r="E4668">
        <v>40750</v>
      </c>
      <c r="F4668">
        <v>1</v>
      </c>
      <c r="G4668">
        <v>3</v>
      </c>
      <c r="H4668" s="4">
        <v>40750</v>
      </c>
      <c r="I4668" s="4">
        <v>122250</v>
      </c>
      <c r="J4668">
        <v>1</v>
      </c>
      <c r="K4668">
        <v>40342.5</v>
      </c>
      <c r="L4668">
        <v>3</v>
      </c>
      <c r="M4668">
        <v>9</v>
      </c>
      <c r="N4668">
        <v>121027.5</v>
      </c>
      <c r="O4668">
        <v>363082.5</v>
      </c>
      <c r="P4668">
        <v>2</v>
      </c>
      <c r="Q4668">
        <v>6</v>
      </c>
      <c r="R4668">
        <v>80277.5</v>
      </c>
      <c r="S4668">
        <v>240832.5</v>
      </c>
      <c r="T4668">
        <v>1222.5</v>
      </c>
      <c r="U4668">
        <v>3667.5</v>
      </c>
      <c r="V4668">
        <v>4.9079754601226997E-3</v>
      </c>
      <c r="W4668" t="s">
        <v>25</v>
      </c>
      <c r="X4668">
        <v>40340</v>
      </c>
      <c r="Y4668" s="6">
        <v>0</v>
      </c>
      <c r="Z4668" s="7">
        <f>Y4668*I4668</f>
        <v>0</v>
      </c>
      <c r="AA4668" s="7">
        <f>Y4668*O4668</f>
        <v>0</v>
      </c>
      <c r="AB4668" s="7">
        <f t="shared" si="72"/>
        <v>0</v>
      </c>
      <c r="AC4668" s="7">
        <f>AB4668-U4668</f>
        <v>-3667.5</v>
      </c>
    </row>
    <row r="4669" spans="1:29" x14ac:dyDescent="0.35">
      <c r="A4669" s="8" t="s">
        <v>6762</v>
      </c>
      <c r="B4669" t="s">
        <v>1196</v>
      </c>
      <c r="C4669" t="s">
        <v>2093</v>
      </c>
      <c r="D4669">
        <v>15850</v>
      </c>
      <c r="E4669">
        <v>15850</v>
      </c>
      <c r="F4669">
        <v>10</v>
      </c>
      <c r="G4669">
        <v>30</v>
      </c>
      <c r="H4669" s="4">
        <v>158500</v>
      </c>
      <c r="I4669" s="4">
        <v>475500</v>
      </c>
      <c r="J4669">
        <v>1</v>
      </c>
      <c r="K4669">
        <v>15691.5</v>
      </c>
      <c r="L4669">
        <v>11</v>
      </c>
      <c r="M4669">
        <v>33</v>
      </c>
      <c r="N4669">
        <v>172606.5</v>
      </c>
      <c r="O4669">
        <v>517819.5</v>
      </c>
      <c r="P4669">
        <v>1</v>
      </c>
      <c r="Q4669">
        <v>3</v>
      </c>
      <c r="R4669">
        <v>14106.5</v>
      </c>
      <c r="S4669">
        <v>42319.5</v>
      </c>
      <c r="T4669">
        <v>1743.5</v>
      </c>
      <c r="U4669">
        <v>5230.5</v>
      </c>
      <c r="V4669">
        <v>6.30914826498422E-3</v>
      </c>
      <c r="W4669" t="s">
        <v>25</v>
      </c>
      <c r="X4669">
        <v>15690</v>
      </c>
      <c r="Y4669" s="6">
        <v>0</v>
      </c>
      <c r="Z4669" s="7">
        <f>Y4669*I4669</f>
        <v>0</v>
      </c>
      <c r="AA4669" s="7">
        <f>Y4669*O4669</f>
        <v>0</v>
      </c>
      <c r="AB4669" s="7">
        <f t="shared" si="72"/>
        <v>0</v>
      </c>
      <c r="AC4669" s="7">
        <f>AB4669-U4669</f>
        <v>-5230.5</v>
      </c>
    </row>
    <row r="4670" spans="1:29" x14ac:dyDescent="0.35">
      <c r="A4670" s="8" t="s">
        <v>6763</v>
      </c>
      <c r="B4670" t="s">
        <v>122</v>
      </c>
      <c r="C4670" t="s">
        <v>2093</v>
      </c>
      <c r="D4670">
        <v>24200</v>
      </c>
      <c r="E4670">
        <v>24200</v>
      </c>
      <c r="F4670">
        <v>3</v>
      </c>
      <c r="G4670">
        <v>9</v>
      </c>
      <c r="H4670" s="4">
        <v>72600</v>
      </c>
      <c r="I4670" s="4">
        <v>217800</v>
      </c>
      <c r="J4670">
        <v>1</v>
      </c>
      <c r="K4670">
        <v>23958</v>
      </c>
      <c r="L4670">
        <v>4</v>
      </c>
      <c r="M4670">
        <v>12</v>
      </c>
      <c r="N4670">
        <v>95832</v>
      </c>
      <c r="O4670">
        <v>287496</v>
      </c>
      <c r="P4670">
        <v>1</v>
      </c>
      <c r="Q4670">
        <v>3</v>
      </c>
      <c r="R4670">
        <v>23232</v>
      </c>
      <c r="S4670">
        <v>69696</v>
      </c>
      <c r="T4670">
        <v>968</v>
      </c>
      <c r="U4670">
        <v>2904</v>
      </c>
      <c r="V4670">
        <v>4.13223140495867E-3</v>
      </c>
      <c r="W4670" t="s">
        <v>25</v>
      </c>
      <c r="X4670">
        <v>23960</v>
      </c>
      <c r="Y4670" s="6">
        <v>0</v>
      </c>
      <c r="Z4670" s="7">
        <f>Y4670*I4670</f>
        <v>0</v>
      </c>
      <c r="AA4670" s="7">
        <f>Y4670*O4670</f>
        <v>0</v>
      </c>
      <c r="AB4670" s="7">
        <f t="shared" si="72"/>
        <v>0</v>
      </c>
      <c r="AC4670" s="7">
        <f>AB4670-U4670</f>
        <v>-2904</v>
      </c>
    </row>
    <row r="4671" spans="1:29" x14ac:dyDescent="0.35">
      <c r="A4671" s="8" t="s">
        <v>6764</v>
      </c>
      <c r="B4671" t="s">
        <v>1196</v>
      </c>
      <c r="C4671" t="s">
        <v>2093</v>
      </c>
      <c r="D4671">
        <v>15850</v>
      </c>
      <c r="E4671">
        <v>15850</v>
      </c>
      <c r="F4671">
        <v>5</v>
      </c>
      <c r="G4671">
        <v>15</v>
      </c>
      <c r="H4671" s="4">
        <v>79250</v>
      </c>
      <c r="I4671" s="4">
        <v>237750</v>
      </c>
      <c r="J4671">
        <v>4</v>
      </c>
      <c r="K4671">
        <v>15216</v>
      </c>
      <c r="L4671">
        <v>6</v>
      </c>
      <c r="M4671">
        <v>18</v>
      </c>
      <c r="N4671">
        <v>91296</v>
      </c>
      <c r="O4671">
        <v>273888</v>
      </c>
      <c r="P4671">
        <v>1</v>
      </c>
      <c r="Q4671">
        <v>3</v>
      </c>
      <c r="R4671">
        <v>12046</v>
      </c>
      <c r="S4671">
        <v>36138</v>
      </c>
      <c r="T4671">
        <v>3804</v>
      </c>
      <c r="U4671">
        <v>11412</v>
      </c>
      <c r="V4671">
        <v>1.57728706624605E-3</v>
      </c>
      <c r="W4671" t="s">
        <v>47</v>
      </c>
      <c r="X4671">
        <v>15220</v>
      </c>
      <c r="Y4671" s="6">
        <v>0</v>
      </c>
      <c r="Z4671" s="7">
        <f>Y4671*I4671</f>
        <v>0</v>
      </c>
      <c r="AA4671" s="7">
        <f>Y4671*O4671</f>
        <v>0</v>
      </c>
      <c r="AB4671" s="7">
        <f t="shared" si="72"/>
        <v>0</v>
      </c>
      <c r="AC4671" s="7">
        <f>AB4671-U4671</f>
        <v>-11412</v>
      </c>
    </row>
    <row r="4672" spans="1:29" x14ac:dyDescent="0.35">
      <c r="A4672" s="8" t="s">
        <v>6765</v>
      </c>
      <c r="B4672" t="s">
        <v>90</v>
      </c>
      <c r="C4672" t="s">
        <v>2093</v>
      </c>
      <c r="D4672">
        <v>14600</v>
      </c>
      <c r="E4672">
        <v>14600</v>
      </c>
      <c r="F4672">
        <v>7</v>
      </c>
      <c r="G4672">
        <v>21</v>
      </c>
      <c r="H4672" s="4">
        <v>102200</v>
      </c>
      <c r="I4672" s="4">
        <v>306600</v>
      </c>
      <c r="J4672">
        <v>1</v>
      </c>
      <c r="K4672">
        <v>14454</v>
      </c>
      <c r="L4672">
        <v>8</v>
      </c>
      <c r="M4672">
        <v>24</v>
      </c>
      <c r="N4672">
        <v>115632</v>
      </c>
      <c r="O4672">
        <v>346896</v>
      </c>
      <c r="P4672">
        <v>1</v>
      </c>
      <c r="Q4672">
        <v>3</v>
      </c>
      <c r="R4672">
        <v>13432</v>
      </c>
      <c r="S4672">
        <v>40296</v>
      </c>
      <c r="T4672">
        <v>1168</v>
      </c>
      <c r="U4672">
        <v>3504</v>
      </c>
      <c r="V4672">
        <v>6.8493150684931503E-3</v>
      </c>
      <c r="W4672" t="s">
        <v>25</v>
      </c>
      <c r="X4672">
        <v>14450</v>
      </c>
      <c r="Y4672" s="6">
        <v>0</v>
      </c>
      <c r="Z4672" s="7">
        <f>Y4672*I4672</f>
        <v>0</v>
      </c>
      <c r="AA4672" s="7">
        <f>Y4672*O4672</f>
        <v>0</v>
      </c>
      <c r="AB4672" s="7">
        <f t="shared" si="72"/>
        <v>0</v>
      </c>
      <c r="AC4672" s="7">
        <f>AB4672-U4672</f>
        <v>-3504</v>
      </c>
    </row>
    <row r="4673" spans="1:29" x14ac:dyDescent="0.35">
      <c r="A4673" s="8" t="s">
        <v>6766</v>
      </c>
      <c r="B4673" t="s">
        <v>127</v>
      </c>
      <c r="C4673" t="s">
        <v>2093</v>
      </c>
      <c r="D4673">
        <v>15000</v>
      </c>
      <c r="E4673">
        <v>15000</v>
      </c>
      <c r="F4673">
        <v>11</v>
      </c>
      <c r="G4673">
        <v>33</v>
      </c>
      <c r="H4673" s="4">
        <v>165000</v>
      </c>
      <c r="I4673" s="4">
        <v>495000</v>
      </c>
      <c r="J4673">
        <v>1</v>
      </c>
      <c r="K4673">
        <v>14850</v>
      </c>
      <c r="L4673">
        <v>12</v>
      </c>
      <c r="M4673">
        <v>36</v>
      </c>
      <c r="N4673">
        <v>178200</v>
      </c>
      <c r="O4673">
        <v>534600</v>
      </c>
      <c r="P4673">
        <v>1</v>
      </c>
      <c r="Q4673">
        <v>3</v>
      </c>
      <c r="R4673">
        <v>13200</v>
      </c>
      <c r="S4673">
        <v>39600</v>
      </c>
      <c r="T4673">
        <v>1800</v>
      </c>
      <c r="U4673">
        <v>5400</v>
      </c>
      <c r="V4673">
        <v>6.6666666666666602E-3</v>
      </c>
      <c r="W4673" t="s">
        <v>25</v>
      </c>
      <c r="X4673">
        <v>14850</v>
      </c>
      <c r="Y4673" s="6">
        <v>0</v>
      </c>
      <c r="Z4673" s="7">
        <f>Y4673*I4673</f>
        <v>0</v>
      </c>
      <c r="AA4673" s="7">
        <f>Y4673*O4673</f>
        <v>0</v>
      </c>
      <c r="AB4673" s="7">
        <f t="shared" si="72"/>
        <v>0</v>
      </c>
      <c r="AC4673" s="7">
        <f>AB4673-U4673</f>
        <v>-5400</v>
      </c>
    </row>
    <row r="4674" spans="1:29" x14ac:dyDescent="0.35">
      <c r="A4674" s="8" t="s">
        <v>6767</v>
      </c>
      <c r="B4674" t="s">
        <v>127</v>
      </c>
      <c r="C4674" t="s">
        <v>2093</v>
      </c>
      <c r="D4674">
        <v>19300</v>
      </c>
      <c r="E4674">
        <v>19300</v>
      </c>
      <c r="F4674">
        <v>4</v>
      </c>
      <c r="G4674">
        <v>12</v>
      </c>
      <c r="H4674" s="4">
        <v>77200</v>
      </c>
      <c r="I4674" s="4">
        <v>231600</v>
      </c>
      <c r="J4674">
        <v>3</v>
      </c>
      <c r="K4674">
        <v>18721</v>
      </c>
      <c r="L4674">
        <v>5</v>
      </c>
      <c r="M4674">
        <v>15</v>
      </c>
      <c r="N4674">
        <v>93605</v>
      </c>
      <c r="O4674">
        <v>280815</v>
      </c>
      <c r="P4674">
        <v>1</v>
      </c>
      <c r="Q4674">
        <v>3</v>
      </c>
      <c r="R4674">
        <v>16405</v>
      </c>
      <c r="S4674">
        <v>49215</v>
      </c>
      <c r="T4674">
        <v>2895</v>
      </c>
      <c r="U4674">
        <v>8685</v>
      </c>
      <c r="V4674">
        <v>1.72711571675302E-3</v>
      </c>
      <c r="W4674" t="s">
        <v>34</v>
      </c>
      <c r="X4674">
        <v>18720</v>
      </c>
      <c r="Y4674" s="6">
        <v>0</v>
      </c>
      <c r="Z4674" s="7">
        <f>Y4674*I4674</f>
        <v>0</v>
      </c>
      <c r="AA4674" s="7">
        <f>Y4674*O4674</f>
        <v>0</v>
      </c>
      <c r="AB4674" s="7">
        <f t="shared" si="72"/>
        <v>0</v>
      </c>
      <c r="AC4674" s="7">
        <f>AB4674-U4674</f>
        <v>-8685</v>
      </c>
    </row>
    <row r="4675" spans="1:29" x14ac:dyDescent="0.35">
      <c r="A4675" s="8" t="s">
        <v>6768</v>
      </c>
      <c r="B4675" t="s">
        <v>127</v>
      </c>
      <c r="C4675" t="s">
        <v>2093</v>
      </c>
      <c r="D4675">
        <v>23200</v>
      </c>
      <c r="E4675">
        <v>23200</v>
      </c>
      <c r="F4675">
        <v>1</v>
      </c>
      <c r="G4675">
        <v>3</v>
      </c>
      <c r="H4675" s="4">
        <v>23200</v>
      </c>
      <c r="I4675" s="4">
        <v>69600</v>
      </c>
      <c r="J4675">
        <v>4</v>
      </c>
      <c r="K4675">
        <v>22272</v>
      </c>
      <c r="L4675">
        <v>2</v>
      </c>
      <c r="M4675">
        <v>6</v>
      </c>
      <c r="N4675">
        <v>44544</v>
      </c>
      <c r="O4675">
        <v>133632</v>
      </c>
      <c r="P4675">
        <v>1</v>
      </c>
      <c r="Q4675">
        <v>3</v>
      </c>
      <c r="R4675">
        <v>21344</v>
      </c>
      <c r="S4675">
        <v>64032</v>
      </c>
      <c r="T4675">
        <v>1856</v>
      </c>
      <c r="U4675">
        <v>5568</v>
      </c>
      <c r="V4675">
        <v>1.07758620689655E-3</v>
      </c>
      <c r="W4675" t="s">
        <v>47</v>
      </c>
      <c r="X4675">
        <v>22270</v>
      </c>
      <c r="Y4675" s="6">
        <v>0</v>
      </c>
      <c r="Z4675" s="7">
        <f>Y4675*I4675</f>
        <v>0</v>
      </c>
      <c r="AA4675" s="7">
        <f>Y4675*O4675</f>
        <v>0</v>
      </c>
      <c r="AB4675" s="7">
        <f t="shared" ref="AB4675:AB4738" si="73">AA4675-Z4675</f>
        <v>0</v>
      </c>
      <c r="AC4675" s="7">
        <f>AB4675-U4675</f>
        <v>-5568</v>
      </c>
    </row>
    <row r="4676" spans="1:29" x14ac:dyDescent="0.35">
      <c r="A4676" s="8" t="s">
        <v>6769</v>
      </c>
      <c r="B4676" t="s">
        <v>127</v>
      </c>
      <c r="C4676" t="s">
        <v>2093</v>
      </c>
      <c r="D4676">
        <v>13500</v>
      </c>
      <c r="E4676">
        <v>13500</v>
      </c>
      <c r="F4676">
        <v>6</v>
      </c>
      <c r="G4676">
        <v>18</v>
      </c>
      <c r="H4676" s="4">
        <v>81000</v>
      </c>
      <c r="I4676" s="4">
        <v>243000</v>
      </c>
      <c r="J4676">
        <v>1</v>
      </c>
      <c r="K4676">
        <v>13365</v>
      </c>
      <c r="L4676">
        <v>7</v>
      </c>
      <c r="M4676">
        <v>21</v>
      </c>
      <c r="N4676">
        <v>93555</v>
      </c>
      <c r="O4676">
        <v>280665</v>
      </c>
      <c r="P4676">
        <v>1</v>
      </c>
      <c r="Q4676">
        <v>3</v>
      </c>
      <c r="R4676">
        <v>12555</v>
      </c>
      <c r="S4676">
        <v>37665</v>
      </c>
      <c r="T4676">
        <v>945</v>
      </c>
      <c r="U4676">
        <v>2835</v>
      </c>
      <c r="V4676">
        <v>7.4074074074073999E-3</v>
      </c>
      <c r="W4676" t="s">
        <v>25</v>
      </c>
      <c r="X4676">
        <v>13370</v>
      </c>
      <c r="Y4676" s="6">
        <v>0</v>
      </c>
      <c r="Z4676" s="7">
        <f>Y4676*I4676</f>
        <v>0</v>
      </c>
      <c r="AA4676" s="7">
        <f>Y4676*O4676</f>
        <v>0</v>
      </c>
      <c r="AB4676" s="7">
        <f t="shared" si="73"/>
        <v>0</v>
      </c>
      <c r="AC4676" s="7">
        <f>AB4676-U4676</f>
        <v>-2835</v>
      </c>
    </row>
    <row r="4677" spans="1:29" x14ac:dyDescent="0.35">
      <c r="A4677" s="8" t="s">
        <v>6770</v>
      </c>
      <c r="B4677" t="s">
        <v>127</v>
      </c>
      <c r="C4677" t="s">
        <v>2093</v>
      </c>
      <c r="D4677">
        <v>2800</v>
      </c>
      <c r="E4677">
        <v>2800</v>
      </c>
      <c r="F4677">
        <v>36</v>
      </c>
      <c r="G4677">
        <v>108</v>
      </c>
      <c r="H4677" s="4">
        <v>100800</v>
      </c>
      <c r="I4677" s="4">
        <v>302400</v>
      </c>
      <c r="J4677">
        <v>1</v>
      </c>
      <c r="K4677">
        <v>2772</v>
      </c>
      <c r="L4677">
        <v>44</v>
      </c>
      <c r="M4677">
        <v>132</v>
      </c>
      <c r="N4677">
        <v>121968</v>
      </c>
      <c r="O4677">
        <v>365904</v>
      </c>
      <c r="P4677">
        <v>8</v>
      </c>
      <c r="Q4677">
        <v>24</v>
      </c>
      <c r="R4677">
        <v>21168</v>
      </c>
      <c r="S4677">
        <v>63504</v>
      </c>
      <c r="T4677">
        <v>1232</v>
      </c>
      <c r="U4677">
        <v>3696</v>
      </c>
      <c r="V4677">
        <v>0.28571428571428498</v>
      </c>
      <c r="W4677" t="s">
        <v>25</v>
      </c>
      <c r="X4677">
        <v>2770</v>
      </c>
      <c r="Y4677" s="6">
        <v>0</v>
      </c>
      <c r="Z4677" s="7">
        <f>Y4677*I4677</f>
        <v>0</v>
      </c>
      <c r="AA4677" s="7">
        <f>Y4677*O4677</f>
        <v>0</v>
      </c>
      <c r="AB4677" s="7">
        <f t="shared" si="73"/>
        <v>0</v>
      </c>
      <c r="AC4677" s="7">
        <f>AB4677-U4677</f>
        <v>-3696</v>
      </c>
    </row>
    <row r="4678" spans="1:29" x14ac:dyDescent="0.35">
      <c r="A4678" s="8" t="s">
        <v>6771</v>
      </c>
      <c r="B4678" t="s">
        <v>487</v>
      </c>
      <c r="C4678" t="s">
        <v>2093</v>
      </c>
      <c r="D4678">
        <v>40050</v>
      </c>
      <c r="E4678">
        <v>40050</v>
      </c>
      <c r="F4678">
        <v>51</v>
      </c>
      <c r="G4678">
        <v>153</v>
      </c>
      <c r="H4678" s="4">
        <v>2042550</v>
      </c>
      <c r="I4678" s="4">
        <v>6127650</v>
      </c>
      <c r="J4678">
        <v>1</v>
      </c>
      <c r="K4678">
        <v>39649.5</v>
      </c>
      <c r="L4678">
        <v>55</v>
      </c>
      <c r="M4678">
        <v>165</v>
      </c>
      <c r="N4678">
        <v>2180722.5</v>
      </c>
      <c r="O4678">
        <v>6542167.5</v>
      </c>
      <c r="P4678">
        <v>4</v>
      </c>
      <c r="Q4678">
        <v>12</v>
      </c>
      <c r="R4678">
        <v>138172.5</v>
      </c>
      <c r="S4678">
        <v>414517.5</v>
      </c>
      <c r="T4678">
        <v>22027.5</v>
      </c>
      <c r="U4678">
        <v>66082.5</v>
      </c>
      <c r="V4678">
        <v>9.9875156054931302E-3</v>
      </c>
      <c r="W4678" t="s">
        <v>25</v>
      </c>
      <c r="X4678">
        <v>39650</v>
      </c>
      <c r="Y4678" s="6">
        <v>0</v>
      </c>
      <c r="Z4678" s="7">
        <f>Y4678*I4678</f>
        <v>0</v>
      </c>
      <c r="AA4678" s="7">
        <f>Y4678*O4678</f>
        <v>0</v>
      </c>
      <c r="AB4678" s="7">
        <f t="shared" si="73"/>
        <v>0</v>
      </c>
      <c r="AC4678" s="7">
        <f>AB4678-U4678</f>
        <v>-66082.5</v>
      </c>
    </row>
    <row r="4679" spans="1:29" x14ac:dyDescent="0.35">
      <c r="A4679" s="8" t="s">
        <v>6772</v>
      </c>
      <c r="B4679" t="s">
        <v>487</v>
      </c>
      <c r="C4679" t="s">
        <v>2093</v>
      </c>
      <c r="D4679">
        <v>13900</v>
      </c>
      <c r="E4679">
        <v>13900</v>
      </c>
      <c r="F4679">
        <v>9</v>
      </c>
      <c r="G4679">
        <v>27</v>
      </c>
      <c r="H4679" s="4">
        <v>125100</v>
      </c>
      <c r="I4679" s="4">
        <v>375300</v>
      </c>
      <c r="J4679">
        <v>2</v>
      </c>
      <c r="K4679">
        <v>13622</v>
      </c>
      <c r="L4679">
        <v>10</v>
      </c>
      <c r="M4679">
        <v>30</v>
      </c>
      <c r="N4679">
        <v>136220</v>
      </c>
      <c r="O4679">
        <v>408660</v>
      </c>
      <c r="P4679">
        <v>1</v>
      </c>
      <c r="Q4679">
        <v>3</v>
      </c>
      <c r="R4679">
        <v>11120</v>
      </c>
      <c r="S4679">
        <v>33360</v>
      </c>
      <c r="T4679">
        <v>2780</v>
      </c>
      <c r="U4679">
        <v>8340</v>
      </c>
      <c r="V4679">
        <v>3.5971223021582701E-3</v>
      </c>
      <c r="W4679" t="s">
        <v>40</v>
      </c>
      <c r="X4679">
        <v>13620</v>
      </c>
      <c r="Y4679" s="6">
        <v>0</v>
      </c>
      <c r="Z4679" s="7">
        <f>Y4679*I4679</f>
        <v>0</v>
      </c>
      <c r="AA4679" s="7">
        <f>Y4679*O4679</f>
        <v>0</v>
      </c>
      <c r="AB4679" s="7">
        <f t="shared" si="73"/>
        <v>0</v>
      </c>
      <c r="AC4679" s="7">
        <f>AB4679-U4679</f>
        <v>-8340</v>
      </c>
    </row>
    <row r="4680" spans="1:29" x14ac:dyDescent="0.35">
      <c r="A4680" s="8" t="s">
        <v>6773</v>
      </c>
      <c r="B4680" t="s">
        <v>185</v>
      </c>
      <c r="C4680" t="s">
        <v>2093</v>
      </c>
      <c r="D4680">
        <v>17850</v>
      </c>
      <c r="E4680">
        <v>17850</v>
      </c>
      <c r="F4680">
        <v>1</v>
      </c>
      <c r="G4680">
        <v>3</v>
      </c>
      <c r="H4680" s="4">
        <v>17850</v>
      </c>
      <c r="I4680" s="4">
        <v>53550</v>
      </c>
      <c r="J4680">
        <v>1</v>
      </c>
      <c r="K4680">
        <v>17671.5</v>
      </c>
      <c r="L4680">
        <v>3</v>
      </c>
      <c r="M4680">
        <v>9</v>
      </c>
      <c r="N4680">
        <v>53014.5</v>
      </c>
      <c r="O4680">
        <v>159043.5</v>
      </c>
      <c r="P4680">
        <v>2</v>
      </c>
      <c r="Q4680">
        <v>6</v>
      </c>
      <c r="R4680">
        <v>35164.5</v>
      </c>
      <c r="S4680">
        <v>105493.5</v>
      </c>
      <c r="T4680">
        <v>535.5</v>
      </c>
      <c r="U4680">
        <v>1606.5</v>
      </c>
      <c r="V4680">
        <v>1.1204481792717E-2</v>
      </c>
      <c r="W4680" t="s">
        <v>25</v>
      </c>
      <c r="X4680">
        <v>17670</v>
      </c>
      <c r="Y4680" s="6">
        <v>0</v>
      </c>
      <c r="Z4680" s="7">
        <f>Y4680*I4680</f>
        <v>0</v>
      </c>
      <c r="AA4680" s="7">
        <f>Y4680*O4680</f>
        <v>0</v>
      </c>
      <c r="AB4680" s="7">
        <f t="shared" si="73"/>
        <v>0</v>
      </c>
      <c r="AC4680" s="7">
        <f>AB4680-U4680</f>
        <v>-1606.5</v>
      </c>
    </row>
    <row r="4681" spans="1:29" x14ac:dyDescent="0.35">
      <c r="A4681" s="8" t="s">
        <v>6774</v>
      </c>
      <c r="B4681" t="s">
        <v>100</v>
      </c>
      <c r="C4681" t="s">
        <v>2093</v>
      </c>
      <c r="D4681">
        <v>16400</v>
      </c>
      <c r="E4681">
        <v>16400</v>
      </c>
      <c r="F4681">
        <v>35</v>
      </c>
      <c r="G4681">
        <v>105</v>
      </c>
      <c r="H4681" s="4">
        <v>574000</v>
      </c>
      <c r="I4681" s="4">
        <v>1722000</v>
      </c>
      <c r="J4681">
        <v>1</v>
      </c>
      <c r="K4681">
        <v>16236</v>
      </c>
      <c r="L4681">
        <v>37</v>
      </c>
      <c r="M4681">
        <v>111</v>
      </c>
      <c r="N4681">
        <v>600732</v>
      </c>
      <c r="O4681">
        <v>1802196</v>
      </c>
      <c r="P4681">
        <v>2</v>
      </c>
      <c r="Q4681">
        <v>6</v>
      </c>
      <c r="R4681">
        <v>26732</v>
      </c>
      <c r="S4681">
        <v>80196</v>
      </c>
      <c r="T4681">
        <v>6068</v>
      </c>
      <c r="U4681">
        <v>18204</v>
      </c>
      <c r="V4681">
        <v>1.21951219512195E-2</v>
      </c>
      <c r="W4681" t="s">
        <v>25</v>
      </c>
      <c r="X4681">
        <v>16240</v>
      </c>
      <c r="Y4681" s="6">
        <v>0</v>
      </c>
      <c r="Z4681" s="7">
        <f>Y4681*I4681</f>
        <v>0</v>
      </c>
      <c r="AA4681" s="7">
        <f>Y4681*O4681</f>
        <v>0</v>
      </c>
      <c r="AB4681" s="7">
        <f t="shared" si="73"/>
        <v>0</v>
      </c>
      <c r="AC4681" s="7">
        <f>AB4681-U4681</f>
        <v>-18204</v>
      </c>
    </row>
    <row r="4682" spans="1:29" x14ac:dyDescent="0.35">
      <c r="A4682" s="8" t="s">
        <v>6775</v>
      </c>
      <c r="B4682" t="s">
        <v>487</v>
      </c>
      <c r="C4682" t="s">
        <v>2093</v>
      </c>
      <c r="D4682">
        <v>14000</v>
      </c>
      <c r="E4682">
        <v>14000</v>
      </c>
      <c r="F4682">
        <v>56</v>
      </c>
      <c r="G4682">
        <v>168</v>
      </c>
      <c r="H4682" s="4">
        <v>784000</v>
      </c>
      <c r="I4682" s="4">
        <v>2352000</v>
      </c>
      <c r="J4682">
        <v>1</v>
      </c>
      <c r="K4682">
        <v>13860</v>
      </c>
      <c r="L4682">
        <v>58</v>
      </c>
      <c r="M4682">
        <v>174</v>
      </c>
      <c r="N4682">
        <v>803880</v>
      </c>
      <c r="O4682">
        <v>2411640</v>
      </c>
      <c r="P4682">
        <v>2</v>
      </c>
      <c r="Q4682">
        <v>6</v>
      </c>
      <c r="R4682">
        <v>19880</v>
      </c>
      <c r="S4682">
        <v>59640</v>
      </c>
      <c r="T4682">
        <v>8120</v>
      </c>
      <c r="U4682">
        <v>24360</v>
      </c>
      <c r="V4682">
        <v>1.42857142857142E-2</v>
      </c>
      <c r="W4682" t="s">
        <v>25</v>
      </c>
      <c r="X4682">
        <v>13860</v>
      </c>
      <c r="Y4682" s="6">
        <v>0</v>
      </c>
      <c r="Z4682" s="7">
        <f>Y4682*I4682</f>
        <v>0</v>
      </c>
      <c r="AA4682" s="7">
        <f>Y4682*O4682</f>
        <v>0</v>
      </c>
      <c r="AB4682" s="7">
        <f t="shared" si="73"/>
        <v>0</v>
      </c>
      <c r="AC4682" s="7">
        <f>AB4682-U4682</f>
        <v>-24360</v>
      </c>
    </row>
    <row r="4683" spans="1:29" x14ac:dyDescent="0.35">
      <c r="A4683" s="8" t="s">
        <v>6776</v>
      </c>
      <c r="B4683" t="s">
        <v>494</v>
      </c>
      <c r="C4683" t="s">
        <v>2093</v>
      </c>
      <c r="D4683">
        <v>23800</v>
      </c>
      <c r="E4683">
        <v>23800</v>
      </c>
      <c r="F4683">
        <v>2</v>
      </c>
      <c r="G4683">
        <v>6</v>
      </c>
      <c r="H4683" s="4">
        <v>47600</v>
      </c>
      <c r="I4683" s="4">
        <v>142800</v>
      </c>
      <c r="J4683">
        <v>1</v>
      </c>
      <c r="K4683">
        <v>23562</v>
      </c>
      <c r="L4683">
        <v>3</v>
      </c>
      <c r="M4683">
        <v>9</v>
      </c>
      <c r="N4683">
        <v>70686</v>
      </c>
      <c r="O4683">
        <v>212058</v>
      </c>
      <c r="P4683">
        <v>1</v>
      </c>
      <c r="Q4683">
        <v>3</v>
      </c>
      <c r="R4683">
        <v>23086</v>
      </c>
      <c r="S4683">
        <v>69258</v>
      </c>
      <c r="T4683">
        <v>714</v>
      </c>
      <c r="U4683">
        <v>2142</v>
      </c>
      <c r="V4683">
        <v>4.2016806722688996E-3</v>
      </c>
      <c r="W4683" t="s">
        <v>25</v>
      </c>
      <c r="X4683">
        <v>23560</v>
      </c>
      <c r="Y4683" s="6">
        <v>0</v>
      </c>
      <c r="Z4683" s="7">
        <f>Y4683*I4683</f>
        <v>0</v>
      </c>
      <c r="AA4683" s="7">
        <f>Y4683*O4683</f>
        <v>0</v>
      </c>
      <c r="AB4683" s="7">
        <f t="shared" si="73"/>
        <v>0</v>
      </c>
      <c r="AC4683" s="7">
        <f>AB4683-U4683</f>
        <v>-2142</v>
      </c>
    </row>
    <row r="4684" spans="1:29" x14ac:dyDescent="0.35">
      <c r="A4684" s="8" t="s">
        <v>6777</v>
      </c>
      <c r="B4684" t="s">
        <v>90</v>
      </c>
      <c r="C4684" t="s">
        <v>2093</v>
      </c>
      <c r="D4684">
        <v>93150</v>
      </c>
      <c r="E4684">
        <v>93150</v>
      </c>
      <c r="F4684">
        <v>39</v>
      </c>
      <c r="G4684">
        <v>117</v>
      </c>
      <c r="H4684" s="4">
        <v>3632850</v>
      </c>
      <c r="I4684" s="4">
        <v>10898550</v>
      </c>
      <c r="J4684">
        <v>1</v>
      </c>
      <c r="K4684">
        <v>92218.5</v>
      </c>
      <c r="L4684">
        <v>44</v>
      </c>
      <c r="M4684">
        <v>132</v>
      </c>
      <c r="N4684">
        <v>4057614</v>
      </c>
      <c r="O4684">
        <v>12172842</v>
      </c>
      <c r="P4684">
        <v>5</v>
      </c>
      <c r="Q4684">
        <v>15</v>
      </c>
      <c r="R4684">
        <v>424764</v>
      </c>
      <c r="S4684">
        <v>1274292</v>
      </c>
      <c r="T4684">
        <v>40986</v>
      </c>
      <c r="U4684">
        <v>122958</v>
      </c>
      <c r="V4684">
        <v>5.3676865271068096E-3</v>
      </c>
      <c r="W4684" t="s">
        <v>25</v>
      </c>
      <c r="X4684">
        <v>92220</v>
      </c>
      <c r="Y4684" s="6">
        <v>0</v>
      </c>
      <c r="Z4684" s="7">
        <f>Y4684*I4684</f>
        <v>0</v>
      </c>
      <c r="AA4684" s="7">
        <f>Y4684*O4684</f>
        <v>0</v>
      </c>
      <c r="AB4684" s="7">
        <f t="shared" si="73"/>
        <v>0</v>
      </c>
      <c r="AC4684" s="7">
        <f>AB4684-U4684</f>
        <v>-122958</v>
      </c>
    </row>
    <row r="4685" spans="1:29" x14ac:dyDescent="0.35">
      <c r="A4685" s="8" t="s">
        <v>6778</v>
      </c>
      <c r="B4685" t="s">
        <v>100</v>
      </c>
      <c r="C4685" t="s">
        <v>2093</v>
      </c>
      <c r="D4685">
        <v>45600</v>
      </c>
      <c r="E4685">
        <v>45600</v>
      </c>
      <c r="F4685">
        <v>170</v>
      </c>
      <c r="G4685">
        <v>510</v>
      </c>
      <c r="H4685" s="4">
        <v>7752000</v>
      </c>
      <c r="I4685" s="4">
        <v>23256000</v>
      </c>
      <c r="J4685">
        <v>1</v>
      </c>
      <c r="K4685">
        <v>45144</v>
      </c>
      <c r="L4685">
        <v>189</v>
      </c>
      <c r="M4685">
        <v>567</v>
      </c>
      <c r="N4685">
        <v>8532216</v>
      </c>
      <c r="O4685">
        <v>25596648</v>
      </c>
      <c r="P4685">
        <v>19</v>
      </c>
      <c r="Q4685">
        <v>57</v>
      </c>
      <c r="R4685">
        <v>780216</v>
      </c>
      <c r="S4685">
        <v>2340648</v>
      </c>
      <c r="T4685">
        <v>86184</v>
      </c>
      <c r="U4685">
        <v>258552</v>
      </c>
      <c r="V4685">
        <v>4.1666666666666602E-2</v>
      </c>
      <c r="W4685" t="s">
        <v>25</v>
      </c>
      <c r="X4685">
        <v>45140</v>
      </c>
      <c r="Y4685" s="6">
        <v>0</v>
      </c>
      <c r="Z4685" s="7">
        <f>Y4685*I4685</f>
        <v>0</v>
      </c>
      <c r="AA4685" s="7">
        <f>Y4685*O4685</f>
        <v>0</v>
      </c>
      <c r="AB4685" s="7">
        <f t="shared" si="73"/>
        <v>0</v>
      </c>
      <c r="AC4685" s="7">
        <f>AB4685-U4685</f>
        <v>-258552</v>
      </c>
    </row>
    <row r="4686" spans="1:29" x14ac:dyDescent="0.35">
      <c r="A4686" s="8" t="s">
        <v>6779</v>
      </c>
      <c r="B4686" t="s">
        <v>185</v>
      </c>
      <c r="C4686" t="s">
        <v>2093</v>
      </c>
      <c r="D4686">
        <v>34400</v>
      </c>
      <c r="E4686">
        <v>34400</v>
      </c>
      <c r="F4686">
        <v>12</v>
      </c>
      <c r="G4686">
        <v>36</v>
      </c>
      <c r="H4686" s="4">
        <v>412800</v>
      </c>
      <c r="I4686" s="4">
        <v>1238400</v>
      </c>
      <c r="J4686">
        <v>1</v>
      </c>
      <c r="K4686">
        <v>34056</v>
      </c>
      <c r="L4686">
        <v>14</v>
      </c>
      <c r="M4686">
        <v>42</v>
      </c>
      <c r="N4686">
        <v>476784</v>
      </c>
      <c r="O4686">
        <v>1430352</v>
      </c>
      <c r="P4686">
        <v>2</v>
      </c>
      <c r="Q4686">
        <v>6</v>
      </c>
      <c r="R4686">
        <v>63984</v>
      </c>
      <c r="S4686">
        <v>191952</v>
      </c>
      <c r="T4686">
        <v>4816</v>
      </c>
      <c r="U4686">
        <v>14448</v>
      </c>
      <c r="V4686">
        <v>5.8139534883720903E-3</v>
      </c>
      <c r="W4686" t="s">
        <v>25</v>
      </c>
      <c r="X4686">
        <v>34060</v>
      </c>
      <c r="Y4686" s="6">
        <v>0</v>
      </c>
      <c r="Z4686" s="7">
        <f>Y4686*I4686</f>
        <v>0</v>
      </c>
      <c r="AA4686" s="7">
        <f>Y4686*O4686</f>
        <v>0</v>
      </c>
      <c r="AB4686" s="7">
        <f t="shared" si="73"/>
        <v>0</v>
      </c>
      <c r="AC4686" s="7">
        <f>AB4686-U4686</f>
        <v>-14448</v>
      </c>
    </row>
    <row r="4687" spans="1:29" x14ac:dyDescent="0.35">
      <c r="A4687" s="8" t="s">
        <v>6780</v>
      </c>
      <c r="B4687" t="s">
        <v>185</v>
      </c>
      <c r="C4687" t="s">
        <v>2093</v>
      </c>
      <c r="D4687">
        <v>23750</v>
      </c>
      <c r="E4687">
        <v>23750</v>
      </c>
      <c r="F4687">
        <v>11</v>
      </c>
      <c r="G4687">
        <v>33</v>
      </c>
      <c r="H4687" s="4">
        <v>261250</v>
      </c>
      <c r="I4687" s="4">
        <v>783750</v>
      </c>
      <c r="J4687">
        <v>2</v>
      </c>
      <c r="K4687">
        <v>23275</v>
      </c>
      <c r="L4687">
        <v>12</v>
      </c>
      <c r="M4687">
        <v>36</v>
      </c>
      <c r="N4687">
        <v>279300</v>
      </c>
      <c r="O4687">
        <v>837900</v>
      </c>
      <c r="P4687">
        <v>1</v>
      </c>
      <c r="Q4687">
        <v>3</v>
      </c>
      <c r="R4687">
        <v>18050</v>
      </c>
      <c r="S4687">
        <v>54150</v>
      </c>
      <c r="T4687">
        <v>5700</v>
      </c>
      <c r="U4687">
        <v>17100</v>
      </c>
      <c r="V4687">
        <v>2.1052631578947299E-3</v>
      </c>
      <c r="W4687" t="s">
        <v>40</v>
      </c>
      <c r="X4687">
        <v>23280</v>
      </c>
      <c r="Y4687" s="6">
        <v>0</v>
      </c>
      <c r="Z4687" s="7">
        <f>Y4687*I4687</f>
        <v>0</v>
      </c>
      <c r="AA4687" s="7">
        <f>Y4687*O4687</f>
        <v>0</v>
      </c>
      <c r="AB4687" s="7">
        <f t="shared" si="73"/>
        <v>0</v>
      </c>
      <c r="AC4687" s="7">
        <f>AB4687-U4687</f>
        <v>-17100</v>
      </c>
    </row>
    <row r="4688" spans="1:29" x14ac:dyDescent="0.35">
      <c r="A4688" s="8" t="s">
        <v>6781</v>
      </c>
      <c r="B4688" t="s">
        <v>127</v>
      </c>
      <c r="C4688" t="s">
        <v>2093</v>
      </c>
      <c r="D4688">
        <v>3000</v>
      </c>
      <c r="E4688">
        <v>3000</v>
      </c>
      <c r="F4688">
        <v>1</v>
      </c>
      <c r="G4688">
        <v>3</v>
      </c>
      <c r="H4688" s="4">
        <v>3000</v>
      </c>
      <c r="I4688" s="4">
        <v>9000</v>
      </c>
      <c r="J4688">
        <v>1</v>
      </c>
      <c r="K4688">
        <v>2970</v>
      </c>
      <c r="L4688">
        <v>4</v>
      </c>
      <c r="M4688">
        <v>12</v>
      </c>
      <c r="N4688">
        <v>11880</v>
      </c>
      <c r="O4688">
        <v>35640</v>
      </c>
      <c r="P4688">
        <v>3</v>
      </c>
      <c r="Q4688">
        <v>9</v>
      </c>
      <c r="R4688">
        <v>8880</v>
      </c>
      <c r="S4688">
        <v>26640</v>
      </c>
      <c r="T4688">
        <v>120</v>
      </c>
      <c r="U4688">
        <v>360</v>
      </c>
      <c r="V4688">
        <v>0.1</v>
      </c>
      <c r="W4688" t="s">
        <v>25</v>
      </c>
      <c r="X4688">
        <v>2970</v>
      </c>
      <c r="Y4688" s="6">
        <v>0</v>
      </c>
      <c r="Z4688" s="7">
        <f>Y4688*I4688</f>
        <v>0</v>
      </c>
      <c r="AA4688" s="7">
        <f>Y4688*O4688</f>
        <v>0</v>
      </c>
      <c r="AB4688" s="7">
        <f t="shared" si="73"/>
        <v>0</v>
      </c>
      <c r="AC4688" s="7">
        <f>AB4688-U4688</f>
        <v>-360</v>
      </c>
    </row>
    <row r="4689" spans="1:29" x14ac:dyDescent="0.35">
      <c r="A4689" s="8" t="s">
        <v>6782</v>
      </c>
      <c r="B4689" t="s">
        <v>185</v>
      </c>
      <c r="C4689" t="s">
        <v>2093</v>
      </c>
      <c r="D4689">
        <v>17150</v>
      </c>
      <c r="E4689">
        <v>17150</v>
      </c>
      <c r="F4689">
        <v>6</v>
      </c>
      <c r="G4689">
        <v>18</v>
      </c>
      <c r="H4689" s="4">
        <v>102900</v>
      </c>
      <c r="I4689" s="4">
        <v>308700</v>
      </c>
      <c r="J4689">
        <v>1</v>
      </c>
      <c r="K4689">
        <v>16978.5</v>
      </c>
      <c r="L4689">
        <v>8</v>
      </c>
      <c r="M4689">
        <v>24</v>
      </c>
      <c r="N4689">
        <v>135828</v>
      </c>
      <c r="O4689">
        <v>407484</v>
      </c>
      <c r="P4689">
        <v>2</v>
      </c>
      <c r="Q4689">
        <v>6</v>
      </c>
      <c r="R4689">
        <v>32928</v>
      </c>
      <c r="S4689">
        <v>98784</v>
      </c>
      <c r="T4689">
        <v>1372</v>
      </c>
      <c r="U4689">
        <v>4116</v>
      </c>
      <c r="V4689">
        <v>1.1661807580174899E-2</v>
      </c>
      <c r="W4689" t="s">
        <v>25</v>
      </c>
      <c r="X4689">
        <v>16980</v>
      </c>
      <c r="Y4689" s="6">
        <v>0</v>
      </c>
      <c r="Z4689" s="7">
        <f>Y4689*I4689</f>
        <v>0</v>
      </c>
      <c r="AA4689" s="7">
        <f>Y4689*O4689</f>
        <v>0</v>
      </c>
      <c r="AB4689" s="7">
        <f t="shared" si="73"/>
        <v>0</v>
      </c>
      <c r="AC4689" s="7">
        <f>AB4689-U4689</f>
        <v>-4116</v>
      </c>
    </row>
    <row r="4690" spans="1:29" x14ac:dyDescent="0.35">
      <c r="A4690" s="8" t="s">
        <v>6783</v>
      </c>
      <c r="B4690" t="s">
        <v>100</v>
      </c>
      <c r="C4690" t="s">
        <v>2093</v>
      </c>
      <c r="D4690">
        <v>20000</v>
      </c>
      <c r="E4690">
        <v>20000</v>
      </c>
      <c r="F4690">
        <v>27</v>
      </c>
      <c r="G4690">
        <v>81</v>
      </c>
      <c r="H4690" s="4">
        <v>540000</v>
      </c>
      <c r="I4690" s="4">
        <v>1620000</v>
      </c>
      <c r="J4690">
        <v>1</v>
      </c>
      <c r="K4690">
        <v>19800</v>
      </c>
      <c r="L4690">
        <v>28</v>
      </c>
      <c r="M4690">
        <v>84</v>
      </c>
      <c r="N4690">
        <v>554400</v>
      </c>
      <c r="O4690">
        <v>1663200</v>
      </c>
      <c r="P4690">
        <v>1</v>
      </c>
      <c r="Q4690">
        <v>3</v>
      </c>
      <c r="R4690">
        <v>14400</v>
      </c>
      <c r="S4690">
        <v>43200</v>
      </c>
      <c r="T4690">
        <v>5600</v>
      </c>
      <c r="U4690">
        <v>16800</v>
      </c>
      <c r="V4690">
        <v>5.0000000000000001E-3</v>
      </c>
      <c r="W4690" t="s">
        <v>25</v>
      </c>
      <c r="X4690">
        <v>19800</v>
      </c>
      <c r="Y4690" s="6">
        <v>0</v>
      </c>
      <c r="Z4690" s="7">
        <f>Y4690*I4690</f>
        <v>0</v>
      </c>
      <c r="AA4690" s="7">
        <f>Y4690*O4690</f>
        <v>0</v>
      </c>
      <c r="AB4690" s="7">
        <f t="shared" si="73"/>
        <v>0</v>
      </c>
      <c r="AC4690" s="7">
        <f>AB4690-U4690</f>
        <v>-16800</v>
      </c>
    </row>
    <row r="4691" spans="1:29" x14ac:dyDescent="0.35">
      <c r="A4691" s="8" t="s">
        <v>6784</v>
      </c>
      <c r="B4691" t="s">
        <v>90</v>
      </c>
      <c r="C4691" t="s">
        <v>2093</v>
      </c>
      <c r="D4691">
        <v>19650</v>
      </c>
      <c r="E4691">
        <v>19650</v>
      </c>
      <c r="F4691">
        <v>57</v>
      </c>
      <c r="G4691">
        <v>171</v>
      </c>
      <c r="H4691" s="4">
        <v>1120050</v>
      </c>
      <c r="I4691" s="4">
        <v>3360150</v>
      </c>
      <c r="J4691">
        <v>1</v>
      </c>
      <c r="K4691">
        <v>19453.5</v>
      </c>
      <c r="L4691">
        <v>67</v>
      </c>
      <c r="M4691">
        <v>201</v>
      </c>
      <c r="N4691">
        <v>1303384.5</v>
      </c>
      <c r="O4691">
        <v>3910153.5</v>
      </c>
      <c r="P4691">
        <v>10</v>
      </c>
      <c r="Q4691">
        <v>30</v>
      </c>
      <c r="R4691">
        <v>183334.5</v>
      </c>
      <c r="S4691">
        <v>550003.5</v>
      </c>
      <c r="T4691">
        <v>13165.5</v>
      </c>
      <c r="U4691">
        <v>39496.5</v>
      </c>
      <c r="V4691">
        <v>5.08905852417302E-2</v>
      </c>
      <c r="W4691" t="s">
        <v>25</v>
      </c>
      <c r="X4691">
        <v>19450</v>
      </c>
      <c r="Y4691" s="6">
        <v>0</v>
      </c>
      <c r="Z4691" s="7">
        <f>Y4691*I4691</f>
        <v>0</v>
      </c>
      <c r="AA4691" s="7">
        <f>Y4691*O4691</f>
        <v>0</v>
      </c>
      <c r="AB4691" s="7">
        <f t="shared" si="73"/>
        <v>0</v>
      </c>
      <c r="AC4691" s="7">
        <f>AB4691-U4691</f>
        <v>-39496.5</v>
      </c>
    </row>
    <row r="4692" spans="1:29" x14ac:dyDescent="0.35">
      <c r="A4692" s="8" t="s">
        <v>6785</v>
      </c>
      <c r="B4692" t="s">
        <v>104</v>
      </c>
      <c r="C4692" t="s">
        <v>2093</v>
      </c>
      <c r="D4692">
        <v>10650</v>
      </c>
      <c r="E4692">
        <v>10650</v>
      </c>
      <c r="F4692">
        <v>18</v>
      </c>
      <c r="G4692">
        <v>54</v>
      </c>
      <c r="H4692" s="4">
        <v>191700</v>
      </c>
      <c r="I4692" s="4">
        <v>575100</v>
      </c>
      <c r="J4692">
        <v>1</v>
      </c>
      <c r="K4692">
        <v>10543.5</v>
      </c>
      <c r="L4692">
        <v>26</v>
      </c>
      <c r="M4692">
        <v>78</v>
      </c>
      <c r="N4692">
        <v>274131</v>
      </c>
      <c r="O4692">
        <v>822393</v>
      </c>
      <c r="P4692">
        <v>8</v>
      </c>
      <c r="Q4692">
        <v>24</v>
      </c>
      <c r="R4692">
        <v>82431</v>
      </c>
      <c r="S4692">
        <v>247293</v>
      </c>
      <c r="T4692">
        <v>2769</v>
      </c>
      <c r="U4692">
        <v>8307</v>
      </c>
      <c r="V4692">
        <v>7.5117370892018698E-2</v>
      </c>
      <c r="W4692" t="s">
        <v>25</v>
      </c>
      <c r="X4692">
        <v>10540</v>
      </c>
      <c r="Y4692" s="6">
        <v>0</v>
      </c>
      <c r="Z4692" s="7">
        <f>Y4692*I4692</f>
        <v>0</v>
      </c>
      <c r="AA4692" s="7">
        <f>Y4692*O4692</f>
        <v>0</v>
      </c>
      <c r="AB4692" s="7">
        <f t="shared" si="73"/>
        <v>0</v>
      </c>
      <c r="AC4692" s="7">
        <f>AB4692-U4692</f>
        <v>-8307</v>
      </c>
    </row>
    <row r="4693" spans="1:29" x14ac:dyDescent="0.35">
      <c r="A4693" s="8" t="s">
        <v>6786</v>
      </c>
      <c r="B4693" t="s">
        <v>459</v>
      </c>
      <c r="C4693" t="s">
        <v>2093</v>
      </c>
      <c r="D4693">
        <v>20400</v>
      </c>
      <c r="E4693">
        <v>20400</v>
      </c>
      <c r="F4693">
        <v>28</v>
      </c>
      <c r="G4693">
        <v>84</v>
      </c>
      <c r="H4693" s="4">
        <v>571200</v>
      </c>
      <c r="I4693" s="4">
        <v>1713600</v>
      </c>
      <c r="J4693">
        <v>2</v>
      </c>
      <c r="K4693">
        <v>19992</v>
      </c>
      <c r="L4693">
        <v>29</v>
      </c>
      <c r="M4693">
        <v>87</v>
      </c>
      <c r="N4693">
        <v>579768</v>
      </c>
      <c r="O4693">
        <v>1739304</v>
      </c>
      <c r="P4693">
        <v>1</v>
      </c>
      <c r="Q4693">
        <v>3</v>
      </c>
      <c r="R4693">
        <v>8568</v>
      </c>
      <c r="S4693">
        <v>25704</v>
      </c>
      <c r="T4693">
        <v>11832</v>
      </c>
      <c r="U4693">
        <v>35496</v>
      </c>
      <c r="V4693">
        <v>2.4509803921568601E-3</v>
      </c>
      <c r="W4693" t="s">
        <v>40</v>
      </c>
      <c r="X4693">
        <v>19990</v>
      </c>
      <c r="Y4693" s="6">
        <v>0</v>
      </c>
      <c r="Z4693" s="7">
        <f>Y4693*I4693</f>
        <v>0</v>
      </c>
      <c r="AA4693" s="7">
        <f>Y4693*O4693</f>
        <v>0</v>
      </c>
      <c r="AB4693" s="7">
        <f t="shared" si="73"/>
        <v>0</v>
      </c>
      <c r="AC4693" s="7">
        <f>AB4693-U4693</f>
        <v>-35496</v>
      </c>
    </row>
    <row r="4694" spans="1:29" x14ac:dyDescent="0.35">
      <c r="A4694" s="8" t="s">
        <v>6787</v>
      </c>
      <c r="B4694" t="s">
        <v>91</v>
      </c>
      <c r="C4694" t="s">
        <v>2093</v>
      </c>
      <c r="D4694">
        <v>12750</v>
      </c>
      <c r="E4694">
        <v>12750</v>
      </c>
      <c r="F4694">
        <v>6</v>
      </c>
      <c r="G4694">
        <v>18</v>
      </c>
      <c r="H4694" s="4">
        <v>76500</v>
      </c>
      <c r="I4694" s="4">
        <v>229500</v>
      </c>
      <c r="J4694">
        <v>1</v>
      </c>
      <c r="K4694">
        <v>12622.5</v>
      </c>
      <c r="L4694">
        <v>7</v>
      </c>
      <c r="M4694">
        <v>21</v>
      </c>
      <c r="N4694">
        <v>88357.5</v>
      </c>
      <c r="O4694">
        <v>265072.5</v>
      </c>
      <c r="P4694">
        <v>1</v>
      </c>
      <c r="Q4694">
        <v>3</v>
      </c>
      <c r="R4694">
        <v>11857.5</v>
      </c>
      <c r="S4694">
        <v>35572.5</v>
      </c>
      <c r="T4694">
        <v>892.5</v>
      </c>
      <c r="U4694">
        <v>2677.5</v>
      </c>
      <c r="V4694">
        <v>7.8431372549019607E-3</v>
      </c>
      <c r="W4694" t="s">
        <v>25</v>
      </c>
      <c r="X4694">
        <v>12620</v>
      </c>
      <c r="Y4694" s="6">
        <v>0</v>
      </c>
      <c r="Z4694" s="7">
        <f>Y4694*I4694</f>
        <v>0</v>
      </c>
      <c r="AA4694" s="7">
        <f>Y4694*O4694</f>
        <v>0</v>
      </c>
      <c r="AB4694" s="7">
        <f t="shared" si="73"/>
        <v>0</v>
      </c>
      <c r="AC4694" s="7">
        <f>AB4694-U4694</f>
        <v>-2677.5</v>
      </c>
    </row>
    <row r="4695" spans="1:29" x14ac:dyDescent="0.35">
      <c r="A4695" s="8" t="s">
        <v>6788</v>
      </c>
      <c r="B4695" t="s">
        <v>496</v>
      </c>
      <c r="C4695" t="s">
        <v>2093</v>
      </c>
      <c r="D4695">
        <v>27550</v>
      </c>
      <c r="E4695">
        <v>27550</v>
      </c>
      <c r="F4695">
        <v>1</v>
      </c>
      <c r="G4695">
        <v>3</v>
      </c>
      <c r="H4695" s="4">
        <v>27550</v>
      </c>
      <c r="I4695" s="4">
        <v>82650</v>
      </c>
      <c r="J4695">
        <v>5</v>
      </c>
      <c r="K4695">
        <v>26172.5</v>
      </c>
      <c r="L4695">
        <v>2</v>
      </c>
      <c r="M4695">
        <v>6</v>
      </c>
      <c r="N4695">
        <v>52345</v>
      </c>
      <c r="O4695">
        <v>157035</v>
      </c>
      <c r="P4695">
        <v>1</v>
      </c>
      <c r="Q4695">
        <v>3</v>
      </c>
      <c r="R4695">
        <v>24795</v>
      </c>
      <c r="S4695">
        <v>74385</v>
      </c>
      <c r="T4695">
        <v>2755</v>
      </c>
      <c r="U4695">
        <v>8265</v>
      </c>
      <c r="V4695">
        <v>7.2595281306715004E-4</v>
      </c>
      <c r="W4695" t="s">
        <v>54</v>
      </c>
      <c r="X4695">
        <v>26170</v>
      </c>
      <c r="Y4695" s="6">
        <v>0</v>
      </c>
      <c r="Z4695" s="7">
        <f>Y4695*I4695</f>
        <v>0</v>
      </c>
      <c r="AA4695" s="7">
        <f>Y4695*O4695</f>
        <v>0</v>
      </c>
      <c r="AB4695" s="7">
        <f t="shared" si="73"/>
        <v>0</v>
      </c>
      <c r="AC4695" s="7">
        <f>AB4695-U4695</f>
        <v>-8265</v>
      </c>
    </row>
    <row r="4696" spans="1:29" x14ac:dyDescent="0.35">
      <c r="A4696" s="8" t="s">
        <v>6789</v>
      </c>
      <c r="B4696" t="s">
        <v>459</v>
      </c>
      <c r="C4696" t="s">
        <v>2093</v>
      </c>
      <c r="D4696">
        <v>15250</v>
      </c>
      <c r="E4696">
        <v>15250</v>
      </c>
      <c r="F4696">
        <v>411</v>
      </c>
      <c r="G4696">
        <v>1233</v>
      </c>
      <c r="H4696" s="4">
        <v>6267750</v>
      </c>
      <c r="I4696" s="4">
        <v>18803250</v>
      </c>
      <c r="J4696">
        <v>1</v>
      </c>
      <c r="K4696">
        <v>15097.5</v>
      </c>
      <c r="L4696">
        <v>487</v>
      </c>
      <c r="M4696">
        <v>1461</v>
      </c>
      <c r="N4696">
        <v>7352482.5</v>
      </c>
      <c r="O4696">
        <v>22057447.5</v>
      </c>
      <c r="P4696">
        <v>76</v>
      </c>
      <c r="Q4696">
        <v>228</v>
      </c>
      <c r="R4696">
        <v>1084732.5</v>
      </c>
      <c r="S4696">
        <v>3254197.5</v>
      </c>
      <c r="T4696">
        <v>74267.5</v>
      </c>
      <c r="U4696">
        <v>222802.5</v>
      </c>
      <c r="V4696">
        <v>0.49836065573770399</v>
      </c>
      <c r="W4696" t="s">
        <v>25</v>
      </c>
      <c r="X4696">
        <v>15100</v>
      </c>
      <c r="Y4696" s="6">
        <v>0</v>
      </c>
      <c r="Z4696" s="7">
        <f>Y4696*I4696</f>
        <v>0</v>
      </c>
      <c r="AA4696" s="7">
        <f>Y4696*O4696</f>
        <v>0</v>
      </c>
      <c r="AB4696" s="7">
        <f t="shared" si="73"/>
        <v>0</v>
      </c>
      <c r="AC4696" s="7">
        <f>AB4696-U4696</f>
        <v>-222802.5</v>
      </c>
    </row>
    <row r="4697" spans="1:29" x14ac:dyDescent="0.35">
      <c r="A4697" s="8" t="s">
        <v>6790</v>
      </c>
      <c r="B4697" t="s">
        <v>127</v>
      </c>
      <c r="C4697" t="s">
        <v>2093</v>
      </c>
      <c r="D4697">
        <v>2900</v>
      </c>
      <c r="E4697">
        <v>2900</v>
      </c>
      <c r="F4697">
        <v>36</v>
      </c>
      <c r="G4697">
        <v>108</v>
      </c>
      <c r="H4697" s="4">
        <v>104400</v>
      </c>
      <c r="I4697" s="4">
        <v>313200</v>
      </c>
      <c r="J4697">
        <v>1</v>
      </c>
      <c r="K4697">
        <v>2871</v>
      </c>
      <c r="L4697">
        <v>41</v>
      </c>
      <c r="M4697">
        <v>123</v>
      </c>
      <c r="N4697">
        <v>117711</v>
      </c>
      <c r="O4697">
        <v>353133</v>
      </c>
      <c r="P4697">
        <v>5</v>
      </c>
      <c r="Q4697">
        <v>15</v>
      </c>
      <c r="R4697">
        <v>13311</v>
      </c>
      <c r="S4697">
        <v>39933</v>
      </c>
      <c r="T4697">
        <v>1189</v>
      </c>
      <c r="U4697">
        <v>3567</v>
      </c>
      <c r="V4697">
        <v>0.17241379310344801</v>
      </c>
      <c r="W4697" t="s">
        <v>25</v>
      </c>
      <c r="X4697">
        <v>2870</v>
      </c>
      <c r="Y4697" s="6">
        <v>0</v>
      </c>
      <c r="Z4697" s="7">
        <f>Y4697*I4697</f>
        <v>0</v>
      </c>
      <c r="AA4697" s="7">
        <f>Y4697*O4697</f>
        <v>0</v>
      </c>
      <c r="AB4697" s="7">
        <f t="shared" si="73"/>
        <v>0</v>
      </c>
      <c r="AC4697" s="7">
        <f>AB4697-U4697</f>
        <v>-3567</v>
      </c>
    </row>
    <row r="4698" spans="1:29" x14ac:dyDescent="0.35">
      <c r="A4698" s="8" t="s">
        <v>6791</v>
      </c>
      <c r="B4698" t="s">
        <v>1202</v>
      </c>
      <c r="C4698" t="s">
        <v>2093</v>
      </c>
      <c r="D4698">
        <v>4000</v>
      </c>
      <c r="E4698">
        <v>4000</v>
      </c>
      <c r="F4698">
        <v>52</v>
      </c>
      <c r="G4698">
        <v>156</v>
      </c>
      <c r="H4698" s="4">
        <v>208000</v>
      </c>
      <c r="I4698" s="4">
        <v>624000</v>
      </c>
      <c r="J4698">
        <v>1</v>
      </c>
      <c r="K4698">
        <v>3960</v>
      </c>
      <c r="L4698">
        <v>67</v>
      </c>
      <c r="M4698">
        <v>201</v>
      </c>
      <c r="N4698">
        <v>265320</v>
      </c>
      <c r="O4698">
        <v>795960</v>
      </c>
      <c r="P4698">
        <v>15</v>
      </c>
      <c r="Q4698">
        <v>45</v>
      </c>
      <c r="R4698">
        <v>57320</v>
      </c>
      <c r="S4698">
        <v>171960</v>
      </c>
      <c r="T4698">
        <v>2680</v>
      </c>
      <c r="U4698">
        <v>8040</v>
      </c>
      <c r="V4698">
        <v>0.375</v>
      </c>
      <c r="W4698" t="s">
        <v>25</v>
      </c>
      <c r="X4698">
        <v>3960</v>
      </c>
      <c r="Y4698" s="6">
        <v>0</v>
      </c>
      <c r="Z4698" s="7">
        <f>Y4698*I4698</f>
        <v>0</v>
      </c>
      <c r="AA4698" s="7">
        <f>Y4698*O4698</f>
        <v>0</v>
      </c>
      <c r="AB4698" s="7">
        <f t="shared" si="73"/>
        <v>0</v>
      </c>
      <c r="AC4698" s="7">
        <f>AB4698-U4698</f>
        <v>-8040</v>
      </c>
    </row>
    <row r="4699" spans="1:29" x14ac:dyDescent="0.35">
      <c r="A4699" s="8" t="s">
        <v>6792</v>
      </c>
      <c r="B4699" t="s">
        <v>1203</v>
      </c>
      <c r="C4699" t="s">
        <v>2093</v>
      </c>
      <c r="D4699">
        <v>6500</v>
      </c>
      <c r="E4699">
        <v>6500</v>
      </c>
      <c r="F4699">
        <v>2</v>
      </c>
      <c r="G4699">
        <v>6</v>
      </c>
      <c r="H4699" s="4">
        <v>13000</v>
      </c>
      <c r="I4699" s="4">
        <v>39000</v>
      </c>
      <c r="J4699">
        <v>1</v>
      </c>
      <c r="K4699">
        <v>6435</v>
      </c>
      <c r="L4699">
        <v>5</v>
      </c>
      <c r="M4699">
        <v>15</v>
      </c>
      <c r="N4699">
        <v>32175</v>
      </c>
      <c r="O4699">
        <v>96525</v>
      </c>
      <c r="P4699">
        <v>3</v>
      </c>
      <c r="Q4699">
        <v>9</v>
      </c>
      <c r="R4699">
        <v>19175</v>
      </c>
      <c r="S4699">
        <v>57525</v>
      </c>
      <c r="T4699">
        <v>325</v>
      </c>
      <c r="U4699">
        <v>975</v>
      </c>
      <c r="V4699">
        <v>4.6153846153846101E-2</v>
      </c>
      <c r="W4699" t="s">
        <v>25</v>
      </c>
      <c r="X4699">
        <v>6440</v>
      </c>
      <c r="Y4699" s="6">
        <v>0</v>
      </c>
      <c r="Z4699" s="7">
        <f>Y4699*I4699</f>
        <v>0</v>
      </c>
      <c r="AA4699" s="7">
        <f>Y4699*O4699</f>
        <v>0</v>
      </c>
      <c r="AB4699" s="7">
        <f t="shared" si="73"/>
        <v>0</v>
      </c>
      <c r="AC4699" s="7">
        <f>AB4699-U4699</f>
        <v>-975</v>
      </c>
    </row>
    <row r="4700" spans="1:29" x14ac:dyDescent="0.35">
      <c r="A4700" s="8" t="s">
        <v>6793</v>
      </c>
      <c r="B4700" t="s">
        <v>1204</v>
      </c>
      <c r="C4700" t="s">
        <v>2093</v>
      </c>
      <c r="D4700">
        <v>8200</v>
      </c>
      <c r="E4700">
        <v>8200</v>
      </c>
      <c r="F4700">
        <v>26</v>
      </c>
      <c r="G4700">
        <v>78</v>
      </c>
      <c r="H4700" s="4">
        <v>213200</v>
      </c>
      <c r="I4700" s="4">
        <v>639600</v>
      </c>
      <c r="J4700">
        <v>1</v>
      </c>
      <c r="K4700">
        <v>8118</v>
      </c>
      <c r="L4700">
        <v>28</v>
      </c>
      <c r="M4700">
        <v>84</v>
      </c>
      <c r="N4700">
        <v>227304</v>
      </c>
      <c r="O4700">
        <v>681912</v>
      </c>
      <c r="P4700">
        <v>2</v>
      </c>
      <c r="Q4700">
        <v>6</v>
      </c>
      <c r="R4700">
        <v>14104</v>
      </c>
      <c r="S4700">
        <v>42312</v>
      </c>
      <c r="T4700">
        <v>2296</v>
      </c>
      <c r="U4700">
        <v>6888</v>
      </c>
      <c r="V4700">
        <v>2.4390243902439001E-2</v>
      </c>
      <c r="W4700" t="s">
        <v>25</v>
      </c>
      <c r="X4700">
        <v>8120</v>
      </c>
      <c r="Y4700" s="6">
        <v>0</v>
      </c>
      <c r="Z4700" s="7">
        <f>Y4700*I4700</f>
        <v>0</v>
      </c>
      <c r="AA4700" s="7">
        <f>Y4700*O4700</f>
        <v>0</v>
      </c>
      <c r="AB4700" s="7">
        <f t="shared" si="73"/>
        <v>0</v>
      </c>
      <c r="AC4700" s="7">
        <f>AB4700-U4700</f>
        <v>-6888</v>
      </c>
    </row>
    <row r="4701" spans="1:29" x14ac:dyDescent="0.35">
      <c r="A4701" s="8" t="s">
        <v>6794</v>
      </c>
      <c r="B4701" t="s">
        <v>1205</v>
      </c>
      <c r="C4701" t="s">
        <v>2093</v>
      </c>
      <c r="D4701">
        <v>55000</v>
      </c>
      <c r="E4701">
        <v>55000</v>
      </c>
      <c r="F4701">
        <v>2</v>
      </c>
      <c r="G4701">
        <v>6</v>
      </c>
      <c r="H4701" s="4">
        <v>110000</v>
      </c>
      <c r="I4701" s="4">
        <v>330000</v>
      </c>
      <c r="J4701">
        <v>1</v>
      </c>
      <c r="K4701">
        <v>54450</v>
      </c>
      <c r="L4701">
        <v>3</v>
      </c>
      <c r="M4701">
        <v>9</v>
      </c>
      <c r="N4701">
        <v>163350</v>
      </c>
      <c r="O4701">
        <v>490050</v>
      </c>
      <c r="P4701">
        <v>1</v>
      </c>
      <c r="Q4701">
        <v>3</v>
      </c>
      <c r="R4701">
        <v>53350</v>
      </c>
      <c r="S4701">
        <v>160050</v>
      </c>
      <c r="T4701">
        <v>1650</v>
      </c>
      <c r="U4701">
        <v>4950</v>
      </c>
      <c r="V4701">
        <v>1.8181818181818099E-3</v>
      </c>
      <c r="W4701" t="s">
        <v>25</v>
      </c>
      <c r="X4701">
        <v>54450</v>
      </c>
      <c r="Y4701" s="6">
        <v>0</v>
      </c>
      <c r="Z4701" s="7">
        <f>Y4701*I4701</f>
        <v>0</v>
      </c>
      <c r="AA4701" s="7">
        <f>Y4701*O4701</f>
        <v>0</v>
      </c>
      <c r="AB4701" s="7">
        <f t="shared" si="73"/>
        <v>0</v>
      </c>
      <c r="AC4701" s="7">
        <f>AB4701-U4701</f>
        <v>-4950</v>
      </c>
    </row>
    <row r="4702" spans="1:29" x14ac:dyDescent="0.35">
      <c r="A4702" s="8" t="s">
        <v>6795</v>
      </c>
      <c r="B4702" t="s">
        <v>1206</v>
      </c>
      <c r="C4702" t="s">
        <v>46</v>
      </c>
      <c r="D4702">
        <v>75075</v>
      </c>
      <c r="E4702">
        <v>75075</v>
      </c>
      <c r="F4702">
        <v>2</v>
      </c>
      <c r="G4702">
        <v>6</v>
      </c>
      <c r="H4702" s="4">
        <v>150150</v>
      </c>
      <c r="I4702" s="4">
        <v>450450</v>
      </c>
      <c r="J4702">
        <v>1</v>
      </c>
      <c r="K4702">
        <v>74324.25</v>
      </c>
      <c r="L4702">
        <v>6</v>
      </c>
      <c r="M4702">
        <v>18</v>
      </c>
      <c r="N4702">
        <v>445945.5</v>
      </c>
      <c r="O4702">
        <v>1337836.5</v>
      </c>
      <c r="P4702">
        <v>4</v>
      </c>
      <c r="Q4702">
        <v>12</v>
      </c>
      <c r="R4702">
        <v>295795.5</v>
      </c>
      <c r="S4702">
        <v>887386.5</v>
      </c>
      <c r="T4702">
        <v>4504.5</v>
      </c>
      <c r="U4702">
        <v>13513.5</v>
      </c>
      <c r="V4702">
        <v>5.3280053280053202E-3</v>
      </c>
      <c r="W4702" t="s">
        <v>25</v>
      </c>
      <c r="X4702">
        <v>74320</v>
      </c>
      <c r="Y4702" s="6">
        <v>0</v>
      </c>
      <c r="Z4702" s="7">
        <f>Y4702*I4702</f>
        <v>0</v>
      </c>
      <c r="AA4702" s="7">
        <f>Y4702*O4702</f>
        <v>0</v>
      </c>
      <c r="AB4702" s="7">
        <f t="shared" si="73"/>
        <v>0</v>
      </c>
      <c r="AC4702" s="7">
        <f>AB4702-U4702</f>
        <v>-13513.5</v>
      </c>
    </row>
    <row r="4703" spans="1:29" x14ac:dyDescent="0.35">
      <c r="A4703" s="8" t="s">
        <v>6796</v>
      </c>
      <c r="B4703" t="s">
        <v>178</v>
      </c>
      <c r="C4703" t="s">
        <v>46</v>
      </c>
      <c r="D4703">
        <v>275000</v>
      </c>
      <c r="E4703">
        <v>275000</v>
      </c>
      <c r="F4703">
        <v>113</v>
      </c>
      <c r="G4703">
        <v>339</v>
      </c>
      <c r="H4703" s="4">
        <v>31075000</v>
      </c>
      <c r="I4703" s="4">
        <v>93225000</v>
      </c>
      <c r="J4703">
        <v>1</v>
      </c>
      <c r="K4703">
        <v>272250</v>
      </c>
      <c r="L4703">
        <v>140</v>
      </c>
      <c r="M4703">
        <v>420</v>
      </c>
      <c r="N4703">
        <v>38115000</v>
      </c>
      <c r="O4703">
        <v>114345000</v>
      </c>
      <c r="P4703">
        <v>27</v>
      </c>
      <c r="Q4703">
        <v>81</v>
      </c>
      <c r="R4703">
        <v>7040000</v>
      </c>
      <c r="S4703">
        <v>21120000</v>
      </c>
      <c r="T4703">
        <v>385000</v>
      </c>
      <c r="U4703">
        <v>1155000</v>
      </c>
      <c r="V4703">
        <v>9.8181818181818092E-3</v>
      </c>
      <c r="W4703" t="s">
        <v>25</v>
      </c>
      <c r="X4703">
        <v>272250</v>
      </c>
      <c r="Y4703" s="6">
        <v>0</v>
      </c>
      <c r="Z4703" s="7">
        <f>Y4703*I4703</f>
        <v>0</v>
      </c>
      <c r="AA4703" s="7">
        <f>Y4703*O4703</f>
        <v>0</v>
      </c>
      <c r="AB4703" s="7">
        <f t="shared" si="73"/>
        <v>0</v>
      </c>
      <c r="AC4703" s="7">
        <f>AB4703-U4703</f>
        <v>-1155000</v>
      </c>
    </row>
    <row r="4704" spans="1:29" x14ac:dyDescent="0.35">
      <c r="A4704" s="8" t="s">
        <v>6797</v>
      </c>
      <c r="B4704" t="s">
        <v>159</v>
      </c>
      <c r="C4704" t="s">
        <v>2093</v>
      </c>
      <c r="D4704">
        <v>16400</v>
      </c>
      <c r="E4704">
        <v>16400</v>
      </c>
      <c r="F4704">
        <v>4</v>
      </c>
      <c r="G4704">
        <v>12</v>
      </c>
      <c r="H4704" s="4">
        <v>65600</v>
      </c>
      <c r="I4704" s="4">
        <v>196800</v>
      </c>
      <c r="J4704">
        <v>6</v>
      </c>
      <c r="K4704">
        <v>15416</v>
      </c>
      <c r="L4704">
        <v>5</v>
      </c>
      <c r="M4704">
        <v>15</v>
      </c>
      <c r="N4704">
        <v>77080</v>
      </c>
      <c r="O4704">
        <v>231240</v>
      </c>
      <c r="P4704">
        <v>1</v>
      </c>
      <c r="Q4704">
        <v>3</v>
      </c>
      <c r="R4704">
        <v>11480</v>
      </c>
      <c r="S4704">
        <v>34440</v>
      </c>
      <c r="T4704">
        <v>4920</v>
      </c>
      <c r="U4704">
        <v>14760</v>
      </c>
      <c r="V4704">
        <v>1.0162601626016201E-3</v>
      </c>
      <c r="W4704" t="s">
        <v>42</v>
      </c>
      <c r="X4704">
        <v>15420</v>
      </c>
      <c r="Y4704" s="6">
        <v>0</v>
      </c>
      <c r="Z4704" s="7">
        <f>Y4704*I4704</f>
        <v>0</v>
      </c>
      <c r="AA4704" s="7">
        <f>Y4704*O4704</f>
        <v>0</v>
      </c>
      <c r="AB4704" s="7">
        <f t="shared" si="73"/>
        <v>0</v>
      </c>
      <c r="AC4704" s="7">
        <f>AB4704-U4704</f>
        <v>-14760</v>
      </c>
    </row>
    <row r="4705" spans="1:29" x14ac:dyDescent="0.35">
      <c r="A4705" s="8" t="s">
        <v>6798</v>
      </c>
      <c r="B4705" t="s">
        <v>278</v>
      </c>
      <c r="C4705" t="s">
        <v>2093</v>
      </c>
      <c r="D4705">
        <v>42000</v>
      </c>
      <c r="E4705">
        <v>42000</v>
      </c>
      <c r="F4705">
        <v>10</v>
      </c>
      <c r="G4705">
        <v>30</v>
      </c>
      <c r="H4705" s="4">
        <v>420000</v>
      </c>
      <c r="I4705" s="4">
        <v>1260000</v>
      </c>
      <c r="J4705">
        <v>1</v>
      </c>
      <c r="K4705">
        <v>41580</v>
      </c>
      <c r="L4705">
        <v>11</v>
      </c>
      <c r="M4705">
        <v>33</v>
      </c>
      <c r="N4705">
        <v>457380</v>
      </c>
      <c r="O4705">
        <v>1372140</v>
      </c>
      <c r="P4705">
        <v>1</v>
      </c>
      <c r="Q4705">
        <v>3</v>
      </c>
      <c r="R4705">
        <v>37380</v>
      </c>
      <c r="S4705">
        <v>112140</v>
      </c>
      <c r="T4705">
        <v>4620</v>
      </c>
      <c r="U4705">
        <v>13860</v>
      </c>
      <c r="V4705">
        <v>2.3809523809523799E-3</v>
      </c>
      <c r="W4705" t="s">
        <v>25</v>
      </c>
      <c r="X4705">
        <v>41580</v>
      </c>
      <c r="Y4705" s="6">
        <v>0</v>
      </c>
      <c r="Z4705" s="7">
        <f>Y4705*I4705</f>
        <v>0</v>
      </c>
      <c r="AA4705" s="7">
        <f>Y4705*O4705</f>
        <v>0</v>
      </c>
      <c r="AB4705" s="7">
        <f t="shared" si="73"/>
        <v>0</v>
      </c>
      <c r="AC4705" s="7">
        <f>AB4705-U4705</f>
        <v>-13860</v>
      </c>
    </row>
    <row r="4706" spans="1:29" x14ac:dyDescent="0.35">
      <c r="A4706" s="8" t="s">
        <v>6799</v>
      </c>
      <c r="B4706" t="s">
        <v>284</v>
      </c>
      <c r="C4706" t="s">
        <v>2093</v>
      </c>
      <c r="D4706">
        <v>29000</v>
      </c>
      <c r="E4706">
        <v>29000</v>
      </c>
      <c r="F4706">
        <v>4</v>
      </c>
      <c r="G4706">
        <v>12</v>
      </c>
      <c r="H4706" s="4">
        <v>116000</v>
      </c>
      <c r="I4706" s="4">
        <v>348000</v>
      </c>
      <c r="J4706">
        <v>11</v>
      </c>
      <c r="K4706">
        <v>25810</v>
      </c>
      <c r="L4706">
        <v>5</v>
      </c>
      <c r="M4706">
        <v>15</v>
      </c>
      <c r="N4706">
        <v>129050</v>
      </c>
      <c r="O4706">
        <v>387150</v>
      </c>
      <c r="P4706">
        <v>1</v>
      </c>
      <c r="Q4706">
        <v>3</v>
      </c>
      <c r="R4706">
        <v>13050</v>
      </c>
      <c r="S4706">
        <v>39150</v>
      </c>
      <c r="T4706">
        <v>15950</v>
      </c>
      <c r="U4706">
        <v>47850</v>
      </c>
      <c r="V4706">
        <v>3.13479623824451E-4</v>
      </c>
      <c r="W4706" t="s">
        <v>39</v>
      </c>
      <c r="X4706">
        <v>25810</v>
      </c>
      <c r="Y4706" s="6">
        <v>0</v>
      </c>
      <c r="Z4706" s="7">
        <f>Y4706*I4706</f>
        <v>0</v>
      </c>
      <c r="AA4706" s="7">
        <f>Y4706*O4706</f>
        <v>0</v>
      </c>
      <c r="AB4706" s="7">
        <f t="shared" si="73"/>
        <v>0</v>
      </c>
      <c r="AC4706" s="7">
        <f>AB4706-U4706</f>
        <v>-47850</v>
      </c>
    </row>
    <row r="4707" spans="1:29" x14ac:dyDescent="0.35">
      <c r="A4707" s="8" t="s">
        <v>6800</v>
      </c>
      <c r="B4707" t="s">
        <v>1004</v>
      </c>
      <c r="C4707" t="s">
        <v>2093</v>
      </c>
      <c r="D4707">
        <v>36000</v>
      </c>
      <c r="E4707">
        <v>36000</v>
      </c>
      <c r="F4707">
        <v>6</v>
      </c>
      <c r="G4707">
        <v>18</v>
      </c>
      <c r="H4707" s="4">
        <v>216000</v>
      </c>
      <c r="I4707" s="4">
        <v>648000</v>
      </c>
      <c r="J4707">
        <v>5</v>
      </c>
      <c r="K4707">
        <v>34200</v>
      </c>
      <c r="L4707">
        <v>7</v>
      </c>
      <c r="M4707">
        <v>21</v>
      </c>
      <c r="N4707">
        <v>239400</v>
      </c>
      <c r="O4707">
        <v>718200</v>
      </c>
      <c r="P4707">
        <v>1</v>
      </c>
      <c r="Q4707">
        <v>3</v>
      </c>
      <c r="R4707">
        <v>23400</v>
      </c>
      <c r="S4707">
        <v>70200</v>
      </c>
      <c r="T4707">
        <v>12600</v>
      </c>
      <c r="U4707">
        <v>37800</v>
      </c>
      <c r="V4707">
        <v>5.5555555555555501E-4</v>
      </c>
      <c r="W4707" t="s">
        <v>54</v>
      </c>
      <c r="X4707">
        <v>34200</v>
      </c>
      <c r="Y4707" s="6">
        <v>0</v>
      </c>
      <c r="Z4707" s="7">
        <f>Y4707*I4707</f>
        <v>0</v>
      </c>
      <c r="AA4707" s="7">
        <f>Y4707*O4707</f>
        <v>0</v>
      </c>
      <c r="AB4707" s="7">
        <f t="shared" si="73"/>
        <v>0</v>
      </c>
      <c r="AC4707" s="7">
        <f>AB4707-U4707</f>
        <v>-37800</v>
      </c>
    </row>
    <row r="4708" spans="1:29" x14ac:dyDescent="0.35">
      <c r="A4708" s="8" t="s">
        <v>6801</v>
      </c>
      <c r="B4708" t="s">
        <v>1004</v>
      </c>
      <c r="C4708" t="s">
        <v>2093</v>
      </c>
      <c r="D4708">
        <v>42000</v>
      </c>
      <c r="E4708">
        <v>42000</v>
      </c>
      <c r="F4708">
        <v>1</v>
      </c>
      <c r="G4708">
        <v>3</v>
      </c>
      <c r="H4708" s="4">
        <v>42000</v>
      </c>
      <c r="I4708" s="4">
        <v>126000</v>
      </c>
      <c r="J4708">
        <v>1</v>
      </c>
      <c r="K4708">
        <v>41580</v>
      </c>
      <c r="L4708">
        <v>3</v>
      </c>
      <c r="M4708">
        <v>9</v>
      </c>
      <c r="N4708">
        <v>124740</v>
      </c>
      <c r="O4708">
        <v>374220</v>
      </c>
      <c r="P4708">
        <v>2</v>
      </c>
      <c r="Q4708">
        <v>6</v>
      </c>
      <c r="R4708">
        <v>82740</v>
      </c>
      <c r="S4708">
        <v>248220</v>
      </c>
      <c r="T4708">
        <v>1260</v>
      </c>
      <c r="U4708">
        <v>3780</v>
      </c>
      <c r="V4708">
        <v>4.7619047619047597E-3</v>
      </c>
      <c r="W4708" t="s">
        <v>25</v>
      </c>
      <c r="X4708">
        <v>41580</v>
      </c>
      <c r="Y4708" s="6">
        <v>0</v>
      </c>
      <c r="Z4708" s="7">
        <f>Y4708*I4708</f>
        <v>0</v>
      </c>
      <c r="AA4708" s="7">
        <f>Y4708*O4708</f>
        <v>0</v>
      </c>
      <c r="AB4708" s="7">
        <f t="shared" si="73"/>
        <v>0</v>
      </c>
      <c r="AC4708" s="7">
        <f>AB4708-U4708</f>
        <v>-3780</v>
      </c>
    </row>
    <row r="4709" spans="1:29" x14ac:dyDescent="0.35">
      <c r="A4709" s="8" t="s">
        <v>6802</v>
      </c>
      <c r="B4709" t="s">
        <v>284</v>
      </c>
      <c r="C4709" t="s">
        <v>2093</v>
      </c>
      <c r="D4709">
        <v>14500</v>
      </c>
      <c r="E4709">
        <v>14500</v>
      </c>
      <c r="F4709">
        <v>5</v>
      </c>
      <c r="G4709">
        <v>15</v>
      </c>
      <c r="H4709" s="4">
        <v>72500</v>
      </c>
      <c r="I4709" s="4">
        <v>217500</v>
      </c>
      <c r="J4709">
        <v>4</v>
      </c>
      <c r="K4709">
        <v>13920</v>
      </c>
      <c r="L4709">
        <v>6</v>
      </c>
      <c r="M4709">
        <v>18</v>
      </c>
      <c r="N4709">
        <v>83520</v>
      </c>
      <c r="O4709">
        <v>250560</v>
      </c>
      <c r="P4709">
        <v>1</v>
      </c>
      <c r="Q4709">
        <v>3</v>
      </c>
      <c r="R4709">
        <v>11020</v>
      </c>
      <c r="S4709">
        <v>33060</v>
      </c>
      <c r="T4709">
        <v>3480</v>
      </c>
      <c r="U4709">
        <v>10440</v>
      </c>
      <c r="V4709">
        <v>1.7241379310344799E-3</v>
      </c>
      <c r="W4709" t="s">
        <v>47</v>
      </c>
      <c r="X4709">
        <v>13920</v>
      </c>
      <c r="Y4709" s="6">
        <v>0</v>
      </c>
      <c r="Z4709" s="7">
        <f>Y4709*I4709</f>
        <v>0</v>
      </c>
      <c r="AA4709" s="7">
        <f>Y4709*O4709</f>
        <v>0</v>
      </c>
      <c r="AB4709" s="7">
        <f t="shared" si="73"/>
        <v>0</v>
      </c>
      <c r="AC4709" s="7">
        <f>AB4709-U4709</f>
        <v>-10440</v>
      </c>
    </row>
    <row r="4710" spans="1:29" x14ac:dyDescent="0.35">
      <c r="A4710" s="8" t="s">
        <v>6803</v>
      </c>
      <c r="B4710" t="s">
        <v>110</v>
      </c>
      <c r="C4710" t="s">
        <v>2093</v>
      </c>
      <c r="D4710">
        <v>75000</v>
      </c>
      <c r="E4710">
        <v>75000</v>
      </c>
      <c r="F4710">
        <v>22</v>
      </c>
      <c r="G4710">
        <v>66</v>
      </c>
      <c r="H4710" s="4">
        <v>1650000</v>
      </c>
      <c r="I4710" s="4">
        <v>4950000</v>
      </c>
      <c r="J4710">
        <v>1</v>
      </c>
      <c r="K4710">
        <v>74250</v>
      </c>
      <c r="L4710">
        <v>26</v>
      </c>
      <c r="M4710">
        <v>78</v>
      </c>
      <c r="N4710">
        <v>1930500</v>
      </c>
      <c r="O4710">
        <v>5791500</v>
      </c>
      <c r="P4710">
        <v>4</v>
      </c>
      <c r="Q4710">
        <v>12</v>
      </c>
      <c r="R4710">
        <v>280500</v>
      </c>
      <c r="S4710">
        <v>841500</v>
      </c>
      <c r="T4710">
        <v>19500</v>
      </c>
      <c r="U4710">
        <v>58500</v>
      </c>
      <c r="V4710">
        <v>5.3333333333333297E-3</v>
      </c>
      <c r="W4710" t="s">
        <v>25</v>
      </c>
      <c r="X4710">
        <v>74250</v>
      </c>
      <c r="Y4710" s="6">
        <v>0</v>
      </c>
      <c r="Z4710" s="7">
        <f>Y4710*I4710</f>
        <v>0</v>
      </c>
      <c r="AA4710" s="7">
        <f>Y4710*O4710</f>
        <v>0</v>
      </c>
      <c r="AB4710" s="7">
        <f t="shared" si="73"/>
        <v>0</v>
      </c>
      <c r="AC4710" s="7">
        <f>AB4710-U4710</f>
        <v>-58500</v>
      </c>
    </row>
    <row r="4711" spans="1:29" x14ac:dyDescent="0.35">
      <c r="A4711" s="8" t="s">
        <v>6804</v>
      </c>
      <c r="B4711" t="s">
        <v>171</v>
      </c>
      <c r="C4711" t="s">
        <v>46</v>
      </c>
      <c r="D4711">
        <v>28999</v>
      </c>
      <c r="E4711">
        <v>28999</v>
      </c>
      <c r="F4711">
        <v>55</v>
      </c>
      <c r="G4711">
        <v>165</v>
      </c>
      <c r="H4711" s="4">
        <v>1594945</v>
      </c>
      <c r="I4711" s="4">
        <v>4784835</v>
      </c>
      <c r="J4711">
        <v>1</v>
      </c>
      <c r="K4711">
        <v>28709.01</v>
      </c>
      <c r="L4711">
        <v>56</v>
      </c>
      <c r="M4711">
        <v>168</v>
      </c>
      <c r="N4711">
        <v>1607704.55999999</v>
      </c>
      <c r="O4711">
        <v>4823113.68</v>
      </c>
      <c r="P4711">
        <v>1</v>
      </c>
      <c r="Q4711">
        <v>3</v>
      </c>
      <c r="R4711">
        <v>12759.559999999799</v>
      </c>
      <c r="S4711">
        <v>38278.679999999396</v>
      </c>
      <c r="T4711">
        <v>16239.44</v>
      </c>
      <c r="U4711">
        <v>48718.320000000203</v>
      </c>
      <c r="V4711">
        <v>3.4483947722334998E-3</v>
      </c>
      <c r="W4711" t="s">
        <v>25</v>
      </c>
      <c r="X4711">
        <v>28710</v>
      </c>
      <c r="Y4711" s="6">
        <v>0</v>
      </c>
      <c r="Z4711" s="7">
        <f>Y4711*I4711</f>
        <v>0</v>
      </c>
      <c r="AA4711" s="7">
        <f>Y4711*O4711</f>
        <v>0</v>
      </c>
      <c r="AB4711" s="7">
        <f t="shared" si="73"/>
        <v>0</v>
      </c>
      <c r="AC4711" s="7">
        <f>AB4711-U4711</f>
        <v>-48718.320000000203</v>
      </c>
    </row>
    <row r="4712" spans="1:29" x14ac:dyDescent="0.35">
      <c r="A4712" s="8" t="s">
        <v>6805</v>
      </c>
      <c r="B4712" t="s">
        <v>503</v>
      </c>
      <c r="C4712" t="s">
        <v>2093</v>
      </c>
      <c r="D4712">
        <v>185000</v>
      </c>
      <c r="E4712">
        <v>185000</v>
      </c>
      <c r="F4712">
        <v>2</v>
      </c>
      <c r="G4712">
        <v>6</v>
      </c>
      <c r="H4712" s="4">
        <v>370000</v>
      </c>
      <c r="I4712" s="4">
        <v>1110000</v>
      </c>
      <c r="J4712">
        <v>2</v>
      </c>
      <c r="K4712">
        <v>181300</v>
      </c>
      <c r="L4712">
        <v>3</v>
      </c>
      <c r="M4712">
        <v>9</v>
      </c>
      <c r="N4712">
        <v>543900</v>
      </c>
      <c r="O4712">
        <v>1631700</v>
      </c>
      <c r="P4712">
        <v>1</v>
      </c>
      <c r="Q4712">
        <v>3</v>
      </c>
      <c r="R4712">
        <v>173900</v>
      </c>
      <c r="S4712">
        <v>521700</v>
      </c>
      <c r="T4712">
        <v>11100</v>
      </c>
      <c r="U4712">
        <v>33300</v>
      </c>
      <c r="V4712">
        <v>2.7027027027027E-4</v>
      </c>
      <c r="W4712" t="s">
        <v>40</v>
      </c>
      <c r="X4712">
        <v>181300</v>
      </c>
      <c r="Y4712" s="6">
        <v>0</v>
      </c>
      <c r="Z4712" s="7">
        <f>Y4712*I4712</f>
        <v>0</v>
      </c>
      <c r="AA4712" s="7">
        <f>Y4712*O4712</f>
        <v>0</v>
      </c>
      <c r="AB4712" s="7">
        <f t="shared" si="73"/>
        <v>0</v>
      </c>
      <c r="AC4712" s="7">
        <f>AB4712-U4712</f>
        <v>-33300</v>
      </c>
    </row>
    <row r="4713" spans="1:29" x14ac:dyDescent="0.35">
      <c r="A4713" s="8" t="s">
        <v>6806</v>
      </c>
      <c r="B4713" t="s">
        <v>503</v>
      </c>
      <c r="C4713" t="s">
        <v>2093</v>
      </c>
      <c r="D4713">
        <v>67000</v>
      </c>
      <c r="E4713">
        <v>67000</v>
      </c>
      <c r="F4713">
        <v>11</v>
      </c>
      <c r="G4713">
        <v>33</v>
      </c>
      <c r="H4713" s="4">
        <v>737000</v>
      </c>
      <c r="I4713" s="4">
        <v>2211000</v>
      </c>
      <c r="J4713">
        <v>1</v>
      </c>
      <c r="K4713">
        <v>66330</v>
      </c>
      <c r="L4713">
        <v>13</v>
      </c>
      <c r="M4713">
        <v>39</v>
      </c>
      <c r="N4713">
        <v>862290</v>
      </c>
      <c r="O4713">
        <v>2586870</v>
      </c>
      <c r="P4713">
        <v>2</v>
      </c>
      <c r="Q4713">
        <v>6</v>
      </c>
      <c r="R4713">
        <v>125290</v>
      </c>
      <c r="S4713">
        <v>375870</v>
      </c>
      <c r="T4713">
        <v>8710</v>
      </c>
      <c r="U4713">
        <v>26130</v>
      </c>
      <c r="V4713">
        <v>2.9850746268656699E-3</v>
      </c>
      <c r="W4713" t="s">
        <v>25</v>
      </c>
      <c r="X4713">
        <v>66330</v>
      </c>
      <c r="Y4713" s="6">
        <v>0</v>
      </c>
      <c r="Z4713" s="7">
        <f>Y4713*I4713</f>
        <v>0</v>
      </c>
      <c r="AA4713" s="7">
        <f>Y4713*O4713</f>
        <v>0</v>
      </c>
      <c r="AB4713" s="7">
        <f t="shared" si="73"/>
        <v>0</v>
      </c>
      <c r="AC4713" s="7">
        <f>AB4713-U4713</f>
        <v>-26130</v>
      </c>
    </row>
    <row r="4714" spans="1:29" x14ac:dyDescent="0.35">
      <c r="A4714" s="8" t="s">
        <v>6807</v>
      </c>
      <c r="B4714" t="s">
        <v>207</v>
      </c>
      <c r="C4714" t="s">
        <v>2093</v>
      </c>
      <c r="D4714">
        <v>20900</v>
      </c>
      <c r="E4714">
        <v>20900</v>
      </c>
      <c r="F4714">
        <v>221</v>
      </c>
      <c r="G4714">
        <v>663</v>
      </c>
      <c r="H4714" s="4">
        <v>4618900</v>
      </c>
      <c r="I4714" s="4">
        <v>13856700</v>
      </c>
      <c r="J4714">
        <v>1</v>
      </c>
      <c r="K4714">
        <v>20691</v>
      </c>
      <c r="L4714">
        <v>450</v>
      </c>
      <c r="M4714">
        <v>1350</v>
      </c>
      <c r="N4714">
        <v>9310950</v>
      </c>
      <c r="O4714">
        <v>27932850</v>
      </c>
      <c r="P4714">
        <v>229</v>
      </c>
      <c r="Q4714">
        <v>687</v>
      </c>
      <c r="R4714">
        <v>4692050</v>
      </c>
      <c r="S4714">
        <v>14076150</v>
      </c>
      <c r="T4714">
        <v>94050</v>
      </c>
      <c r="U4714">
        <v>282150</v>
      </c>
      <c r="V4714">
        <v>1.0956937799043001</v>
      </c>
      <c r="W4714" t="s">
        <v>25</v>
      </c>
      <c r="X4714">
        <v>20690</v>
      </c>
      <c r="Y4714" s="6">
        <v>0</v>
      </c>
      <c r="Z4714" s="7">
        <f>Y4714*I4714</f>
        <v>0</v>
      </c>
      <c r="AA4714" s="7">
        <f>Y4714*O4714</f>
        <v>0</v>
      </c>
      <c r="AB4714" s="7">
        <f t="shared" si="73"/>
        <v>0</v>
      </c>
      <c r="AC4714" s="7">
        <f>AB4714-U4714</f>
        <v>-282150</v>
      </c>
    </row>
    <row r="4715" spans="1:29" x14ac:dyDescent="0.35">
      <c r="A4715" s="8" t="s">
        <v>6808</v>
      </c>
      <c r="B4715" t="s">
        <v>207</v>
      </c>
      <c r="C4715" t="s">
        <v>2093</v>
      </c>
      <c r="D4715">
        <v>19900</v>
      </c>
      <c r="E4715">
        <v>19900</v>
      </c>
      <c r="F4715">
        <v>5</v>
      </c>
      <c r="G4715">
        <v>15</v>
      </c>
      <c r="H4715" s="4">
        <v>99500</v>
      </c>
      <c r="I4715" s="4">
        <v>298500</v>
      </c>
      <c r="J4715">
        <v>1</v>
      </c>
      <c r="K4715">
        <v>19701</v>
      </c>
      <c r="L4715">
        <v>11</v>
      </c>
      <c r="M4715">
        <v>33</v>
      </c>
      <c r="N4715">
        <v>216711</v>
      </c>
      <c r="O4715">
        <v>650133</v>
      </c>
      <c r="P4715">
        <v>6</v>
      </c>
      <c r="Q4715">
        <v>18</v>
      </c>
      <c r="R4715">
        <v>117211</v>
      </c>
      <c r="S4715">
        <v>351633</v>
      </c>
      <c r="T4715">
        <v>2189</v>
      </c>
      <c r="U4715">
        <v>6567</v>
      </c>
      <c r="V4715">
        <v>3.0150753768844199E-2</v>
      </c>
      <c r="W4715" t="s">
        <v>25</v>
      </c>
      <c r="X4715">
        <v>19700</v>
      </c>
      <c r="Y4715" s="6">
        <v>0</v>
      </c>
      <c r="Z4715" s="7">
        <f>Y4715*I4715</f>
        <v>0</v>
      </c>
      <c r="AA4715" s="7">
        <f>Y4715*O4715</f>
        <v>0</v>
      </c>
      <c r="AB4715" s="7">
        <f t="shared" si="73"/>
        <v>0</v>
      </c>
      <c r="AC4715" s="7">
        <f>AB4715-U4715</f>
        <v>-6567</v>
      </c>
    </row>
    <row r="4716" spans="1:29" x14ac:dyDescent="0.35">
      <c r="A4716" s="8" t="s">
        <v>6809</v>
      </c>
      <c r="B4716" t="s">
        <v>503</v>
      </c>
      <c r="C4716" t="s">
        <v>2093</v>
      </c>
      <c r="D4716">
        <v>59000</v>
      </c>
      <c r="E4716">
        <v>59000</v>
      </c>
      <c r="F4716">
        <v>9</v>
      </c>
      <c r="G4716">
        <v>27</v>
      </c>
      <c r="H4716" s="4">
        <v>531000</v>
      </c>
      <c r="I4716" s="4">
        <v>1593000</v>
      </c>
      <c r="J4716">
        <v>1</v>
      </c>
      <c r="K4716">
        <v>58410</v>
      </c>
      <c r="L4716">
        <v>11</v>
      </c>
      <c r="M4716">
        <v>33</v>
      </c>
      <c r="N4716">
        <v>642510</v>
      </c>
      <c r="O4716">
        <v>1927530</v>
      </c>
      <c r="P4716">
        <v>2</v>
      </c>
      <c r="Q4716">
        <v>6</v>
      </c>
      <c r="R4716">
        <v>111510</v>
      </c>
      <c r="S4716">
        <v>334530</v>
      </c>
      <c r="T4716">
        <v>6490</v>
      </c>
      <c r="U4716">
        <v>19470</v>
      </c>
      <c r="V4716">
        <v>3.3898305084745701E-3</v>
      </c>
      <c r="W4716" t="s">
        <v>25</v>
      </c>
      <c r="X4716">
        <v>58410</v>
      </c>
      <c r="Y4716" s="6">
        <v>0</v>
      </c>
      <c r="Z4716" s="7">
        <f>Y4716*I4716</f>
        <v>0</v>
      </c>
      <c r="AA4716" s="7">
        <f>Y4716*O4716</f>
        <v>0</v>
      </c>
      <c r="AB4716" s="7">
        <f t="shared" si="73"/>
        <v>0</v>
      </c>
      <c r="AC4716" s="7">
        <f>AB4716-U4716</f>
        <v>-19470</v>
      </c>
    </row>
    <row r="4717" spans="1:29" x14ac:dyDescent="0.35">
      <c r="A4717" s="8" t="s">
        <v>6810</v>
      </c>
      <c r="B4717" t="s">
        <v>58</v>
      </c>
      <c r="C4717" t="s">
        <v>2093</v>
      </c>
      <c r="D4717">
        <v>20500</v>
      </c>
      <c r="E4717">
        <v>20500</v>
      </c>
      <c r="F4717">
        <v>7</v>
      </c>
      <c r="G4717">
        <v>21</v>
      </c>
      <c r="H4717" s="4">
        <v>143500</v>
      </c>
      <c r="I4717" s="4">
        <v>430500</v>
      </c>
      <c r="J4717">
        <v>2</v>
      </c>
      <c r="K4717">
        <v>20090</v>
      </c>
      <c r="L4717">
        <v>8</v>
      </c>
      <c r="M4717">
        <v>24</v>
      </c>
      <c r="N4717">
        <v>160720</v>
      </c>
      <c r="O4717">
        <v>482160</v>
      </c>
      <c r="P4717">
        <v>1</v>
      </c>
      <c r="Q4717">
        <v>3</v>
      </c>
      <c r="R4717">
        <v>17220</v>
      </c>
      <c r="S4717">
        <v>51660</v>
      </c>
      <c r="T4717">
        <v>3280</v>
      </c>
      <c r="U4717">
        <v>9840</v>
      </c>
      <c r="V4717">
        <v>2.4390243902438998E-3</v>
      </c>
      <c r="W4717" t="s">
        <v>40</v>
      </c>
      <c r="X4717">
        <v>20090</v>
      </c>
      <c r="Y4717" s="6">
        <v>0</v>
      </c>
      <c r="Z4717" s="7">
        <f>Y4717*I4717</f>
        <v>0</v>
      </c>
      <c r="AA4717" s="7">
        <f>Y4717*O4717</f>
        <v>0</v>
      </c>
      <c r="AB4717" s="7">
        <f t="shared" si="73"/>
        <v>0</v>
      </c>
      <c r="AC4717" s="7">
        <f>AB4717-U4717</f>
        <v>-9840</v>
      </c>
    </row>
    <row r="4718" spans="1:29" x14ac:dyDescent="0.35">
      <c r="A4718" s="8" t="s">
        <v>6811</v>
      </c>
      <c r="B4718" t="s">
        <v>1207</v>
      </c>
      <c r="C4718" t="s">
        <v>2093</v>
      </c>
      <c r="D4718">
        <v>30000</v>
      </c>
      <c r="E4718">
        <v>30000</v>
      </c>
      <c r="F4718">
        <v>2</v>
      </c>
      <c r="G4718">
        <v>6</v>
      </c>
      <c r="H4718" s="4">
        <v>60000</v>
      </c>
      <c r="I4718" s="4">
        <v>180000</v>
      </c>
      <c r="J4718">
        <v>3</v>
      </c>
      <c r="K4718">
        <v>29100</v>
      </c>
      <c r="L4718">
        <v>3</v>
      </c>
      <c r="M4718">
        <v>9</v>
      </c>
      <c r="N4718">
        <v>87300</v>
      </c>
      <c r="O4718">
        <v>261900</v>
      </c>
      <c r="P4718">
        <v>1</v>
      </c>
      <c r="Q4718">
        <v>3</v>
      </c>
      <c r="R4718">
        <v>27300</v>
      </c>
      <c r="S4718">
        <v>81900</v>
      </c>
      <c r="T4718">
        <v>2700</v>
      </c>
      <c r="U4718">
        <v>8100</v>
      </c>
      <c r="V4718">
        <v>1.11111111111111E-3</v>
      </c>
      <c r="W4718" t="s">
        <v>34</v>
      </c>
      <c r="X4718">
        <v>29100</v>
      </c>
      <c r="Y4718" s="6">
        <v>0</v>
      </c>
      <c r="Z4718" s="7">
        <f>Y4718*I4718</f>
        <v>0</v>
      </c>
      <c r="AA4718" s="7">
        <f>Y4718*O4718</f>
        <v>0</v>
      </c>
      <c r="AB4718" s="7">
        <f t="shared" si="73"/>
        <v>0</v>
      </c>
      <c r="AC4718" s="7">
        <f>AB4718-U4718</f>
        <v>-8100</v>
      </c>
    </row>
    <row r="4719" spans="1:29" x14ac:dyDescent="0.35">
      <c r="A4719" s="8" t="s">
        <v>6812</v>
      </c>
      <c r="B4719" t="s">
        <v>1207</v>
      </c>
      <c r="C4719" t="s">
        <v>2093</v>
      </c>
      <c r="D4719">
        <v>30000</v>
      </c>
      <c r="E4719">
        <v>30000</v>
      </c>
      <c r="F4719">
        <v>2</v>
      </c>
      <c r="G4719">
        <v>6</v>
      </c>
      <c r="H4719" s="4">
        <v>60000</v>
      </c>
      <c r="I4719" s="4">
        <v>180000</v>
      </c>
      <c r="J4719">
        <v>1</v>
      </c>
      <c r="K4719">
        <v>29700</v>
      </c>
      <c r="L4719">
        <v>3</v>
      </c>
      <c r="M4719">
        <v>9</v>
      </c>
      <c r="N4719">
        <v>89100</v>
      </c>
      <c r="O4719">
        <v>267300</v>
      </c>
      <c r="P4719">
        <v>1</v>
      </c>
      <c r="Q4719">
        <v>3</v>
      </c>
      <c r="R4719">
        <v>29100</v>
      </c>
      <c r="S4719">
        <v>87300</v>
      </c>
      <c r="T4719">
        <v>900</v>
      </c>
      <c r="U4719">
        <v>2700</v>
      </c>
      <c r="V4719">
        <v>3.3333333333333301E-3</v>
      </c>
      <c r="W4719" t="s">
        <v>25</v>
      </c>
      <c r="X4719">
        <v>29700</v>
      </c>
      <c r="Y4719" s="6">
        <v>0</v>
      </c>
      <c r="Z4719" s="7">
        <f>Y4719*I4719</f>
        <v>0</v>
      </c>
      <c r="AA4719" s="7">
        <f>Y4719*O4719</f>
        <v>0</v>
      </c>
      <c r="AB4719" s="7">
        <f t="shared" si="73"/>
        <v>0</v>
      </c>
      <c r="AC4719" s="7">
        <f>AB4719-U4719</f>
        <v>-2700</v>
      </c>
    </row>
    <row r="4720" spans="1:29" x14ac:dyDescent="0.35">
      <c r="A4720" s="8" t="s">
        <v>6813</v>
      </c>
      <c r="B4720" t="s">
        <v>832</v>
      </c>
      <c r="C4720" t="s">
        <v>2093</v>
      </c>
      <c r="D4720">
        <v>64000</v>
      </c>
      <c r="E4720">
        <v>64000</v>
      </c>
      <c r="F4720">
        <v>3</v>
      </c>
      <c r="G4720">
        <v>9</v>
      </c>
      <c r="H4720" s="4">
        <v>192000</v>
      </c>
      <c r="I4720" s="4">
        <v>576000</v>
      </c>
      <c r="J4720">
        <v>1</v>
      </c>
      <c r="K4720">
        <v>63360</v>
      </c>
      <c r="L4720">
        <v>4</v>
      </c>
      <c r="M4720">
        <v>12</v>
      </c>
      <c r="N4720">
        <v>253440</v>
      </c>
      <c r="O4720">
        <v>760320</v>
      </c>
      <c r="P4720">
        <v>1</v>
      </c>
      <c r="Q4720">
        <v>3</v>
      </c>
      <c r="R4720">
        <v>61440</v>
      </c>
      <c r="S4720">
        <v>184320</v>
      </c>
      <c r="T4720">
        <v>2560</v>
      </c>
      <c r="U4720">
        <v>7680</v>
      </c>
      <c r="V4720">
        <v>1.5625000000000001E-3</v>
      </c>
      <c r="W4720" t="s">
        <v>25</v>
      </c>
      <c r="X4720">
        <v>63360</v>
      </c>
      <c r="Y4720" s="6">
        <v>0</v>
      </c>
      <c r="Z4720" s="7">
        <f>Y4720*I4720</f>
        <v>0</v>
      </c>
      <c r="AA4720" s="7">
        <f>Y4720*O4720</f>
        <v>0</v>
      </c>
      <c r="AB4720" s="7">
        <f t="shared" si="73"/>
        <v>0</v>
      </c>
      <c r="AC4720" s="7">
        <f>AB4720-U4720</f>
        <v>-7680</v>
      </c>
    </row>
    <row r="4721" spans="1:29" x14ac:dyDescent="0.35">
      <c r="A4721" s="8" t="s">
        <v>6814</v>
      </c>
      <c r="B4721" t="s">
        <v>1208</v>
      </c>
      <c r="C4721" t="s">
        <v>2093</v>
      </c>
      <c r="D4721">
        <v>89000</v>
      </c>
      <c r="E4721">
        <v>89000</v>
      </c>
      <c r="F4721">
        <v>1</v>
      </c>
      <c r="G4721">
        <v>3</v>
      </c>
      <c r="H4721" s="4">
        <v>89000</v>
      </c>
      <c r="I4721" s="4">
        <v>267000</v>
      </c>
      <c r="J4721">
        <v>1</v>
      </c>
      <c r="K4721">
        <v>88110</v>
      </c>
      <c r="L4721">
        <v>2</v>
      </c>
      <c r="M4721">
        <v>6</v>
      </c>
      <c r="N4721">
        <v>176220</v>
      </c>
      <c r="O4721">
        <v>528660</v>
      </c>
      <c r="P4721">
        <v>1</v>
      </c>
      <c r="Q4721">
        <v>3</v>
      </c>
      <c r="R4721">
        <v>87220</v>
      </c>
      <c r="S4721">
        <v>261660</v>
      </c>
      <c r="T4721">
        <v>1780</v>
      </c>
      <c r="U4721">
        <v>5340</v>
      </c>
      <c r="V4721">
        <v>1.12359550561797E-3</v>
      </c>
      <c r="W4721" t="s">
        <v>25</v>
      </c>
      <c r="X4721">
        <v>88110</v>
      </c>
      <c r="Y4721" s="6">
        <v>0</v>
      </c>
      <c r="Z4721" s="7">
        <f>Y4721*I4721</f>
        <v>0</v>
      </c>
      <c r="AA4721" s="7">
        <f>Y4721*O4721</f>
        <v>0</v>
      </c>
      <c r="AB4721" s="7">
        <f t="shared" si="73"/>
        <v>0</v>
      </c>
      <c r="AC4721" s="7">
        <f>AB4721-U4721</f>
        <v>-5340</v>
      </c>
    </row>
    <row r="4722" spans="1:29" x14ac:dyDescent="0.35">
      <c r="A4722" s="8" t="s">
        <v>6815</v>
      </c>
      <c r="B4722" t="s">
        <v>832</v>
      </c>
      <c r="C4722" t="s">
        <v>2093</v>
      </c>
      <c r="D4722">
        <v>179000</v>
      </c>
      <c r="E4722">
        <v>179000</v>
      </c>
      <c r="F4722">
        <v>2</v>
      </c>
      <c r="G4722">
        <v>6</v>
      </c>
      <c r="H4722" s="4">
        <v>358000</v>
      </c>
      <c r="I4722" s="4">
        <v>1074000</v>
      </c>
      <c r="J4722">
        <v>1</v>
      </c>
      <c r="K4722">
        <v>177210</v>
      </c>
      <c r="L4722">
        <v>3</v>
      </c>
      <c r="M4722">
        <v>9</v>
      </c>
      <c r="N4722">
        <v>531630</v>
      </c>
      <c r="O4722">
        <v>1594890</v>
      </c>
      <c r="P4722">
        <v>1</v>
      </c>
      <c r="Q4722">
        <v>3</v>
      </c>
      <c r="R4722">
        <v>173630</v>
      </c>
      <c r="S4722">
        <v>520890</v>
      </c>
      <c r="T4722">
        <v>5370</v>
      </c>
      <c r="U4722">
        <v>16110</v>
      </c>
      <c r="V4722">
        <v>5.5865921787709395E-4</v>
      </c>
      <c r="W4722" t="s">
        <v>25</v>
      </c>
      <c r="X4722">
        <v>177210</v>
      </c>
      <c r="Y4722" s="6">
        <v>0</v>
      </c>
      <c r="Z4722" s="7">
        <f>Y4722*I4722</f>
        <v>0</v>
      </c>
      <c r="AA4722" s="7">
        <f>Y4722*O4722</f>
        <v>0</v>
      </c>
      <c r="AB4722" s="7">
        <f t="shared" si="73"/>
        <v>0</v>
      </c>
      <c r="AC4722" s="7">
        <f>AB4722-U4722</f>
        <v>-16110</v>
      </c>
    </row>
    <row r="4723" spans="1:29" x14ac:dyDescent="0.35">
      <c r="A4723" s="8" t="s">
        <v>6816</v>
      </c>
      <c r="B4723" t="s">
        <v>1209</v>
      </c>
      <c r="C4723" t="s">
        <v>2093</v>
      </c>
      <c r="D4723">
        <v>26000</v>
      </c>
      <c r="E4723">
        <v>26000</v>
      </c>
      <c r="F4723">
        <v>1</v>
      </c>
      <c r="G4723">
        <v>3</v>
      </c>
      <c r="H4723" s="4">
        <v>26000</v>
      </c>
      <c r="I4723" s="4">
        <v>78000</v>
      </c>
      <c r="J4723">
        <v>1</v>
      </c>
      <c r="K4723">
        <v>25740</v>
      </c>
      <c r="L4723">
        <v>2</v>
      </c>
      <c r="M4723">
        <v>6</v>
      </c>
      <c r="N4723">
        <v>51480</v>
      </c>
      <c r="O4723">
        <v>154440</v>
      </c>
      <c r="P4723">
        <v>1</v>
      </c>
      <c r="Q4723">
        <v>3</v>
      </c>
      <c r="R4723">
        <v>25480</v>
      </c>
      <c r="S4723">
        <v>76440</v>
      </c>
      <c r="T4723">
        <v>520</v>
      </c>
      <c r="U4723">
        <v>1560</v>
      </c>
      <c r="V4723">
        <v>3.8461538461538399E-3</v>
      </c>
      <c r="W4723" t="s">
        <v>25</v>
      </c>
      <c r="X4723">
        <v>25740</v>
      </c>
      <c r="Y4723" s="6">
        <v>0</v>
      </c>
      <c r="Z4723" s="7">
        <f>Y4723*I4723</f>
        <v>0</v>
      </c>
      <c r="AA4723" s="7">
        <f>Y4723*O4723</f>
        <v>0</v>
      </c>
      <c r="AB4723" s="7">
        <f t="shared" si="73"/>
        <v>0</v>
      </c>
      <c r="AC4723" s="7">
        <f>AB4723-U4723</f>
        <v>-1560</v>
      </c>
    </row>
    <row r="4724" spans="1:29" x14ac:dyDescent="0.35">
      <c r="A4724" s="8" t="s">
        <v>6817</v>
      </c>
      <c r="B4724" t="s">
        <v>1210</v>
      </c>
      <c r="C4724" t="s">
        <v>2093</v>
      </c>
      <c r="D4724">
        <v>149000</v>
      </c>
      <c r="E4724">
        <v>149000</v>
      </c>
      <c r="F4724">
        <v>16</v>
      </c>
      <c r="G4724">
        <v>48</v>
      </c>
      <c r="H4724" s="4">
        <v>2384000</v>
      </c>
      <c r="I4724" s="4">
        <v>7152000</v>
      </c>
      <c r="J4724">
        <v>1</v>
      </c>
      <c r="K4724">
        <v>147510</v>
      </c>
      <c r="L4724">
        <v>18</v>
      </c>
      <c r="M4724">
        <v>54</v>
      </c>
      <c r="N4724">
        <v>2655180</v>
      </c>
      <c r="O4724">
        <v>7965540</v>
      </c>
      <c r="P4724">
        <v>2</v>
      </c>
      <c r="Q4724">
        <v>6</v>
      </c>
      <c r="R4724">
        <v>271180</v>
      </c>
      <c r="S4724">
        <v>813540</v>
      </c>
      <c r="T4724">
        <v>26820</v>
      </c>
      <c r="U4724">
        <v>80460</v>
      </c>
      <c r="V4724">
        <v>1.3422818791946299E-3</v>
      </c>
      <c r="W4724" t="s">
        <v>25</v>
      </c>
      <c r="X4724">
        <v>147510</v>
      </c>
      <c r="Y4724" s="6">
        <v>0</v>
      </c>
      <c r="Z4724" s="7">
        <f>Y4724*I4724</f>
        <v>0</v>
      </c>
      <c r="AA4724" s="7">
        <f>Y4724*O4724</f>
        <v>0</v>
      </c>
      <c r="AB4724" s="7">
        <f t="shared" si="73"/>
        <v>0</v>
      </c>
      <c r="AC4724" s="7">
        <f>AB4724-U4724</f>
        <v>-80460</v>
      </c>
    </row>
    <row r="4725" spans="1:29" x14ac:dyDescent="0.35">
      <c r="A4725" s="8" t="s">
        <v>6818</v>
      </c>
      <c r="B4725" t="s">
        <v>1210</v>
      </c>
      <c r="C4725" t="s">
        <v>2093</v>
      </c>
      <c r="D4725">
        <v>209000</v>
      </c>
      <c r="E4725">
        <v>209000</v>
      </c>
      <c r="F4725">
        <v>10</v>
      </c>
      <c r="G4725">
        <v>30</v>
      </c>
      <c r="H4725" s="4">
        <v>2090000</v>
      </c>
      <c r="I4725" s="4">
        <v>6270000</v>
      </c>
      <c r="J4725">
        <v>1</v>
      </c>
      <c r="K4725">
        <v>206910</v>
      </c>
      <c r="L4725">
        <v>11</v>
      </c>
      <c r="M4725">
        <v>33</v>
      </c>
      <c r="N4725">
        <v>2276010</v>
      </c>
      <c r="O4725">
        <v>6828030</v>
      </c>
      <c r="P4725">
        <v>1</v>
      </c>
      <c r="Q4725">
        <v>3</v>
      </c>
      <c r="R4725">
        <v>186010</v>
      </c>
      <c r="S4725">
        <v>558030</v>
      </c>
      <c r="T4725">
        <v>22990</v>
      </c>
      <c r="U4725">
        <v>68970</v>
      </c>
      <c r="V4725">
        <v>4.7846889952153101E-4</v>
      </c>
      <c r="W4725" t="s">
        <v>25</v>
      </c>
      <c r="X4725">
        <v>206910</v>
      </c>
      <c r="Y4725" s="6">
        <v>0</v>
      </c>
      <c r="Z4725" s="7">
        <f>Y4725*I4725</f>
        <v>0</v>
      </c>
      <c r="AA4725" s="7">
        <f>Y4725*O4725</f>
        <v>0</v>
      </c>
      <c r="AB4725" s="7">
        <f t="shared" si="73"/>
        <v>0</v>
      </c>
      <c r="AC4725" s="7">
        <f>AB4725-U4725</f>
        <v>-68970</v>
      </c>
    </row>
    <row r="4726" spans="1:29" x14ac:dyDescent="0.35">
      <c r="A4726" s="8" t="s">
        <v>6819</v>
      </c>
      <c r="B4726" t="s">
        <v>1211</v>
      </c>
      <c r="C4726" t="s">
        <v>2093</v>
      </c>
      <c r="D4726">
        <v>449000</v>
      </c>
      <c r="E4726">
        <v>449000</v>
      </c>
      <c r="F4726">
        <v>5</v>
      </c>
      <c r="G4726">
        <v>15</v>
      </c>
      <c r="H4726" s="4">
        <v>2245000</v>
      </c>
      <c r="I4726" s="4">
        <v>6735000</v>
      </c>
      <c r="J4726">
        <v>1</v>
      </c>
      <c r="K4726">
        <v>444510</v>
      </c>
      <c r="L4726">
        <v>6</v>
      </c>
      <c r="M4726">
        <v>18</v>
      </c>
      <c r="N4726">
        <v>2667060</v>
      </c>
      <c r="O4726">
        <v>8001180</v>
      </c>
      <c r="P4726">
        <v>1</v>
      </c>
      <c r="Q4726">
        <v>3</v>
      </c>
      <c r="R4726">
        <v>422060</v>
      </c>
      <c r="S4726">
        <v>1266180</v>
      </c>
      <c r="T4726">
        <v>26940</v>
      </c>
      <c r="U4726">
        <v>80820</v>
      </c>
      <c r="V4726">
        <v>2.2271714922048901E-4</v>
      </c>
      <c r="W4726" t="s">
        <v>25</v>
      </c>
      <c r="X4726">
        <v>444510</v>
      </c>
      <c r="Y4726" s="6">
        <v>0</v>
      </c>
      <c r="Z4726" s="7">
        <f>Y4726*I4726</f>
        <v>0</v>
      </c>
      <c r="AA4726" s="7">
        <f>Y4726*O4726</f>
        <v>0</v>
      </c>
      <c r="AB4726" s="7">
        <f t="shared" si="73"/>
        <v>0</v>
      </c>
      <c r="AC4726" s="7">
        <f>AB4726-U4726</f>
        <v>-80820</v>
      </c>
    </row>
    <row r="4727" spans="1:29" x14ac:dyDescent="0.35">
      <c r="A4727" s="8" t="s">
        <v>6820</v>
      </c>
      <c r="B4727" t="s">
        <v>1212</v>
      </c>
      <c r="C4727" t="s">
        <v>2093</v>
      </c>
      <c r="D4727">
        <v>249000</v>
      </c>
      <c r="E4727">
        <v>249000</v>
      </c>
      <c r="F4727">
        <v>2</v>
      </c>
      <c r="G4727">
        <v>6</v>
      </c>
      <c r="H4727" s="4">
        <v>498000</v>
      </c>
      <c r="I4727" s="4">
        <v>1494000</v>
      </c>
      <c r="J4727">
        <v>1</v>
      </c>
      <c r="K4727">
        <v>246510</v>
      </c>
      <c r="L4727">
        <v>3</v>
      </c>
      <c r="M4727">
        <v>9</v>
      </c>
      <c r="N4727">
        <v>739530</v>
      </c>
      <c r="O4727">
        <v>2218590</v>
      </c>
      <c r="P4727">
        <v>1</v>
      </c>
      <c r="Q4727">
        <v>3</v>
      </c>
      <c r="R4727">
        <v>241530</v>
      </c>
      <c r="S4727">
        <v>724590</v>
      </c>
      <c r="T4727">
        <v>7470</v>
      </c>
      <c r="U4727">
        <v>22410</v>
      </c>
      <c r="V4727">
        <v>4.0160642570281099E-4</v>
      </c>
      <c r="W4727" t="s">
        <v>25</v>
      </c>
      <c r="X4727">
        <v>246510</v>
      </c>
      <c r="Y4727" s="6">
        <v>0</v>
      </c>
      <c r="Z4727" s="7">
        <f>Y4727*I4727</f>
        <v>0</v>
      </c>
      <c r="AA4727" s="7">
        <f>Y4727*O4727</f>
        <v>0</v>
      </c>
      <c r="AB4727" s="7">
        <f t="shared" si="73"/>
        <v>0</v>
      </c>
      <c r="AC4727" s="7">
        <f>AB4727-U4727</f>
        <v>-22410</v>
      </c>
    </row>
    <row r="4728" spans="1:29" x14ac:dyDescent="0.35">
      <c r="A4728" s="8" t="s">
        <v>6821</v>
      </c>
      <c r="B4728" t="s">
        <v>832</v>
      </c>
      <c r="C4728" t="s">
        <v>2093</v>
      </c>
      <c r="D4728">
        <v>64000</v>
      </c>
      <c r="E4728">
        <v>64000</v>
      </c>
      <c r="F4728">
        <v>5</v>
      </c>
      <c r="G4728">
        <v>15</v>
      </c>
      <c r="H4728" s="4">
        <v>320000</v>
      </c>
      <c r="I4728" s="4">
        <v>960000</v>
      </c>
      <c r="J4728">
        <v>1</v>
      </c>
      <c r="K4728">
        <v>63360</v>
      </c>
      <c r="L4728">
        <v>7</v>
      </c>
      <c r="M4728">
        <v>21</v>
      </c>
      <c r="N4728">
        <v>443520</v>
      </c>
      <c r="O4728">
        <v>1330560</v>
      </c>
      <c r="P4728">
        <v>2</v>
      </c>
      <c r="Q4728">
        <v>6</v>
      </c>
      <c r="R4728">
        <v>123520</v>
      </c>
      <c r="S4728">
        <v>370560</v>
      </c>
      <c r="T4728">
        <v>4480</v>
      </c>
      <c r="U4728">
        <v>13440</v>
      </c>
      <c r="V4728">
        <v>3.1250000000000002E-3</v>
      </c>
      <c r="W4728" t="s">
        <v>25</v>
      </c>
      <c r="X4728">
        <v>63360</v>
      </c>
      <c r="Y4728" s="6">
        <v>0</v>
      </c>
      <c r="Z4728" s="7">
        <f>Y4728*I4728</f>
        <v>0</v>
      </c>
      <c r="AA4728" s="7">
        <f>Y4728*O4728</f>
        <v>0</v>
      </c>
      <c r="AB4728" s="7">
        <f t="shared" si="73"/>
        <v>0</v>
      </c>
      <c r="AC4728" s="7">
        <f>AB4728-U4728</f>
        <v>-13440</v>
      </c>
    </row>
    <row r="4729" spans="1:29" x14ac:dyDescent="0.35">
      <c r="A4729" s="8" t="s">
        <v>6822</v>
      </c>
      <c r="B4729" t="s">
        <v>1213</v>
      </c>
      <c r="C4729" t="s">
        <v>2093</v>
      </c>
      <c r="D4729">
        <v>249000</v>
      </c>
      <c r="E4729">
        <v>249000</v>
      </c>
      <c r="F4729">
        <v>1</v>
      </c>
      <c r="G4729">
        <v>3</v>
      </c>
      <c r="H4729" s="4">
        <v>249000</v>
      </c>
      <c r="I4729" s="4">
        <v>747000</v>
      </c>
      <c r="J4729">
        <v>1</v>
      </c>
      <c r="K4729">
        <v>246510</v>
      </c>
      <c r="L4729">
        <v>2</v>
      </c>
      <c r="M4729">
        <v>6</v>
      </c>
      <c r="N4729">
        <v>493020</v>
      </c>
      <c r="O4729">
        <v>1479060</v>
      </c>
      <c r="P4729">
        <v>1</v>
      </c>
      <c r="Q4729">
        <v>3</v>
      </c>
      <c r="R4729">
        <v>244020</v>
      </c>
      <c r="S4729">
        <v>732060</v>
      </c>
      <c r="T4729">
        <v>4980</v>
      </c>
      <c r="U4729">
        <v>14940</v>
      </c>
      <c r="V4729">
        <v>4.0160642570281099E-4</v>
      </c>
      <c r="W4729" t="s">
        <v>25</v>
      </c>
      <c r="X4729">
        <v>246510</v>
      </c>
      <c r="Y4729" s="6">
        <v>0</v>
      </c>
      <c r="Z4729" s="7">
        <f>Y4729*I4729</f>
        <v>0</v>
      </c>
      <c r="AA4729" s="7">
        <f>Y4729*O4729</f>
        <v>0</v>
      </c>
      <c r="AB4729" s="7">
        <f t="shared" si="73"/>
        <v>0</v>
      </c>
      <c r="AC4729" s="7">
        <f>AB4729-U4729</f>
        <v>-14940</v>
      </c>
    </row>
    <row r="4730" spans="1:29" x14ac:dyDescent="0.35">
      <c r="A4730" s="8" t="s">
        <v>6823</v>
      </c>
      <c r="B4730" t="s">
        <v>1214</v>
      </c>
      <c r="C4730" t="s">
        <v>2093</v>
      </c>
      <c r="D4730">
        <v>95000</v>
      </c>
      <c r="E4730">
        <v>95000</v>
      </c>
      <c r="F4730">
        <v>6</v>
      </c>
      <c r="G4730">
        <v>18</v>
      </c>
      <c r="H4730" s="4">
        <v>570000</v>
      </c>
      <c r="I4730" s="4">
        <v>1710000</v>
      </c>
      <c r="J4730">
        <v>1</v>
      </c>
      <c r="K4730">
        <v>94050</v>
      </c>
      <c r="L4730">
        <v>7</v>
      </c>
      <c r="M4730">
        <v>21</v>
      </c>
      <c r="N4730">
        <v>658350</v>
      </c>
      <c r="O4730">
        <v>1975050</v>
      </c>
      <c r="P4730">
        <v>1</v>
      </c>
      <c r="Q4730">
        <v>3</v>
      </c>
      <c r="R4730">
        <v>88350</v>
      </c>
      <c r="S4730">
        <v>265050</v>
      </c>
      <c r="T4730">
        <v>6650</v>
      </c>
      <c r="U4730">
        <v>19950</v>
      </c>
      <c r="V4730">
        <v>1.0526315789473599E-3</v>
      </c>
      <c r="W4730" t="s">
        <v>25</v>
      </c>
      <c r="X4730">
        <v>94050</v>
      </c>
      <c r="Y4730" s="6">
        <v>0</v>
      </c>
      <c r="Z4730" s="7">
        <f>Y4730*I4730</f>
        <v>0</v>
      </c>
      <c r="AA4730" s="7">
        <f>Y4730*O4730</f>
        <v>0</v>
      </c>
      <c r="AB4730" s="7">
        <f t="shared" si="73"/>
        <v>0</v>
      </c>
      <c r="AC4730" s="7">
        <f>AB4730-U4730</f>
        <v>-19950</v>
      </c>
    </row>
    <row r="4731" spans="1:29" x14ac:dyDescent="0.35">
      <c r="A4731" s="8" t="s">
        <v>6824</v>
      </c>
      <c r="B4731" t="s">
        <v>1215</v>
      </c>
      <c r="C4731" t="s">
        <v>2093</v>
      </c>
      <c r="D4731">
        <v>199000</v>
      </c>
      <c r="E4731">
        <v>199000</v>
      </c>
      <c r="F4731">
        <v>1</v>
      </c>
      <c r="G4731">
        <v>3</v>
      </c>
      <c r="H4731" s="4">
        <v>199000</v>
      </c>
      <c r="I4731" s="4">
        <v>597000</v>
      </c>
      <c r="J4731">
        <v>1</v>
      </c>
      <c r="K4731">
        <v>197010</v>
      </c>
      <c r="L4731">
        <v>6</v>
      </c>
      <c r="M4731">
        <v>18</v>
      </c>
      <c r="N4731">
        <v>1182060</v>
      </c>
      <c r="O4731">
        <v>3546180</v>
      </c>
      <c r="P4731">
        <v>5</v>
      </c>
      <c r="Q4731">
        <v>15</v>
      </c>
      <c r="R4731">
        <v>983060</v>
      </c>
      <c r="S4731">
        <v>2949180</v>
      </c>
      <c r="T4731">
        <v>11940</v>
      </c>
      <c r="U4731">
        <v>35820</v>
      </c>
      <c r="V4731">
        <v>2.5125628140703501E-3</v>
      </c>
      <c r="W4731" t="s">
        <v>25</v>
      </c>
      <c r="X4731">
        <v>197010</v>
      </c>
      <c r="Y4731" s="6">
        <v>0</v>
      </c>
      <c r="Z4731" s="7">
        <f>Y4731*I4731</f>
        <v>0</v>
      </c>
      <c r="AA4731" s="7">
        <f>Y4731*O4731</f>
        <v>0</v>
      </c>
      <c r="AB4731" s="7">
        <f t="shared" si="73"/>
        <v>0</v>
      </c>
      <c r="AC4731" s="7">
        <f>AB4731-U4731</f>
        <v>-35820</v>
      </c>
    </row>
    <row r="4732" spans="1:29" x14ac:dyDescent="0.35">
      <c r="A4732" s="8" t="s">
        <v>6825</v>
      </c>
      <c r="B4732" t="s">
        <v>1216</v>
      </c>
      <c r="C4732" t="s">
        <v>2093</v>
      </c>
      <c r="D4732">
        <v>68000</v>
      </c>
      <c r="E4732">
        <v>68000</v>
      </c>
      <c r="F4732">
        <v>38</v>
      </c>
      <c r="G4732">
        <v>114</v>
      </c>
      <c r="H4732" s="4">
        <v>2584000</v>
      </c>
      <c r="I4732" s="4">
        <v>7752000</v>
      </c>
      <c r="J4732">
        <v>1</v>
      </c>
      <c r="K4732">
        <v>67320</v>
      </c>
      <c r="L4732">
        <v>56</v>
      </c>
      <c r="M4732">
        <v>168</v>
      </c>
      <c r="N4732">
        <v>3769920</v>
      </c>
      <c r="O4732">
        <v>11309760</v>
      </c>
      <c r="P4732">
        <v>18</v>
      </c>
      <c r="Q4732">
        <v>54</v>
      </c>
      <c r="R4732">
        <v>1185920</v>
      </c>
      <c r="S4732">
        <v>3557760</v>
      </c>
      <c r="T4732">
        <v>38080</v>
      </c>
      <c r="U4732">
        <v>114240</v>
      </c>
      <c r="V4732">
        <v>2.64705882352941E-2</v>
      </c>
      <c r="W4732" t="s">
        <v>25</v>
      </c>
      <c r="X4732">
        <v>67320</v>
      </c>
      <c r="Y4732" s="6">
        <v>0</v>
      </c>
      <c r="Z4732" s="7">
        <f>Y4732*I4732</f>
        <v>0</v>
      </c>
      <c r="AA4732" s="7">
        <f>Y4732*O4732</f>
        <v>0</v>
      </c>
      <c r="AB4732" s="7">
        <f t="shared" si="73"/>
        <v>0</v>
      </c>
      <c r="AC4732" s="7">
        <f>AB4732-U4732</f>
        <v>-114240</v>
      </c>
    </row>
    <row r="4733" spans="1:29" x14ac:dyDescent="0.35">
      <c r="A4733" s="8" t="s">
        <v>6826</v>
      </c>
      <c r="B4733" t="s">
        <v>1216</v>
      </c>
      <c r="C4733" t="s">
        <v>2093</v>
      </c>
      <c r="D4733">
        <v>68000</v>
      </c>
      <c r="E4733">
        <v>68000</v>
      </c>
      <c r="F4733">
        <v>40</v>
      </c>
      <c r="G4733">
        <v>120</v>
      </c>
      <c r="H4733" s="4">
        <v>2720000</v>
      </c>
      <c r="I4733" s="4">
        <v>8160000</v>
      </c>
      <c r="J4733">
        <v>1</v>
      </c>
      <c r="K4733">
        <v>67320</v>
      </c>
      <c r="L4733">
        <v>58</v>
      </c>
      <c r="M4733">
        <v>174</v>
      </c>
      <c r="N4733">
        <v>3904560</v>
      </c>
      <c r="O4733">
        <v>11713680</v>
      </c>
      <c r="P4733">
        <v>18</v>
      </c>
      <c r="Q4733">
        <v>54</v>
      </c>
      <c r="R4733">
        <v>1184560</v>
      </c>
      <c r="S4733">
        <v>3553680</v>
      </c>
      <c r="T4733">
        <v>39440</v>
      </c>
      <c r="U4733">
        <v>118320</v>
      </c>
      <c r="V4733">
        <v>2.64705882352941E-2</v>
      </c>
      <c r="W4733" t="s">
        <v>25</v>
      </c>
      <c r="X4733">
        <v>67320</v>
      </c>
      <c r="Y4733" s="6">
        <v>0</v>
      </c>
      <c r="Z4733" s="7">
        <f>Y4733*I4733</f>
        <v>0</v>
      </c>
      <c r="AA4733" s="7">
        <f>Y4733*O4733</f>
        <v>0</v>
      </c>
      <c r="AB4733" s="7">
        <f t="shared" si="73"/>
        <v>0</v>
      </c>
      <c r="AC4733" s="7">
        <f>AB4733-U4733</f>
        <v>-118320</v>
      </c>
    </row>
    <row r="4734" spans="1:29" x14ac:dyDescent="0.35">
      <c r="A4734" s="8" t="s">
        <v>6827</v>
      </c>
      <c r="B4734" t="s">
        <v>1216</v>
      </c>
      <c r="C4734" t="s">
        <v>2093</v>
      </c>
      <c r="D4734">
        <v>68000</v>
      </c>
      <c r="E4734">
        <v>68000</v>
      </c>
      <c r="F4734">
        <v>3</v>
      </c>
      <c r="G4734">
        <v>9</v>
      </c>
      <c r="H4734" s="4">
        <v>204000</v>
      </c>
      <c r="I4734" s="4">
        <v>612000</v>
      </c>
      <c r="J4734">
        <v>1</v>
      </c>
      <c r="K4734">
        <v>67320</v>
      </c>
      <c r="L4734">
        <v>18</v>
      </c>
      <c r="M4734">
        <v>54</v>
      </c>
      <c r="N4734">
        <v>1211760</v>
      </c>
      <c r="O4734">
        <v>3635280</v>
      </c>
      <c r="P4734">
        <v>15</v>
      </c>
      <c r="Q4734">
        <v>45</v>
      </c>
      <c r="R4734">
        <v>1007760</v>
      </c>
      <c r="S4734">
        <v>3023280</v>
      </c>
      <c r="T4734">
        <v>12240</v>
      </c>
      <c r="U4734">
        <v>36720</v>
      </c>
      <c r="V4734">
        <v>2.20588235294117E-2</v>
      </c>
      <c r="W4734" t="s">
        <v>25</v>
      </c>
      <c r="X4734">
        <v>67320</v>
      </c>
      <c r="Y4734" s="6">
        <v>0</v>
      </c>
      <c r="Z4734" s="7">
        <f>Y4734*I4734</f>
        <v>0</v>
      </c>
      <c r="AA4734" s="7">
        <f>Y4734*O4734</f>
        <v>0</v>
      </c>
      <c r="AB4734" s="7">
        <f t="shared" si="73"/>
        <v>0</v>
      </c>
      <c r="AC4734" s="7">
        <f>AB4734-U4734</f>
        <v>-36720</v>
      </c>
    </row>
    <row r="4735" spans="1:29" x14ac:dyDescent="0.35">
      <c r="A4735" s="8" t="s">
        <v>6828</v>
      </c>
      <c r="B4735" t="s">
        <v>882</v>
      </c>
      <c r="C4735" t="s">
        <v>2093</v>
      </c>
      <c r="D4735">
        <v>144000</v>
      </c>
      <c r="E4735">
        <v>144000</v>
      </c>
      <c r="F4735">
        <v>1</v>
      </c>
      <c r="G4735">
        <v>3</v>
      </c>
      <c r="H4735" s="4">
        <v>144000</v>
      </c>
      <c r="I4735" s="4">
        <v>432000</v>
      </c>
      <c r="J4735">
        <v>7</v>
      </c>
      <c r="K4735">
        <v>133920</v>
      </c>
      <c r="L4735">
        <v>2</v>
      </c>
      <c r="M4735">
        <v>6</v>
      </c>
      <c r="N4735">
        <v>267840</v>
      </c>
      <c r="O4735">
        <v>803520</v>
      </c>
      <c r="P4735">
        <v>1</v>
      </c>
      <c r="Q4735">
        <v>3</v>
      </c>
      <c r="R4735">
        <v>123840</v>
      </c>
      <c r="S4735">
        <v>371520</v>
      </c>
      <c r="T4735">
        <v>20160</v>
      </c>
      <c r="U4735">
        <v>60480</v>
      </c>
      <c r="V4735" s="1">
        <v>9.9206349206349206E-5</v>
      </c>
      <c r="W4735" t="s">
        <v>42</v>
      </c>
      <c r="X4735">
        <v>133920</v>
      </c>
      <c r="Y4735" s="6">
        <v>0</v>
      </c>
      <c r="Z4735" s="7">
        <f>Y4735*I4735</f>
        <v>0</v>
      </c>
      <c r="AA4735" s="7">
        <f>Y4735*O4735</f>
        <v>0</v>
      </c>
      <c r="AB4735" s="7">
        <f t="shared" si="73"/>
        <v>0</v>
      </c>
      <c r="AC4735" s="7">
        <f>AB4735-U4735</f>
        <v>-60480</v>
      </c>
    </row>
    <row r="4736" spans="1:29" x14ac:dyDescent="0.35">
      <c r="A4736" s="8" t="s">
        <v>6829</v>
      </c>
      <c r="B4736" t="s">
        <v>1217</v>
      </c>
      <c r="C4736" t="s">
        <v>46</v>
      </c>
      <c r="D4736">
        <v>137600</v>
      </c>
      <c r="E4736">
        <v>137600</v>
      </c>
      <c r="F4736">
        <v>6</v>
      </c>
      <c r="G4736">
        <v>18</v>
      </c>
      <c r="H4736" s="4">
        <v>825600</v>
      </c>
      <c r="I4736" s="4">
        <v>2476800</v>
      </c>
      <c r="J4736">
        <v>2</v>
      </c>
      <c r="K4736">
        <v>134848</v>
      </c>
      <c r="L4736">
        <v>7</v>
      </c>
      <c r="M4736">
        <v>21</v>
      </c>
      <c r="N4736">
        <v>943936</v>
      </c>
      <c r="O4736">
        <v>2831808</v>
      </c>
      <c r="P4736">
        <v>1</v>
      </c>
      <c r="Q4736">
        <v>3</v>
      </c>
      <c r="R4736">
        <v>118336</v>
      </c>
      <c r="S4736">
        <v>355008</v>
      </c>
      <c r="T4736">
        <v>19264</v>
      </c>
      <c r="U4736">
        <v>57792</v>
      </c>
      <c r="V4736">
        <v>3.63372093023255E-4</v>
      </c>
      <c r="W4736" t="s">
        <v>40</v>
      </c>
      <c r="X4736">
        <v>134850</v>
      </c>
      <c r="Y4736" s="6">
        <v>0</v>
      </c>
      <c r="Z4736" s="7">
        <f>Y4736*I4736</f>
        <v>0</v>
      </c>
      <c r="AA4736" s="7">
        <f>Y4736*O4736</f>
        <v>0</v>
      </c>
      <c r="AB4736" s="7">
        <f t="shared" si="73"/>
        <v>0</v>
      </c>
      <c r="AC4736" s="7">
        <f>AB4736-U4736</f>
        <v>-57792</v>
      </c>
    </row>
    <row r="4737" spans="1:29" x14ac:dyDescent="0.35">
      <c r="A4737" s="8" t="s">
        <v>6830</v>
      </c>
      <c r="B4737" t="s">
        <v>1217</v>
      </c>
      <c r="C4737" t="s">
        <v>46</v>
      </c>
      <c r="D4737">
        <v>188800</v>
      </c>
      <c r="E4737">
        <v>188800</v>
      </c>
      <c r="F4737">
        <v>2</v>
      </c>
      <c r="G4737">
        <v>6</v>
      </c>
      <c r="H4737" s="4">
        <v>377600</v>
      </c>
      <c r="I4737" s="4">
        <v>1132800</v>
      </c>
      <c r="J4737">
        <v>3</v>
      </c>
      <c r="K4737">
        <v>183136</v>
      </c>
      <c r="L4737">
        <v>3</v>
      </c>
      <c r="M4737">
        <v>9</v>
      </c>
      <c r="N4737">
        <v>549408</v>
      </c>
      <c r="O4737">
        <v>1648224</v>
      </c>
      <c r="P4737">
        <v>1</v>
      </c>
      <c r="Q4737">
        <v>3</v>
      </c>
      <c r="R4737">
        <v>171808</v>
      </c>
      <c r="S4737">
        <v>515424</v>
      </c>
      <c r="T4737">
        <v>16992</v>
      </c>
      <c r="U4737">
        <v>50976</v>
      </c>
      <c r="V4737">
        <v>1.7655367231638399E-4</v>
      </c>
      <c r="W4737" t="s">
        <v>34</v>
      </c>
      <c r="X4737">
        <v>183140</v>
      </c>
      <c r="Y4737" s="6">
        <v>0</v>
      </c>
      <c r="Z4737" s="7">
        <f>Y4737*I4737</f>
        <v>0</v>
      </c>
      <c r="AA4737" s="7">
        <f>Y4737*O4737</f>
        <v>0</v>
      </c>
      <c r="AB4737" s="7">
        <f t="shared" si="73"/>
        <v>0</v>
      </c>
      <c r="AC4737" s="7">
        <f>AB4737-U4737</f>
        <v>-50976</v>
      </c>
    </row>
    <row r="4738" spans="1:29" x14ac:dyDescent="0.35">
      <c r="A4738" s="8" t="s">
        <v>6831</v>
      </c>
      <c r="B4738" t="s">
        <v>87</v>
      </c>
      <c r="C4738" t="s">
        <v>2093</v>
      </c>
      <c r="D4738">
        <v>12399</v>
      </c>
      <c r="E4738">
        <v>12399</v>
      </c>
      <c r="F4738">
        <v>27</v>
      </c>
      <c r="G4738">
        <v>81</v>
      </c>
      <c r="H4738" s="4">
        <v>334773</v>
      </c>
      <c r="I4738" s="4">
        <v>1004319</v>
      </c>
      <c r="J4738">
        <v>1</v>
      </c>
      <c r="K4738">
        <v>12275.01</v>
      </c>
      <c r="L4738">
        <v>28</v>
      </c>
      <c r="M4738">
        <v>84</v>
      </c>
      <c r="N4738">
        <v>343700.28</v>
      </c>
      <c r="O4738">
        <v>1031100.84</v>
      </c>
      <c r="P4738">
        <v>1</v>
      </c>
      <c r="Q4738">
        <v>3</v>
      </c>
      <c r="R4738">
        <v>8927.2800000000207</v>
      </c>
      <c r="S4738">
        <v>26781.84</v>
      </c>
      <c r="T4738">
        <v>3471.7199999999898</v>
      </c>
      <c r="U4738">
        <v>10415.1599999999</v>
      </c>
      <c r="V4738">
        <v>8.06516654568918E-3</v>
      </c>
      <c r="W4738" t="s">
        <v>25</v>
      </c>
      <c r="X4738">
        <v>12280</v>
      </c>
      <c r="Y4738" s="6">
        <v>0</v>
      </c>
      <c r="Z4738" s="7">
        <f>Y4738*I4738</f>
        <v>0</v>
      </c>
      <c r="AA4738" s="7">
        <f>Y4738*O4738</f>
        <v>0</v>
      </c>
      <c r="AB4738" s="7">
        <f t="shared" si="73"/>
        <v>0</v>
      </c>
      <c r="AC4738" s="7">
        <f>AB4738-U4738</f>
        <v>-10415.1599999999</v>
      </c>
    </row>
    <row r="4739" spans="1:29" x14ac:dyDescent="0.35">
      <c r="A4739" s="8" t="s">
        <v>6832</v>
      </c>
      <c r="B4739" t="s">
        <v>193</v>
      </c>
      <c r="C4739" t="s">
        <v>2093</v>
      </c>
      <c r="D4739">
        <v>13888</v>
      </c>
      <c r="E4739">
        <v>13888</v>
      </c>
      <c r="F4739">
        <v>4</v>
      </c>
      <c r="G4739">
        <v>12</v>
      </c>
      <c r="H4739" s="4">
        <v>55552</v>
      </c>
      <c r="I4739" s="4">
        <v>166656</v>
      </c>
      <c r="J4739">
        <v>20</v>
      </c>
      <c r="K4739">
        <v>11110.4</v>
      </c>
      <c r="L4739">
        <v>5</v>
      </c>
      <c r="M4739">
        <v>15</v>
      </c>
      <c r="N4739">
        <v>55552</v>
      </c>
      <c r="O4739">
        <v>166656</v>
      </c>
      <c r="P4739">
        <v>1</v>
      </c>
      <c r="Q4739">
        <v>3</v>
      </c>
      <c r="R4739" s="1">
        <v>7.2759576141834202E-12</v>
      </c>
      <c r="S4739" s="1">
        <v>2.18278728425502E-11</v>
      </c>
      <c r="T4739">
        <v>13887.9999999999</v>
      </c>
      <c r="U4739">
        <v>41663.999999999898</v>
      </c>
      <c r="V4739">
        <v>3.6002304147465401E-4</v>
      </c>
      <c r="W4739" t="s">
        <v>680</v>
      </c>
      <c r="X4739">
        <v>11110</v>
      </c>
      <c r="Y4739" s="6">
        <v>0</v>
      </c>
      <c r="Z4739" s="7">
        <f>Y4739*I4739</f>
        <v>0</v>
      </c>
      <c r="AA4739" s="7">
        <f>Y4739*O4739</f>
        <v>0</v>
      </c>
      <c r="AB4739" s="7">
        <f t="shared" ref="AB4739:AB4802" si="74">AA4739-Z4739</f>
        <v>0</v>
      </c>
      <c r="AC4739" s="7">
        <f>AB4739-U4739</f>
        <v>-41663.999999999898</v>
      </c>
    </row>
    <row r="4740" spans="1:29" x14ac:dyDescent="0.35">
      <c r="A4740" s="8" t="s">
        <v>6833</v>
      </c>
      <c r="B4740" t="s">
        <v>111</v>
      </c>
      <c r="C4740" t="s">
        <v>2093</v>
      </c>
      <c r="D4740">
        <v>20500</v>
      </c>
      <c r="E4740">
        <v>20500</v>
      </c>
      <c r="F4740">
        <v>6</v>
      </c>
      <c r="G4740">
        <v>18</v>
      </c>
      <c r="H4740" s="4">
        <v>123000</v>
      </c>
      <c r="I4740" s="4">
        <v>369000</v>
      </c>
      <c r="J4740">
        <v>1</v>
      </c>
      <c r="K4740">
        <v>20295</v>
      </c>
      <c r="L4740">
        <v>7</v>
      </c>
      <c r="M4740">
        <v>21</v>
      </c>
      <c r="N4740">
        <v>142065</v>
      </c>
      <c r="O4740">
        <v>426195</v>
      </c>
      <c r="P4740">
        <v>1</v>
      </c>
      <c r="Q4740">
        <v>3</v>
      </c>
      <c r="R4740">
        <v>19065</v>
      </c>
      <c r="S4740">
        <v>57195</v>
      </c>
      <c r="T4740">
        <v>1435</v>
      </c>
      <c r="U4740">
        <v>4305</v>
      </c>
      <c r="V4740">
        <v>4.8780487804877997E-3</v>
      </c>
      <c r="W4740" t="s">
        <v>25</v>
      </c>
      <c r="X4740">
        <v>20300</v>
      </c>
      <c r="Y4740" s="6">
        <v>0</v>
      </c>
      <c r="Z4740" s="7">
        <f>Y4740*I4740</f>
        <v>0</v>
      </c>
      <c r="AA4740" s="7">
        <f>Y4740*O4740</f>
        <v>0</v>
      </c>
      <c r="AB4740" s="7">
        <f t="shared" si="74"/>
        <v>0</v>
      </c>
      <c r="AC4740" s="7">
        <f>AB4740-U4740</f>
        <v>-4305</v>
      </c>
    </row>
    <row r="4741" spans="1:29" x14ac:dyDescent="0.35">
      <c r="A4741" s="8" t="s">
        <v>6834</v>
      </c>
      <c r="B4741" t="s">
        <v>1218</v>
      </c>
      <c r="C4741" t="s">
        <v>2093</v>
      </c>
      <c r="D4741">
        <v>11300</v>
      </c>
      <c r="E4741">
        <v>11300</v>
      </c>
      <c r="F4741">
        <v>3</v>
      </c>
      <c r="G4741">
        <v>9</v>
      </c>
      <c r="H4741" s="4">
        <v>33900</v>
      </c>
      <c r="I4741" s="4">
        <v>101700</v>
      </c>
      <c r="J4741">
        <v>2</v>
      </c>
      <c r="K4741">
        <v>11074</v>
      </c>
      <c r="L4741">
        <v>4</v>
      </c>
      <c r="M4741">
        <v>12</v>
      </c>
      <c r="N4741">
        <v>44296</v>
      </c>
      <c r="O4741">
        <v>132888</v>
      </c>
      <c r="P4741">
        <v>1</v>
      </c>
      <c r="Q4741">
        <v>3</v>
      </c>
      <c r="R4741">
        <v>10396</v>
      </c>
      <c r="S4741">
        <v>31188</v>
      </c>
      <c r="T4741">
        <v>904</v>
      </c>
      <c r="U4741">
        <v>2712</v>
      </c>
      <c r="V4741">
        <v>4.4247787610619399E-3</v>
      </c>
      <c r="W4741" t="s">
        <v>40</v>
      </c>
      <c r="X4741">
        <v>11070</v>
      </c>
      <c r="Y4741" s="6">
        <v>0</v>
      </c>
      <c r="Z4741" s="7">
        <f>Y4741*I4741</f>
        <v>0</v>
      </c>
      <c r="AA4741" s="7">
        <f>Y4741*O4741</f>
        <v>0</v>
      </c>
      <c r="AB4741" s="7">
        <f t="shared" si="74"/>
        <v>0</v>
      </c>
      <c r="AC4741" s="7">
        <f>AB4741-U4741</f>
        <v>-2712</v>
      </c>
    </row>
    <row r="4742" spans="1:29" x14ac:dyDescent="0.35">
      <c r="A4742" s="8" t="s">
        <v>6835</v>
      </c>
      <c r="B4742" t="s">
        <v>1219</v>
      </c>
      <c r="C4742" t="s">
        <v>2093</v>
      </c>
      <c r="D4742">
        <v>22200</v>
      </c>
      <c r="E4742">
        <v>22200</v>
      </c>
      <c r="F4742">
        <v>2</v>
      </c>
      <c r="G4742">
        <v>6</v>
      </c>
      <c r="H4742" s="4">
        <v>44400</v>
      </c>
      <c r="I4742" s="4">
        <v>133200</v>
      </c>
      <c r="J4742">
        <v>2</v>
      </c>
      <c r="K4742">
        <v>21756</v>
      </c>
      <c r="L4742">
        <v>3</v>
      </c>
      <c r="M4742">
        <v>9</v>
      </c>
      <c r="N4742">
        <v>65268</v>
      </c>
      <c r="O4742">
        <v>195804</v>
      </c>
      <c r="P4742">
        <v>1</v>
      </c>
      <c r="Q4742">
        <v>3</v>
      </c>
      <c r="R4742">
        <v>20868</v>
      </c>
      <c r="S4742">
        <v>62604</v>
      </c>
      <c r="T4742">
        <v>1332</v>
      </c>
      <c r="U4742">
        <v>3996</v>
      </c>
      <c r="V4742">
        <v>2.2522522522522501E-3</v>
      </c>
      <c r="W4742" t="s">
        <v>40</v>
      </c>
      <c r="X4742">
        <v>21760</v>
      </c>
      <c r="Y4742" s="6">
        <v>0</v>
      </c>
      <c r="Z4742" s="7">
        <f>Y4742*I4742</f>
        <v>0</v>
      </c>
      <c r="AA4742" s="7">
        <f>Y4742*O4742</f>
        <v>0</v>
      </c>
      <c r="AB4742" s="7">
        <f t="shared" si="74"/>
        <v>0</v>
      </c>
      <c r="AC4742" s="7">
        <f>AB4742-U4742</f>
        <v>-3996</v>
      </c>
    </row>
    <row r="4743" spans="1:29" x14ac:dyDescent="0.35">
      <c r="A4743" s="8" t="s">
        <v>6836</v>
      </c>
      <c r="B4743" t="s">
        <v>1220</v>
      </c>
      <c r="C4743" t="s">
        <v>2093</v>
      </c>
      <c r="D4743">
        <v>14500</v>
      </c>
      <c r="E4743">
        <v>14500</v>
      </c>
      <c r="F4743">
        <v>2</v>
      </c>
      <c r="G4743">
        <v>6</v>
      </c>
      <c r="H4743" s="4">
        <v>29000</v>
      </c>
      <c r="I4743" s="4">
        <v>87000</v>
      </c>
      <c r="J4743">
        <v>1</v>
      </c>
      <c r="K4743">
        <v>14355</v>
      </c>
      <c r="L4743">
        <v>20</v>
      </c>
      <c r="M4743">
        <v>60</v>
      </c>
      <c r="N4743">
        <v>287100</v>
      </c>
      <c r="O4743">
        <v>861300</v>
      </c>
      <c r="P4743">
        <v>18</v>
      </c>
      <c r="Q4743">
        <v>54</v>
      </c>
      <c r="R4743">
        <v>258100</v>
      </c>
      <c r="S4743">
        <v>774300</v>
      </c>
      <c r="T4743">
        <v>2900</v>
      </c>
      <c r="U4743">
        <v>8700</v>
      </c>
      <c r="V4743">
        <v>0.12413793103448199</v>
      </c>
      <c r="W4743" t="s">
        <v>25</v>
      </c>
      <c r="X4743">
        <v>14360</v>
      </c>
      <c r="Y4743" s="6">
        <v>0</v>
      </c>
      <c r="Z4743" s="7">
        <f>Y4743*I4743</f>
        <v>0</v>
      </c>
      <c r="AA4743" s="7">
        <f>Y4743*O4743</f>
        <v>0</v>
      </c>
      <c r="AB4743" s="7">
        <f t="shared" si="74"/>
        <v>0</v>
      </c>
      <c r="AC4743" s="7">
        <f>AB4743-U4743</f>
        <v>-8700</v>
      </c>
    </row>
    <row r="4744" spans="1:29" x14ac:dyDescent="0.35">
      <c r="A4744" s="8" t="s">
        <v>6837</v>
      </c>
      <c r="B4744" t="s">
        <v>1221</v>
      </c>
      <c r="C4744" t="s">
        <v>2093</v>
      </c>
      <c r="D4744">
        <v>15500</v>
      </c>
      <c r="E4744">
        <v>15500</v>
      </c>
      <c r="F4744">
        <v>43</v>
      </c>
      <c r="G4744">
        <v>129</v>
      </c>
      <c r="H4744" s="4">
        <v>666500</v>
      </c>
      <c r="I4744" s="4">
        <v>1999500</v>
      </c>
      <c r="J4744">
        <v>1</v>
      </c>
      <c r="K4744">
        <v>15345</v>
      </c>
      <c r="L4744">
        <v>55</v>
      </c>
      <c r="M4744">
        <v>165</v>
      </c>
      <c r="N4744">
        <v>843975</v>
      </c>
      <c r="O4744">
        <v>2531925</v>
      </c>
      <c r="P4744">
        <v>12</v>
      </c>
      <c r="Q4744">
        <v>36</v>
      </c>
      <c r="R4744">
        <v>177475</v>
      </c>
      <c r="S4744">
        <v>532425</v>
      </c>
      <c r="T4744">
        <v>8525</v>
      </c>
      <c r="U4744">
        <v>25575</v>
      </c>
      <c r="V4744">
        <v>7.7419354838709598E-2</v>
      </c>
      <c r="W4744" t="s">
        <v>25</v>
      </c>
      <c r="X4744">
        <v>15350</v>
      </c>
      <c r="Y4744" s="6">
        <v>0</v>
      </c>
      <c r="Z4744" s="7">
        <f>Y4744*I4744</f>
        <v>0</v>
      </c>
      <c r="AA4744" s="7">
        <f>Y4744*O4744</f>
        <v>0</v>
      </c>
      <c r="AB4744" s="7">
        <f t="shared" si="74"/>
        <v>0</v>
      </c>
      <c r="AC4744" s="7">
        <f>AB4744-U4744</f>
        <v>-25575</v>
      </c>
    </row>
    <row r="4745" spans="1:29" x14ac:dyDescent="0.35">
      <c r="A4745" s="8" t="s">
        <v>6838</v>
      </c>
      <c r="B4745" t="s">
        <v>1221</v>
      </c>
      <c r="C4745" t="s">
        <v>2093</v>
      </c>
      <c r="D4745">
        <v>45000</v>
      </c>
      <c r="E4745">
        <v>45000</v>
      </c>
      <c r="F4745">
        <v>26</v>
      </c>
      <c r="G4745">
        <v>78</v>
      </c>
      <c r="H4745" s="4">
        <v>1170000</v>
      </c>
      <c r="I4745" s="4">
        <v>3510000</v>
      </c>
      <c r="J4745">
        <v>1</v>
      </c>
      <c r="K4745">
        <v>44550</v>
      </c>
      <c r="L4745">
        <v>48</v>
      </c>
      <c r="M4745">
        <v>144</v>
      </c>
      <c r="N4745">
        <v>2138400</v>
      </c>
      <c r="O4745">
        <v>6415200</v>
      </c>
      <c r="P4745">
        <v>22</v>
      </c>
      <c r="Q4745">
        <v>66</v>
      </c>
      <c r="R4745">
        <v>968400</v>
      </c>
      <c r="S4745">
        <v>2905200</v>
      </c>
      <c r="T4745">
        <v>21600</v>
      </c>
      <c r="U4745">
        <v>64800</v>
      </c>
      <c r="V4745">
        <v>4.8888888888888801E-2</v>
      </c>
      <c r="W4745" t="s">
        <v>25</v>
      </c>
      <c r="X4745">
        <v>44550</v>
      </c>
      <c r="Y4745" s="6">
        <v>0</v>
      </c>
      <c r="Z4745" s="7">
        <f>Y4745*I4745</f>
        <v>0</v>
      </c>
      <c r="AA4745" s="7">
        <f>Y4745*O4745</f>
        <v>0</v>
      </c>
      <c r="AB4745" s="7">
        <f t="shared" si="74"/>
        <v>0</v>
      </c>
      <c r="AC4745" s="7">
        <f>AB4745-U4745</f>
        <v>-64800</v>
      </c>
    </row>
    <row r="4746" spans="1:29" x14ac:dyDescent="0.35">
      <c r="A4746" s="8" t="s">
        <v>6839</v>
      </c>
      <c r="B4746" t="s">
        <v>1222</v>
      </c>
      <c r="C4746" t="s">
        <v>2093</v>
      </c>
      <c r="D4746">
        <v>21700</v>
      </c>
      <c r="E4746">
        <v>21700</v>
      </c>
      <c r="F4746">
        <v>2</v>
      </c>
      <c r="G4746">
        <v>6</v>
      </c>
      <c r="H4746" s="4">
        <v>43400</v>
      </c>
      <c r="I4746" s="4">
        <v>130200</v>
      </c>
      <c r="J4746">
        <v>1</v>
      </c>
      <c r="K4746">
        <v>21483</v>
      </c>
      <c r="L4746">
        <v>62</v>
      </c>
      <c r="M4746">
        <v>186</v>
      </c>
      <c r="N4746">
        <v>1331946</v>
      </c>
      <c r="O4746">
        <v>3995838</v>
      </c>
      <c r="P4746">
        <v>60</v>
      </c>
      <c r="Q4746">
        <v>180</v>
      </c>
      <c r="R4746">
        <v>1288546</v>
      </c>
      <c r="S4746">
        <v>3865638</v>
      </c>
      <c r="T4746">
        <v>13454</v>
      </c>
      <c r="U4746">
        <v>40362</v>
      </c>
      <c r="V4746">
        <v>0.27649769585253398</v>
      </c>
      <c r="W4746" t="s">
        <v>25</v>
      </c>
      <c r="X4746">
        <v>21480</v>
      </c>
      <c r="Y4746" s="6">
        <v>0</v>
      </c>
      <c r="Z4746" s="7">
        <f>Y4746*I4746</f>
        <v>0</v>
      </c>
      <c r="AA4746" s="7">
        <f>Y4746*O4746</f>
        <v>0</v>
      </c>
      <c r="AB4746" s="7">
        <f t="shared" si="74"/>
        <v>0</v>
      </c>
      <c r="AC4746" s="7">
        <f>AB4746-U4746</f>
        <v>-40362</v>
      </c>
    </row>
    <row r="4747" spans="1:29" x14ac:dyDescent="0.35">
      <c r="A4747" s="8" t="s">
        <v>6840</v>
      </c>
      <c r="B4747" t="s">
        <v>85</v>
      </c>
      <c r="C4747" t="s">
        <v>2093</v>
      </c>
      <c r="D4747">
        <v>12640</v>
      </c>
      <c r="E4747">
        <v>12640</v>
      </c>
      <c r="F4747">
        <v>7</v>
      </c>
      <c r="G4747">
        <v>21</v>
      </c>
      <c r="H4747" s="4">
        <v>88480</v>
      </c>
      <c r="I4747" s="4">
        <v>265440</v>
      </c>
      <c r="J4747">
        <v>1</v>
      </c>
      <c r="K4747">
        <v>12513.6</v>
      </c>
      <c r="L4747">
        <v>8</v>
      </c>
      <c r="M4747">
        <v>24</v>
      </c>
      <c r="N4747">
        <v>100108.8</v>
      </c>
      <c r="O4747">
        <v>300326.40000000002</v>
      </c>
      <c r="P4747">
        <v>1</v>
      </c>
      <c r="Q4747">
        <v>3</v>
      </c>
      <c r="R4747">
        <v>11628.8</v>
      </c>
      <c r="S4747">
        <v>34886.400000000001</v>
      </c>
      <c r="T4747">
        <v>1011.19999999999</v>
      </c>
      <c r="U4747">
        <v>3033.5999999999899</v>
      </c>
      <c r="V4747">
        <v>7.9113924050633107E-3</v>
      </c>
      <c r="W4747" t="s">
        <v>25</v>
      </c>
      <c r="X4747">
        <v>12510</v>
      </c>
      <c r="Y4747" s="6">
        <v>0</v>
      </c>
      <c r="Z4747" s="7">
        <f>Y4747*I4747</f>
        <v>0</v>
      </c>
      <c r="AA4747" s="7">
        <f>Y4747*O4747</f>
        <v>0</v>
      </c>
      <c r="AB4747" s="7">
        <f t="shared" si="74"/>
        <v>0</v>
      </c>
      <c r="AC4747" s="7">
        <f>AB4747-U4747</f>
        <v>-3033.5999999999899</v>
      </c>
    </row>
    <row r="4748" spans="1:29" x14ac:dyDescent="0.35">
      <c r="A4748" s="8" t="s">
        <v>6841</v>
      </c>
      <c r="B4748" t="s">
        <v>1223</v>
      </c>
      <c r="C4748" t="s">
        <v>2093</v>
      </c>
      <c r="D4748">
        <v>70000</v>
      </c>
      <c r="E4748">
        <v>70000</v>
      </c>
      <c r="F4748">
        <v>5</v>
      </c>
      <c r="G4748">
        <v>15</v>
      </c>
      <c r="H4748" s="4">
        <v>350000</v>
      </c>
      <c r="I4748" s="4">
        <v>1050000</v>
      </c>
      <c r="J4748">
        <v>1</v>
      </c>
      <c r="K4748">
        <v>69300</v>
      </c>
      <c r="L4748">
        <v>6</v>
      </c>
      <c r="M4748">
        <v>18</v>
      </c>
      <c r="N4748">
        <v>415800</v>
      </c>
      <c r="O4748">
        <v>1247400</v>
      </c>
      <c r="P4748">
        <v>1</v>
      </c>
      <c r="Q4748">
        <v>3</v>
      </c>
      <c r="R4748">
        <v>65800</v>
      </c>
      <c r="S4748">
        <v>197400</v>
      </c>
      <c r="T4748">
        <v>4200</v>
      </c>
      <c r="U4748">
        <v>12600</v>
      </c>
      <c r="V4748">
        <v>1.4285714285714199E-3</v>
      </c>
      <c r="W4748" t="s">
        <v>25</v>
      </c>
      <c r="X4748">
        <v>69300</v>
      </c>
      <c r="Y4748" s="6">
        <v>0</v>
      </c>
      <c r="Z4748" s="7">
        <f>Y4748*I4748</f>
        <v>0</v>
      </c>
      <c r="AA4748" s="7">
        <f>Y4748*O4748</f>
        <v>0</v>
      </c>
      <c r="AB4748" s="7">
        <f t="shared" si="74"/>
        <v>0</v>
      </c>
      <c r="AC4748" s="7">
        <f>AB4748-U4748</f>
        <v>-12600</v>
      </c>
    </row>
    <row r="4749" spans="1:29" x14ac:dyDescent="0.35">
      <c r="A4749" s="8" t="s">
        <v>6842</v>
      </c>
      <c r="B4749" t="s">
        <v>105</v>
      </c>
      <c r="C4749" t="s">
        <v>2093</v>
      </c>
      <c r="D4749">
        <v>12000</v>
      </c>
      <c r="E4749">
        <v>12000</v>
      </c>
      <c r="F4749">
        <v>15</v>
      </c>
      <c r="G4749">
        <v>45</v>
      </c>
      <c r="H4749" s="4">
        <v>180000</v>
      </c>
      <c r="I4749" s="4">
        <v>540000</v>
      </c>
      <c r="J4749">
        <v>1</v>
      </c>
      <c r="K4749">
        <v>11880</v>
      </c>
      <c r="L4749">
        <v>18</v>
      </c>
      <c r="M4749">
        <v>54</v>
      </c>
      <c r="N4749">
        <v>213840</v>
      </c>
      <c r="O4749">
        <v>641520</v>
      </c>
      <c r="P4749">
        <v>3</v>
      </c>
      <c r="Q4749">
        <v>9</v>
      </c>
      <c r="R4749">
        <v>33840</v>
      </c>
      <c r="S4749">
        <v>101520</v>
      </c>
      <c r="T4749">
        <v>2160</v>
      </c>
      <c r="U4749">
        <v>6480</v>
      </c>
      <c r="V4749">
        <v>2.5000000000000001E-2</v>
      </c>
      <c r="W4749" t="s">
        <v>25</v>
      </c>
      <c r="X4749">
        <v>11880</v>
      </c>
      <c r="Y4749" s="6">
        <v>0</v>
      </c>
      <c r="Z4749" s="7">
        <f>Y4749*I4749</f>
        <v>0</v>
      </c>
      <c r="AA4749" s="7">
        <f>Y4749*O4749</f>
        <v>0</v>
      </c>
      <c r="AB4749" s="7">
        <f t="shared" si="74"/>
        <v>0</v>
      </c>
      <c r="AC4749" s="7">
        <f>AB4749-U4749</f>
        <v>-6480</v>
      </c>
    </row>
    <row r="4750" spans="1:29" x14ac:dyDescent="0.35">
      <c r="A4750" s="8" t="s">
        <v>6843</v>
      </c>
      <c r="B4750" t="s">
        <v>552</v>
      </c>
      <c r="C4750" t="s">
        <v>2093</v>
      </c>
      <c r="D4750">
        <v>7500</v>
      </c>
      <c r="E4750">
        <v>7500</v>
      </c>
      <c r="F4750">
        <v>4</v>
      </c>
      <c r="G4750">
        <v>12</v>
      </c>
      <c r="H4750" s="4">
        <v>30000</v>
      </c>
      <c r="I4750" s="4">
        <v>90000</v>
      </c>
      <c r="J4750">
        <v>2</v>
      </c>
      <c r="K4750">
        <v>7350</v>
      </c>
      <c r="L4750">
        <v>5</v>
      </c>
      <c r="M4750">
        <v>15</v>
      </c>
      <c r="N4750">
        <v>36750</v>
      </c>
      <c r="O4750">
        <v>110250</v>
      </c>
      <c r="P4750">
        <v>1</v>
      </c>
      <c r="Q4750">
        <v>3</v>
      </c>
      <c r="R4750">
        <v>6750</v>
      </c>
      <c r="S4750">
        <v>20250</v>
      </c>
      <c r="T4750">
        <v>750</v>
      </c>
      <c r="U4750">
        <v>2250</v>
      </c>
      <c r="V4750">
        <v>6.6666666666666602E-3</v>
      </c>
      <c r="W4750" t="s">
        <v>40</v>
      </c>
      <c r="X4750">
        <v>7350</v>
      </c>
      <c r="Y4750" s="6">
        <v>0</v>
      </c>
      <c r="Z4750" s="7">
        <f>Y4750*I4750</f>
        <v>0</v>
      </c>
      <c r="AA4750" s="7">
        <f>Y4750*O4750</f>
        <v>0</v>
      </c>
      <c r="AB4750" s="7">
        <f t="shared" si="74"/>
        <v>0</v>
      </c>
      <c r="AC4750" s="7">
        <f>AB4750-U4750</f>
        <v>-2250</v>
      </c>
    </row>
    <row r="4751" spans="1:29" x14ac:dyDescent="0.35">
      <c r="A4751" s="8" t="s">
        <v>6844</v>
      </c>
      <c r="B4751" t="s">
        <v>593</v>
      </c>
      <c r="C4751" t="s">
        <v>2093</v>
      </c>
      <c r="D4751">
        <v>8200</v>
      </c>
      <c r="E4751">
        <v>8200</v>
      </c>
      <c r="F4751">
        <v>61</v>
      </c>
      <c r="G4751">
        <v>183</v>
      </c>
      <c r="H4751" s="4">
        <v>500200</v>
      </c>
      <c r="I4751" s="4">
        <v>1500600</v>
      </c>
      <c r="J4751">
        <v>1</v>
      </c>
      <c r="K4751">
        <v>8118</v>
      </c>
      <c r="L4751">
        <v>65</v>
      </c>
      <c r="M4751">
        <v>195</v>
      </c>
      <c r="N4751">
        <v>527670</v>
      </c>
      <c r="O4751">
        <v>1583010</v>
      </c>
      <c r="P4751">
        <v>4</v>
      </c>
      <c r="Q4751">
        <v>12</v>
      </c>
      <c r="R4751">
        <v>27470</v>
      </c>
      <c r="S4751">
        <v>82410</v>
      </c>
      <c r="T4751">
        <v>5330</v>
      </c>
      <c r="U4751">
        <v>15990</v>
      </c>
      <c r="V4751">
        <v>4.8780487804878002E-2</v>
      </c>
      <c r="W4751" t="s">
        <v>25</v>
      </c>
      <c r="X4751">
        <v>8120</v>
      </c>
      <c r="Y4751" s="6">
        <v>0</v>
      </c>
      <c r="Z4751" s="7">
        <f>Y4751*I4751</f>
        <v>0</v>
      </c>
      <c r="AA4751" s="7">
        <f>Y4751*O4751</f>
        <v>0</v>
      </c>
      <c r="AB4751" s="7">
        <f t="shared" si="74"/>
        <v>0</v>
      </c>
      <c r="AC4751" s="7">
        <f>AB4751-U4751</f>
        <v>-15990</v>
      </c>
    </row>
    <row r="4752" spans="1:29" x14ac:dyDescent="0.35">
      <c r="A4752" s="8" t="s">
        <v>6845</v>
      </c>
      <c r="B4752" t="s">
        <v>593</v>
      </c>
      <c r="C4752" t="s">
        <v>2093</v>
      </c>
      <c r="D4752">
        <v>3900</v>
      </c>
      <c r="E4752">
        <v>3900</v>
      </c>
      <c r="F4752">
        <v>4</v>
      </c>
      <c r="G4752">
        <v>12</v>
      </c>
      <c r="H4752" s="4">
        <v>15600</v>
      </c>
      <c r="I4752" s="4">
        <v>46800</v>
      </c>
      <c r="J4752">
        <v>1</v>
      </c>
      <c r="K4752">
        <v>3861</v>
      </c>
      <c r="L4752">
        <v>5</v>
      </c>
      <c r="M4752">
        <v>15</v>
      </c>
      <c r="N4752">
        <v>19305</v>
      </c>
      <c r="O4752">
        <v>57915</v>
      </c>
      <c r="P4752">
        <v>1</v>
      </c>
      <c r="Q4752">
        <v>3</v>
      </c>
      <c r="R4752">
        <v>3705</v>
      </c>
      <c r="S4752">
        <v>11115</v>
      </c>
      <c r="T4752">
        <v>195</v>
      </c>
      <c r="U4752">
        <v>585</v>
      </c>
      <c r="V4752">
        <v>2.5641025641025599E-2</v>
      </c>
      <c r="W4752" t="s">
        <v>25</v>
      </c>
      <c r="X4752">
        <v>3860</v>
      </c>
      <c r="Y4752" s="6">
        <v>0</v>
      </c>
      <c r="Z4752" s="7">
        <f>Y4752*I4752</f>
        <v>0</v>
      </c>
      <c r="AA4752" s="7">
        <f>Y4752*O4752</f>
        <v>0</v>
      </c>
      <c r="AB4752" s="7">
        <f t="shared" si="74"/>
        <v>0</v>
      </c>
      <c r="AC4752" s="7">
        <f>AB4752-U4752</f>
        <v>-585</v>
      </c>
    </row>
    <row r="4753" spans="1:29" x14ac:dyDescent="0.35">
      <c r="A4753" s="8" t="s">
        <v>6846</v>
      </c>
      <c r="B4753" t="s">
        <v>1224</v>
      </c>
      <c r="C4753" t="s">
        <v>2093</v>
      </c>
      <c r="D4753">
        <v>4900</v>
      </c>
      <c r="E4753">
        <v>4900</v>
      </c>
      <c r="F4753">
        <v>46</v>
      </c>
      <c r="G4753">
        <v>138</v>
      </c>
      <c r="H4753" s="4">
        <v>225400</v>
      </c>
      <c r="I4753" s="4">
        <v>676200</v>
      </c>
      <c r="J4753">
        <v>1</v>
      </c>
      <c r="K4753">
        <v>4851</v>
      </c>
      <c r="L4753">
        <v>54</v>
      </c>
      <c r="M4753">
        <v>162</v>
      </c>
      <c r="N4753">
        <v>261954</v>
      </c>
      <c r="O4753">
        <v>785862</v>
      </c>
      <c r="P4753">
        <v>8</v>
      </c>
      <c r="Q4753">
        <v>24</v>
      </c>
      <c r="R4753">
        <v>36554</v>
      </c>
      <c r="S4753">
        <v>109662</v>
      </c>
      <c r="T4753">
        <v>2646</v>
      </c>
      <c r="U4753">
        <v>7938</v>
      </c>
      <c r="V4753">
        <v>0.163265306122448</v>
      </c>
      <c r="W4753" t="s">
        <v>25</v>
      </c>
      <c r="X4753">
        <v>4850</v>
      </c>
      <c r="Y4753" s="6">
        <v>0</v>
      </c>
      <c r="Z4753" s="7">
        <f>Y4753*I4753</f>
        <v>0</v>
      </c>
      <c r="AA4753" s="7">
        <f>Y4753*O4753</f>
        <v>0</v>
      </c>
      <c r="AB4753" s="7">
        <f t="shared" si="74"/>
        <v>0</v>
      </c>
      <c r="AC4753" s="7">
        <f>AB4753-U4753</f>
        <v>-7938</v>
      </c>
    </row>
    <row r="4754" spans="1:29" x14ac:dyDescent="0.35">
      <c r="A4754" s="8" t="s">
        <v>6847</v>
      </c>
      <c r="B4754" t="s">
        <v>1224</v>
      </c>
      <c r="C4754" t="s">
        <v>2093</v>
      </c>
      <c r="D4754">
        <v>4900</v>
      </c>
      <c r="E4754">
        <v>4900</v>
      </c>
      <c r="F4754">
        <v>34</v>
      </c>
      <c r="G4754">
        <v>102</v>
      </c>
      <c r="H4754" s="4">
        <v>166600</v>
      </c>
      <c r="I4754" s="4">
        <v>499800</v>
      </c>
      <c r="J4754">
        <v>1</v>
      </c>
      <c r="K4754">
        <v>4851</v>
      </c>
      <c r="L4754">
        <v>38</v>
      </c>
      <c r="M4754">
        <v>114</v>
      </c>
      <c r="N4754">
        <v>184338</v>
      </c>
      <c r="O4754">
        <v>553014</v>
      </c>
      <c r="P4754">
        <v>4</v>
      </c>
      <c r="Q4754">
        <v>12</v>
      </c>
      <c r="R4754">
        <v>17738</v>
      </c>
      <c r="S4754">
        <v>53214</v>
      </c>
      <c r="T4754">
        <v>1862</v>
      </c>
      <c r="U4754">
        <v>5586</v>
      </c>
      <c r="V4754">
        <v>8.16326530612244E-2</v>
      </c>
      <c r="W4754" t="s">
        <v>25</v>
      </c>
      <c r="X4754">
        <v>4850</v>
      </c>
      <c r="Y4754" s="6">
        <v>0</v>
      </c>
      <c r="Z4754" s="7">
        <f>Y4754*I4754</f>
        <v>0</v>
      </c>
      <c r="AA4754" s="7">
        <f>Y4754*O4754</f>
        <v>0</v>
      </c>
      <c r="AB4754" s="7">
        <f t="shared" si="74"/>
        <v>0</v>
      </c>
      <c r="AC4754" s="7">
        <f>AB4754-U4754</f>
        <v>-5586</v>
      </c>
    </row>
    <row r="4755" spans="1:29" x14ac:dyDescent="0.35">
      <c r="A4755" s="8" t="s">
        <v>6848</v>
      </c>
      <c r="B4755" t="s">
        <v>1224</v>
      </c>
      <c r="C4755" t="s">
        <v>2093</v>
      </c>
      <c r="D4755">
        <v>6400</v>
      </c>
      <c r="E4755">
        <v>6400</v>
      </c>
      <c r="F4755">
        <v>27</v>
      </c>
      <c r="G4755">
        <v>81</v>
      </c>
      <c r="H4755" s="4">
        <v>172800</v>
      </c>
      <c r="I4755" s="4">
        <v>518400</v>
      </c>
      <c r="J4755">
        <v>1</v>
      </c>
      <c r="K4755">
        <v>6336</v>
      </c>
      <c r="L4755">
        <v>30</v>
      </c>
      <c r="M4755">
        <v>90</v>
      </c>
      <c r="N4755">
        <v>190080</v>
      </c>
      <c r="O4755">
        <v>570240</v>
      </c>
      <c r="P4755">
        <v>3</v>
      </c>
      <c r="Q4755">
        <v>9</v>
      </c>
      <c r="R4755">
        <v>17280</v>
      </c>
      <c r="S4755">
        <v>51840</v>
      </c>
      <c r="T4755">
        <v>1920</v>
      </c>
      <c r="U4755">
        <v>5760</v>
      </c>
      <c r="V4755">
        <v>4.6875E-2</v>
      </c>
      <c r="W4755" t="s">
        <v>25</v>
      </c>
      <c r="X4755">
        <v>6340</v>
      </c>
      <c r="Y4755" s="6">
        <v>0</v>
      </c>
      <c r="Z4755" s="7">
        <f>Y4755*I4755</f>
        <v>0</v>
      </c>
      <c r="AA4755" s="7">
        <f>Y4755*O4755</f>
        <v>0</v>
      </c>
      <c r="AB4755" s="7">
        <f t="shared" si="74"/>
        <v>0</v>
      </c>
      <c r="AC4755" s="7">
        <f>AB4755-U4755</f>
        <v>-5760</v>
      </c>
    </row>
    <row r="4756" spans="1:29" x14ac:dyDescent="0.35">
      <c r="A4756" s="8" t="s">
        <v>6849</v>
      </c>
      <c r="B4756" t="s">
        <v>1224</v>
      </c>
      <c r="C4756" t="s">
        <v>2093</v>
      </c>
      <c r="D4756">
        <v>4900</v>
      </c>
      <c r="E4756">
        <v>4900</v>
      </c>
      <c r="F4756">
        <v>25</v>
      </c>
      <c r="G4756">
        <v>75</v>
      </c>
      <c r="H4756" s="4">
        <v>122500</v>
      </c>
      <c r="I4756" s="4">
        <v>367500</v>
      </c>
      <c r="J4756">
        <v>1</v>
      </c>
      <c r="K4756">
        <v>4851</v>
      </c>
      <c r="L4756">
        <v>27</v>
      </c>
      <c r="M4756">
        <v>81</v>
      </c>
      <c r="N4756">
        <v>130977</v>
      </c>
      <c r="O4756">
        <v>392931</v>
      </c>
      <c r="P4756">
        <v>2</v>
      </c>
      <c r="Q4756">
        <v>6</v>
      </c>
      <c r="R4756">
        <v>8477</v>
      </c>
      <c r="S4756">
        <v>25431</v>
      </c>
      <c r="T4756">
        <v>1323</v>
      </c>
      <c r="U4756">
        <v>3969</v>
      </c>
      <c r="V4756">
        <v>4.08163265306122E-2</v>
      </c>
      <c r="W4756" t="s">
        <v>25</v>
      </c>
      <c r="X4756">
        <v>4850</v>
      </c>
      <c r="Y4756" s="6">
        <v>0</v>
      </c>
      <c r="Z4756" s="7">
        <f>Y4756*I4756</f>
        <v>0</v>
      </c>
      <c r="AA4756" s="7">
        <f>Y4756*O4756</f>
        <v>0</v>
      </c>
      <c r="AB4756" s="7">
        <f t="shared" si="74"/>
        <v>0</v>
      </c>
      <c r="AC4756" s="7">
        <f>AB4756-U4756</f>
        <v>-3969</v>
      </c>
    </row>
    <row r="4757" spans="1:29" x14ac:dyDescent="0.35">
      <c r="A4757" s="8" t="s">
        <v>6850</v>
      </c>
      <c r="B4757" t="s">
        <v>883</v>
      </c>
      <c r="C4757" t="s">
        <v>2093</v>
      </c>
      <c r="D4757">
        <v>7500</v>
      </c>
      <c r="E4757">
        <v>7500</v>
      </c>
      <c r="F4757">
        <v>12</v>
      </c>
      <c r="G4757">
        <v>36</v>
      </c>
      <c r="H4757" s="4">
        <v>90000</v>
      </c>
      <c r="I4757" s="4">
        <v>270000</v>
      </c>
      <c r="J4757">
        <v>1</v>
      </c>
      <c r="K4757">
        <v>7425</v>
      </c>
      <c r="L4757">
        <v>20</v>
      </c>
      <c r="M4757">
        <v>60</v>
      </c>
      <c r="N4757">
        <v>148500</v>
      </c>
      <c r="O4757">
        <v>445500</v>
      </c>
      <c r="P4757">
        <v>8</v>
      </c>
      <c r="Q4757">
        <v>24</v>
      </c>
      <c r="R4757">
        <v>58500</v>
      </c>
      <c r="S4757">
        <v>175500</v>
      </c>
      <c r="T4757">
        <v>1500</v>
      </c>
      <c r="U4757">
        <v>4500</v>
      </c>
      <c r="V4757">
        <v>0.10666666666666599</v>
      </c>
      <c r="W4757" t="s">
        <v>25</v>
      </c>
      <c r="X4757">
        <v>7430</v>
      </c>
      <c r="Y4757" s="6">
        <v>0</v>
      </c>
      <c r="Z4757" s="7">
        <f>Y4757*I4757</f>
        <v>0</v>
      </c>
      <c r="AA4757" s="7">
        <f>Y4757*O4757</f>
        <v>0</v>
      </c>
      <c r="AB4757" s="7">
        <f t="shared" si="74"/>
        <v>0</v>
      </c>
      <c r="AC4757" s="7">
        <f>AB4757-U4757</f>
        <v>-4500</v>
      </c>
    </row>
    <row r="4758" spans="1:29" x14ac:dyDescent="0.35">
      <c r="A4758" s="8" t="s">
        <v>6851</v>
      </c>
      <c r="B4758" t="s">
        <v>32</v>
      </c>
      <c r="C4758" t="s">
        <v>2093</v>
      </c>
      <c r="D4758">
        <v>1850</v>
      </c>
      <c r="E4758">
        <v>1850</v>
      </c>
      <c r="F4758">
        <v>18</v>
      </c>
      <c r="G4758">
        <v>54</v>
      </c>
      <c r="H4758" s="4">
        <v>33300</v>
      </c>
      <c r="I4758" s="4">
        <v>99900</v>
      </c>
      <c r="J4758">
        <v>1</v>
      </c>
      <c r="K4758">
        <v>1831.5</v>
      </c>
      <c r="L4758">
        <v>21</v>
      </c>
      <c r="M4758">
        <v>63</v>
      </c>
      <c r="N4758">
        <v>38461.5</v>
      </c>
      <c r="O4758">
        <v>115384.5</v>
      </c>
      <c r="P4758">
        <v>3</v>
      </c>
      <c r="Q4758">
        <v>9</v>
      </c>
      <c r="R4758">
        <v>5161.5</v>
      </c>
      <c r="S4758">
        <v>15484.5</v>
      </c>
      <c r="T4758">
        <v>388.5</v>
      </c>
      <c r="U4758">
        <v>1165.5</v>
      </c>
      <c r="V4758">
        <v>0.162162162162162</v>
      </c>
      <c r="W4758" t="s">
        <v>25</v>
      </c>
      <c r="X4758">
        <v>1830</v>
      </c>
      <c r="Y4758" s="6">
        <v>0</v>
      </c>
      <c r="Z4758" s="7">
        <f>Y4758*I4758</f>
        <v>0</v>
      </c>
      <c r="AA4758" s="7">
        <f>Y4758*O4758</f>
        <v>0</v>
      </c>
      <c r="AB4758" s="7">
        <f t="shared" si="74"/>
        <v>0</v>
      </c>
      <c r="AC4758" s="7">
        <f>AB4758-U4758</f>
        <v>-1165.5</v>
      </c>
    </row>
    <row r="4759" spans="1:29" x14ac:dyDescent="0.35">
      <c r="A4759" s="8" t="s">
        <v>6852</v>
      </c>
      <c r="B4759" t="s">
        <v>504</v>
      </c>
      <c r="C4759" t="s">
        <v>2093</v>
      </c>
      <c r="D4759">
        <v>5700</v>
      </c>
      <c r="E4759">
        <v>5700</v>
      </c>
      <c r="F4759">
        <v>24</v>
      </c>
      <c r="G4759">
        <v>72</v>
      </c>
      <c r="H4759" s="4">
        <v>136800</v>
      </c>
      <c r="I4759" s="4">
        <v>410400</v>
      </c>
      <c r="J4759">
        <v>1</v>
      </c>
      <c r="K4759">
        <v>5643</v>
      </c>
      <c r="L4759">
        <v>25</v>
      </c>
      <c r="M4759">
        <v>75</v>
      </c>
      <c r="N4759">
        <v>141075</v>
      </c>
      <c r="O4759">
        <v>423225</v>
      </c>
      <c r="P4759">
        <v>1</v>
      </c>
      <c r="Q4759">
        <v>3</v>
      </c>
      <c r="R4759">
        <v>4275</v>
      </c>
      <c r="S4759">
        <v>12825</v>
      </c>
      <c r="T4759">
        <v>1425</v>
      </c>
      <c r="U4759">
        <v>4275</v>
      </c>
      <c r="V4759">
        <v>1.7543859649122799E-2</v>
      </c>
      <c r="W4759" t="s">
        <v>25</v>
      </c>
      <c r="X4759">
        <v>5640</v>
      </c>
      <c r="Y4759" s="6">
        <v>0</v>
      </c>
      <c r="Z4759" s="7">
        <f>Y4759*I4759</f>
        <v>0</v>
      </c>
      <c r="AA4759" s="7">
        <f>Y4759*O4759</f>
        <v>0</v>
      </c>
      <c r="AB4759" s="7">
        <f t="shared" si="74"/>
        <v>0</v>
      </c>
      <c r="AC4759" s="7">
        <f>AB4759-U4759</f>
        <v>-4275</v>
      </c>
    </row>
    <row r="4760" spans="1:29" x14ac:dyDescent="0.35">
      <c r="A4760" s="8" t="s">
        <v>6853</v>
      </c>
      <c r="B4760" t="s">
        <v>1225</v>
      </c>
      <c r="C4760" t="s">
        <v>2093</v>
      </c>
      <c r="D4760">
        <v>10600</v>
      </c>
      <c r="E4760">
        <v>10600</v>
      </c>
      <c r="F4760">
        <v>558</v>
      </c>
      <c r="G4760">
        <v>1674</v>
      </c>
      <c r="H4760" s="4">
        <v>5914800</v>
      </c>
      <c r="I4760" s="4">
        <v>17744400</v>
      </c>
      <c r="J4760">
        <v>1</v>
      </c>
      <c r="K4760">
        <v>10494</v>
      </c>
      <c r="L4760">
        <v>707</v>
      </c>
      <c r="M4760">
        <v>2121</v>
      </c>
      <c r="N4760">
        <v>7419258</v>
      </c>
      <c r="O4760">
        <v>22257774</v>
      </c>
      <c r="P4760">
        <v>149</v>
      </c>
      <c r="Q4760">
        <v>447</v>
      </c>
      <c r="R4760">
        <v>1504458</v>
      </c>
      <c r="S4760">
        <v>4513374</v>
      </c>
      <c r="T4760">
        <v>74942</v>
      </c>
      <c r="U4760">
        <v>224826</v>
      </c>
      <c r="V4760">
        <v>1.4056603773584899</v>
      </c>
      <c r="W4760" t="s">
        <v>25</v>
      </c>
      <c r="X4760">
        <v>10490</v>
      </c>
      <c r="Y4760" s="6">
        <v>0</v>
      </c>
      <c r="Z4760" s="7">
        <f>Y4760*I4760</f>
        <v>0</v>
      </c>
      <c r="AA4760" s="7">
        <f>Y4760*O4760</f>
        <v>0</v>
      </c>
      <c r="AB4760" s="7">
        <f t="shared" si="74"/>
        <v>0</v>
      </c>
      <c r="AC4760" s="7">
        <f>AB4760-U4760</f>
        <v>-224826</v>
      </c>
    </row>
    <row r="4761" spans="1:29" x14ac:dyDescent="0.35">
      <c r="A4761" s="8" t="s">
        <v>6854</v>
      </c>
      <c r="B4761" t="s">
        <v>1226</v>
      </c>
      <c r="C4761" t="s">
        <v>2093</v>
      </c>
      <c r="D4761">
        <v>55400</v>
      </c>
      <c r="E4761">
        <v>55400</v>
      </c>
      <c r="F4761">
        <v>152</v>
      </c>
      <c r="G4761">
        <v>456</v>
      </c>
      <c r="H4761" s="4">
        <v>8420800</v>
      </c>
      <c r="I4761" s="4">
        <v>25262400</v>
      </c>
      <c r="J4761">
        <v>1</v>
      </c>
      <c r="K4761">
        <v>54846</v>
      </c>
      <c r="L4761">
        <v>159</v>
      </c>
      <c r="M4761">
        <v>477</v>
      </c>
      <c r="N4761">
        <v>8720514</v>
      </c>
      <c r="O4761">
        <v>26161542</v>
      </c>
      <c r="P4761">
        <v>7</v>
      </c>
      <c r="Q4761">
        <v>21</v>
      </c>
      <c r="R4761">
        <v>299714</v>
      </c>
      <c r="S4761">
        <v>899142</v>
      </c>
      <c r="T4761">
        <v>88086</v>
      </c>
      <c r="U4761">
        <v>264258</v>
      </c>
      <c r="V4761">
        <v>1.26353790613718E-2</v>
      </c>
      <c r="W4761" t="s">
        <v>25</v>
      </c>
      <c r="X4761">
        <v>54850</v>
      </c>
      <c r="Y4761" s="6">
        <v>0</v>
      </c>
      <c r="Z4761" s="7">
        <f>Y4761*I4761</f>
        <v>0</v>
      </c>
      <c r="AA4761" s="7">
        <f>Y4761*O4761</f>
        <v>0</v>
      </c>
      <c r="AB4761" s="7">
        <f t="shared" si="74"/>
        <v>0</v>
      </c>
      <c r="AC4761" s="7">
        <f>AB4761-U4761</f>
        <v>-264258</v>
      </c>
    </row>
    <row r="4762" spans="1:29" x14ac:dyDescent="0.35">
      <c r="A4762" s="8" t="s">
        <v>6855</v>
      </c>
      <c r="B4762" t="s">
        <v>112</v>
      </c>
      <c r="C4762" t="s">
        <v>2093</v>
      </c>
      <c r="D4762">
        <v>13900</v>
      </c>
      <c r="E4762">
        <v>13900</v>
      </c>
      <c r="F4762">
        <v>3</v>
      </c>
      <c r="G4762">
        <v>9</v>
      </c>
      <c r="H4762" s="4">
        <v>41700</v>
      </c>
      <c r="I4762" s="4">
        <v>125100</v>
      </c>
      <c r="J4762">
        <v>11</v>
      </c>
      <c r="K4762">
        <v>12371</v>
      </c>
      <c r="L4762">
        <v>4</v>
      </c>
      <c r="M4762">
        <v>12</v>
      </c>
      <c r="N4762">
        <v>49484</v>
      </c>
      <c r="O4762">
        <v>148452</v>
      </c>
      <c r="P4762">
        <v>1</v>
      </c>
      <c r="Q4762">
        <v>3</v>
      </c>
      <c r="R4762">
        <v>7784</v>
      </c>
      <c r="S4762">
        <v>23352</v>
      </c>
      <c r="T4762">
        <v>6116</v>
      </c>
      <c r="U4762">
        <v>18348</v>
      </c>
      <c r="V4762">
        <v>6.5402223675604899E-4</v>
      </c>
      <c r="W4762" t="s">
        <v>39</v>
      </c>
      <c r="X4762">
        <v>12370</v>
      </c>
      <c r="Y4762" s="6">
        <v>0</v>
      </c>
      <c r="Z4762" s="7">
        <f>Y4762*I4762</f>
        <v>0</v>
      </c>
      <c r="AA4762" s="7">
        <f>Y4762*O4762</f>
        <v>0</v>
      </c>
      <c r="AB4762" s="7">
        <f t="shared" si="74"/>
        <v>0</v>
      </c>
      <c r="AC4762" s="7">
        <f>AB4762-U4762</f>
        <v>-18348</v>
      </c>
    </row>
    <row r="4763" spans="1:29" x14ac:dyDescent="0.35">
      <c r="A4763" s="8" t="s">
        <v>6856</v>
      </c>
      <c r="B4763" t="s">
        <v>116</v>
      </c>
      <c r="C4763" t="s">
        <v>2093</v>
      </c>
      <c r="D4763">
        <v>18000</v>
      </c>
      <c r="E4763">
        <v>18000</v>
      </c>
      <c r="F4763">
        <v>4</v>
      </c>
      <c r="G4763">
        <v>12</v>
      </c>
      <c r="H4763" s="4">
        <v>72000</v>
      </c>
      <c r="I4763" s="4">
        <v>216000</v>
      </c>
      <c r="J4763">
        <v>1</v>
      </c>
      <c r="K4763">
        <v>17820</v>
      </c>
      <c r="L4763">
        <v>5</v>
      </c>
      <c r="M4763">
        <v>15</v>
      </c>
      <c r="N4763">
        <v>89100</v>
      </c>
      <c r="O4763">
        <v>267300</v>
      </c>
      <c r="P4763">
        <v>1</v>
      </c>
      <c r="Q4763">
        <v>3</v>
      </c>
      <c r="R4763">
        <v>17100</v>
      </c>
      <c r="S4763">
        <v>51300</v>
      </c>
      <c r="T4763">
        <v>900</v>
      </c>
      <c r="U4763">
        <v>2700</v>
      </c>
      <c r="V4763">
        <v>5.5555555555555497E-3</v>
      </c>
      <c r="W4763" t="s">
        <v>25</v>
      </c>
      <c r="X4763">
        <v>17820</v>
      </c>
      <c r="Y4763" s="6">
        <v>0</v>
      </c>
      <c r="Z4763" s="7">
        <f>Y4763*I4763</f>
        <v>0</v>
      </c>
      <c r="AA4763" s="7">
        <f>Y4763*O4763</f>
        <v>0</v>
      </c>
      <c r="AB4763" s="7">
        <f t="shared" si="74"/>
        <v>0</v>
      </c>
      <c r="AC4763" s="7">
        <f>AB4763-U4763</f>
        <v>-2700</v>
      </c>
    </row>
    <row r="4764" spans="1:29" x14ac:dyDescent="0.35">
      <c r="A4764" s="8" t="s">
        <v>6857</v>
      </c>
      <c r="B4764" t="s">
        <v>412</v>
      </c>
      <c r="C4764" t="s">
        <v>2093</v>
      </c>
      <c r="D4764">
        <v>24900</v>
      </c>
      <c r="E4764">
        <v>24900</v>
      </c>
      <c r="F4764">
        <v>2</v>
      </c>
      <c r="G4764">
        <v>6</v>
      </c>
      <c r="H4764" s="4">
        <v>49800</v>
      </c>
      <c r="I4764" s="4">
        <v>149400</v>
      </c>
      <c r="J4764">
        <v>10</v>
      </c>
      <c r="K4764">
        <v>22410</v>
      </c>
      <c r="L4764">
        <v>3</v>
      </c>
      <c r="M4764">
        <v>9</v>
      </c>
      <c r="N4764">
        <v>67230</v>
      </c>
      <c r="O4764">
        <v>201690</v>
      </c>
      <c r="P4764">
        <v>1</v>
      </c>
      <c r="Q4764">
        <v>3</v>
      </c>
      <c r="R4764">
        <v>17430</v>
      </c>
      <c r="S4764">
        <v>52290</v>
      </c>
      <c r="T4764">
        <v>7470</v>
      </c>
      <c r="U4764">
        <v>22410</v>
      </c>
      <c r="V4764">
        <v>4.0160642570281099E-4</v>
      </c>
      <c r="W4764" t="s">
        <v>39</v>
      </c>
      <c r="X4764">
        <v>22410</v>
      </c>
      <c r="Y4764" s="6">
        <v>0</v>
      </c>
      <c r="Z4764" s="7">
        <f>Y4764*I4764</f>
        <v>0</v>
      </c>
      <c r="AA4764" s="7">
        <f>Y4764*O4764</f>
        <v>0</v>
      </c>
      <c r="AB4764" s="7">
        <f t="shared" si="74"/>
        <v>0</v>
      </c>
      <c r="AC4764" s="7">
        <f>AB4764-U4764</f>
        <v>-22410</v>
      </c>
    </row>
    <row r="4765" spans="1:29" x14ac:dyDescent="0.35">
      <c r="A4765" s="8" t="s">
        <v>6858</v>
      </c>
      <c r="B4765" t="s">
        <v>341</v>
      </c>
      <c r="C4765" t="s">
        <v>2093</v>
      </c>
      <c r="D4765">
        <v>9900</v>
      </c>
      <c r="E4765">
        <v>9900</v>
      </c>
      <c r="F4765">
        <v>10</v>
      </c>
      <c r="G4765">
        <v>30</v>
      </c>
      <c r="H4765" s="4">
        <v>99000</v>
      </c>
      <c r="I4765" s="4">
        <v>297000</v>
      </c>
      <c r="J4765">
        <v>3</v>
      </c>
      <c r="K4765">
        <v>9603</v>
      </c>
      <c r="L4765">
        <v>11</v>
      </c>
      <c r="M4765">
        <v>33</v>
      </c>
      <c r="N4765">
        <v>105633</v>
      </c>
      <c r="O4765">
        <v>316899</v>
      </c>
      <c r="P4765">
        <v>1</v>
      </c>
      <c r="Q4765">
        <v>3</v>
      </c>
      <c r="R4765">
        <v>6633</v>
      </c>
      <c r="S4765">
        <v>19899</v>
      </c>
      <c r="T4765">
        <v>3267</v>
      </c>
      <c r="U4765">
        <v>9801</v>
      </c>
      <c r="V4765">
        <v>3.3670033670033599E-3</v>
      </c>
      <c r="W4765" t="s">
        <v>34</v>
      </c>
      <c r="X4765">
        <v>9600</v>
      </c>
      <c r="Y4765" s="6">
        <v>0</v>
      </c>
      <c r="Z4765" s="7">
        <f>Y4765*I4765</f>
        <v>0</v>
      </c>
      <c r="AA4765" s="7">
        <f>Y4765*O4765</f>
        <v>0</v>
      </c>
      <c r="AB4765" s="7">
        <f t="shared" si="74"/>
        <v>0</v>
      </c>
      <c r="AC4765" s="7">
        <f>AB4765-U4765</f>
        <v>-9801</v>
      </c>
    </row>
    <row r="4766" spans="1:29" x14ac:dyDescent="0.35">
      <c r="A4766" s="8" t="s">
        <v>6859</v>
      </c>
      <c r="B4766" t="s">
        <v>1227</v>
      </c>
      <c r="C4766" t="s">
        <v>46</v>
      </c>
      <c r="D4766">
        <v>19500</v>
      </c>
      <c r="E4766">
        <v>19500</v>
      </c>
      <c r="F4766">
        <v>2</v>
      </c>
      <c r="G4766">
        <v>6</v>
      </c>
      <c r="H4766" s="4">
        <v>39000</v>
      </c>
      <c r="I4766" s="4">
        <v>117000</v>
      </c>
      <c r="J4766">
        <v>4</v>
      </c>
      <c r="K4766">
        <v>18720</v>
      </c>
      <c r="L4766">
        <v>3</v>
      </c>
      <c r="M4766">
        <v>9</v>
      </c>
      <c r="N4766">
        <v>56160</v>
      </c>
      <c r="O4766">
        <v>168480</v>
      </c>
      <c r="P4766">
        <v>1</v>
      </c>
      <c r="Q4766">
        <v>3</v>
      </c>
      <c r="R4766">
        <v>17160</v>
      </c>
      <c r="S4766">
        <v>51480</v>
      </c>
      <c r="T4766">
        <v>2340</v>
      </c>
      <c r="U4766">
        <v>7020</v>
      </c>
      <c r="V4766">
        <v>1.2820512820512801E-3</v>
      </c>
      <c r="W4766" t="s">
        <v>47</v>
      </c>
      <c r="X4766">
        <v>18720</v>
      </c>
      <c r="Y4766" s="6">
        <v>0</v>
      </c>
      <c r="Z4766" s="7">
        <f>Y4766*I4766</f>
        <v>0</v>
      </c>
      <c r="AA4766" s="7">
        <f>Y4766*O4766</f>
        <v>0</v>
      </c>
      <c r="AB4766" s="7">
        <f t="shared" si="74"/>
        <v>0</v>
      </c>
      <c r="AC4766" s="7">
        <f>AB4766-U4766</f>
        <v>-7020</v>
      </c>
    </row>
    <row r="4767" spans="1:29" x14ac:dyDescent="0.35">
      <c r="A4767" s="8" t="s">
        <v>6860</v>
      </c>
      <c r="B4767" t="s">
        <v>602</v>
      </c>
      <c r="C4767" t="s">
        <v>2093</v>
      </c>
      <c r="D4767">
        <v>20900</v>
      </c>
      <c r="E4767">
        <v>20900</v>
      </c>
      <c r="F4767">
        <v>5</v>
      </c>
      <c r="G4767">
        <v>15</v>
      </c>
      <c r="H4767" s="4">
        <v>104500</v>
      </c>
      <c r="I4767" s="4">
        <v>313500</v>
      </c>
      <c r="J4767">
        <v>1</v>
      </c>
      <c r="K4767">
        <v>20691</v>
      </c>
      <c r="L4767">
        <v>6</v>
      </c>
      <c r="M4767">
        <v>18</v>
      </c>
      <c r="N4767">
        <v>124146</v>
      </c>
      <c r="O4767">
        <v>372438</v>
      </c>
      <c r="P4767">
        <v>1</v>
      </c>
      <c r="Q4767">
        <v>3</v>
      </c>
      <c r="R4767">
        <v>19646</v>
      </c>
      <c r="S4767">
        <v>58938</v>
      </c>
      <c r="T4767">
        <v>1254</v>
      </c>
      <c r="U4767">
        <v>3762</v>
      </c>
      <c r="V4767">
        <v>4.78468899521531E-3</v>
      </c>
      <c r="W4767" t="s">
        <v>25</v>
      </c>
      <c r="X4767">
        <v>20690</v>
      </c>
      <c r="Y4767" s="6">
        <v>0</v>
      </c>
      <c r="Z4767" s="7">
        <f>Y4767*I4767</f>
        <v>0</v>
      </c>
      <c r="AA4767" s="7">
        <f>Y4767*O4767</f>
        <v>0</v>
      </c>
      <c r="AB4767" s="7">
        <f t="shared" si="74"/>
        <v>0</v>
      </c>
      <c r="AC4767" s="7">
        <f>AB4767-U4767</f>
        <v>-3762</v>
      </c>
    </row>
    <row r="4768" spans="1:29" x14ac:dyDescent="0.35">
      <c r="A4768" s="8" t="s">
        <v>6861</v>
      </c>
      <c r="B4768" t="s">
        <v>847</v>
      </c>
      <c r="C4768" t="s">
        <v>46</v>
      </c>
      <c r="D4768">
        <v>9900</v>
      </c>
      <c r="E4768">
        <v>9900</v>
      </c>
      <c r="F4768">
        <v>4</v>
      </c>
      <c r="G4768">
        <v>12</v>
      </c>
      <c r="H4768" s="4">
        <v>39600</v>
      </c>
      <c r="I4768" s="4">
        <v>118800</v>
      </c>
      <c r="J4768">
        <v>2</v>
      </c>
      <c r="K4768">
        <v>9702</v>
      </c>
      <c r="L4768">
        <v>5</v>
      </c>
      <c r="M4768">
        <v>15</v>
      </c>
      <c r="N4768">
        <v>48510</v>
      </c>
      <c r="O4768">
        <v>145530</v>
      </c>
      <c r="P4768">
        <v>1</v>
      </c>
      <c r="Q4768">
        <v>3</v>
      </c>
      <c r="R4768">
        <v>8910</v>
      </c>
      <c r="S4768">
        <v>26730</v>
      </c>
      <c r="T4768">
        <v>990</v>
      </c>
      <c r="U4768">
        <v>2970</v>
      </c>
      <c r="V4768">
        <v>5.0505050505050501E-3</v>
      </c>
      <c r="W4768" t="s">
        <v>40</v>
      </c>
      <c r="X4768">
        <v>9700</v>
      </c>
      <c r="Y4768" s="6">
        <v>0</v>
      </c>
      <c r="Z4768" s="7">
        <f>Y4768*I4768</f>
        <v>0</v>
      </c>
      <c r="AA4768" s="7">
        <f>Y4768*O4768</f>
        <v>0</v>
      </c>
      <c r="AB4768" s="7">
        <f t="shared" si="74"/>
        <v>0</v>
      </c>
      <c r="AC4768" s="7">
        <f>AB4768-U4768</f>
        <v>-2970</v>
      </c>
    </row>
    <row r="4769" spans="1:29" x14ac:dyDescent="0.35">
      <c r="A4769" s="8" t="s">
        <v>6862</v>
      </c>
      <c r="B4769" t="s">
        <v>602</v>
      </c>
      <c r="C4769" t="s">
        <v>2093</v>
      </c>
      <c r="D4769">
        <v>21900</v>
      </c>
      <c r="E4769">
        <v>21900</v>
      </c>
      <c r="F4769">
        <v>1</v>
      </c>
      <c r="G4769">
        <v>3</v>
      </c>
      <c r="H4769" s="4">
        <v>21900</v>
      </c>
      <c r="I4769" s="4">
        <v>65700</v>
      </c>
      <c r="J4769">
        <v>10</v>
      </c>
      <c r="K4769">
        <v>19710</v>
      </c>
      <c r="L4769">
        <v>2</v>
      </c>
      <c r="M4769">
        <v>6</v>
      </c>
      <c r="N4769">
        <v>39420</v>
      </c>
      <c r="O4769">
        <v>118260</v>
      </c>
      <c r="P4769">
        <v>1</v>
      </c>
      <c r="Q4769">
        <v>3</v>
      </c>
      <c r="R4769">
        <v>17520</v>
      </c>
      <c r="S4769">
        <v>52560</v>
      </c>
      <c r="T4769">
        <v>4380</v>
      </c>
      <c r="U4769">
        <v>13140</v>
      </c>
      <c r="V4769">
        <v>4.5662100456620998E-4</v>
      </c>
      <c r="W4769" t="s">
        <v>39</v>
      </c>
      <c r="X4769">
        <v>19710</v>
      </c>
      <c r="Y4769" s="6">
        <v>0</v>
      </c>
      <c r="Z4769" s="7">
        <f>Y4769*I4769</f>
        <v>0</v>
      </c>
      <c r="AA4769" s="7">
        <f>Y4769*O4769</f>
        <v>0</v>
      </c>
      <c r="AB4769" s="7">
        <f t="shared" si="74"/>
        <v>0</v>
      </c>
      <c r="AC4769" s="7">
        <f>AB4769-U4769</f>
        <v>-13140</v>
      </c>
    </row>
    <row r="4770" spans="1:29" x14ac:dyDescent="0.35">
      <c r="A4770" s="8" t="s">
        <v>6863</v>
      </c>
      <c r="B4770" t="s">
        <v>88</v>
      </c>
      <c r="C4770" t="s">
        <v>2093</v>
      </c>
      <c r="D4770">
        <v>10430</v>
      </c>
      <c r="E4770">
        <v>10430</v>
      </c>
      <c r="F4770">
        <v>8</v>
      </c>
      <c r="G4770">
        <v>24</v>
      </c>
      <c r="H4770" s="4">
        <v>83440</v>
      </c>
      <c r="I4770" s="4">
        <v>250320</v>
      </c>
      <c r="J4770">
        <v>4</v>
      </c>
      <c r="K4770">
        <v>10012.799999999999</v>
      </c>
      <c r="L4770">
        <v>9</v>
      </c>
      <c r="M4770">
        <v>27</v>
      </c>
      <c r="N4770">
        <v>90115.199999999997</v>
      </c>
      <c r="O4770">
        <v>270345.59999999998</v>
      </c>
      <c r="P4770">
        <v>1</v>
      </c>
      <c r="Q4770">
        <v>3</v>
      </c>
      <c r="R4770">
        <v>6675.1999999999898</v>
      </c>
      <c r="S4770">
        <v>20025.5999999999</v>
      </c>
      <c r="T4770">
        <v>3754.8</v>
      </c>
      <c r="U4770">
        <v>11264.4</v>
      </c>
      <c r="V4770">
        <v>2.3969319271332601E-3</v>
      </c>
      <c r="W4770" t="s">
        <v>47</v>
      </c>
      <c r="X4770">
        <v>10010</v>
      </c>
      <c r="Y4770" s="6">
        <v>0</v>
      </c>
      <c r="Z4770" s="7">
        <f>Y4770*I4770</f>
        <v>0</v>
      </c>
      <c r="AA4770" s="7">
        <f>Y4770*O4770</f>
        <v>0</v>
      </c>
      <c r="AB4770" s="7">
        <f t="shared" si="74"/>
        <v>0</v>
      </c>
      <c r="AC4770" s="7">
        <f>AB4770-U4770</f>
        <v>-11264.4</v>
      </c>
    </row>
    <row r="4771" spans="1:29" x14ac:dyDescent="0.35">
      <c r="A4771" s="8" t="s">
        <v>6864</v>
      </c>
      <c r="B4771" t="s">
        <v>477</v>
      </c>
      <c r="C4771" t="s">
        <v>46</v>
      </c>
      <c r="D4771">
        <v>76500</v>
      </c>
      <c r="E4771">
        <v>76500</v>
      </c>
      <c r="F4771">
        <v>3</v>
      </c>
      <c r="G4771">
        <v>9</v>
      </c>
      <c r="H4771" s="4">
        <v>229500</v>
      </c>
      <c r="I4771" s="4">
        <v>688500</v>
      </c>
      <c r="J4771">
        <v>4</v>
      </c>
      <c r="K4771">
        <v>73440</v>
      </c>
      <c r="L4771">
        <v>4</v>
      </c>
      <c r="M4771">
        <v>12</v>
      </c>
      <c r="N4771">
        <v>293760</v>
      </c>
      <c r="O4771">
        <v>881280</v>
      </c>
      <c r="P4771">
        <v>1</v>
      </c>
      <c r="Q4771">
        <v>3</v>
      </c>
      <c r="R4771">
        <v>64260</v>
      </c>
      <c r="S4771">
        <v>192780</v>
      </c>
      <c r="T4771">
        <v>12240</v>
      </c>
      <c r="U4771">
        <v>36720</v>
      </c>
      <c r="V4771">
        <v>3.2679738562091501E-4</v>
      </c>
      <c r="W4771" t="s">
        <v>47</v>
      </c>
      <c r="X4771">
        <v>73440</v>
      </c>
      <c r="Y4771" s="6">
        <v>0</v>
      </c>
      <c r="Z4771" s="7">
        <f>Y4771*I4771</f>
        <v>0</v>
      </c>
      <c r="AA4771" s="7">
        <f>Y4771*O4771</f>
        <v>0</v>
      </c>
      <c r="AB4771" s="7">
        <f t="shared" si="74"/>
        <v>0</v>
      </c>
      <c r="AC4771" s="7">
        <f>AB4771-U4771</f>
        <v>-36720</v>
      </c>
    </row>
    <row r="4772" spans="1:29" x14ac:dyDescent="0.35">
      <c r="A4772" s="8" t="s">
        <v>6865</v>
      </c>
      <c r="B4772" t="s">
        <v>634</v>
      </c>
      <c r="C4772" t="s">
        <v>46</v>
      </c>
      <c r="D4772">
        <v>5500</v>
      </c>
      <c r="E4772">
        <v>5500</v>
      </c>
      <c r="F4772">
        <v>3</v>
      </c>
      <c r="G4772">
        <v>9</v>
      </c>
      <c r="H4772" s="4">
        <v>16500</v>
      </c>
      <c r="I4772" s="4">
        <v>49500</v>
      </c>
      <c r="J4772">
        <v>6</v>
      </c>
      <c r="K4772">
        <v>5170</v>
      </c>
      <c r="L4772">
        <v>4</v>
      </c>
      <c r="M4772">
        <v>12</v>
      </c>
      <c r="N4772">
        <v>20680</v>
      </c>
      <c r="O4772">
        <v>62040</v>
      </c>
      <c r="P4772">
        <v>1</v>
      </c>
      <c r="Q4772">
        <v>3</v>
      </c>
      <c r="R4772">
        <v>4180</v>
      </c>
      <c r="S4772">
        <v>12540</v>
      </c>
      <c r="T4772">
        <v>1320</v>
      </c>
      <c r="U4772">
        <v>3960</v>
      </c>
      <c r="V4772">
        <v>3.0303030303030299E-3</v>
      </c>
      <c r="W4772" t="s">
        <v>42</v>
      </c>
      <c r="X4772">
        <v>5170</v>
      </c>
      <c r="Y4772" s="6">
        <v>0</v>
      </c>
      <c r="Z4772" s="7">
        <f>Y4772*I4772</f>
        <v>0</v>
      </c>
      <c r="AA4772" s="7">
        <f>Y4772*O4772</f>
        <v>0</v>
      </c>
      <c r="AB4772" s="7">
        <f t="shared" si="74"/>
        <v>0</v>
      </c>
      <c r="AC4772" s="7">
        <f>AB4772-U4772</f>
        <v>-3960</v>
      </c>
    </row>
    <row r="4773" spans="1:29" x14ac:dyDescent="0.35">
      <c r="A4773" s="8" t="s">
        <v>6866</v>
      </c>
      <c r="B4773" t="s">
        <v>114</v>
      </c>
      <c r="C4773" t="s">
        <v>2093</v>
      </c>
      <c r="D4773">
        <v>17500</v>
      </c>
      <c r="E4773">
        <v>17500</v>
      </c>
      <c r="F4773">
        <v>1</v>
      </c>
      <c r="G4773">
        <v>3</v>
      </c>
      <c r="H4773" s="4">
        <v>17500</v>
      </c>
      <c r="I4773" s="4">
        <v>52500</v>
      </c>
      <c r="J4773">
        <v>2</v>
      </c>
      <c r="K4773">
        <v>17150</v>
      </c>
      <c r="L4773">
        <v>2</v>
      </c>
      <c r="M4773">
        <v>6</v>
      </c>
      <c r="N4773">
        <v>34300</v>
      </c>
      <c r="O4773">
        <v>102900</v>
      </c>
      <c r="P4773">
        <v>1</v>
      </c>
      <c r="Q4773">
        <v>3</v>
      </c>
      <c r="R4773">
        <v>16800</v>
      </c>
      <c r="S4773">
        <v>50400</v>
      </c>
      <c r="T4773">
        <v>700</v>
      </c>
      <c r="U4773">
        <v>2100</v>
      </c>
      <c r="V4773">
        <v>2.8571428571428502E-3</v>
      </c>
      <c r="W4773" t="s">
        <v>40</v>
      </c>
      <c r="X4773">
        <v>17150</v>
      </c>
      <c r="Y4773" s="6">
        <v>0</v>
      </c>
      <c r="Z4773" s="7">
        <f>Y4773*I4773</f>
        <v>0</v>
      </c>
      <c r="AA4773" s="7">
        <f>Y4773*O4773</f>
        <v>0</v>
      </c>
      <c r="AB4773" s="7">
        <f t="shared" si="74"/>
        <v>0</v>
      </c>
      <c r="AC4773" s="7">
        <f>AB4773-U4773</f>
        <v>-2100</v>
      </c>
    </row>
    <row r="4774" spans="1:29" x14ac:dyDescent="0.35">
      <c r="A4774" s="8" t="s">
        <v>6867</v>
      </c>
      <c r="B4774" t="s">
        <v>481</v>
      </c>
      <c r="C4774" t="s">
        <v>46</v>
      </c>
      <c r="D4774">
        <v>13500</v>
      </c>
      <c r="E4774">
        <v>13500</v>
      </c>
      <c r="F4774">
        <v>1</v>
      </c>
      <c r="G4774">
        <v>3</v>
      </c>
      <c r="H4774" s="4">
        <v>13500</v>
      </c>
      <c r="I4774" s="4">
        <v>40500</v>
      </c>
      <c r="J4774">
        <v>3</v>
      </c>
      <c r="K4774">
        <v>13095</v>
      </c>
      <c r="L4774">
        <v>2</v>
      </c>
      <c r="M4774">
        <v>6</v>
      </c>
      <c r="N4774">
        <v>26190</v>
      </c>
      <c r="O4774">
        <v>78570</v>
      </c>
      <c r="P4774">
        <v>1</v>
      </c>
      <c r="Q4774">
        <v>3</v>
      </c>
      <c r="R4774">
        <v>12690</v>
      </c>
      <c r="S4774">
        <v>38070</v>
      </c>
      <c r="T4774">
        <v>810</v>
      </c>
      <c r="U4774">
        <v>2430</v>
      </c>
      <c r="V4774">
        <v>2.4691358024691301E-3</v>
      </c>
      <c r="W4774" t="s">
        <v>34</v>
      </c>
      <c r="X4774">
        <v>13100</v>
      </c>
      <c r="Y4774" s="6">
        <v>0</v>
      </c>
      <c r="Z4774" s="7">
        <f>Y4774*I4774</f>
        <v>0</v>
      </c>
      <c r="AA4774" s="7">
        <f>Y4774*O4774</f>
        <v>0</v>
      </c>
      <c r="AB4774" s="7">
        <f t="shared" si="74"/>
        <v>0</v>
      </c>
      <c r="AC4774" s="7">
        <f>AB4774-U4774</f>
        <v>-2430</v>
      </c>
    </row>
    <row r="4775" spans="1:29" x14ac:dyDescent="0.35">
      <c r="A4775" s="8" t="s">
        <v>6868</v>
      </c>
      <c r="B4775" t="s">
        <v>50</v>
      </c>
      <c r="C4775" t="s">
        <v>46</v>
      </c>
      <c r="D4775">
        <v>6300</v>
      </c>
      <c r="E4775">
        <v>6300</v>
      </c>
      <c r="F4775">
        <v>48</v>
      </c>
      <c r="G4775">
        <v>144</v>
      </c>
      <c r="H4775" s="4">
        <v>302400</v>
      </c>
      <c r="I4775" s="4">
        <v>907200</v>
      </c>
      <c r="J4775">
        <v>1</v>
      </c>
      <c r="K4775">
        <v>6237</v>
      </c>
      <c r="L4775">
        <v>74</v>
      </c>
      <c r="M4775">
        <v>222</v>
      </c>
      <c r="N4775">
        <v>461538</v>
      </c>
      <c r="O4775">
        <v>1384614</v>
      </c>
      <c r="P4775">
        <v>26</v>
      </c>
      <c r="Q4775">
        <v>78</v>
      </c>
      <c r="R4775">
        <v>159138</v>
      </c>
      <c r="S4775">
        <v>477414</v>
      </c>
      <c r="T4775">
        <v>4662</v>
      </c>
      <c r="U4775">
        <v>13986</v>
      </c>
      <c r="V4775">
        <v>0.41269841269841201</v>
      </c>
      <c r="W4775" t="s">
        <v>25</v>
      </c>
      <c r="X4775">
        <v>6240</v>
      </c>
      <c r="Y4775" s="6">
        <v>0</v>
      </c>
      <c r="Z4775" s="7">
        <f>Y4775*I4775</f>
        <v>0</v>
      </c>
      <c r="AA4775" s="7">
        <f>Y4775*O4775</f>
        <v>0</v>
      </c>
      <c r="AB4775" s="7">
        <f t="shared" si="74"/>
        <v>0</v>
      </c>
      <c r="AC4775" s="7">
        <f>AB4775-U4775</f>
        <v>-13986</v>
      </c>
    </row>
    <row r="4776" spans="1:29" x14ac:dyDescent="0.35">
      <c r="A4776" s="8" t="s">
        <v>6869</v>
      </c>
      <c r="B4776" t="s">
        <v>1227</v>
      </c>
      <c r="C4776" t="s">
        <v>46</v>
      </c>
      <c r="D4776">
        <v>20000</v>
      </c>
      <c r="E4776">
        <v>20000</v>
      </c>
      <c r="F4776">
        <v>1</v>
      </c>
      <c r="G4776">
        <v>3</v>
      </c>
      <c r="H4776" s="4">
        <v>20000</v>
      </c>
      <c r="I4776" s="4">
        <v>60000</v>
      </c>
      <c r="J4776">
        <v>1</v>
      </c>
      <c r="K4776">
        <v>19800</v>
      </c>
      <c r="L4776">
        <v>2</v>
      </c>
      <c r="M4776">
        <v>6</v>
      </c>
      <c r="N4776">
        <v>39600</v>
      </c>
      <c r="O4776">
        <v>118800</v>
      </c>
      <c r="P4776">
        <v>1</v>
      </c>
      <c r="Q4776">
        <v>3</v>
      </c>
      <c r="R4776">
        <v>19600</v>
      </c>
      <c r="S4776">
        <v>58800</v>
      </c>
      <c r="T4776">
        <v>400</v>
      </c>
      <c r="U4776">
        <v>1200</v>
      </c>
      <c r="V4776">
        <v>5.0000000000000001E-3</v>
      </c>
      <c r="W4776" t="s">
        <v>25</v>
      </c>
      <c r="X4776">
        <v>19800</v>
      </c>
      <c r="Y4776" s="6">
        <v>0</v>
      </c>
      <c r="Z4776" s="7">
        <f>Y4776*I4776</f>
        <v>0</v>
      </c>
      <c r="AA4776" s="7">
        <f>Y4776*O4776</f>
        <v>0</v>
      </c>
      <c r="AB4776" s="7">
        <f t="shared" si="74"/>
        <v>0</v>
      </c>
      <c r="AC4776" s="7">
        <f>AB4776-U4776</f>
        <v>-1200</v>
      </c>
    </row>
    <row r="4777" spans="1:29" x14ac:dyDescent="0.35">
      <c r="A4777" s="8" t="s">
        <v>6870</v>
      </c>
      <c r="B4777" t="s">
        <v>1228</v>
      </c>
      <c r="C4777" t="s">
        <v>46</v>
      </c>
      <c r="D4777">
        <v>1800</v>
      </c>
      <c r="E4777">
        <v>1800</v>
      </c>
      <c r="F4777">
        <v>3</v>
      </c>
      <c r="G4777">
        <v>9</v>
      </c>
      <c r="H4777" s="4">
        <v>5400</v>
      </c>
      <c r="I4777" s="4">
        <v>16200</v>
      </c>
      <c r="J4777">
        <v>1</v>
      </c>
      <c r="K4777">
        <v>1782</v>
      </c>
      <c r="L4777">
        <v>4</v>
      </c>
      <c r="M4777">
        <v>12</v>
      </c>
      <c r="N4777">
        <v>7128</v>
      </c>
      <c r="O4777">
        <v>21384</v>
      </c>
      <c r="P4777">
        <v>1</v>
      </c>
      <c r="Q4777">
        <v>3</v>
      </c>
      <c r="R4777">
        <v>1728</v>
      </c>
      <c r="S4777">
        <v>5184</v>
      </c>
      <c r="T4777">
        <v>72</v>
      </c>
      <c r="U4777">
        <v>216</v>
      </c>
      <c r="V4777">
        <v>5.5555555555555497E-2</v>
      </c>
      <c r="W4777" t="s">
        <v>25</v>
      </c>
      <c r="X4777">
        <v>1780</v>
      </c>
      <c r="Y4777" s="6">
        <v>0</v>
      </c>
      <c r="Z4777" s="7">
        <f>Y4777*I4777</f>
        <v>0</v>
      </c>
      <c r="AA4777" s="7">
        <f>Y4777*O4777</f>
        <v>0</v>
      </c>
      <c r="AB4777" s="7">
        <f t="shared" si="74"/>
        <v>0</v>
      </c>
      <c r="AC4777" s="7">
        <f>AB4777-U4777</f>
        <v>-216</v>
      </c>
    </row>
    <row r="4778" spans="1:29" x14ac:dyDescent="0.35">
      <c r="A4778" s="8" t="s">
        <v>6871</v>
      </c>
      <c r="B4778" t="s">
        <v>69</v>
      </c>
      <c r="C4778" t="s">
        <v>2093</v>
      </c>
      <c r="D4778">
        <v>1650</v>
      </c>
      <c r="E4778">
        <v>1650</v>
      </c>
      <c r="F4778">
        <v>954</v>
      </c>
      <c r="G4778">
        <v>2862</v>
      </c>
      <c r="H4778" s="4">
        <v>1574100</v>
      </c>
      <c r="I4778" s="4">
        <v>4722300</v>
      </c>
      <c r="J4778">
        <v>1</v>
      </c>
      <c r="K4778">
        <v>1633.5</v>
      </c>
      <c r="L4778">
        <v>1359</v>
      </c>
      <c r="M4778">
        <v>4077</v>
      </c>
      <c r="N4778">
        <v>2219926.5</v>
      </c>
      <c r="O4778">
        <v>6659779.5</v>
      </c>
      <c r="P4778">
        <v>405</v>
      </c>
      <c r="Q4778">
        <v>1215</v>
      </c>
      <c r="R4778">
        <v>645826.5</v>
      </c>
      <c r="S4778">
        <v>1937479.5</v>
      </c>
      <c r="T4778">
        <v>22423.5</v>
      </c>
      <c r="U4778">
        <v>67270.5</v>
      </c>
      <c r="V4778">
        <v>24.545454545454501</v>
      </c>
      <c r="W4778" t="s">
        <v>25</v>
      </c>
      <c r="X4778">
        <v>1630</v>
      </c>
      <c r="Y4778" s="6">
        <v>0</v>
      </c>
      <c r="Z4778" s="7">
        <f>Y4778*I4778</f>
        <v>0</v>
      </c>
      <c r="AA4778" s="7">
        <f>Y4778*O4778</f>
        <v>0</v>
      </c>
      <c r="AB4778" s="7">
        <f t="shared" si="74"/>
        <v>0</v>
      </c>
      <c r="AC4778" s="7">
        <f>AB4778-U4778</f>
        <v>-67270.5</v>
      </c>
    </row>
    <row r="4779" spans="1:29" x14ac:dyDescent="0.35">
      <c r="A4779" s="8" t="s">
        <v>6872</v>
      </c>
      <c r="B4779" t="s">
        <v>1156</v>
      </c>
      <c r="C4779" t="s">
        <v>2093</v>
      </c>
      <c r="D4779">
        <v>25999</v>
      </c>
      <c r="E4779">
        <v>25999</v>
      </c>
      <c r="F4779">
        <v>1</v>
      </c>
      <c r="G4779">
        <v>3</v>
      </c>
      <c r="H4779" s="4">
        <v>25999</v>
      </c>
      <c r="I4779" s="4">
        <v>77997</v>
      </c>
      <c r="J4779">
        <v>2</v>
      </c>
      <c r="K4779">
        <v>25479.02</v>
      </c>
      <c r="L4779">
        <v>2</v>
      </c>
      <c r="M4779">
        <v>6</v>
      </c>
      <c r="N4779">
        <v>50958.04</v>
      </c>
      <c r="O4779">
        <v>152874.12</v>
      </c>
      <c r="P4779">
        <v>1</v>
      </c>
      <c r="Q4779">
        <v>3</v>
      </c>
      <c r="R4779">
        <v>24959.040000000001</v>
      </c>
      <c r="S4779">
        <v>74877.119999999995</v>
      </c>
      <c r="T4779">
        <v>1039.95999999999</v>
      </c>
      <c r="U4779">
        <v>3119.8799999999901</v>
      </c>
      <c r="V4779">
        <v>1.9231508904188599E-3</v>
      </c>
      <c r="W4779" t="s">
        <v>40</v>
      </c>
      <c r="X4779">
        <v>25480</v>
      </c>
      <c r="Y4779" s="6">
        <v>0</v>
      </c>
      <c r="Z4779" s="7">
        <f>Y4779*I4779</f>
        <v>0</v>
      </c>
      <c r="AA4779" s="7">
        <f>Y4779*O4779</f>
        <v>0</v>
      </c>
      <c r="AB4779" s="7">
        <f t="shared" si="74"/>
        <v>0</v>
      </c>
      <c r="AC4779" s="7">
        <f>AB4779-U4779</f>
        <v>-3119.8799999999901</v>
      </c>
    </row>
    <row r="4780" spans="1:29" x14ac:dyDescent="0.35">
      <c r="A4780" s="8" t="s">
        <v>6873</v>
      </c>
      <c r="B4780" t="s">
        <v>1095</v>
      </c>
      <c r="C4780" t="s">
        <v>2093</v>
      </c>
      <c r="D4780">
        <v>25000</v>
      </c>
      <c r="E4780">
        <v>25000</v>
      </c>
      <c r="F4780">
        <v>1</v>
      </c>
      <c r="G4780">
        <v>3</v>
      </c>
      <c r="H4780" s="4">
        <v>25000</v>
      </c>
      <c r="I4780" s="4">
        <v>75000</v>
      </c>
      <c r="J4780">
        <v>3</v>
      </c>
      <c r="K4780">
        <v>24250</v>
      </c>
      <c r="L4780">
        <v>2</v>
      </c>
      <c r="M4780">
        <v>6</v>
      </c>
      <c r="N4780">
        <v>48500</v>
      </c>
      <c r="O4780">
        <v>145500</v>
      </c>
      <c r="P4780">
        <v>1</v>
      </c>
      <c r="Q4780">
        <v>3</v>
      </c>
      <c r="R4780">
        <v>23500</v>
      </c>
      <c r="S4780">
        <v>70500</v>
      </c>
      <c r="T4780">
        <v>1500</v>
      </c>
      <c r="U4780">
        <v>4500</v>
      </c>
      <c r="V4780">
        <v>1.33333333333333E-3</v>
      </c>
      <c r="W4780" t="s">
        <v>34</v>
      </c>
      <c r="X4780">
        <v>24250</v>
      </c>
      <c r="Y4780" s="6">
        <v>0</v>
      </c>
      <c r="Z4780" s="7">
        <f>Y4780*I4780</f>
        <v>0</v>
      </c>
      <c r="AA4780" s="7">
        <f>Y4780*O4780</f>
        <v>0</v>
      </c>
      <c r="AB4780" s="7">
        <f t="shared" si="74"/>
        <v>0</v>
      </c>
      <c r="AC4780" s="7">
        <f>AB4780-U4780</f>
        <v>-4500</v>
      </c>
    </row>
    <row r="4781" spans="1:29" x14ac:dyDescent="0.35">
      <c r="A4781" s="8" t="s">
        <v>6874</v>
      </c>
      <c r="B4781" t="s">
        <v>100</v>
      </c>
      <c r="C4781" t="s">
        <v>2093</v>
      </c>
      <c r="D4781">
        <v>35900</v>
      </c>
      <c r="E4781">
        <v>35900</v>
      </c>
      <c r="F4781">
        <v>3</v>
      </c>
      <c r="G4781">
        <v>9</v>
      </c>
      <c r="H4781" s="4">
        <v>107700</v>
      </c>
      <c r="I4781" s="4">
        <v>323100</v>
      </c>
      <c r="J4781">
        <v>2</v>
      </c>
      <c r="K4781">
        <v>35182</v>
      </c>
      <c r="L4781">
        <v>4</v>
      </c>
      <c r="M4781">
        <v>12</v>
      </c>
      <c r="N4781">
        <v>140728</v>
      </c>
      <c r="O4781">
        <v>422184</v>
      </c>
      <c r="P4781">
        <v>1</v>
      </c>
      <c r="Q4781">
        <v>3</v>
      </c>
      <c r="R4781">
        <v>33028</v>
      </c>
      <c r="S4781">
        <v>99084</v>
      </c>
      <c r="T4781">
        <v>2872</v>
      </c>
      <c r="U4781">
        <v>8616</v>
      </c>
      <c r="V4781">
        <v>1.3927576601671301E-3</v>
      </c>
      <c r="W4781" t="s">
        <v>40</v>
      </c>
      <c r="X4781">
        <v>35180</v>
      </c>
      <c r="Y4781" s="6">
        <v>0</v>
      </c>
      <c r="Z4781" s="7">
        <f>Y4781*I4781</f>
        <v>0</v>
      </c>
      <c r="AA4781" s="7">
        <f>Y4781*O4781</f>
        <v>0</v>
      </c>
      <c r="AB4781" s="7">
        <f t="shared" si="74"/>
        <v>0</v>
      </c>
      <c r="AC4781" s="7">
        <f>AB4781-U4781</f>
        <v>-8616</v>
      </c>
    </row>
    <row r="4782" spans="1:29" x14ac:dyDescent="0.35">
      <c r="A4782" s="8" t="s">
        <v>6875</v>
      </c>
      <c r="B4782" t="s">
        <v>67</v>
      </c>
      <c r="C4782" t="s">
        <v>2093</v>
      </c>
      <c r="D4782">
        <v>15000</v>
      </c>
      <c r="E4782">
        <v>15000</v>
      </c>
      <c r="F4782">
        <v>7</v>
      </c>
      <c r="G4782">
        <v>21</v>
      </c>
      <c r="H4782" s="4">
        <v>105000</v>
      </c>
      <c r="I4782" s="4">
        <v>315000</v>
      </c>
      <c r="J4782">
        <v>2</v>
      </c>
      <c r="K4782">
        <v>14700</v>
      </c>
      <c r="L4782">
        <v>8</v>
      </c>
      <c r="M4782">
        <v>24</v>
      </c>
      <c r="N4782">
        <v>117600</v>
      </c>
      <c r="O4782">
        <v>352800</v>
      </c>
      <c r="P4782">
        <v>1</v>
      </c>
      <c r="Q4782">
        <v>3</v>
      </c>
      <c r="R4782">
        <v>12600</v>
      </c>
      <c r="S4782">
        <v>37800</v>
      </c>
      <c r="T4782">
        <v>2400</v>
      </c>
      <c r="U4782">
        <v>7200</v>
      </c>
      <c r="V4782">
        <v>3.3333333333333301E-3</v>
      </c>
      <c r="W4782" t="s">
        <v>40</v>
      </c>
      <c r="X4782">
        <v>14700</v>
      </c>
      <c r="Y4782" s="6">
        <v>0</v>
      </c>
      <c r="Z4782" s="7">
        <f>Y4782*I4782</f>
        <v>0</v>
      </c>
      <c r="AA4782" s="7">
        <f>Y4782*O4782</f>
        <v>0</v>
      </c>
      <c r="AB4782" s="7">
        <f t="shared" si="74"/>
        <v>0</v>
      </c>
      <c r="AC4782" s="7">
        <f>AB4782-U4782</f>
        <v>-7200</v>
      </c>
    </row>
    <row r="4783" spans="1:29" x14ac:dyDescent="0.35">
      <c r="A4783" s="8" t="s">
        <v>6876</v>
      </c>
      <c r="B4783" t="s">
        <v>85</v>
      </c>
      <c r="C4783" t="s">
        <v>2093</v>
      </c>
      <c r="D4783">
        <v>31000</v>
      </c>
      <c r="E4783">
        <v>31000</v>
      </c>
      <c r="F4783">
        <v>11</v>
      </c>
      <c r="G4783">
        <v>33</v>
      </c>
      <c r="H4783" s="4">
        <v>341000</v>
      </c>
      <c r="I4783" s="4">
        <v>1023000</v>
      </c>
      <c r="J4783">
        <v>1</v>
      </c>
      <c r="K4783">
        <v>30690</v>
      </c>
      <c r="L4783">
        <v>12</v>
      </c>
      <c r="M4783">
        <v>36</v>
      </c>
      <c r="N4783">
        <v>368280</v>
      </c>
      <c r="O4783">
        <v>1104840</v>
      </c>
      <c r="P4783">
        <v>1</v>
      </c>
      <c r="Q4783">
        <v>3</v>
      </c>
      <c r="R4783">
        <v>27280</v>
      </c>
      <c r="S4783">
        <v>81840</v>
      </c>
      <c r="T4783">
        <v>3720</v>
      </c>
      <c r="U4783">
        <v>11160</v>
      </c>
      <c r="V4783">
        <v>3.2258064516129002E-3</v>
      </c>
      <c r="W4783" t="s">
        <v>25</v>
      </c>
      <c r="X4783">
        <v>30690</v>
      </c>
      <c r="Y4783" s="6">
        <v>0</v>
      </c>
      <c r="Z4783" s="7">
        <f>Y4783*I4783</f>
        <v>0</v>
      </c>
      <c r="AA4783" s="7">
        <f>Y4783*O4783</f>
        <v>0</v>
      </c>
      <c r="AB4783" s="7">
        <f t="shared" si="74"/>
        <v>0</v>
      </c>
      <c r="AC4783" s="7">
        <f>AB4783-U4783</f>
        <v>-11160</v>
      </c>
    </row>
    <row r="4784" spans="1:29" x14ac:dyDescent="0.35">
      <c r="A4784" s="8" t="s">
        <v>6877</v>
      </c>
      <c r="B4784" t="s">
        <v>82</v>
      </c>
      <c r="C4784" t="s">
        <v>2093</v>
      </c>
      <c r="D4784">
        <v>10500</v>
      </c>
      <c r="E4784">
        <v>10500</v>
      </c>
      <c r="F4784">
        <v>8</v>
      </c>
      <c r="G4784">
        <v>24</v>
      </c>
      <c r="H4784" s="4">
        <v>84000</v>
      </c>
      <c r="I4784" s="4">
        <v>252000</v>
      </c>
      <c r="J4784">
        <v>1</v>
      </c>
      <c r="K4784">
        <v>10395</v>
      </c>
      <c r="L4784">
        <v>9</v>
      </c>
      <c r="M4784">
        <v>27</v>
      </c>
      <c r="N4784">
        <v>93555</v>
      </c>
      <c r="O4784">
        <v>280665</v>
      </c>
      <c r="P4784">
        <v>1</v>
      </c>
      <c r="Q4784">
        <v>3</v>
      </c>
      <c r="R4784">
        <v>9555</v>
      </c>
      <c r="S4784">
        <v>28665</v>
      </c>
      <c r="T4784">
        <v>945</v>
      </c>
      <c r="U4784">
        <v>2835</v>
      </c>
      <c r="V4784">
        <v>9.5238095238095195E-3</v>
      </c>
      <c r="W4784" t="s">
        <v>25</v>
      </c>
      <c r="X4784">
        <v>10400</v>
      </c>
      <c r="Y4784" s="6">
        <v>0</v>
      </c>
      <c r="Z4784" s="7">
        <f>Y4784*I4784</f>
        <v>0</v>
      </c>
      <c r="AA4784" s="7">
        <f>Y4784*O4784</f>
        <v>0</v>
      </c>
      <c r="AB4784" s="7">
        <f t="shared" si="74"/>
        <v>0</v>
      </c>
      <c r="AC4784" s="7">
        <f>AB4784-U4784</f>
        <v>-2835</v>
      </c>
    </row>
    <row r="4785" spans="1:29" x14ac:dyDescent="0.35">
      <c r="A4785" s="8" t="s">
        <v>6878</v>
      </c>
      <c r="B4785" t="s">
        <v>90</v>
      </c>
      <c r="C4785" t="s">
        <v>2093</v>
      </c>
      <c r="D4785">
        <v>33000</v>
      </c>
      <c r="E4785">
        <v>33000</v>
      </c>
      <c r="F4785">
        <v>12</v>
      </c>
      <c r="G4785">
        <v>36</v>
      </c>
      <c r="H4785" s="4">
        <v>396000</v>
      </c>
      <c r="I4785" s="4">
        <v>1188000</v>
      </c>
      <c r="J4785">
        <v>2</v>
      </c>
      <c r="K4785">
        <v>32340</v>
      </c>
      <c r="L4785">
        <v>13</v>
      </c>
      <c r="M4785">
        <v>39</v>
      </c>
      <c r="N4785">
        <v>420420</v>
      </c>
      <c r="O4785">
        <v>1261260</v>
      </c>
      <c r="P4785">
        <v>1</v>
      </c>
      <c r="Q4785">
        <v>3</v>
      </c>
      <c r="R4785">
        <v>24420</v>
      </c>
      <c r="S4785">
        <v>73260</v>
      </c>
      <c r="T4785">
        <v>8580</v>
      </c>
      <c r="U4785">
        <v>25740</v>
      </c>
      <c r="V4785">
        <v>1.5151515151515099E-3</v>
      </c>
      <c r="W4785" t="s">
        <v>40</v>
      </c>
      <c r="X4785">
        <v>32340</v>
      </c>
      <c r="Y4785" s="6">
        <v>0</v>
      </c>
      <c r="Z4785" s="7">
        <f>Y4785*I4785</f>
        <v>0</v>
      </c>
      <c r="AA4785" s="7">
        <f>Y4785*O4785</f>
        <v>0</v>
      </c>
      <c r="AB4785" s="7">
        <f t="shared" si="74"/>
        <v>0</v>
      </c>
      <c r="AC4785" s="7">
        <f>AB4785-U4785</f>
        <v>-25740</v>
      </c>
    </row>
    <row r="4786" spans="1:29" x14ac:dyDescent="0.35">
      <c r="A4786" s="8" t="s">
        <v>6879</v>
      </c>
      <c r="B4786" t="s">
        <v>134</v>
      </c>
      <c r="C4786" t="s">
        <v>46</v>
      </c>
      <c r="D4786">
        <v>200000</v>
      </c>
      <c r="E4786">
        <v>200000</v>
      </c>
      <c r="F4786">
        <v>5</v>
      </c>
      <c r="G4786">
        <v>15</v>
      </c>
      <c r="H4786" s="4">
        <v>1000000</v>
      </c>
      <c r="I4786" s="4">
        <v>3000000</v>
      </c>
      <c r="J4786">
        <v>2</v>
      </c>
      <c r="K4786">
        <v>196000</v>
      </c>
      <c r="L4786">
        <v>6</v>
      </c>
      <c r="M4786">
        <v>18</v>
      </c>
      <c r="N4786">
        <v>1176000</v>
      </c>
      <c r="O4786">
        <v>3528000</v>
      </c>
      <c r="P4786">
        <v>1</v>
      </c>
      <c r="Q4786">
        <v>3</v>
      </c>
      <c r="R4786">
        <v>176000</v>
      </c>
      <c r="S4786">
        <v>528000</v>
      </c>
      <c r="T4786">
        <v>24000</v>
      </c>
      <c r="U4786">
        <v>72000</v>
      </c>
      <c r="V4786">
        <v>2.5000000000000001E-4</v>
      </c>
      <c r="W4786" t="s">
        <v>40</v>
      </c>
      <c r="X4786">
        <v>196000</v>
      </c>
      <c r="Y4786" s="6">
        <v>0</v>
      </c>
      <c r="Z4786" s="7">
        <f>Y4786*I4786</f>
        <v>0</v>
      </c>
      <c r="AA4786" s="7">
        <f>Y4786*O4786</f>
        <v>0</v>
      </c>
      <c r="AB4786" s="7">
        <f t="shared" si="74"/>
        <v>0</v>
      </c>
      <c r="AC4786" s="7">
        <f>AB4786-U4786</f>
        <v>-72000</v>
      </c>
    </row>
    <row r="4787" spans="1:29" x14ac:dyDescent="0.35">
      <c r="A4787" s="8" t="s">
        <v>6880</v>
      </c>
      <c r="B4787" t="s">
        <v>220</v>
      </c>
      <c r="C4787" t="s">
        <v>2093</v>
      </c>
      <c r="D4787">
        <v>5500</v>
      </c>
      <c r="E4787">
        <v>5500</v>
      </c>
      <c r="F4787">
        <v>2</v>
      </c>
      <c r="G4787">
        <v>6</v>
      </c>
      <c r="H4787" s="4">
        <v>11000</v>
      </c>
      <c r="I4787" s="4">
        <v>33000</v>
      </c>
      <c r="J4787">
        <v>1</v>
      </c>
      <c r="K4787">
        <v>5445</v>
      </c>
      <c r="L4787">
        <v>6</v>
      </c>
      <c r="M4787">
        <v>18</v>
      </c>
      <c r="N4787">
        <v>32670</v>
      </c>
      <c r="O4787">
        <v>98010</v>
      </c>
      <c r="P4787">
        <v>4</v>
      </c>
      <c r="Q4787">
        <v>12</v>
      </c>
      <c r="R4787">
        <v>21670</v>
      </c>
      <c r="S4787">
        <v>65010</v>
      </c>
      <c r="T4787">
        <v>330</v>
      </c>
      <c r="U4787">
        <v>990</v>
      </c>
      <c r="V4787">
        <v>7.2727272727272696E-2</v>
      </c>
      <c r="W4787" t="s">
        <v>25</v>
      </c>
      <c r="X4787">
        <v>5450</v>
      </c>
      <c r="Y4787" s="6">
        <v>0</v>
      </c>
      <c r="Z4787" s="7">
        <f>Y4787*I4787</f>
        <v>0</v>
      </c>
      <c r="AA4787" s="7">
        <f>Y4787*O4787</f>
        <v>0</v>
      </c>
      <c r="AB4787" s="7">
        <f t="shared" si="74"/>
        <v>0</v>
      </c>
      <c r="AC4787" s="7">
        <f>AB4787-U4787</f>
        <v>-990</v>
      </c>
    </row>
    <row r="4788" spans="1:29" x14ac:dyDescent="0.35">
      <c r="A4788" s="8" t="s">
        <v>6881</v>
      </c>
      <c r="B4788" t="s">
        <v>220</v>
      </c>
      <c r="C4788" t="s">
        <v>2093</v>
      </c>
      <c r="D4788">
        <v>5500</v>
      </c>
      <c r="E4788">
        <v>5500</v>
      </c>
      <c r="F4788">
        <v>1</v>
      </c>
      <c r="G4788">
        <v>3</v>
      </c>
      <c r="H4788" s="4">
        <v>5500</v>
      </c>
      <c r="I4788" s="4">
        <v>16500</v>
      </c>
      <c r="J4788">
        <v>1</v>
      </c>
      <c r="K4788">
        <v>5445</v>
      </c>
      <c r="L4788">
        <v>5</v>
      </c>
      <c r="M4788">
        <v>15</v>
      </c>
      <c r="N4788">
        <v>27225</v>
      </c>
      <c r="O4788">
        <v>81675</v>
      </c>
      <c r="P4788">
        <v>4</v>
      </c>
      <c r="Q4788">
        <v>12</v>
      </c>
      <c r="R4788">
        <v>21725</v>
      </c>
      <c r="S4788">
        <v>65175</v>
      </c>
      <c r="T4788">
        <v>275</v>
      </c>
      <c r="U4788">
        <v>825</v>
      </c>
      <c r="V4788">
        <v>7.2727272727272696E-2</v>
      </c>
      <c r="W4788" t="s">
        <v>25</v>
      </c>
      <c r="X4788">
        <v>5450</v>
      </c>
      <c r="Y4788" s="6">
        <v>0</v>
      </c>
      <c r="Z4788" s="7">
        <f>Y4788*I4788</f>
        <v>0</v>
      </c>
      <c r="AA4788" s="7">
        <f>Y4788*O4788</f>
        <v>0</v>
      </c>
      <c r="AB4788" s="7">
        <f t="shared" si="74"/>
        <v>0</v>
      </c>
      <c r="AC4788" s="7">
        <f>AB4788-U4788</f>
        <v>-825</v>
      </c>
    </row>
    <row r="4789" spans="1:29" x14ac:dyDescent="0.35">
      <c r="A4789" s="8" t="s">
        <v>6882</v>
      </c>
      <c r="B4789" t="s">
        <v>1229</v>
      </c>
      <c r="C4789" t="s">
        <v>2093</v>
      </c>
      <c r="D4789">
        <v>17000</v>
      </c>
      <c r="E4789">
        <v>17000</v>
      </c>
      <c r="F4789">
        <v>3</v>
      </c>
      <c r="G4789">
        <v>9</v>
      </c>
      <c r="H4789" s="4">
        <v>51000</v>
      </c>
      <c r="I4789" s="4">
        <v>153000</v>
      </c>
      <c r="J4789">
        <v>1</v>
      </c>
      <c r="K4789">
        <v>16830</v>
      </c>
      <c r="L4789">
        <v>4</v>
      </c>
      <c r="M4789">
        <v>12</v>
      </c>
      <c r="N4789">
        <v>67320</v>
      </c>
      <c r="O4789">
        <v>201960</v>
      </c>
      <c r="P4789">
        <v>1</v>
      </c>
      <c r="Q4789">
        <v>3</v>
      </c>
      <c r="R4789">
        <v>16320</v>
      </c>
      <c r="S4789">
        <v>48960</v>
      </c>
      <c r="T4789">
        <v>680</v>
      </c>
      <c r="U4789">
        <v>2040</v>
      </c>
      <c r="V4789">
        <v>5.8823529411764696E-3</v>
      </c>
      <c r="W4789" t="s">
        <v>25</v>
      </c>
      <c r="X4789">
        <v>16830</v>
      </c>
      <c r="Y4789" s="6">
        <v>0</v>
      </c>
      <c r="Z4789" s="7">
        <f>Y4789*I4789</f>
        <v>0</v>
      </c>
      <c r="AA4789" s="7">
        <f>Y4789*O4789</f>
        <v>0</v>
      </c>
      <c r="AB4789" s="7">
        <f t="shared" si="74"/>
        <v>0</v>
      </c>
      <c r="AC4789" s="7">
        <f>AB4789-U4789</f>
        <v>-2040</v>
      </c>
    </row>
    <row r="4790" spans="1:29" x14ac:dyDescent="0.35">
      <c r="A4790" s="8" t="s">
        <v>6883</v>
      </c>
      <c r="B4790" t="s">
        <v>1230</v>
      </c>
      <c r="C4790" t="s">
        <v>2093</v>
      </c>
      <c r="D4790">
        <v>95000</v>
      </c>
      <c r="E4790">
        <v>95000</v>
      </c>
      <c r="F4790">
        <v>2</v>
      </c>
      <c r="G4790">
        <v>6</v>
      </c>
      <c r="H4790" s="4">
        <v>190000</v>
      </c>
      <c r="I4790" s="4">
        <v>570000</v>
      </c>
      <c r="J4790">
        <v>2</v>
      </c>
      <c r="K4790">
        <v>93100</v>
      </c>
      <c r="L4790">
        <v>3</v>
      </c>
      <c r="M4790">
        <v>9</v>
      </c>
      <c r="N4790">
        <v>279300</v>
      </c>
      <c r="O4790">
        <v>837900</v>
      </c>
      <c r="P4790">
        <v>1</v>
      </c>
      <c r="Q4790">
        <v>3</v>
      </c>
      <c r="R4790">
        <v>89300</v>
      </c>
      <c r="S4790">
        <v>267900</v>
      </c>
      <c r="T4790">
        <v>5700</v>
      </c>
      <c r="U4790">
        <v>17100</v>
      </c>
      <c r="V4790">
        <v>5.2631578947368398E-4</v>
      </c>
      <c r="W4790" t="s">
        <v>40</v>
      </c>
      <c r="X4790">
        <v>93100</v>
      </c>
      <c r="Y4790" s="6">
        <v>0</v>
      </c>
      <c r="Z4790" s="7">
        <f>Y4790*I4790</f>
        <v>0</v>
      </c>
      <c r="AA4790" s="7">
        <f>Y4790*O4790</f>
        <v>0</v>
      </c>
      <c r="AB4790" s="7">
        <f t="shared" si="74"/>
        <v>0</v>
      </c>
      <c r="AC4790" s="7">
        <f>AB4790-U4790</f>
        <v>-17100</v>
      </c>
    </row>
    <row r="4791" spans="1:29" x14ac:dyDescent="0.35">
      <c r="A4791" s="8" t="s">
        <v>6884</v>
      </c>
      <c r="B4791" t="s">
        <v>1230</v>
      </c>
      <c r="C4791" t="s">
        <v>2093</v>
      </c>
      <c r="D4791">
        <v>55000</v>
      </c>
      <c r="E4791">
        <v>55000</v>
      </c>
      <c r="F4791">
        <v>2</v>
      </c>
      <c r="G4791">
        <v>6</v>
      </c>
      <c r="H4791" s="4">
        <v>110000</v>
      </c>
      <c r="I4791" s="4">
        <v>330000</v>
      </c>
      <c r="J4791">
        <v>1</v>
      </c>
      <c r="K4791">
        <v>54450</v>
      </c>
      <c r="L4791">
        <v>3</v>
      </c>
      <c r="M4791">
        <v>9</v>
      </c>
      <c r="N4791">
        <v>163350</v>
      </c>
      <c r="O4791">
        <v>490050</v>
      </c>
      <c r="P4791">
        <v>1</v>
      </c>
      <c r="Q4791">
        <v>3</v>
      </c>
      <c r="R4791">
        <v>53350</v>
      </c>
      <c r="S4791">
        <v>160050</v>
      </c>
      <c r="T4791">
        <v>1650</v>
      </c>
      <c r="U4791">
        <v>4950</v>
      </c>
      <c r="V4791">
        <v>1.8181818181818099E-3</v>
      </c>
      <c r="W4791" t="s">
        <v>25</v>
      </c>
      <c r="X4791">
        <v>54450</v>
      </c>
      <c r="Y4791" s="6">
        <v>0</v>
      </c>
      <c r="Z4791" s="7">
        <f>Y4791*I4791</f>
        <v>0</v>
      </c>
      <c r="AA4791" s="7">
        <f>Y4791*O4791</f>
        <v>0</v>
      </c>
      <c r="AB4791" s="7">
        <f t="shared" si="74"/>
        <v>0</v>
      </c>
      <c r="AC4791" s="7">
        <f>AB4791-U4791</f>
        <v>-4950</v>
      </c>
    </row>
    <row r="4792" spans="1:29" x14ac:dyDescent="0.35">
      <c r="A4792" s="8" t="s">
        <v>6885</v>
      </c>
      <c r="B4792" t="s">
        <v>1230</v>
      </c>
      <c r="C4792" t="s">
        <v>2093</v>
      </c>
      <c r="D4792">
        <v>69350</v>
      </c>
      <c r="E4792">
        <v>69350</v>
      </c>
      <c r="F4792">
        <v>7</v>
      </c>
      <c r="G4792">
        <v>21</v>
      </c>
      <c r="H4792" s="4">
        <v>485450</v>
      </c>
      <c r="I4792" s="4">
        <v>1456350</v>
      </c>
      <c r="J4792">
        <v>1</v>
      </c>
      <c r="K4792">
        <v>68656.5</v>
      </c>
      <c r="L4792">
        <v>9</v>
      </c>
      <c r="M4792">
        <v>27</v>
      </c>
      <c r="N4792">
        <v>617908.5</v>
      </c>
      <c r="O4792">
        <v>1853725.5</v>
      </c>
      <c r="P4792">
        <v>2</v>
      </c>
      <c r="Q4792">
        <v>6</v>
      </c>
      <c r="R4792">
        <v>132458.5</v>
      </c>
      <c r="S4792">
        <v>397375.5</v>
      </c>
      <c r="T4792">
        <v>6241.5</v>
      </c>
      <c r="U4792">
        <v>18724.5</v>
      </c>
      <c r="V4792">
        <v>2.88392213410237E-3</v>
      </c>
      <c r="W4792" t="s">
        <v>25</v>
      </c>
      <c r="X4792">
        <v>68660</v>
      </c>
      <c r="Y4792" s="6">
        <v>0</v>
      </c>
      <c r="Z4792" s="7">
        <f>Y4792*I4792</f>
        <v>0</v>
      </c>
      <c r="AA4792" s="7">
        <f>Y4792*O4792</f>
        <v>0</v>
      </c>
      <c r="AB4792" s="7">
        <f t="shared" si="74"/>
        <v>0</v>
      </c>
      <c r="AC4792" s="7">
        <f>AB4792-U4792</f>
        <v>-18724.5</v>
      </c>
    </row>
    <row r="4793" spans="1:29" x14ac:dyDescent="0.35">
      <c r="A4793" s="8" t="s">
        <v>6886</v>
      </c>
      <c r="B4793" t="s">
        <v>1231</v>
      </c>
      <c r="C4793" t="s">
        <v>2093</v>
      </c>
      <c r="D4793">
        <v>38500</v>
      </c>
      <c r="E4793">
        <v>38500</v>
      </c>
      <c r="F4793">
        <v>5</v>
      </c>
      <c r="G4793">
        <v>15</v>
      </c>
      <c r="H4793" s="4">
        <v>192500</v>
      </c>
      <c r="I4793" s="4">
        <v>577500</v>
      </c>
      <c r="J4793">
        <v>1</v>
      </c>
      <c r="K4793">
        <v>38115</v>
      </c>
      <c r="L4793">
        <v>6</v>
      </c>
      <c r="M4793">
        <v>18</v>
      </c>
      <c r="N4793">
        <v>228690</v>
      </c>
      <c r="O4793">
        <v>686070</v>
      </c>
      <c r="P4793">
        <v>1</v>
      </c>
      <c r="Q4793">
        <v>3</v>
      </c>
      <c r="R4793">
        <v>36190</v>
      </c>
      <c r="S4793">
        <v>108570</v>
      </c>
      <c r="T4793">
        <v>2310</v>
      </c>
      <c r="U4793">
        <v>6930</v>
      </c>
      <c r="V4793">
        <v>2.59740259740259E-3</v>
      </c>
      <c r="W4793" t="s">
        <v>25</v>
      </c>
      <c r="X4793">
        <v>38120</v>
      </c>
      <c r="Y4793" s="6">
        <v>0</v>
      </c>
      <c r="Z4793" s="7">
        <f>Y4793*I4793</f>
        <v>0</v>
      </c>
      <c r="AA4793" s="7">
        <f>Y4793*O4793</f>
        <v>0</v>
      </c>
      <c r="AB4793" s="7">
        <f t="shared" si="74"/>
        <v>0</v>
      </c>
      <c r="AC4793" s="7">
        <f>AB4793-U4793</f>
        <v>-6930</v>
      </c>
    </row>
    <row r="4794" spans="1:29" x14ac:dyDescent="0.35">
      <c r="A4794" s="8" t="s">
        <v>6887</v>
      </c>
      <c r="B4794" t="s">
        <v>91</v>
      </c>
      <c r="C4794" t="s">
        <v>2093</v>
      </c>
      <c r="D4794">
        <v>19500</v>
      </c>
      <c r="E4794">
        <v>19500</v>
      </c>
      <c r="F4794">
        <v>10</v>
      </c>
      <c r="G4794">
        <v>30</v>
      </c>
      <c r="H4794" s="4">
        <v>195000</v>
      </c>
      <c r="I4794" s="4">
        <v>585000</v>
      </c>
      <c r="J4794">
        <v>2</v>
      </c>
      <c r="K4794">
        <v>19110</v>
      </c>
      <c r="L4794">
        <v>11</v>
      </c>
      <c r="M4794">
        <v>33</v>
      </c>
      <c r="N4794">
        <v>210210</v>
      </c>
      <c r="O4794">
        <v>630630</v>
      </c>
      <c r="P4794">
        <v>1</v>
      </c>
      <c r="Q4794">
        <v>3</v>
      </c>
      <c r="R4794">
        <v>15210</v>
      </c>
      <c r="S4794">
        <v>45630</v>
      </c>
      <c r="T4794">
        <v>4290</v>
      </c>
      <c r="U4794">
        <v>12870</v>
      </c>
      <c r="V4794">
        <v>2.5641025641025602E-3</v>
      </c>
      <c r="W4794" t="s">
        <v>40</v>
      </c>
      <c r="X4794">
        <v>19110</v>
      </c>
      <c r="Y4794" s="6">
        <v>0</v>
      </c>
      <c r="Z4794" s="7">
        <f>Y4794*I4794</f>
        <v>0</v>
      </c>
      <c r="AA4794" s="7">
        <f>Y4794*O4794</f>
        <v>0</v>
      </c>
      <c r="AB4794" s="7">
        <f t="shared" si="74"/>
        <v>0</v>
      </c>
      <c r="AC4794" s="7">
        <f>AB4794-U4794</f>
        <v>-12870</v>
      </c>
    </row>
    <row r="4795" spans="1:29" x14ac:dyDescent="0.35">
      <c r="A4795" s="8" t="s">
        <v>6888</v>
      </c>
      <c r="B4795" t="s">
        <v>91</v>
      </c>
      <c r="C4795" t="s">
        <v>2093</v>
      </c>
      <c r="D4795">
        <v>44750</v>
      </c>
      <c r="E4795">
        <v>44750</v>
      </c>
      <c r="F4795">
        <v>11</v>
      </c>
      <c r="G4795">
        <v>33</v>
      </c>
      <c r="H4795" s="4">
        <v>492250</v>
      </c>
      <c r="I4795" s="4">
        <v>1476750</v>
      </c>
      <c r="J4795">
        <v>1</v>
      </c>
      <c r="K4795">
        <v>44302.5</v>
      </c>
      <c r="L4795">
        <v>24</v>
      </c>
      <c r="M4795">
        <v>72</v>
      </c>
      <c r="N4795">
        <v>1063260</v>
      </c>
      <c r="O4795">
        <v>3189780</v>
      </c>
      <c r="P4795">
        <v>13</v>
      </c>
      <c r="Q4795">
        <v>39</v>
      </c>
      <c r="R4795">
        <v>571010</v>
      </c>
      <c r="S4795">
        <v>1713030</v>
      </c>
      <c r="T4795">
        <v>10740</v>
      </c>
      <c r="U4795">
        <v>32220</v>
      </c>
      <c r="V4795">
        <v>2.9050279329608901E-2</v>
      </c>
      <c r="W4795" t="s">
        <v>25</v>
      </c>
      <c r="X4795">
        <v>44300</v>
      </c>
      <c r="Y4795" s="6">
        <v>0</v>
      </c>
      <c r="Z4795" s="7">
        <f>Y4795*I4795</f>
        <v>0</v>
      </c>
      <c r="AA4795" s="7">
        <f>Y4795*O4795</f>
        <v>0</v>
      </c>
      <c r="AB4795" s="7">
        <f t="shared" si="74"/>
        <v>0</v>
      </c>
      <c r="AC4795" s="7">
        <f>AB4795-U4795</f>
        <v>-32220</v>
      </c>
    </row>
    <row r="4796" spans="1:29" x14ac:dyDescent="0.35">
      <c r="A4796" s="8" t="s">
        <v>6889</v>
      </c>
      <c r="B4796" t="s">
        <v>225</v>
      </c>
      <c r="C4796" t="s">
        <v>2093</v>
      </c>
      <c r="D4796">
        <v>11300</v>
      </c>
      <c r="E4796">
        <v>11300</v>
      </c>
      <c r="F4796">
        <v>5</v>
      </c>
      <c r="G4796">
        <v>15</v>
      </c>
      <c r="H4796" s="4">
        <v>56500</v>
      </c>
      <c r="I4796" s="4">
        <v>169500</v>
      </c>
      <c r="J4796">
        <v>1</v>
      </c>
      <c r="K4796">
        <v>11187</v>
      </c>
      <c r="L4796">
        <v>8</v>
      </c>
      <c r="M4796">
        <v>24</v>
      </c>
      <c r="N4796">
        <v>89496</v>
      </c>
      <c r="O4796">
        <v>268488</v>
      </c>
      <c r="P4796">
        <v>3</v>
      </c>
      <c r="Q4796">
        <v>9</v>
      </c>
      <c r="R4796">
        <v>32996</v>
      </c>
      <c r="S4796">
        <v>98988</v>
      </c>
      <c r="T4796">
        <v>904</v>
      </c>
      <c r="U4796">
        <v>2712</v>
      </c>
      <c r="V4796">
        <v>2.6548672566371601E-2</v>
      </c>
      <c r="W4796" t="s">
        <v>25</v>
      </c>
      <c r="X4796">
        <v>11190</v>
      </c>
      <c r="Y4796" s="6">
        <v>0</v>
      </c>
      <c r="Z4796" s="7">
        <f>Y4796*I4796</f>
        <v>0</v>
      </c>
      <c r="AA4796" s="7">
        <f>Y4796*O4796</f>
        <v>0</v>
      </c>
      <c r="AB4796" s="7">
        <f t="shared" si="74"/>
        <v>0</v>
      </c>
      <c r="AC4796" s="7">
        <f>AB4796-U4796</f>
        <v>-2712</v>
      </c>
    </row>
    <row r="4797" spans="1:29" x14ac:dyDescent="0.35">
      <c r="A4797" s="8" t="s">
        <v>6890</v>
      </c>
      <c r="B4797" t="s">
        <v>225</v>
      </c>
      <c r="C4797" t="s">
        <v>2093</v>
      </c>
      <c r="D4797">
        <v>11300</v>
      </c>
      <c r="E4797">
        <v>11300</v>
      </c>
      <c r="F4797">
        <v>9</v>
      </c>
      <c r="G4797">
        <v>27</v>
      </c>
      <c r="H4797" s="4">
        <v>101700</v>
      </c>
      <c r="I4797" s="4">
        <v>305100</v>
      </c>
      <c r="J4797">
        <v>1</v>
      </c>
      <c r="K4797">
        <v>11187</v>
      </c>
      <c r="L4797">
        <v>11</v>
      </c>
      <c r="M4797">
        <v>33</v>
      </c>
      <c r="N4797">
        <v>123057</v>
      </c>
      <c r="O4797">
        <v>369171</v>
      </c>
      <c r="P4797">
        <v>2</v>
      </c>
      <c r="Q4797">
        <v>6</v>
      </c>
      <c r="R4797">
        <v>21357</v>
      </c>
      <c r="S4797">
        <v>64071</v>
      </c>
      <c r="T4797">
        <v>1243</v>
      </c>
      <c r="U4797">
        <v>3729</v>
      </c>
      <c r="V4797">
        <v>1.7699115044247701E-2</v>
      </c>
      <c r="W4797" t="s">
        <v>25</v>
      </c>
      <c r="X4797">
        <v>11190</v>
      </c>
      <c r="Y4797" s="6">
        <v>0</v>
      </c>
      <c r="Z4797" s="7">
        <f>Y4797*I4797</f>
        <v>0</v>
      </c>
      <c r="AA4797" s="7">
        <f>Y4797*O4797</f>
        <v>0</v>
      </c>
      <c r="AB4797" s="7">
        <f t="shared" si="74"/>
        <v>0</v>
      </c>
      <c r="AC4797" s="7">
        <f>AB4797-U4797</f>
        <v>-3729</v>
      </c>
    </row>
    <row r="4798" spans="1:29" x14ac:dyDescent="0.35">
      <c r="A4798" s="8" t="s">
        <v>6891</v>
      </c>
      <c r="B4798" t="s">
        <v>225</v>
      </c>
      <c r="C4798" t="s">
        <v>2093</v>
      </c>
      <c r="D4798">
        <v>18500</v>
      </c>
      <c r="E4798">
        <v>18500</v>
      </c>
      <c r="F4798">
        <v>2</v>
      </c>
      <c r="G4798">
        <v>6</v>
      </c>
      <c r="H4798" s="4">
        <v>37000</v>
      </c>
      <c r="I4798" s="4">
        <v>111000</v>
      </c>
      <c r="J4798">
        <v>1</v>
      </c>
      <c r="K4798">
        <v>18315</v>
      </c>
      <c r="L4798">
        <v>3</v>
      </c>
      <c r="M4798">
        <v>9</v>
      </c>
      <c r="N4798">
        <v>54945</v>
      </c>
      <c r="O4798">
        <v>164835</v>
      </c>
      <c r="P4798">
        <v>1</v>
      </c>
      <c r="Q4798">
        <v>3</v>
      </c>
      <c r="R4798">
        <v>17945</v>
      </c>
      <c r="S4798">
        <v>53835</v>
      </c>
      <c r="T4798">
        <v>555</v>
      </c>
      <c r="U4798">
        <v>1665</v>
      </c>
      <c r="V4798">
        <v>5.4054054054053996E-3</v>
      </c>
      <c r="W4798" t="s">
        <v>25</v>
      </c>
      <c r="X4798">
        <v>18320</v>
      </c>
      <c r="Y4798" s="6">
        <v>0</v>
      </c>
      <c r="Z4798" s="7">
        <f>Y4798*I4798</f>
        <v>0</v>
      </c>
      <c r="AA4798" s="7">
        <f>Y4798*O4798</f>
        <v>0</v>
      </c>
      <c r="AB4798" s="7">
        <f t="shared" si="74"/>
        <v>0</v>
      </c>
      <c r="AC4798" s="7">
        <f>AB4798-U4798</f>
        <v>-1665</v>
      </c>
    </row>
    <row r="4799" spans="1:29" x14ac:dyDescent="0.35">
      <c r="A4799" s="8" t="s">
        <v>6892</v>
      </c>
      <c r="B4799" t="s">
        <v>775</v>
      </c>
      <c r="C4799" t="s">
        <v>2093</v>
      </c>
      <c r="D4799">
        <v>15000</v>
      </c>
      <c r="E4799">
        <v>15000</v>
      </c>
      <c r="F4799">
        <v>21</v>
      </c>
      <c r="G4799">
        <v>63</v>
      </c>
      <c r="H4799" s="4">
        <v>315000</v>
      </c>
      <c r="I4799" s="4">
        <v>945000</v>
      </c>
      <c r="J4799">
        <v>1</v>
      </c>
      <c r="K4799">
        <v>14850</v>
      </c>
      <c r="L4799">
        <v>22</v>
      </c>
      <c r="M4799">
        <v>66</v>
      </c>
      <c r="N4799">
        <v>326700</v>
      </c>
      <c r="O4799">
        <v>980100</v>
      </c>
      <c r="P4799">
        <v>1</v>
      </c>
      <c r="Q4799">
        <v>3</v>
      </c>
      <c r="R4799">
        <v>11700</v>
      </c>
      <c r="S4799">
        <v>35100</v>
      </c>
      <c r="T4799">
        <v>3300</v>
      </c>
      <c r="U4799">
        <v>9900</v>
      </c>
      <c r="V4799">
        <v>6.6666666666666602E-3</v>
      </c>
      <c r="W4799" t="s">
        <v>25</v>
      </c>
      <c r="X4799">
        <v>14850</v>
      </c>
      <c r="Y4799" s="6">
        <v>0</v>
      </c>
      <c r="Z4799" s="7">
        <f>Y4799*I4799</f>
        <v>0</v>
      </c>
      <c r="AA4799" s="7">
        <f>Y4799*O4799</f>
        <v>0</v>
      </c>
      <c r="AB4799" s="7">
        <f t="shared" si="74"/>
        <v>0</v>
      </c>
      <c r="AC4799" s="7">
        <f>AB4799-U4799</f>
        <v>-9900</v>
      </c>
    </row>
    <row r="4800" spans="1:29" x14ac:dyDescent="0.35">
      <c r="A4800" s="8" t="s">
        <v>6893</v>
      </c>
      <c r="B4800" t="s">
        <v>775</v>
      </c>
      <c r="C4800" t="s">
        <v>2093</v>
      </c>
      <c r="D4800">
        <v>26000</v>
      </c>
      <c r="E4800">
        <v>26000</v>
      </c>
      <c r="F4800">
        <v>23</v>
      </c>
      <c r="G4800">
        <v>69</v>
      </c>
      <c r="H4800" s="4">
        <v>598000</v>
      </c>
      <c r="I4800" s="4">
        <v>1794000</v>
      </c>
      <c r="J4800">
        <v>1</v>
      </c>
      <c r="K4800">
        <v>25740</v>
      </c>
      <c r="L4800">
        <v>24</v>
      </c>
      <c r="M4800">
        <v>72</v>
      </c>
      <c r="N4800">
        <v>617760</v>
      </c>
      <c r="O4800">
        <v>1853280</v>
      </c>
      <c r="P4800">
        <v>1</v>
      </c>
      <c r="Q4800">
        <v>3</v>
      </c>
      <c r="R4800">
        <v>19760</v>
      </c>
      <c r="S4800">
        <v>59280</v>
      </c>
      <c r="T4800">
        <v>6240</v>
      </c>
      <c r="U4800">
        <v>18720</v>
      </c>
      <c r="V4800">
        <v>3.8461538461538399E-3</v>
      </c>
      <c r="W4800" t="s">
        <v>25</v>
      </c>
      <c r="X4800">
        <v>25740</v>
      </c>
      <c r="Y4800" s="6">
        <v>0</v>
      </c>
      <c r="Z4800" s="7">
        <f>Y4800*I4800</f>
        <v>0</v>
      </c>
      <c r="AA4800" s="7">
        <f>Y4800*O4800</f>
        <v>0</v>
      </c>
      <c r="AB4800" s="7">
        <f t="shared" si="74"/>
        <v>0</v>
      </c>
      <c r="AC4800" s="7">
        <f>AB4800-U4800</f>
        <v>-18720</v>
      </c>
    </row>
    <row r="4801" spans="1:29" x14ac:dyDescent="0.35">
      <c r="A4801" s="8" t="s">
        <v>6894</v>
      </c>
      <c r="B4801" t="s">
        <v>775</v>
      </c>
      <c r="C4801" t="s">
        <v>2093</v>
      </c>
      <c r="D4801">
        <v>15000</v>
      </c>
      <c r="E4801">
        <v>15000</v>
      </c>
      <c r="F4801">
        <v>14</v>
      </c>
      <c r="G4801">
        <v>42</v>
      </c>
      <c r="H4801" s="4">
        <v>210000</v>
      </c>
      <c r="I4801" s="4">
        <v>630000</v>
      </c>
      <c r="J4801">
        <v>2</v>
      </c>
      <c r="K4801">
        <v>14700</v>
      </c>
      <c r="L4801">
        <v>15</v>
      </c>
      <c r="M4801">
        <v>45</v>
      </c>
      <c r="N4801">
        <v>220500</v>
      </c>
      <c r="O4801">
        <v>661500</v>
      </c>
      <c r="P4801">
        <v>1</v>
      </c>
      <c r="Q4801">
        <v>3</v>
      </c>
      <c r="R4801">
        <v>10500</v>
      </c>
      <c r="S4801">
        <v>31500</v>
      </c>
      <c r="T4801">
        <v>4500</v>
      </c>
      <c r="U4801">
        <v>13500</v>
      </c>
      <c r="V4801">
        <v>3.3333333333333301E-3</v>
      </c>
      <c r="W4801" t="s">
        <v>40</v>
      </c>
      <c r="X4801">
        <v>14700</v>
      </c>
      <c r="Y4801" s="6">
        <v>0</v>
      </c>
      <c r="Z4801" s="7">
        <f>Y4801*I4801</f>
        <v>0</v>
      </c>
      <c r="AA4801" s="7">
        <f>Y4801*O4801</f>
        <v>0</v>
      </c>
      <c r="AB4801" s="7">
        <f t="shared" si="74"/>
        <v>0</v>
      </c>
      <c r="AC4801" s="7">
        <f>AB4801-U4801</f>
        <v>-13500</v>
      </c>
    </row>
    <row r="4802" spans="1:29" x14ac:dyDescent="0.35">
      <c r="A4802" s="8" t="s">
        <v>6895</v>
      </c>
      <c r="B4802" t="s">
        <v>1232</v>
      </c>
      <c r="C4802" t="s">
        <v>2093</v>
      </c>
      <c r="D4802">
        <v>27600</v>
      </c>
      <c r="E4802">
        <v>27600</v>
      </c>
      <c r="F4802">
        <v>2</v>
      </c>
      <c r="G4802">
        <v>6</v>
      </c>
      <c r="H4802" s="4">
        <v>55200</v>
      </c>
      <c r="I4802" s="4">
        <v>165600</v>
      </c>
      <c r="J4802">
        <v>6</v>
      </c>
      <c r="K4802">
        <v>25944</v>
      </c>
      <c r="L4802">
        <v>3</v>
      </c>
      <c r="M4802">
        <v>9</v>
      </c>
      <c r="N4802">
        <v>77832</v>
      </c>
      <c r="O4802">
        <v>233496</v>
      </c>
      <c r="P4802">
        <v>1</v>
      </c>
      <c r="Q4802">
        <v>3</v>
      </c>
      <c r="R4802">
        <v>22632</v>
      </c>
      <c r="S4802">
        <v>67896</v>
      </c>
      <c r="T4802">
        <v>4968</v>
      </c>
      <c r="U4802">
        <v>14904</v>
      </c>
      <c r="V4802">
        <v>6.0386473429951601E-4</v>
      </c>
      <c r="W4802" t="s">
        <v>42</v>
      </c>
      <c r="X4802">
        <v>25940</v>
      </c>
      <c r="Y4802" s="6">
        <v>0</v>
      </c>
      <c r="Z4802" s="7">
        <f>Y4802*I4802</f>
        <v>0</v>
      </c>
      <c r="AA4802" s="7">
        <f>Y4802*O4802</f>
        <v>0</v>
      </c>
      <c r="AB4802" s="7">
        <f t="shared" si="74"/>
        <v>0</v>
      </c>
      <c r="AC4802" s="7">
        <f>AB4802-U4802</f>
        <v>-14904</v>
      </c>
    </row>
    <row r="4803" spans="1:29" x14ac:dyDescent="0.35">
      <c r="A4803" s="8" t="s">
        <v>6896</v>
      </c>
      <c r="B4803" t="s">
        <v>1232</v>
      </c>
      <c r="C4803" t="s">
        <v>2093</v>
      </c>
      <c r="D4803">
        <v>23900</v>
      </c>
      <c r="E4803">
        <v>23900</v>
      </c>
      <c r="F4803">
        <v>11</v>
      </c>
      <c r="G4803">
        <v>33</v>
      </c>
      <c r="H4803" s="4">
        <v>262900</v>
      </c>
      <c r="I4803" s="4">
        <v>788700</v>
      </c>
      <c r="J4803">
        <v>3</v>
      </c>
      <c r="K4803">
        <v>23183</v>
      </c>
      <c r="L4803">
        <v>12</v>
      </c>
      <c r="M4803">
        <v>36</v>
      </c>
      <c r="N4803">
        <v>278196</v>
      </c>
      <c r="O4803">
        <v>834588</v>
      </c>
      <c r="P4803">
        <v>1</v>
      </c>
      <c r="Q4803">
        <v>3</v>
      </c>
      <c r="R4803">
        <v>15296</v>
      </c>
      <c r="S4803">
        <v>45888</v>
      </c>
      <c r="T4803">
        <v>8604</v>
      </c>
      <c r="U4803">
        <v>25812</v>
      </c>
      <c r="V4803">
        <v>1.39470013947001E-3</v>
      </c>
      <c r="W4803" t="s">
        <v>34</v>
      </c>
      <c r="X4803">
        <v>23180</v>
      </c>
      <c r="Y4803" s="6">
        <v>0</v>
      </c>
      <c r="Z4803" s="7">
        <f>Y4803*I4803</f>
        <v>0</v>
      </c>
      <c r="AA4803" s="7">
        <f>Y4803*O4803</f>
        <v>0</v>
      </c>
      <c r="AB4803" s="7">
        <f t="shared" ref="AB4803:AB4866" si="75">AA4803-Z4803</f>
        <v>0</v>
      </c>
      <c r="AC4803" s="7">
        <f>AB4803-U4803</f>
        <v>-25812</v>
      </c>
    </row>
    <row r="4804" spans="1:29" x14ac:dyDescent="0.35">
      <c r="A4804" s="8" t="s">
        <v>6897</v>
      </c>
      <c r="B4804" t="s">
        <v>1232</v>
      </c>
      <c r="C4804" t="s">
        <v>2093</v>
      </c>
      <c r="D4804">
        <v>23900</v>
      </c>
      <c r="E4804">
        <v>23900</v>
      </c>
      <c r="F4804">
        <v>23</v>
      </c>
      <c r="G4804">
        <v>69</v>
      </c>
      <c r="H4804" s="4">
        <v>549700</v>
      </c>
      <c r="I4804" s="4">
        <v>1649100</v>
      </c>
      <c r="J4804">
        <v>1</v>
      </c>
      <c r="K4804">
        <v>23661</v>
      </c>
      <c r="L4804">
        <v>24</v>
      </c>
      <c r="M4804">
        <v>72</v>
      </c>
      <c r="N4804">
        <v>567864</v>
      </c>
      <c r="O4804">
        <v>1703592</v>
      </c>
      <c r="P4804">
        <v>1</v>
      </c>
      <c r="Q4804">
        <v>3</v>
      </c>
      <c r="R4804">
        <v>18164</v>
      </c>
      <c r="S4804">
        <v>54492</v>
      </c>
      <c r="T4804">
        <v>5736</v>
      </c>
      <c r="U4804">
        <v>17208</v>
      </c>
      <c r="V4804">
        <v>4.1841004184100397E-3</v>
      </c>
      <c r="W4804" t="s">
        <v>25</v>
      </c>
      <c r="X4804">
        <v>23660</v>
      </c>
      <c r="Y4804" s="6">
        <v>0</v>
      </c>
      <c r="Z4804" s="7">
        <f>Y4804*I4804</f>
        <v>0</v>
      </c>
      <c r="AA4804" s="7">
        <f>Y4804*O4804</f>
        <v>0</v>
      </c>
      <c r="AB4804" s="7">
        <f t="shared" si="75"/>
        <v>0</v>
      </c>
      <c r="AC4804" s="7">
        <f>AB4804-U4804</f>
        <v>-17208</v>
      </c>
    </row>
    <row r="4805" spans="1:29" x14ac:dyDescent="0.35">
      <c r="A4805" s="8" t="s">
        <v>6898</v>
      </c>
      <c r="B4805" t="s">
        <v>1232</v>
      </c>
      <c r="C4805" t="s">
        <v>2093</v>
      </c>
      <c r="D4805">
        <v>13700</v>
      </c>
      <c r="E4805">
        <v>13700</v>
      </c>
      <c r="F4805">
        <v>3</v>
      </c>
      <c r="G4805">
        <v>9</v>
      </c>
      <c r="H4805" s="4">
        <v>41100</v>
      </c>
      <c r="I4805" s="4">
        <v>123300</v>
      </c>
      <c r="J4805">
        <v>1</v>
      </c>
      <c r="K4805">
        <v>13563</v>
      </c>
      <c r="L4805">
        <v>4</v>
      </c>
      <c r="M4805">
        <v>12</v>
      </c>
      <c r="N4805">
        <v>54252</v>
      </c>
      <c r="O4805">
        <v>162756</v>
      </c>
      <c r="P4805">
        <v>1</v>
      </c>
      <c r="Q4805">
        <v>3</v>
      </c>
      <c r="R4805">
        <v>13152</v>
      </c>
      <c r="S4805">
        <v>39456</v>
      </c>
      <c r="T4805">
        <v>548</v>
      </c>
      <c r="U4805">
        <v>1644</v>
      </c>
      <c r="V4805">
        <v>7.2992700729926996E-3</v>
      </c>
      <c r="W4805" t="s">
        <v>25</v>
      </c>
      <c r="X4805">
        <v>13560</v>
      </c>
      <c r="Y4805" s="6">
        <v>0</v>
      </c>
      <c r="Z4805" s="7">
        <f>Y4805*I4805</f>
        <v>0</v>
      </c>
      <c r="AA4805" s="7">
        <f>Y4805*O4805</f>
        <v>0</v>
      </c>
      <c r="AB4805" s="7">
        <f t="shared" si="75"/>
        <v>0</v>
      </c>
      <c r="AC4805" s="7">
        <f>AB4805-U4805</f>
        <v>-1644</v>
      </c>
    </row>
    <row r="4806" spans="1:29" x14ac:dyDescent="0.35">
      <c r="A4806" s="8" t="s">
        <v>6899</v>
      </c>
      <c r="B4806" t="s">
        <v>1232</v>
      </c>
      <c r="C4806" t="s">
        <v>2093</v>
      </c>
      <c r="D4806">
        <v>13400</v>
      </c>
      <c r="E4806">
        <v>13400</v>
      </c>
      <c r="F4806">
        <v>7</v>
      </c>
      <c r="G4806">
        <v>21</v>
      </c>
      <c r="H4806" s="4">
        <v>93800</v>
      </c>
      <c r="I4806" s="4">
        <v>281400</v>
      </c>
      <c r="J4806">
        <v>3</v>
      </c>
      <c r="K4806">
        <v>12998</v>
      </c>
      <c r="L4806">
        <v>8</v>
      </c>
      <c r="M4806">
        <v>24</v>
      </c>
      <c r="N4806">
        <v>103984</v>
      </c>
      <c r="O4806">
        <v>311952</v>
      </c>
      <c r="P4806">
        <v>1</v>
      </c>
      <c r="Q4806">
        <v>3</v>
      </c>
      <c r="R4806">
        <v>10184</v>
      </c>
      <c r="S4806">
        <v>30552</v>
      </c>
      <c r="T4806">
        <v>3216</v>
      </c>
      <c r="U4806">
        <v>9648</v>
      </c>
      <c r="V4806">
        <v>2.4875621890547198E-3</v>
      </c>
      <c r="W4806" t="s">
        <v>34</v>
      </c>
      <c r="X4806">
        <v>13000</v>
      </c>
      <c r="Y4806" s="6">
        <v>0</v>
      </c>
      <c r="Z4806" s="7">
        <f>Y4806*I4806</f>
        <v>0</v>
      </c>
      <c r="AA4806" s="7">
        <f>Y4806*O4806</f>
        <v>0</v>
      </c>
      <c r="AB4806" s="7">
        <f t="shared" si="75"/>
        <v>0</v>
      </c>
      <c r="AC4806" s="7">
        <f>AB4806-U4806</f>
        <v>-9648</v>
      </c>
    </row>
    <row r="4807" spans="1:29" x14ac:dyDescent="0.35">
      <c r="A4807" s="8" t="s">
        <v>6900</v>
      </c>
      <c r="B4807" t="s">
        <v>1232</v>
      </c>
      <c r="C4807" t="s">
        <v>2093</v>
      </c>
      <c r="D4807">
        <v>13400</v>
      </c>
      <c r="E4807">
        <v>13400</v>
      </c>
      <c r="F4807">
        <v>105</v>
      </c>
      <c r="G4807">
        <v>315</v>
      </c>
      <c r="H4807" s="4">
        <v>1407000</v>
      </c>
      <c r="I4807" s="4">
        <v>4221000</v>
      </c>
      <c r="J4807">
        <v>1</v>
      </c>
      <c r="K4807">
        <v>13266</v>
      </c>
      <c r="L4807">
        <v>110</v>
      </c>
      <c r="M4807">
        <v>330</v>
      </c>
      <c r="N4807">
        <v>1459260</v>
      </c>
      <c r="O4807">
        <v>4377780</v>
      </c>
      <c r="P4807">
        <v>5</v>
      </c>
      <c r="Q4807">
        <v>15</v>
      </c>
      <c r="R4807">
        <v>52260</v>
      </c>
      <c r="S4807">
        <v>156780</v>
      </c>
      <c r="T4807">
        <v>14740</v>
      </c>
      <c r="U4807">
        <v>44220</v>
      </c>
      <c r="V4807">
        <v>3.7313432835820802E-2</v>
      </c>
      <c r="W4807" t="s">
        <v>25</v>
      </c>
      <c r="X4807">
        <v>13270</v>
      </c>
      <c r="Y4807" s="6">
        <v>0</v>
      </c>
      <c r="Z4807" s="7">
        <f>Y4807*I4807</f>
        <v>0</v>
      </c>
      <c r="AA4807" s="7">
        <f>Y4807*O4807</f>
        <v>0</v>
      </c>
      <c r="AB4807" s="7">
        <f t="shared" si="75"/>
        <v>0</v>
      </c>
      <c r="AC4807" s="7">
        <f>AB4807-U4807</f>
        <v>-44220</v>
      </c>
    </row>
    <row r="4808" spans="1:29" x14ac:dyDescent="0.35">
      <c r="A4808" s="8" t="s">
        <v>6901</v>
      </c>
      <c r="B4808" t="s">
        <v>225</v>
      </c>
      <c r="C4808" t="s">
        <v>2093</v>
      </c>
      <c r="D4808">
        <v>11300</v>
      </c>
      <c r="E4808">
        <v>11300</v>
      </c>
      <c r="F4808">
        <v>11</v>
      </c>
      <c r="G4808">
        <v>33</v>
      </c>
      <c r="H4808" s="4">
        <v>124300</v>
      </c>
      <c r="I4808" s="4">
        <v>372900</v>
      </c>
      <c r="J4808">
        <v>1</v>
      </c>
      <c r="K4808">
        <v>11187</v>
      </c>
      <c r="L4808">
        <v>13</v>
      </c>
      <c r="M4808">
        <v>39</v>
      </c>
      <c r="N4808">
        <v>145431</v>
      </c>
      <c r="O4808">
        <v>436293</v>
      </c>
      <c r="P4808">
        <v>2</v>
      </c>
      <c r="Q4808">
        <v>6</v>
      </c>
      <c r="R4808">
        <v>21131</v>
      </c>
      <c r="S4808">
        <v>63393</v>
      </c>
      <c r="T4808">
        <v>1469</v>
      </c>
      <c r="U4808">
        <v>4407</v>
      </c>
      <c r="V4808">
        <v>1.7699115044247701E-2</v>
      </c>
      <c r="W4808" t="s">
        <v>25</v>
      </c>
      <c r="X4808">
        <v>11190</v>
      </c>
      <c r="Y4808" s="6">
        <v>0</v>
      </c>
      <c r="Z4808" s="7">
        <f>Y4808*I4808</f>
        <v>0</v>
      </c>
      <c r="AA4808" s="7">
        <f>Y4808*O4808</f>
        <v>0</v>
      </c>
      <c r="AB4808" s="7">
        <f t="shared" si="75"/>
        <v>0</v>
      </c>
      <c r="AC4808" s="7">
        <f>AB4808-U4808</f>
        <v>-4407</v>
      </c>
    </row>
    <row r="4809" spans="1:29" x14ac:dyDescent="0.35">
      <c r="A4809" s="8" t="s">
        <v>6902</v>
      </c>
      <c r="B4809" t="s">
        <v>1233</v>
      </c>
      <c r="C4809" t="s">
        <v>2093</v>
      </c>
      <c r="D4809">
        <v>10900</v>
      </c>
      <c r="E4809">
        <v>10900</v>
      </c>
      <c r="F4809">
        <v>277</v>
      </c>
      <c r="G4809">
        <v>831</v>
      </c>
      <c r="H4809" s="4">
        <v>3019300</v>
      </c>
      <c r="I4809" s="4">
        <v>9057900</v>
      </c>
      <c r="J4809">
        <v>1</v>
      </c>
      <c r="K4809">
        <v>10791</v>
      </c>
      <c r="L4809">
        <v>290</v>
      </c>
      <c r="M4809">
        <v>870</v>
      </c>
      <c r="N4809">
        <v>3129390</v>
      </c>
      <c r="O4809">
        <v>9388170</v>
      </c>
      <c r="P4809">
        <v>13</v>
      </c>
      <c r="Q4809">
        <v>39</v>
      </c>
      <c r="R4809">
        <v>110090</v>
      </c>
      <c r="S4809">
        <v>330270</v>
      </c>
      <c r="T4809">
        <v>31610</v>
      </c>
      <c r="U4809">
        <v>94830</v>
      </c>
      <c r="V4809">
        <v>0.119266055045871</v>
      </c>
      <c r="W4809" t="s">
        <v>25</v>
      </c>
      <c r="X4809">
        <v>10790</v>
      </c>
      <c r="Y4809" s="6">
        <v>0</v>
      </c>
      <c r="Z4809" s="7">
        <f>Y4809*I4809</f>
        <v>0</v>
      </c>
      <c r="AA4809" s="7">
        <f>Y4809*O4809</f>
        <v>0</v>
      </c>
      <c r="AB4809" s="7">
        <f t="shared" si="75"/>
        <v>0</v>
      </c>
      <c r="AC4809" s="7">
        <f>AB4809-U4809</f>
        <v>-94830</v>
      </c>
    </row>
    <row r="4810" spans="1:29" x14ac:dyDescent="0.35">
      <c r="A4810" s="8" t="s">
        <v>6903</v>
      </c>
      <c r="B4810" t="s">
        <v>1232</v>
      </c>
      <c r="C4810" t="s">
        <v>2093</v>
      </c>
      <c r="D4810">
        <v>4700</v>
      </c>
      <c r="E4810">
        <v>4700</v>
      </c>
      <c r="F4810">
        <v>15</v>
      </c>
      <c r="G4810">
        <v>45</v>
      </c>
      <c r="H4810" s="4">
        <v>70500</v>
      </c>
      <c r="I4810" s="4">
        <v>211500</v>
      </c>
      <c r="J4810">
        <v>1</v>
      </c>
      <c r="K4810">
        <v>4653</v>
      </c>
      <c r="L4810">
        <v>16</v>
      </c>
      <c r="M4810">
        <v>48</v>
      </c>
      <c r="N4810">
        <v>74448</v>
      </c>
      <c r="O4810">
        <v>223344</v>
      </c>
      <c r="P4810">
        <v>1</v>
      </c>
      <c r="Q4810">
        <v>3</v>
      </c>
      <c r="R4810">
        <v>3948</v>
      </c>
      <c r="S4810">
        <v>11844</v>
      </c>
      <c r="T4810">
        <v>752</v>
      </c>
      <c r="U4810">
        <v>2256</v>
      </c>
      <c r="V4810">
        <v>2.1276595744680799E-2</v>
      </c>
      <c r="W4810" t="s">
        <v>25</v>
      </c>
      <c r="X4810">
        <v>4650</v>
      </c>
      <c r="Y4810" s="6">
        <v>0</v>
      </c>
      <c r="Z4810" s="7">
        <f>Y4810*I4810</f>
        <v>0</v>
      </c>
      <c r="AA4810" s="7">
        <f>Y4810*O4810</f>
        <v>0</v>
      </c>
      <c r="AB4810" s="7">
        <f t="shared" si="75"/>
        <v>0</v>
      </c>
      <c r="AC4810" s="7">
        <f>AB4810-U4810</f>
        <v>-2256</v>
      </c>
    </row>
    <row r="4811" spans="1:29" x14ac:dyDescent="0.35">
      <c r="A4811" s="8" t="s">
        <v>6904</v>
      </c>
      <c r="B4811" t="s">
        <v>1232</v>
      </c>
      <c r="C4811" t="s">
        <v>2093</v>
      </c>
      <c r="D4811">
        <v>5600</v>
      </c>
      <c r="E4811">
        <v>5600</v>
      </c>
      <c r="F4811">
        <v>59</v>
      </c>
      <c r="G4811">
        <v>177</v>
      </c>
      <c r="H4811" s="4">
        <v>330400</v>
      </c>
      <c r="I4811" s="4">
        <v>991200</v>
      </c>
      <c r="J4811">
        <v>1</v>
      </c>
      <c r="K4811">
        <v>5544</v>
      </c>
      <c r="L4811">
        <v>61</v>
      </c>
      <c r="M4811">
        <v>183</v>
      </c>
      <c r="N4811">
        <v>338184</v>
      </c>
      <c r="O4811">
        <v>1014552</v>
      </c>
      <c r="P4811">
        <v>2</v>
      </c>
      <c r="Q4811">
        <v>6</v>
      </c>
      <c r="R4811">
        <v>7784</v>
      </c>
      <c r="S4811">
        <v>23352</v>
      </c>
      <c r="T4811">
        <v>3416</v>
      </c>
      <c r="U4811">
        <v>10248</v>
      </c>
      <c r="V4811">
        <v>3.5714285714285698E-2</v>
      </c>
      <c r="W4811" t="s">
        <v>25</v>
      </c>
      <c r="X4811">
        <v>5540</v>
      </c>
      <c r="Y4811" s="6">
        <v>0</v>
      </c>
      <c r="Z4811" s="7">
        <f>Y4811*I4811</f>
        <v>0</v>
      </c>
      <c r="AA4811" s="7">
        <f>Y4811*O4811</f>
        <v>0</v>
      </c>
      <c r="AB4811" s="7">
        <f t="shared" si="75"/>
        <v>0</v>
      </c>
      <c r="AC4811" s="7">
        <f>AB4811-U4811</f>
        <v>-10248</v>
      </c>
    </row>
    <row r="4812" spans="1:29" x14ac:dyDescent="0.35">
      <c r="A4812" s="8" t="s">
        <v>6905</v>
      </c>
      <c r="B4812" t="s">
        <v>1232</v>
      </c>
      <c r="C4812" t="s">
        <v>2093</v>
      </c>
      <c r="D4812">
        <v>5600</v>
      </c>
      <c r="E4812">
        <v>5600</v>
      </c>
      <c r="F4812">
        <v>88</v>
      </c>
      <c r="G4812">
        <v>264</v>
      </c>
      <c r="H4812" s="4">
        <v>492800</v>
      </c>
      <c r="I4812" s="4">
        <v>1478400</v>
      </c>
      <c r="J4812">
        <v>1</v>
      </c>
      <c r="K4812">
        <v>5544</v>
      </c>
      <c r="L4812">
        <v>91</v>
      </c>
      <c r="M4812">
        <v>273</v>
      </c>
      <c r="N4812">
        <v>504504</v>
      </c>
      <c r="O4812">
        <v>1513512</v>
      </c>
      <c r="P4812">
        <v>3</v>
      </c>
      <c r="Q4812">
        <v>9</v>
      </c>
      <c r="R4812">
        <v>11704</v>
      </c>
      <c r="S4812">
        <v>35112</v>
      </c>
      <c r="T4812">
        <v>5096</v>
      </c>
      <c r="U4812">
        <v>15288</v>
      </c>
      <c r="V4812">
        <v>5.3571428571428499E-2</v>
      </c>
      <c r="W4812" t="s">
        <v>25</v>
      </c>
      <c r="X4812">
        <v>5540</v>
      </c>
      <c r="Y4812" s="6">
        <v>0</v>
      </c>
      <c r="Z4812" s="7">
        <f>Y4812*I4812</f>
        <v>0</v>
      </c>
      <c r="AA4812" s="7">
        <f>Y4812*O4812</f>
        <v>0</v>
      </c>
      <c r="AB4812" s="7">
        <f t="shared" si="75"/>
        <v>0</v>
      </c>
      <c r="AC4812" s="7">
        <f>AB4812-U4812</f>
        <v>-15288</v>
      </c>
    </row>
    <row r="4813" spans="1:29" x14ac:dyDescent="0.35">
      <c r="A4813" s="8" t="s">
        <v>6906</v>
      </c>
      <c r="B4813" t="s">
        <v>1232</v>
      </c>
      <c r="C4813" t="s">
        <v>2093</v>
      </c>
      <c r="D4813">
        <v>5600</v>
      </c>
      <c r="E4813">
        <v>5600</v>
      </c>
      <c r="F4813">
        <v>74</v>
      </c>
      <c r="G4813">
        <v>222</v>
      </c>
      <c r="H4813" s="4">
        <v>414400</v>
      </c>
      <c r="I4813" s="4">
        <v>1243200</v>
      </c>
      <c r="J4813">
        <v>1</v>
      </c>
      <c r="K4813">
        <v>5544</v>
      </c>
      <c r="L4813">
        <v>77</v>
      </c>
      <c r="M4813">
        <v>231</v>
      </c>
      <c r="N4813">
        <v>426888</v>
      </c>
      <c r="O4813">
        <v>1280664</v>
      </c>
      <c r="P4813">
        <v>3</v>
      </c>
      <c r="Q4813">
        <v>9</v>
      </c>
      <c r="R4813">
        <v>12488</v>
      </c>
      <c r="S4813">
        <v>37464</v>
      </c>
      <c r="T4813">
        <v>4312</v>
      </c>
      <c r="U4813">
        <v>12936</v>
      </c>
      <c r="V4813">
        <v>5.3571428571428499E-2</v>
      </c>
      <c r="W4813" t="s">
        <v>25</v>
      </c>
      <c r="X4813">
        <v>5540</v>
      </c>
      <c r="Y4813" s="6">
        <v>0</v>
      </c>
      <c r="Z4813" s="7">
        <f>Y4813*I4813</f>
        <v>0</v>
      </c>
      <c r="AA4813" s="7">
        <f>Y4813*O4813</f>
        <v>0</v>
      </c>
      <c r="AB4813" s="7">
        <f t="shared" si="75"/>
        <v>0</v>
      </c>
      <c r="AC4813" s="7">
        <f>AB4813-U4813</f>
        <v>-12936</v>
      </c>
    </row>
    <row r="4814" spans="1:29" x14ac:dyDescent="0.35">
      <c r="A4814" s="8" t="s">
        <v>6907</v>
      </c>
      <c r="B4814" t="s">
        <v>1232</v>
      </c>
      <c r="C4814" t="s">
        <v>2093</v>
      </c>
      <c r="D4814">
        <v>6300</v>
      </c>
      <c r="E4814">
        <v>6300</v>
      </c>
      <c r="F4814">
        <v>7</v>
      </c>
      <c r="G4814">
        <v>21</v>
      </c>
      <c r="H4814" s="4">
        <v>44100</v>
      </c>
      <c r="I4814" s="4">
        <v>132300</v>
      </c>
      <c r="J4814">
        <v>1</v>
      </c>
      <c r="K4814">
        <v>6237</v>
      </c>
      <c r="L4814">
        <v>11</v>
      </c>
      <c r="M4814">
        <v>33</v>
      </c>
      <c r="N4814">
        <v>68607</v>
      </c>
      <c r="O4814">
        <v>205821</v>
      </c>
      <c r="P4814">
        <v>4</v>
      </c>
      <c r="Q4814">
        <v>12</v>
      </c>
      <c r="R4814">
        <v>24507</v>
      </c>
      <c r="S4814">
        <v>73521</v>
      </c>
      <c r="T4814">
        <v>693</v>
      </c>
      <c r="U4814">
        <v>2079</v>
      </c>
      <c r="V4814">
        <v>6.3492063492063405E-2</v>
      </c>
      <c r="W4814" t="s">
        <v>25</v>
      </c>
      <c r="X4814">
        <v>6240</v>
      </c>
      <c r="Y4814" s="6">
        <v>0</v>
      </c>
      <c r="Z4814" s="7">
        <f>Y4814*I4814</f>
        <v>0</v>
      </c>
      <c r="AA4814" s="7">
        <f>Y4814*O4814</f>
        <v>0</v>
      </c>
      <c r="AB4814" s="7">
        <f t="shared" si="75"/>
        <v>0</v>
      </c>
      <c r="AC4814" s="7">
        <f>AB4814-U4814</f>
        <v>-2079</v>
      </c>
    </row>
    <row r="4815" spans="1:29" x14ac:dyDescent="0.35">
      <c r="A4815" s="8" t="s">
        <v>6908</v>
      </c>
      <c r="B4815" t="s">
        <v>1234</v>
      </c>
      <c r="C4815" t="s">
        <v>2093</v>
      </c>
      <c r="D4815">
        <v>14900</v>
      </c>
      <c r="E4815">
        <v>14900</v>
      </c>
      <c r="F4815">
        <v>24</v>
      </c>
      <c r="G4815">
        <v>72</v>
      </c>
      <c r="H4815" s="4">
        <v>357600</v>
      </c>
      <c r="I4815" s="4">
        <v>1072800</v>
      </c>
      <c r="J4815">
        <v>1</v>
      </c>
      <c r="K4815">
        <v>14751</v>
      </c>
      <c r="L4815">
        <v>26</v>
      </c>
      <c r="M4815">
        <v>78</v>
      </c>
      <c r="N4815">
        <v>383526</v>
      </c>
      <c r="O4815">
        <v>1150578</v>
      </c>
      <c r="P4815">
        <v>2</v>
      </c>
      <c r="Q4815">
        <v>6</v>
      </c>
      <c r="R4815">
        <v>25926</v>
      </c>
      <c r="S4815">
        <v>77778</v>
      </c>
      <c r="T4815">
        <v>3874</v>
      </c>
      <c r="U4815">
        <v>11622</v>
      </c>
      <c r="V4815">
        <v>1.34228187919463E-2</v>
      </c>
      <c r="W4815" t="s">
        <v>25</v>
      </c>
      <c r="X4815">
        <v>14750</v>
      </c>
      <c r="Y4815" s="6">
        <v>0</v>
      </c>
      <c r="Z4815" s="7">
        <f>Y4815*I4815</f>
        <v>0</v>
      </c>
      <c r="AA4815" s="7">
        <f>Y4815*O4815</f>
        <v>0</v>
      </c>
      <c r="AB4815" s="7">
        <f t="shared" si="75"/>
        <v>0</v>
      </c>
      <c r="AC4815" s="7">
        <f>AB4815-U4815</f>
        <v>-11622</v>
      </c>
    </row>
    <row r="4816" spans="1:29" x14ac:dyDescent="0.35">
      <c r="A4816" s="8" t="s">
        <v>6909</v>
      </c>
      <c r="B4816" t="s">
        <v>1234</v>
      </c>
      <c r="C4816" t="s">
        <v>2093</v>
      </c>
      <c r="D4816">
        <v>28100</v>
      </c>
      <c r="E4816">
        <v>28100</v>
      </c>
      <c r="F4816">
        <v>6</v>
      </c>
      <c r="G4816">
        <v>18</v>
      </c>
      <c r="H4816" s="4">
        <v>168600</v>
      </c>
      <c r="I4816" s="4">
        <v>505800</v>
      </c>
      <c r="J4816">
        <v>2</v>
      </c>
      <c r="K4816">
        <v>27538</v>
      </c>
      <c r="L4816">
        <v>7</v>
      </c>
      <c r="M4816">
        <v>21</v>
      </c>
      <c r="N4816">
        <v>192766</v>
      </c>
      <c r="O4816">
        <v>578298</v>
      </c>
      <c r="P4816">
        <v>1</v>
      </c>
      <c r="Q4816">
        <v>3</v>
      </c>
      <c r="R4816">
        <v>24166</v>
      </c>
      <c r="S4816">
        <v>72498</v>
      </c>
      <c r="T4816">
        <v>3934</v>
      </c>
      <c r="U4816">
        <v>11802</v>
      </c>
      <c r="V4816">
        <v>1.7793594306049799E-3</v>
      </c>
      <c r="W4816" t="s">
        <v>40</v>
      </c>
      <c r="X4816">
        <v>27540</v>
      </c>
      <c r="Y4816" s="6">
        <v>0</v>
      </c>
      <c r="Z4816" s="7">
        <f>Y4816*I4816</f>
        <v>0</v>
      </c>
      <c r="AA4816" s="7">
        <f>Y4816*O4816</f>
        <v>0</v>
      </c>
      <c r="AB4816" s="7">
        <f t="shared" si="75"/>
        <v>0</v>
      </c>
      <c r="AC4816" s="7">
        <f>AB4816-U4816</f>
        <v>-11802</v>
      </c>
    </row>
    <row r="4817" spans="1:29" x14ac:dyDescent="0.35">
      <c r="A4817" s="8" t="s">
        <v>6910</v>
      </c>
      <c r="B4817" t="s">
        <v>1234</v>
      </c>
      <c r="C4817" t="s">
        <v>2093</v>
      </c>
      <c r="D4817">
        <v>16300</v>
      </c>
      <c r="E4817">
        <v>16300</v>
      </c>
      <c r="F4817">
        <v>17</v>
      </c>
      <c r="G4817">
        <v>51</v>
      </c>
      <c r="H4817" s="4">
        <v>277100</v>
      </c>
      <c r="I4817" s="4">
        <v>831300</v>
      </c>
      <c r="J4817">
        <v>1</v>
      </c>
      <c r="K4817">
        <v>16137</v>
      </c>
      <c r="L4817">
        <v>18</v>
      </c>
      <c r="M4817">
        <v>54</v>
      </c>
      <c r="N4817">
        <v>290466</v>
      </c>
      <c r="O4817">
        <v>871398</v>
      </c>
      <c r="P4817">
        <v>1</v>
      </c>
      <c r="Q4817">
        <v>3</v>
      </c>
      <c r="R4817">
        <v>13366</v>
      </c>
      <c r="S4817">
        <v>40098</v>
      </c>
      <c r="T4817">
        <v>2934</v>
      </c>
      <c r="U4817">
        <v>8802</v>
      </c>
      <c r="V4817">
        <v>6.13496932515337E-3</v>
      </c>
      <c r="W4817" t="s">
        <v>25</v>
      </c>
      <c r="X4817">
        <v>16140</v>
      </c>
      <c r="Y4817" s="6">
        <v>0</v>
      </c>
      <c r="Z4817" s="7">
        <f>Y4817*I4817</f>
        <v>0</v>
      </c>
      <c r="AA4817" s="7">
        <f>Y4817*O4817</f>
        <v>0</v>
      </c>
      <c r="AB4817" s="7">
        <f t="shared" si="75"/>
        <v>0</v>
      </c>
      <c r="AC4817" s="7">
        <f>AB4817-U4817</f>
        <v>-8802</v>
      </c>
    </row>
    <row r="4818" spans="1:29" x14ac:dyDescent="0.35">
      <c r="A4818" s="8" t="s">
        <v>6911</v>
      </c>
      <c r="B4818" t="s">
        <v>871</v>
      </c>
      <c r="C4818" t="s">
        <v>2093</v>
      </c>
      <c r="D4818">
        <v>18200</v>
      </c>
      <c r="E4818">
        <v>18200</v>
      </c>
      <c r="F4818">
        <v>5</v>
      </c>
      <c r="G4818">
        <v>15</v>
      </c>
      <c r="H4818" s="4">
        <v>91000</v>
      </c>
      <c r="I4818" s="4">
        <v>273000</v>
      </c>
      <c r="J4818">
        <v>1</v>
      </c>
      <c r="K4818">
        <v>18018</v>
      </c>
      <c r="L4818">
        <v>6</v>
      </c>
      <c r="M4818">
        <v>18</v>
      </c>
      <c r="N4818">
        <v>108108</v>
      </c>
      <c r="O4818">
        <v>324324</v>
      </c>
      <c r="P4818">
        <v>1</v>
      </c>
      <c r="Q4818">
        <v>3</v>
      </c>
      <c r="R4818">
        <v>17108</v>
      </c>
      <c r="S4818">
        <v>51324</v>
      </c>
      <c r="T4818">
        <v>1092</v>
      </c>
      <c r="U4818">
        <v>3276</v>
      </c>
      <c r="V4818">
        <v>5.4945054945054897E-3</v>
      </c>
      <c r="W4818" t="s">
        <v>25</v>
      </c>
      <c r="X4818">
        <v>18020</v>
      </c>
      <c r="Y4818" s="6">
        <v>0</v>
      </c>
      <c r="Z4818" s="7">
        <f>Y4818*I4818</f>
        <v>0</v>
      </c>
      <c r="AA4818" s="7">
        <f>Y4818*O4818</f>
        <v>0</v>
      </c>
      <c r="AB4818" s="7">
        <f t="shared" si="75"/>
        <v>0</v>
      </c>
      <c r="AC4818" s="7">
        <f>AB4818-U4818</f>
        <v>-3276</v>
      </c>
    </row>
    <row r="4819" spans="1:29" x14ac:dyDescent="0.35">
      <c r="A4819" s="8" t="s">
        <v>6912</v>
      </c>
      <c r="B4819" t="s">
        <v>871</v>
      </c>
      <c r="C4819" t="s">
        <v>2093</v>
      </c>
      <c r="D4819">
        <v>10800</v>
      </c>
      <c r="E4819">
        <v>10800</v>
      </c>
      <c r="F4819">
        <v>5</v>
      </c>
      <c r="G4819">
        <v>15</v>
      </c>
      <c r="H4819" s="4">
        <v>54000</v>
      </c>
      <c r="I4819" s="4">
        <v>162000</v>
      </c>
      <c r="J4819">
        <v>2</v>
      </c>
      <c r="K4819">
        <v>10584</v>
      </c>
      <c r="L4819">
        <v>6</v>
      </c>
      <c r="M4819">
        <v>18</v>
      </c>
      <c r="N4819">
        <v>63504</v>
      </c>
      <c r="O4819">
        <v>190512</v>
      </c>
      <c r="P4819">
        <v>1</v>
      </c>
      <c r="Q4819">
        <v>3</v>
      </c>
      <c r="R4819">
        <v>9504</v>
      </c>
      <c r="S4819">
        <v>28512</v>
      </c>
      <c r="T4819">
        <v>1296</v>
      </c>
      <c r="U4819">
        <v>3888</v>
      </c>
      <c r="V4819">
        <v>4.6296296296296198E-3</v>
      </c>
      <c r="W4819" t="s">
        <v>40</v>
      </c>
      <c r="X4819">
        <v>10580</v>
      </c>
      <c r="Y4819" s="6">
        <v>0</v>
      </c>
      <c r="Z4819" s="7">
        <f>Y4819*I4819</f>
        <v>0</v>
      </c>
      <c r="AA4819" s="7">
        <f>Y4819*O4819</f>
        <v>0</v>
      </c>
      <c r="AB4819" s="7">
        <f t="shared" si="75"/>
        <v>0</v>
      </c>
      <c r="AC4819" s="7">
        <f>AB4819-U4819</f>
        <v>-3888</v>
      </c>
    </row>
    <row r="4820" spans="1:29" x14ac:dyDescent="0.35">
      <c r="A4820" s="8" t="s">
        <v>6913</v>
      </c>
      <c r="B4820" t="s">
        <v>871</v>
      </c>
      <c r="C4820" t="s">
        <v>2093</v>
      </c>
      <c r="D4820">
        <v>18200</v>
      </c>
      <c r="E4820">
        <v>18200</v>
      </c>
      <c r="F4820">
        <v>1</v>
      </c>
      <c r="G4820">
        <v>3</v>
      </c>
      <c r="H4820" s="4">
        <v>18200</v>
      </c>
      <c r="I4820" s="4">
        <v>54600</v>
      </c>
      <c r="J4820">
        <v>1</v>
      </c>
      <c r="K4820">
        <v>18018</v>
      </c>
      <c r="L4820">
        <v>2</v>
      </c>
      <c r="M4820">
        <v>6</v>
      </c>
      <c r="N4820">
        <v>36036</v>
      </c>
      <c r="O4820">
        <v>108108</v>
      </c>
      <c r="P4820">
        <v>1</v>
      </c>
      <c r="Q4820">
        <v>3</v>
      </c>
      <c r="R4820">
        <v>17836</v>
      </c>
      <c r="S4820">
        <v>53508</v>
      </c>
      <c r="T4820">
        <v>364</v>
      </c>
      <c r="U4820">
        <v>1092</v>
      </c>
      <c r="V4820">
        <v>5.4945054945054897E-3</v>
      </c>
      <c r="W4820" t="s">
        <v>25</v>
      </c>
      <c r="X4820">
        <v>18020</v>
      </c>
      <c r="Y4820" s="6">
        <v>0</v>
      </c>
      <c r="Z4820" s="7">
        <f>Y4820*I4820</f>
        <v>0</v>
      </c>
      <c r="AA4820" s="7">
        <f>Y4820*O4820</f>
        <v>0</v>
      </c>
      <c r="AB4820" s="7">
        <f t="shared" si="75"/>
        <v>0</v>
      </c>
      <c r="AC4820" s="7">
        <f>AB4820-U4820</f>
        <v>-1092</v>
      </c>
    </row>
    <row r="4821" spans="1:29" x14ac:dyDescent="0.35">
      <c r="A4821" s="8" t="s">
        <v>6914</v>
      </c>
      <c r="B4821" t="s">
        <v>871</v>
      </c>
      <c r="C4821" t="s">
        <v>2093</v>
      </c>
      <c r="D4821">
        <v>18200</v>
      </c>
      <c r="E4821">
        <v>18200</v>
      </c>
      <c r="F4821">
        <v>8</v>
      </c>
      <c r="G4821">
        <v>24</v>
      </c>
      <c r="H4821" s="4">
        <v>145600</v>
      </c>
      <c r="I4821" s="4">
        <v>436800</v>
      </c>
      <c r="J4821">
        <v>1</v>
      </c>
      <c r="K4821">
        <v>18018</v>
      </c>
      <c r="L4821">
        <v>9</v>
      </c>
      <c r="M4821">
        <v>27</v>
      </c>
      <c r="N4821">
        <v>162162</v>
      </c>
      <c r="O4821">
        <v>486486</v>
      </c>
      <c r="P4821">
        <v>1</v>
      </c>
      <c r="Q4821">
        <v>3</v>
      </c>
      <c r="R4821">
        <v>16562</v>
      </c>
      <c r="S4821">
        <v>49686</v>
      </c>
      <c r="T4821">
        <v>1638</v>
      </c>
      <c r="U4821">
        <v>4914</v>
      </c>
      <c r="V4821">
        <v>5.4945054945054897E-3</v>
      </c>
      <c r="W4821" t="s">
        <v>25</v>
      </c>
      <c r="X4821">
        <v>18020</v>
      </c>
      <c r="Y4821" s="6">
        <v>0</v>
      </c>
      <c r="Z4821" s="7">
        <f>Y4821*I4821</f>
        <v>0</v>
      </c>
      <c r="AA4821" s="7">
        <f>Y4821*O4821</f>
        <v>0</v>
      </c>
      <c r="AB4821" s="7">
        <f t="shared" si="75"/>
        <v>0</v>
      </c>
      <c r="AC4821" s="7">
        <f>AB4821-U4821</f>
        <v>-4914</v>
      </c>
    </row>
    <row r="4822" spans="1:29" x14ac:dyDescent="0.35">
      <c r="A4822" s="8" t="s">
        <v>6915</v>
      </c>
      <c r="B4822" t="s">
        <v>871</v>
      </c>
      <c r="C4822" t="s">
        <v>2093</v>
      </c>
      <c r="D4822">
        <v>2200</v>
      </c>
      <c r="E4822">
        <v>2200</v>
      </c>
      <c r="F4822">
        <v>21</v>
      </c>
      <c r="G4822">
        <v>63</v>
      </c>
      <c r="H4822" s="4">
        <v>46200</v>
      </c>
      <c r="I4822" s="4">
        <v>138600</v>
      </c>
      <c r="J4822">
        <v>1</v>
      </c>
      <c r="K4822">
        <v>2178</v>
      </c>
      <c r="L4822">
        <v>29</v>
      </c>
      <c r="M4822">
        <v>87</v>
      </c>
      <c r="N4822">
        <v>63162</v>
      </c>
      <c r="O4822">
        <v>189486</v>
      </c>
      <c r="P4822">
        <v>8</v>
      </c>
      <c r="Q4822">
        <v>24</v>
      </c>
      <c r="R4822">
        <v>16962</v>
      </c>
      <c r="S4822">
        <v>50886</v>
      </c>
      <c r="T4822">
        <v>638</v>
      </c>
      <c r="U4822">
        <v>1914</v>
      </c>
      <c r="V4822">
        <v>0.36363636363636298</v>
      </c>
      <c r="W4822" t="s">
        <v>25</v>
      </c>
      <c r="X4822">
        <v>2180</v>
      </c>
      <c r="Y4822" s="6">
        <v>0</v>
      </c>
      <c r="Z4822" s="7">
        <f>Y4822*I4822</f>
        <v>0</v>
      </c>
      <c r="AA4822" s="7">
        <f>Y4822*O4822</f>
        <v>0</v>
      </c>
      <c r="AB4822" s="7">
        <f t="shared" si="75"/>
        <v>0</v>
      </c>
      <c r="AC4822" s="7">
        <f>AB4822-U4822</f>
        <v>-1914</v>
      </c>
    </row>
    <row r="4823" spans="1:29" x14ac:dyDescent="0.35">
      <c r="A4823" s="8" t="s">
        <v>6916</v>
      </c>
      <c r="B4823" t="s">
        <v>871</v>
      </c>
      <c r="C4823" t="s">
        <v>2093</v>
      </c>
      <c r="D4823">
        <v>18200</v>
      </c>
      <c r="E4823">
        <v>18200</v>
      </c>
      <c r="F4823">
        <v>17</v>
      </c>
      <c r="G4823">
        <v>51</v>
      </c>
      <c r="H4823" s="4">
        <v>309400</v>
      </c>
      <c r="I4823" s="4">
        <v>928200</v>
      </c>
      <c r="J4823">
        <v>1</v>
      </c>
      <c r="K4823">
        <v>18018</v>
      </c>
      <c r="L4823">
        <v>20</v>
      </c>
      <c r="M4823">
        <v>60</v>
      </c>
      <c r="N4823">
        <v>360360</v>
      </c>
      <c r="O4823">
        <v>1081080</v>
      </c>
      <c r="P4823">
        <v>3</v>
      </c>
      <c r="Q4823">
        <v>9</v>
      </c>
      <c r="R4823">
        <v>50960</v>
      </c>
      <c r="S4823">
        <v>152880</v>
      </c>
      <c r="T4823">
        <v>3640</v>
      </c>
      <c r="U4823">
        <v>10920</v>
      </c>
      <c r="V4823">
        <v>1.6483516483516401E-2</v>
      </c>
      <c r="W4823" t="s">
        <v>25</v>
      </c>
      <c r="X4823">
        <v>18020</v>
      </c>
      <c r="Y4823" s="6">
        <v>0</v>
      </c>
      <c r="Z4823" s="7">
        <f>Y4823*I4823</f>
        <v>0</v>
      </c>
      <c r="AA4823" s="7">
        <f>Y4823*O4823</f>
        <v>0</v>
      </c>
      <c r="AB4823" s="7">
        <f t="shared" si="75"/>
        <v>0</v>
      </c>
      <c r="AC4823" s="7">
        <f>AB4823-U4823</f>
        <v>-10920</v>
      </c>
    </row>
    <row r="4824" spans="1:29" x14ac:dyDescent="0.35">
      <c r="A4824" s="8" t="s">
        <v>6917</v>
      </c>
      <c r="B4824" t="s">
        <v>225</v>
      </c>
      <c r="C4824" t="s">
        <v>2093</v>
      </c>
      <c r="D4824">
        <v>3000</v>
      </c>
      <c r="E4824">
        <v>3000</v>
      </c>
      <c r="F4824">
        <v>43</v>
      </c>
      <c r="G4824">
        <v>129</v>
      </c>
      <c r="H4824" s="4">
        <v>129000</v>
      </c>
      <c r="I4824" s="4">
        <v>387000</v>
      </c>
      <c r="J4824">
        <v>1</v>
      </c>
      <c r="K4824">
        <v>2970</v>
      </c>
      <c r="L4824">
        <v>49</v>
      </c>
      <c r="M4824">
        <v>147</v>
      </c>
      <c r="N4824">
        <v>145530</v>
      </c>
      <c r="O4824">
        <v>436590</v>
      </c>
      <c r="P4824">
        <v>6</v>
      </c>
      <c r="Q4824">
        <v>18</v>
      </c>
      <c r="R4824">
        <v>16530</v>
      </c>
      <c r="S4824">
        <v>49590</v>
      </c>
      <c r="T4824">
        <v>1470</v>
      </c>
      <c r="U4824">
        <v>4410</v>
      </c>
      <c r="V4824">
        <v>0.2</v>
      </c>
      <c r="W4824" t="s">
        <v>25</v>
      </c>
      <c r="X4824">
        <v>2970</v>
      </c>
      <c r="Y4824" s="6">
        <v>0</v>
      </c>
      <c r="Z4824" s="7">
        <f>Y4824*I4824</f>
        <v>0</v>
      </c>
      <c r="AA4824" s="7">
        <f>Y4824*O4824</f>
        <v>0</v>
      </c>
      <c r="AB4824" s="7">
        <f t="shared" si="75"/>
        <v>0</v>
      </c>
      <c r="AC4824" s="7">
        <f>AB4824-U4824</f>
        <v>-4410</v>
      </c>
    </row>
    <row r="4825" spans="1:29" x14ac:dyDescent="0.35">
      <c r="A4825" s="8" t="s">
        <v>6918</v>
      </c>
      <c r="B4825" t="s">
        <v>1235</v>
      </c>
      <c r="C4825" t="s">
        <v>2093</v>
      </c>
      <c r="D4825">
        <v>15000</v>
      </c>
      <c r="E4825">
        <v>15000</v>
      </c>
      <c r="F4825">
        <v>31</v>
      </c>
      <c r="G4825">
        <v>93</v>
      </c>
      <c r="H4825" s="4">
        <v>465000</v>
      </c>
      <c r="I4825" s="4">
        <v>1395000</v>
      </c>
      <c r="J4825">
        <v>1</v>
      </c>
      <c r="K4825">
        <v>14850</v>
      </c>
      <c r="L4825">
        <v>33</v>
      </c>
      <c r="M4825">
        <v>99</v>
      </c>
      <c r="N4825">
        <v>490050</v>
      </c>
      <c r="O4825">
        <v>1470150</v>
      </c>
      <c r="P4825">
        <v>2</v>
      </c>
      <c r="Q4825">
        <v>6</v>
      </c>
      <c r="R4825">
        <v>25050</v>
      </c>
      <c r="S4825">
        <v>75150</v>
      </c>
      <c r="T4825">
        <v>4950</v>
      </c>
      <c r="U4825">
        <v>14850</v>
      </c>
      <c r="V4825">
        <v>1.3333333333333299E-2</v>
      </c>
      <c r="W4825" t="s">
        <v>25</v>
      </c>
      <c r="X4825">
        <v>14850</v>
      </c>
      <c r="Y4825" s="6">
        <v>0</v>
      </c>
      <c r="Z4825" s="7">
        <f>Y4825*I4825</f>
        <v>0</v>
      </c>
      <c r="AA4825" s="7">
        <f>Y4825*O4825</f>
        <v>0</v>
      </c>
      <c r="AB4825" s="7">
        <f t="shared" si="75"/>
        <v>0</v>
      </c>
      <c r="AC4825" s="7">
        <f>AB4825-U4825</f>
        <v>-14850</v>
      </c>
    </row>
    <row r="4826" spans="1:29" x14ac:dyDescent="0.35">
      <c r="A4826" s="8" t="s">
        <v>6919</v>
      </c>
      <c r="B4826" t="s">
        <v>1236</v>
      </c>
      <c r="C4826" t="s">
        <v>2093</v>
      </c>
      <c r="D4826">
        <v>1800</v>
      </c>
      <c r="E4826">
        <v>1800</v>
      </c>
      <c r="F4826">
        <v>23</v>
      </c>
      <c r="G4826">
        <v>69</v>
      </c>
      <c r="H4826" s="4">
        <v>41400</v>
      </c>
      <c r="I4826" s="4">
        <v>124200</v>
      </c>
      <c r="J4826">
        <v>1</v>
      </c>
      <c r="K4826">
        <v>1782</v>
      </c>
      <c r="L4826">
        <v>24</v>
      </c>
      <c r="M4826">
        <v>72</v>
      </c>
      <c r="N4826">
        <v>42768</v>
      </c>
      <c r="O4826">
        <v>128304</v>
      </c>
      <c r="P4826">
        <v>1</v>
      </c>
      <c r="Q4826">
        <v>3</v>
      </c>
      <c r="R4826">
        <v>1368</v>
      </c>
      <c r="S4826">
        <v>4104</v>
      </c>
      <c r="T4826">
        <v>432</v>
      </c>
      <c r="U4826">
        <v>1296</v>
      </c>
      <c r="V4826">
        <v>5.5555555555555497E-2</v>
      </c>
      <c r="W4826" t="s">
        <v>25</v>
      </c>
      <c r="X4826">
        <v>1780</v>
      </c>
      <c r="Y4826" s="6">
        <v>0</v>
      </c>
      <c r="Z4826" s="7">
        <f>Y4826*I4826</f>
        <v>0</v>
      </c>
      <c r="AA4826" s="7">
        <f>Y4826*O4826</f>
        <v>0</v>
      </c>
      <c r="AB4826" s="7">
        <f t="shared" si="75"/>
        <v>0</v>
      </c>
      <c r="AC4826" s="7">
        <f>AB4826-U4826</f>
        <v>-1296</v>
      </c>
    </row>
    <row r="4827" spans="1:29" x14ac:dyDescent="0.35">
      <c r="A4827" s="8" t="s">
        <v>6920</v>
      </c>
      <c r="B4827" t="s">
        <v>1236</v>
      </c>
      <c r="C4827" t="s">
        <v>2093</v>
      </c>
      <c r="D4827">
        <v>1800</v>
      </c>
      <c r="E4827">
        <v>1800</v>
      </c>
      <c r="F4827">
        <v>1</v>
      </c>
      <c r="G4827">
        <v>3</v>
      </c>
      <c r="H4827" s="4">
        <v>1800</v>
      </c>
      <c r="I4827" s="4">
        <v>5400</v>
      </c>
      <c r="J4827">
        <v>1</v>
      </c>
      <c r="K4827">
        <v>1782</v>
      </c>
      <c r="L4827">
        <v>4</v>
      </c>
      <c r="M4827">
        <v>12</v>
      </c>
      <c r="N4827">
        <v>7128</v>
      </c>
      <c r="O4827">
        <v>21384</v>
      </c>
      <c r="P4827">
        <v>3</v>
      </c>
      <c r="Q4827">
        <v>9</v>
      </c>
      <c r="R4827">
        <v>5328</v>
      </c>
      <c r="S4827">
        <v>15984</v>
      </c>
      <c r="T4827">
        <v>72</v>
      </c>
      <c r="U4827">
        <v>216</v>
      </c>
      <c r="V4827">
        <v>0.16666666666666599</v>
      </c>
      <c r="W4827" t="s">
        <v>25</v>
      </c>
      <c r="X4827">
        <v>1780</v>
      </c>
      <c r="Y4827" s="6">
        <v>0</v>
      </c>
      <c r="Z4827" s="7">
        <f>Y4827*I4827</f>
        <v>0</v>
      </c>
      <c r="AA4827" s="7">
        <f>Y4827*O4827</f>
        <v>0</v>
      </c>
      <c r="AB4827" s="7">
        <f t="shared" si="75"/>
        <v>0</v>
      </c>
      <c r="AC4827" s="7">
        <f>AB4827-U4827</f>
        <v>-216</v>
      </c>
    </row>
    <row r="4828" spans="1:29" x14ac:dyDescent="0.35">
      <c r="A4828" s="8" t="s">
        <v>6921</v>
      </c>
      <c r="B4828" t="s">
        <v>1236</v>
      </c>
      <c r="C4828" t="s">
        <v>2093</v>
      </c>
      <c r="D4828">
        <v>1800</v>
      </c>
      <c r="E4828">
        <v>1800</v>
      </c>
      <c r="F4828">
        <v>20</v>
      </c>
      <c r="G4828">
        <v>60</v>
      </c>
      <c r="H4828" s="4">
        <v>36000</v>
      </c>
      <c r="I4828" s="4">
        <v>108000</v>
      </c>
      <c r="J4828">
        <v>1</v>
      </c>
      <c r="K4828">
        <v>1782</v>
      </c>
      <c r="L4828">
        <v>21</v>
      </c>
      <c r="M4828">
        <v>63</v>
      </c>
      <c r="N4828">
        <v>37422</v>
      </c>
      <c r="O4828">
        <v>112266</v>
      </c>
      <c r="P4828">
        <v>1</v>
      </c>
      <c r="Q4828">
        <v>3</v>
      </c>
      <c r="R4828">
        <v>1422</v>
      </c>
      <c r="S4828">
        <v>4266</v>
      </c>
      <c r="T4828">
        <v>378</v>
      </c>
      <c r="U4828">
        <v>1134</v>
      </c>
      <c r="V4828">
        <v>5.5555555555555497E-2</v>
      </c>
      <c r="W4828" t="s">
        <v>25</v>
      </c>
      <c r="X4828">
        <v>1780</v>
      </c>
      <c r="Y4828" s="6">
        <v>0</v>
      </c>
      <c r="Z4828" s="7">
        <f>Y4828*I4828</f>
        <v>0</v>
      </c>
      <c r="AA4828" s="7">
        <f>Y4828*O4828</f>
        <v>0</v>
      </c>
      <c r="AB4828" s="7">
        <f t="shared" si="75"/>
        <v>0</v>
      </c>
      <c r="AC4828" s="7">
        <f>AB4828-U4828</f>
        <v>-1134</v>
      </c>
    </row>
    <row r="4829" spans="1:29" x14ac:dyDescent="0.35">
      <c r="A4829" s="8" t="s">
        <v>6922</v>
      </c>
      <c r="B4829" t="s">
        <v>1236</v>
      </c>
      <c r="C4829" t="s">
        <v>2093</v>
      </c>
      <c r="D4829">
        <v>10000</v>
      </c>
      <c r="E4829">
        <v>10000</v>
      </c>
      <c r="F4829">
        <v>27</v>
      </c>
      <c r="G4829">
        <v>81</v>
      </c>
      <c r="H4829" s="4">
        <v>270000</v>
      </c>
      <c r="I4829" s="4">
        <v>810000</v>
      </c>
      <c r="J4829">
        <v>1</v>
      </c>
      <c r="K4829">
        <v>9900</v>
      </c>
      <c r="L4829">
        <v>34</v>
      </c>
      <c r="M4829">
        <v>102</v>
      </c>
      <c r="N4829">
        <v>336600</v>
      </c>
      <c r="O4829">
        <v>1009800</v>
      </c>
      <c r="P4829">
        <v>7</v>
      </c>
      <c r="Q4829">
        <v>21</v>
      </c>
      <c r="R4829">
        <v>66600</v>
      </c>
      <c r="S4829">
        <v>199800</v>
      </c>
      <c r="T4829">
        <v>3400</v>
      </c>
      <c r="U4829">
        <v>10200</v>
      </c>
      <c r="V4829">
        <v>7.0000000000000007E-2</v>
      </c>
      <c r="W4829" t="s">
        <v>25</v>
      </c>
      <c r="X4829">
        <v>9900</v>
      </c>
      <c r="Y4829" s="6">
        <v>0</v>
      </c>
      <c r="Z4829" s="7">
        <f>Y4829*I4829</f>
        <v>0</v>
      </c>
      <c r="AA4829" s="7">
        <f>Y4829*O4829</f>
        <v>0</v>
      </c>
      <c r="AB4829" s="7">
        <f t="shared" si="75"/>
        <v>0</v>
      </c>
      <c r="AC4829" s="7">
        <f>AB4829-U4829</f>
        <v>-10200</v>
      </c>
    </row>
    <row r="4830" spans="1:29" x14ac:dyDescent="0.35">
      <c r="A4830" s="8" t="s">
        <v>6923</v>
      </c>
      <c r="B4830" t="s">
        <v>1237</v>
      </c>
      <c r="C4830" t="s">
        <v>2093</v>
      </c>
      <c r="D4830">
        <v>12700</v>
      </c>
      <c r="E4830">
        <v>12700</v>
      </c>
      <c r="F4830">
        <v>5</v>
      </c>
      <c r="G4830">
        <v>15</v>
      </c>
      <c r="H4830" s="4">
        <v>63500</v>
      </c>
      <c r="I4830" s="4">
        <v>190500</v>
      </c>
      <c r="J4830">
        <v>1</v>
      </c>
      <c r="K4830">
        <v>12573</v>
      </c>
      <c r="L4830">
        <v>6</v>
      </c>
      <c r="M4830">
        <v>18</v>
      </c>
      <c r="N4830">
        <v>75438</v>
      </c>
      <c r="O4830">
        <v>226314</v>
      </c>
      <c r="P4830">
        <v>1</v>
      </c>
      <c r="Q4830">
        <v>3</v>
      </c>
      <c r="R4830">
        <v>11938</v>
      </c>
      <c r="S4830">
        <v>35814</v>
      </c>
      <c r="T4830">
        <v>762</v>
      </c>
      <c r="U4830">
        <v>2286</v>
      </c>
      <c r="V4830">
        <v>7.8740157480314907E-3</v>
      </c>
      <c r="W4830" t="s">
        <v>25</v>
      </c>
      <c r="X4830">
        <v>12570</v>
      </c>
      <c r="Y4830" s="6">
        <v>0</v>
      </c>
      <c r="Z4830" s="7">
        <f>Y4830*I4830</f>
        <v>0</v>
      </c>
      <c r="AA4830" s="7">
        <f>Y4830*O4830</f>
        <v>0</v>
      </c>
      <c r="AB4830" s="7">
        <f t="shared" si="75"/>
        <v>0</v>
      </c>
      <c r="AC4830" s="7">
        <f>AB4830-U4830</f>
        <v>-2286</v>
      </c>
    </row>
    <row r="4831" spans="1:29" x14ac:dyDescent="0.35">
      <c r="A4831" s="8" t="s">
        <v>6924</v>
      </c>
      <c r="B4831" t="s">
        <v>1237</v>
      </c>
      <c r="C4831" t="s">
        <v>2093</v>
      </c>
      <c r="D4831">
        <v>11000</v>
      </c>
      <c r="E4831">
        <v>11000</v>
      </c>
      <c r="F4831">
        <v>13</v>
      </c>
      <c r="G4831">
        <v>39</v>
      </c>
      <c r="H4831" s="4">
        <v>143000</v>
      </c>
      <c r="I4831" s="4">
        <v>429000</v>
      </c>
      <c r="J4831">
        <v>2</v>
      </c>
      <c r="K4831">
        <v>10780</v>
      </c>
      <c r="L4831">
        <v>14</v>
      </c>
      <c r="M4831">
        <v>42</v>
      </c>
      <c r="N4831">
        <v>150920</v>
      </c>
      <c r="O4831">
        <v>452760</v>
      </c>
      <c r="P4831">
        <v>1</v>
      </c>
      <c r="Q4831">
        <v>3</v>
      </c>
      <c r="R4831">
        <v>7920</v>
      </c>
      <c r="S4831">
        <v>23760</v>
      </c>
      <c r="T4831">
        <v>3080</v>
      </c>
      <c r="U4831">
        <v>9240</v>
      </c>
      <c r="V4831">
        <v>4.54545454545454E-3</v>
      </c>
      <c r="W4831" t="s">
        <v>40</v>
      </c>
      <c r="X4831">
        <v>10780</v>
      </c>
      <c r="Y4831" s="6">
        <v>0</v>
      </c>
      <c r="Z4831" s="7">
        <f>Y4831*I4831</f>
        <v>0</v>
      </c>
      <c r="AA4831" s="7">
        <f>Y4831*O4831</f>
        <v>0</v>
      </c>
      <c r="AB4831" s="7">
        <f t="shared" si="75"/>
        <v>0</v>
      </c>
      <c r="AC4831" s="7">
        <f>AB4831-U4831</f>
        <v>-9240</v>
      </c>
    </row>
    <row r="4832" spans="1:29" x14ac:dyDescent="0.35">
      <c r="A4832" s="8" t="s">
        <v>6925</v>
      </c>
      <c r="B4832" t="s">
        <v>1235</v>
      </c>
      <c r="C4832" t="s">
        <v>2093</v>
      </c>
      <c r="D4832">
        <v>15000</v>
      </c>
      <c r="E4832">
        <v>15000</v>
      </c>
      <c r="F4832">
        <v>45</v>
      </c>
      <c r="G4832">
        <v>135</v>
      </c>
      <c r="H4832" s="4">
        <v>675000</v>
      </c>
      <c r="I4832" s="4">
        <v>2025000</v>
      </c>
      <c r="J4832">
        <v>1</v>
      </c>
      <c r="K4832">
        <v>14850</v>
      </c>
      <c r="L4832">
        <v>47</v>
      </c>
      <c r="M4832">
        <v>141</v>
      </c>
      <c r="N4832">
        <v>697950</v>
      </c>
      <c r="O4832">
        <v>2093850</v>
      </c>
      <c r="P4832">
        <v>2</v>
      </c>
      <c r="Q4832">
        <v>6</v>
      </c>
      <c r="R4832">
        <v>22950</v>
      </c>
      <c r="S4832">
        <v>68850</v>
      </c>
      <c r="T4832">
        <v>7050</v>
      </c>
      <c r="U4832">
        <v>21150</v>
      </c>
      <c r="V4832">
        <v>1.3333333333333299E-2</v>
      </c>
      <c r="W4832" t="s">
        <v>25</v>
      </c>
      <c r="X4832">
        <v>14850</v>
      </c>
      <c r="Y4832" s="6">
        <v>0</v>
      </c>
      <c r="Z4832" s="7">
        <f>Y4832*I4832</f>
        <v>0</v>
      </c>
      <c r="AA4832" s="7">
        <f>Y4832*O4832</f>
        <v>0</v>
      </c>
      <c r="AB4832" s="7">
        <f t="shared" si="75"/>
        <v>0</v>
      </c>
      <c r="AC4832" s="7">
        <f>AB4832-U4832</f>
        <v>-21150</v>
      </c>
    </row>
    <row r="4833" spans="1:29" x14ac:dyDescent="0.35">
      <c r="A4833" s="8" t="s">
        <v>6926</v>
      </c>
      <c r="B4833" t="s">
        <v>1236</v>
      </c>
      <c r="C4833" t="s">
        <v>2093</v>
      </c>
      <c r="D4833">
        <v>10300</v>
      </c>
      <c r="E4833">
        <v>10300</v>
      </c>
      <c r="F4833">
        <v>4</v>
      </c>
      <c r="G4833">
        <v>12</v>
      </c>
      <c r="H4833" s="4">
        <v>41200</v>
      </c>
      <c r="I4833" s="4">
        <v>123600</v>
      </c>
      <c r="J4833">
        <v>1</v>
      </c>
      <c r="K4833">
        <v>10197</v>
      </c>
      <c r="L4833">
        <v>6</v>
      </c>
      <c r="M4833">
        <v>18</v>
      </c>
      <c r="N4833">
        <v>61182</v>
      </c>
      <c r="O4833">
        <v>183546</v>
      </c>
      <c r="P4833">
        <v>2</v>
      </c>
      <c r="Q4833">
        <v>6</v>
      </c>
      <c r="R4833">
        <v>19982</v>
      </c>
      <c r="S4833">
        <v>59946</v>
      </c>
      <c r="T4833">
        <v>618</v>
      </c>
      <c r="U4833">
        <v>1854</v>
      </c>
      <c r="V4833">
        <v>1.94174757281553E-2</v>
      </c>
      <c r="W4833" t="s">
        <v>25</v>
      </c>
      <c r="X4833">
        <v>10200</v>
      </c>
      <c r="Y4833" s="6">
        <v>0</v>
      </c>
      <c r="Z4833" s="7">
        <f>Y4833*I4833</f>
        <v>0</v>
      </c>
      <c r="AA4833" s="7">
        <f>Y4833*O4833</f>
        <v>0</v>
      </c>
      <c r="AB4833" s="7">
        <f t="shared" si="75"/>
        <v>0</v>
      </c>
      <c r="AC4833" s="7">
        <f>AB4833-U4833</f>
        <v>-1854</v>
      </c>
    </row>
    <row r="4834" spans="1:29" x14ac:dyDescent="0.35">
      <c r="A4834" s="8" t="s">
        <v>6927</v>
      </c>
      <c r="B4834" t="s">
        <v>871</v>
      </c>
      <c r="C4834" t="s">
        <v>2093</v>
      </c>
      <c r="D4834">
        <v>17000</v>
      </c>
      <c r="E4834">
        <v>17000</v>
      </c>
      <c r="F4834">
        <v>7</v>
      </c>
      <c r="G4834">
        <v>21</v>
      </c>
      <c r="H4834" s="4">
        <v>119000</v>
      </c>
      <c r="I4834" s="4">
        <v>357000</v>
      </c>
      <c r="J4834">
        <v>2</v>
      </c>
      <c r="K4834">
        <v>16660</v>
      </c>
      <c r="L4834">
        <v>8</v>
      </c>
      <c r="M4834">
        <v>24</v>
      </c>
      <c r="N4834">
        <v>133280</v>
      </c>
      <c r="O4834">
        <v>399840</v>
      </c>
      <c r="P4834">
        <v>1</v>
      </c>
      <c r="Q4834">
        <v>3</v>
      </c>
      <c r="R4834">
        <v>14280</v>
      </c>
      <c r="S4834">
        <v>42840</v>
      </c>
      <c r="T4834">
        <v>2720</v>
      </c>
      <c r="U4834">
        <v>8160</v>
      </c>
      <c r="V4834">
        <v>2.94117647058823E-3</v>
      </c>
      <c r="W4834" t="s">
        <v>40</v>
      </c>
      <c r="X4834">
        <v>16660</v>
      </c>
      <c r="Y4834" s="6">
        <v>0</v>
      </c>
      <c r="Z4834" s="7">
        <f>Y4834*I4834</f>
        <v>0</v>
      </c>
      <c r="AA4834" s="7">
        <f>Y4834*O4834</f>
        <v>0</v>
      </c>
      <c r="AB4834" s="7">
        <f t="shared" si="75"/>
        <v>0</v>
      </c>
      <c r="AC4834" s="7">
        <f>AB4834-U4834</f>
        <v>-8160</v>
      </c>
    </row>
    <row r="4835" spans="1:29" x14ac:dyDescent="0.35">
      <c r="A4835" s="8" t="s">
        <v>6928</v>
      </c>
      <c r="B4835" t="s">
        <v>89</v>
      </c>
      <c r="C4835" t="s">
        <v>2093</v>
      </c>
      <c r="D4835">
        <v>5900</v>
      </c>
      <c r="E4835">
        <v>5900</v>
      </c>
      <c r="F4835">
        <v>2</v>
      </c>
      <c r="G4835">
        <v>6</v>
      </c>
      <c r="H4835" s="4">
        <v>11800</v>
      </c>
      <c r="I4835" s="4">
        <v>35400</v>
      </c>
      <c r="J4835">
        <v>1</v>
      </c>
      <c r="K4835">
        <v>5841</v>
      </c>
      <c r="L4835">
        <v>5</v>
      </c>
      <c r="M4835">
        <v>15</v>
      </c>
      <c r="N4835">
        <v>29205</v>
      </c>
      <c r="O4835">
        <v>87615</v>
      </c>
      <c r="P4835">
        <v>3</v>
      </c>
      <c r="Q4835">
        <v>9</v>
      </c>
      <c r="R4835">
        <v>17405</v>
      </c>
      <c r="S4835">
        <v>52215</v>
      </c>
      <c r="T4835">
        <v>295</v>
      </c>
      <c r="U4835">
        <v>885</v>
      </c>
      <c r="V4835">
        <v>5.0847457627118599E-2</v>
      </c>
      <c r="W4835" t="s">
        <v>25</v>
      </c>
      <c r="X4835">
        <v>5840</v>
      </c>
      <c r="Y4835" s="6">
        <v>0</v>
      </c>
      <c r="Z4835" s="7">
        <f>Y4835*I4835</f>
        <v>0</v>
      </c>
      <c r="AA4835" s="7">
        <f>Y4835*O4835</f>
        <v>0</v>
      </c>
      <c r="AB4835" s="7">
        <f t="shared" si="75"/>
        <v>0</v>
      </c>
      <c r="AC4835" s="7">
        <f>AB4835-U4835</f>
        <v>-885</v>
      </c>
    </row>
    <row r="4836" spans="1:29" x14ac:dyDescent="0.35">
      <c r="A4836" s="8" t="s">
        <v>6929</v>
      </c>
      <c r="B4836" t="s">
        <v>82</v>
      </c>
      <c r="C4836" t="s">
        <v>2093</v>
      </c>
      <c r="D4836">
        <v>17888</v>
      </c>
      <c r="E4836">
        <v>17888</v>
      </c>
      <c r="F4836">
        <v>1</v>
      </c>
      <c r="G4836">
        <v>3</v>
      </c>
      <c r="H4836" s="4">
        <v>17888</v>
      </c>
      <c r="I4836" s="4">
        <v>53664</v>
      </c>
      <c r="J4836">
        <v>1</v>
      </c>
      <c r="K4836">
        <v>17709.12</v>
      </c>
      <c r="L4836">
        <v>2</v>
      </c>
      <c r="M4836">
        <v>6</v>
      </c>
      <c r="N4836">
        <v>35418.239999999998</v>
      </c>
      <c r="O4836">
        <v>106254.72</v>
      </c>
      <c r="P4836">
        <v>1</v>
      </c>
      <c r="Q4836">
        <v>3</v>
      </c>
      <c r="R4836">
        <v>17530.2399999999</v>
      </c>
      <c r="S4836">
        <v>52590.719999999899</v>
      </c>
      <c r="T4836">
        <v>357.76000000000198</v>
      </c>
      <c r="U4836">
        <v>1073.28</v>
      </c>
      <c r="V4836">
        <v>5.5903398926654404E-3</v>
      </c>
      <c r="W4836" t="s">
        <v>25</v>
      </c>
      <c r="X4836">
        <v>17710</v>
      </c>
      <c r="Y4836" s="6">
        <v>0</v>
      </c>
      <c r="Z4836" s="7">
        <f>Y4836*I4836</f>
        <v>0</v>
      </c>
      <c r="AA4836" s="7">
        <f>Y4836*O4836</f>
        <v>0</v>
      </c>
      <c r="AB4836" s="7">
        <f t="shared" si="75"/>
        <v>0</v>
      </c>
      <c r="AC4836" s="7">
        <f>AB4836-U4836</f>
        <v>-1073.28</v>
      </c>
    </row>
    <row r="4837" spans="1:29" x14ac:dyDescent="0.35">
      <c r="A4837" s="8" t="s">
        <v>6930</v>
      </c>
      <c r="B4837" t="s">
        <v>1238</v>
      </c>
      <c r="C4837" t="s">
        <v>46</v>
      </c>
      <c r="D4837">
        <v>37000</v>
      </c>
      <c r="E4837">
        <v>37000</v>
      </c>
      <c r="F4837">
        <v>175</v>
      </c>
      <c r="G4837">
        <v>525</v>
      </c>
      <c r="H4837" s="4">
        <v>6475000</v>
      </c>
      <c r="I4837" s="4">
        <v>19425000</v>
      </c>
      <c r="J4837">
        <v>1</v>
      </c>
      <c r="K4837">
        <v>36630</v>
      </c>
      <c r="L4837">
        <v>177</v>
      </c>
      <c r="M4837">
        <v>531</v>
      </c>
      <c r="N4837">
        <v>6483510</v>
      </c>
      <c r="O4837">
        <v>19450530</v>
      </c>
      <c r="P4837">
        <v>2</v>
      </c>
      <c r="Q4837">
        <v>6</v>
      </c>
      <c r="R4837">
        <v>8510</v>
      </c>
      <c r="S4837">
        <v>25530</v>
      </c>
      <c r="T4837">
        <v>65490</v>
      </c>
      <c r="U4837">
        <v>196470</v>
      </c>
      <c r="V4837">
        <v>5.4054054054053996E-3</v>
      </c>
      <c r="W4837" t="s">
        <v>25</v>
      </c>
      <c r="X4837">
        <v>36630</v>
      </c>
      <c r="Y4837" s="6">
        <v>0</v>
      </c>
      <c r="Z4837" s="7">
        <f>Y4837*I4837</f>
        <v>0</v>
      </c>
      <c r="AA4837" s="7">
        <f>Y4837*O4837</f>
        <v>0</v>
      </c>
      <c r="AB4837" s="7">
        <f t="shared" si="75"/>
        <v>0</v>
      </c>
      <c r="AC4837" s="7">
        <f>AB4837-U4837</f>
        <v>-196470</v>
      </c>
    </row>
    <row r="4838" spans="1:29" x14ac:dyDescent="0.35">
      <c r="A4838" s="8" t="s">
        <v>6931</v>
      </c>
      <c r="B4838" t="s">
        <v>1238</v>
      </c>
      <c r="C4838" t="s">
        <v>46</v>
      </c>
      <c r="D4838">
        <v>850000</v>
      </c>
      <c r="E4838">
        <v>850000</v>
      </c>
      <c r="F4838">
        <v>24</v>
      </c>
      <c r="G4838">
        <v>72</v>
      </c>
      <c r="H4838" s="4">
        <v>20400000</v>
      </c>
      <c r="I4838" s="4">
        <v>61200000</v>
      </c>
      <c r="J4838">
        <v>7</v>
      </c>
      <c r="K4838">
        <v>790500</v>
      </c>
      <c r="L4838">
        <v>26</v>
      </c>
      <c r="M4838">
        <v>78</v>
      </c>
      <c r="N4838">
        <v>20553000</v>
      </c>
      <c r="O4838">
        <v>61659000</v>
      </c>
      <c r="P4838">
        <v>2</v>
      </c>
      <c r="Q4838">
        <v>6</v>
      </c>
      <c r="R4838">
        <v>153000</v>
      </c>
      <c r="S4838">
        <v>459000</v>
      </c>
      <c r="T4838">
        <v>1547000</v>
      </c>
      <c r="U4838">
        <v>4641000</v>
      </c>
      <c r="V4838" s="1">
        <v>3.36134453781512E-5</v>
      </c>
      <c r="W4838" t="s">
        <v>42</v>
      </c>
      <c r="X4838">
        <v>790500</v>
      </c>
      <c r="Y4838" s="6">
        <v>0</v>
      </c>
      <c r="Z4838" s="7">
        <f>Y4838*I4838</f>
        <v>0</v>
      </c>
      <c r="AA4838" s="7">
        <f>Y4838*O4838</f>
        <v>0</v>
      </c>
      <c r="AB4838" s="7">
        <f t="shared" si="75"/>
        <v>0</v>
      </c>
      <c r="AC4838" s="7">
        <f>AB4838-U4838</f>
        <v>-4641000</v>
      </c>
    </row>
    <row r="4839" spans="1:29" x14ac:dyDescent="0.35">
      <c r="A4839" s="8" t="s">
        <v>6932</v>
      </c>
      <c r="B4839" t="s">
        <v>1239</v>
      </c>
      <c r="C4839" t="s">
        <v>2093</v>
      </c>
      <c r="D4839">
        <v>660000</v>
      </c>
      <c r="E4839">
        <v>660000</v>
      </c>
      <c r="F4839">
        <v>1</v>
      </c>
      <c r="G4839">
        <v>3</v>
      </c>
      <c r="H4839" s="4">
        <v>660000</v>
      </c>
      <c r="I4839" s="4">
        <v>1980000</v>
      </c>
      <c r="J4839">
        <v>2</v>
      </c>
      <c r="K4839">
        <v>646800</v>
      </c>
      <c r="L4839">
        <v>2</v>
      </c>
      <c r="M4839">
        <v>6</v>
      </c>
      <c r="N4839">
        <v>1293600</v>
      </c>
      <c r="O4839">
        <v>3880800</v>
      </c>
      <c r="P4839">
        <v>1</v>
      </c>
      <c r="Q4839">
        <v>3</v>
      </c>
      <c r="R4839">
        <v>633600</v>
      </c>
      <c r="S4839">
        <v>1900800</v>
      </c>
      <c r="T4839">
        <v>26400</v>
      </c>
      <c r="U4839">
        <v>79200</v>
      </c>
      <c r="V4839" s="1">
        <v>7.5757575757575703E-5</v>
      </c>
      <c r="W4839" t="s">
        <v>40</v>
      </c>
      <c r="X4839">
        <v>646800</v>
      </c>
      <c r="Y4839" s="6">
        <v>0</v>
      </c>
      <c r="Z4839" s="7">
        <f>Y4839*I4839</f>
        <v>0</v>
      </c>
      <c r="AA4839" s="7">
        <f>Y4839*O4839</f>
        <v>0</v>
      </c>
      <c r="AB4839" s="7">
        <f t="shared" si="75"/>
        <v>0</v>
      </c>
      <c r="AC4839" s="7">
        <f>AB4839-U4839</f>
        <v>-79200</v>
      </c>
    </row>
    <row r="4840" spans="1:29" x14ac:dyDescent="0.35">
      <c r="A4840" s="8" t="s">
        <v>6933</v>
      </c>
      <c r="B4840" t="s">
        <v>88</v>
      </c>
      <c r="C4840" t="s">
        <v>2093</v>
      </c>
      <c r="D4840">
        <v>10200</v>
      </c>
      <c r="E4840">
        <v>10200</v>
      </c>
      <c r="F4840">
        <v>3</v>
      </c>
      <c r="G4840">
        <v>9</v>
      </c>
      <c r="H4840" s="4">
        <v>30600</v>
      </c>
      <c r="I4840" s="4">
        <v>91800</v>
      </c>
      <c r="J4840">
        <v>1</v>
      </c>
      <c r="K4840">
        <v>10098</v>
      </c>
      <c r="L4840">
        <v>5</v>
      </c>
      <c r="M4840">
        <v>15</v>
      </c>
      <c r="N4840">
        <v>50490</v>
      </c>
      <c r="O4840">
        <v>151470</v>
      </c>
      <c r="P4840">
        <v>2</v>
      </c>
      <c r="Q4840">
        <v>6</v>
      </c>
      <c r="R4840">
        <v>19890</v>
      </c>
      <c r="S4840">
        <v>59670</v>
      </c>
      <c r="T4840">
        <v>510</v>
      </c>
      <c r="U4840">
        <v>1530</v>
      </c>
      <c r="V4840">
        <v>1.9607843137254902E-2</v>
      </c>
      <c r="W4840" t="s">
        <v>25</v>
      </c>
      <c r="X4840">
        <v>10100</v>
      </c>
      <c r="Y4840" s="6">
        <v>0</v>
      </c>
      <c r="Z4840" s="7">
        <f>Y4840*I4840</f>
        <v>0</v>
      </c>
      <c r="AA4840" s="7">
        <f>Y4840*O4840</f>
        <v>0</v>
      </c>
      <c r="AB4840" s="7">
        <f t="shared" si="75"/>
        <v>0</v>
      </c>
      <c r="AC4840" s="7">
        <f>AB4840-U4840</f>
        <v>-1530</v>
      </c>
    </row>
    <row r="4841" spans="1:29" x14ac:dyDescent="0.35">
      <c r="A4841" s="8" t="s">
        <v>6934</v>
      </c>
      <c r="B4841" t="s">
        <v>1240</v>
      </c>
      <c r="C4841" t="s">
        <v>2093</v>
      </c>
      <c r="D4841">
        <v>10500</v>
      </c>
      <c r="E4841">
        <v>10500</v>
      </c>
      <c r="F4841">
        <v>3</v>
      </c>
      <c r="G4841">
        <v>9</v>
      </c>
      <c r="H4841" s="4">
        <v>31500</v>
      </c>
      <c r="I4841" s="4">
        <v>94500</v>
      </c>
      <c r="J4841">
        <v>1</v>
      </c>
      <c r="K4841">
        <v>10395</v>
      </c>
      <c r="L4841">
        <v>4</v>
      </c>
      <c r="M4841">
        <v>12</v>
      </c>
      <c r="N4841">
        <v>41580</v>
      </c>
      <c r="O4841">
        <v>124740</v>
      </c>
      <c r="P4841">
        <v>1</v>
      </c>
      <c r="Q4841">
        <v>3</v>
      </c>
      <c r="R4841">
        <v>10080</v>
      </c>
      <c r="S4841">
        <v>30240</v>
      </c>
      <c r="T4841">
        <v>420</v>
      </c>
      <c r="U4841">
        <v>1260</v>
      </c>
      <c r="V4841">
        <v>9.5238095238095195E-3</v>
      </c>
      <c r="W4841" t="s">
        <v>25</v>
      </c>
      <c r="X4841">
        <v>10400</v>
      </c>
      <c r="Y4841" s="6">
        <v>0</v>
      </c>
      <c r="Z4841" s="7">
        <f>Y4841*I4841</f>
        <v>0</v>
      </c>
      <c r="AA4841" s="7">
        <f>Y4841*O4841</f>
        <v>0</v>
      </c>
      <c r="AB4841" s="7">
        <f t="shared" si="75"/>
        <v>0</v>
      </c>
      <c r="AC4841" s="7">
        <f>AB4841-U4841</f>
        <v>-1260</v>
      </c>
    </row>
    <row r="4842" spans="1:29" x14ac:dyDescent="0.35">
      <c r="A4842" s="8" t="s">
        <v>6935</v>
      </c>
      <c r="B4842" t="s">
        <v>1241</v>
      </c>
      <c r="C4842" t="s">
        <v>2093</v>
      </c>
      <c r="D4842">
        <v>20500</v>
      </c>
      <c r="E4842">
        <v>20500</v>
      </c>
      <c r="F4842">
        <v>2</v>
      </c>
      <c r="G4842">
        <v>6</v>
      </c>
      <c r="H4842" s="4">
        <v>41000</v>
      </c>
      <c r="I4842" s="4">
        <v>123000</v>
      </c>
      <c r="J4842">
        <v>1</v>
      </c>
      <c r="K4842">
        <v>20295</v>
      </c>
      <c r="L4842">
        <v>3</v>
      </c>
      <c r="M4842">
        <v>9</v>
      </c>
      <c r="N4842">
        <v>60885</v>
      </c>
      <c r="O4842">
        <v>182655</v>
      </c>
      <c r="P4842">
        <v>1</v>
      </c>
      <c r="Q4842">
        <v>3</v>
      </c>
      <c r="R4842">
        <v>19885</v>
      </c>
      <c r="S4842">
        <v>59655</v>
      </c>
      <c r="T4842">
        <v>615</v>
      </c>
      <c r="U4842">
        <v>1845</v>
      </c>
      <c r="V4842">
        <v>4.8780487804877997E-3</v>
      </c>
      <c r="W4842" t="s">
        <v>25</v>
      </c>
      <c r="X4842">
        <v>20300</v>
      </c>
      <c r="Y4842" s="6">
        <v>0</v>
      </c>
      <c r="Z4842" s="7">
        <f>Y4842*I4842</f>
        <v>0</v>
      </c>
      <c r="AA4842" s="7">
        <f>Y4842*O4842</f>
        <v>0</v>
      </c>
      <c r="AB4842" s="7">
        <f t="shared" si="75"/>
        <v>0</v>
      </c>
      <c r="AC4842" s="7">
        <f>AB4842-U4842</f>
        <v>-1845</v>
      </c>
    </row>
    <row r="4843" spans="1:29" x14ac:dyDescent="0.35">
      <c r="A4843" s="8" t="s">
        <v>6936</v>
      </c>
      <c r="B4843" t="s">
        <v>593</v>
      </c>
      <c r="C4843" t="s">
        <v>2093</v>
      </c>
      <c r="D4843">
        <v>5500</v>
      </c>
      <c r="E4843">
        <v>5500</v>
      </c>
      <c r="F4843">
        <v>8</v>
      </c>
      <c r="G4843">
        <v>24</v>
      </c>
      <c r="H4843" s="4">
        <v>44000</v>
      </c>
      <c r="I4843" s="4">
        <v>132000</v>
      </c>
      <c r="J4843">
        <v>1</v>
      </c>
      <c r="K4843">
        <v>5445</v>
      </c>
      <c r="L4843">
        <v>18</v>
      </c>
      <c r="M4843">
        <v>54</v>
      </c>
      <c r="N4843">
        <v>98010</v>
      </c>
      <c r="O4843">
        <v>294030</v>
      </c>
      <c r="P4843">
        <v>10</v>
      </c>
      <c r="Q4843">
        <v>30</v>
      </c>
      <c r="R4843">
        <v>54010</v>
      </c>
      <c r="S4843">
        <v>162030</v>
      </c>
      <c r="T4843">
        <v>990</v>
      </c>
      <c r="U4843">
        <v>2970</v>
      </c>
      <c r="V4843">
        <v>0.18181818181818099</v>
      </c>
      <c r="W4843" t="s">
        <v>25</v>
      </c>
      <c r="X4843">
        <v>5450</v>
      </c>
      <c r="Y4843" s="6">
        <v>0</v>
      </c>
      <c r="Z4843" s="7">
        <f>Y4843*I4843</f>
        <v>0</v>
      </c>
      <c r="AA4843" s="7">
        <f>Y4843*O4843</f>
        <v>0</v>
      </c>
      <c r="AB4843" s="7">
        <f t="shared" si="75"/>
        <v>0</v>
      </c>
      <c r="AC4843" s="7">
        <f>AB4843-U4843</f>
        <v>-2970</v>
      </c>
    </row>
    <row r="4844" spans="1:29" x14ac:dyDescent="0.35">
      <c r="A4844" s="8" t="s">
        <v>6937</v>
      </c>
      <c r="B4844" t="s">
        <v>1242</v>
      </c>
      <c r="C4844" t="s">
        <v>2093</v>
      </c>
      <c r="D4844">
        <v>8900</v>
      </c>
      <c r="E4844">
        <v>8900</v>
      </c>
      <c r="F4844">
        <v>27</v>
      </c>
      <c r="G4844">
        <v>81</v>
      </c>
      <c r="H4844" s="4">
        <v>240300</v>
      </c>
      <c r="I4844" s="4">
        <v>720900</v>
      </c>
      <c r="J4844">
        <v>1</v>
      </c>
      <c r="K4844">
        <v>8811</v>
      </c>
      <c r="L4844">
        <v>32</v>
      </c>
      <c r="M4844">
        <v>96</v>
      </c>
      <c r="N4844">
        <v>281952</v>
      </c>
      <c r="O4844">
        <v>845856</v>
      </c>
      <c r="P4844">
        <v>5</v>
      </c>
      <c r="Q4844">
        <v>15</v>
      </c>
      <c r="R4844">
        <v>41652</v>
      </c>
      <c r="S4844">
        <v>124956</v>
      </c>
      <c r="T4844">
        <v>2848</v>
      </c>
      <c r="U4844">
        <v>8544</v>
      </c>
      <c r="V4844">
        <v>5.6179775280898799E-2</v>
      </c>
      <c r="W4844" t="s">
        <v>25</v>
      </c>
      <c r="X4844">
        <v>8810</v>
      </c>
      <c r="Y4844" s="6">
        <v>0</v>
      </c>
      <c r="Z4844" s="7">
        <f>Y4844*I4844</f>
        <v>0</v>
      </c>
      <c r="AA4844" s="7">
        <f>Y4844*O4844</f>
        <v>0</v>
      </c>
      <c r="AB4844" s="7">
        <f t="shared" si="75"/>
        <v>0</v>
      </c>
      <c r="AC4844" s="7">
        <f>AB4844-U4844</f>
        <v>-8544</v>
      </c>
    </row>
    <row r="4845" spans="1:29" x14ac:dyDescent="0.35">
      <c r="A4845" s="8" t="s">
        <v>6938</v>
      </c>
      <c r="B4845" t="s">
        <v>1242</v>
      </c>
      <c r="C4845" t="s">
        <v>2093</v>
      </c>
      <c r="D4845">
        <v>8900</v>
      </c>
      <c r="E4845">
        <v>8900</v>
      </c>
      <c r="F4845">
        <v>35</v>
      </c>
      <c r="G4845">
        <v>105</v>
      </c>
      <c r="H4845" s="4">
        <v>311500</v>
      </c>
      <c r="I4845" s="4">
        <v>934500</v>
      </c>
      <c r="J4845">
        <v>1</v>
      </c>
      <c r="K4845">
        <v>8811</v>
      </c>
      <c r="L4845">
        <v>48</v>
      </c>
      <c r="M4845">
        <v>144</v>
      </c>
      <c r="N4845">
        <v>422928</v>
      </c>
      <c r="O4845">
        <v>1268784</v>
      </c>
      <c r="P4845">
        <v>13</v>
      </c>
      <c r="Q4845">
        <v>39</v>
      </c>
      <c r="R4845">
        <v>111428</v>
      </c>
      <c r="S4845">
        <v>334284</v>
      </c>
      <c r="T4845">
        <v>4272</v>
      </c>
      <c r="U4845">
        <v>12816</v>
      </c>
      <c r="V4845">
        <v>0.14606741573033699</v>
      </c>
      <c r="W4845" t="s">
        <v>25</v>
      </c>
      <c r="X4845">
        <v>8810</v>
      </c>
      <c r="Y4845" s="6">
        <v>0</v>
      </c>
      <c r="Z4845" s="7">
        <f>Y4845*I4845</f>
        <v>0</v>
      </c>
      <c r="AA4845" s="7">
        <f>Y4845*O4845</f>
        <v>0</v>
      </c>
      <c r="AB4845" s="7">
        <f t="shared" si="75"/>
        <v>0</v>
      </c>
      <c r="AC4845" s="7">
        <f>AB4845-U4845</f>
        <v>-12816</v>
      </c>
    </row>
    <row r="4846" spans="1:29" x14ac:dyDescent="0.35">
      <c r="A4846" s="8" t="s">
        <v>6939</v>
      </c>
      <c r="B4846" t="s">
        <v>320</v>
      </c>
      <c r="C4846" t="s">
        <v>2093</v>
      </c>
      <c r="D4846">
        <v>55000</v>
      </c>
      <c r="E4846">
        <v>55000</v>
      </c>
      <c r="F4846">
        <v>4646</v>
      </c>
      <c r="G4846">
        <v>13938</v>
      </c>
      <c r="H4846" s="4">
        <v>255530000</v>
      </c>
      <c r="I4846" s="4">
        <v>766590000</v>
      </c>
      <c r="J4846">
        <v>1</v>
      </c>
      <c r="K4846">
        <v>54450</v>
      </c>
      <c r="L4846">
        <v>4991</v>
      </c>
      <c r="M4846">
        <v>14973</v>
      </c>
      <c r="N4846">
        <v>271759950</v>
      </c>
      <c r="O4846">
        <v>815279850</v>
      </c>
      <c r="P4846">
        <v>345</v>
      </c>
      <c r="Q4846">
        <v>1035</v>
      </c>
      <c r="R4846">
        <v>16229950</v>
      </c>
      <c r="S4846">
        <v>48689850</v>
      </c>
      <c r="T4846">
        <v>2745050</v>
      </c>
      <c r="U4846">
        <v>8235150</v>
      </c>
      <c r="V4846">
        <v>0.62727272727272698</v>
      </c>
      <c r="W4846" t="s">
        <v>25</v>
      </c>
      <c r="X4846">
        <v>54450</v>
      </c>
      <c r="Y4846" s="6">
        <v>0</v>
      </c>
      <c r="Z4846" s="7">
        <f>Y4846*I4846</f>
        <v>0</v>
      </c>
      <c r="AA4846" s="7">
        <f>Y4846*O4846</f>
        <v>0</v>
      </c>
      <c r="AB4846" s="7">
        <f t="shared" si="75"/>
        <v>0</v>
      </c>
      <c r="AC4846" s="7">
        <f>AB4846-U4846</f>
        <v>-8235150</v>
      </c>
    </row>
    <row r="4847" spans="1:29" x14ac:dyDescent="0.35">
      <c r="A4847" s="8" t="s">
        <v>6940</v>
      </c>
      <c r="B4847" t="s">
        <v>98</v>
      </c>
      <c r="C4847" t="s">
        <v>2093</v>
      </c>
      <c r="D4847">
        <v>55000</v>
      </c>
      <c r="E4847">
        <v>55000</v>
      </c>
      <c r="F4847">
        <v>3396</v>
      </c>
      <c r="G4847">
        <v>10188</v>
      </c>
      <c r="H4847" s="4">
        <v>186780000</v>
      </c>
      <c r="I4847" s="4">
        <v>560340000</v>
      </c>
      <c r="J4847">
        <v>1</v>
      </c>
      <c r="K4847">
        <v>54450</v>
      </c>
      <c r="L4847">
        <v>3793</v>
      </c>
      <c r="M4847">
        <v>11379</v>
      </c>
      <c r="N4847">
        <v>206528850</v>
      </c>
      <c r="O4847">
        <v>619586550</v>
      </c>
      <c r="P4847">
        <v>397</v>
      </c>
      <c r="Q4847">
        <v>1191</v>
      </c>
      <c r="R4847">
        <v>19748850</v>
      </c>
      <c r="S4847">
        <v>59246550</v>
      </c>
      <c r="T4847">
        <v>2086150</v>
      </c>
      <c r="U4847">
        <v>6258450</v>
      </c>
      <c r="V4847">
        <v>0.72181818181818103</v>
      </c>
      <c r="W4847" t="s">
        <v>25</v>
      </c>
      <c r="X4847">
        <v>54450</v>
      </c>
      <c r="Y4847" s="6">
        <v>0</v>
      </c>
      <c r="Z4847" s="7">
        <f>Y4847*I4847</f>
        <v>0</v>
      </c>
      <c r="AA4847" s="7">
        <f>Y4847*O4847</f>
        <v>0</v>
      </c>
      <c r="AB4847" s="7">
        <f t="shared" si="75"/>
        <v>0</v>
      </c>
      <c r="AC4847" s="7">
        <f>AB4847-U4847</f>
        <v>-6258450</v>
      </c>
    </row>
    <row r="4848" spans="1:29" x14ac:dyDescent="0.35">
      <c r="A4848" s="8" t="s">
        <v>6941</v>
      </c>
      <c r="B4848" t="s">
        <v>363</v>
      </c>
      <c r="C4848" t="s">
        <v>2093</v>
      </c>
      <c r="D4848">
        <v>141500</v>
      </c>
      <c r="E4848">
        <v>141500</v>
      </c>
      <c r="F4848">
        <v>33</v>
      </c>
      <c r="G4848">
        <v>99</v>
      </c>
      <c r="H4848" s="4">
        <v>4669500</v>
      </c>
      <c r="I4848" s="4">
        <v>14008500</v>
      </c>
      <c r="J4848">
        <v>1</v>
      </c>
      <c r="K4848">
        <v>140085</v>
      </c>
      <c r="L4848">
        <v>511</v>
      </c>
      <c r="M4848">
        <v>1533</v>
      </c>
      <c r="N4848">
        <v>71583435</v>
      </c>
      <c r="O4848">
        <v>214750305</v>
      </c>
      <c r="P4848">
        <v>478</v>
      </c>
      <c r="Q4848">
        <v>1434</v>
      </c>
      <c r="R4848">
        <v>66913935</v>
      </c>
      <c r="S4848">
        <v>200741805</v>
      </c>
      <c r="T4848">
        <v>723065</v>
      </c>
      <c r="U4848">
        <v>2169195</v>
      </c>
      <c r="V4848">
        <v>0.33780918727915099</v>
      </c>
      <c r="W4848" t="s">
        <v>25</v>
      </c>
      <c r="X4848">
        <v>140090</v>
      </c>
      <c r="Y4848" s="6">
        <v>0</v>
      </c>
      <c r="Z4848" s="7">
        <f>Y4848*I4848</f>
        <v>0</v>
      </c>
      <c r="AA4848" s="7">
        <f>Y4848*O4848</f>
        <v>0</v>
      </c>
      <c r="AB4848" s="7">
        <f t="shared" si="75"/>
        <v>0</v>
      </c>
      <c r="AC4848" s="7">
        <f>AB4848-U4848</f>
        <v>-2169195</v>
      </c>
    </row>
    <row r="4849" spans="1:29" x14ac:dyDescent="0.35">
      <c r="A4849" s="8" t="s">
        <v>6942</v>
      </c>
      <c r="B4849" t="s">
        <v>1243</v>
      </c>
      <c r="C4849" t="s">
        <v>2093</v>
      </c>
      <c r="D4849">
        <v>23250</v>
      </c>
      <c r="E4849">
        <v>23250</v>
      </c>
      <c r="F4849">
        <v>2</v>
      </c>
      <c r="G4849">
        <v>6</v>
      </c>
      <c r="H4849" s="4">
        <v>46500</v>
      </c>
      <c r="I4849" s="4">
        <v>139500</v>
      </c>
      <c r="J4849">
        <v>2</v>
      </c>
      <c r="K4849">
        <v>22785</v>
      </c>
      <c r="L4849">
        <v>3</v>
      </c>
      <c r="M4849">
        <v>9</v>
      </c>
      <c r="N4849">
        <v>68355</v>
      </c>
      <c r="O4849">
        <v>205065</v>
      </c>
      <c r="P4849">
        <v>1</v>
      </c>
      <c r="Q4849">
        <v>3</v>
      </c>
      <c r="R4849">
        <v>21855</v>
      </c>
      <c r="S4849">
        <v>65565</v>
      </c>
      <c r="T4849">
        <v>1395</v>
      </c>
      <c r="U4849">
        <v>4185</v>
      </c>
      <c r="V4849">
        <v>2.1505376344086E-3</v>
      </c>
      <c r="W4849" t="s">
        <v>40</v>
      </c>
      <c r="X4849">
        <v>22790</v>
      </c>
      <c r="Y4849" s="6">
        <v>0</v>
      </c>
      <c r="Z4849" s="7">
        <f>Y4849*I4849</f>
        <v>0</v>
      </c>
      <c r="AA4849" s="7">
        <f>Y4849*O4849</f>
        <v>0</v>
      </c>
      <c r="AB4849" s="7">
        <f t="shared" si="75"/>
        <v>0</v>
      </c>
      <c r="AC4849" s="7">
        <f>AB4849-U4849</f>
        <v>-4185</v>
      </c>
    </row>
    <row r="4850" spans="1:29" x14ac:dyDescent="0.35">
      <c r="A4850" s="8" t="s">
        <v>6943</v>
      </c>
      <c r="B4850" t="s">
        <v>1243</v>
      </c>
      <c r="C4850" t="s">
        <v>2093</v>
      </c>
      <c r="D4850">
        <v>70000</v>
      </c>
      <c r="E4850">
        <v>70000</v>
      </c>
      <c r="F4850">
        <v>1</v>
      </c>
      <c r="G4850">
        <v>3</v>
      </c>
      <c r="H4850" s="4">
        <v>70000</v>
      </c>
      <c r="I4850" s="4">
        <v>210000</v>
      </c>
      <c r="J4850">
        <v>2</v>
      </c>
      <c r="K4850">
        <v>68600</v>
      </c>
      <c r="L4850">
        <v>2</v>
      </c>
      <c r="M4850">
        <v>6</v>
      </c>
      <c r="N4850">
        <v>137200</v>
      </c>
      <c r="O4850">
        <v>411600</v>
      </c>
      <c r="P4850">
        <v>1</v>
      </c>
      <c r="Q4850">
        <v>3</v>
      </c>
      <c r="R4850">
        <v>67200</v>
      </c>
      <c r="S4850">
        <v>201600</v>
      </c>
      <c r="T4850">
        <v>2800</v>
      </c>
      <c r="U4850">
        <v>8400</v>
      </c>
      <c r="V4850">
        <v>7.1428571428571396E-4</v>
      </c>
      <c r="W4850" t="s">
        <v>40</v>
      </c>
      <c r="X4850">
        <v>68600</v>
      </c>
      <c r="Y4850" s="6">
        <v>0</v>
      </c>
      <c r="Z4850" s="7">
        <f>Y4850*I4850</f>
        <v>0</v>
      </c>
      <c r="AA4850" s="7">
        <f>Y4850*O4850</f>
        <v>0</v>
      </c>
      <c r="AB4850" s="7">
        <f t="shared" si="75"/>
        <v>0</v>
      </c>
      <c r="AC4850" s="7">
        <f>AB4850-U4850</f>
        <v>-8400</v>
      </c>
    </row>
    <row r="4851" spans="1:29" x14ac:dyDescent="0.35">
      <c r="A4851" s="8" t="s">
        <v>6944</v>
      </c>
      <c r="B4851" t="s">
        <v>1244</v>
      </c>
      <c r="C4851" t="s">
        <v>2093</v>
      </c>
      <c r="D4851">
        <v>16500</v>
      </c>
      <c r="E4851">
        <v>16500</v>
      </c>
      <c r="F4851">
        <v>20</v>
      </c>
      <c r="G4851">
        <v>60</v>
      </c>
      <c r="H4851" s="4">
        <v>330000</v>
      </c>
      <c r="I4851" s="4">
        <v>990000</v>
      </c>
      <c r="J4851">
        <v>1</v>
      </c>
      <c r="K4851">
        <v>16335</v>
      </c>
      <c r="L4851">
        <v>21</v>
      </c>
      <c r="M4851">
        <v>63</v>
      </c>
      <c r="N4851">
        <v>343035</v>
      </c>
      <c r="O4851">
        <v>1029105</v>
      </c>
      <c r="P4851">
        <v>1</v>
      </c>
      <c r="Q4851">
        <v>3</v>
      </c>
      <c r="R4851">
        <v>13035</v>
      </c>
      <c r="S4851">
        <v>39105</v>
      </c>
      <c r="T4851">
        <v>3465</v>
      </c>
      <c r="U4851">
        <v>10395</v>
      </c>
      <c r="V4851">
        <v>6.0606060606060597E-3</v>
      </c>
      <c r="W4851" t="s">
        <v>25</v>
      </c>
      <c r="X4851">
        <v>16340</v>
      </c>
      <c r="Y4851" s="6">
        <v>0</v>
      </c>
      <c r="Z4851" s="7">
        <f>Y4851*I4851</f>
        <v>0</v>
      </c>
      <c r="AA4851" s="7">
        <f>Y4851*O4851</f>
        <v>0</v>
      </c>
      <c r="AB4851" s="7">
        <f t="shared" si="75"/>
        <v>0</v>
      </c>
      <c r="AC4851" s="7">
        <f>AB4851-U4851</f>
        <v>-10395</v>
      </c>
    </row>
    <row r="4852" spans="1:29" x14ac:dyDescent="0.35">
      <c r="A4852" s="8" t="s">
        <v>6945</v>
      </c>
      <c r="B4852" t="s">
        <v>1244</v>
      </c>
      <c r="C4852" t="s">
        <v>2093</v>
      </c>
      <c r="D4852">
        <v>18900</v>
      </c>
      <c r="E4852">
        <v>18900</v>
      </c>
      <c r="F4852">
        <v>3</v>
      </c>
      <c r="G4852">
        <v>9</v>
      </c>
      <c r="H4852" s="4">
        <v>56700</v>
      </c>
      <c r="I4852" s="4">
        <v>170100</v>
      </c>
      <c r="J4852">
        <v>1</v>
      </c>
      <c r="K4852">
        <v>18711</v>
      </c>
      <c r="L4852">
        <v>4</v>
      </c>
      <c r="M4852">
        <v>12</v>
      </c>
      <c r="N4852">
        <v>74844</v>
      </c>
      <c r="O4852">
        <v>224532</v>
      </c>
      <c r="P4852">
        <v>1</v>
      </c>
      <c r="Q4852">
        <v>3</v>
      </c>
      <c r="R4852">
        <v>18144</v>
      </c>
      <c r="S4852">
        <v>54432</v>
      </c>
      <c r="T4852">
        <v>756</v>
      </c>
      <c r="U4852">
        <v>2268</v>
      </c>
      <c r="V4852">
        <v>5.2910052910052898E-3</v>
      </c>
      <c r="W4852" t="s">
        <v>25</v>
      </c>
      <c r="X4852">
        <v>18710</v>
      </c>
      <c r="Y4852" s="6">
        <v>0</v>
      </c>
      <c r="Z4852" s="7">
        <f>Y4852*I4852</f>
        <v>0</v>
      </c>
      <c r="AA4852" s="7">
        <f>Y4852*O4852</f>
        <v>0</v>
      </c>
      <c r="AB4852" s="7">
        <f t="shared" si="75"/>
        <v>0</v>
      </c>
      <c r="AC4852" s="7">
        <f>AB4852-U4852</f>
        <v>-2268</v>
      </c>
    </row>
    <row r="4853" spans="1:29" x14ac:dyDescent="0.35">
      <c r="A4853" s="8" t="s">
        <v>6946</v>
      </c>
      <c r="B4853" t="s">
        <v>1244</v>
      </c>
      <c r="C4853" t="s">
        <v>2093</v>
      </c>
      <c r="D4853">
        <v>7150</v>
      </c>
      <c r="E4853">
        <v>7150</v>
      </c>
      <c r="F4853">
        <v>165</v>
      </c>
      <c r="G4853">
        <v>495</v>
      </c>
      <c r="H4853" s="4">
        <v>1179750</v>
      </c>
      <c r="I4853" s="4">
        <v>3539250</v>
      </c>
      <c r="J4853">
        <v>1</v>
      </c>
      <c r="K4853">
        <v>7078.5</v>
      </c>
      <c r="L4853">
        <v>191</v>
      </c>
      <c r="M4853">
        <v>573</v>
      </c>
      <c r="N4853">
        <v>1351993.5</v>
      </c>
      <c r="O4853">
        <v>4055980.5</v>
      </c>
      <c r="P4853">
        <v>26</v>
      </c>
      <c r="Q4853">
        <v>78</v>
      </c>
      <c r="R4853">
        <v>172243.5</v>
      </c>
      <c r="S4853">
        <v>516730.5</v>
      </c>
      <c r="T4853">
        <v>13656.5</v>
      </c>
      <c r="U4853">
        <v>40969.5</v>
      </c>
      <c r="V4853">
        <v>0.36363636363636298</v>
      </c>
      <c r="W4853" t="s">
        <v>25</v>
      </c>
      <c r="X4853">
        <v>7080</v>
      </c>
      <c r="Y4853" s="6">
        <v>0</v>
      </c>
      <c r="Z4853" s="7">
        <f>Y4853*I4853</f>
        <v>0</v>
      </c>
      <c r="AA4853" s="7">
        <f>Y4853*O4853</f>
        <v>0</v>
      </c>
      <c r="AB4853" s="7">
        <f t="shared" si="75"/>
        <v>0</v>
      </c>
      <c r="AC4853" s="7">
        <f>AB4853-U4853</f>
        <v>-40969.5</v>
      </c>
    </row>
    <row r="4854" spans="1:29" x14ac:dyDescent="0.35">
      <c r="A4854" s="8" t="s">
        <v>6947</v>
      </c>
      <c r="B4854" t="s">
        <v>733</v>
      </c>
      <c r="C4854" t="s">
        <v>2093</v>
      </c>
      <c r="D4854">
        <v>28500</v>
      </c>
      <c r="E4854">
        <v>28500</v>
      </c>
      <c r="F4854">
        <v>2</v>
      </c>
      <c r="G4854">
        <v>6</v>
      </c>
      <c r="H4854" s="4">
        <v>57000</v>
      </c>
      <c r="I4854" s="4">
        <v>171000</v>
      </c>
      <c r="J4854">
        <v>1</v>
      </c>
      <c r="K4854">
        <v>28215</v>
      </c>
      <c r="L4854">
        <v>3</v>
      </c>
      <c r="M4854">
        <v>9</v>
      </c>
      <c r="N4854">
        <v>84645</v>
      </c>
      <c r="O4854">
        <v>253935</v>
      </c>
      <c r="P4854">
        <v>1</v>
      </c>
      <c r="Q4854">
        <v>3</v>
      </c>
      <c r="R4854">
        <v>27645</v>
      </c>
      <c r="S4854">
        <v>82935</v>
      </c>
      <c r="T4854">
        <v>855</v>
      </c>
      <c r="U4854">
        <v>2565</v>
      </c>
      <c r="V4854">
        <v>3.5087719298245602E-3</v>
      </c>
      <c r="W4854" t="s">
        <v>25</v>
      </c>
      <c r="X4854">
        <v>28220</v>
      </c>
      <c r="Y4854" s="6">
        <v>0</v>
      </c>
      <c r="Z4854" s="7">
        <f>Y4854*I4854</f>
        <v>0</v>
      </c>
      <c r="AA4854" s="7">
        <f>Y4854*O4854</f>
        <v>0</v>
      </c>
      <c r="AB4854" s="7">
        <f t="shared" si="75"/>
        <v>0</v>
      </c>
      <c r="AC4854" s="7">
        <f>AB4854-U4854</f>
        <v>-2565</v>
      </c>
    </row>
    <row r="4855" spans="1:29" x14ac:dyDescent="0.35">
      <c r="A4855" s="8" t="s">
        <v>6948</v>
      </c>
      <c r="B4855" t="s">
        <v>1245</v>
      </c>
      <c r="C4855" t="s">
        <v>2093</v>
      </c>
      <c r="D4855">
        <v>94500</v>
      </c>
      <c r="E4855">
        <v>94500</v>
      </c>
      <c r="F4855">
        <v>1</v>
      </c>
      <c r="G4855">
        <v>3</v>
      </c>
      <c r="H4855" s="4">
        <v>94500</v>
      </c>
      <c r="I4855" s="4">
        <v>283500</v>
      </c>
      <c r="J4855">
        <v>2</v>
      </c>
      <c r="K4855">
        <v>92610</v>
      </c>
      <c r="L4855">
        <v>2</v>
      </c>
      <c r="M4855">
        <v>6</v>
      </c>
      <c r="N4855">
        <v>185220</v>
      </c>
      <c r="O4855">
        <v>555660</v>
      </c>
      <c r="P4855">
        <v>1</v>
      </c>
      <c r="Q4855">
        <v>3</v>
      </c>
      <c r="R4855">
        <v>90720</v>
      </c>
      <c r="S4855">
        <v>272160</v>
      </c>
      <c r="T4855">
        <v>3780</v>
      </c>
      <c r="U4855">
        <v>11340</v>
      </c>
      <c r="V4855">
        <v>5.2910052910052903E-4</v>
      </c>
      <c r="W4855" t="s">
        <v>40</v>
      </c>
      <c r="X4855">
        <v>92610</v>
      </c>
      <c r="Y4855" s="6">
        <v>0</v>
      </c>
      <c r="Z4855" s="7">
        <f>Y4855*I4855</f>
        <v>0</v>
      </c>
      <c r="AA4855" s="7">
        <f>Y4855*O4855</f>
        <v>0</v>
      </c>
      <c r="AB4855" s="7">
        <f t="shared" si="75"/>
        <v>0</v>
      </c>
      <c r="AC4855" s="7">
        <f>AB4855-U4855</f>
        <v>-11340</v>
      </c>
    </row>
    <row r="4856" spans="1:29" x14ac:dyDescent="0.35">
      <c r="A4856" s="8" t="s">
        <v>6949</v>
      </c>
      <c r="B4856" t="s">
        <v>1035</v>
      </c>
      <c r="C4856" t="s">
        <v>2093</v>
      </c>
      <c r="D4856">
        <v>50000</v>
      </c>
      <c r="E4856">
        <v>50000</v>
      </c>
      <c r="F4856">
        <v>4</v>
      </c>
      <c r="G4856">
        <v>12</v>
      </c>
      <c r="H4856" s="4">
        <v>200000</v>
      </c>
      <c r="I4856" s="4">
        <v>600000</v>
      </c>
      <c r="J4856">
        <v>2</v>
      </c>
      <c r="K4856">
        <v>49000</v>
      </c>
      <c r="L4856">
        <v>5</v>
      </c>
      <c r="M4856">
        <v>15</v>
      </c>
      <c r="N4856">
        <v>245000</v>
      </c>
      <c r="O4856">
        <v>735000</v>
      </c>
      <c r="P4856">
        <v>1</v>
      </c>
      <c r="Q4856">
        <v>3</v>
      </c>
      <c r="R4856">
        <v>45000</v>
      </c>
      <c r="S4856">
        <v>135000</v>
      </c>
      <c r="T4856">
        <v>5000</v>
      </c>
      <c r="U4856">
        <v>15000</v>
      </c>
      <c r="V4856">
        <v>1E-3</v>
      </c>
      <c r="W4856" t="s">
        <v>40</v>
      </c>
      <c r="X4856">
        <v>49000</v>
      </c>
      <c r="Y4856" s="6">
        <v>0</v>
      </c>
      <c r="Z4856" s="7">
        <f>Y4856*I4856</f>
        <v>0</v>
      </c>
      <c r="AA4856" s="7">
        <f>Y4856*O4856</f>
        <v>0</v>
      </c>
      <c r="AB4856" s="7">
        <f t="shared" si="75"/>
        <v>0</v>
      </c>
      <c r="AC4856" s="7">
        <f>AB4856-U4856</f>
        <v>-15000</v>
      </c>
    </row>
    <row r="4857" spans="1:29" x14ac:dyDescent="0.35">
      <c r="A4857" s="8" t="s">
        <v>6950</v>
      </c>
      <c r="B4857" t="s">
        <v>1055</v>
      </c>
      <c r="C4857" t="s">
        <v>2093</v>
      </c>
      <c r="D4857">
        <v>173000</v>
      </c>
      <c r="E4857">
        <v>173000</v>
      </c>
      <c r="F4857">
        <v>3</v>
      </c>
      <c r="G4857">
        <v>9</v>
      </c>
      <c r="H4857" s="4">
        <v>519000</v>
      </c>
      <c r="I4857" s="4">
        <v>1557000</v>
      </c>
      <c r="J4857">
        <v>1</v>
      </c>
      <c r="K4857">
        <v>171270</v>
      </c>
      <c r="L4857">
        <v>5</v>
      </c>
      <c r="M4857">
        <v>15</v>
      </c>
      <c r="N4857">
        <v>856350</v>
      </c>
      <c r="O4857">
        <v>2569050</v>
      </c>
      <c r="P4857">
        <v>2</v>
      </c>
      <c r="Q4857">
        <v>6</v>
      </c>
      <c r="R4857">
        <v>337350</v>
      </c>
      <c r="S4857">
        <v>1012050</v>
      </c>
      <c r="T4857">
        <v>8650</v>
      </c>
      <c r="U4857">
        <v>25950</v>
      </c>
      <c r="V4857">
        <v>1.15606936416184E-3</v>
      </c>
      <c r="W4857" t="s">
        <v>25</v>
      </c>
      <c r="X4857">
        <v>171270</v>
      </c>
      <c r="Y4857" s="6">
        <v>0</v>
      </c>
      <c r="Z4857" s="7">
        <f>Y4857*I4857</f>
        <v>0</v>
      </c>
      <c r="AA4857" s="7">
        <f>Y4857*O4857</f>
        <v>0</v>
      </c>
      <c r="AB4857" s="7">
        <f t="shared" si="75"/>
        <v>0</v>
      </c>
      <c r="AC4857" s="7">
        <f>AB4857-U4857</f>
        <v>-25950</v>
      </c>
    </row>
    <row r="4858" spans="1:29" x14ac:dyDescent="0.35">
      <c r="A4858" s="8" t="s">
        <v>6951</v>
      </c>
      <c r="B4858" t="s">
        <v>1055</v>
      </c>
      <c r="C4858" t="s">
        <v>2093</v>
      </c>
      <c r="D4858">
        <v>173000</v>
      </c>
      <c r="E4858">
        <v>173000</v>
      </c>
      <c r="F4858">
        <v>6</v>
      </c>
      <c r="G4858">
        <v>18</v>
      </c>
      <c r="H4858" s="4">
        <v>1038000</v>
      </c>
      <c r="I4858" s="4">
        <v>3114000</v>
      </c>
      <c r="J4858">
        <v>1</v>
      </c>
      <c r="K4858">
        <v>171270</v>
      </c>
      <c r="L4858">
        <v>18</v>
      </c>
      <c r="M4858">
        <v>54</v>
      </c>
      <c r="N4858">
        <v>3082860</v>
      </c>
      <c r="O4858">
        <v>9248580</v>
      </c>
      <c r="P4858">
        <v>12</v>
      </c>
      <c r="Q4858">
        <v>36</v>
      </c>
      <c r="R4858">
        <v>2044860</v>
      </c>
      <c r="S4858">
        <v>6134580</v>
      </c>
      <c r="T4858">
        <v>31140</v>
      </c>
      <c r="U4858">
        <v>93420</v>
      </c>
      <c r="V4858">
        <v>6.9364161849710896E-3</v>
      </c>
      <c r="W4858" t="s">
        <v>25</v>
      </c>
      <c r="X4858">
        <v>171270</v>
      </c>
      <c r="Y4858" s="6">
        <v>0</v>
      </c>
      <c r="Z4858" s="7">
        <f>Y4858*I4858</f>
        <v>0</v>
      </c>
      <c r="AA4858" s="7">
        <f>Y4858*O4858</f>
        <v>0</v>
      </c>
      <c r="AB4858" s="7">
        <f t="shared" si="75"/>
        <v>0</v>
      </c>
      <c r="AC4858" s="7">
        <f>AB4858-U4858</f>
        <v>-93420</v>
      </c>
    </row>
    <row r="4859" spans="1:29" x14ac:dyDescent="0.35">
      <c r="A4859" s="8" t="s">
        <v>6952</v>
      </c>
      <c r="B4859" t="s">
        <v>1055</v>
      </c>
      <c r="C4859" t="s">
        <v>2093</v>
      </c>
      <c r="D4859">
        <v>233000</v>
      </c>
      <c r="E4859">
        <v>233000</v>
      </c>
      <c r="F4859">
        <v>2</v>
      </c>
      <c r="G4859">
        <v>6</v>
      </c>
      <c r="H4859" s="4">
        <v>466000</v>
      </c>
      <c r="I4859" s="4">
        <v>1398000</v>
      </c>
      <c r="J4859">
        <v>7</v>
      </c>
      <c r="K4859">
        <v>216690</v>
      </c>
      <c r="L4859">
        <v>3</v>
      </c>
      <c r="M4859">
        <v>9</v>
      </c>
      <c r="N4859">
        <v>650070</v>
      </c>
      <c r="O4859">
        <v>1950210</v>
      </c>
      <c r="P4859">
        <v>1</v>
      </c>
      <c r="Q4859">
        <v>3</v>
      </c>
      <c r="R4859">
        <v>184070</v>
      </c>
      <c r="S4859">
        <v>552210</v>
      </c>
      <c r="T4859">
        <v>48930</v>
      </c>
      <c r="U4859">
        <v>146790</v>
      </c>
      <c r="V4859" s="1">
        <v>6.1312078479460396E-5</v>
      </c>
      <c r="W4859" t="s">
        <v>42</v>
      </c>
      <c r="X4859">
        <v>216690</v>
      </c>
      <c r="Y4859" s="6">
        <v>0</v>
      </c>
      <c r="Z4859" s="7">
        <f>Y4859*I4859</f>
        <v>0</v>
      </c>
      <c r="AA4859" s="7">
        <f>Y4859*O4859</f>
        <v>0</v>
      </c>
      <c r="AB4859" s="7">
        <f t="shared" si="75"/>
        <v>0</v>
      </c>
      <c r="AC4859" s="7">
        <f>AB4859-U4859</f>
        <v>-146790</v>
      </c>
    </row>
    <row r="4860" spans="1:29" x14ac:dyDescent="0.35">
      <c r="A4860" s="8" t="s">
        <v>6953</v>
      </c>
      <c r="B4860" t="s">
        <v>1210</v>
      </c>
      <c r="C4860" t="s">
        <v>2093</v>
      </c>
      <c r="D4860">
        <v>158000</v>
      </c>
      <c r="E4860">
        <v>158000</v>
      </c>
      <c r="F4860">
        <v>2</v>
      </c>
      <c r="G4860">
        <v>6</v>
      </c>
      <c r="H4860" s="4">
        <v>316000</v>
      </c>
      <c r="I4860" s="4">
        <v>948000</v>
      </c>
      <c r="J4860">
        <v>1</v>
      </c>
      <c r="K4860">
        <v>156420</v>
      </c>
      <c r="L4860">
        <v>3</v>
      </c>
      <c r="M4860">
        <v>9</v>
      </c>
      <c r="N4860">
        <v>469260</v>
      </c>
      <c r="O4860">
        <v>1407780</v>
      </c>
      <c r="P4860">
        <v>1</v>
      </c>
      <c r="Q4860">
        <v>3</v>
      </c>
      <c r="R4860">
        <v>153260</v>
      </c>
      <c r="S4860">
        <v>459780</v>
      </c>
      <c r="T4860">
        <v>4740</v>
      </c>
      <c r="U4860">
        <v>14220</v>
      </c>
      <c r="V4860">
        <v>6.3291139240506298E-4</v>
      </c>
      <c r="W4860" t="s">
        <v>25</v>
      </c>
      <c r="X4860">
        <v>156420</v>
      </c>
      <c r="Y4860" s="6">
        <v>0</v>
      </c>
      <c r="Z4860" s="7">
        <f>Y4860*I4860</f>
        <v>0</v>
      </c>
      <c r="AA4860" s="7">
        <f>Y4860*O4860</f>
        <v>0</v>
      </c>
      <c r="AB4860" s="7">
        <f t="shared" si="75"/>
        <v>0</v>
      </c>
      <c r="AC4860" s="7">
        <f>AB4860-U4860</f>
        <v>-14220</v>
      </c>
    </row>
    <row r="4861" spans="1:29" x14ac:dyDescent="0.35">
      <c r="A4861" s="8" t="s">
        <v>6954</v>
      </c>
      <c r="B4861" t="s">
        <v>1208</v>
      </c>
      <c r="C4861" t="s">
        <v>2093</v>
      </c>
      <c r="D4861">
        <v>245000</v>
      </c>
      <c r="E4861">
        <v>245000</v>
      </c>
      <c r="F4861">
        <v>10</v>
      </c>
      <c r="G4861">
        <v>30</v>
      </c>
      <c r="H4861" s="4">
        <v>2450000</v>
      </c>
      <c r="I4861" s="4">
        <v>7350000</v>
      </c>
      <c r="J4861">
        <v>1</v>
      </c>
      <c r="K4861">
        <v>242550</v>
      </c>
      <c r="L4861">
        <v>14</v>
      </c>
      <c r="M4861">
        <v>42</v>
      </c>
      <c r="N4861">
        <v>3395700</v>
      </c>
      <c r="O4861">
        <v>10187100</v>
      </c>
      <c r="P4861">
        <v>4</v>
      </c>
      <c r="Q4861">
        <v>12</v>
      </c>
      <c r="R4861">
        <v>945700</v>
      </c>
      <c r="S4861">
        <v>2837100</v>
      </c>
      <c r="T4861">
        <v>34300</v>
      </c>
      <c r="U4861">
        <v>102900</v>
      </c>
      <c r="V4861">
        <v>1.6326530612244801E-3</v>
      </c>
      <c r="W4861" t="s">
        <v>25</v>
      </c>
      <c r="X4861">
        <v>242550</v>
      </c>
      <c r="Y4861" s="6">
        <v>0</v>
      </c>
      <c r="Z4861" s="7">
        <f>Y4861*I4861</f>
        <v>0</v>
      </c>
      <c r="AA4861" s="7">
        <f>Y4861*O4861</f>
        <v>0</v>
      </c>
      <c r="AB4861" s="7">
        <f t="shared" si="75"/>
        <v>0</v>
      </c>
      <c r="AC4861" s="7">
        <f>AB4861-U4861</f>
        <v>-102900</v>
      </c>
    </row>
    <row r="4862" spans="1:29" x14ac:dyDescent="0.35">
      <c r="A4862" s="8" t="s">
        <v>6955</v>
      </c>
      <c r="B4862" t="s">
        <v>1246</v>
      </c>
      <c r="C4862" t="s">
        <v>2093</v>
      </c>
      <c r="D4862">
        <v>148000</v>
      </c>
      <c r="E4862">
        <v>148000</v>
      </c>
      <c r="F4862">
        <v>4</v>
      </c>
      <c r="G4862">
        <v>12</v>
      </c>
      <c r="H4862" s="4">
        <v>592000</v>
      </c>
      <c r="I4862" s="4">
        <v>1776000</v>
      </c>
      <c r="J4862">
        <v>1</v>
      </c>
      <c r="K4862">
        <v>146520</v>
      </c>
      <c r="L4862">
        <v>9</v>
      </c>
      <c r="M4862">
        <v>27</v>
      </c>
      <c r="N4862">
        <v>1318680</v>
      </c>
      <c r="O4862">
        <v>3956040</v>
      </c>
      <c r="P4862">
        <v>5</v>
      </c>
      <c r="Q4862">
        <v>15</v>
      </c>
      <c r="R4862">
        <v>726680</v>
      </c>
      <c r="S4862">
        <v>2180040</v>
      </c>
      <c r="T4862">
        <v>13320</v>
      </c>
      <c r="U4862">
        <v>39960</v>
      </c>
      <c r="V4862">
        <v>3.3783783783783699E-3</v>
      </c>
      <c r="W4862" t="s">
        <v>25</v>
      </c>
      <c r="X4862">
        <v>146520</v>
      </c>
      <c r="Y4862" s="6">
        <v>0</v>
      </c>
      <c r="Z4862" s="7">
        <f>Y4862*I4862</f>
        <v>0</v>
      </c>
      <c r="AA4862" s="7">
        <f>Y4862*O4862</f>
        <v>0</v>
      </c>
      <c r="AB4862" s="7">
        <f t="shared" si="75"/>
        <v>0</v>
      </c>
      <c r="AC4862" s="7">
        <f>AB4862-U4862</f>
        <v>-39960</v>
      </c>
    </row>
    <row r="4863" spans="1:29" x14ac:dyDescent="0.35">
      <c r="A4863" s="8" t="s">
        <v>6956</v>
      </c>
      <c r="B4863" t="s">
        <v>919</v>
      </c>
      <c r="C4863" t="s">
        <v>2093</v>
      </c>
      <c r="D4863">
        <v>65000</v>
      </c>
      <c r="E4863">
        <v>65000</v>
      </c>
      <c r="F4863">
        <v>6</v>
      </c>
      <c r="G4863">
        <v>18</v>
      </c>
      <c r="H4863" s="4">
        <v>390000</v>
      </c>
      <c r="I4863" s="4">
        <v>1170000</v>
      </c>
      <c r="J4863">
        <v>1</v>
      </c>
      <c r="K4863">
        <v>64350</v>
      </c>
      <c r="L4863">
        <v>12</v>
      </c>
      <c r="M4863">
        <v>36</v>
      </c>
      <c r="N4863">
        <v>772200</v>
      </c>
      <c r="O4863">
        <v>2316600</v>
      </c>
      <c r="P4863">
        <v>6</v>
      </c>
      <c r="Q4863">
        <v>18</v>
      </c>
      <c r="R4863">
        <v>382200</v>
      </c>
      <c r="S4863">
        <v>1146600</v>
      </c>
      <c r="T4863">
        <v>7800</v>
      </c>
      <c r="U4863">
        <v>23400</v>
      </c>
      <c r="V4863">
        <v>9.2307692307692299E-3</v>
      </c>
      <c r="W4863" t="s">
        <v>25</v>
      </c>
      <c r="X4863">
        <v>64350</v>
      </c>
      <c r="Y4863" s="6">
        <v>0</v>
      </c>
      <c r="Z4863" s="7">
        <f>Y4863*I4863</f>
        <v>0</v>
      </c>
      <c r="AA4863" s="7">
        <f>Y4863*O4863</f>
        <v>0</v>
      </c>
      <c r="AB4863" s="7">
        <f t="shared" si="75"/>
        <v>0</v>
      </c>
      <c r="AC4863" s="7">
        <f>AB4863-U4863</f>
        <v>-23400</v>
      </c>
    </row>
    <row r="4864" spans="1:29" x14ac:dyDescent="0.35">
      <c r="A4864" s="8" t="s">
        <v>6957</v>
      </c>
      <c r="B4864" t="s">
        <v>510</v>
      </c>
      <c r="C4864" t="s">
        <v>2093</v>
      </c>
      <c r="D4864">
        <v>63998</v>
      </c>
      <c r="E4864">
        <v>63998</v>
      </c>
      <c r="F4864">
        <v>50</v>
      </c>
      <c r="G4864">
        <v>150</v>
      </c>
      <c r="H4864" s="4">
        <v>3199900</v>
      </c>
      <c r="I4864" s="4">
        <v>9599700</v>
      </c>
      <c r="J4864">
        <v>1</v>
      </c>
      <c r="K4864">
        <v>63358.02</v>
      </c>
      <c r="L4864">
        <v>129</v>
      </c>
      <c r="M4864">
        <v>387</v>
      </c>
      <c r="N4864">
        <v>8173184.5799999898</v>
      </c>
      <c r="O4864">
        <v>24519553.739999998</v>
      </c>
      <c r="P4864">
        <v>79</v>
      </c>
      <c r="Q4864">
        <v>237</v>
      </c>
      <c r="R4864">
        <v>4973284.5799999898</v>
      </c>
      <c r="S4864">
        <v>14919853.7399999</v>
      </c>
      <c r="T4864">
        <v>82557.420000000406</v>
      </c>
      <c r="U4864">
        <v>247672.260000001</v>
      </c>
      <c r="V4864">
        <v>0.123441357542422</v>
      </c>
      <c r="W4864" t="s">
        <v>25</v>
      </c>
      <c r="X4864">
        <v>63360</v>
      </c>
      <c r="Y4864" s="6">
        <v>0</v>
      </c>
      <c r="Z4864" s="7">
        <f>Y4864*I4864</f>
        <v>0</v>
      </c>
      <c r="AA4864" s="7">
        <f>Y4864*O4864</f>
        <v>0</v>
      </c>
      <c r="AB4864" s="7">
        <f t="shared" si="75"/>
        <v>0</v>
      </c>
      <c r="AC4864" s="7">
        <f>AB4864-U4864</f>
        <v>-247672.260000001</v>
      </c>
    </row>
    <row r="4865" spans="1:29" x14ac:dyDescent="0.35">
      <c r="A4865" s="8" t="s">
        <v>6958</v>
      </c>
      <c r="B4865" t="s">
        <v>1140</v>
      </c>
      <c r="C4865" t="s">
        <v>2093</v>
      </c>
      <c r="D4865">
        <v>141000</v>
      </c>
      <c r="E4865">
        <v>141000</v>
      </c>
      <c r="F4865">
        <v>2</v>
      </c>
      <c r="G4865">
        <v>6</v>
      </c>
      <c r="H4865" s="4">
        <v>282000</v>
      </c>
      <c r="I4865" s="4">
        <v>846000</v>
      </c>
      <c r="J4865">
        <v>1</v>
      </c>
      <c r="K4865">
        <v>139590</v>
      </c>
      <c r="L4865">
        <v>8</v>
      </c>
      <c r="M4865">
        <v>24</v>
      </c>
      <c r="N4865">
        <v>1116720</v>
      </c>
      <c r="O4865">
        <v>3350160</v>
      </c>
      <c r="P4865">
        <v>6</v>
      </c>
      <c r="Q4865">
        <v>18</v>
      </c>
      <c r="R4865">
        <v>834720</v>
      </c>
      <c r="S4865">
        <v>2504160</v>
      </c>
      <c r="T4865">
        <v>11280</v>
      </c>
      <c r="U4865">
        <v>33840</v>
      </c>
      <c r="V4865">
        <v>4.2553191489361703E-3</v>
      </c>
      <c r="W4865" t="s">
        <v>25</v>
      </c>
      <c r="X4865">
        <v>139590</v>
      </c>
      <c r="Y4865" s="6">
        <v>0</v>
      </c>
      <c r="Z4865" s="7">
        <f>Y4865*I4865</f>
        <v>0</v>
      </c>
      <c r="AA4865" s="7">
        <f>Y4865*O4865</f>
        <v>0</v>
      </c>
      <c r="AB4865" s="7">
        <f t="shared" si="75"/>
        <v>0</v>
      </c>
      <c r="AC4865" s="7">
        <f>AB4865-U4865</f>
        <v>-33840</v>
      </c>
    </row>
    <row r="4866" spans="1:29" x14ac:dyDescent="0.35">
      <c r="A4866" s="8" t="s">
        <v>6959</v>
      </c>
      <c r="B4866" t="s">
        <v>1247</v>
      </c>
      <c r="C4866" t="s">
        <v>2093</v>
      </c>
      <c r="D4866">
        <v>49900</v>
      </c>
      <c r="E4866">
        <v>49900</v>
      </c>
      <c r="F4866">
        <v>3</v>
      </c>
      <c r="G4866">
        <v>9</v>
      </c>
      <c r="H4866" s="4">
        <v>149700</v>
      </c>
      <c r="I4866" s="4">
        <v>449100</v>
      </c>
      <c r="J4866">
        <v>2</v>
      </c>
      <c r="K4866">
        <v>48902</v>
      </c>
      <c r="L4866">
        <v>4</v>
      </c>
      <c r="M4866">
        <v>12</v>
      </c>
      <c r="N4866">
        <v>195608</v>
      </c>
      <c r="O4866">
        <v>586824</v>
      </c>
      <c r="P4866">
        <v>1</v>
      </c>
      <c r="Q4866">
        <v>3</v>
      </c>
      <c r="R4866">
        <v>45908</v>
      </c>
      <c r="S4866">
        <v>137724</v>
      </c>
      <c r="T4866">
        <v>3992</v>
      </c>
      <c r="U4866">
        <v>11976</v>
      </c>
      <c r="V4866">
        <v>1.00200400801603E-3</v>
      </c>
      <c r="W4866" t="s">
        <v>40</v>
      </c>
      <c r="X4866">
        <v>48900</v>
      </c>
      <c r="Y4866" s="6">
        <v>0</v>
      </c>
      <c r="Z4866" s="7">
        <f>Y4866*I4866</f>
        <v>0</v>
      </c>
      <c r="AA4866" s="7">
        <f>Y4866*O4866</f>
        <v>0</v>
      </c>
      <c r="AB4866" s="7">
        <f t="shared" si="75"/>
        <v>0</v>
      </c>
      <c r="AC4866" s="7">
        <f>AB4866-U4866</f>
        <v>-11976</v>
      </c>
    </row>
    <row r="4867" spans="1:29" x14ac:dyDescent="0.35">
      <c r="A4867" s="8" t="s">
        <v>6960</v>
      </c>
      <c r="B4867" t="s">
        <v>1248</v>
      </c>
      <c r="C4867" t="s">
        <v>46</v>
      </c>
      <c r="D4867">
        <v>98550</v>
      </c>
      <c r="E4867">
        <v>98550</v>
      </c>
      <c r="F4867">
        <v>6</v>
      </c>
      <c r="G4867">
        <v>18</v>
      </c>
      <c r="H4867" s="4">
        <v>591300</v>
      </c>
      <c r="I4867" s="4">
        <v>1773900</v>
      </c>
      <c r="J4867">
        <v>1</v>
      </c>
      <c r="K4867">
        <v>97564.5</v>
      </c>
      <c r="L4867">
        <v>7</v>
      </c>
      <c r="M4867">
        <v>21</v>
      </c>
      <c r="N4867">
        <v>682951.5</v>
      </c>
      <c r="O4867">
        <v>2048854.5</v>
      </c>
      <c r="P4867">
        <v>1</v>
      </c>
      <c r="Q4867">
        <v>3</v>
      </c>
      <c r="R4867">
        <v>91651.5</v>
      </c>
      <c r="S4867">
        <v>274954.5</v>
      </c>
      <c r="T4867">
        <v>6898.5</v>
      </c>
      <c r="U4867">
        <v>20695.5</v>
      </c>
      <c r="V4867">
        <v>1.01471334348046E-3</v>
      </c>
      <c r="W4867" t="s">
        <v>25</v>
      </c>
      <c r="X4867">
        <v>97560</v>
      </c>
      <c r="Y4867" s="6">
        <v>0</v>
      </c>
      <c r="Z4867" s="7">
        <f>Y4867*I4867</f>
        <v>0</v>
      </c>
      <c r="AA4867" s="7">
        <f>Y4867*O4867</f>
        <v>0</v>
      </c>
      <c r="AB4867" s="7">
        <f t="shared" ref="AB4867:AB4930" si="76">AA4867-Z4867</f>
        <v>0</v>
      </c>
      <c r="AC4867" s="7">
        <f>AB4867-U4867</f>
        <v>-20695.5</v>
      </c>
    </row>
    <row r="4868" spans="1:29" x14ac:dyDescent="0.35">
      <c r="A4868" s="8" t="s">
        <v>6961</v>
      </c>
      <c r="B4868" t="s">
        <v>1248</v>
      </c>
      <c r="C4868" t="s">
        <v>46</v>
      </c>
      <c r="D4868">
        <v>98550</v>
      </c>
      <c r="E4868">
        <v>98550</v>
      </c>
      <c r="F4868">
        <v>4</v>
      </c>
      <c r="G4868">
        <v>12</v>
      </c>
      <c r="H4868" s="4">
        <v>394200</v>
      </c>
      <c r="I4868" s="4">
        <v>1182600</v>
      </c>
      <c r="J4868">
        <v>1</v>
      </c>
      <c r="K4868">
        <v>97564.5</v>
      </c>
      <c r="L4868">
        <v>5</v>
      </c>
      <c r="M4868">
        <v>15</v>
      </c>
      <c r="N4868">
        <v>487822.5</v>
      </c>
      <c r="O4868">
        <v>1463467.5</v>
      </c>
      <c r="P4868">
        <v>1</v>
      </c>
      <c r="Q4868">
        <v>3</v>
      </c>
      <c r="R4868">
        <v>93622.5</v>
      </c>
      <c r="S4868">
        <v>280867.5</v>
      </c>
      <c r="T4868">
        <v>4927.5</v>
      </c>
      <c r="U4868">
        <v>14782.5</v>
      </c>
      <c r="V4868">
        <v>1.01471334348046E-3</v>
      </c>
      <c r="W4868" t="s">
        <v>25</v>
      </c>
      <c r="X4868">
        <v>97560</v>
      </c>
      <c r="Y4868" s="6">
        <v>0</v>
      </c>
      <c r="Z4868" s="7">
        <f>Y4868*I4868</f>
        <v>0</v>
      </c>
      <c r="AA4868" s="7">
        <f>Y4868*O4868</f>
        <v>0</v>
      </c>
      <c r="AB4868" s="7">
        <f t="shared" si="76"/>
        <v>0</v>
      </c>
      <c r="AC4868" s="7">
        <f>AB4868-U4868</f>
        <v>-14782.5</v>
      </c>
    </row>
    <row r="4869" spans="1:29" x14ac:dyDescent="0.35">
      <c r="A4869" s="8" t="s">
        <v>6962</v>
      </c>
      <c r="B4869" t="s">
        <v>1248</v>
      </c>
      <c r="C4869" t="s">
        <v>46</v>
      </c>
      <c r="D4869">
        <v>98550</v>
      </c>
      <c r="E4869">
        <v>98550</v>
      </c>
      <c r="F4869">
        <v>12</v>
      </c>
      <c r="G4869">
        <v>36</v>
      </c>
      <c r="H4869" s="4">
        <v>1182600</v>
      </c>
      <c r="I4869" s="4">
        <v>3547800</v>
      </c>
      <c r="J4869">
        <v>1</v>
      </c>
      <c r="K4869">
        <v>97564.5</v>
      </c>
      <c r="L4869">
        <v>14</v>
      </c>
      <c r="M4869">
        <v>42</v>
      </c>
      <c r="N4869">
        <v>1365903</v>
      </c>
      <c r="O4869">
        <v>4097709</v>
      </c>
      <c r="P4869">
        <v>2</v>
      </c>
      <c r="Q4869">
        <v>6</v>
      </c>
      <c r="R4869">
        <v>183303</v>
      </c>
      <c r="S4869">
        <v>549909</v>
      </c>
      <c r="T4869">
        <v>13797</v>
      </c>
      <c r="U4869">
        <v>41391</v>
      </c>
      <c r="V4869">
        <v>2.02942668696093E-3</v>
      </c>
      <c r="W4869" t="s">
        <v>25</v>
      </c>
      <c r="X4869">
        <v>97560</v>
      </c>
      <c r="Y4869" s="6">
        <v>0</v>
      </c>
      <c r="Z4869" s="7">
        <f>Y4869*I4869</f>
        <v>0</v>
      </c>
      <c r="AA4869" s="7">
        <f>Y4869*O4869</f>
        <v>0</v>
      </c>
      <c r="AB4869" s="7">
        <f t="shared" si="76"/>
        <v>0</v>
      </c>
      <c r="AC4869" s="7">
        <f>AB4869-U4869</f>
        <v>-41391</v>
      </c>
    </row>
    <row r="4870" spans="1:29" x14ac:dyDescent="0.35">
      <c r="A4870" s="8" t="s">
        <v>6963</v>
      </c>
      <c r="B4870" t="s">
        <v>1248</v>
      </c>
      <c r="C4870" t="s">
        <v>2093</v>
      </c>
      <c r="D4870">
        <v>17820</v>
      </c>
      <c r="E4870">
        <v>17820</v>
      </c>
      <c r="F4870">
        <v>22</v>
      </c>
      <c r="G4870">
        <v>66</v>
      </c>
      <c r="H4870" s="4">
        <v>392040</v>
      </c>
      <c r="I4870" s="4">
        <v>1176120</v>
      </c>
      <c r="J4870">
        <v>1</v>
      </c>
      <c r="K4870">
        <v>17641.8</v>
      </c>
      <c r="L4870">
        <v>25</v>
      </c>
      <c r="M4870">
        <v>75</v>
      </c>
      <c r="N4870">
        <v>441045</v>
      </c>
      <c r="O4870">
        <v>1323135</v>
      </c>
      <c r="P4870">
        <v>3</v>
      </c>
      <c r="Q4870">
        <v>9</v>
      </c>
      <c r="R4870">
        <v>49005</v>
      </c>
      <c r="S4870">
        <v>147015</v>
      </c>
      <c r="T4870">
        <v>4455.00000000001</v>
      </c>
      <c r="U4870">
        <v>13365</v>
      </c>
      <c r="V4870">
        <v>1.6835016835016699E-2</v>
      </c>
      <c r="W4870" t="s">
        <v>25</v>
      </c>
      <c r="X4870">
        <v>17640</v>
      </c>
      <c r="Y4870" s="6">
        <v>0</v>
      </c>
      <c r="Z4870" s="7">
        <f>Y4870*I4870</f>
        <v>0</v>
      </c>
      <c r="AA4870" s="7">
        <f>Y4870*O4870</f>
        <v>0</v>
      </c>
      <c r="AB4870" s="7">
        <f t="shared" si="76"/>
        <v>0</v>
      </c>
      <c r="AC4870" s="7">
        <f>AB4870-U4870</f>
        <v>-13365</v>
      </c>
    </row>
    <row r="4871" spans="1:29" x14ac:dyDescent="0.35">
      <c r="A4871" s="8" t="s">
        <v>6964</v>
      </c>
      <c r="B4871" t="s">
        <v>1248</v>
      </c>
      <c r="C4871" t="s">
        <v>46</v>
      </c>
      <c r="D4871">
        <v>67500</v>
      </c>
      <c r="E4871">
        <v>67500</v>
      </c>
      <c r="F4871">
        <v>1</v>
      </c>
      <c r="G4871">
        <v>3</v>
      </c>
      <c r="H4871" s="4">
        <v>67500</v>
      </c>
      <c r="I4871" s="4">
        <v>202500</v>
      </c>
      <c r="J4871">
        <v>6</v>
      </c>
      <c r="K4871">
        <v>63450</v>
      </c>
      <c r="L4871">
        <v>2</v>
      </c>
      <c r="M4871">
        <v>6</v>
      </c>
      <c r="N4871">
        <v>126900</v>
      </c>
      <c r="O4871">
        <v>380700</v>
      </c>
      <c r="P4871">
        <v>1</v>
      </c>
      <c r="Q4871">
        <v>3</v>
      </c>
      <c r="R4871">
        <v>59400</v>
      </c>
      <c r="S4871">
        <v>178200</v>
      </c>
      <c r="T4871">
        <v>8100</v>
      </c>
      <c r="U4871">
        <v>24300</v>
      </c>
      <c r="V4871">
        <v>2.4691358024691299E-4</v>
      </c>
      <c r="W4871" t="s">
        <v>42</v>
      </c>
      <c r="X4871">
        <v>63450</v>
      </c>
      <c r="Y4871" s="6">
        <v>0</v>
      </c>
      <c r="Z4871" s="7">
        <f>Y4871*I4871</f>
        <v>0</v>
      </c>
      <c r="AA4871" s="7">
        <f>Y4871*O4871</f>
        <v>0</v>
      </c>
      <c r="AB4871" s="7">
        <f t="shared" si="76"/>
        <v>0</v>
      </c>
      <c r="AC4871" s="7">
        <f>AB4871-U4871</f>
        <v>-24300</v>
      </c>
    </row>
    <row r="4872" spans="1:29" x14ac:dyDescent="0.35">
      <c r="A4872" s="8" t="s">
        <v>6965</v>
      </c>
      <c r="B4872" t="s">
        <v>171</v>
      </c>
      <c r="C4872" t="s">
        <v>46</v>
      </c>
      <c r="D4872">
        <v>10000</v>
      </c>
      <c r="E4872">
        <v>10000</v>
      </c>
      <c r="F4872">
        <v>80</v>
      </c>
      <c r="G4872">
        <v>240</v>
      </c>
      <c r="H4872" s="4">
        <v>800000</v>
      </c>
      <c r="I4872" s="4">
        <v>2400000</v>
      </c>
      <c r="J4872">
        <v>1</v>
      </c>
      <c r="K4872">
        <v>9900</v>
      </c>
      <c r="L4872">
        <v>81</v>
      </c>
      <c r="M4872">
        <v>243</v>
      </c>
      <c r="N4872">
        <v>801900</v>
      </c>
      <c r="O4872">
        <v>2405700</v>
      </c>
      <c r="P4872">
        <v>1</v>
      </c>
      <c r="Q4872">
        <v>3</v>
      </c>
      <c r="R4872">
        <v>1900</v>
      </c>
      <c r="S4872">
        <v>5700</v>
      </c>
      <c r="T4872">
        <v>8100</v>
      </c>
      <c r="U4872">
        <v>24300</v>
      </c>
      <c r="V4872">
        <v>0.01</v>
      </c>
      <c r="W4872" t="s">
        <v>25</v>
      </c>
      <c r="X4872">
        <v>9900</v>
      </c>
      <c r="Y4872" s="6">
        <v>0</v>
      </c>
      <c r="Z4872" s="7">
        <f>Y4872*I4872</f>
        <v>0</v>
      </c>
      <c r="AA4872" s="7">
        <f>Y4872*O4872</f>
        <v>0</v>
      </c>
      <c r="AB4872" s="7">
        <f t="shared" si="76"/>
        <v>0</v>
      </c>
      <c r="AC4872" s="7">
        <f>AB4872-U4872</f>
        <v>-24300</v>
      </c>
    </row>
    <row r="4873" spans="1:29" x14ac:dyDescent="0.35">
      <c r="A4873" s="8" t="s">
        <v>6966</v>
      </c>
      <c r="B4873" t="s">
        <v>503</v>
      </c>
      <c r="C4873" t="s">
        <v>2093</v>
      </c>
      <c r="D4873">
        <v>17000</v>
      </c>
      <c r="E4873">
        <v>17000</v>
      </c>
      <c r="F4873">
        <v>55</v>
      </c>
      <c r="G4873">
        <v>165</v>
      </c>
      <c r="H4873" s="4">
        <v>935000</v>
      </c>
      <c r="I4873" s="4">
        <v>2805000</v>
      </c>
      <c r="J4873">
        <v>1</v>
      </c>
      <c r="K4873">
        <v>16830</v>
      </c>
      <c r="L4873">
        <v>97</v>
      </c>
      <c r="M4873">
        <v>291</v>
      </c>
      <c r="N4873">
        <v>1632510</v>
      </c>
      <c r="O4873">
        <v>4897530</v>
      </c>
      <c r="P4873">
        <v>42</v>
      </c>
      <c r="Q4873">
        <v>126</v>
      </c>
      <c r="R4873">
        <v>697510</v>
      </c>
      <c r="S4873">
        <v>2092530</v>
      </c>
      <c r="T4873">
        <v>16490</v>
      </c>
      <c r="U4873">
        <v>49470</v>
      </c>
      <c r="V4873">
        <v>0.247058823529411</v>
      </c>
      <c r="W4873" t="s">
        <v>25</v>
      </c>
      <c r="X4873">
        <v>16830</v>
      </c>
      <c r="Y4873" s="6">
        <v>0</v>
      </c>
      <c r="Z4873" s="7">
        <f>Y4873*I4873</f>
        <v>0</v>
      </c>
      <c r="AA4873" s="7">
        <f>Y4873*O4873</f>
        <v>0</v>
      </c>
      <c r="AB4873" s="7">
        <f t="shared" si="76"/>
        <v>0</v>
      </c>
      <c r="AC4873" s="7">
        <f>AB4873-U4873</f>
        <v>-49470</v>
      </c>
    </row>
    <row r="4874" spans="1:29" x14ac:dyDescent="0.35">
      <c r="A4874" s="8" t="s">
        <v>6967</v>
      </c>
      <c r="B4874" t="s">
        <v>503</v>
      </c>
      <c r="C4874" t="s">
        <v>2093</v>
      </c>
      <c r="D4874">
        <v>18000</v>
      </c>
      <c r="E4874">
        <v>18000</v>
      </c>
      <c r="F4874">
        <v>19</v>
      </c>
      <c r="G4874">
        <v>57</v>
      </c>
      <c r="H4874" s="4">
        <v>342000</v>
      </c>
      <c r="I4874" s="4">
        <v>1026000</v>
      </c>
      <c r="J4874">
        <v>1</v>
      </c>
      <c r="K4874">
        <v>17820</v>
      </c>
      <c r="L4874">
        <v>30</v>
      </c>
      <c r="M4874">
        <v>90</v>
      </c>
      <c r="N4874">
        <v>534600</v>
      </c>
      <c r="O4874">
        <v>1603800</v>
      </c>
      <c r="P4874">
        <v>11</v>
      </c>
      <c r="Q4874">
        <v>33</v>
      </c>
      <c r="R4874">
        <v>192600</v>
      </c>
      <c r="S4874">
        <v>577800</v>
      </c>
      <c r="T4874">
        <v>5400</v>
      </c>
      <c r="U4874">
        <v>16200</v>
      </c>
      <c r="V4874">
        <v>6.1111111111111102E-2</v>
      </c>
      <c r="W4874" t="s">
        <v>25</v>
      </c>
      <c r="X4874">
        <v>17820</v>
      </c>
      <c r="Y4874" s="6">
        <v>0</v>
      </c>
      <c r="Z4874" s="7">
        <f>Y4874*I4874</f>
        <v>0</v>
      </c>
      <c r="AA4874" s="7">
        <f>Y4874*O4874</f>
        <v>0</v>
      </c>
      <c r="AB4874" s="7">
        <f t="shared" si="76"/>
        <v>0</v>
      </c>
      <c r="AC4874" s="7">
        <f>AB4874-U4874</f>
        <v>-16200</v>
      </c>
    </row>
    <row r="4875" spans="1:29" x14ac:dyDescent="0.35">
      <c r="A4875" s="8" t="s">
        <v>6968</v>
      </c>
      <c r="B4875" t="s">
        <v>503</v>
      </c>
      <c r="C4875" t="s">
        <v>2093</v>
      </c>
      <c r="D4875">
        <v>29500</v>
      </c>
      <c r="E4875">
        <v>29500</v>
      </c>
      <c r="F4875">
        <v>2</v>
      </c>
      <c r="G4875">
        <v>6</v>
      </c>
      <c r="H4875" s="4">
        <v>59000</v>
      </c>
      <c r="I4875" s="4">
        <v>177000</v>
      </c>
      <c r="J4875">
        <v>4</v>
      </c>
      <c r="K4875">
        <v>28320</v>
      </c>
      <c r="L4875">
        <v>3</v>
      </c>
      <c r="M4875">
        <v>9</v>
      </c>
      <c r="N4875">
        <v>84960</v>
      </c>
      <c r="O4875">
        <v>254880</v>
      </c>
      <c r="P4875">
        <v>1</v>
      </c>
      <c r="Q4875">
        <v>3</v>
      </c>
      <c r="R4875">
        <v>25960</v>
      </c>
      <c r="S4875">
        <v>77880</v>
      </c>
      <c r="T4875">
        <v>3540</v>
      </c>
      <c r="U4875">
        <v>10620</v>
      </c>
      <c r="V4875">
        <v>8.4745762711864404E-4</v>
      </c>
      <c r="W4875" t="s">
        <v>47</v>
      </c>
      <c r="X4875">
        <v>28320</v>
      </c>
      <c r="Y4875" s="6">
        <v>0</v>
      </c>
      <c r="Z4875" s="7">
        <f>Y4875*I4875</f>
        <v>0</v>
      </c>
      <c r="AA4875" s="7">
        <f>Y4875*O4875</f>
        <v>0</v>
      </c>
      <c r="AB4875" s="7">
        <f t="shared" si="76"/>
        <v>0</v>
      </c>
      <c r="AC4875" s="7">
        <f>AB4875-U4875</f>
        <v>-10620</v>
      </c>
    </row>
    <row r="4876" spans="1:29" x14ac:dyDescent="0.35">
      <c r="A4876" s="8" t="s">
        <v>6969</v>
      </c>
      <c r="B4876" t="s">
        <v>1249</v>
      </c>
      <c r="C4876" t="s">
        <v>2093</v>
      </c>
      <c r="D4876">
        <v>59000</v>
      </c>
      <c r="E4876">
        <v>59000</v>
      </c>
      <c r="F4876">
        <v>3</v>
      </c>
      <c r="G4876">
        <v>9</v>
      </c>
      <c r="H4876" s="4">
        <v>177000</v>
      </c>
      <c r="I4876" s="4">
        <v>531000</v>
      </c>
      <c r="J4876">
        <v>1</v>
      </c>
      <c r="K4876">
        <v>58410</v>
      </c>
      <c r="L4876">
        <v>5</v>
      </c>
      <c r="M4876">
        <v>15</v>
      </c>
      <c r="N4876">
        <v>292050</v>
      </c>
      <c r="O4876">
        <v>876150</v>
      </c>
      <c r="P4876">
        <v>2</v>
      </c>
      <c r="Q4876">
        <v>6</v>
      </c>
      <c r="R4876">
        <v>115050</v>
      </c>
      <c r="S4876">
        <v>345150</v>
      </c>
      <c r="T4876">
        <v>2950</v>
      </c>
      <c r="U4876">
        <v>8850</v>
      </c>
      <c r="V4876">
        <v>3.3898305084745701E-3</v>
      </c>
      <c r="W4876" t="s">
        <v>25</v>
      </c>
      <c r="X4876">
        <v>58410</v>
      </c>
      <c r="Y4876" s="6">
        <v>0</v>
      </c>
      <c r="Z4876" s="7">
        <f>Y4876*I4876</f>
        <v>0</v>
      </c>
      <c r="AA4876" s="7">
        <f>Y4876*O4876</f>
        <v>0</v>
      </c>
      <c r="AB4876" s="7">
        <f t="shared" si="76"/>
        <v>0</v>
      </c>
      <c r="AC4876" s="7">
        <f>AB4876-U4876</f>
        <v>-8850</v>
      </c>
    </row>
    <row r="4877" spans="1:29" x14ac:dyDescent="0.35">
      <c r="A4877" s="8" t="s">
        <v>6970</v>
      </c>
      <c r="B4877" t="s">
        <v>371</v>
      </c>
      <c r="C4877" t="s">
        <v>2093</v>
      </c>
      <c r="D4877">
        <v>15000</v>
      </c>
      <c r="E4877">
        <v>15000</v>
      </c>
      <c r="F4877">
        <v>40</v>
      </c>
      <c r="G4877">
        <v>120</v>
      </c>
      <c r="H4877" s="4">
        <v>600000</v>
      </c>
      <c r="I4877" s="4">
        <v>1800000</v>
      </c>
      <c r="J4877">
        <v>1</v>
      </c>
      <c r="K4877">
        <v>14850</v>
      </c>
      <c r="L4877">
        <v>52</v>
      </c>
      <c r="M4877">
        <v>156</v>
      </c>
      <c r="N4877">
        <v>772200</v>
      </c>
      <c r="O4877">
        <v>2316600</v>
      </c>
      <c r="P4877">
        <v>12</v>
      </c>
      <c r="Q4877">
        <v>36</v>
      </c>
      <c r="R4877">
        <v>172200</v>
      </c>
      <c r="S4877">
        <v>516600</v>
      </c>
      <c r="T4877">
        <v>7800</v>
      </c>
      <c r="U4877">
        <v>23400</v>
      </c>
      <c r="V4877">
        <v>0.08</v>
      </c>
      <c r="W4877" t="s">
        <v>25</v>
      </c>
      <c r="X4877">
        <v>14850</v>
      </c>
      <c r="Y4877" s="6">
        <v>0</v>
      </c>
      <c r="Z4877" s="7">
        <f>Y4877*I4877</f>
        <v>0</v>
      </c>
      <c r="AA4877" s="7">
        <f>Y4877*O4877</f>
        <v>0</v>
      </c>
      <c r="AB4877" s="7">
        <f t="shared" si="76"/>
        <v>0</v>
      </c>
      <c r="AC4877" s="7">
        <f>AB4877-U4877</f>
        <v>-23400</v>
      </c>
    </row>
    <row r="4878" spans="1:29" x14ac:dyDescent="0.35">
      <c r="A4878" s="8" t="s">
        <v>6971</v>
      </c>
      <c r="B4878" t="s">
        <v>218</v>
      </c>
      <c r="C4878" t="s">
        <v>2093</v>
      </c>
      <c r="D4878">
        <v>88000</v>
      </c>
      <c r="E4878">
        <v>88000</v>
      </c>
      <c r="F4878">
        <v>31</v>
      </c>
      <c r="G4878">
        <v>93</v>
      </c>
      <c r="H4878" s="4">
        <v>2728000</v>
      </c>
      <c r="I4878" s="4">
        <v>8184000</v>
      </c>
      <c r="J4878">
        <v>1</v>
      </c>
      <c r="K4878">
        <v>87120</v>
      </c>
      <c r="L4878">
        <v>36</v>
      </c>
      <c r="M4878">
        <v>108</v>
      </c>
      <c r="N4878">
        <v>3136320</v>
      </c>
      <c r="O4878">
        <v>9408960</v>
      </c>
      <c r="P4878">
        <v>5</v>
      </c>
      <c r="Q4878">
        <v>15</v>
      </c>
      <c r="R4878">
        <v>408320</v>
      </c>
      <c r="S4878">
        <v>1224960</v>
      </c>
      <c r="T4878">
        <v>31680</v>
      </c>
      <c r="U4878">
        <v>95040</v>
      </c>
      <c r="V4878">
        <v>5.6818181818181802E-3</v>
      </c>
      <c r="W4878" t="s">
        <v>25</v>
      </c>
      <c r="X4878">
        <v>87120</v>
      </c>
      <c r="Y4878" s="6">
        <v>0</v>
      </c>
      <c r="Z4878" s="7">
        <f>Y4878*I4878</f>
        <v>0</v>
      </c>
      <c r="AA4878" s="7">
        <f>Y4878*O4878</f>
        <v>0</v>
      </c>
      <c r="AB4878" s="7">
        <f t="shared" si="76"/>
        <v>0</v>
      </c>
      <c r="AC4878" s="7">
        <f>AB4878-U4878</f>
        <v>-95040</v>
      </c>
    </row>
    <row r="4879" spans="1:29" x14ac:dyDescent="0.35">
      <c r="A4879" s="8" t="s">
        <v>6972</v>
      </c>
      <c r="B4879" t="s">
        <v>218</v>
      </c>
      <c r="C4879" t="s">
        <v>2093</v>
      </c>
      <c r="D4879">
        <v>88000</v>
      </c>
      <c r="E4879">
        <v>88000</v>
      </c>
      <c r="F4879">
        <v>2</v>
      </c>
      <c r="G4879">
        <v>6</v>
      </c>
      <c r="H4879" s="4">
        <v>176000</v>
      </c>
      <c r="I4879" s="4">
        <v>528000</v>
      </c>
      <c r="J4879">
        <v>1</v>
      </c>
      <c r="K4879">
        <v>87120</v>
      </c>
      <c r="L4879">
        <v>3</v>
      </c>
      <c r="M4879">
        <v>9</v>
      </c>
      <c r="N4879">
        <v>261360</v>
      </c>
      <c r="O4879">
        <v>784080</v>
      </c>
      <c r="P4879">
        <v>1</v>
      </c>
      <c r="Q4879">
        <v>3</v>
      </c>
      <c r="R4879">
        <v>85360</v>
      </c>
      <c r="S4879">
        <v>256080</v>
      </c>
      <c r="T4879">
        <v>2640</v>
      </c>
      <c r="U4879">
        <v>7920</v>
      </c>
      <c r="V4879">
        <v>1.13636363636363E-3</v>
      </c>
      <c r="W4879" t="s">
        <v>25</v>
      </c>
      <c r="X4879">
        <v>87120</v>
      </c>
      <c r="Y4879" s="6">
        <v>0</v>
      </c>
      <c r="Z4879" s="7">
        <f>Y4879*I4879</f>
        <v>0</v>
      </c>
      <c r="AA4879" s="7">
        <f>Y4879*O4879</f>
        <v>0</v>
      </c>
      <c r="AB4879" s="7">
        <f t="shared" si="76"/>
        <v>0</v>
      </c>
      <c r="AC4879" s="7">
        <f>AB4879-U4879</f>
        <v>-7920</v>
      </c>
    </row>
    <row r="4880" spans="1:29" x14ac:dyDescent="0.35">
      <c r="A4880" s="8" t="s">
        <v>6973</v>
      </c>
      <c r="B4880" t="s">
        <v>218</v>
      </c>
      <c r="C4880" t="s">
        <v>2093</v>
      </c>
      <c r="D4880">
        <v>80000</v>
      </c>
      <c r="E4880">
        <v>80000</v>
      </c>
      <c r="F4880">
        <v>41</v>
      </c>
      <c r="G4880">
        <v>123</v>
      </c>
      <c r="H4880" s="4">
        <v>3280000</v>
      </c>
      <c r="I4880" s="4">
        <v>9840000</v>
      </c>
      <c r="J4880">
        <v>1</v>
      </c>
      <c r="K4880">
        <v>79200</v>
      </c>
      <c r="L4880">
        <v>74</v>
      </c>
      <c r="M4880">
        <v>222</v>
      </c>
      <c r="N4880">
        <v>5860800</v>
      </c>
      <c r="O4880">
        <v>17582400</v>
      </c>
      <c r="P4880">
        <v>33</v>
      </c>
      <c r="Q4880">
        <v>99</v>
      </c>
      <c r="R4880">
        <v>2580800</v>
      </c>
      <c r="S4880">
        <v>7742400</v>
      </c>
      <c r="T4880">
        <v>59200</v>
      </c>
      <c r="U4880">
        <v>177600</v>
      </c>
      <c r="V4880">
        <v>4.1250000000000002E-2</v>
      </c>
      <c r="W4880" t="s">
        <v>25</v>
      </c>
      <c r="X4880">
        <v>79200</v>
      </c>
      <c r="Y4880" s="6">
        <v>0</v>
      </c>
      <c r="Z4880" s="7">
        <f>Y4880*I4880</f>
        <v>0</v>
      </c>
      <c r="AA4880" s="7">
        <f>Y4880*O4880</f>
        <v>0</v>
      </c>
      <c r="AB4880" s="7">
        <f t="shared" si="76"/>
        <v>0</v>
      </c>
      <c r="AC4880" s="7">
        <f>AB4880-U4880</f>
        <v>-177600</v>
      </c>
    </row>
    <row r="4881" spans="1:29" x14ac:dyDescent="0.35">
      <c r="A4881" s="8" t="s">
        <v>6974</v>
      </c>
      <c r="B4881" t="s">
        <v>218</v>
      </c>
      <c r="C4881" t="s">
        <v>2093</v>
      </c>
      <c r="D4881">
        <v>77500</v>
      </c>
      <c r="E4881">
        <v>77500</v>
      </c>
      <c r="F4881">
        <v>36</v>
      </c>
      <c r="G4881">
        <v>108</v>
      </c>
      <c r="H4881" s="4">
        <v>2790000</v>
      </c>
      <c r="I4881" s="4">
        <v>8370000</v>
      </c>
      <c r="J4881">
        <v>1</v>
      </c>
      <c r="K4881">
        <v>76725</v>
      </c>
      <c r="L4881">
        <v>47</v>
      </c>
      <c r="M4881">
        <v>141</v>
      </c>
      <c r="N4881">
        <v>3606075</v>
      </c>
      <c r="O4881">
        <v>10818225</v>
      </c>
      <c r="P4881">
        <v>11</v>
      </c>
      <c r="Q4881">
        <v>33</v>
      </c>
      <c r="R4881">
        <v>816075</v>
      </c>
      <c r="S4881">
        <v>2448225</v>
      </c>
      <c r="T4881">
        <v>36425</v>
      </c>
      <c r="U4881">
        <v>109275</v>
      </c>
      <c r="V4881">
        <v>1.41935483870967E-2</v>
      </c>
      <c r="W4881" t="s">
        <v>25</v>
      </c>
      <c r="X4881">
        <v>76730</v>
      </c>
      <c r="Y4881" s="6">
        <v>0</v>
      </c>
      <c r="Z4881" s="7">
        <f>Y4881*I4881</f>
        <v>0</v>
      </c>
      <c r="AA4881" s="7">
        <f>Y4881*O4881</f>
        <v>0</v>
      </c>
      <c r="AB4881" s="7">
        <f t="shared" si="76"/>
        <v>0</v>
      </c>
      <c r="AC4881" s="7">
        <f>AB4881-U4881</f>
        <v>-109275</v>
      </c>
    </row>
    <row r="4882" spans="1:29" x14ac:dyDescent="0.35">
      <c r="A4882" s="8" t="s">
        <v>6975</v>
      </c>
      <c r="B4882" t="s">
        <v>218</v>
      </c>
      <c r="C4882" t="s">
        <v>2093</v>
      </c>
      <c r="D4882">
        <v>72500</v>
      </c>
      <c r="E4882">
        <v>72500</v>
      </c>
      <c r="F4882">
        <v>9</v>
      </c>
      <c r="G4882">
        <v>27</v>
      </c>
      <c r="H4882" s="4">
        <v>652500</v>
      </c>
      <c r="I4882" s="4">
        <v>1957500</v>
      </c>
      <c r="J4882">
        <v>1</v>
      </c>
      <c r="K4882">
        <v>71775</v>
      </c>
      <c r="L4882">
        <v>11</v>
      </c>
      <c r="M4882">
        <v>33</v>
      </c>
      <c r="N4882">
        <v>789525</v>
      </c>
      <c r="O4882">
        <v>2368575</v>
      </c>
      <c r="P4882">
        <v>2</v>
      </c>
      <c r="Q4882">
        <v>6</v>
      </c>
      <c r="R4882">
        <v>137025</v>
      </c>
      <c r="S4882">
        <v>411075</v>
      </c>
      <c r="T4882">
        <v>7975</v>
      </c>
      <c r="U4882">
        <v>23925</v>
      </c>
      <c r="V4882">
        <v>2.75862068965517E-3</v>
      </c>
      <c r="W4882" t="s">
        <v>25</v>
      </c>
      <c r="X4882">
        <v>71780</v>
      </c>
      <c r="Y4882" s="6">
        <v>0</v>
      </c>
      <c r="Z4882" s="7">
        <f>Y4882*I4882</f>
        <v>0</v>
      </c>
      <c r="AA4882" s="7">
        <f>Y4882*O4882</f>
        <v>0</v>
      </c>
      <c r="AB4882" s="7">
        <f t="shared" si="76"/>
        <v>0</v>
      </c>
      <c r="AC4882" s="7">
        <f>AB4882-U4882</f>
        <v>-23925</v>
      </c>
    </row>
    <row r="4883" spans="1:29" x14ac:dyDescent="0.35">
      <c r="A4883" s="8" t="s">
        <v>6976</v>
      </c>
      <c r="B4883" t="s">
        <v>218</v>
      </c>
      <c r="C4883" t="s">
        <v>2093</v>
      </c>
      <c r="D4883">
        <v>78000</v>
      </c>
      <c r="E4883">
        <v>78000</v>
      </c>
      <c r="F4883">
        <v>27</v>
      </c>
      <c r="G4883">
        <v>81</v>
      </c>
      <c r="H4883" s="4">
        <v>2106000</v>
      </c>
      <c r="I4883" s="4">
        <v>6318000</v>
      </c>
      <c r="J4883">
        <v>1</v>
      </c>
      <c r="K4883">
        <v>77220</v>
      </c>
      <c r="L4883">
        <v>70</v>
      </c>
      <c r="M4883">
        <v>210</v>
      </c>
      <c r="N4883">
        <v>5405400</v>
      </c>
      <c r="O4883">
        <v>16216200</v>
      </c>
      <c r="P4883">
        <v>43</v>
      </c>
      <c r="Q4883">
        <v>129</v>
      </c>
      <c r="R4883">
        <v>3299400</v>
      </c>
      <c r="S4883">
        <v>9898200</v>
      </c>
      <c r="T4883">
        <v>54600</v>
      </c>
      <c r="U4883">
        <v>163800</v>
      </c>
      <c r="V4883">
        <v>5.5128205128205099E-2</v>
      </c>
      <c r="W4883" t="s">
        <v>25</v>
      </c>
      <c r="X4883">
        <v>77220</v>
      </c>
      <c r="Y4883" s="6">
        <v>0</v>
      </c>
      <c r="Z4883" s="7">
        <f>Y4883*I4883</f>
        <v>0</v>
      </c>
      <c r="AA4883" s="7">
        <f>Y4883*O4883</f>
        <v>0</v>
      </c>
      <c r="AB4883" s="7">
        <f t="shared" si="76"/>
        <v>0</v>
      </c>
      <c r="AC4883" s="7">
        <f>AB4883-U4883</f>
        <v>-163800</v>
      </c>
    </row>
    <row r="4884" spans="1:29" x14ac:dyDescent="0.35">
      <c r="A4884" s="8" t="s">
        <v>6977</v>
      </c>
      <c r="B4884" t="s">
        <v>218</v>
      </c>
      <c r="C4884" t="s">
        <v>2093</v>
      </c>
      <c r="D4884">
        <v>78000</v>
      </c>
      <c r="E4884">
        <v>78000</v>
      </c>
      <c r="F4884">
        <v>5</v>
      </c>
      <c r="G4884">
        <v>15</v>
      </c>
      <c r="H4884" s="4">
        <v>390000</v>
      </c>
      <c r="I4884" s="4">
        <v>1170000</v>
      </c>
      <c r="J4884">
        <v>1</v>
      </c>
      <c r="K4884">
        <v>77220</v>
      </c>
      <c r="L4884">
        <v>7</v>
      </c>
      <c r="M4884">
        <v>21</v>
      </c>
      <c r="N4884">
        <v>540540</v>
      </c>
      <c r="O4884">
        <v>1621620</v>
      </c>
      <c r="P4884">
        <v>2</v>
      </c>
      <c r="Q4884">
        <v>6</v>
      </c>
      <c r="R4884">
        <v>150540</v>
      </c>
      <c r="S4884">
        <v>451620</v>
      </c>
      <c r="T4884">
        <v>5460</v>
      </c>
      <c r="U4884">
        <v>16380</v>
      </c>
      <c r="V4884">
        <v>2.5641025641025602E-3</v>
      </c>
      <c r="W4884" t="s">
        <v>25</v>
      </c>
      <c r="X4884">
        <v>77220</v>
      </c>
      <c r="Y4884" s="6">
        <v>0</v>
      </c>
      <c r="Z4884" s="7">
        <f>Y4884*I4884</f>
        <v>0</v>
      </c>
      <c r="AA4884" s="7">
        <f>Y4884*O4884</f>
        <v>0</v>
      </c>
      <c r="AB4884" s="7">
        <f t="shared" si="76"/>
        <v>0</v>
      </c>
      <c r="AC4884" s="7">
        <f>AB4884-U4884</f>
        <v>-16380</v>
      </c>
    </row>
    <row r="4885" spans="1:29" x14ac:dyDescent="0.35">
      <c r="A4885" s="8" t="s">
        <v>6978</v>
      </c>
      <c r="B4885" t="s">
        <v>242</v>
      </c>
      <c r="C4885" t="s">
        <v>2093</v>
      </c>
      <c r="D4885">
        <v>73000</v>
      </c>
      <c r="E4885">
        <v>73000</v>
      </c>
      <c r="F4885">
        <v>1</v>
      </c>
      <c r="G4885">
        <v>3</v>
      </c>
      <c r="H4885" s="4">
        <v>73000</v>
      </c>
      <c r="I4885" s="4">
        <v>219000</v>
      </c>
      <c r="J4885">
        <v>2</v>
      </c>
      <c r="K4885">
        <v>71540</v>
      </c>
      <c r="L4885">
        <v>2</v>
      </c>
      <c r="M4885">
        <v>6</v>
      </c>
      <c r="N4885">
        <v>143080</v>
      </c>
      <c r="O4885">
        <v>429240</v>
      </c>
      <c r="P4885">
        <v>1</v>
      </c>
      <c r="Q4885">
        <v>3</v>
      </c>
      <c r="R4885">
        <v>70080</v>
      </c>
      <c r="S4885">
        <v>210240</v>
      </c>
      <c r="T4885">
        <v>2920</v>
      </c>
      <c r="U4885">
        <v>8760</v>
      </c>
      <c r="V4885">
        <v>6.8493150684931497E-4</v>
      </c>
      <c r="W4885" t="s">
        <v>40</v>
      </c>
      <c r="X4885">
        <v>71540</v>
      </c>
      <c r="Y4885" s="6">
        <v>0</v>
      </c>
      <c r="Z4885" s="7">
        <f>Y4885*I4885</f>
        <v>0</v>
      </c>
      <c r="AA4885" s="7">
        <f>Y4885*O4885</f>
        <v>0</v>
      </c>
      <c r="AB4885" s="7">
        <f t="shared" si="76"/>
        <v>0</v>
      </c>
      <c r="AC4885" s="7">
        <f>AB4885-U4885</f>
        <v>-8760</v>
      </c>
    </row>
    <row r="4886" spans="1:29" x14ac:dyDescent="0.35">
      <c r="A4886" s="8" t="s">
        <v>6979</v>
      </c>
      <c r="B4886" t="s">
        <v>218</v>
      </c>
      <c r="C4886" t="s">
        <v>2093</v>
      </c>
      <c r="D4886">
        <v>44000</v>
      </c>
      <c r="E4886">
        <v>44000</v>
      </c>
      <c r="F4886">
        <v>119</v>
      </c>
      <c r="G4886">
        <v>357</v>
      </c>
      <c r="H4886" s="4">
        <v>5236000</v>
      </c>
      <c r="I4886" s="4">
        <v>15708000</v>
      </c>
      <c r="J4886">
        <v>1</v>
      </c>
      <c r="K4886">
        <v>43560</v>
      </c>
      <c r="L4886">
        <v>127</v>
      </c>
      <c r="M4886">
        <v>381</v>
      </c>
      <c r="N4886">
        <v>5532120</v>
      </c>
      <c r="O4886">
        <v>16596360</v>
      </c>
      <c r="P4886">
        <v>8</v>
      </c>
      <c r="Q4886">
        <v>24</v>
      </c>
      <c r="R4886">
        <v>296120</v>
      </c>
      <c r="S4886">
        <v>888360</v>
      </c>
      <c r="T4886">
        <v>55880</v>
      </c>
      <c r="U4886">
        <v>167640</v>
      </c>
      <c r="V4886">
        <v>1.8181818181818101E-2</v>
      </c>
      <c r="W4886" t="s">
        <v>25</v>
      </c>
      <c r="X4886">
        <v>43560</v>
      </c>
      <c r="Y4886" s="6">
        <v>0</v>
      </c>
      <c r="Z4886" s="7">
        <f>Y4886*I4886</f>
        <v>0</v>
      </c>
      <c r="AA4886" s="7">
        <f>Y4886*O4886</f>
        <v>0</v>
      </c>
      <c r="AB4886" s="7">
        <f t="shared" si="76"/>
        <v>0</v>
      </c>
      <c r="AC4886" s="7">
        <f>AB4886-U4886</f>
        <v>-167640</v>
      </c>
    </row>
    <row r="4887" spans="1:29" x14ac:dyDescent="0.35">
      <c r="A4887" s="8" t="s">
        <v>6980</v>
      </c>
      <c r="B4887" t="s">
        <v>218</v>
      </c>
      <c r="C4887" t="s">
        <v>2093</v>
      </c>
      <c r="D4887">
        <v>39500</v>
      </c>
      <c r="E4887">
        <v>39500</v>
      </c>
      <c r="F4887">
        <v>71</v>
      </c>
      <c r="G4887">
        <v>213</v>
      </c>
      <c r="H4887" s="4">
        <v>2804500</v>
      </c>
      <c r="I4887" s="4">
        <v>8413500</v>
      </c>
      <c r="J4887">
        <v>1</v>
      </c>
      <c r="K4887">
        <v>39105</v>
      </c>
      <c r="L4887">
        <v>80</v>
      </c>
      <c r="M4887">
        <v>240</v>
      </c>
      <c r="N4887">
        <v>3128400</v>
      </c>
      <c r="O4887">
        <v>9385200</v>
      </c>
      <c r="P4887">
        <v>9</v>
      </c>
      <c r="Q4887">
        <v>27</v>
      </c>
      <c r="R4887">
        <v>323900</v>
      </c>
      <c r="S4887">
        <v>971700</v>
      </c>
      <c r="T4887">
        <v>31600</v>
      </c>
      <c r="U4887">
        <v>94800</v>
      </c>
      <c r="V4887">
        <v>2.2784810126582199E-2</v>
      </c>
      <c r="W4887" t="s">
        <v>25</v>
      </c>
      <c r="X4887">
        <v>39110</v>
      </c>
      <c r="Y4887" s="6">
        <v>0</v>
      </c>
      <c r="Z4887" s="7">
        <f>Y4887*I4887</f>
        <v>0</v>
      </c>
      <c r="AA4887" s="7">
        <f>Y4887*O4887</f>
        <v>0</v>
      </c>
      <c r="AB4887" s="7">
        <f t="shared" si="76"/>
        <v>0</v>
      </c>
      <c r="AC4887" s="7">
        <f>AB4887-U4887</f>
        <v>-94800</v>
      </c>
    </row>
    <row r="4888" spans="1:29" x14ac:dyDescent="0.35">
      <c r="A4888" s="8" t="s">
        <v>6981</v>
      </c>
      <c r="B4888" t="s">
        <v>218</v>
      </c>
      <c r="C4888" t="s">
        <v>2093</v>
      </c>
      <c r="D4888">
        <v>88500</v>
      </c>
      <c r="E4888">
        <v>88500</v>
      </c>
      <c r="F4888">
        <v>11</v>
      </c>
      <c r="G4888">
        <v>33</v>
      </c>
      <c r="H4888" s="4">
        <v>973500</v>
      </c>
      <c r="I4888" s="4">
        <v>2920500</v>
      </c>
      <c r="J4888">
        <v>1</v>
      </c>
      <c r="K4888">
        <v>87615</v>
      </c>
      <c r="L4888">
        <v>22</v>
      </c>
      <c r="M4888">
        <v>66</v>
      </c>
      <c r="N4888">
        <v>1927530</v>
      </c>
      <c r="O4888">
        <v>5782590</v>
      </c>
      <c r="P4888">
        <v>11</v>
      </c>
      <c r="Q4888">
        <v>33</v>
      </c>
      <c r="R4888">
        <v>954030</v>
      </c>
      <c r="S4888">
        <v>2862090</v>
      </c>
      <c r="T4888">
        <v>19470</v>
      </c>
      <c r="U4888">
        <v>58410</v>
      </c>
      <c r="V4888">
        <v>1.24293785310734E-2</v>
      </c>
      <c r="W4888" t="s">
        <v>25</v>
      </c>
      <c r="X4888">
        <v>87620</v>
      </c>
      <c r="Y4888" s="6">
        <v>0</v>
      </c>
      <c r="Z4888" s="7">
        <f>Y4888*I4888</f>
        <v>0</v>
      </c>
      <c r="AA4888" s="7">
        <f>Y4888*O4888</f>
        <v>0</v>
      </c>
      <c r="AB4888" s="7">
        <f t="shared" si="76"/>
        <v>0</v>
      </c>
      <c r="AC4888" s="7">
        <f>AB4888-U4888</f>
        <v>-58410</v>
      </c>
    </row>
    <row r="4889" spans="1:29" x14ac:dyDescent="0.35">
      <c r="A4889" s="8" t="s">
        <v>6982</v>
      </c>
      <c r="B4889" t="s">
        <v>1250</v>
      </c>
      <c r="C4889" t="s">
        <v>46</v>
      </c>
      <c r="D4889">
        <v>43000</v>
      </c>
      <c r="E4889">
        <v>43000</v>
      </c>
      <c r="F4889">
        <v>2</v>
      </c>
      <c r="G4889">
        <v>6</v>
      </c>
      <c r="H4889" s="4">
        <v>86000</v>
      </c>
      <c r="I4889" s="4">
        <v>258000</v>
      </c>
      <c r="J4889">
        <v>1</v>
      </c>
      <c r="K4889">
        <v>42570</v>
      </c>
      <c r="L4889">
        <v>4</v>
      </c>
      <c r="M4889">
        <v>12</v>
      </c>
      <c r="N4889">
        <v>170280</v>
      </c>
      <c r="O4889">
        <v>510840</v>
      </c>
      <c r="P4889">
        <v>2</v>
      </c>
      <c r="Q4889">
        <v>6</v>
      </c>
      <c r="R4889">
        <v>84280</v>
      </c>
      <c r="S4889">
        <v>252840</v>
      </c>
      <c r="T4889">
        <v>1720</v>
      </c>
      <c r="U4889">
        <v>5160</v>
      </c>
      <c r="V4889">
        <v>4.65116279069767E-3</v>
      </c>
      <c r="W4889" t="s">
        <v>25</v>
      </c>
      <c r="X4889">
        <v>42570</v>
      </c>
      <c r="Y4889" s="6">
        <v>0</v>
      </c>
      <c r="Z4889" s="7">
        <f>Y4889*I4889</f>
        <v>0</v>
      </c>
      <c r="AA4889" s="7">
        <f>Y4889*O4889</f>
        <v>0</v>
      </c>
      <c r="AB4889" s="7">
        <f t="shared" si="76"/>
        <v>0</v>
      </c>
      <c r="AC4889" s="7">
        <f>AB4889-U4889</f>
        <v>-5160</v>
      </c>
    </row>
    <row r="4890" spans="1:29" x14ac:dyDescent="0.35">
      <c r="A4890" s="8" t="s">
        <v>6983</v>
      </c>
      <c r="B4890" t="s">
        <v>135</v>
      </c>
      <c r="C4890" t="s">
        <v>2093</v>
      </c>
      <c r="D4890">
        <v>44000</v>
      </c>
      <c r="E4890">
        <v>44000</v>
      </c>
      <c r="F4890">
        <v>1</v>
      </c>
      <c r="G4890">
        <v>3</v>
      </c>
      <c r="H4890" s="4">
        <v>44000</v>
      </c>
      <c r="I4890" s="4">
        <v>132000</v>
      </c>
      <c r="J4890">
        <v>2</v>
      </c>
      <c r="K4890">
        <v>43120</v>
      </c>
      <c r="L4890">
        <v>2</v>
      </c>
      <c r="M4890">
        <v>6</v>
      </c>
      <c r="N4890">
        <v>86240</v>
      </c>
      <c r="O4890">
        <v>258720</v>
      </c>
      <c r="P4890">
        <v>1</v>
      </c>
      <c r="Q4890">
        <v>3</v>
      </c>
      <c r="R4890">
        <v>42240</v>
      </c>
      <c r="S4890">
        <v>126720</v>
      </c>
      <c r="T4890">
        <v>1760</v>
      </c>
      <c r="U4890">
        <v>5280</v>
      </c>
      <c r="V4890">
        <v>1.13636363636363E-3</v>
      </c>
      <c r="W4890" t="s">
        <v>40</v>
      </c>
      <c r="X4890">
        <v>43120</v>
      </c>
      <c r="Y4890" s="6">
        <v>0</v>
      </c>
      <c r="Z4890" s="7">
        <f>Y4890*I4890</f>
        <v>0</v>
      </c>
      <c r="AA4890" s="7">
        <f>Y4890*O4890</f>
        <v>0</v>
      </c>
      <c r="AB4890" s="7">
        <f t="shared" si="76"/>
        <v>0</v>
      </c>
      <c r="AC4890" s="7">
        <f>AB4890-U4890</f>
        <v>-5280</v>
      </c>
    </row>
    <row r="4891" spans="1:29" x14ac:dyDescent="0.35">
      <c r="A4891" s="8" t="s">
        <v>6984</v>
      </c>
      <c r="B4891" t="s">
        <v>1251</v>
      </c>
      <c r="C4891" t="s">
        <v>2093</v>
      </c>
      <c r="D4891">
        <v>16250</v>
      </c>
      <c r="E4891">
        <v>16250</v>
      </c>
      <c r="F4891">
        <v>1</v>
      </c>
      <c r="G4891">
        <v>3</v>
      </c>
      <c r="H4891" s="4">
        <v>16250</v>
      </c>
      <c r="I4891" s="4">
        <v>48750</v>
      </c>
      <c r="J4891">
        <v>1</v>
      </c>
      <c r="K4891">
        <v>16087.5</v>
      </c>
      <c r="L4891">
        <v>2</v>
      </c>
      <c r="M4891">
        <v>6</v>
      </c>
      <c r="N4891">
        <v>32175</v>
      </c>
      <c r="O4891">
        <v>96525</v>
      </c>
      <c r="P4891">
        <v>1</v>
      </c>
      <c r="Q4891">
        <v>3</v>
      </c>
      <c r="R4891">
        <v>15925</v>
      </c>
      <c r="S4891">
        <v>47775</v>
      </c>
      <c r="T4891">
        <v>325</v>
      </c>
      <c r="U4891">
        <v>975</v>
      </c>
      <c r="V4891">
        <v>6.1538461538461504E-3</v>
      </c>
      <c r="W4891" t="s">
        <v>25</v>
      </c>
      <c r="X4891">
        <v>16090</v>
      </c>
      <c r="Y4891" s="6">
        <v>0</v>
      </c>
      <c r="Z4891" s="7">
        <f>Y4891*I4891</f>
        <v>0</v>
      </c>
      <c r="AA4891" s="7">
        <f>Y4891*O4891</f>
        <v>0</v>
      </c>
      <c r="AB4891" s="7">
        <f t="shared" si="76"/>
        <v>0</v>
      </c>
      <c r="AC4891" s="7">
        <f>AB4891-U4891</f>
        <v>-975</v>
      </c>
    </row>
    <row r="4892" spans="1:29" x14ac:dyDescent="0.35">
      <c r="A4892" s="8" t="s">
        <v>6985</v>
      </c>
      <c r="B4892" t="s">
        <v>1252</v>
      </c>
      <c r="C4892" t="s">
        <v>2093</v>
      </c>
      <c r="D4892">
        <v>10000</v>
      </c>
      <c r="E4892">
        <v>10000</v>
      </c>
      <c r="F4892">
        <v>17</v>
      </c>
      <c r="G4892">
        <v>51</v>
      </c>
      <c r="H4892" s="4">
        <v>170000</v>
      </c>
      <c r="I4892" s="4">
        <v>510000</v>
      </c>
      <c r="J4892">
        <v>1</v>
      </c>
      <c r="K4892">
        <v>9900</v>
      </c>
      <c r="L4892">
        <v>19</v>
      </c>
      <c r="M4892">
        <v>57</v>
      </c>
      <c r="N4892">
        <v>188100</v>
      </c>
      <c r="O4892">
        <v>564300</v>
      </c>
      <c r="P4892">
        <v>2</v>
      </c>
      <c r="Q4892">
        <v>6</v>
      </c>
      <c r="R4892">
        <v>18100</v>
      </c>
      <c r="S4892">
        <v>54300</v>
      </c>
      <c r="T4892">
        <v>1900</v>
      </c>
      <c r="U4892">
        <v>5700</v>
      </c>
      <c r="V4892">
        <v>0.02</v>
      </c>
      <c r="W4892" t="s">
        <v>25</v>
      </c>
      <c r="X4892">
        <v>9900</v>
      </c>
      <c r="Y4892" s="6">
        <v>0</v>
      </c>
      <c r="Z4892" s="7">
        <f>Y4892*I4892</f>
        <v>0</v>
      </c>
      <c r="AA4892" s="7">
        <f>Y4892*O4892</f>
        <v>0</v>
      </c>
      <c r="AB4892" s="7">
        <f t="shared" si="76"/>
        <v>0</v>
      </c>
      <c r="AC4892" s="7">
        <f>AB4892-U4892</f>
        <v>-5700</v>
      </c>
    </row>
    <row r="4893" spans="1:29" x14ac:dyDescent="0.35">
      <c r="A4893" s="8" t="s">
        <v>6986</v>
      </c>
      <c r="B4893" t="s">
        <v>1253</v>
      </c>
      <c r="C4893" t="s">
        <v>2093</v>
      </c>
      <c r="D4893">
        <v>52000</v>
      </c>
      <c r="E4893">
        <v>52000</v>
      </c>
      <c r="F4893">
        <v>2</v>
      </c>
      <c r="G4893">
        <v>6</v>
      </c>
      <c r="H4893" s="4">
        <v>104000</v>
      </c>
      <c r="I4893" s="4">
        <v>312000</v>
      </c>
      <c r="J4893">
        <v>3</v>
      </c>
      <c r="K4893">
        <v>50440</v>
      </c>
      <c r="L4893">
        <v>3</v>
      </c>
      <c r="M4893">
        <v>9</v>
      </c>
      <c r="N4893">
        <v>151320</v>
      </c>
      <c r="O4893">
        <v>453960</v>
      </c>
      <c r="P4893">
        <v>1</v>
      </c>
      <c r="Q4893">
        <v>3</v>
      </c>
      <c r="R4893">
        <v>47320</v>
      </c>
      <c r="S4893">
        <v>141960</v>
      </c>
      <c r="T4893">
        <v>4680</v>
      </c>
      <c r="U4893">
        <v>14040</v>
      </c>
      <c r="V4893">
        <v>6.4102564102564103E-4</v>
      </c>
      <c r="W4893" t="s">
        <v>34</v>
      </c>
      <c r="X4893">
        <v>50440</v>
      </c>
      <c r="Y4893" s="6">
        <v>0</v>
      </c>
      <c r="Z4893" s="7">
        <f>Y4893*I4893</f>
        <v>0</v>
      </c>
      <c r="AA4893" s="7">
        <f>Y4893*O4893</f>
        <v>0</v>
      </c>
      <c r="AB4893" s="7">
        <f t="shared" si="76"/>
        <v>0</v>
      </c>
      <c r="AC4893" s="7">
        <f>AB4893-U4893</f>
        <v>-14040</v>
      </c>
    </row>
    <row r="4894" spans="1:29" x14ac:dyDescent="0.35">
      <c r="A4894" s="8" t="s">
        <v>6987</v>
      </c>
      <c r="B4894" t="s">
        <v>1254</v>
      </c>
      <c r="C4894" t="s">
        <v>2093</v>
      </c>
      <c r="D4894">
        <v>52500</v>
      </c>
      <c r="E4894">
        <v>52500</v>
      </c>
      <c r="F4894">
        <v>5</v>
      </c>
      <c r="G4894">
        <v>15</v>
      </c>
      <c r="H4894" s="4">
        <v>262500</v>
      </c>
      <c r="I4894" s="4">
        <v>787500</v>
      </c>
      <c r="J4894">
        <v>1</v>
      </c>
      <c r="K4894">
        <v>51975</v>
      </c>
      <c r="L4894">
        <v>11</v>
      </c>
      <c r="M4894">
        <v>33</v>
      </c>
      <c r="N4894">
        <v>571725</v>
      </c>
      <c r="O4894">
        <v>1715175</v>
      </c>
      <c r="P4894">
        <v>6</v>
      </c>
      <c r="Q4894">
        <v>18</v>
      </c>
      <c r="R4894">
        <v>309225</v>
      </c>
      <c r="S4894">
        <v>927675</v>
      </c>
      <c r="T4894">
        <v>5775</v>
      </c>
      <c r="U4894">
        <v>17325</v>
      </c>
      <c r="V4894">
        <v>1.1428571428571401E-2</v>
      </c>
      <c r="W4894" t="s">
        <v>25</v>
      </c>
      <c r="X4894">
        <v>51980</v>
      </c>
      <c r="Y4894" s="6">
        <v>0</v>
      </c>
      <c r="Z4894" s="7">
        <f>Y4894*I4894</f>
        <v>0</v>
      </c>
      <c r="AA4894" s="7">
        <f>Y4894*O4894</f>
        <v>0</v>
      </c>
      <c r="AB4894" s="7">
        <f t="shared" si="76"/>
        <v>0</v>
      </c>
      <c r="AC4894" s="7">
        <f>AB4894-U4894</f>
        <v>-17325</v>
      </c>
    </row>
    <row r="4895" spans="1:29" x14ac:dyDescent="0.35">
      <c r="A4895" s="8" t="s">
        <v>6988</v>
      </c>
      <c r="B4895" t="s">
        <v>419</v>
      </c>
      <c r="C4895" t="s">
        <v>2093</v>
      </c>
      <c r="D4895">
        <v>60000</v>
      </c>
      <c r="E4895">
        <v>60000</v>
      </c>
      <c r="F4895">
        <v>4</v>
      </c>
      <c r="G4895">
        <v>12</v>
      </c>
      <c r="H4895" s="4">
        <v>240000</v>
      </c>
      <c r="I4895" s="4">
        <v>720000</v>
      </c>
      <c r="J4895">
        <v>1</v>
      </c>
      <c r="K4895">
        <v>59400</v>
      </c>
      <c r="L4895">
        <v>8</v>
      </c>
      <c r="M4895">
        <v>24</v>
      </c>
      <c r="N4895">
        <v>475200</v>
      </c>
      <c r="O4895">
        <v>1425600</v>
      </c>
      <c r="P4895">
        <v>4</v>
      </c>
      <c r="Q4895">
        <v>12</v>
      </c>
      <c r="R4895">
        <v>235200</v>
      </c>
      <c r="S4895">
        <v>705600</v>
      </c>
      <c r="T4895">
        <v>4800</v>
      </c>
      <c r="U4895">
        <v>14400</v>
      </c>
      <c r="V4895">
        <v>6.6666666666666602E-3</v>
      </c>
      <c r="W4895" t="s">
        <v>25</v>
      </c>
      <c r="X4895">
        <v>59400</v>
      </c>
      <c r="Y4895" s="6">
        <v>0</v>
      </c>
      <c r="Z4895" s="7">
        <f>Y4895*I4895</f>
        <v>0</v>
      </c>
      <c r="AA4895" s="7">
        <f>Y4895*O4895</f>
        <v>0</v>
      </c>
      <c r="AB4895" s="7">
        <f t="shared" si="76"/>
        <v>0</v>
      </c>
      <c r="AC4895" s="7">
        <f>AB4895-U4895</f>
        <v>-14400</v>
      </c>
    </row>
    <row r="4896" spans="1:29" x14ac:dyDescent="0.35">
      <c r="A4896" s="8" t="s">
        <v>6989</v>
      </c>
      <c r="B4896" t="s">
        <v>67</v>
      </c>
      <c r="C4896" t="s">
        <v>2093</v>
      </c>
      <c r="D4896">
        <v>13000</v>
      </c>
      <c r="E4896">
        <v>13000</v>
      </c>
      <c r="F4896">
        <v>20</v>
      </c>
      <c r="G4896">
        <v>60</v>
      </c>
      <c r="H4896" s="4">
        <v>260000</v>
      </c>
      <c r="I4896" s="4">
        <v>780000</v>
      </c>
      <c r="J4896">
        <v>1</v>
      </c>
      <c r="K4896">
        <v>12870</v>
      </c>
      <c r="L4896">
        <v>23</v>
      </c>
      <c r="M4896">
        <v>69</v>
      </c>
      <c r="N4896">
        <v>296010</v>
      </c>
      <c r="O4896">
        <v>888030</v>
      </c>
      <c r="P4896">
        <v>3</v>
      </c>
      <c r="Q4896">
        <v>9</v>
      </c>
      <c r="R4896">
        <v>36010</v>
      </c>
      <c r="S4896">
        <v>108030</v>
      </c>
      <c r="T4896">
        <v>2990</v>
      </c>
      <c r="U4896">
        <v>8970</v>
      </c>
      <c r="V4896">
        <v>2.3076923076922998E-2</v>
      </c>
      <c r="W4896" t="s">
        <v>25</v>
      </c>
      <c r="X4896">
        <v>12870</v>
      </c>
      <c r="Y4896" s="6">
        <v>0</v>
      </c>
      <c r="Z4896" s="7">
        <f>Y4896*I4896</f>
        <v>0</v>
      </c>
      <c r="AA4896" s="7">
        <f>Y4896*O4896</f>
        <v>0</v>
      </c>
      <c r="AB4896" s="7">
        <f t="shared" si="76"/>
        <v>0</v>
      </c>
      <c r="AC4896" s="7">
        <f>AB4896-U4896</f>
        <v>-8970</v>
      </c>
    </row>
    <row r="4897" spans="1:29" x14ac:dyDescent="0.35">
      <c r="A4897" s="8" t="s">
        <v>6990</v>
      </c>
      <c r="B4897" t="s">
        <v>132</v>
      </c>
      <c r="C4897" t="s">
        <v>2093</v>
      </c>
      <c r="D4897">
        <v>87500</v>
      </c>
      <c r="E4897">
        <v>87500</v>
      </c>
      <c r="F4897">
        <v>4</v>
      </c>
      <c r="G4897">
        <v>12</v>
      </c>
      <c r="H4897" s="4">
        <v>350000</v>
      </c>
      <c r="I4897" s="4">
        <v>1050000</v>
      </c>
      <c r="J4897">
        <v>1</v>
      </c>
      <c r="K4897">
        <v>86625</v>
      </c>
      <c r="L4897">
        <v>11</v>
      </c>
      <c r="M4897">
        <v>33</v>
      </c>
      <c r="N4897">
        <v>952875</v>
      </c>
      <c r="O4897">
        <v>2858625</v>
      </c>
      <c r="P4897">
        <v>7</v>
      </c>
      <c r="Q4897">
        <v>21</v>
      </c>
      <c r="R4897">
        <v>602875</v>
      </c>
      <c r="S4897">
        <v>1808625</v>
      </c>
      <c r="T4897">
        <v>9625</v>
      </c>
      <c r="U4897">
        <v>28875</v>
      </c>
      <c r="V4897">
        <v>8.0000000000000002E-3</v>
      </c>
      <c r="W4897" t="s">
        <v>25</v>
      </c>
      <c r="X4897">
        <v>86630</v>
      </c>
      <c r="Y4897" s="6">
        <v>0</v>
      </c>
      <c r="Z4897" s="7">
        <f>Y4897*I4897</f>
        <v>0</v>
      </c>
      <c r="AA4897" s="7">
        <f>Y4897*O4897</f>
        <v>0</v>
      </c>
      <c r="AB4897" s="7">
        <f t="shared" si="76"/>
        <v>0</v>
      </c>
      <c r="AC4897" s="7">
        <f>AB4897-U4897</f>
        <v>-28875</v>
      </c>
    </row>
    <row r="4898" spans="1:29" x14ac:dyDescent="0.35">
      <c r="A4898" s="8" t="s">
        <v>6991</v>
      </c>
      <c r="B4898" t="s">
        <v>55</v>
      </c>
      <c r="C4898" t="s">
        <v>2093</v>
      </c>
      <c r="D4898">
        <v>133800</v>
      </c>
      <c r="E4898">
        <v>133800</v>
      </c>
      <c r="F4898">
        <v>5</v>
      </c>
      <c r="G4898">
        <v>15</v>
      </c>
      <c r="H4898" s="4">
        <v>669000</v>
      </c>
      <c r="I4898" s="4">
        <v>2007000</v>
      </c>
      <c r="J4898">
        <v>1</v>
      </c>
      <c r="K4898">
        <v>132462</v>
      </c>
      <c r="L4898">
        <v>7</v>
      </c>
      <c r="M4898">
        <v>21</v>
      </c>
      <c r="N4898">
        <v>927234</v>
      </c>
      <c r="O4898">
        <v>2781702</v>
      </c>
      <c r="P4898">
        <v>2</v>
      </c>
      <c r="Q4898">
        <v>6</v>
      </c>
      <c r="R4898">
        <v>258234</v>
      </c>
      <c r="S4898">
        <v>774702</v>
      </c>
      <c r="T4898">
        <v>9366</v>
      </c>
      <c r="U4898">
        <v>28098</v>
      </c>
      <c r="V4898">
        <v>1.4947683109118E-3</v>
      </c>
      <c r="W4898" t="s">
        <v>25</v>
      </c>
      <c r="X4898">
        <v>132460</v>
      </c>
      <c r="Y4898" s="6">
        <v>0</v>
      </c>
      <c r="Z4898" s="7">
        <f>Y4898*I4898</f>
        <v>0</v>
      </c>
      <c r="AA4898" s="7">
        <f>Y4898*O4898</f>
        <v>0</v>
      </c>
      <c r="AB4898" s="7">
        <f t="shared" si="76"/>
        <v>0</v>
      </c>
      <c r="AC4898" s="7">
        <f>AB4898-U4898</f>
        <v>-28098</v>
      </c>
    </row>
    <row r="4899" spans="1:29" x14ac:dyDescent="0.35">
      <c r="A4899" s="8" t="s">
        <v>6992</v>
      </c>
      <c r="B4899" t="s">
        <v>55</v>
      </c>
      <c r="C4899" t="s">
        <v>2093</v>
      </c>
      <c r="D4899">
        <v>133800</v>
      </c>
      <c r="E4899">
        <v>133800</v>
      </c>
      <c r="F4899">
        <v>5</v>
      </c>
      <c r="G4899">
        <v>15</v>
      </c>
      <c r="H4899" s="4">
        <v>669000</v>
      </c>
      <c r="I4899" s="4">
        <v>2007000</v>
      </c>
      <c r="J4899">
        <v>1</v>
      </c>
      <c r="K4899">
        <v>132462</v>
      </c>
      <c r="L4899">
        <v>6</v>
      </c>
      <c r="M4899">
        <v>18</v>
      </c>
      <c r="N4899">
        <v>794772</v>
      </c>
      <c r="O4899">
        <v>2384316</v>
      </c>
      <c r="P4899">
        <v>1</v>
      </c>
      <c r="Q4899">
        <v>3</v>
      </c>
      <c r="R4899">
        <v>125772</v>
      </c>
      <c r="S4899">
        <v>377316</v>
      </c>
      <c r="T4899">
        <v>8028</v>
      </c>
      <c r="U4899">
        <v>24084</v>
      </c>
      <c r="V4899">
        <v>7.4738415545590403E-4</v>
      </c>
      <c r="W4899" t="s">
        <v>25</v>
      </c>
      <c r="X4899">
        <v>132460</v>
      </c>
      <c r="Y4899" s="6">
        <v>0</v>
      </c>
      <c r="Z4899" s="7">
        <f>Y4899*I4899</f>
        <v>0</v>
      </c>
      <c r="AA4899" s="7">
        <f>Y4899*O4899</f>
        <v>0</v>
      </c>
      <c r="AB4899" s="7">
        <f t="shared" si="76"/>
        <v>0</v>
      </c>
      <c r="AC4899" s="7">
        <f>AB4899-U4899</f>
        <v>-24084</v>
      </c>
    </row>
    <row r="4900" spans="1:29" x14ac:dyDescent="0.35">
      <c r="A4900" s="8" t="s">
        <v>6993</v>
      </c>
      <c r="B4900" t="s">
        <v>88</v>
      </c>
      <c r="C4900" t="s">
        <v>2093</v>
      </c>
      <c r="D4900">
        <v>9100</v>
      </c>
      <c r="E4900">
        <v>9100</v>
      </c>
      <c r="F4900">
        <v>64</v>
      </c>
      <c r="G4900">
        <v>192</v>
      </c>
      <c r="H4900" s="4">
        <v>582400</v>
      </c>
      <c r="I4900" s="4">
        <v>1747200</v>
      </c>
      <c r="J4900">
        <v>1</v>
      </c>
      <c r="K4900">
        <v>9009</v>
      </c>
      <c r="L4900">
        <v>69</v>
      </c>
      <c r="M4900">
        <v>207</v>
      </c>
      <c r="N4900">
        <v>621621</v>
      </c>
      <c r="O4900">
        <v>1864863</v>
      </c>
      <c r="P4900">
        <v>5</v>
      </c>
      <c r="Q4900">
        <v>15</v>
      </c>
      <c r="R4900">
        <v>39221</v>
      </c>
      <c r="S4900">
        <v>117663</v>
      </c>
      <c r="T4900">
        <v>6279</v>
      </c>
      <c r="U4900">
        <v>18837</v>
      </c>
      <c r="V4900">
        <v>5.4945054945054903E-2</v>
      </c>
      <c r="W4900" t="s">
        <v>25</v>
      </c>
      <c r="X4900">
        <v>9010</v>
      </c>
      <c r="Y4900" s="6">
        <v>0</v>
      </c>
      <c r="Z4900" s="7">
        <f>Y4900*I4900</f>
        <v>0</v>
      </c>
      <c r="AA4900" s="7">
        <f>Y4900*O4900</f>
        <v>0</v>
      </c>
      <c r="AB4900" s="7">
        <f t="shared" si="76"/>
        <v>0</v>
      </c>
      <c r="AC4900" s="7">
        <f>AB4900-U4900</f>
        <v>-18837</v>
      </c>
    </row>
    <row r="4901" spans="1:29" x14ac:dyDescent="0.35">
      <c r="A4901" s="8" t="s">
        <v>6994</v>
      </c>
      <c r="B4901" t="s">
        <v>1255</v>
      </c>
      <c r="C4901" t="s">
        <v>2093</v>
      </c>
      <c r="D4901">
        <v>5000</v>
      </c>
      <c r="E4901">
        <v>5000</v>
      </c>
      <c r="F4901">
        <v>14</v>
      </c>
      <c r="G4901">
        <v>42</v>
      </c>
      <c r="H4901" s="4">
        <v>70000</v>
      </c>
      <c r="I4901" s="4">
        <v>210000</v>
      </c>
      <c r="J4901">
        <v>1</v>
      </c>
      <c r="K4901">
        <v>4950</v>
      </c>
      <c r="L4901">
        <v>73</v>
      </c>
      <c r="M4901">
        <v>219</v>
      </c>
      <c r="N4901">
        <v>361350</v>
      </c>
      <c r="O4901">
        <v>1084050</v>
      </c>
      <c r="P4901">
        <v>59</v>
      </c>
      <c r="Q4901">
        <v>177</v>
      </c>
      <c r="R4901">
        <v>291350</v>
      </c>
      <c r="S4901">
        <v>874050</v>
      </c>
      <c r="T4901">
        <v>3650</v>
      </c>
      <c r="U4901">
        <v>10950</v>
      </c>
      <c r="V4901">
        <v>1.18</v>
      </c>
      <c r="W4901" t="s">
        <v>25</v>
      </c>
      <c r="X4901">
        <v>4950</v>
      </c>
      <c r="Y4901" s="6">
        <v>0</v>
      </c>
      <c r="Z4901" s="7">
        <f>Y4901*I4901</f>
        <v>0</v>
      </c>
      <c r="AA4901" s="7">
        <f>Y4901*O4901</f>
        <v>0</v>
      </c>
      <c r="AB4901" s="7">
        <f t="shared" si="76"/>
        <v>0</v>
      </c>
      <c r="AC4901" s="7">
        <f>AB4901-U4901</f>
        <v>-10950</v>
      </c>
    </row>
    <row r="4902" spans="1:29" x14ac:dyDescent="0.35">
      <c r="A4902" s="8" t="s">
        <v>6995</v>
      </c>
      <c r="B4902" t="s">
        <v>101</v>
      </c>
      <c r="C4902" t="s">
        <v>2093</v>
      </c>
      <c r="D4902">
        <v>7150</v>
      </c>
      <c r="E4902">
        <v>7150</v>
      </c>
      <c r="F4902">
        <v>1</v>
      </c>
      <c r="G4902">
        <v>3</v>
      </c>
      <c r="H4902" s="4">
        <v>7150</v>
      </c>
      <c r="I4902" s="4">
        <v>21450</v>
      </c>
      <c r="J4902">
        <v>5</v>
      </c>
      <c r="K4902">
        <v>6792.5</v>
      </c>
      <c r="L4902">
        <v>2</v>
      </c>
      <c r="M4902">
        <v>6</v>
      </c>
      <c r="N4902">
        <v>13585</v>
      </c>
      <c r="O4902">
        <v>40755</v>
      </c>
      <c r="P4902">
        <v>1</v>
      </c>
      <c r="Q4902">
        <v>3</v>
      </c>
      <c r="R4902">
        <v>6435</v>
      </c>
      <c r="S4902">
        <v>19305</v>
      </c>
      <c r="T4902">
        <v>715</v>
      </c>
      <c r="U4902">
        <v>2145</v>
      </c>
      <c r="V4902">
        <v>2.7972027972027898E-3</v>
      </c>
      <c r="W4902" t="s">
        <v>54</v>
      </c>
      <c r="X4902">
        <v>6790</v>
      </c>
      <c r="Y4902" s="6">
        <v>0</v>
      </c>
      <c r="Z4902" s="7">
        <f>Y4902*I4902</f>
        <v>0</v>
      </c>
      <c r="AA4902" s="7">
        <f>Y4902*O4902</f>
        <v>0</v>
      </c>
      <c r="AB4902" s="7">
        <f t="shared" si="76"/>
        <v>0</v>
      </c>
      <c r="AC4902" s="7">
        <f>AB4902-U4902</f>
        <v>-2145</v>
      </c>
    </row>
    <row r="4903" spans="1:29" x14ac:dyDescent="0.35">
      <c r="A4903" s="8" t="s">
        <v>6996</v>
      </c>
      <c r="B4903" t="s">
        <v>184</v>
      </c>
      <c r="C4903" t="s">
        <v>2093</v>
      </c>
      <c r="D4903">
        <v>8800</v>
      </c>
      <c r="E4903">
        <v>8800</v>
      </c>
      <c r="F4903">
        <v>8</v>
      </c>
      <c r="G4903">
        <v>24</v>
      </c>
      <c r="H4903" s="4">
        <v>70400</v>
      </c>
      <c r="I4903" s="4">
        <v>211200</v>
      </c>
      <c r="J4903">
        <v>1</v>
      </c>
      <c r="K4903">
        <v>8712</v>
      </c>
      <c r="L4903">
        <v>9</v>
      </c>
      <c r="M4903">
        <v>27</v>
      </c>
      <c r="N4903">
        <v>78408</v>
      </c>
      <c r="O4903">
        <v>235224</v>
      </c>
      <c r="P4903">
        <v>1</v>
      </c>
      <c r="Q4903">
        <v>3</v>
      </c>
      <c r="R4903">
        <v>8008</v>
      </c>
      <c r="S4903">
        <v>24024</v>
      </c>
      <c r="T4903">
        <v>792</v>
      </c>
      <c r="U4903">
        <v>2376</v>
      </c>
      <c r="V4903">
        <v>1.13636363636363E-2</v>
      </c>
      <c r="W4903" t="s">
        <v>25</v>
      </c>
      <c r="X4903">
        <v>8710</v>
      </c>
      <c r="Y4903" s="6">
        <v>0</v>
      </c>
      <c r="Z4903" s="7">
        <f>Y4903*I4903</f>
        <v>0</v>
      </c>
      <c r="AA4903" s="7">
        <f>Y4903*O4903</f>
        <v>0</v>
      </c>
      <c r="AB4903" s="7">
        <f t="shared" si="76"/>
        <v>0</v>
      </c>
      <c r="AC4903" s="7">
        <f>AB4903-U4903</f>
        <v>-2376</v>
      </c>
    </row>
    <row r="4904" spans="1:29" x14ac:dyDescent="0.35">
      <c r="A4904" s="8" t="s">
        <v>6997</v>
      </c>
      <c r="B4904" t="s">
        <v>184</v>
      </c>
      <c r="C4904" t="s">
        <v>2093</v>
      </c>
      <c r="D4904">
        <v>11000</v>
      </c>
      <c r="E4904">
        <v>11000</v>
      </c>
      <c r="F4904">
        <v>6</v>
      </c>
      <c r="G4904">
        <v>18</v>
      </c>
      <c r="H4904" s="4">
        <v>66000</v>
      </c>
      <c r="I4904" s="4">
        <v>198000</v>
      </c>
      <c r="J4904">
        <v>1</v>
      </c>
      <c r="K4904">
        <v>10890</v>
      </c>
      <c r="L4904">
        <v>7</v>
      </c>
      <c r="M4904">
        <v>21</v>
      </c>
      <c r="N4904">
        <v>76230</v>
      </c>
      <c r="O4904">
        <v>228690</v>
      </c>
      <c r="P4904">
        <v>1</v>
      </c>
      <c r="Q4904">
        <v>3</v>
      </c>
      <c r="R4904">
        <v>10230</v>
      </c>
      <c r="S4904">
        <v>30690</v>
      </c>
      <c r="T4904">
        <v>770</v>
      </c>
      <c r="U4904">
        <v>2310</v>
      </c>
      <c r="V4904">
        <v>9.0909090909090905E-3</v>
      </c>
      <c r="W4904" t="s">
        <v>25</v>
      </c>
      <c r="X4904">
        <v>10890</v>
      </c>
      <c r="Y4904" s="6">
        <v>0</v>
      </c>
      <c r="Z4904" s="7">
        <f>Y4904*I4904</f>
        <v>0</v>
      </c>
      <c r="AA4904" s="7">
        <f>Y4904*O4904</f>
        <v>0</v>
      </c>
      <c r="AB4904" s="7">
        <f t="shared" si="76"/>
        <v>0</v>
      </c>
      <c r="AC4904" s="7">
        <f>AB4904-U4904</f>
        <v>-2310</v>
      </c>
    </row>
    <row r="4905" spans="1:29" x14ac:dyDescent="0.35">
      <c r="A4905" s="8" t="s">
        <v>6998</v>
      </c>
      <c r="B4905" t="s">
        <v>184</v>
      </c>
      <c r="C4905" t="s">
        <v>2093</v>
      </c>
      <c r="D4905">
        <v>3300</v>
      </c>
      <c r="E4905">
        <v>3300</v>
      </c>
      <c r="F4905">
        <v>7</v>
      </c>
      <c r="G4905">
        <v>21</v>
      </c>
      <c r="H4905" s="4">
        <v>23100</v>
      </c>
      <c r="I4905" s="4">
        <v>69300</v>
      </c>
      <c r="J4905">
        <v>1</v>
      </c>
      <c r="K4905">
        <v>3267</v>
      </c>
      <c r="L4905">
        <v>8</v>
      </c>
      <c r="M4905">
        <v>24</v>
      </c>
      <c r="N4905">
        <v>26136</v>
      </c>
      <c r="O4905">
        <v>78408</v>
      </c>
      <c r="P4905">
        <v>1</v>
      </c>
      <c r="Q4905">
        <v>3</v>
      </c>
      <c r="R4905">
        <v>3036</v>
      </c>
      <c r="S4905">
        <v>9108</v>
      </c>
      <c r="T4905">
        <v>264</v>
      </c>
      <c r="U4905">
        <v>792</v>
      </c>
      <c r="V4905">
        <v>3.03030303030303E-2</v>
      </c>
      <c r="W4905" t="s">
        <v>25</v>
      </c>
      <c r="X4905">
        <v>3270</v>
      </c>
      <c r="Y4905" s="6">
        <v>0</v>
      </c>
      <c r="Z4905" s="7">
        <f>Y4905*I4905</f>
        <v>0</v>
      </c>
      <c r="AA4905" s="7">
        <f>Y4905*O4905</f>
        <v>0</v>
      </c>
      <c r="AB4905" s="7">
        <f t="shared" si="76"/>
        <v>0</v>
      </c>
      <c r="AC4905" s="7">
        <f>AB4905-U4905</f>
        <v>-792</v>
      </c>
    </row>
    <row r="4906" spans="1:29" x14ac:dyDescent="0.35">
      <c r="A4906" s="8" t="s">
        <v>6999</v>
      </c>
      <c r="B4906" t="s">
        <v>184</v>
      </c>
      <c r="C4906" t="s">
        <v>2093</v>
      </c>
      <c r="D4906">
        <v>22600</v>
      </c>
      <c r="E4906">
        <v>22600</v>
      </c>
      <c r="F4906">
        <v>1</v>
      </c>
      <c r="G4906">
        <v>3</v>
      </c>
      <c r="H4906" s="4">
        <v>22600</v>
      </c>
      <c r="I4906" s="4">
        <v>67800</v>
      </c>
      <c r="J4906">
        <v>1</v>
      </c>
      <c r="K4906">
        <v>22374</v>
      </c>
      <c r="L4906">
        <v>9</v>
      </c>
      <c r="M4906">
        <v>27</v>
      </c>
      <c r="N4906">
        <v>201366</v>
      </c>
      <c r="O4906">
        <v>604098</v>
      </c>
      <c r="P4906">
        <v>8</v>
      </c>
      <c r="Q4906">
        <v>24</v>
      </c>
      <c r="R4906">
        <v>178766</v>
      </c>
      <c r="S4906">
        <v>536298</v>
      </c>
      <c r="T4906">
        <v>2034</v>
      </c>
      <c r="U4906">
        <v>6102</v>
      </c>
      <c r="V4906">
        <v>3.5398230088495498E-2</v>
      </c>
      <c r="W4906" t="s">
        <v>25</v>
      </c>
      <c r="X4906">
        <v>22370</v>
      </c>
      <c r="Y4906" s="6">
        <v>0</v>
      </c>
      <c r="Z4906" s="7">
        <f>Y4906*I4906</f>
        <v>0</v>
      </c>
      <c r="AA4906" s="7">
        <f>Y4906*O4906</f>
        <v>0</v>
      </c>
      <c r="AB4906" s="7">
        <f t="shared" si="76"/>
        <v>0</v>
      </c>
      <c r="AC4906" s="7">
        <f>AB4906-U4906</f>
        <v>-6102</v>
      </c>
    </row>
    <row r="4907" spans="1:29" x14ac:dyDescent="0.35">
      <c r="A4907" s="8" t="s">
        <v>7000</v>
      </c>
      <c r="B4907" t="s">
        <v>184</v>
      </c>
      <c r="C4907" t="s">
        <v>2093</v>
      </c>
      <c r="D4907">
        <v>29200</v>
      </c>
      <c r="E4907">
        <v>29200</v>
      </c>
      <c r="F4907">
        <v>25</v>
      </c>
      <c r="G4907">
        <v>75</v>
      </c>
      <c r="H4907" s="4">
        <v>730000</v>
      </c>
      <c r="I4907" s="4">
        <v>2190000</v>
      </c>
      <c r="J4907">
        <v>1</v>
      </c>
      <c r="K4907">
        <v>28908</v>
      </c>
      <c r="L4907">
        <v>36</v>
      </c>
      <c r="M4907">
        <v>108</v>
      </c>
      <c r="N4907">
        <v>1040688</v>
      </c>
      <c r="O4907">
        <v>3122064</v>
      </c>
      <c r="P4907">
        <v>11</v>
      </c>
      <c r="Q4907">
        <v>33</v>
      </c>
      <c r="R4907">
        <v>310688</v>
      </c>
      <c r="S4907">
        <v>932064</v>
      </c>
      <c r="T4907">
        <v>10512</v>
      </c>
      <c r="U4907">
        <v>31536</v>
      </c>
      <c r="V4907">
        <v>3.7671232876712299E-2</v>
      </c>
      <c r="W4907" t="s">
        <v>25</v>
      </c>
      <c r="X4907">
        <v>28910</v>
      </c>
      <c r="Y4907" s="6">
        <v>0</v>
      </c>
      <c r="Z4907" s="7">
        <f>Y4907*I4907</f>
        <v>0</v>
      </c>
      <c r="AA4907" s="7">
        <f>Y4907*O4907</f>
        <v>0</v>
      </c>
      <c r="AB4907" s="7">
        <f t="shared" si="76"/>
        <v>0</v>
      </c>
      <c r="AC4907" s="7">
        <f>AB4907-U4907</f>
        <v>-31536</v>
      </c>
    </row>
    <row r="4908" spans="1:29" x14ac:dyDescent="0.35">
      <c r="A4908" s="8" t="s">
        <v>7001</v>
      </c>
      <c r="B4908" t="s">
        <v>184</v>
      </c>
      <c r="C4908" t="s">
        <v>2093</v>
      </c>
      <c r="D4908">
        <v>29800</v>
      </c>
      <c r="E4908">
        <v>29800</v>
      </c>
      <c r="F4908">
        <v>6</v>
      </c>
      <c r="G4908">
        <v>18</v>
      </c>
      <c r="H4908" s="4">
        <v>178800</v>
      </c>
      <c r="I4908" s="4">
        <v>536400</v>
      </c>
      <c r="J4908">
        <v>1</v>
      </c>
      <c r="K4908">
        <v>29502</v>
      </c>
      <c r="L4908">
        <v>7</v>
      </c>
      <c r="M4908">
        <v>21</v>
      </c>
      <c r="N4908">
        <v>206514</v>
      </c>
      <c r="O4908">
        <v>619542</v>
      </c>
      <c r="P4908">
        <v>1</v>
      </c>
      <c r="Q4908">
        <v>3</v>
      </c>
      <c r="R4908">
        <v>27714</v>
      </c>
      <c r="S4908">
        <v>83142</v>
      </c>
      <c r="T4908">
        <v>2086</v>
      </c>
      <c r="U4908">
        <v>6258</v>
      </c>
      <c r="V4908">
        <v>3.3557046979865702E-3</v>
      </c>
      <c r="W4908" t="s">
        <v>25</v>
      </c>
      <c r="X4908">
        <v>29500</v>
      </c>
      <c r="Y4908" s="6">
        <v>0</v>
      </c>
      <c r="Z4908" s="7">
        <f>Y4908*I4908</f>
        <v>0</v>
      </c>
      <c r="AA4908" s="7">
        <f>Y4908*O4908</f>
        <v>0</v>
      </c>
      <c r="AB4908" s="7">
        <f t="shared" si="76"/>
        <v>0</v>
      </c>
      <c r="AC4908" s="7">
        <f>AB4908-U4908</f>
        <v>-6258</v>
      </c>
    </row>
    <row r="4909" spans="1:29" x14ac:dyDescent="0.35">
      <c r="A4909" s="8" t="s">
        <v>7002</v>
      </c>
      <c r="B4909" t="s">
        <v>184</v>
      </c>
      <c r="C4909" t="s">
        <v>2093</v>
      </c>
      <c r="D4909">
        <v>28000</v>
      </c>
      <c r="E4909">
        <v>28000</v>
      </c>
      <c r="F4909">
        <v>6</v>
      </c>
      <c r="G4909">
        <v>18</v>
      </c>
      <c r="H4909" s="4">
        <v>168000</v>
      </c>
      <c r="I4909" s="4">
        <v>504000</v>
      </c>
      <c r="J4909">
        <v>1</v>
      </c>
      <c r="K4909">
        <v>27720</v>
      </c>
      <c r="L4909">
        <v>7</v>
      </c>
      <c r="M4909">
        <v>21</v>
      </c>
      <c r="N4909">
        <v>194040</v>
      </c>
      <c r="O4909">
        <v>582120</v>
      </c>
      <c r="P4909">
        <v>1</v>
      </c>
      <c r="Q4909">
        <v>3</v>
      </c>
      <c r="R4909">
        <v>26040</v>
      </c>
      <c r="S4909">
        <v>78120</v>
      </c>
      <c r="T4909">
        <v>1960</v>
      </c>
      <c r="U4909">
        <v>5880</v>
      </c>
      <c r="V4909">
        <v>3.57142857142857E-3</v>
      </c>
      <c r="W4909" t="s">
        <v>25</v>
      </c>
      <c r="X4909">
        <v>27720</v>
      </c>
      <c r="Y4909" s="6">
        <v>0</v>
      </c>
      <c r="Z4909" s="7">
        <f>Y4909*I4909</f>
        <v>0</v>
      </c>
      <c r="AA4909" s="7">
        <f>Y4909*O4909</f>
        <v>0</v>
      </c>
      <c r="AB4909" s="7">
        <f t="shared" si="76"/>
        <v>0</v>
      </c>
      <c r="AC4909" s="7">
        <f>AB4909-U4909</f>
        <v>-5880</v>
      </c>
    </row>
    <row r="4910" spans="1:29" x14ac:dyDescent="0.35">
      <c r="A4910" s="8" t="s">
        <v>7003</v>
      </c>
      <c r="B4910" t="s">
        <v>184</v>
      </c>
      <c r="C4910" t="s">
        <v>2093</v>
      </c>
      <c r="D4910">
        <v>7100</v>
      </c>
      <c r="E4910">
        <v>7100</v>
      </c>
      <c r="F4910">
        <v>10</v>
      </c>
      <c r="G4910">
        <v>30</v>
      </c>
      <c r="H4910" s="4">
        <v>71000</v>
      </c>
      <c r="I4910" s="4">
        <v>213000</v>
      </c>
      <c r="J4910">
        <v>1</v>
      </c>
      <c r="K4910">
        <v>7029</v>
      </c>
      <c r="L4910">
        <v>11</v>
      </c>
      <c r="M4910">
        <v>33</v>
      </c>
      <c r="N4910">
        <v>77319</v>
      </c>
      <c r="O4910">
        <v>231957</v>
      </c>
      <c r="P4910">
        <v>1</v>
      </c>
      <c r="Q4910">
        <v>3</v>
      </c>
      <c r="R4910">
        <v>6319</v>
      </c>
      <c r="S4910">
        <v>18957</v>
      </c>
      <c r="T4910">
        <v>781</v>
      </c>
      <c r="U4910">
        <v>2343</v>
      </c>
      <c r="V4910">
        <v>1.4084507042253501E-2</v>
      </c>
      <c r="W4910" t="s">
        <v>25</v>
      </c>
      <c r="X4910">
        <v>7030</v>
      </c>
      <c r="Y4910" s="6">
        <v>0</v>
      </c>
      <c r="Z4910" s="7">
        <f>Y4910*I4910</f>
        <v>0</v>
      </c>
      <c r="AA4910" s="7">
        <f>Y4910*O4910</f>
        <v>0</v>
      </c>
      <c r="AB4910" s="7">
        <f t="shared" si="76"/>
        <v>0</v>
      </c>
      <c r="AC4910" s="7">
        <f>AB4910-U4910</f>
        <v>-2343</v>
      </c>
    </row>
    <row r="4911" spans="1:29" x14ac:dyDescent="0.35">
      <c r="A4911" s="8" t="s">
        <v>7004</v>
      </c>
      <c r="B4911" t="s">
        <v>184</v>
      </c>
      <c r="C4911" t="s">
        <v>2093</v>
      </c>
      <c r="D4911">
        <v>74900</v>
      </c>
      <c r="E4911">
        <v>74900</v>
      </c>
      <c r="F4911">
        <v>9</v>
      </c>
      <c r="G4911">
        <v>27</v>
      </c>
      <c r="H4911" s="4">
        <v>674100</v>
      </c>
      <c r="I4911" s="4">
        <v>2022300</v>
      </c>
      <c r="J4911">
        <v>1</v>
      </c>
      <c r="K4911">
        <v>74151</v>
      </c>
      <c r="L4911">
        <v>22</v>
      </c>
      <c r="M4911">
        <v>66</v>
      </c>
      <c r="N4911">
        <v>1631322</v>
      </c>
      <c r="O4911">
        <v>4893966</v>
      </c>
      <c r="P4911">
        <v>13</v>
      </c>
      <c r="Q4911">
        <v>39</v>
      </c>
      <c r="R4911">
        <v>957222</v>
      </c>
      <c r="S4911">
        <v>2871666</v>
      </c>
      <c r="T4911">
        <v>16478</v>
      </c>
      <c r="U4911">
        <v>49434</v>
      </c>
      <c r="V4911">
        <v>1.7356475300400499E-2</v>
      </c>
      <c r="W4911" t="s">
        <v>25</v>
      </c>
      <c r="X4911">
        <v>74150</v>
      </c>
      <c r="Y4911" s="6">
        <v>0</v>
      </c>
      <c r="Z4911" s="7">
        <f>Y4911*I4911</f>
        <v>0</v>
      </c>
      <c r="AA4911" s="7">
        <f>Y4911*O4911</f>
        <v>0</v>
      </c>
      <c r="AB4911" s="7">
        <f t="shared" si="76"/>
        <v>0</v>
      </c>
      <c r="AC4911" s="7">
        <f>AB4911-U4911</f>
        <v>-49434</v>
      </c>
    </row>
    <row r="4912" spans="1:29" x14ac:dyDescent="0.35">
      <c r="A4912" s="8" t="s">
        <v>7005</v>
      </c>
      <c r="B4912" t="s">
        <v>184</v>
      </c>
      <c r="C4912" t="s">
        <v>2093</v>
      </c>
      <c r="D4912">
        <v>21700</v>
      </c>
      <c r="E4912">
        <v>21700</v>
      </c>
      <c r="F4912">
        <v>7</v>
      </c>
      <c r="G4912">
        <v>21</v>
      </c>
      <c r="H4912" s="4">
        <v>151900</v>
      </c>
      <c r="I4912" s="4">
        <v>455700</v>
      </c>
      <c r="J4912">
        <v>1</v>
      </c>
      <c r="K4912">
        <v>21483</v>
      </c>
      <c r="L4912">
        <v>8</v>
      </c>
      <c r="M4912">
        <v>24</v>
      </c>
      <c r="N4912">
        <v>171864</v>
      </c>
      <c r="O4912">
        <v>515592</v>
      </c>
      <c r="P4912">
        <v>1</v>
      </c>
      <c r="Q4912">
        <v>3</v>
      </c>
      <c r="R4912">
        <v>19964</v>
      </c>
      <c r="S4912">
        <v>59892</v>
      </c>
      <c r="T4912">
        <v>1736</v>
      </c>
      <c r="U4912">
        <v>5208</v>
      </c>
      <c r="V4912">
        <v>4.60829493087557E-3</v>
      </c>
      <c r="W4912" t="s">
        <v>25</v>
      </c>
      <c r="X4912">
        <v>21480</v>
      </c>
      <c r="Y4912" s="6">
        <v>0</v>
      </c>
      <c r="Z4912" s="7">
        <f>Y4912*I4912</f>
        <v>0</v>
      </c>
      <c r="AA4912" s="7">
        <f>Y4912*O4912</f>
        <v>0</v>
      </c>
      <c r="AB4912" s="7">
        <f t="shared" si="76"/>
        <v>0</v>
      </c>
      <c r="AC4912" s="7">
        <f>AB4912-U4912</f>
        <v>-5208</v>
      </c>
    </row>
    <row r="4913" spans="1:29" x14ac:dyDescent="0.35">
      <c r="A4913" s="8" t="s">
        <v>7006</v>
      </c>
      <c r="B4913" t="s">
        <v>184</v>
      </c>
      <c r="C4913" t="s">
        <v>2093</v>
      </c>
      <c r="D4913">
        <v>41800</v>
      </c>
      <c r="E4913">
        <v>41800</v>
      </c>
      <c r="F4913">
        <v>13</v>
      </c>
      <c r="G4913">
        <v>39</v>
      </c>
      <c r="H4913" s="4">
        <v>543400</v>
      </c>
      <c r="I4913" s="4">
        <v>1630200</v>
      </c>
      <c r="J4913">
        <v>1</v>
      </c>
      <c r="K4913">
        <v>41382</v>
      </c>
      <c r="L4913">
        <v>18</v>
      </c>
      <c r="M4913">
        <v>54</v>
      </c>
      <c r="N4913">
        <v>744876</v>
      </c>
      <c r="O4913">
        <v>2234628</v>
      </c>
      <c r="P4913">
        <v>5</v>
      </c>
      <c r="Q4913">
        <v>15</v>
      </c>
      <c r="R4913">
        <v>201476</v>
      </c>
      <c r="S4913">
        <v>604428</v>
      </c>
      <c r="T4913">
        <v>7524</v>
      </c>
      <c r="U4913">
        <v>22572</v>
      </c>
      <c r="V4913">
        <v>1.1961722488038199E-2</v>
      </c>
      <c r="W4913" t="s">
        <v>25</v>
      </c>
      <c r="X4913">
        <v>41380</v>
      </c>
      <c r="Y4913" s="6">
        <v>0</v>
      </c>
      <c r="Z4913" s="7">
        <f>Y4913*I4913</f>
        <v>0</v>
      </c>
      <c r="AA4913" s="7">
        <f>Y4913*O4913</f>
        <v>0</v>
      </c>
      <c r="AB4913" s="7">
        <f t="shared" si="76"/>
        <v>0</v>
      </c>
      <c r="AC4913" s="7">
        <f>AB4913-U4913</f>
        <v>-22572</v>
      </c>
    </row>
    <row r="4914" spans="1:29" x14ac:dyDescent="0.35">
      <c r="A4914" s="8" t="s">
        <v>7007</v>
      </c>
      <c r="B4914" t="s">
        <v>184</v>
      </c>
      <c r="C4914" t="s">
        <v>2093</v>
      </c>
      <c r="D4914">
        <v>9700</v>
      </c>
      <c r="E4914">
        <v>9700</v>
      </c>
      <c r="F4914">
        <v>5</v>
      </c>
      <c r="G4914">
        <v>15</v>
      </c>
      <c r="H4914" s="4">
        <v>48500</v>
      </c>
      <c r="I4914" s="4">
        <v>145500</v>
      </c>
      <c r="J4914">
        <v>1</v>
      </c>
      <c r="K4914">
        <v>9603</v>
      </c>
      <c r="L4914">
        <v>8</v>
      </c>
      <c r="M4914">
        <v>24</v>
      </c>
      <c r="N4914">
        <v>76824</v>
      </c>
      <c r="O4914">
        <v>230472</v>
      </c>
      <c r="P4914">
        <v>3</v>
      </c>
      <c r="Q4914">
        <v>9</v>
      </c>
      <c r="R4914">
        <v>28324</v>
      </c>
      <c r="S4914">
        <v>84972</v>
      </c>
      <c r="T4914">
        <v>776</v>
      </c>
      <c r="U4914">
        <v>2328</v>
      </c>
      <c r="V4914">
        <v>3.0927835051546299E-2</v>
      </c>
      <c r="W4914" t="s">
        <v>25</v>
      </c>
      <c r="X4914">
        <v>9600</v>
      </c>
      <c r="Y4914" s="6">
        <v>0</v>
      </c>
      <c r="Z4914" s="7">
        <f>Y4914*I4914</f>
        <v>0</v>
      </c>
      <c r="AA4914" s="7">
        <f>Y4914*O4914</f>
        <v>0</v>
      </c>
      <c r="AB4914" s="7">
        <f t="shared" si="76"/>
        <v>0</v>
      </c>
      <c r="AC4914" s="7">
        <f>AB4914-U4914</f>
        <v>-2328</v>
      </c>
    </row>
    <row r="4915" spans="1:29" x14ac:dyDescent="0.35">
      <c r="A4915" s="8" t="s">
        <v>7008</v>
      </c>
      <c r="B4915" t="s">
        <v>184</v>
      </c>
      <c r="C4915" t="s">
        <v>2093</v>
      </c>
      <c r="D4915">
        <v>10400</v>
      </c>
      <c r="E4915">
        <v>10400</v>
      </c>
      <c r="F4915">
        <v>22</v>
      </c>
      <c r="G4915">
        <v>66</v>
      </c>
      <c r="H4915" s="4">
        <v>228800</v>
      </c>
      <c r="I4915" s="4">
        <v>686400</v>
      </c>
      <c r="J4915">
        <v>1</v>
      </c>
      <c r="K4915">
        <v>10296</v>
      </c>
      <c r="L4915">
        <v>31</v>
      </c>
      <c r="M4915">
        <v>93</v>
      </c>
      <c r="N4915">
        <v>319176</v>
      </c>
      <c r="O4915">
        <v>957528</v>
      </c>
      <c r="P4915">
        <v>9</v>
      </c>
      <c r="Q4915">
        <v>27</v>
      </c>
      <c r="R4915">
        <v>90376</v>
      </c>
      <c r="S4915">
        <v>271128</v>
      </c>
      <c r="T4915">
        <v>3224</v>
      </c>
      <c r="U4915">
        <v>9672</v>
      </c>
      <c r="V4915">
        <v>8.6538461538461495E-2</v>
      </c>
      <c r="W4915" t="s">
        <v>25</v>
      </c>
      <c r="X4915">
        <v>10300</v>
      </c>
      <c r="Y4915" s="6">
        <v>0</v>
      </c>
      <c r="Z4915" s="7">
        <f>Y4915*I4915</f>
        <v>0</v>
      </c>
      <c r="AA4915" s="7">
        <f>Y4915*O4915</f>
        <v>0</v>
      </c>
      <c r="AB4915" s="7">
        <f t="shared" si="76"/>
        <v>0</v>
      </c>
      <c r="AC4915" s="7">
        <f>AB4915-U4915</f>
        <v>-9672</v>
      </c>
    </row>
    <row r="4916" spans="1:29" x14ac:dyDescent="0.35">
      <c r="A4916" s="8" t="s">
        <v>7009</v>
      </c>
      <c r="B4916" t="s">
        <v>184</v>
      </c>
      <c r="C4916" t="s">
        <v>2093</v>
      </c>
      <c r="D4916">
        <v>25900</v>
      </c>
      <c r="E4916">
        <v>25900</v>
      </c>
      <c r="F4916">
        <v>61</v>
      </c>
      <c r="G4916">
        <v>183</v>
      </c>
      <c r="H4916" s="4">
        <v>1579900</v>
      </c>
      <c r="I4916" s="4">
        <v>4739700</v>
      </c>
      <c r="J4916">
        <v>1</v>
      </c>
      <c r="K4916">
        <v>25641</v>
      </c>
      <c r="L4916">
        <v>83</v>
      </c>
      <c r="M4916">
        <v>249</v>
      </c>
      <c r="N4916">
        <v>2128203</v>
      </c>
      <c r="O4916">
        <v>6384609</v>
      </c>
      <c r="P4916">
        <v>22</v>
      </c>
      <c r="Q4916">
        <v>66</v>
      </c>
      <c r="R4916">
        <v>548303</v>
      </c>
      <c r="S4916">
        <v>1644909</v>
      </c>
      <c r="T4916">
        <v>21497</v>
      </c>
      <c r="U4916">
        <v>64491</v>
      </c>
      <c r="V4916">
        <v>8.4942084942084897E-2</v>
      </c>
      <c r="W4916" t="s">
        <v>25</v>
      </c>
      <c r="X4916">
        <v>25640</v>
      </c>
      <c r="Y4916" s="6">
        <v>0</v>
      </c>
      <c r="Z4916" s="7">
        <f>Y4916*I4916</f>
        <v>0</v>
      </c>
      <c r="AA4916" s="7">
        <f>Y4916*O4916</f>
        <v>0</v>
      </c>
      <c r="AB4916" s="7">
        <f t="shared" si="76"/>
        <v>0</v>
      </c>
      <c r="AC4916" s="7">
        <f>AB4916-U4916</f>
        <v>-64491</v>
      </c>
    </row>
    <row r="4917" spans="1:29" x14ac:dyDescent="0.35">
      <c r="A4917" s="8" t="s">
        <v>7010</v>
      </c>
      <c r="B4917" t="s">
        <v>184</v>
      </c>
      <c r="C4917" t="s">
        <v>2093</v>
      </c>
      <c r="D4917">
        <v>61900</v>
      </c>
      <c r="E4917">
        <v>61900</v>
      </c>
      <c r="F4917">
        <v>1</v>
      </c>
      <c r="G4917">
        <v>3</v>
      </c>
      <c r="H4917" s="4">
        <v>61900</v>
      </c>
      <c r="I4917" s="4">
        <v>185700</v>
      </c>
      <c r="J4917">
        <v>1</v>
      </c>
      <c r="K4917">
        <v>61281</v>
      </c>
      <c r="L4917">
        <v>2</v>
      </c>
      <c r="M4917">
        <v>6</v>
      </c>
      <c r="N4917">
        <v>122562</v>
      </c>
      <c r="O4917">
        <v>367686</v>
      </c>
      <c r="P4917">
        <v>1</v>
      </c>
      <c r="Q4917">
        <v>3</v>
      </c>
      <c r="R4917">
        <v>60662</v>
      </c>
      <c r="S4917">
        <v>181986</v>
      </c>
      <c r="T4917">
        <v>1238</v>
      </c>
      <c r="U4917">
        <v>3714</v>
      </c>
      <c r="V4917">
        <v>1.6155088852988599E-3</v>
      </c>
      <c r="W4917" t="s">
        <v>25</v>
      </c>
      <c r="X4917">
        <v>61280</v>
      </c>
      <c r="Y4917" s="6">
        <v>0</v>
      </c>
      <c r="Z4917" s="7">
        <f>Y4917*I4917</f>
        <v>0</v>
      </c>
      <c r="AA4917" s="7">
        <f>Y4917*O4917</f>
        <v>0</v>
      </c>
      <c r="AB4917" s="7">
        <f t="shared" si="76"/>
        <v>0</v>
      </c>
      <c r="AC4917" s="7">
        <f>AB4917-U4917</f>
        <v>-3714</v>
      </c>
    </row>
    <row r="4918" spans="1:29" x14ac:dyDescent="0.35">
      <c r="A4918" s="8" t="s">
        <v>7011</v>
      </c>
      <c r="B4918" t="s">
        <v>195</v>
      </c>
      <c r="C4918" t="s">
        <v>2093</v>
      </c>
      <c r="D4918">
        <v>29500</v>
      </c>
      <c r="E4918">
        <v>29500</v>
      </c>
      <c r="F4918">
        <v>7</v>
      </c>
      <c r="G4918">
        <v>21</v>
      </c>
      <c r="H4918" s="4">
        <v>206500</v>
      </c>
      <c r="I4918" s="4">
        <v>619500</v>
      </c>
      <c r="J4918">
        <v>1</v>
      </c>
      <c r="K4918">
        <v>29205</v>
      </c>
      <c r="L4918">
        <v>13</v>
      </c>
      <c r="M4918">
        <v>39</v>
      </c>
      <c r="N4918">
        <v>379665</v>
      </c>
      <c r="O4918">
        <v>1138995</v>
      </c>
      <c r="P4918">
        <v>6</v>
      </c>
      <c r="Q4918">
        <v>18</v>
      </c>
      <c r="R4918">
        <v>173165</v>
      </c>
      <c r="S4918">
        <v>519495</v>
      </c>
      <c r="T4918">
        <v>3835</v>
      </c>
      <c r="U4918">
        <v>11505</v>
      </c>
      <c r="V4918">
        <v>2.0338983050847401E-2</v>
      </c>
      <c r="W4918" t="s">
        <v>25</v>
      </c>
      <c r="X4918">
        <v>29210</v>
      </c>
      <c r="Y4918" s="6">
        <v>0</v>
      </c>
      <c r="Z4918" s="7">
        <f>Y4918*I4918</f>
        <v>0</v>
      </c>
      <c r="AA4918" s="7">
        <f>Y4918*O4918</f>
        <v>0</v>
      </c>
      <c r="AB4918" s="7">
        <f t="shared" si="76"/>
        <v>0</v>
      </c>
      <c r="AC4918" s="7">
        <f>AB4918-U4918</f>
        <v>-11505</v>
      </c>
    </row>
    <row r="4919" spans="1:29" x14ac:dyDescent="0.35">
      <c r="A4919" s="8" t="s">
        <v>7012</v>
      </c>
      <c r="B4919" t="s">
        <v>714</v>
      </c>
      <c r="C4919" t="s">
        <v>2093</v>
      </c>
      <c r="D4919">
        <v>4000</v>
      </c>
      <c r="E4919">
        <v>4000</v>
      </c>
      <c r="F4919">
        <v>24</v>
      </c>
      <c r="G4919">
        <v>72</v>
      </c>
      <c r="H4919" s="4">
        <v>96000</v>
      </c>
      <c r="I4919" s="4">
        <v>288000</v>
      </c>
      <c r="J4919">
        <v>1</v>
      </c>
      <c r="K4919">
        <v>3960</v>
      </c>
      <c r="L4919">
        <v>30</v>
      </c>
      <c r="M4919">
        <v>90</v>
      </c>
      <c r="N4919">
        <v>118800</v>
      </c>
      <c r="O4919">
        <v>356400</v>
      </c>
      <c r="P4919">
        <v>6</v>
      </c>
      <c r="Q4919">
        <v>18</v>
      </c>
      <c r="R4919">
        <v>22800</v>
      </c>
      <c r="S4919">
        <v>68400</v>
      </c>
      <c r="T4919">
        <v>1200</v>
      </c>
      <c r="U4919">
        <v>3600</v>
      </c>
      <c r="V4919">
        <v>0.15</v>
      </c>
      <c r="W4919" t="s">
        <v>25</v>
      </c>
      <c r="X4919">
        <v>3960</v>
      </c>
      <c r="Y4919" s="6">
        <v>0</v>
      </c>
      <c r="Z4919" s="7">
        <f>Y4919*I4919</f>
        <v>0</v>
      </c>
      <c r="AA4919" s="7">
        <f>Y4919*O4919</f>
        <v>0</v>
      </c>
      <c r="AB4919" s="7">
        <f t="shared" si="76"/>
        <v>0</v>
      </c>
      <c r="AC4919" s="7">
        <f>AB4919-U4919</f>
        <v>-3600</v>
      </c>
    </row>
    <row r="4920" spans="1:29" x14ac:dyDescent="0.35">
      <c r="A4920" s="8" t="s">
        <v>7013</v>
      </c>
      <c r="B4920" t="s">
        <v>714</v>
      </c>
      <c r="C4920" t="s">
        <v>2093</v>
      </c>
      <c r="D4920">
        <v>4000</v>
      </c>
      <c r="E4920">
        <v>4000</v>
      </c>
      <c r="F4920">
        <v>11</v>
      </c>
      <c r="G4920">
        <v>33</v>
      </c>
      <c r="H4920" s="4">
        <v>44000</v>
      </c>
      <c r="I4920" s="4">
        <v>132000</v>
      </c>
      <c r="J4920">
        <v>1</v>
      </c>
      <c r="K4920">
        <v>3960</v>
      </c>
      <c r="L4920">
        <v>15</v>
      </c>
      <c r="M4920">
        <v>45</v>
      </c>
      <c r="N4920">
        <v>59400</v>
      </c>
      <c r="O4920">
        <v>178200</v>
      </c>
      <c r="P4920">
        <v>4</v>
      </c>
      <c r="Q4920">
        <v>12</v>
      </c>
      <c r="R4920">
        <v>15400</v>
      </c>
      <c r="S4920">
        <v>46200</v>
      </c>
      <c r="T4920">
        <v>600</v>
      </c>
      <c r="U4920">
        <v>1800</v>
      </c>
      <c r="V4920">
        <v>0.1</v>
      </c>
      <c r="W4920" t="s">
        <v>25</v>
      </c>
      <c r="X4920">
        <v>3960</v>
      </c>
      <c r="Y4920" s="6">
        <v>0</v>
      </c>
      <c r="Z4920" s="7">
        <f>Y4920*I4920</f>
        <v>0</v>
      </c>
      <c r="AA4920" s="7">
        <f>Y4920*O4920</f>
        <v>0</v>
      </c>
      <c r="AB4920" s="7">
        <f t="shared" si="76"/>
        <v>0</v>
      </c>
      <c r="AC4920" s="7">
        <f>AB4920-U4920</f>
        <v>-1800</v>
      </c>
    </row>
    <row r="4921" spans="1:29" x14ac:dyDescent="0.35">
      <c r="A4921" s="8" t="s">
        <v>7014</v>
      </c>
      <c r="B4921" t="s">
        <v>714</v>
      </c>
      <c r="C4921" t="s">
        <v>2093</v>
      </c>
      <c r="D4921">
        <v>4000</v>
      </c>
      <c r="E4921">
        <v>4000</v>
      </c>
      <c r="F4921">
        <v>9</v>
      </c>
      <c r="G4921">
        <v>27</v>
      </c>
      <c r="H4921" s="4">
        <v>36000</v>
      </c>
      <c r="I4921" s="4">
        <v>108000</v>
      </c>
      <c r="J4921">
        <v>1</v>
      </c>
      <c r="K4921">
        <v>3960</v>
      </c>
      <c r="L4921">
        <v>13</v>
      </c>
      <c r="M4921">
        <v>39</v>
      </c>
      <c r="N4921">
        <v>51480</v>
      </c>
      <c r="O4921">
        <v>154440</v>
      </c>
      <c r="P4921">
        <v>4</v>
      </c>
      <c r="Q4921">
        <v>12</v>
      </c>
      <c r="R4921">
        <v>15480</v>
      </c>
      <c r="S4921">
        <v>46440</v>
      </c>
      <c r="T4921">
        <v>520</v>
      </c>
      <c r="U4921">
        <v>1560</v>
      </c>
      <c r="V4921">
        <v>0.1</v>
      </c>
      <c r="W4921" t="s">
        <v>25</v>
      </c>
      <c r="X4921">
        <v>3960</v>
      </c>
      <c r="Y4921" s="6">
        <v>0</v>
      </c>
      <c r="Z4921" s="7">
        <f>Y4921*I4921</f>
        <v>0</v>
      </c>
      <c r="AA4921" s="7">
        <f>Y4921*O4921</f>
        <v>0</v>
      </c>
      <c r="AB4921" s="7">
        <f t="shared" si="76"/>
        <v>0</v>
      </c>
      <c r="AC4921" s="7">
        <f>AB4921-U4921</f>
        <v>-1560</v>
      </c>
    </row>
    <row r="4922" spans="1:29" x14ac:dyDescent="0.35">
      <c r="A4922" s="8" t="s">
        <v>7015</v>
      </c>
      <c r="B4922" t="s">
        <v>714</v>
      </c>
      <c r="C4922" t="s">
        <v>2093</v>
      </c>
      <c r="D4922">
        <v>4000</v>
      </c>
      <c r="E4922">
        <v>4000</v>
      </c>
      <c r="F4922">
        <v>11</v>
      </c>
      <c r="G4922">
        <v>33</v>
      </c>
      <c r="H4922" s="4">
        <v>44000</v>
      </c>
      <c r="I4922" s="4">
        <v>132000</v>
      </c>
      <c r="J4922">
        <v>1</v>
      </c>
      <c r="K4922">
        <v>3960</v>
      </c>
      <c r="L4922">
        <v>13</v>
      </c>
      <c r="M4922">
        <v>39</v>
      </c>
      <c r="N4922">
        <v>51480</v>
      </c>
      <c r="O4922">
        <v>154440</v>
      </c>
      <c r="P4922">
        <v>2</v>
      </c>
      <c r="Q4922">
        <v>6</v>
      </c>
      <c r="R4922">
        <v>7480</v>
      </c>
      <c r="S4922">
        <v>22440</v>
      </c>
      <c r="T4922">
        <v>520</v>
      </c>
      <c r="U4922">
        <v>1560</v>
      </c>
      <c r="V4922">
        <v>0.05</v>
      </c>
      <c r="W4922" t="s">
        <v>25</v>
      </c>
      <c r="X4922">
        <v>3960</v>
      </c>
      <c r="Y4922" s="6">
        <v>0</v>
      </c>
      <c r="Z4922" s="7">
        <f>Y4922*I4922</f>
        <v>0</v>
      </c>
      <c r="AA4922" s="7">
        <f>Y4922*O4922</f>
        <v>0</v>
      </c>
      <c r="AB4922" s="7">
        <f t="shared" si="76"/>
        <v>0</v>
      </c>
      <c r="AC4922" s="7">
        <f>AB4922-U4922</f>
        <v>-1560</v>
      </c>
    </row>
    <row r="4923" spans="1:29" x14ac:dyDescent="0.35">
      <c r="A4923" s="8" t="s">
        <v>7016</v>
      </c>
      <c r="B4923" t="s">
        <v>714</v>
      </c>
      <c r="C4923" t="s">
        <v>2093</v>
      </c>
      <c r="D4923">
        <v>4000</v>
      </c>
      <c r="E4923">
        <v>4000</v>
      </c>
      <c r="F4923">
        <v>5</v>
      </c>
      <c r="G4923">
        <v>15</v>
      </c>
      <c r="H4923" s="4">
        <v>20000</v>
      </c>
      <c r="I4923" s="4">
        <v>60000</v>
      </c>
      <c r="J4923">
        <v>1</v>
      </c>
      <c r="K4923">
        <v>3960</v>
      </c>
      <c r="L4923">
        <v>10</v>
      </c>
      <c r="M4923">
        <v>30</v>
      </c>
      <c r="N4923">
        <v>39600</v>
      </c>
      <c r="O4923">
        <v>118800</v>
      </c>
      <c r="P4923">
        <v>5</v>
      </c>
      <c r="Q4923">
        <v>15</v>
      </c>
      <c r="R4923">
        <v>19600</v>
      </c>
      <c r="S4923">
        <v>58800</v>
      </c>
      <c r="T4923">
        <v>400</v>
      </c>
      <c r="U4923">
        <v>1200</v>
      </c>
      <c r="V4923">
        <v>0.125</v>
      </c>
      <c r="W4923" t="s">
        <v>25</v>
      </c>
      <c r="X4923">
        <v>3960</v>
      </c>
      <c r="Y4923" s="6">
        <v>0</v>
      </c>
      <c r="Z4923" s="7">
        <f>Y4923*I4923</f>
        <v>0</v>
      </c>
      <c r="AA4923" s="7">
        <f>Y4923*O4923</f>
        <v>0</v>
      </c>
      <c r="AB4923" s="7">
        <f t="shared" si="76"/>
        <v>0</v>
      </c>
      <c r="AC4923" s="7">
        <f>AB4923-U4923</f>
        <v>-1200</v>
      </c>
    </row>
    <row r="4924" spans="1:29" x14ac:dyDescent="0.35">
      <c r="A4924" s="8" t="s">
        <v>7017</v>
      </c>
      <c r="B4924" t="s">
        <v>714</v>
      </c>
      <c r="C4924" t="s">
        <v>2093</v>
      </c>
      <c r="D4924">
        <v>4000</v>
      </c>
      <c r="E4924">
        <v>4000</v>
      </c>
      <c r="F4924">
        <v>2</v>
      </c>
      <c r="G4924">
        <v>6</v>
      </c>
      <c r="H4924" s="4">
        <v>8000</v>
      </c>
      <c r="I4924" s="4">
        <v>24000</v>
      </c>
      <c r="J4924">
        <v>1</v>
      </c>
      <c r="K4924">
        <v>3960</v>
      </c>
      <c r="L4924">
        <v>10</v>
      </c>
      <c r="M4924">
        <v>30</v>
      </c>
      <c r="N4924">
        <v>39600</v>
      </c>
      <c r="O4924">
        <v>118800</v>
      </c>
      <c r="P4924">
        <v>8</v>
      </c>
      <c r="Q4924">
        <v>24</v>
      </c>
      <c r="R4924">
        <v>31600</v>
      </c>
      <c r="S4924">
        <v>94800</v>
      </c>
      <c r="T4924">
        <v>400</v>
      </c>
      <c r="U4924">
        <v>1200</v>
      </c>
      <c r="V4924">
        <v>0.2</v>
      </c>
      <c r="W4924" t="s">
        <v>25</v>
      </c>
      <c r="X4924">
        <v>3960</v>
      </c>
      <c r="Y4924" s="6">
        <v>0</v>
      </c>
      <c r="Z4924" s="7">
        <f>Y4924*I4924</f>
        <v>0</v>
      </c>
      <c r="AA4924" s="7">
        <f>Y4924*O4924</f>
        <v>0</v>
      </c>
      <c r="AB4924" s="7">
        <f t="shared" si="76"/>
        <v>0</v>
      </c>
      <c r="AC4924" s="7">
        <f>AB4924-U4924</f>
        <v>-1200</v>
      </c>
    </row>
    <row r="4925" spans="1:29" x14ac:dyDescent="0.35">
      <c r="A4925" s="8" t="s">
        <v>7018</v>
      </c>
      <c r="B4925" t="s">
        <v>714</v>
      </c>
      <c r="C4925" t="s">
        <v>2093</v>
      </c>
      <c r="D4925">
        <v>8000</v>
      </c>
      <c r="E4925">
        <v>8000</v>
      </c>
      <c r="F4925">
        <v>4</v>
      </c>
      <c r="G4925">
        <v>12</v>
      </c>
      <c r="H4925" s="4">
        <v>32000</v>
      </c>
      <c r="I4925" s="4">
        <v>96000</v>
      </c>
      <c r="J4925">
        <v>1</v>
      </c>
      <c r="K4925">
        <v>7920</v>
      </c>
      <c r="L4925">
        <v>6</v>
      </c>
      <c r="M4925">
        <v>18</v>
      </c>
      <c r="N4925">
        <v>47520</v>
      </c>
      <c r="O4925">
        <v>142560</v>
      </c>
      <c r="P4925">
        <v>2</v>
      </c>
      <c r="Q4925">
        <v>6</v>
      </c>
      <c r="R4925">
        <v>15520</v>
      </c>
      <c r="S4925">
        <v>46560</v>
      </c>
      <c r="T4925">
        <v>480</v>
      </c>
      <c r="U4925">
        <v>1440</v>
      </c>
      <c r="V4925">
        <v>2.5000000000000001E-2</v>
      </c>
      <c r="W4925" t="s">
        <v>25</v>
      </c>
      <c r="X4925">
        <v>7920</v>
      </c>
      <c r="Y4925" s="6">
        <v>0</v>
      </c>
      <c r="Z4925" s="7">
        <f>Y4925*I4925</f>
        <v>0</v>
      </c>
      <c r="AA4925" s="7">
        <f>Y4925*O4925</f>
        <v>0</v>
      </c>
      <c r="AB4925" s="7">
        <f t="shared" si="76"/>
        <v>0</v>
      </c>
      <c r="AC4925" s="7">
        <f>AB4925-U4925</f>
        <v>-1440</v>
      </c>
    </row>
    <row r="4926" spans="1:29" x14ac:dyDescent="0.35">
      <c r="A4926" s="8" t="s">
        <v>7019</v>
      </c>
      <c r="B4926" t="s">
        <v>714</v>
      </c>
      <c r="C4926" t="s">
        <v>2093</v>
      </c>
      <c r="D4926">
        <v>8600</v>
      </c>
      <c r="E4926">
        <v>8600</v>
      </c>
      <c r="F4926">
        <v>9</v>
      </c>
      <c r="G4926">
        <v>27</v>
      </c>
      <c r="H4926" s="4">
        <v>77400</v>
      </c>
      <c r="I4926" s="4">
        <v>232200</v>
      </c>
      <c r="J4926">
        <v>2</v>
      </c>
      <c r="K4926">
        <v>8428</v>
      </c>
      <c r="L4926">
        <v>10</v>
      </c>
      <c r="M4926">
        <v>30</v>
      </c>
      <c r="N4926">
        <v>84280</v>
      </c>
      <c r="O4926">
        <v>252840</v>
      </c>
      <c r="P4926">
        <v>1</v>
      </c>
      <c r="Q4926">
        <v>3</v>
      </c>
      <c r="R4926">
        <v>6880</v>
      </c>
      <c r="S4926">
        <v>20640</v>
      </c>
      <c r="T4926">
        <v>1720</v>
      </c>
      <c r="U4926">
        <v>5160</v>
      </c>
      <c r="V4926">
        <v>5.8139534883720903E-3</v>
      </c>
      <c r="W4926" t="s">
        <v>40</v>
      </c>
      <c r="X4926">
        <v>8430</v>
      </c>
      <c r="Y4926" s="6">
        <v>0</v>
      </c>
      <c r="Z4926" s="7">
        <f>Y4926*I4926</f>
        <v>0</v>
      </c>
      <c r="AA4926" s="7">
        <f>Y4926*O4926</f>
        <v>0</v>
      </c>
      <c r="AB4926" s="7">
        <f t="shared" si="76"/>
        <v>0</v>
      </c>
      <c r="AC4926" s="7">
        <f>AB4926-U4926</f>
        <v>-5160</v>
      </c>
    </row>
    <row r="4927" spans="1:29" x14ac:dyDescent="0.35">
      <c r="A4927" s="8" t="s">
        <v>7020</v>
      </c>
      <c r="B4927" t="s">
        <v>714</v>
      </c>
      <c r="C4927" t="s">
        <v>2093</v>
      </c>
      <c r="D4927">
        <v>2600</v>
      </c>
      <c r="E4927">
        <v>2600</v>
      </c>
      <c r="F4927">
        <v>16</v>
      </c>
      <c r="G4927">
        <v>48</v>
      </c>
      <c r="H4927" s="4">
        <v>41600</v>
      </c>
      <c r="I4927" s="4">
        <v>124800</v>
      </c>
      <c r="J4927">
        <v>1</v>
      </c>
      <c r="K4927">
        <v>2574</v>
      </c>
      <c r="L4927">
        <v>17</v>
      </c>
      <c r="M4927">
        <v>51</v>
      </c>
      <c r="N4927">
        <v>43758</v>
      </c>
      <c r="O4927">
        <v>131274</v>
      </c>
      <c r="P4927">
        <v>1</v>
      </c>
      <c r="Q4927">
        <v>3</v>
      </c>
      <c r="R4927">
        <v>2158</v>
      </c>
      <c r="S4927">
        <v>6474</v>
      </c>
      <c r="T4927">
        <v>442</v>
      </c>
      <c r="U4927">
        <v>1326</v>
      </c>
      <c r="V4927">
        <v>3.8461538461538401E-2</v>
      </c>
      <c r="W4927" t="s">
        <v>25</v>
      </c>
      <c r="X4927">
        <v>2570</v>
      </c>
      <c r="Y4927" s="6">
        <v>0</v>
      </c>
      <c r="Z4927" s="7">
        <f>Y4927*I4927</f>
        <v>0</v>
      </c>
      <c r="AA4927" s="7">
        <f>Y4927*O4927</f>
        <v>0</v>
      </c>
      <c r="AB4927" s="7">
        <f t="shared" si="76"/>
        <v>0</v>
      </c>
      <c r="AC4927" s="7">
        <f>AB4927-U4927</f>
        <v>-1326</v>
      </c>
    </row>
    <row r="4928" spans="1:29" x14ac:dyDescent="0.35">
      <c r="A4928" s="8" t="s">
        <v>7021</v>
      </c>
      <c r="B4928" t="s">
        <v>331</v>
      </c>
      <c r="C4928" t="s">
        <v>2093</v>
      </c>
      <c r="D4928">
        <v>74250</v>
      </c>
      <c r="E4928">
        <v>74250</v>
      </c>
      <c r="F4928">
        <v>125</v>
      </c>
      <c r="G4928">
        <v>375</v>
      </c>
      <c r="H4928" s="4">
        <v>9281250</v>
      </c>
      <c r="I4928" s="4">
        <v>27843750</v>
      </c>
      <c r="J4928">
        <v>1</v>
      </c>
      <c r="K4928">
        <v>73507.5</v>
      </c>
      <c r="L4928">
        <v>311</v>
      </c>
      <c r="M4928">
        <v>933</v>
      </c>
      <c r="N4928">
        <v>22860832.5</v>
      </c>
      <c r="O4928">
        <v>68582497.5</v>
      </c>
      <c r="P4928">
        <v>186</v>
      </c>
      <c r="Q4928">
        <v>558</v>
      </c>
      <c r="R4928">
        <v>13579582.5</v>
      </c>
      <c r="S4928">
        <v>40738747.5</v>
      </c>
      <c r="T4928">
        <v>230917.5</v>
      </c>
      <c r="U4928">
        <v>692752.5</v>
      </c>
      <c r="V4928">
        <v>0.25050505050505001</v>
      </c>
      <c r="W4928" t="s">
        <v>25</v>
      </c>
      <c r="X4928">
        <v>73510</v>
      </c>
      <c r="Y4928" s="6">
        <v>0</v>
      </c>
      <c r="Z4928" s="7">
        <f>Y4928*I4928</f>
        <v>0</v>
      </c>
      <c r="AA4928" s="7">
        <f>Y4928*O4928</f>
        <v>0</v>
      </c>
      <c r="AB4928" s="7">
        <f t="shared" si="76"/>
        <v>0</v>
      </c>
      <c r="AC4928" s="7">
        <f>AB4928-U4928</f>
        <v>-692752.5</v>
      </c>
    </row>
    <row r="4929" spans="1:29" x14ac:dyDescent="0.35">
      <c r="A4929" s="8" t="s">
        <v>7022</v>
      </c>
      <c r="B4929" t="s">
        <v>331</v>
      </c>
      <c r="C4929" t="s">
        <v>2093</v>
      </c>
      <c r="D4929">
        <v>74250</v>
      </c>
      <c r="E4929">
        <v>74250</v>
      </c>
      <c r="F4929">
        <v>127</v>
      </c>
      <c r="G4929">
        <v>381</v>
      </c>
      <c r="H4929" s="4">
        <v>9429750</v>
      </c>
      <c r="I4929" s="4">
        <v>28289250</v>
      </c>
      <c r="J4929">
        <v>1</v>
      </c>
      <c r="K4929">
        <v>73507.5</v>
      </c>
      <c r="L4929">
        <v>244</v>
      </c>
      <c r="M4929">
        <v>732</v>
      </c>
      <c r="N4929">
        <v>17935830</v>
      </c>
      <c r="O4929">
        <v>53807490</v>
      </c>
      <c r="P4929">
        <v>117</v>
      </c>
      <c r="Q4929">
        <v>351</v>
      </c>
      <c r="R4929">
        <v>8506080</v>
      </c>
      <c r="S4929">
        <v>25518240</v>
      </c>
      <c r="T4929">
        <v>181170</v>
      </c>
      <c r="U4929">
        <v>543510</v>
      </c>
      <c r="V4929">
        <v>0.15757575757575701</v>
      </c>
      <c r="W4929" t="s">
        <v>25</v>
      </c>
      <c r="X4929">
        <v>73510</v>
      </c>
      <c r="Y4929" s="6">
        <v>0</v>
      </c>
      <c r="Z4929" s="7">
        <f>Y4929*I4929</f>
        <v>0</v>
      </c>
      <c r="AA4929" s="7">
        <f>Y4929*O4929</f>
        <v>0</v>
      </c>
      <c r="AB4929" s="7">
        <f t="shared" si="76"/>
        <v>0</v>
      </c>
      <c r="AC4929" s="7">
        <f>AB4929-U4929</f>
        <v>-543510</v>
      </c>
    </row>
    <row r="4930" spans="1:29" x14ac:dyDescent="0.35">
      <c r="A4930" s="8" t="s">
        <v>7023</v>
      </c>
      <c r="B4930" t="s">
        <v>132</v>
      </c>
      <c r="C4930" t="s">
        <v>2093</v>
      </c>
      <c r="D4930">
        <v>83000</v>
      </c>
      <c r="E4930">
        <v>83000</v>
      </c>
      <c r="F4930">
        <v>7</v>
      </c>
      <c r="G4930">
        <v>21</v>
      </c>
      <c r="H4930" s="4">
        <v>581000</v>
      </c>
      <c r="I4930" s="4">
        <v>1743000</v>
      </c>
      <c r="J4930">
        <v>1</v>
      </c>
      <c r="K4930">
        <v>82170</v>
      </c>
      <c r="L4930">
        <v>9</v>
      </c>
      <c r="M4930">
        <v>27</v>
      </c>
      <c r="N4930">
        <v>739530</v>
      </c>
      <c r="O4930">
        <v>2218590</v>
      </c>
      <c r="P4930">
        <v>2</v>
      </c>
      <c r="Q4930">
        <v>6</v>
      </c>
      <c r="R4930">
        <v>158530</v>
      </c>
      <c r="S4930">
        <v>475590</v>
      </c>
      <c r="T4930">
        <v>7470</v>
      </c>
      <c r="U4930">
        <v>22410</v>
      </c>
      <c r="V4930">
        <v>2.4096385542168599E-3</v>
      </c>
      <c r="W4930" t="s">
        <v>25</v>
      </c>
      <c r="X4930">
        <v>82170</v>
      </c>
      <c r="Y4930" s="6">
        <v>0</v>
      </c>
      <c r="Z4930" s="7">
        <f>Y4930*I4930</f>
        <v>0</v>
      </c>
      <c r="AA4930" s="7">
        <f>Y4930*O4930</f>
        <v>0</v>
      </c>
      <c r="AB4930" s="7">
        <f t="shared" si="76"/>
        <v>0</v>
      </c>
      <c r="AC4930" s="7">
        <f>AB4930-U4930</f>
        <v>-22410</v>
      </c>
    </row>
    <row r="4931" spans="1:29" x14ac:dyDescent="0.35">
      <c r="A4931" s="8" t="s">
        <v>7024</v>
      </c>
      <c r="B4931" t="s">
        <v>93</v>
      </c>
      <c r="C4931" t="s">
        <v>2093</v>
      </c>
      <c r="D4931">
        <v>83000</v>
      </c>
      <c r="E4931">
        <v>83000</v>
      </c>
      <c r="F4931">
        <v>107</v>
      </c>
      <c r="G4931">
        <v>321</v>
      </c>
      <c r="H4931" s="4">
        <v>8881000</v>
      </c>
      <c r="I4931" s="4">
        <v>26643000</v>
      </c>
      <c r="J4931">
        <v>1</v>
      </c>
      <c r="K4931">
        <v>82170</v>
      </c>
      <c r="L4931">
        <v>162</v>
      </c>
      <c r="M4931">
        <v>486</v>
      </c>
      <c r="N4931">
        <v>13311540</v>
      </c>
      <c r="O4931">
        <v>39934620</v>
      </c>
      <c r="P4931">
        <v>55</v>
      </c>
      <c r="Q4931">
        <v>165</v>
      </c>
      <c r="R4931">
        <v>4430540</v>
      </c>
      <c r="S4931">
        <v>13291620</v>
      </c>
      <c r="T4931">
        <v>134460</v>
      </c>
      <c r="U4931">
        <v>403380</v>
      </c>
      <c r="V4931">
        <v>6.6265060240963805E-2</v>
      </c>
      <c r="W4931" t="s">
        <v>25</v>
      </c>
      <c r="X4931">
        <v>82170</v>
      </c>
      <c r="Y4931" s="6">
        <v>0</v>
      </c>
      <c r="Z4931" s="7">
        <f>Y4931*I4931</f>
        <v>0</v>
      </c>
      <c r="AA4931" s="7">
        <f>Y4931*O4931</f>
        <v>0</v>
      </c>
      <c r="AB4931" s="7">
        <f t="shared" ref="AB4931:AB4994" si="77">AA4931-Z4931</f>
        <v>0</v>
      </c>
      <c r="AC4931" s="7">
        <f>AB4931-U4931</f>
        <v>-403380</v>
      </c>
    </row>
    <row r="4932" spans="1:29" x14ac:dyDescent="0.35">
      <c r="A4932" s="8" t="s">
        <v>7025</v>
      </c>
      <c r="B4932" t="s">
        <v>88</v>
      </c>
      <c r="C4932" t="s">
        <v>2093</v>
      </c>
      <c r="D4932">
        <v>9300</v>
      </c>
      <c r="E4932">
        <v>9300</v>
      </c>
      <c r="F4932">
        <v>56</v>
      </c>
      <c r="G4932">
        <v>168</v>
      </c>
      <c r="H4932" s="4">
        <v>520800</v>
      </c>
      <c r="I4932" s="4">
        <v>1562400</v>
      </c>
      <c r="J4932">
        <v>1</v>
      </c>
      <c r="K4932">
        <v>9207</v>
      </c>
      <c r="L4932">
        <v>142</v>
      </c>
      <c r="M4932">
        <v>426</v>
      </c>
      <c r="N4932">
        <v>1307394</v>
      </c>
      <c r="O4932">
        <v>3922182</v>
      </c>
      <c r="P4932">
        <v>86</v>
      </c>
      <c r="Q4932">
        <v>258</v>
      </c>
      <c r="R4932">
        <v>786594</v>
      </c>
      <c r="S4932">
        <v>2359782</v>
      </c>
      <c r="T4932">
        <v>13206</v>
      </c>
      <c r="U4932">
        <v>39618</v>
      </c>
      <c r="V4932">
        <v>0.92473118279569799</v>
      </c>
      <c r="W4932" t="s">
        <v>25</v>
      </c>
      <c r="X4932">
        <v>9210</v>
      </c>
      <c r="Y4932" s="6">
        <v>0</v>
      </c>
      <c r="Z4932" s="7">
        <f>Y4932*I4932</f>
        <v>0</v>
      </c>
      <c r="AA4932" s="7">
        <f>Y4932*O4932</f>
        <v>0</v>
      </c>
      <c r="AB4932" s="7">
        <f t="shared" si="77"/>
        <v>0</v>
      </c>
      <c r="AC4932" s="7">
        <f>AB4932-U4932</f>
        <v>-39618</v>
      </c>
    </row>
    <row r="4933" spans="1:29" x14ac:dyDescent="0.35">
      <c r="A4933" s="8" t="s">
        <v>7026</v>
      </c>
      <c r="B4933" t="s">
        <v>496</v>
      </c>
      <c r="C4933" t="s">
        <v>2093</v>
      </c>
      <c r="D4933">
        <v>18500</v>
      </c>
      <c r="E4933">
        <v>18500</v>
      </c>
      <c r="F4933">
        <v>30</v>
      </c>
      <c r="G4933">
        <v>90</v>
      </c>
      <c r="H4933" s="4">
        <v>555000</v>
      </c>
      <c r="I4933" s="4">
        <v>1665000</v>
      </c>
      <c r="J4933">
        <v>1</v>
      </c>
      <c r="K4933">
        <v>18315</v>
      </c>
      <c r="L4933">
        <v>31</v>
      </c>
      <c r="M4933">
        <v>93</v>
      </c>
      <c r="N4933">
        <v>567765</v>
      </c>
      <c r="O4933">
        <v>1703295</v>
      </c>
      <c r="P4933">
        <v>1</v>
      </c>
      <c r="Q4933">
        <v>3</v>
      </c>
      <c r="R4933">
        <v>12765</v>
      </c>
      <c r="S4933">
        <v>38295</v>
      </c>
      <c r="T4933">
        <v>5735</v>
      </c>
      <c r="U4933">
        <v>17205</v>
      </c>
      <c r="V4933">
        <v>5.4054054054053996E-3</v>
      </c>
      <c r="W4933" t="s">
        <v>25</v>
      </c>
      <c r="X4933">
        <v>18320</v>
      </c>
      <c r="Y4933" s="6">
        <v>0</v>
      </c>
      <c r="Z4933" s="7">
        <f>Y4933*I4933</f>
        <v>0</v>
      </c>
      <c r="AA4933" s="7">
        <f>Y4933*O4933</f>
        <v>0</v>
      </c>
      <c r="AB4933" s="7">
        <f t="shared" si="77"/>
        <v>0</v>
      </c>
      <c r="AC4933" s="7">
        <f>AB4933-U4933</f>
        <v>-17205</v>
      </c>
    </row>
    <row r="4934" spans="1:29" x14ac:dyDescent="0.35">
      <c r="A4934" s="8" t="s">
        <v>7027</v>
      </c>
      <c r="B4934" t="s">
        <v>1256</v>
      </c>
      <c r="C4934" t="s">
        <v>2093</v>
      </c>
      <c r="D4934">
        <v>110000</v>
      </c>
      <c r="E4934">
        <v>110000</v>
      </c>
      <c r="F4934">
        <v>3</v>
      </c>
      <c r="G4934">
        <v>9</v>
      </c>
      <c r="H4934" s="4">
        <v>330000</v>
      </c>
      <c r="I4934" s="4">
        <v>990000</v>
      </c>
      <c r="J4934">
        <v>2</v>
      </c>
      <c r="K4934">
        <v>107800</v>
      </c>
      <c r="L4934">
        <v>4</v>
      </c>
      <c r="M4934">
        <v>12</v>
      </c>
      <c r="N4934">
        <v>431200</v>
      </c>
      <c r="O4934">
        <v>1293600</v>
      </c>
      <c r="P4934">
        <v>1</v>
      </c>
      <c r="Q4934">
        <v>3</v>
      </c>
      <c r="R4934">
        <v>101200</v>
      </c>
      <c r="S4934">
        <v>303600</v>
      </c>
      <c r="T4934">
        <v>8800</v>
      </c>
      <c r="U4934">
        <v>26400</v>
      </c>
      <c r="V4934">
        <v>4.54545454545454E-4</v>
      </c>
      <c r="W4934" t="s">
        <v>40</v>
      </c>
      <c r="X4934">
        <v>107800</v>
      </c>
      <c r="Y4934" s="6">
        <v>0</v>
      </c>
      <c r="Z4934" s="7">
        <f>Y4934*I4934</f>
        <v>0</v>
      </c>
      <c r="AA4934" s="7">
        <f>Y4934*O4934</f>
        <v>0</v>
      </c>
      <c r="AB4934" s="7">
        <f t="shared" si="77"/>
        <v>0</v>
      </c>
      <c r="AC4934" s="7">
        <f>AB4934-U4934</f>
        <v>-26400</v>
      </c>
    </row>
    <row r="4935" spans="1:29" x14ac:dyDescent="0.35">
      <c r="A4935" s="8" t="s">
        <v>7028</v>
      </c>
      <c r="B4935" t="s">
        <v>88</v>
      </c>
      <c r="C4935" t="s">
        <v>2093</v>
      </c>
      <c r="D4935">
        <v>365000</v>
      </c>
      <c r="E4935">
        <v>365000</v>
      </c>
      <c r="F4935">
        <v>3</v>
      </c>
      <c r="G4935">
        <v>9</v>
      </c>
      <c r="H4935" s="4">
        <v>1095000</v>
      </c>
      <c r="I4935" s="4">
        <v>3285000</v>
      </c>
      <c r="J4935">
        <v>1</v>
      </c>
      <c r="K4935">
        <v>361350</v>
      </c>
      <c r="L4935">
        <v>4</v>
      </c>
      <c r="M4935">
        <v>12</v>
      </c>
      <c r="N4935">
        <v>1445400</v>
      </c>
      <c r="O4935">
        <v>4336200</v>
      </c>
      <c r="P4935">
        <v>1</v>
      </c>
      <c r="Q4935">
        <v>3</v>
      </c>
      <c r="R4935">
        <v>350400</v>
      </c>
      <c r="S4935">
        <v>1051200</v>
      </c>
      <c r="T4935">
        <v>14600</v>
      </c>
      <c r="U4935">
        <v>43800</v>
      </c>
      <c r="V4935">
        <v>2.7397260273972601E-4</v>
      </c>
      <c r="W4935" t="s">
        <v>25</v>
      </c>
      <c r="X4935">
        <v>361350</v>
      </c>
      <c r="Y4935" s="6">
        <v>0</v>
      </c>
      <c r="Z4935" s="7">
        <f>Y4935*I4935</f>
        <v>0</v>
      </c>
      <c r="AA4935" s="7">
        <f>Y4935*O4935</f>
        <v>0</v>
      </c>
      <c r="AB4935" s="7">
        <f t="shared" si="77"/>
        <v>0</v>
      </c>
      <c r="AC4935" s="7">
        <f>AB4935-U4935</f>
        <v>-43800</v>
      </c>
    </row>
    <row r="4936" spans="1:29" x14ac:dyDescent="0.35">
      <c r="A4936" s="8" t="s">
        <v>7029</v>
      </c>
      <c r="B4936" t="s">
        <v>832</v>
      </c>
      <c r="C4936" t="s">
        <v>2093</v>
      </c>
      <c r="D4936">
        <v>58000</v>
      </c>
      <c r="E4936">
        <v>58000</v>
      </c>
      <c r="F4936">
        <v>19</v>
      </c>
      <c r="G4936">
        <v>57</v>
      </c>
      <c r="H4936" s="4">
        <v>1102000</v>
      </c>
      <c r="I4936" s="4">
        <v>3306000</v>
      </c>
      <c r="J4936">
        <v>1</v>
      </c>
      <c r="K4936">
        <v>57420</v>
      </c>
      <c r="L4936">
        <v>21</v>
      </c>
      <c r="M4936">
        <v>63</v>
      </c>
      <c r="N4936">
        <v>1205820</v>
      </c>
      <c r="O4936">
        <v>3617460</v>
      </c>
      <c r="P4936">
        <v>2</v>
      </c>
      <c r="Q4936">
        <v>6</v>
      </c>
      <c r="R4936">
        <v>103820</v>
      </c>
      <c r="S4936">
        <v>311460</v>
      </c>
      <c r="T4936">
        <v>12180</v>
      </c>
      <c r="U4936">
        <v>36540</v>
      </c>
      <c r="V4936">
        <v>3.4482758620689598E-3</v>
      </c>
      <c r="W4936" t="s">
        <v>25</v>
      </c>
      <c r="X4936">
        <v>57420</v>
      </c>
      <c r="Y4936" s="6">
        <v>0</v>
      </c>
      <c r="Z4936" s="7">
        <f>Y4936*I4936</f>
        <v>0</v>
      </c>
      <c r="AA4936" s="7">
        <f>Y4936*O4936</f>
        <v>0</v>
      </c>
      <c r="AB4936" s="7">
        <f t="shared" si="77"/>
        <v>0</v>
      </c>
      <c r="AC4936" s="7">
        <f>AB4936-U4936</f>
        <v>-36540</v>
      </c>
    </row>
    <row r="4937" spans="1:29" x14ac:dyDescent="0.35">
      <c r="A4937" s="8" t="s">
        <v>7030</v>
      </c>
      <c r="B4937" t="s">
        <v>882</v>
      </c>
      <c r="C4937" t="s">
        <v>2093</v>
      </c>
      <c r="D4937">
        <v>155000</v>
      </c>
      <c r="E4937">
        <v>155000</v>
      </c>
      <c r="F4937">
        <v>4</v>
      </c>
      <c r="G4937">
        <v>12</v>
      </c>
      <c r="H4937" s="4">
        <v>620000</v>
      </c>
      <c r="I4937" s="4">
        <v>1860000</v>
      </c>
      <c r="J4937">
        <v>1</v>
      </c>
      <c r="K4937">
        <v>153450</v>
      </c>
      <c r="L4937">
        <v>5</v>
      </c>
      <c r="M4937">
        <v>15</v>
      </c>
      <c r="N4937">
        <v>767250</v>
      </c>
      <c r="O4937">
        <v>2301750</v>
      </c>
      <c r="P4937">
        <v>1</v>
      </c>
      <c r="Q4937">
        <v>3</v>
      </c>
      <c r="R4937">
        <v>147250</v>
      </c>
      <c r="S4937">
        <v>441750</v>
      </c>
      <c r="T4937">
        <v>7750</v>
      </c>
      <c r="U4937">
        <v>23250</v>
      </c>
      <c r="V4937">
        <v>6.4516129032257999E-4</v>
      </c>
      <c r="W4937" t="s">
        <v>25</v>
      </c>
      <c r="X4937">
        <v>153450</v>
      </c>
      <c r="Y4937" s="6">
        <v>0</v>
      </c>
      <c r="Z4937" s="7">
        <f>Y4937*I4937</f>
        <v>0</v>
      </c>
      <c r="AA4937" s="7">
        <f>Y4937*O4937</f>
        <v>0</v>
      </c>
      <c r="AB4937" s="7">
        <f t="shared" si="77"/>
        <v>0</v>
      </c>
      <c r="AC4937" s="7">
        <f>AB4937-U4937</f>
        <v>-23250</v>
      </c>
    </row>
    <row r="4938" spans="1:29" x14ac:dyDescent="0.35">
      <c r="A4938" s="8" t="s">
        <v>7031</v>
      </c>
      <c r="B4938" t="s">
        <v>90</v>
      </c>
      <c r="C4938" t="s">
        <v>2093</v>
      </c>
      <c r="D4938">
        <v>18000</v>
      </c>
      <c r="E4938">
        <v>18000</v>
      </c>
      <c r="F4938">
        <v>12</v>
      </c>
      <c r="G4938">
        <v>36</v>
      </c>
      <c r="H4938" s="4">
        <v>216000</v>
      </c>
      <c r="I4938" s="4">
        <v>648000</v>
      </c>
      <c r="J4938">
        <v>1</v>
      </c>
      <c r="K4938">
        <v>17820</v>
      </c>
      <c r="L4938">
        <v>36</v>
      </c>
      <c r="M4938">
        <v>108</v>
      </c>
      <c r="N4938">
        <v>641520</v>
      </c>
      <c r="O4938">
        <v>1924560</v>
      </c>
      <c r="P4938">
        <v>24</v>
      </c>
      <c r="Q4938">
        <v>72</v>
      </c>
      <c r="R4938">
        <v>425520</v>
      </c>
      <c r="S4938">
        <v>1276560</v>
      </c>
      <c r="T4938">
        <v>6480</v>
      </c>
      <c r="U4938">
        <v>19440</v>
      </c>
      <c r="V4938">
        <v>0.133333333333333</v>
      </c>
      <c r="W4938" t="s">
        <v>25</v>
      </c>
      <c r="X4938">
        <v>17820</v>
      </c>
      <c r="Y4938" s="6">
        <v>0</v>
      </c>
      <c r="Z4938" s="7">
        <f>Y4938*I4938</f>
        <v>0</v>
      </c>
      <c r="AA4938" s="7">
        <f>Y4938*O4938</f>
        <v>0</v>
      </c>
      <c r="AB4938" s="7">
        <f t="shared" si="77"/>
        <v>0</v>
      </c>
      <c r="AC4938" s="7">
        <f>AB4938-U4938</f>
        <v>-19440</v>
      </c>
    </row>
    <row r="4939" spans="1:29" x14ac:dyDescent="0.35">
      <c r="A4939" s="8" t="s">
        <v>7032</v>
      </c>
      <c r="B4939" t="s">
        <v>387</v>
      </c>
      <c r="C4939" t="s">
        <v>2093</v>
      </c>
      <c r="D4939">
        <v>11500</v>
      </c>
      <c r="E4939">
        <v>11500</v>
      </c>
      <c r="F4939">
        <v>2</v>
      </c>
      <c r="G4939">
        <v>6</v>
      </c>
      <c r="H4939" s="4">
        <v>23000</v>
      </c>
      <c r="I4939" s="4">
        <v>69000</v>
      </c>
      <c r="J4939">
        <v>1</v>
      </c>
      <c r="K4939">
        <v>11385</v>
      </c>
      <c r="L4939">
        <v>8</v>
      </c>
      <c r="M4939">
        <v>24</v>
      </c>
      <c r="N4939">
        <v>91080</v>
      </c>
      <c r="O4939">
        <v>273240</v>
      </c>
      <c r="P4939">
        <v>6</v>
      </c>
      <c r="Q4939">
        <v>18</v>
      </c>
      <c r="R4939">
        <v>68080</v>
      </c>
      <c r="S4939">
        <v>204240</v>
      </c>
      <c r="T4939">
        <v>920</v>
      </c>
      <c r="U4939">
        <v>2760</v>
      </c>
      <c r="V4939">
        <v>5.2173913043478203E-2</v>
      </c>
      <c r="W4939" t="s">
        <v>25</v>
      </c>
      <c r="X4939">
        <v>11390</v>
      </c>
      <c r="Y4939" s="6">
        <v>0</v>
      </c>
      <c r="Z4939" s="7">
        <f>Y4939*I4939</f>
        <v>0</v>
      </c>
      <c r="AA4939" s="7">
        <f>Y4939*O4939</f>
        <v>0</v>
      </c>
      <c r="AB4939" s="7">
        <f t="shared" si="77"/>
        <v>0</v>
      </c>
      <c r="AC4939" s="7">
        <f>AB4939-U4939</f>
        <v>-2760</v>
      </c>
    </row>
    <row r="4940" spans="1:29" x14ac:dyDescent="0.35">
      <c r="A4940" s="8" t="s">
        <v>7033</v>
      </c>
      <c r="B4940" t="s">
        <v>67</v>
      </c>
      <c r="C4940" t="s">
        <v>2093</v>
      </c>
      <c r="D4940">
        <v>12500</v>
      </c>
      <c r="E4940">
        <v>12500</v>
      </c>
      <c r="F4940">
        <v>5</v>
      </c>
      <c r="G4940">
        <v>15</v>
      </c>
      <c r="H4940" s="4">
        <v>62500</v>
      </c>
      <c r="I4940" s="4">
        <v>187500</v>
      </c>
      <c r="J4940">
        <v>2</v>
      </c>
      <c r="K4940">
        <v>12250</v>
      </c>
      <c r="L4940">
        <v>6</v>
      </c>
      <c r="M4940">
        <v>18</v>
      </c>
      <c r="N4940">
        <v>73500</v>
      </c>
      <c r="O4940">
        <v>220500</v>
      </c>
      <c r="P4940">
        <v>1</v>
      </c>
      <c r="Q4940">
        <v>3</v>
      </c>
      <c r="R4940">
        <v>11000</v>
      </c>
      <c r="S4940">
        <v>33000</v>
      </c>
      <c r="T4940">
        <v>1500</v>
      </c>
      <c r="U4940">
        <v>4500</v>
      </c>
      <c r="V4940">
        <v>4.0000000000000001E-3</v>
      </c>
      <c r="W4940" t="s">
        <v>40</v>
      </c>
      <c r="X4940">
        <v>12250</v>
      </c>
      <c r="Y4940" s="6">
        <v>0</v>
      </c>
      <c r="Z4940" s="7">
        <f>Y4940*I4940</f>
        <v>0</v>
      </c>
      <c r="AA4940" s="7">
        <f>Y4940*O4940</f>
        <v>0</v>
      </c>
      <c r="AB4940" s="7">
        <f t="shared" si="77"/>
        <v>0</v>
      </c>
      <c r="AC4940" s="7">
        <f>AB4940-U4940</f>
        <v>-4500</v>
      </c>
    </row>
    <row r="4941" spans="1:29" x14ac:dyDescent="0.35">
      <c r="A4941" s="8" t="s">
        <v>7034</v>
      </c>
      <c r="B4941" t="s">
        <v>132</v>
      </c>
      <c r="C4941" t="s">
        <v>2093</v>
      </c>
      <c r="D4941">
        <v>80500</v>
      </c>
      <c r="E4941">
        <v>80500</v>
      </c>
      <c r="F4941">
        <v>16</v>
      </c>
      <c r="G4941">
        <v>48</v>
      </c>
      <c r="H4941" s="4">
        <v>1288000</v>
      </c>
      <c r="I4941" s="4">
        <v>3864000</v>
      </c>
      <c r="J4941">
        <v>1</v>
      </c>
      <c r="K4941">
        <v>79695</v>
      </c>
      <c r="L4941">
        <v>18</v>
      </c>
      <c r="M4941">
        <v>54</v>
      </c>
      <c r="N4941">
        <v>1434510</v>
      </c>
      <c r="O4941">
        <v>4303530</v>
      </c>
      <c r="P4941">
        <v>2</v>
      </c>
      <c r="Q4941">
        <v>6</v>
      </c>
      <c r="R4941">
        <v>146510</v>
      </c>
      <c r="S4941">
        <v>439530</v>
      </c>
      <c r="T4941">
        <v>14490</v>
      </c>
      <c r="U4941">
        <v>43470</v>
      </c>
      <c r="V4941">
        <v>2.4844720496894398E-3</v>
      </c>
      <c r="W4941" t="s">
        <v>25</v>
      </c>
      <c r="X4941">
        <v>79700</v>
      </c>
      <c r="Y4941" s="6">
        <v>0</v>
      </c>
      <c r="Z4941" s="7">
        <f>Y4941*I4941</f>
        <v>0</v>
      </c>
      <c r="AA4941" s="7">
        <f>Y4941*O4941</f>
        <v>0</v>
      </c>
      <c r="AB4941" s="7">
        <f t="shared" si="77"/>
        <v>0</v>
      </c>
      <c r="AC4941" s="7">
        <f>AB4941-U4941</f>
        <v>-43470</v>
      </c>
    </row>
    <row r="4942" spans="1:29" x14ac:dyDescent="0.35">
      <c r="A4942" s="8" t="s">
        <v>7035</v>
      </c>
      <c r="B4942" t="s">
        <v>110</v>
      </c>
      <c r="C4942" t="s">
        <v>2093</v>
      </c>
      <c r="D4942">
        <v>76500</v>
      </c>
      <c r="E4942">
        <v>76500</v>
      </c>
      <c r="F4942">
        <v>20</v>
      </c>
      <c r="G4942">
        <v>60</v>
      </c>
      <c r="H4942" s="4">
        <v>1530000</v>
      </c>
      <c r="I4942" s="4">
        <v>4590000</v>
      </c>
      <c r="J4942">
        <v>1</v>
      </c>
      <c r="K4942">
        <v>75735</v>
      </c>
      <c r="L4942">
        <v>23</v>
      </c>
      <c r="M4942">
        <v>69</v>
      </c>
      <c r="N4942">
        <v>1741905</v>
      </c>
      <c r="O4942">
        <v>5225715</v>
      </c>
      <c r="P4942">
        <v>3</v>
      </c>
      <c r="Q4942">
        <v>9</v>
      </c>
      <c r="R4942">
        <v>211905</v>
      </c>
      <c r="S4942">
        <v>635715</v>
      </c>
      <c r="T4942">
        <v>17595</v>
      </c>
      <c r="U4942">
        <v>52785</v>
      </c>
      <c r="V4942">
        <v>3.9215686274509803E-3</v>
      </c>
      <c r="W4942" t="s">
        <v>25</v>
      </c>
      <c r="X4942">
        <v>75740</v>
      </c>
      <c r="Y4942" s="6">
        <v>0</v>
      </c>
      <c r="Z4942" s="7">
        <f>Y4942*I4942</f>
        <v>0</v>
      </c>
      <c r="AA4942" s="7">
        <f>Y4942*O4942</f>
        <v>0</v>
      </c>
      <c r="AB4942" s="7">
        <f t="shared" si="77"/>
        <v>0</v>
      </c>
      <c r="AC4942" s="7">
        <f>AB4942-U4942</f>
        <v>-52785</v>
      </c>
    </row>
    <row r="4943" spans="1:29" x14ac:dyDescent="0.35">
      <c r="A4943" s="8" t="s">
        <v>7036</v>
      </c>
      <c r="B4943" t="s">
        <v>1257</v>
      </c>
      <c r="C4943" t="s">
        <v>1258</v>
      </c>
      <c r="D4943">
        <v>220000</v>
      </c>
      <c r="E4943">
        <v>220000</v>
      </c>
      <c r="F4943">
        <v>1</v>
      </c>
      <c r="G4943">
        <v>3</v>
      </c>
      <c r="H4943" s="4">
        <v>220000</v>
      </c>
      <c r="I4943" s="4">
        <v>660000</v>
      </c>
      <c r="J4943">
        <v>1</v>
      </c>
      <c r="K4943">
        <v>217800</v>
      </c>
      <c r="L4943">
        <v>2</v>
      </c>
      <c r="M4943">
        <v>6</v>
      </c>
      <c r="N4943">
        <v>435600</v>
      </c>
      <c r="O4943">
        <v>1306800</v>
      </c>
      <c r="P4943">
        <v>1</v>
      </c>
      <c r="Q4943">
        <v>3</v>
      </c>
      <c r="R4943">
        <v>215600</v>
      </c>
      <c r="S4943">
        <v>646800</v>
      </c>
      <c r="T4943">
        <v>4400</v>
      </c>
      <c r="U4943">
        <v>13200</v>
      </c>
      <c r="V4943">
        <v>4.54545454545454E-4</v>
      </c>
      <c r="W4943" t="s">
        <v>25</v>
      </c>
      <c r="X4943">
        <v>217800</v>
      </c>
      <c r="Y4943" s="6">
        <v>0.02</v>
      </c>
      <c r="Z4943" s="7">
        <f>Y4943*I4943</f>
        <v>13200</v>
      </c>
      <c r="AA4943" s="7">
        <f>Y4943*O4943</f>
        <v>26136</v>
      </c>
      <c r="AB4943" s="7">
        <f t="shared" si="77"/>
        <v>12936</v>
      </c>
      <c r="AC4943" s="7">
        <f>AB4943-U4943</f>
        <v>-264</v>
      </c>
    </row>
    <row r="4944" spans="1:29" x14ac:dyDescent="0.35">
      <c r="A4944" s="8" t="s">
        <v>7037</v>
      </c>
      <c r="B4944" t="s">
        <v>1259</v>
      </c>
      <c r="C4944" t="s">
        <v>1260</v>
      </c>
      <c r="D4944">
        <v>261200</v>
      </c>
      <c r="E4944">
        <v>261200</v>
      </c>
      <c r="F4944">
        <v>1</v>
      </c>
      <c r="G4944">
        <v>3</v>
      </c>
      <c r="H4944" s="4">
        <v>261200</v>
      </c>
      <c r="I4944" s="4">
        <v>783600</v>
      </c>
      <c r="J4944">
        <v>1</v>
      </c>
      <c r="K4944">
        <v>258588</v>
      </c>
      <c r="L4944">
        <v>2</v>
      </c>
      <c r="M4944">
        <v>6</v>
      </c>
      <c r="N4944">
        <v>517176</v>
      </c>
      <c r="O4944">
        <v>1551528</v>
      </c>
      <c r="P4944">
        <v>1</v>
      </c>
      <c r="Q4944">
        <v>3</v>
      </c>
      <c r="R4944">
        <v>255976</v>
      </c>
      <c r="S4944">
        <v>767928</v>
      </c>
      <c r="T4944">
        <v>5224</v>
      </c>
      <c r="U4944">
        <v>15672</v>
      </c>
      <c r="V4944">
        <v>3.8284839203675297E-4</v>
      </c>
      <c r="W4944" t="s">
        <v>25</v>
      </c>
      <c r="X4944">
        <v>258590</v>
      </c>
      <c r="Y4944" s="6">
        <v>0.02</v>
      </c>
      <c r="Z4944" s="7">
        <f>Y4944*I4944</f>
        <v>15672</v>
      </c>
      <c r="AA4944" s="7">
        <f>Y4944*O4944</f>
        <v>31030.560000000001</v>
      </c>
      <c r="AB4944" s="7">
        <f t="shared" si="77"/>
        <v>15358.560000000001</v>
      </c>
      <c r="AC4944" s="7">
        <f>AB4944-U4944</f>
        <v>-313.43999999999869</v>
      </c>
    </row>
    <row r="4945" spans="1:29" x14ac:dyDescent="0.35">
      <c r="A4945" s="8" t="s">
        <v>7038</v>
      </c>
      <c r="B4945" t="s">
        <v>1261</v>
      </c>
      <c r="C4945" t="s">
        <v>1262</v>
      </c>
      <c r="D4945">
        <v>227900</v>
      </c>
      <c r="E4945">
        <v>227900</v>
      </c>
      <c r="F4945">
        <v>1</v>
      </c>
      <c r="G4945">
        <v>3</v>
      </c>
      <c r="H4945" s="4">
        <v>227900</v>
      </c>
      <c r="I4945" s="4">
        <v>683700</v>
      </c>
      <c r="J4945">
        <v>1</v>
      </c>
      <c r="K4945">
        <v>225621</v>
      </c>
      <c r="L4945">
        <v>2</v>
      </c>
      <c r="M4945">
        <v>6</v>
      </c>
      <c r="N4945">
        <v>451242</v>
      </c>
      <c r="O4945">
        <v>1353726</v>
      </c>
      <c r="P4945">
        <v>1</v>
      </c>
      <c r="Q4945">
        <v>3</v>
      </c>
      <c r="R4945">
        <v>223342</v>
      </c>
      <c r="S4945">
        <v>670026</v>
      </c>
      <c r="T4945">
        <v>4558</v>
      </c>
      <c r="U4945">
        <v>13674</v>
      </c>
      <c r="V4945">
        <v>4.38788942518648E-4</v>
      </c>
      <c r="W4945" t="s">
        <v>25</v>
      </c>
      <c r="X4945">
        <v>225620</v>
      </c>
      <c r="Y4945" s="6">
        <v>0.02</v>
      </c>
      <c r="Z4945" s="7">
        <f>Y4945*I4945</f>
        <v>13674</v>
      </c>
      <c r="AA4945" s="7">
        <f>Y4945*O4945</f>
        <v>27074.52</v>
      </c>
      <c r="AB4945" s="7">
        <f t="shared" si="77"/>
        <v>13400.52</v>
      </c>
      <c r="AC4945" s="7">
        <f>AB4945-U4945</f>
        <v>-273.47999999999956</v>
      </c>
    </row>
    <row r="4946" spans="1:29" x14ac:dyDescent="0.35">
      <c r="A4946" s="8" t="s">
        <v>7039</v>
      </c>
      <c r="B4946" t="s">
        <v>1263</v>
      </c>
      <c r="C4946" t="s">
        <v>1262</v>
      </c>
      <c r="D4946">
        <v>2149000</v>
      </c>
      <c r="E4946">
        <v>2149000</v>
      </c>
      <c r="F4946">
        <v>22</v>
      </c>
      <c r="G4946">
        <v>66</v>
      </c>
      <c r="H4946" s="4">
        <v>47278000</v>
      </c>
      <c r="I4946" s="4">
        <v>141834000</v>
      </c>
      <c r="J4946">
        <v>1</v>
      </c>
      <c r="K4946">
        <v>2127510</v>
      </c>
      <c r="L4946">
        <v>36</v>
      </c>
      <c r="M4946">
        <v>108</v>
      </c>
      <c r="N4946">
        <v>76590360</v>
      </c>
      <c r="O4946">
        <v>229771080</v>
      </c>
      <c r="P4946">
        <v>14</v>
      </c>
      <c r="Q4946">
        <v>42</v>
      </c>
      <c r="R4946">
        <v>29312360</v>
      </c>
      <c r="S4946">
        <v>87937080</v>
      </c>
      <c r="T4946">
        <v>773640</v>
      </c>
      <c r="U4946">
        <v>2320920</v>
      </c>
      <c r="V4946">
        <v>6.5146579804560198E-4</v>
      </c>
      <c r="W4946" t="s">
        <v>25</v>
      </c>
      <c r="X4946">
        <v>2127510</v>
      </c>
      <c r="Y4946" s="6">
        <v>0.02</v>
      </c>
      <c r="Z4946" s="7">
        <f>Y4946*I4946</f>
        <v>2836680</v>
      </c>
      <c r="AA4946" s="7">
        <f>Y4946*O4946</f>
        <v>4595421.6000000006</v>
      </c>
      <c r="AB4946" s="7">
        <f t="shared" si="77"/>
        <v>1758741.6000000006</v>
      </c>
      <c r="AC4946" s="7">
        <f>AB4946-U4946</f>
        <v>-562178.39999999944</v>
      </c>
    </row>
    <row r="4947" spans="1:29" x14ac:dyDescent="0.35">
      <c r="A4947" s="8" t="s">
        <v>7040</v>
      </c>
      <c r="B4947" t="s">
        <v>1264</v>
      </c>
      <c r="C4947" t="s">
        <v>1262</v>
      </c>
      <c r="D4947">
        <v>1452000</v>
      </c>
      <c r="E4947">
        <v>1452000</v>
      </c>
      <c r="F4947">
        <v>344</v>
      </c>
      <c r="G4947">
        <v>1032</v>
      </c>
      <c r="H4947" s="4">
        <v>499488000</v>
      </c>
      <c r="I4947" s="4">
        <v>1498464000</v>
      </c>
      <c r="J4947">
        <v>1</v>
      </c>
      <c r="K4947">
        <v>1437480</v>
      </c>
      <c r="L4947">
        <v>374</v>
      </c>
      <c r="M4947">
        <v>1122</v>
      </c>
      <c r="N4947">
        <v>537617520</v>
      </c>
      <c r="O4947">
        <v>1612852560</v>
      </c>
      <c r="P4947">
        <v>30</v>
      </c>
      <c r="Q4947">
        <v>90</v>
      </c>
      <c r="R4947">
        <v>38129520</v>
      </c>
      <c r="S4947">
        <v>114388560</v>
      </c>
      <c r="T4947">
        <v>5430480</v>
      </c>
      <c r="U4947">
        <v>16291440</v>
      </c>
      <c r="V4947">
        <v>2.0661157024793298E-3</v>
      </c>
      <c r="W4947" t="s">
        <v>25</v>
      </c>
      <c r="X4947">
        <v>1437480</v>
      </c>
      <c r="Y4947" s="6">
        <v>0.02</v>
      </c>
      <c r="Z4947" s="7">
        <f>Y4947*I4947</f>
        <v>29969280</v>
      </c>
      <c r="AA4947" s="7">
        <f>Y4947*O4947</f>
        <v>32257051.199999999</v>
      </c>
      <c r="AB4947" s="7">
        <f t="shared" si="77"/>
        <v>2287771.1999999993</v>
      </c>
      <c r="AC4947" s="7">
        <f>AB4947-U4947</f>
        <v>-14003668.800000001</v>
      </c>
    </row>
    <row r="4948" spans="1:29" x14ac:dyDescent="0.35">
      <c r="A4948" s="8" t="s">
        <v>7041</v>
      </c>
      <c r="B4948" t="s">
        <v>134</v>
      </c>
      <c r="C4948" t="s">
        <v>1262</v>
      </c>
      <c r="D4948">
        <v>2090000</v>
      </c>
      <c r="E4948">
        <v>2090000</v>
      </c>
      <c r="F4948">
        <v>490</v>
      </c>
      <c r="G4948">
        <v>1470</v>
      </c>
      <c r="H4948" s="4">
        <v>1024100000</v>
      </c>
      <c r="I4948" s="4">
        <v>3072300000</v>
      </c>
      <c r="J4948">
        <v>1</v>
      </c>
      <c r="K4948">
        <v>2069100</v>
      </c>
      <c r="L4948">
        <v>516</v>
      </c>
      <c r="M4948">
        <v>1548</v>
      </c>
      <c r="N4948">
        <v>1067655600</v>
      </c>
      <c r="O4948">
        <v>3202966800</v>
      </c>
      <c r="P4948">
        <v>26</v>
      </c>
      <c r="Q4948">
        <v>78</v>
      </c>
      <c r="R4948">
        <v>43555600</v>
      </c>
      <c r="S4948">
        <v>130666800</v>
      </c>
      <c r="T4948">
        <v>10784400</v>
      </c>
      <c r="U4948">
        <v>32353200</v>
      </c>
      <c r="V4948">
        <v>1.2440191387559801E-3</v>
      </c>
      <c r="W4948" t="s">
        <v>25</v>
      </c>
      <c r="X4948">
        <v>2069100</v>
      </c>
      <c r="Y4948" s="6">
        <v>0.02</v>
      </c>
      <c r="Z4948" s="7">
        <f>Y4948*I4948</f>
        <v>61446000</v>
      </c>
      <c r="AA4948" s="7">
        <f>Y4948*O4948</f>
        <v>64059336</v>
      </c>
      <c r="AB4948" s="7">
        <f t="shared" si="77"/>
        <v>2613336</v>
      </c>
      <c r="AC4948" s="7">
        <f>AB4948-U4948</f>
        <v>-29739864</v>
      </c>
    </row>
    <row r="4949" spans="1:29" x14ac:dyDescent="0.35">
      <c r="A4949" s="8" t="s">
        <v>7042</v>
      </c>
      <c r="B4949" t="s">
        <v>134</v>
      </c>
      <c r="C4949" t="s">
        <v>1262</v>
      </c>
      <c r="D4949">
        <v>3592000</v>
      </c>
      <c r="E4949">
        <v>3592000</v>
      </c>
      <c r="F4949">
        <v>571</v>
      </c>
      <c r="G4949">
        <v>1713</v>
      </c>
      <c r="H4949" s="4">
        <v>2051032000</v>
      </c>
      <c r="I4949" s="4">
        <v>6153096000</v>
      </c>
      <c r="J4949">
        <v>1</v>
      </c>
      <c r="K4949">
        <v>3556080</v>
      </c>
      <c r="L4949">
        <v>639</v>
      </c>
      <c r="M4949">
        <v>1917</v>
      </c>
      <c r="N4949">
        <v>2272335120</v>
      </c>
      <c r="O4949">
        <v>6817005360</v>
      </c>
      <c r="P4949">
        <v>68</v>
      </c>
      <c r="Q4949">
        <v>204</v>
      </c>
      <c r="R4949">
        <v>221303120</v>
      </c>
      <c r="S4949">
        <v>663909360</v>
      </c>
      <c r="T4949">
        <v>22952880</v>
      </c>
      <c r="U4949">
        <v>68858640</v>
      </c>
      <c r="V4949">
        <v>1.8930957683741599E-3</v>
      </c>
      <c r="W4949" t="s">
        <v>25</v>
      </c>
      <c r="X4949">
        <v>3556080</v>
      </c>
      <c r="Y4949" s="6">
        <v>0.02</v>
      </c>
      <c r="Z4949" s="7">
        <f>Y4949*I4949</f>
        <v>123061920</v>
      </c>
      <c r="AA4949" s="7">
        <f>Y4949*O4949</f>
        <v>136340107.19999999</v>
      </c>
      <c r="AB4949" s="7">
        <f t="shared" si="77"/>
        <v>13278187.199999988</v>
      </c>
      <c r="AC4949" s="7">
        <f>AB4949-U4949</f>
        <v>-55580452.800000012</v>
      </c>
    </row>
    <row r="4950" spans="1:29" x14ac:dyDescent="0.35">
      <c r="A4950" s="8" t="s">
        <v>7043</v>
      </c>
      <c r="B4950" t="s">
        <v>1263</v>
      </c>
      <c r="C4950" t="s">
        <v>1262</v>
      </c>
      <c r="D4950">
        <v>1532000</v>
      </c>
      <c r="E4950">
        <v>1532000</v>
      </c>
      <c r="F4950">
        <v>6</v>
      </c>
      <c r="G4950">
        <v>18</v>
      </c>
      <c r="H4950" s="4">
        <v>9192000</v>
      </c>
      <c r="I4950" s="4">
        <v>27576000</v>
      </c>
      <c r="J4950">
        <v>1</v>
      </c>
      <c r="K4950">
        <v>1516680</v>
      </c>
      <c r="L4950">
        <v>19</v>
      </c>
      <c r="M4950">
        <v>57</v>
      </c>
      <c r="N4950">
        <v>28816920</v>
      </c>
      <c r="O4950">
        <v>86450760</v>
      </c>
      <c r="P4950">
        <v>13</v>
      </c>
      <c r="Q4950">
        <v>39</v>
      </c>
      <c r="R4950">
        <v>19624920</v>
      </c>
      <c r="S4950">
        <v>58874760</v>
      </c>
      <c r="T4950">
        <v>291080</v>
      </c>
      <c r="U4950">
        <v>873240</v>
      </c>
      <c r="V4950">
        <v>8.4856396866840697E-4</v>
      </c>
      <c r="W4950" t="s">
        <v>25</v>
      </c>
      <c r="X4950">
        <v>1516680</v>
      </c>
      <c r="Y4950" s="6">
        <v>0.02</v>
      </c>
      <c r="Z4950" s="7">
        <f>Y4950*I4950</f>
        <v>551520</v>
      </c>
      <c r="AA4950" s="7">
        <f>Y4950*O4950</f>
        <v>1729015.2</v>
      </c>
      <c r="AB4950" s="7">
        <f t="shared" si="77"/>
        <v>1177495.2</v>
      </c>
      <c r="AC4950" s="7">
        <f>AB4950-U4950</f>
        <v>304255.19999999995</v>
      </c>
    </row>
    <row r="4951" spans="1:29" x14ac:dyDescent="0.35">
      <c r="A4951" s="8" t="s">
        <v>7044</v>
      </c>
      <c r="B4951" t="s">
        <v>134</v>
      </c>
      <c r="C4951" t="s">
        <v>1262</v>
      </c>
      <c r="D4951">
        <v>1690000</v>
      </c>
      <c r="E4951">
        <v>1690000</v>
      </c>
      <c r="F4951">
        <v>212</v>
      </c>
      <c r="G4951">
        <v>636</v>
      </c>
      <c r="H4951" s="4">
        <v>358280000</v>
      </c>
      <c r="I4951" s="4">
        <v>1074840000</v>
      </c>
      <c r="J4951">
        <v>1</v>
      </c>
      <c r="K4951">
        <v>1673100</v>
      </c>
      <c r="L4951">
        <v>225</v>
      </c>
      <c r="M4951">
        <v>675</v>
      </c>
      <c r="N4951">
        <v>376447500</v>
      </c>
      <c r="O4951">
        <v>1129342500</v>
      </c>
      <c r="P4951">
        <v>13</v>
      </c>
      <c r="Q4951">
        <v>39</v>
      </c>
      <c r="R4951">
        <v>18167500</v>
      </c>
      <c r="S4951">
        <v>54502500</v>
      </c>
      <c r="T4951">
        <v>3802500</v>
      </c>
      <c r="U4951">
        <v>11407500</v>
      </c>
      <c r="V4951">
        <v>7.6923076923076901E-4</v>
      </c>
      <c r="W4951" t="s">
        <v>25</v>
      </c>
      <c r="X4951">
        <v>1673100</v>
      </c>
      <c r="Y4951" s="6">
        <v>0.02</v>
      </c>
      <c r="Z4951" s="7">
        <f>Y4951*I4951</f>
        <v>21496800</v>
      </c>
      <c r="AA4951" s="7">
        <f>Y4951*O4951</f>
        <v>22586850</v>
      </c>
      <c r="AB4951" s="7">
        <f t="shared" si="77"/>
        <v>1090050</v>
      </c>
      <c r="AC4951" s="7">
        <f>AB4951-U4951</f>
        <v>-10317450</v>
      </c>
    </row>
    <row r="4952" spans="1:29" x14ac:dyDescent="0.35">
      <c r="A4952" s="8" t="s">
        <v>7045</v>
      </c>
      <c r="B4952" t="s">
        <v>134</v>
      </c>
      <c r="C4952" t="s">
        <v>1262</v>
      </c>
      <c r="D4952">
        <v>2210000</v>
      </c>
      <c r="E4952">
        <v>2210000</v>
      </c>
      <c r="F4952">
        <v>236</v>
      </c>
      <c r="G4952">
        <v>708</v>
      </c>
      <c r="H4952" s="4">
        <v>521560000</v>
      </c>
      <c r="I4952" s="4">
        <v>1564680000</v>
      </c>
      <c r="J4952">
        <v>1</v>
      </c>
      <c r="K4952">
        <v>2187900</v>
      </c>
      <c r="L4952">
        <v>304</v>
      </c>
      <c r="M4952">
        <v>912</v>
      </c>
      <c r="N4952">
        <v>665121600</v>
      </c>
      <c r="O4952">
        <v>1995364800</v>
      </c>
      <c r="P4952">
        <v>68</v>
      </c>
      <c r="Q4952">
        <v>204</v>
      </c>
      <c r="R4952">
        <v>143561600</v>
      </c>
      <c r="S4952">
        <v>430684800</v>
      </c>
      <c r="T4952">
        <v>6718400</v>
      </c>
      <c r="U4952">
        <v>20155200</v>
      </c>
      <c r="V4952">
        <v>3.07692307692307E-3</v>
      </c>
      <c r="W4952" t="s">
        <v>25</v>
      </c>
      <c r="X4952">
        <v>2187900</v>
      </c>
      <c r="Y4952" s="6">
        <v>0.02</v>
      </c>
      <c r="Z4952" s="7">
        <f>Y4952*I4952</f>
        <v>31293600</v>
      </c>
      <c r="AA4952" s="7">
        <f>Y4952*O4952</f>
        <v>39907296</v>
      </c>
      <c r="AB4952" s="7">
        <f t="shared" si="77"/>
        <v>8613696</v>
      </c>
      <c r="AC4952" s="7">
        <f>AB4952-U4952</f>
        <v>-11541504</v>
      </c>
    </row>
    <row r="4953" spans="1:29" x14ac:dyDescent="0.35">
      <c r="A4953" s="8" t="s">
        <v>7046</v>
      </c>
      <c r="B4953" t="s">
        <v>1264</v>
      </c>
      <c r="C4953" t="s">
        <v>1262</v>
      </c>
      <c r="D4953">
        <v>912000</v>
      </c>
      <c r="E4953">
        <v>912000</v>
      </c>
      <c r="F4953">
        <v>89</v>
      </c>
      <c r="G4953">
        <v>267</v>
      </c>
      <c r="H4953" s="4">
        <v>81168000</v>
      </c>
      <c r="I4953" s="4">
        <v>243504000</v>
      </c>
      <c r="J4953">
        <v>1</v>
      </c>
      <c r="K4953">
        <v>902880</v>
      </c>
      <c r="L4953">
        <v>95</v>
      </c>
      <c r="M4953">
        <v>285</v>
      </c>
      <c r="N4953">
        <v>85773600</v>
      </c>
      <c r="O4953">
        <v>257320800</v>
      </c>
      <c r="P4953">
        <v>6</v>
      </c>
      <c r="Q4953">
        <v>18</v>
      </c>
      <c r="R4953">
        <v>4605600</v>
      </c>
      <c r="S4953">
        <v>13816800</v>
      </c>
      <c r="T4953">
        <v>866400</v>
      </c>
      <c r="U4953">
        <v>2599200</v>
      </c>
      <c r="V4953">
        <v>6.5789473684210503E-4</v>
      </c>
      <c r="W4953" t="s">
        <v>25</v>
      </c>
      <c r="X4953">
        <v>902880</v>
      </c>
      <c r="Y4953" s="6">
        <v>0.02</v>
      </c>
      <c r="Z4953" s="7">
        <f>Y4953*I4953</f>
        <v>4870080</v>
      </c>
      <c r="AA4953" s="7">
        <f>Y4953*O4953</f>
        <v>5146416</v>
      </c>
      <c r="AB4953" s="7">
        <f t="shared" si="77"/>
        <v>276336</v>
      </c>
      <c r="AC4953" s="7">
        <f>AB4953-U4953</f>
        <v>-2322864</v>
      </c>
    </row>
    <row r="4954" spans="1:29" x14ac:dyDescent="0.35">
      <c r="A4954" s="8" t="s">
        <v>7047</v>
      </c>
      <c r="B4954" t="s">
        <v>1265</v>
      </c>
      <c r="C4954" t="s">
        <v>1258</v>
      </c>
      <c r="D4954">
        <v>2334800</v>
      </c>
      <c r="E4954">
        <v>2334800</v>
      </c>
      <c r="F4954">
        <v>2</v>
      </c>
      <c r="G4954">
        <v>6</v>
      </c>
      <c r="H4954" s="4">
        <v>4669600</v>
      </c>
      <c r="I4954" s="4">
        <v>14008800</v>
      </c>
      <c r="J4954">
        <v>3</v>
      </c>
      <c r="K4954">
        <v>2264756</v>
      </c>
      <c r="L4954">
        <v>3</v>
      </c>
      <c r="M4954">
        <v>9</v>
      </c>
      <c r="N4954">
        <v>6794268</v>
      </c>
      <c r="O4954">
        <v>20382804</v>
      </c>
      <c r="P4954">
        <v>1</v>
      </c>
      <c r="Q4954">
        <v>3</v>
      </c>
      <c r="R4954">
        <v>2124668</v>
      </c>
      <c r="S4954">
        <v>6374004</v>
      </c>
      <c r="T4954">
        <v>210132</v>
      </c>
      <c r="U4954">
        <v>630396</v>
      </c>
      <c r="V4954" s="1">
        <v>1.42767403346467E-5</v>
      </c>
      <c r="W4954" t="s">
        <v>34</v>
      </c>
      <c r="X4954">
        <v>2264760</v>
      </c>
      <c r="Y4954" s="6">
        <v>0.02</v>
      </c>
      <c r="Z4954" s="7">
        <f>Y4954*I4954</f>
        <v>280176</v>
      </c>
      <c r="AA4954" s="7">
        <f>Y4954*O4954</f>
        <v>407656.08</v>
      </c>
      <c r="AB4954" s="7">
        <f t="shared" si="77"/>
        <v>127480.08000000002</v>
      </c>
      <c r="AC4954" s="7">
        <f>AB4954-U4954</f>
        <v>-502915.92</v>
      </c>
    </row>
    <row r="4955" spans="1:29" x14ac:dyDescent="0.35">
      <c r="A4955" s="8" t="s">
        <v>7048</v>
      </c>
      <c r="B4955" t="s">
        <v>1266</v>
      </c>
      <c r="C4955" t="s">
        <v>1258</v>
      </c>
      <c r="D4955">
        <v>3550000</v>
      </c>
      <c r="E4955">
        <v>3550000</v>
      </c>
      <c r="F4955">
        <v>1</v>
      </c>
      <c r="G4955">
        <v>3</v>
      </c>
      <c r="H4955" s="4">
        <v>3550000</v>
      </c>
      <c r="I4955" s="4">
        <v>10650000</v>
      </c>
      <c r="J4955">
        <v>1</v>
      </c>
      <c r="K4955">
        <v>3514500</v>
      </c>
      <c r="L4955">
        <v>3</v>
      </c>
      <c r="M4955">
        <v>9</v>
      </c>
      <c r="N4955">
        <v>10543500</v>
      </c>
      <c r="O4955">
        <v>31630500</v>
      </c>
      <c r="P4955">
        <v>2</v>
      </c>
      <c r="Q4955">
        <v>6</v>
      </c>
      <c r="R4955">
        <v>6993500</v>
      </c>
      <c r="S4955">
        <v>20980500</v>
      </c>
      <c r="T4955">
        <v>106500</v>
      </c>
      <c r="U4955">
        <v>319500</v>
      </c>
      <c r="V4955" s="1">
        <v>5.6338028169013998E-5</v>
      </c>
      <c r="W4955" t="s">
        <v>25</v>
      </c>
      <c r="X4955">
        <v>3514500</v>
      </c>
      <c r="Y4955" s="6">
        <v>0.02</v>
      </c>
      <c r="Z4955" s="7">
        <f>Y4955*I4955</f>
        <v>213000</v>
      </c>
      <c r="AA4955" s="7">
        <f>Y4955*O4955</f>
        <v>632610</v>
      </c>
      <c r="AB4955" s="7">
        <f t="shared" si="77"/>
        <v>419610</v>
      </c>
      <c r="AC4955" s="7">
        <f>AB4955-U4955</f>
        <v>100110</v>
      </c>
    </row>
    <row r="4956" spans="1:29" x14ac:dyDescent="0.35">
      <c r="A4956" s="8" t="s">
        <v>7049</v>
      </c>
      <c r="B4956" t="s">
        <v>1267</v>
      </c>
      <c r="C4956" t="s">
        <v>1268</v>
      </c>
      <c r="D4956">
        <v>61500</v>
      </c>
      <c r="E4956">
        <v>61500</v>
      </c>
      <c r="F4956">
        <v>1</v>
      </c>
      <c r="G4956">
        <v>3</v>
      </c>
      <c r="H4956" s="4">
        <v>61500</v>
      </c>
      <c r="I4956" s="4">
        <v>184500</v>
      </c>
      <c r="J4956">
        <v>1</v>
      </c>
      <c r="K4956">
        <v>60885</v>
      </c>
      <c r="L4956">
        <v>2</v>
      </c>
      <c r="M4956">
        <v>6</v>
      </c>
      <c r="N4956">
        <v>121770</v>
      </c>
      <c r="O4956">
        <v>365310</v>
      </c>
      <c r="P4956">
        <v>1</v>
      </c>
      <c r="Q4956">
        <v>3</v>
      </c>
      <c r="R4956">
        <v>60270</v>
      </c>
      <c r="S4956">
        <v>180810</v>
      </c>
      <c r="T4956">
        <v>1230</v>
      </c>
      <c r="U4956">
        <v>3690</v>
      </c>
      <c r="V4956">
        <v>1.6260162601626001E-3</v>
      </c>
      <c r="W4956" t="s">
        <v>25</v>
      </c>
      <c r="X4956">
        <v>60890</v>
      </c>
      <c r="Y4956" s="6">
        <v>0.02</v>
      </c>
      <c r="Z4956" s="7">
        <f>Y4956*I4956</f>
        <v>3690</v>
      </c>
      <c r="AA4956" s="7">
        <f>Y4956*O4956</f>
        <v>7306.2</v>
      </c>
      <c r="AB4956" s="7">
        <f t="shared" si="77"/>
        <v>3616.2</v>
      </c>
      <c r="AC4956" s="7">
        <f>AB4956-U4956</f>
        <v>-73.800000000000182</v>
      </c>
    </row>
    <row r="4957" spans="1:29" x14ac:dyDescent="0.35">
      <c r="A4957" s="8" t="s">
        <v>7050</v>
      </c>
      <c r="B4957" t="s">
        <v>1269</v>
      </c>
      <c r="C4957" t="s">
        <v>1260</v>
      </c>
      <c r="D4957">
        <v>109900</v>
      </c>
      <c r="E4957">
        <v>109900</v>
      </c>
      <c r="F4957">
        <v>28</v>
      </c>
      <c r="G4957">
        <v>84</v>
      </c>
      <c r="H4957" s="4">
        <v>3077200</v>
      </c>
      <c r="I4957" s="4">
        <v>9231600</v>
      </c>
      <c r="J4957">
        <v>1</v>
      </c>
      <c r="K4957">
        <v>108801</v>
      </c>
      <c r="L4957">
        <v>29</v>
      </c>
      <c r="M4957">
        <v>87</v>
      </c>
      <c r="N4957">
        <v>3155229</v>
      </c>
      <c r="O4957">
        <v>9465687</v>
      </c>
      <c r="P4957">
        <v>1</v>
      </c>
      <c r="Q4957">
        <v>3</v>
      </c>
      <c r="R4957">
        <v>78029</v>
      </c>
      <c r="S4957">
        <v>234087</v>
      </c>
      <c r="T4957">
        <v>31871</v>
      </c>
      <c r="U4957">
        <v>95613</v>
      </c>
      <c r="V4957">
        <v>9.0991810737033605E-4</v>
      </c>
      <c r="W4957" t="s">
        <v>25</v>
      </c>
      <c r="X4957">
        <v>108800</v>
      </c>
      <c r="Y4957" s="6">
        <v>0.02</v>
      </c>
      <c r="Z4957" s="7">
        <f>Y4957*I4957</f>
        <v>184632</v>
      </c>
      <c r="AA4957" s="7">
        <f>Y4957*O4957</f>
        <v>189313.74</v>
      </c>
      <c r="AB4957" s="7">
        <f t="shared" si="77"/>
        <v>4681.7399999999907</v>
      </c>
      <c r="AC4957" s="7">
        <f>AB4957-U4957</f>
        <v>-90931.260000000009</v>
      </c>
    </row>
    <row r="4958" spans="1:29" x14ac:dyDescent="0.35">
      <c r="A4958" s="8" t="s">
        <v>7051</v>
      </c>
      <c r="B4958" t="s">
        <v>1269</v>
      </c>
      <c r="C4958" t="s">
        <v>1260</v>
      </c>
      <c r="D4958">
        <v>124900</v>
      </c>
      <c r="E4958">
        <v>124900</v>
      </c>
      <c r="F4958">
        <v>23</v>
      </c>
      <c r="G4958">
        <v>69</v>
      </c>
      <c r="H4958" s="4">
        <v>2872700</v>
      </c>
      <c r="I4958" s="4">
        <v>8618100</v>
      </c>
      <c r="J4958">
        <v>1</v>
      </c>
      <c r="K4958">
        <v>123651</v>
      </c>
      <c r="L4958">
        <v>25</v>
      </c>
      <c r="M4958">
        <v>75</v>
      </c>
      <c r="N4958">
        <v>3091275</v>
      </c>
      <c r="O4958">
        <v>9273825</v>
      </c>
      <c r="P4958">
        <v>2</v>
      </c>
      <c r="Q4958">
        <v>6</v>
      </c>
      <c r="R4958">
        <v>218575</v>
      </c>
      <c r="S4958">
        <v>655725</v>
      </c>
      <c r="T4958">
        <v>31225</v>
      </c>
      <c r="U4958">
        <v>93675</v>
      </c>
      <c r="V4958">
        <v>1.6012810248198499E-3</v>
      </c>
      <c r="W4958" t="s">
        <v>25</v>
      </c>
      <c r="X4958">
        <v>123650</v>
      </c>
      <c r="Y4958" s="6">
        <v>0.02</v>
      </c>
      <c r="Z4958" s="7">
        <f>Y4958*I4958</f>
        <v>172362</v>
      </c>
      <c r="AA4958" s="7">
        <f>Y4958*O4958</f>
        <v>185476.5</v>
      </c>
      <c r="AB4958" s="7">
        <f t="shared" si="77"/>
        <v>13114.5</v>
      </c>
      <c r="AC4958" s="7">
        <f>AB4958-U4958</f>
        <v>-80560.5</v>
      </c>
    </row>
    <row r="4959" spans="1:29" x14ac:dyDescent="0.35">
      <c r="A4959" s="8" t="s">
        <v>7052</v>
      </c>
      <c r="B4959" t="s">
        <v>1269</v>
      </c>
      <c r="C4959" t="s">
        <v>1260</v>
      </c>
      <c r="D4959">
        <v>388000</v>
      </c>
      <c r="E4959">
        <v>388000</v>
      </c>
      <c r="F4959">
        <v>2</v>
      </c>
      <c r="G4959">
        <v>6</v>
      </c>
      <c r="H4959" s="4">
        <v>776000</v>
      </c>
      <c r="I4959" s="4">
        <v>2328000</v>
      </c>
      <c r="J4959">
        <v>3</v>
      </c>
      <c r="K4959">
        <v>376360</v>
      </c>
      <c r="L4959">
        <v>3</v>
      </c>
      <c r="M4959">
        <v>9</v>
      </c>
      <c r="N4959">
        <v>1129080</v>
      </c>
      <c r="O4959">
        <v>3387240</v>
      </c>
      <c r="P4959">
        <v>1</v>
      </c>
      <c r="Q4959">
        <v>3</v>
      </c>
      <c r="R4959">
        <v>353080</v>
      </c>
      <c r="S4959">
        <v>1059240</v>
      </c>
      <c r="T4959">
        <v>34920</v>
      </c>
      <c r="U4959">
        <v>104760</v>
      </c>
      <c r="V4959" s="1">
        <v>8.5910652920962206E-5</v>
      </c>
      <c r="W4959" t="s">
        <v>34</v>
      </c>
      <c r="X4959">
        <v>376360</v>
      </c>
      <c r="Y4959" s="6">
        <v>0.02</v>
      </c>
      <c r="Z4959" s="7">
        <f>Y4959*I4959</f>
        <v>46560</v>
      </c>
      <c r="AA4959" s="7">
        <f>Y4959*O4959</f>
        <v>67744.800000000003</v>
      </c>
      <c r="AB4959" s="7">
        <f t="shared" si="77"/>
        <v>21184.800000000003</v>
      </c>
      <c r="AC4959" s="7">
        <f>AB4959-U4959</f>
        <v>-83575.199999999997</v>
      </c>
    </row>
    <row r="4960" spans="1:29" x14ac:dyDescent="0.35">
      <c r="A4960" s="8" t="s">
        <v>7053</v>
      </c>
      <c r="B4960" t="s">
        <v>1270</v>
      </c>
      <c r="C4960" t="s">
        <v>1260</v>
      </c>
      <c r="D4960">
        <v>290000</v>
      </c>
      <c r="E4960">
        <v>290000</v>
      </c>
      <c r="F4960">
        <v>5</v>
      </c>
      <c r="G4960">
        <v>15</v>
      </c>
      <c r="H4960" s="4">
        <v>1450000</v>
      </c>
      <c r="I4960" s="4">
        <v>4350000</v>
      </c>
      <c r="J4960">
        <v>1</v>
      </c>
      <c r="K4960">
        <v>287100</v>
      </c>
      <c r="L4960">
        <v>6</v>
      </c>
      <c r="M4960">
        <v>18</v>
      </c>
      <c r="N4960">
        <v>1722600</v>
      </c>
      <c r="O4960">
        <v>5167800</v>
      </c>
      <c r="P4960">
        <v>1</v>
      </c>
      <c r="Q4960">
        <v>3</v>
      </c>
      <c r="R4960">
        <v>272600</v>
      </c>
      <c r="S4960">
        <v>817800</v>
      </c>
      <c r="T4960">
        <v>17400</v>
      </c>
      <c r="U4960">
        <v>52200</v>
      </c>
      <c r="V4960">
        <v>3.4482758620689598E-4</v>
      </c>
      <c r="W4960" t="s">
        <v>25</v>
      </c>
      <c r="X4960">
        <v>287100</v>
      </c>
      <c r="Y4960" s="6">
        <v>0.02</v>
      </c>
      <c r="Z4960" s="7">
        <f>Y4960*I4960</f>
        <v>87000</v>
      </c>
      <c r="AA4960" s="7">
        <f>Y4960*O4960</f>
        <v>103356</v>
      </c>
      <c r="AB4960" s="7">
        <f t="shared" si="77"/>
        <v>16356</v>
      </c>
      <c r="AC4960" s="7">
        <f>AB4960-U4960</f>
        <v>-35844</v>
      </c>
    </row>
    <row r="4961" spans="1:29" x14ac:dyDescent="0.35">
      <c r="A4961" s="8" t="s">
        <v>7054</v>
      </c>
      <c r="B4961" t="s">
        <v>1271</v>
      </c>
      <c r="C4961" t="s">
        <v>1268</v>
      </c>
      <c r="D4961">
        <v>5000000</v>
      </c>
      <c r="E4961">
        <v>5000000</v>
      </c>
      <c r="F4961">
        <v>1</v>
      </c>
      <c r="G4961">
        <v>3</v>
      </c>
      <c r="H4961" s="4">
        <v>5000000</v>
      </c>
      <c r="I4961" s="4">
        <v>15000000</v>
      </c>
      <c r="J4961">
        <v>1</v>
      </c>
      <c r="K4961">
        <v>4950000</v>
      </c>
      <c r="L4961">
        <v>2</v>
      </c>
      <c r="M4961">
        <v>6</v>
      </c>
      <c r="N4961">
        <v>9900000</v>
      </c>
      <c r="O4961">
        <v>29700000</v>
      </c>
      <c r="P4961">
        <v>1</v>
      </c>
      <c r="Q4961">
        <v>3</v>
      </c>
      <c r="R4961">
        <v>4900000</v>
      </c>
      <c r="S4961">
        <v>14700000</v>
      </c>
      <c r="T4961">
        <v>100000</v>
      </c>
      <c r="U4961">
        <v>300000</v>
      </c>
      <c r="V4961" s="1">
        <v>2.0000000000000002E-5</v>
      </c>
      <c r="W4961" t="s">
        <v>25</v>
      </c>
      <c r="X4961">
        <v>4950000</v>
      </c>
      <c r="Y4961" s="6">
        <v>0.02</v>
      </c>
      <c r="Z4961" s="7">
        <f>Y4961*I4961</f>
        <v>300000</v>
      </c>
      <c r="AA4961" s="7">
        <f>Y4961*O4961</f>
        <v>594000</v>
      </c>
      <c r="AB4961" s="7">
        <f t="shared" si="77"/>
        <v>294000</v>
      </c>
      <c r="AC4961" s="7">
        <f>AB4961-U4961</f>
        <v>-6000</v>
      </c>
    </row>
    <row r="4962" spans="1:29" x14ac:dyDescent="0.35">
      <c r="A4962" s="8" t="s">
        <v>7055</v>
      </c>
      <c r="B4962" t="s">
        <v>134</v>
      </c>
      <c r="C4962" t="s">
        <v>1262</v>
      </c>
      <c r="D4962">
        <v>2688000</v>
      </c>
      <c r="E4962">
        <v>2688000</v>
      </c>
      <c r="F4962">
        <v>3</v>
      </c>
      <c r="G4962">
        <v>9</v>
      </c>
      <c r="H4962" s="4">
        <v>8064000</v>
      </c>
      <c r="I4962" s="4">
        <v>24192000</v>
      </c>
      <c r="J4962">
        <v>3</v>
      </c>
      <c r="K4962">
        <v>2607360</v>
      </c>
      <c r="L4962">
        <v>4</v>
      </c>
      <c r="M4962">
        <v>12</v>
      </c>
      <c r="N4962">
        <v>10429440</v>
      </c>
      <c r="O4962">
        <v>31288320</v>
      </c>
      <c r="P4962">
        <v>1</v>
      </c>
      <c r="Q4962">
        <v>3</v>
      </c>
      <c r="R4962">
        <v>2365440</v>
      </c>
      <c r="S4962">
        <v>7096320</v>
      </c>
      <c r="T4962">
        <v>322560</v>
      </c>
      <c r="U4962">
        <v>967680</v>
      </c>
      <c r="V4962" s="1">
        <v>1.24007936507936E-5</v>
      </c>
      <c r="W4962" t="s">
        <v>34</v>
      </c>
      <c r="X4962">
        <v>2607360</v>
      </c>
      <c r="Y4962" s="6">
        <v>0.02</v>
      </c>
      <c r="Z4962" s="7">
        <f>Y4962*I4962</f>
        <v>483840</v>
      </c>
      <c r="AA4962" s="7">
        <f>Y4962*O4962</f>
        <v>625766.40000000002</v>
      </c>
      <c r="AB4962" s="7">
        <f t="shared" si="77"/>
        <v>141926.40000000002</v>
      </c>
      <c r="AC4962" s="7">
        <f>AB4962-U4962</f>
        <v>-825753.59999999998</v>
      </c>
    </row>
    <row r="4963" spans="1:29" x14ac:dyDescent="0.35">
      <c r="A4963" s="8" t="s">
        <v>7056</v>
      </c>
      <c r="B4963" t="s">
        <v>1272</v>
      </c>
      <c r="C4963" t="s">
        <v>1262</v>
      </c>
      <c r="D4963">
        <v>60520</v>
      </c>
      <c r="E4963">
        <v>60520</v>
      </c>
      <c r="F4963">
        <v>1</v>
      </c>
      <c r="G4963">
        <v>3</v>
      </c>
      <c r="H4963" s="4">
        <v>60520</v>
      </c>
      <c r="I4963" s="4">
        <v>181560</v>
      </c>
      <c r="J4963">
        <v>1</v>
      </c>
      <c r="K4963">
        <v>59914.8</v>
      </c>
      <c r="L4963">
        <v>2</v>
      </c>
      <c r="M4963">
        <v>6</v>
      </c>
      <c r="N4963">
        <v>119829.6</v>
      </c>
      <c r="O4963">
        <v>359488.8</v>
      </c>
      <c r="P4963">
        <v>1</v>
      </c>
      <c r="Q4963">
        <v>3</v>
      </c>
      <c r="R4963">
        <v>59309.599999999999</v>
      </c>
      <c r="S4963">
        <v>177928.8</v>
      </c>
      <c r="T4963">
        <v>1210.3999999999901</v>
      </c>
      <c r="U4963">
        <v>3631.1999999999798</v>
      </c>
      <c r="V4963">
        <v>1.65234633179115E-3</v>
      </c>
      <c r="W4963" t="s">
        <v>25</v>
      </c>
      <c r="X4963">
        <v>59910</v>
      </c>
      <c r="Y4963" s="6">
        <v>0.02</v>
      </c>
      <c r="Z4963" s="7">
        <f>Y4963*I4963</f>
        <v>3631.2000000000003</v>
      </c>
      <c r="AA4963" s="7">
        <f>Y4963*O4963</f>
        <v>7189.7759999999998</v>
      </c>
      <c r="AB4963" s="7">
        <f t="shared" si="77"/>
        <v>3558.5759999999996</v>
      </c>
      <c r="AC4963" s="7">
        <f>AB4963-U4963</f>
        <v>-72.623999999980242</v>
      </c>
    </row>
    <row r="4964" spans="1:29" x14ac:dyDescent="0.35">
      <c r="A4964" s="8" t="s">
        <v>7057</v>
      </c>
      <c r="B4964" t="s">
        <v>1273</v>
      </c>
      <c r="C4964" t="s">
        <v>1268</v>
      </c>
      <c r="D4964">
        <v>42429</v>
      </c>
      <c r="E4964">
        <v>42429</v>
      </c>
      <c r="F4964">
        <v>3</v>
      </c>
      <c r="G4964">
        <v>9</v>
      </c>
      <c r="H4964" s="4">
        <v>127287</v>
      </c>
      <c r="I4964" s="4">
        <v>381861</v>
      </c>
      <c r="J4964">
        <v>1</v>
      </c>
      <c r="K4964">
        <v>42004.71</v>
      </c>
      <c r="L4964">
        <v>4</v>
      </c>
      <c r="M4964">
        <v>12</v>
      </c>
      <c r="N4964">
        <v>168018.84</v>
      </c>
      <c r="O4964">
        <v>504056.52</v>
      </c>
      <c r="P4964">
        <v>1</v>
      </c>
      <c r="Q4964">
        <v>3</v>
      </c>
      <c r="R4964">
        <v>40731.839999999997</v>
      </c>
      <c r="S4964">
        <v>122195.519999999</v>
      </c>
      <c r="T4964">
        <v>1697.16</v>
      </c>
      <c r="U4964">
        <v>5091.4800000000096</v>
      </c>
      <c r="V4964">
        <v>2.35687855004831E-3</v>
      </c>
      <c r="W4964" t="s">
        <v>25</v>
      </c>
      <c r="X4964">
        <v>42000</v>
      </c>
      <c r="Y4964" s="6">
        <v>0.02</v>
      </c>
      <c r="Z4964" s="7">
        <f>Y4964*I4964</f>
        <v>7637.22</v>
      </c>
      <c r="AA4964" s="7">
        <f>Y4964*O4964</f>
        <v>10081.1304</v>
      </c>
      <c r="AB4964" s="7">
        <f t="shared" si="77"/>
        <v>2443.9103999999998</v>
      </c>
      <c r="AC4964" s="7">
        <f>AB4964-U4964</f>
        <v>-2647.5696000000098</v>
      </c>
    </row>
    <row r="4965" spans="1:29" x14ac:dyDescent="0.35">
      <c r="A4965" s="8" t="s">
        <v>7058</v>
      </c>
      <c r="B4965" t="s">
        <v>1274</v>
      </c>
      <c r="C4965" t="s">
        <v>1262</v>
      </c>
      <c r="D4965">
        <v>37900</v>
      </c>
      <c r="E4965">
        <v>37900</v>
      </c>
      <c r="F4965">
        <v>10</v>
      </c>
      <c r="G4965">
        <v>30</v>
      </c>
      <c r="H4965" s="4">
        <v>379000</v>
      </c>
      <c r="I4965" s="4">
        <v>1137000</v>
      </c>
      <c r="J4965">
        <v>1</v>
      </c>
      <c r="K4965">
        <v>37521</v>
      </c>
      <c r="L4965">
        <v>11</v>
      </c>
      <c r="M4965">
        <v>33</v>
      </c>
      <c r="N4965">
        <v>412731</v>
      </c>
      <c r="O4965">
        <v>1238193</v>
      </c>
      <c r="P4965">
        <v>1</v>
      </c>
      <c r="Q4965">
        <v>3</v>
      </c>
      <c r="R4965">
        <v>33731</v>
      </c>
      <c r="S4965">
        <v>101193</v>
      </c>
      <c r="T4965">
        <v>4169</v>
      </c>
      <c r="U4965">
        <v>12507</v>
      </c>
      <c r="V4965">
        <v>2.6385224274406301E-3</v>
      </c>
      <c r="W4965" t="s">
        <v>25</v>
      </c>
      <c r="X4965">
        <v>37520</v>
      </c>
      <c r="Y4965" s="6">
        <v>0.02</v>
      </c>
      <c r="Z4965" s="7">
        <f>Y4965*I4965</f>
        <v>22740</v>
      </c>
      <c r="AA4965" s="7">
        <f>Y4965*O4965</f>
        <v>24763.86</v>
      </c>
      <c r="AB4965" s="7">
        <f t="shared" si="77"/>
        <v>2023.8600000000006</v>
      </c>
      <c r="AC4965" s="7">
        <f>AB4965-U4965</f>
        <v>-10483.14</v>
      </c>
    </row>
    <row r="4966" spans="1:29" x14ac:dyDescent="0.35">
      <c r="A4966" s="8" t="s">
        <v>7059</v>
      </c>
      <c r="B4966" t="s">
        <v>1274</v>
      </c>
      <c r="C4966" t="s">
        <v>1262</v>
      </c>
      <c r="D4966">
        <v>11000</v>
      </c>
      <c r="E4966">
        <v>11000</v>
      </c>
      <c r="F4966">
        <v>1</v>
      </c>
      <c r="G4966">
        <v>3</v>
      </c>
      <c r="H4966" s="4">
        <v>11000</v>
      </c>
      <c r="I4966" s="4">
        <v>33000</v>
      </c>
      <c r="J4966">
        <v>1</v>
      </c>
      <c r="K4966">
        <v>10890</v>
      </c>
      <c r="L4966">
        <v>2</v>
      </c>
      <c r="M4966">
        <v>6</v>
      </c>
      <c r="N4966">
        <v>21780</v>
      </c>
      <c r="O4966">
        <v>65340</v>
      </c>
      <c r="P4966">
        <v>1</v>
      </c>
      <c r="Q4966">
        <v>3</v>
      </c>
      <c r="R4966">
        <v>10780</v>
      </c>
      <c r="S4966">
        <v>32340</v>
      </c>
      <c r="T4966">
        <v>220</v>
      </c>
      <c r="U4966">
        <v>660</v>
      </c>
      <c r="V4966">
        <v>9.0909090909090905E-3</v>
      </c>
      <c r="W4966" t="s">
        <v>25</v>
      </c>
      <c r="X4966">
        <v>10890</v>
      </c>
      <c r="Y4966" s="6">
        <v>0.02</v>
      </c>
      <c r="Z4966" s="7">
        <f>Y4966*I4966</f>
        <v>660</v>
      </c>
      <c r="AA4966" s="7">
        <f>Y4966*O4966</f>
        <v>1306.8</v>
      </c>
      <c r="AB4966" s="7">
        <f t="shared" si="77"/>
        <v>646.79999999999995</v>
      </c>
      <c r="AC4966" s="7">
        <f>AB4966-U4966</f>
        <v>-13.200000000000045</v>
      </c>
    </row>
    <row r="4967" spans="1:29" x14ac:dyDescent="0.35">
      <c r="A4967" s="8" t="s">
        <v>7060</v>
      </c>
      <c r="B4967" t="s">
        <v>1275</v>
      </c>
      <c r="C4967" t="s">
        <v>1262</v>
      </c>
      <c r="D4967">
        <v>499000</v>
      </c>
      <c r="E4967">
        <v>499000</v>
      </c>
      <c r="F4967">
        <v>51</v>
      </c>
      <c r="G4967">
        <v>153</v>
      </c>
      <c r="H4967" s="4">
        <v>25449000</v>
      </c>
      <c r="I4967" s="4">
        <v>76347000</v>
      </c>
      <c r="J4967">
        <v>1</v>
      </c>
      <c r="K4967">
        <v>494010</v>
      </c>
      <c r="L4967">
        <v>53</v>
      </c>
      <c r="M4967">
        <v>159</v>
      </c>
      <c r="N4967">
        <v>26182530</v>
      </c>
      <c r="O4967">
        <v>78547590</v>
      </c>
      <c r="P4967">
        <v>2</v>
      </c>
      <c r="Q4967">
        <v>6</v>
      </c>
      <c r="R4967">
        <v>733530</v>
      </c>
      <c r="S4967">
        <v>2200590</v>
      </c>
      <c r="T4967">
        <v>264470</v>
      </c>
      <c r="U4967">
        <v>793410</v>
      </c>
      <c r="V4967">
        <v>4.0080160320641201E-4</v>
      </c>
      <c r="W4967" t="s">
        <v>25</v>
      </c>
      <c r="X4967">
        <v>494010</v>
      </c>
      <c r="Y4967" s="6">
        <v>0.02</v>
      </c>
      <c r="Z4967" s="7">
        <f>Y4967*I4967</f>
        <v>1526940</v>
      </c>
      <c r="AA4967" s="7">
        <f>Y4967*O4967</f>
        <v>1570951.8</v>
      </c>
      <c r="AB4967" s="7">
        <f t="shared" si="77"/>
        <v>44011.800000000047</v>
      </c>
      <c r="AC4967" s="7">
        <f>AB4967-U4967</f>
        <v>-749398.2</v>
      </c>
    </row>
    <row r="4968" spans="1:29" x14ac:dyDescent="0.35">
      <c r="A4968" s="8" t="s">
        <v>7061</v>
      </c>
      <c r="B4968" t="s">
        <v>1275</v>
      </c>
      <c r="C4968" t="s">
        <v>1262</v>
      </c>
      <c r="D4968">
        <v>175000</v>
      </c>
      <c r="E4968">
        <v>175000</v>
      </c>
      <c r="F4968">
        <v>5</v>
      </c>
      <c r="G4968">
        <v>15</v>
      </c>
      <c r="H4968" s="4">
        <v>875000</v>
      </c>
      <c r="I4968" s="4">
        <v>2625000</v>
      </c>
      <c r="J4968">
        <v>14</v>
      </c>
      <c r="K4968">
        <v>150500</v>
      </c>
      <c r="L4968">
        <v>6</v>
      </c>
      <c r="M4968">
        <v>18</v>
      </c>
      <c r="N4968">
        <v>903000</v>
      </c>
      <c r="O4968">
        <v>2709000</v>
      </c>
      <c r="P4968">
        <v>1</v>
      </c>
      <c r="Q4968">
        <v>3</v>
      </c>
      <c r="R4968">
        <v>28000</v>
      </c>
      <c r="S4968">
        <v>84000</v>
      </c>
      <c r="T4968">
        <v>147000</v>
      </c>
      <c r="U4968">
        <v>441000</v>
      </c>
      <c r="V4968" s="1">
        <v>4.0816326530612198E-5</v>
      </c>
      <c r="W4968" t="s">
        <v>39</v>
      </c>
      <c r="X4968">
        <v>150500</v>
      </c>
      <c r="Y4968" s="6">
        <v>0.02</v>
      </c>
      <c r="Z4968" s="7">
        <f>Y4968*I4968</f>
        <v>52500</v>
      </c>
      <c r="AA4968" s="7">
        <f>Y4968*O4968</f>
        <v>54180</v>
      </c>
      <c r="AB4968" s="7">
        <f t="shared" si="77"/>
        <v>1680</v>
      </c>
      <c r="AC4968" s="7">
        <f>AB4968-U4968</f>
        <v>-439320</v>
      </c>
    </row>
    <row r="4969" spans="1:29" x14ac:dyDescent="0.35">
      <c r="A4969" s="8" t="s">
        <v>7062</v>
      </c>
      <c r="B4969" t="s">
        <v>1275</v>
      </c>
      <c r="C4969" t="s">
        <v>1262</v>
      </c>
      <c r="D4969">
        <v>199000</v>
      </c>
      <c r="E4969">
        <v>199000</v>
      </c>
      <c r="F4969">
        <v>6</v>
      </c>
      <c r="G4969">
        <v>18</v>
      </c>
      <c r="H4969" s="4">
        <v>1194000</v>
      </c>
      <c r="I4969" s="4">
        <v>3582000</v>
      </c>
      <c r="J4969">
        <v>1</v>
      </c>
      <c r="K4969">
        <v>197010</v>
      </c>
      <c r="L4969">
        <v>7</v>
      </c>
      <c r="M4969">
        <v>21</v>
      </c>
      <c r="N4969">
        <v>1379070</v>
      </c>
      <c r="O4969">
        <v>4137210</v>
      </c>
      <c r="P4969">
        <v>1</v>
      </c>
      <c r="Q4969">
        <v>3</v>
      </c>
      <c r="R4969">
        <v>185070</v>
      </c>
      <c r="S4969">
        <v>555210</v>
      </c>
      <c r="T4969">
        <v>13930</v>
      </c>
      <c r="U4969">
        <v>41790</v>
      </c>
      <c r="V4969">
        <v>5.0251256281406997E-4</v>
      </c>
      <c r="W4969" t="s">
        <v>25</v>
      </c>
      <c r="X4969">
        <v>197010</v>
      </c>
      <c r="Y4969" s="6">
        <v>0.02</v>
      </c>
      <c r="Z4969" s="7">
        <f>Y4969*I4969</f>
        <v>71640</v>
      </c>
      <c r="AA4969" s="7">
        <f>Y4969*O4969</f>
        <v>82744.2</v>
      </c>
      <c r="AB4969" s="7">
        <f t="shared" si="77"/>
        <v>11104.199999999997</v>
      </c>
      <c r="AC4969" s="7">
        <f>AB4969-U4969</f>
        <v>-30685.800000000003</v>
      </c>
    </row>
    <row r="4970" spans="1:29" x14ac:dyDescent="0.35">
      <c r="A4970" s="8" t="s">
        <v>7063</v>
      </c>
      <c r="B4970" t="s">
        <v>1275</v>
      </c>
      <c r="C4970" t="s">
        <v>1262</v>
      </c>
      <c r="D4970">
        <v>199000</v>
      </c>
      <c r="E4970">
        <v>199000</v>
      </c>
      <c r="F4970">
        <v>5</v>
      </c>
      <c r="G4970">
        <v>15</v>
      </c>
      <c r="H4970" s="4">
        <v>995000</v>
      </c>
      <c r="I4970" s="4">
        <v>2985000</v>
      </c>
      <c r="J4970">
        <v>13</v>
      </c>
      <c r="K4970">
        <v>173130</v>
      </c>
      <c r="L4970">
        <v>6</v>
      </c>
      <c r="M4970">
        <v>18</v>
      </c>
      <c r="N4970">
        <v>1038780</v>
      </c>
      <c r="O4970">
        <v>3116340</v>
      </c>
      <c r="P4970">
        <v>1</v>
      </c>
      <c r="Q4970">
        <v>3</v>
      </c>
      <c r="R4970">
        <v>43780</v>
      </c>
      <c r="S4970">
        <v>131340</v>
      </c>
      <c r="T4970">
        <v>155220</v>
      </c>
      <c r="U4970">
        <v>465660</v>
      </c>
      <c r="V4970" s="1">
        <v>3.8654812524159201E-5</v>
      </c>
      <c r="W4970" t="s">
        <v>39</v>
      </c>
      <c r="X4970">
        <v>173130</v>
      </c>
      <c r="Y4970" s="6">
        <v>0.02</v>
      </c>
      <c r="Z4970" s="7">
        <f>Y4970*I4970</f>
        <v>59700</v>
      </c>
      <c r="AA4970" s="7">
        <f>Y4970*O4970</f>
        <v>62326.8</v>
      </c>
      <c r="AB4970" s="7">
        <f t="shared" si="77"/>
        <v>2626.8000000000029</v>
      </c>
      <c r="AC4970" s="7">
        <f>AB4970-U4970</f>
        <v>-463033.2</v>
      </c>
    </row>
    <row r="4971" spans="1:29" x14ac:dyDescent="0.35">
      <c r="A4971" s="8" t="s">
        <v>7064</v>
      </c>
      <c r="B4971" t="s">
        <v>1275</v>
      </c>
      <c r="C4971" t="s">
        <v>1262</v>
      </c>
      <c r="D4971">
        <v>135000</v>
      </c>
      <c r="E4971">
        <v>135000</v>
      </c>
      <c r="F4971">
        <v>33</v>
      </c>
      <c r="G4971">
        <v>99</v>
      </c>
      <c r="H4971" s="4">
        <v>4455000</v>
      </c>
      <c r="I4971" s="4">
        <v>13365000</v>
      </c>
      <c r="J4971">
        <v>1</v>
      </c>
      <c r="K4971">
        <v>133650</v>
      </c>
      <c r="L4971">
        <v>34</v>
      </c>
      <c r="M4971">
        <v>102</v>
      </c>
      <c r="N4971">
        <v>4544100</v>
      </c>
      <c r="O4971">
        <v>13632300</v>
      </c>
      <c r="P4971">
        <v>1</v>
      </c>
      <c r="Q4971">
        <v>3</v>
      </c>
      <c r="R4971">
        <v>89100</v>
      </c>
      <c r="S4971">
        <v>267300</v>
      </c>
      <c r="T4971">
        <v>45900</v>
      </c>
      <c r="U4971">
        <v>137700</v>
      </c>
      <c r="V4971">
        <v>7.4074074074074005E-4</v>
      </c>
      <c r="W4971" t="s">
        <v>25</v>
      </c>
      <c r="X4971">
        <v>133650</v>
      </c>
      <c r="Y4971" s="6">
        <v>0.02</v>
      </c>
      <c r="Z4971" s="7">
        <f>Y4971*I4971</f>
        <v>267300</v>
      </c>
      <c r="AA4971" s="7">
        <f>Y4971*O4971</f>
        <v>272646</v>
      </c>
      <c r="AB4971" s="7">
        <f t="shared" si="77"/>
        <v>5346</v>
      </c>
      <c r="AC4971" s="7">
        <f>AB4971-U4971</f>
        <v>-132354</v>
      </c>
    </row>
    <row r="4972" spans="1:29" x14ac:dyDescent="0.35">
      <c r="A4972" s="8" t="s">
        <v>7065</v>
      </c>
      <c r="B4972" t="s">
        <v>1275</v>
      </c>
      <c r="C4972" t="s">
        <v>1262</v>
      </c>
      <c r="D4972">
        <v>499000</v>
      </c>
      <c r="E4972">
        <v>499000</v>
      </c>
      <c r="F4972">
        <v>7</v>
      </c>
      <c r="G4972">
        <v>21</v>
      </c>
      <c r="H4972" s="4">
        <v>3493000</v>
      </c>
      <c r="I4972" s="4">
        <v>10479000</v>
      </c>
      <c r="J4972">
        <v>1</v>
      </c>
      <c r="K4972">
        <v>494010</v>
      </c>
      <c r="L4972">
        <v>8</v>
      </c>
      <c r="M4972">
        <v>24</v>
      </c>
      <c r="N4972">
        <v>3952080</v>
      </c>
      <c r="O4972">
        <v>11856240</v>
      </c>
      <c r="P4972">
        <v>1</v>
      </c>
      <c r="Q4972">
        <v>3</v>
      </c>
      <c r="R4972">
        <v>459080</v>
      </c>
      <c r="S4972">
        <v>1377240</v>
      </c>
      <c r="T4972">
        <v>39920</v>
      </c>
      <c r="U4972">
        <v>119760</v>
      </c>
      <c r="V4972">
        <v>2.0040080160320601E-4</v>
      </c>
      <c r="W4972" t="s">
        <v>25</v>
      </c>
      <c r="X4972">
        <v>494010</v>
      </c>
      <c r="Y4972" s="6">
        <v>0.02</v>
      </c>
      <c r="Z4972" s="7">
        <f>Y4972*I4972</f>
        <v>209580</v>
      </c>
      <c r="AA4972" s="7">
        <f>Y4972*O4972</f>
        <v>237124.80000000002</v>
      </c>
      <c r="AB4972" s="7">
        <f t="shared" si="77"/>
        <v>27544.800000000017</v>
      </c>
      <c r="AC4972" s="7">
        <f>AB4972-U4972</f>
        <v>-92215.199999999983</v>
      </c>
    </row>
    <row r="4973" spans="1:29" x14ac:dyDescent="0.35">
      <c r="A4973" s="8" t="s">
        <v>7066</v>
      </c>
      <c r="B4973" t="s">
        <v>1275</v>
      </c>
      <c r="C4973" t="s">
        <v>1262</v>
      </c>
      <c r="D4973">
        <v>649000</v>
      </c>
      <c r="E4973">
        <v>649000</v>
      </c>
      <c r="F4973">
        <v>1</v>
      </c>
      <c r="G4973">
        <v>3</v>
      </c>
      <c r="H4973" s="4">
        <v>649000</v>
      </c>
      <c r="I4973" s="4">
        <v>1947000</v>
      </c>
      <c r="J4973">
        <v>1</v>
      </c>
      <c r="K4973">
        <v>642510</v>
      </c>
      <c r="L4973">
        <v>4</v>
      </c>
      <c r="M4973">
        <v>12</v>
      </c>
      <c r="N4973">
        <v>2570040</v>
      </c>
      <c r="O4973">
        <v>7710120</v>
      </c>
      <c r="P4973">
        <v>3</v>
      </c>
      <c r="Q4973">
        <v>9</v>
      </c>
      <c r="R4973">
        <v>1921040</v>
      </c>
      <c r="S4973">
        <v>5763120</v>
      </c>
      <c r="T4973">
        <v>25960</v>
      </c>
      <c r="U4973">
        <v>77880</v>
      </c>
      <c r="V4973">
        <v>4.6224961479198698E-4</v>
      </c>
      <c r="W4973" t="s">
        <v>25</v>
      </c>
      <c r="X4973">
        <v>642510</v>
      </c>
      <c r="Y4973" s="6">
        <v>0.02</v>
      </c>
      <c r="Z4973" s="7">
        <f>Y4973*I4973</f>
        <v>38940</v>
      </c>
      <c r="AA4973" s="7">
        <f>Y4973*O4973</f>
        <v>154202.4</v>
      </c>
      <c r="AB4973" s="7">
        <f t="shared" si="77"/>
        <v>115262.39999999999</v>
      </c>
      <c r="AC4973" s="7">
        <f>AB4973-U4973</f>
        <v>37382.399999999994</v>
      </c>
    </row>
    <row r="4974" spans="1:29" x14ac:dyDescent="0.35">
      <c r="A4974" s="8" t="s">
        <v>7067</v>
      </c>
      <c r="B4974" t="s">
        <v>1261</v>
      </c>
      <c r="C4974" t="s">
        <v>1262</v>
      </c>
      <c r="D4974">
        <v>229900</v>
      </c>
      <c r="E4974">
        <v>229900</v>
      </c>
      <c r="F4974">
        <v>3</v>
      </c>
      <c r="G4974">
        <v>9</v>
      </c>
      <c r="H4974" s="4">
        <v>689700</v>
      </c>
      <c r="I4974" s="4">
        <v>2069100</v>
      </c>
      <c r="J4974">
        <v>2</v>
      </c>
      <c r="K4974">
        <v>225302</v>
      </c>
      <c r="L4974">
        <v>4</v>
      </c>
      <c r="M4974">
        <v>12</v>
      </c>
      <c r="N4974">
        <v>901208</v>
      </c>
      <c r="O4974">
        <v>2703624</v>
      </c>
      <c r="P4974">
        <v>1</v>
      </c>
      <c r="Q4974">
        <v>3</v>
      </c>
      <c r="R4974">
        <v>211508</v>
      </c>
      <c r="S4974">
        <v>634524</v>
      </c>
      <c r="T4974">
        <v>18392</v>
      </c>
      <c r="U4974">
        <v>55176</v>
      </c>
      <c r="V4974">
        <v>2.1748586341887701E-4</v>
      </c>
      <c r="W4974" t="s">
        <v>40</v>
      </c>
      <c r="X4974">
        <v>225300</v>
      </c>
      <c r="Y4974" s="6">
        <v>0.02</v>
      </c>
      <c r="Z4974" s="7">
        <f>Y4974*I4974</f>
        <v>41382</v>
      </c>
      <c r="AA4974" s="7">
        <f>Y4974*O4974</f>
        <v>54072.480000000003</v>
      </c>
      <c r="AB4974" s="7">
        <f t="shared" si="77"/>
        <v>12690.480000000003</v>
      </c>
      <c r="AC4974" s="7">
        <f>AB4974-U4974</f>
        <v>-42485.52</v>
      </c>
    </row>
    <row r="4975" spans="1:29" x14ac:dyDescent="0.35">
      <c r="A4975" s="8" t="s">
        <v>7068</v>
      </c>
      <c r="B4975" t="s">
        <v>1276</v>
      </c>
      <c r="C4975" t="s">
        <v>1277</v>
      </c>
      <c r="D4975">
        <v>55000</v>
      </c>
      <c r="E4975">
        <v>55000</v>
      </c>
      <c r="F4975">
        <v>3</v>
      </c>
      <c r="G4975">
        <v>9</v>
      </c>
      <c r="H4975" s="4">
        <v>165000</v>
      </c>
      <c r="I4975" s="4">
        <v>495000</v>
      </c>
      <c r="J4975">
        <v>1</v>
      </c>
      <c r="K4975">
        <v>54450</v>
      </c>
      <c r="L4975">
        <v>5</v>
      </c>
      <c r="M4975">
        <v>15</v>
      </c>
      <c r="N4975">
        <v>272250</v>
      </c>
      <c r="O4975">
        <v>816750</v>
      </c>
      <c r="P4975">
        <v>2</v>
      </c>
      <c r="Q4975">
        <v>6</v>
      </c>
      <c r="R4975">
        <v>107250</v>
      </c>
      <c r="S4975">
        <v>321750</v>
      </c>
      <c r="T4975">
        <v>2750</v>
      </c>
      <c r="U4975">
        <v>8250</v>
      </c>
      <c r="V4975">
        <v>3.6363636363636299E-3</v>
      </c>
      <c r="W4975" t="s">
        <v>25</v>
      </c>
      <c r="X4975">
        <v>54450</v>
      </c>
      <c r="Y4975" s="6">
        <v>0.02</v>
      </c>
      <c r="Z4975" s="7">
        <f>Y4975*I4975</f>
        <v>9900</v>
      </c>
      <c r="AA4975" s="7">
        <f>Y4975*O4975</f>
        <v>16335</v>
      </c>
      <c r="AB4975" s="7">
        <f t="shared" si="77"/>
        <v>6435</v>
      </c>
      <c r="AC4975" s="7">
        <f>AB4975-U4975</f>
        <v>-1815</v>
      </c>
    </row>
    <row r="4976" spans="1:29" x14ac:dyDescent="0.35">
      <c r="A4976" s="8" t="s">
        <v>7069</v>
      </c>
      <c r="B4976" t="s">
        <v>1278</v>
      </c>
      <c r="C4976" t="s">
        <v>1277</v>
      </c>
      <c r="D4976">
        <v>878000</v>
      </c>
      <c r="E4976">
        <v>878000</v>
      </c>
      <c r="F4976">
        <v>1</v>
      </c>
      <c r="G4976">
        <v>3</v>
      </c>
      <c r="H4976" s="4">
        <v>878000</v>
      </c>
      <c r="I4976" s="4">
        <v>2634000</v>
      </c>
      <c r="J4976">
        <v>3</v>
      </c>
      <c r="K4976">
        <v>851660</v>
      </c>
      <c r="L4976">
        <v>2</v>
      </c>
      <c r="M4976">
        <v>6</v>
      </c>
      <c r="N4976">
        <v>1703320</v>
      </c>
      <c r="O4976">
        <v>5109960</v>
      </c>
      <c r="P4976">
        <v>1</v>
      </c>
      <c r="Q4976">
        <v>3</v>
      </c>
      <c r="R4976">
        <v>825320</v>
      </c>
      <c r="S4976">
        <v>2475960</v>
      </c>
      <c r="T4976">
        <v>52680</v>
      </c>
      <c r="U4976">
        <v>158040</v>
      </c>
      <c r="V4976" s="1">
        <v>3.7965072133637002E-5</v>
      </c>
      <c r="W4976" t="s">
        <v>34</v>
      </c>
      <c r="X4976">
        <v>851660</v>
      </c>
      <c r="Y4976" s="6">
        <v>0.02</v>
      </c>
      <c r="Z4976" s="7">
        <f>Y4976*I4976</f>
        <v>52680</v>
      </c>
      <c r="AA4976" s="7">
        <f>Y4976*O4976</f>
        <v>102199.2</v>
      </c>
      <c r="AB4976" s="7">
        <f t="shared" si="77"/>
        <v>49519.199999999997</v>
      </c>
      <c r="AC4976" s="7">
        <f>AB4976-U4976</f>
        <v>-108520.8</v>
      </c>
    </row>
    <row r="4977" spans="1:29" x14ac:dyDescent="0.35">
      <c r="A4977" s="8" t="s">
        <v>7070</v>
      </c>
      <c r="B4977" t="s">
        <v>1279</v>
      </c>
      <c r="C4977" t="s">
        <v>1280</v>
      </c>
      <c r="D4977">
        <v>10188888</v>
      </c>
      <c r="E4977">
        <v>10188888</v>
      </c>
      <c r="F4977">
        <v>3</v>
      </c>
      <c r="G4977">
        <v>9</v>
      </c>
      <c r="H4977" s="4">
        <v>30566664</v>
      </c>
      <c r="I4977" s="4">
        <v>91699992</v>
      </c>
      <c r="J4977">
        <v>2</v>
      </c>
      <c r="K4977">
        <v>9985110.2400000002</v>
      </c>
      <c r="L4977">
        <v>4</v>
      </c>
      <c r="M4977">
        <v>12</v>
      </c>
      <c r="N4977">
        <v>39940440.960000001</v>
      </c>
      <c r="O4977">
        <v>119821322.88</v>
      </c>
      <c r="P4977">
        <v>1</v>
      </c>
      <c r="Q4977">
        <v>3</v>
      </c>
      <c r="R4977">
        <v>9373776.9600000009</v>
      </c>
      <c r="S4977">
        <v>28121330.879999999</v>
      </c>
      <c r="T4977">
        <v>815111.03999999899</v>
      </c>
      <c r="U4977">
        <v>2445333.1199999899</v>
      </c>
      <c r="V4977" s="1">
        <v>4.9073068621423703E-6</v>
      </c>
      <c r="W4977" t="s">
        <v>40</v>
      </c>
      <c r="X4977">
        <v>9985110</v>
      </c>
      <c r="Y4977" s="6">
        <v>0.02</v>
      </c>
      <c r="Z4977" s="7">
        <f>Y4977*I4977</f>
        <v>1833999.84</v>
      </c>
      <c r="AA4977" s="7">
        <f>Y4977*O4977</f>
        <v>2396426.4575999998</v>
      </c>
      <c r="AB4977" s="7">
        <f t="shared" si="77"/>
        <v>562426.61759999976</v>
      </c>
      <c r="AC4977" s="7">
        <f>AB4977-U4977</f>
        <v>-1882906.5023999901</v>
      </c>
    </row>
    <row r="4978" spans="1:29" x14ac:dyDescent="0.35">
      <c r="A4978" s="8" t="s">
        <v>7071</v>
      </c>
      <c r="B4978" t="s">
        <v>1279</v>
      </c>
      <c r="C4978" t="s">
        <v>1280</v>
      </c>
      <c r="D4978">
        <v>5255888</v>
      </c>
      <c r="E4978">
        <v>5255888</v>
      </c>
      <c r="F4978">
        <v>2</v>
      </c>
      <c r="G4978">
        <v>6</v>
      </c>
      <c r="H4978" s="4">
        <v>10511776</v>
      </c>
      <c r="I4978" s="4">
        <v>31535328</v>
      </c>
      <c r="J4978">
        <v>1</v>
      </c>
      <c r="K4978">
        <v>5203329.12</v>
      </c>
      <c r="L4978">
        <v>3</v>
      </c>
      <c r="M4978">
        <v>9</v>
      </c>
      <c r="N4978">
        <v>15609987.359999999</v>
      </c>
      <c r="O4978">
        <v>46829962.079999998</v>
      </c>
      <c r="P4978">
        <v>1</v>
      </c>
      <c r="Q4978">
        <v>3</v>
      </c>
      <c r="R4978">
        <v>5098211.3599999901</v>
      </c>
      <c r="S4978">
        <v>15294634.079999899</v>
      </c>
      <c r="T4978">
        <v>157676.639999999</v>
      </c>
      <c r="U4978">
        <v>473029.91999999899</v>
      </c>
      <c r="V4978" s="1">
        <v>1.9026280620896001E-5</v>
      </c>
      <c r="W4978" t="s">
        <v>25</v>
      </c>
      <c r="X4978">
        <v>5203330</v>
      </c>
      <c r="Y4978" s="6">
        <v>0.02</v>
      </c>
      <c r="Z4978" s="7">
        <f>Y4978*I4978</f>
        <v>630706.56000000006</v>
      </c>
      <c r="AA4978" s="7">
        <f>Y4978*O4978</f>
        <v>936599.24159999995</v>
      </c>
      <c r="AB4978" s="7">
        <f t="shared" si="77"/>
        <v>305892.68159999989</v>
      </c>
      <c r="AC4978" s="7">
        <f>AB4978-U4978</f>
        <v>-167137.2383999991</v>
      </c>
    </row>
    <row r="4979" spans="1:29" x14ac:dyDescent="0.35">
      <c r="A4979" s="8" t="s">
        <v>7072</v>
      </c>
      <c r="B4979" t="s">
        <v>1279</v>
      </c>
      <c r="C4979" t="s">
        <v>1280</v>
      </c>
      <c r="D4979">
        <v>2277888</v>
      </c>
      <c r="E4979">
        <v>2277888</v>
      </c>
      <c r="F4979">
        <v>2</v>
      </c>
      <c r="G4979">
        <v>6</v>
      </c>
      <c r="H4979" s="4">
        <v>4555776</v>
      </c>
      <c r="I4979" s="4">
        <v>13667328</v>
      </c>
      <c r="J4979">
        <v>3</v>
      </c>
      <c r="K4979">
        <v>2209551.3599999999</v>
      </c>
      <c r="L4979">
        <v>3</v>
      </c>
      <c r="M4979">
        <v>9</v>
      </c>
      <c r="N4979">
        <v>6628654.0800000001</v>
      </c>
      <c r="O4979">
        <v>19885962.239999998</v>
      </c>
      <c r="P4979">
        <v>1</v>
      </c>
      <c r="Q4979">
        <v>3</v>
      </c>
      <c r="R4979">
        <v>2072878.0800000001</v>
      </c>
      <c r="S4979">
        <v>6218634.2400000002</v>
      </c>
      <c r="T4979">
        <v>205009.92000000001</v>
      </c>
      <c r="U4979">
        <v>615029.76000000106</v>
      </c>
      <c r="V4979" s="1">
        <v>1.4633438225818499E-5</v>
      </c>
      <c r="W4979" t="s">
        <v>34</v>
      </c>
      <c r="X4979">
        <v>2209550</v>
      </c>
      <c r="Y4979" s="6">
        <v>0.02</v>
      </c>
      <c r="Z4979" s="7">
        <f>Y4979*I4979</f>
        <v>273346.56</v>
      </c>
      <c r="AA4979" s="7">
        <f>Y4979*O4979</f>
        <v>397719.24479999999</v>
      </c>
      <c r="AB4979" s="7">
        <f t="shared" si="77"/>
        <v>124372.68479999999</v>
      </c>
      <c r="AC4979" s="7">
        <f>AB4979-U4979</f>
        <v>-490657.07520000107</v>
      </c>
    </row>
    <row r="4980" spans="1:29" x14ac:dyDescent="0.35">
      <c r="A4980" s="8" t="s">
        <v>7073</v>
      </c>
      <c r="B4980" t="s">
        <v>1279</v>
      </c>
      <c r="C4980" t="s">
        <v>1280</v>
      </c>
      <c r="D4980">
        <v>5233888</v>
      </c>
      <c r="E4980">
        <v>5233888</v>
      </c>
      <c r="F4980">
        <v>4</v>
      </c>
      <c r="G4980">
        <v>12</v>
      </c>
      <c r="H4980" s="4">
        <v>20935552</v>
      </c>
      <c r="I4980" s="4">
        <v>62806656</v>
      </c>
      <c r="J4980">
        <v>4</v>
      </c>
      <c r="K4980">
        <v>5024532.4799999902</v>
      </c>
      <c r="L4980">
        <v>5</v>
      </c>
      <c r="M4980">
        <v>15</v>
      </c>
      <c r="N4980">
        <v>25122662.399999999</v>
      </c>
      <c r="O4980">
        <v>75367987.199999899</v>
      </c>
      <c r="P4980">
        <v>1</v>
      </c>
      <c r="Q4980">
        <v>3</v>
      </c>
      <c r="R4980">
        <v>4187110.3999999901</v>
      </c>
      <c r="S4980">
        <v>12561331.199999901</v>
      </c>
      <c r="T4980">
        <v>1046777.6</v>
      </c>
      <c r="U4980">
        <v>3140332.8</v>
      </c>
      <c r="V4980" s="1">
        <v>4.77656380877847E-6</v>
      </c>
      <c r="W4980" t="s">
        <v>47</v>
      </c>
      <c r="X4980">
        <v>5024530</v>
      </c>
      <c r="Y4980" s="6">
        <v>0.02</v>
      </c>
      <c r="Z4980" s="7">
        <f>Y4980*I4980</f>
        <v>1256133.1200000001</v>
      </c>
      <c r="AA4980" s="7">
        <f>Y4980*O4980</f>
        <v>1507359.7439999981</v>
      </c>
      <c r="AB4980" s="7">
        <f t="shared" si="77"/>
        <v>251226.62399999797</v>
      </c>
      <c r="AC4980" s="7">
        <f>AB4980-U4980</f>
        <v>-2889106.1760000018</v>
      </c>
    </row>
    <row r="4981" spans="1:29" x14ac:dyDescent="0.35">
      <c r="A4981" s="8" t="s">
        <v>7074</v>
      </c>
      <c r="B4981" t="s">
        <v>1264</v>
      </c>
      <c r="C4981" t="s">
        <v>1262</v>
      </c>
      <c r="D4981">
        <v>4840000</v>
      </c>
      <c r="E4981">
        <v>4840000</v>
      </c>
      <c r="F4981">
        <v>4</v>
      </c>
      <c r="G4981">
        <v>12</v>
      </c>
      <c r="H4981" s="4">
        <v>19360000</v>
      </c>
      <c r="I4981" s="4">
        <v>58080000</v>
      </c>
      <c r="J4981">
        <v>1</v>
      </c>
      <c r="K4981">
        <v>4791600</v>
      </c>
      <c r="L4981">
        <v>5</v>
      </c>
      <c r="M4981">
        <v>15</v>
      </c>
      <c r="N4981">
        <v>23958000</v>
      </c>
      <c r="O4981">
        <v>71874000</v>
      </c>
      <c r="P4981">
        <v>1</v>
      </c>
      <c r="Q4981">
        <v>3</v>
      </c>
      <c r="R4981">
        <v>4598000</v>
      </c>
      <c r="S4981">
        <v>13794000</v>
      </c>
      <c r="T4981">
        <v>242000</v>
      </c>
      <c r="U4981">
        <v>726000</v>
      </c>
      <c r="V4981" s="1">
        <v>2.0661157024793298E-5</v>
      </c>
      <c r="W4981" t="s">
        <v>25</v>
      </c>
      <c r="X4981">
        <v>4791600</v>
      </c>
      <c r="Y4981" s="6">
        <v>0.02</v>
      </c>
      <c r="Z4981" s="7">
        <f>Y4981*I4981</f>
        <v>1161600</v>
      </c>
      <c r="AA4981" s="7">
        <f>Y4981*O4981</f>
        <v>1437480</v>
      </c>
      <c r="AB4981" s="7">
        <f t="shared" si="77"/>
        <v>275880</v>
      </c>
      <c r="AC4981" s="7">
        <f>AB4981-U4981</f>
        <v>-450120</v>
      </c>
    </row>
    <row r="4982" spans="1:29" x14ac:dyDescent="0.35">
      <c r="A4982" s="8" t="s">
        <v>7075</v>
      </c>
      <c r="B4982" t="s">
        <v>1264</v>
      </c>
      <c r="C4982" t="s">
        <v>1262</v>
      </c>
      <c r="D4982">
        <v>4285000</v>
      </c>
      <c r="E4982">
        <v>4285000</v>
      </c>
      <c r="F4982">
        <v>25</v>
      </c>
      <c r="G4982">
        <v>75</v>
      </c>
      <c r="H4982" s="4">
        <v>107125000</v>
      </c>
      <c r="I4982" s="4">
        <v>321375000</v>
      </c>
      <c r="J4982">
        <v>1</v>
      </c>
      <c r="K4982">
        <v>4242150</v>
      </c>
      <c r="L4982">
        <v>26</v>
      </c>
      <c r="M4982">
        <v>78</v>
      </c>
      <c r="N4982">
        <v>110295900</v>
      </c>
      <c r="O4982">
        <v>330887700</v>
      </c>
      <c r="P4982">
        <v>1</v>
      </c>
      <c r="Q4982">
        <v>3</v>
      </c>
      <c r="R4982">
        <v>3170900</v>
      </c>
      <c r="S4982">
        <v>9512700</v>
      </c>
      <c r="T4982">
        <v>1114100</v>
      </c>
      <c r="U4982">
        <v>3342300</v>
      </c>
      <c r="V4982" s="1">
        <v>2.33372228704784E-5</v>
      </c>
      <c r="W4982" t="s">
        <v>25</v>
      </c>
      <c r="X4982">
        <v>4242150</v>
      </c>
      <c r="Y4982" s="6">
        <v>0.02</v>
      </c>
      <c r="Z4982" s="7">
        <f>Y4982*I4982</f>
        <v>6427500</v>
      </c>
      <c r="AA4982" s="7">
        <f>Y4982*O4982</f>
        <v>6617754</v>
      </c>
      <c r="AB4982" s="7">
        <f t="shared" si="77"/>
        <v>190254</v>
      </c>
      <c r="AC4982" s="7">
        <f>AB4982-U4982</f>
        <v>-3152046</v>
      </c>
    </row>
    <row r="4983" spans="1:29" x14ac:dyDescent="0.35">
      <c r="A4983" s="8" t="s">
        <v>7076</v>
      </c>
      <c r="B4983" t="s">
        <v>1264</v>
      </c>
      <c r="C4983" t="s">
        <v>1262</v>
      </c>
      <c r="D4983">
        <v>4285000</v>
      </c>
      <c r="E4983">
        <v>4285000</v>
      </c>
      <c r="F4983">
        <v>31</v>
      </c>
      <c r="G4983">
        <v>93</v>
      </c>
      <c r="H4983" s="4">
        <v>132835000</v>
      </c>
      <c r="I4983" s="4">
        <v>398505000</v>
      </c>
      <c r="J4983">
        <v>1</v>
      </c>
      <c r="K4983">
        <v>4242150</v>
      </c>
      <c r="L4983">
        <v>34</v>
      </c>
      <c r="M4983">
        <v>102</v>
      </c>
      <c r="N4983">
        <v>144233100</v>
      </c>
      <c r="O4983">
        <v>432699300</v>
      </c>
      <c r="P4983">
        <v>3</v>
      </c>
      <c r="Q4983">
        <v>9</v>
      </c>
      <c r="R4983">
        <v>11398100</v>
      </c>
      <c r="S4983">
        <v>34194300</v>
      </c>
      <c r="T4983">
        <v>1456900</v>
      </c>
      <c r="U4983">
        <v>4370700</v>
      </c>
      <c r="V4983" s="1">
        <v>7.0011668611435197E-5</v>
      </c>
      <c r="W4983" t="s">
        <v>25</v>
      </c>
      <c r="X4983">
        <v>4242150</v>
      </c>
      <c r="Y4983" s="6">
        <v>0.02</v>
      </c>
      <c r="Z4983" s="7">
        <f>Y4983*I4983</f>
        <v>7970100</v>
      </c>
      <c r="AA4983" s="7">
        <f>Y4983*O4983</f>
        <v>8653986</v>
      </c>
      <c r="AB4983" s="7">
        <f t="shared" si="77"/>
        <v>683886</v>
      </c>
      <c r="AC4983" s="7">
        <f>AB4983-U4983</f>
        <v>-3686814</v>
      </c>
    </row>
    <row r="4984" spans="1:29" x14ac:dyDescent="0.35">
      <c r="A4984" s="8" t="s">
        <v>7077</v>
      </c>
      <c r="B4984" t="s">
        <v>1264</v>
      </c>
      <c r="C4984" t="s">
        <v>1262</v>
      </c>
      <c r="D4984">
        <v>3385000</v>
      </c>
      <c r="E4984">
        <v>3385000</v>
      </c>
      <c r="F4984">
        <v>14</v>
      </c>
      <c r="G4984">
        <v>42</v>
      </c>
      <c r="H4984" s="4">
        <v>47390000</v>
      </c>
      <c r="I4984" s="4">
        <v>142170000</v>
      </c>
      <c r="J4984">
        <v>1</v>
      </c>
      <c r="K4984">
        <v>3351150</v>
      </c>
      <c r="L4984">
        <v>15</v>
      </c>
      <c r="M4984">
        <v>45</v>
      </c>
      <c r="N4984">
        <v>50267250</v>
      </c>
      <c r="O4984">
        <v>150801750</v>
      </c>
      <c r="P4984">
        <v>1</v>
      </c>
      <c r="Q4984">
        <v>3</v>
      </c>
      <c r="R4984">
        <v>2877250</v>
      </c>
      <c r="S4984">
        <v>8631750</v>
      </c>
      <c r="T4984">
        <v>507750</v>
      </c>
      <c r="U4984">
        <v>1523250</v>
      </c>
      <c r="V4984" s="1">
        <v>2.95420974889217E-5</v>
      </c>
      <c r="W4984" t="s">
        <v>25</v>
      </c>
      <c r="X4984">
        <v>3351150</v>
      </c>
      <c r="Y4984" s="6">
        <v>0.02</v>
      </c>
      <c r="Z4984" s="7">
        <f>Y4984*I4984</f>
        <v>2843400</v>
      </c>
      <c r="AA4984" s="7">
        <f>Y4984*O4984</f>
        <v>3016035</v>
      </c>
      <c r="AB4984" s="7">
        <f t="shared" si="77"/>
        <v>172635</v>
      </c>
      <c r="AC4984" s="7">
        <f>AB4984-U4984</f>
        <v>-1350615</v>
      </c>
    </row>
    <row r="4985" spans="1:29" x14ac:dyDescent="0.35">
      <c r="A4985" s="8" t="s">
        <v>7078</v>
      </c>
      <c r="B4985" t="s">
        <v>1264</v>
      </c>
      <c r="C4985" t="s">
        <v>1262</v>
      </c>
      <c r="D4985">
        <v>3595000</v>
      </c>
      <c r="E4985">
        <v>3595000</v>
      </c>
      <c r="F4985">
        <v>11</v>
      </c>
      <c r="G4985">
        <v>33</v>
      </c>
      <c r="H4985" s="4">
        <v>39545000</v>
      </c>
      <c r="I4985" s="4">
        <v>118635000</v>
      </c>
      <c r="J4985">
        <v>1</v>
      </c>
      <c r="K4985">
        <v>3559050</v>
      </c>
      <c r="L4985">
        <v>12</v>
      </c>
      <c r="M4985">
        <v>36</v>
      </c>
      <c r="N4985">
        <v>42708600</v>
      </c>
      <c r="O4985">
        <v>128125800</v>
      </c>
      <c r="P4985">
        <v>1</v>
      </c>
      <c r="Q4985">
        <v>3</v>
      </c>
      <c r="R4985">
        <v>3163600</v>
      </c>
      <c r="S4985">
        <v>9490800</v>
      </c>
      <c r="T4985">
        <v>431400</v>
      </c>
      <c r="U4985">
        <v>1294200</v>
      </c>
      <c r="V4985" s="1">
        <v>2.7816411682892901E-5</v>
      </c>
      <c r="W4985" t="s">
        <v>25</v>
      </c>
      <c r="X4985">
        <v>3559050</v>
      </c>
      <c r="Y4985" s="6">
        <v>0.02</v>
      </c>
      <c r="Z4985" s="7">
        <f>Y4985*I4985</f>
        <v>2372700</v>
      </c>
      <c r="AA4985" s="7">
        <f>Y4985*O4985</f>
        <v>2562516</v>
      </c>
      <c r="AB4985" s="7">
        <f t="shared" si="77"/>
        <v>189816</v>
      </c>
      <c r="AC4985" s="7">
        <f>AB4985-U4985</f>
        <v>-1104384</v>
      </c>
    </row>
    <row r="4986" spans="1:29" x14ac:dyDescent="0.35">
      <c r="A4986" s="8" t="s">
        <v>7079</v>
      </c>
      <c r="B4986" t="s">
        <v>1264</v>
      </c>
      <c r="C4986" t="s">
        <v>1262</v>
      </c>
      <c r="D4986">
        <v>3595000</v>
      </c>
      <c r="E4986">
        <v>3595000</v>
      </c>
      <c r="F4986">
        <v>26</v>
      </c>
      <c r="G4986">
        <v>78</v>
      </c>
      <c r="H4986" s="4">
        <v>93470000</v>
      </c>
      <c r="I4986" s="4">
        <v>280410000</v>
      </c>
      <c r="J4986">
        <v>1</v>
      </c>
      <c r="K4986">
        <v>3559050</v>
      </c>
      <c r="L4986">
        <v>28</v>
      </c>
      <c r="M4986">
        <v>84</v>
      </c>
      <c r="N4986">
        <v>99653400</v>
      </c>
      <c r="O4986">
        <v>298960200</v>
      </c>
      <c r="P4986">
        <v>2</v>
      </c>
      <c r="Q4986">
        <v>6</v>
      </c>
      <c r="R4986">
        <v>6183400</v>
      </c>
      <c r="S4986">
        <v>18550200</v>
      </c>
      <c r="T4986">
        <v>1006600</v>
      </c>
      <c r="U4986">
        <v>3019800</v>
      </c>
      <c r="V4986" s="1">
        <v>5.5632823365785801E-5</v>
      </c>
      <c r="W4986" t="s">
        <v>25</v>
      </c>
      <c r="X4986">
        <v>3559050</v>
      </c>
      <c r="Y4986" s="6">
        <v>0.02</v>
      </c>
      <c r="Z4986" s="7">
        <f>Y4986*I4986</f>
        <v>5608200</v>
      </c>
      <c r="AA4986" s="7">
        <f>Y4986*O4986</f>
        <v>5979204</v>
      </c>
      <c r="AB4986" s="7">
        <f t="shared" si="77"/>
        <v>371004</v>
      </c>
      <c r="AC4986" s="7">
        <f>AB4986-U4986</f>
        <v>-2648796</v>
      </c>
    </row>
    <row r="4987" spans="1:29" x14ac:dyDescent="0.35">
      <c r="A4987" s="8" t="s">
        <v>7080</v>
      </c>
      <c r="B4987" t="s">
        <v>1264</v>
      </c>
      <c r="C4987" t="s">
        <v>1262</v>
      </c>
      <c r="D4987">
        <v>13899000</v>
      </c>
      <c r="E4987">
        <v>13899000</v>
      </c>
      <c r="F4987">
        <v>23</v>
      </c>
      <c r="G4987">
        <v>69</v>
      </c>
      <c r="H4987" s="4">
        <v>319677000</v>
      </c>
      <c r="I4987" s="4">
        <v>959031000</v>
      </c>
      <c r="J4987">
        <v>1</v>
      </c>
      <c r="K4987">
        <v>13760010</v>
      </c>
      <c r="L4987">
        <v>27</v>
      </c>
      <c r="M4987">
        <v>81</v>
      </c>
      <c r="N4987">
        <v>371520270</v>
      </c>
      <c r="O4987">
        <v>1114560810</v>
      </c>
      <c r="P4987">
        <v>4</v>
      </c>
      <c r="Q4987">
        <v>12</v>
      </c>
      <c r="R4987">
        <v>51843270</v>
      </c>
      <c r="S4987">
        <v>155529810</v>
      </c>
      <c r="T4987">
        <v>3752730</v>
      </c>
      <c r="U4987">
        <v>11258190</v>
      </c>
      <c r="V4987" s="1">
        <v>2.8779048852435399E-5</v>
      </c>
      <c r="W4987" t="s">
        <v>25</v>
      </c>
      <c r="X4987">
        <v>13760010</v>
      </c>
      <c r="Y4987" s="6">
        <v>0.02</v>
      </c>
      <c r="Z4987" s="7">
        <f>Y4987*I4987</f>
        <v>19180620</v>
      </c>
      <c r="AA4987" s="7">
        <f>Y4987*O4987</f>
        <v>22291216.199999999</v>
      </c>
      <c r="AB4987" s="7">
        <f t="shared" si="77"/>
        <v>3110596.1999999993</v>
      </c>
      <c r="AC4987" s="7">
        <f>AB4987-U4987</f>
        <v>-8147593.8000000007</v>
      </c>
    </row>
    <row r="4988" spans="1:29" x14ac:dyDescent="0.35">
      <c r="A4988" s="8" t="s">
        <v>7081</v>
      </c>
      <c r="B4988" t="s">
        <v>1264</v>
      </c>
      <c r="C4988" t="s">
        <v>1262</v>
      </c>
      <c r="D4988">
        <v>13899000</v>
      </c>
      <c r="E4988">
        <v>13899000</v>
      </c>
      <c r="F4988">
        <v>67</v>
      </c>
      <c r="G4988">
        <v>201</v>
      </c>
      <c r="H4988" s="4">
        <v>931233000</v>
      </c>
      <c r="I4988" s="4">
        <v>2793699000</v>
      </c>
      <c r="J4988">
        <v>1</v>
      </c>
      <c r="K4988">
        <v>13760010</v>
      </c>
      <c r="L4988">
        <v>79</v>
      </c>
      <c r="M4988">
        <v>237</v>
      </c>
      <c r="N4988">
        <v>1087040790</v>
      </c>
      <c r="O4988">
        <v>3261122370</v>
      </c>
      <c r="P4988">
        <v>12</v>
      </c>
      <c r="Q4988">
        <v>36</v>
      </c>
      <c r="R4988">
        <v>155807790</v>
      </c>
      <c r="S4988">
        <v>467423370</v>
      </c>
      <c r="T4988">
        <v>10980210</v>
      </c>
      <c r="U4988">
        <v>32940630</v>
      </c>
      <c r="V4988" s="1">
        <v>8.6337146557306205E-5</v>
      </c>
      <c r="W4988" t="s">
        <v>25</v>
      </c>
      <c r="X4988">
        <v>13760010</v>
      </c>
      <c r="Y4988" s="6">
        <v>0.02</v>
      </c>
      <c r="Z4988" s="7">
        <f>Y4988*I4988</f>
        <v>55873980</v>
      </c>
      <c r="AA4988" s="7">
        <f>Y4988*O4988</f>
        <v>65222447.399999999</v>
      </c>
      <c r="AB4988" s="7">
        <f t="shared" si="77"/>
        <v>9348467.3999999985</v>
      </c>
      <c r="AC4988" s="7">
        <f>AB4988-U4988</f>
        <v>-23592162.600000001</v>
      </c>
    </row>
    <row r="4989" spans="1:29" x14ac:dyDescent="0.35">
      <c r="A4989" s="8" t="s">
        <v>7082</v>
      </c>
      <c r="B4989" t="s">
        <v>1281</v>
      </c>
      <c r="C4989" t="s">
        <v>1260</v>
      </c>
      <c r="D4989">
        <v>189000</v>
      </c>
      <c r="E4989">
        <v>189000</v>
      </c>
      <c r="F4989">
        <v>3</v>
      </c>
      <c r="G4989">
        <v>9</v>
      </c>
      <c r="H4989" s="4">
        <v>567000</v>
      </c>
      <c r="I4989" s="4">
        <v>1701000</v>
      </c>
      <c r="J4989">
        <v>2</v>
      </c>
      <c r="K4989">
        <v>185220</v>
      </c>
      <c r="L4989">
        <v>4</v>
      </c>
      <c r="M4989">
        <v>12</v>
      </c>
      <c r="N4989">
        <v>740880</v>
      </c>
      <c r="O4989">
        <v>2222640</v>
      </c>
      <c r="P4989">
        <v>1</v>
      </c>
      <c r="Q4989">
        <v>3</v>
      </c>
      <c r="R4989">
        <v>173880</v>
      </c>
      <c r="S4989">
        <v>521640</v>
      </c>
      <c r="T4989">
        <v>15120</v>
      </c>
      <c r="U4989">
        <v>45360</v>
      </c>
      <c r="V4989">
        <v>2.6455026455026403E-4</v>
      </c>
      <c r="W4989" t="s">
        <v>40</v>
      </c>
      <c r="X4989">
        <v>185220</v>
      </c>
      <c r="Y4989" s="6">
        <v>0.02</v>
      </c>
      <c r="Z4989" s="7">
        <f>Y4989*I4989</f>
        <v>34020</v>
      </c>
      <c r="AA4989" s="7">
        <f>Y4989*O4989</f>
        <v>44452.800000000003</v>
      </c>
      <c r="AB4989" s="7">
        <f t="shared" si="77"/>
        <v>10432.800000000003</v>
      </c>
      <c r="AC4989" s="7">
        <f>AB4989-U4989</f>
        <v>-34927.199999999997</v>
      </c>
    </row>
    <row r="4990" spans="1:29" x14ac:dyDescent="0.35">
      <c r="A4990" s="8" t="s">
        <v>7083</v>
      </c>
      <c r="B4990" t="s">
        <v>1263</v>
      </c>
      <c r="C4990" t="s">
        <v>1260</v>
      </c>
      <c r="D4990">
        <v>39900</v>
      </c>
      <c r="E4990">
        <v>39900</v>
      </c>
      <c r="F4990">
        <v>2</v>
      </c>
      <c r="G4990">
        <v>6</v>
      </c>
      <c r="H4990" s="4">
        <v>79800</v>
      </c>
      <c r="I4990" s="4">
        <v>239400</v>
      </c>
      <c r="J4990">
        <v>2</v>
      </c>
      <c r="K4990">
        <v>39102</v>
      </c>
      <c r="L4990">
        <v>3</v>
      </c>
      <c r="M4990">
        <v>9</v>
      </c>
      <c r="N4990">
        <v>117306</v>
      </c>
      <c r="O4990">
        <v>351918</v>
      </c>
      <c r="P4990">
        <v>1</v>
      </c>
      <c r="Q4990">
        <v>3</v>
      </c>
      <c r="R4990">
        <v>37506</v>
      </c>
      <c r="S4990">
        <v>112518</v>
      </c>
      <c r="T4990">
        <v>2394</v>
      </c>
      <c r="U4990">
        <v>7182</v>
      </c>
      <c r="V4990">
        <v>1.2531328320802E-3</v>
      </c>
      <c r="W4990" t="s">
        <v>40</v>
      </c>
      <c r="X4990">
        <v>39100</v>
      </c>
      <c r="Y4990" s="6">
        <v>0.02</v>
      </c>
      <c r="Z4990" s="7">
        <f>Y4990*I4990</f>
        <v>4788</v>
      </c>
      <c r="AA4990" s="7">
        <f>Y4990*O4990</f>
        <v>7038.3600000000006</v>
      </c>
      <c r="AB4990" s="7">
        <f t="shared" si="77"/>
        <v>2250.3600000000006</v>
      </c>
      <c r="AC4990" s="7">
        <f>AB4990-U4990</f>
        <v>-4931.6399999999994</v>
      </c>
    </row>
    <row r="4991" spans="1:29" x14ac:dyDescent="0.35">
      <c r="A4991" s="8" t="s">
        <v>7084</v>
      </c>
      <c r="B4991" t="s">
        <v>1282</v>
      </c>
      <c r="C4991" t="s">
        <v>1262</v>
      </c>
      <c r="D4991">
        <v>3170000</v>
      </c>
      <c r="E4991">
        <v>3170000</v>
      </c>
      <c r="F4991">
        <v>1</v>
      </c>
      <c r="G4991">
        <v>3</v>
      </c>
      <c r="H4991" s="4">
        <v>3170000</v>
      </c>
      <c r="I4991" s="4">
        <v>9510000</v>
      </c>
      <c r="J4991">
        <v>1</v>
      </c>
      <c r="K4991">
        <v>3138300</v>
      </c>
      <c r="L4991">
        <v>2</v>
      </c>
      <c r="M4991">
        <v>6</v>
      </c>
      <c r="N4991">
        <v>6276600</v>
      </c>
      <c r="O4991">
        <v>18829800</v>
      </c>
      <c r="P4991">
        <v>1</v>
      </c>
      <c r="Q4991">
        <v>3</v>
      </c>
      <c r="R4991">
        <v>3106600</v>
      </c>
      <c r="S4991">
        <v>9319800</v>
      </c>
      <c r="T4991">
        <v>63400</v>
      </c>
      <c r="U4991">
        <v>190200</v>
      </c>
      <c r="V4991" s="1">
        <v>3.1545741324921097E-5</v>
      </c>
      <c r="W4991" t="s">
        <v>25</v>
      </c>
      <c r="X4991">
        <v>3138300</v>
      </c>
      <c r="Y4991" s="6">
        <v>0.02</v>
      </c>
      <c r="Z4991" s="7">
        <f>Y4991*I4991</f>
        <v>190200</v>
      </c>
      <c r="AA4991" s="7">
        <f>Y4991*O4991</f>
        <v>376596</v>
      </c>
      <c r="AB4991" s="7">
        <f t="shared" si="77"/>
        <v>186396</v>
      </c>
      <c r="AC4991" s="7">
        <f>AB4991-U4991</f>
        <v>-3804</v>
      </c>
    </row>
    <row r="4992" spans="1:29" x14ac:dyDescent="0.35">
      <c r="A4992" s="8" t="s">
        <v>7085</v>
      </c>
      <c r="B4992" t="s">
        <v>1283</v>
      </c>
      <c r="C4992" t="s">
        <v>1258</v>
      </c>
      <c r="D4992">
        <v>421000</v>
      </c>
      <c r="E4992">
        <v>421000</v>
      </c>
      <c r="F4992">
        <v>2</v>
      </c>
      <c r="G4992">
        <v>6</v>
      </c>
      <c r="H4992" s="4">
        <v>842000</v>
      </c>
      <c r="I4992" s="4">
        <v>2526000</v>
      </c>
      <c r="J4992">
        <v>2</v>
      </c>
      <c r="K4992">
        <v>412580</v>
      </c>
      <c r="L4992">
        <v>3</v>
      </c>
      <c r="M4992">
        <v>9</v>
      </c>
      <c r="N4992">
        <v>1237740</v>
      </c>
      <c r="O4992">
        <v>3713220</v>
      </c>
      <c r="P4992">
        <v>1</v>
      </c>
      <c r="Q4992">
        <v>3</v>
      </c>
      <c r="R4992">
        <v>395740</v>
      </c>
      <c r="S4992">
        <v>1187220</v>
      </c>
      <c r="T4992">
        <v>25260</v>
      </c>
      <c r="U4992">
        <v>75780</v>
      </c>
      <c r="V4992">
        <v>1.1876484560569999E-4</v>
      </c>
      <c r="W4992" t="s">
        <v>40</v>
      </c>
      <c r="X4992">
        <v>412580</v>
      </c>
      <c r="Y4992" s="6">
        <v>0.02</v>
      </c>
      <c r="Z4992" s="7">
        <f>Y4992*I4992</f>
        <v>50520</v>
      </c>
      <c r="AA4992" s="7">
        <f>Y4992*O4992</f>
        <v>74264.400000000009</v>
      </c>
      <c r="AB4992" s="7">
        <f t="shared" si="77"/>
        <v>23744.400000000009</v>
      </c>
      <c r="AC4992" s="7">
        <f>AB4992-U4992</f>
        <v>-52035.599999999991</v>
      </c>
    </row>
    <row r="4993" spans="1:29" x14ac:dyDescent="0.35">
      <c r="A4993" s="8" t="s">
        <v>7086</v>
      </c>
      <c r="B4993" t="s">
        <v>1281</v>
      </c>
      <c r="C4993" t="s">
        <v>1262</v>
      </c>
      <c r="D4993">
        <v>14585000</v>
      </c>
      <c r="E4993">
        <v>14585000</v>
      </c>
      <c r="F4993">
        <v>3</v>
      </c>
      <c r="G4993">
        <v>9</v>
      </c>
      <c r="H4993" s="4">
        <v>43755000</v>
      </c>
      <c r="I4993" s="4">
        <v>131265000</v>
      </c>
      <c r="J4993">
        <v>3</v>
      </c>
      <c r="K4993">
        <v>14147450</v>
      </c>
      <c r="L4993">
        <v>4</v>
      </c>
      <c r="M4993">
        <v>12</v>
      </c>
      <c r="N4993">
        <v>56589800</v>
      </c>
      <c r="O4993">
        <v>169769400</v>
      </c>
      <c r="P4993">
        <v>1</v>
      </c>
      <c r="Q4993">
        <v>3</v>
      </c>
      <c r="R4993">
        <v>12834800</v>
      </c>
      <c r="S4993">
        <v>38504400</v>
      </c>
      <c r="T4993">
        <v>1750200</v>
      </c>
      <c r="U4993">
        <v>5250600</v>
      </c>
      <c r="V4993" s="1">
        <v>2.2854530910753001E-6</v>
      </c>
      <c r="W4993" t="s">
        <v>34</v>
      </c>
      <c r="X4993">
        <v>14147450</v>
      </c>
      <c r="Y4993" s="6">
        <v>0.02</v>
      </c>
      <c r="Z4993" s="7">
        <f>Y4993*I4993</f>
        <v>2625300</v>
      </c>
      <c r="AA4993" s="7">
        <f>Y4993*O4993</f>
        <v>3395388</v>
      </c>
      <c r="AB4993" s="7">
        <f t="shared" si="77"/>
        <v>770088</v>
      </c>
      <c r="AC4993" s="7">
        <f>AB4993-U4993</f>
        <v>-4480512</v>
      </c>
    </row>
    <row r="4994" spans="1:29" x14ac:dyDescent="0.35">
      <c r="A4994" s="8" t="s">
        <v>7087</v>
      </c>
      <c r="B4994" t="s">
        <v>1281</v>
      </c>
      <c r="C4994" t="s">
        <v>1262</v>
      </c>
      <c r="D4994">
        <v>14228000</v>
      </c>
      <c r="E4994">
        <v>14228000</v>
      </c>
      <c r="F4994">
        <v>1</v>
      </c>
      <c r="G4994">
        <v>3</v>
      </c>
      <c r="H4994" s="4">
        <v>14228000</v>
      </c>
      <c r="I4994" s="4">
        <v>42684000</v>
      </c>
      <c r="J4994">
        <v>1</v>
      </c>
      <c r="K4994">
        <v>14085720</v>
      </c>
      <c r="L4994">
        <v>2</v>
      </c>
      <c r="M4994">
        <v>6</v>
      </c>
      <c r="N4994">
        <v>28171440</v>
      </c>
      <c r="O4994">
        <v>84514320</v>
      </c>
      <c r="P4994">
        <v>1</v>
      </c>
      <c r="Q4994">
        <v>3</v>
      </c>
      <c r="R4994">
        <v>13943440</v>
      </c>
      <c r="S4994">
        <v>41830320</v>
      </c>
      <c r="T4994">
        <v>284560</v>
      </c>
      <c r="U4994">
        <v>853680</v>
      </c>
      <c r="V4994" s="1">
        <v>7.02839471464717E-6</v>
      </c>
      <c r="W4994" t="s">
        <v>25</v>
      </c>
      <c r="X4994">
        <v>14085720</v>
      </c>
      <c r="Y4994" s="6">
        <v>0.02</v>
      </c>
      <c r="Z4994" s="7">
        <f>Y4994*I4994</f>
        <v>853680</v>
      </c>
      <c r="AA4994" s="7">
        <f>Y4994*O4994</f>
        <v>1690286.4000000001</v>
      </c>
      <c r="AB4994" s="7">
        <f t="shared" si="77"/>
        <v>836606.40000000014</v>
      </c>
      <c r="AC4994" s="7">
        <f>AB4994-U4994</f>
        <v>-17073.59999999986</v>
      </c>
    </row>
    <row r="4995" spans="1:29" x14ac:dyDescent="0.35">
      <c r="A4995" s="8" t="s">
        <v>7088</v>
      </c>
      <c r="B4995" t="s">
        <v>1281</v>
      </c>
      <c r="C4995" t="s">
        <v>1262</v>
      </c>
      <c r="D4995">
        <v>5480000</v>
      </c>
      <c r="E4995">
        <v>5480000</v>
      </c>
      <c r="F4995">
        <v>6</v>
      </c>
      <c r="G4995">
        <v>18</v>
      </c>
      <c r="H4995" s="4">
        <v>32880000</v>
      </c>
      <c r="I4995" s="4">
        <v>98640000</v>
      </c>
      <c r="J4995">
        <v>3</v>
      </c>
      <c r="K4995">
        <v>5315600</v>
      </c>
      <c r="L4995">
        <v>7</v>
      </c>
      <c r="M4995">
        <v>21</v>
      </c>
      <c r="N4995">
        <v>37209200</v>
      </c>
      <c r="O4995">
        <v>111627600</v>
      </c>
      <c r="P4995">
        <v>1</v>
      </c>
      <c r="Q4995">
        <v>3</v>
      </c>
      <c r="R4995">
        <v>4329200</v>
      </c>
      <c r="S4995">
        <v>12987600</v>
      </c>
      <c r="T4995">
        <v>1150800</v>
      </c>
      <c r="U4995">
        <v>3452400</v>
      </c>
      <c r="V4995" s="1">
        <v>6.0827250608272497E-6</v>
      </c>
      <c r="W4995" t="s">
        <v>34</v>
      </c>
      <c r="X4995">
        <v>5315600</v>
      </c>
      <c r="Y4995" s="6">
        <v>0.02</v>
      </c>
      <c r="Z4995" s="7">
        <f>Y4995*I4995</f>
        <v>1972800</v>
      </c>
      <c r="AA4995" s="7">
        <f>Y4995*O4995</f>
        <v>2232552</v>
      </c>
      <c r="AB4995" s="7">
        <f t="shared" ref="AB4995:AB5058" si="78">AA4995-Z4995</f>
        <v>259752</v>
      </c>
      <c r="AC4995" s="7">
        <f>AB4995-U4995</f>
        <v>-3192648</v>
      </c>
    </row>
    <row r="4996" spans="1:29" x14ac:dyDescent="0.35">
      <c r="A4996" s="8" t="s">
        <v>7089</v>
      </c>
      <c r="B4996" t="s">
        <v>1284</v>
      </c>
      <c r="C4996" t="s">
        <v>1260</v>
      </c>
      <c r="D4996">
        <v>324900</v>
      </c>
      <c r="E4996">
        <v>324900</v>
      </c>
      <c r="F4996">
        <v>1</v>
      </c>
      <c r="G4996">
        <v>3</v>
      </c>
      <c r="H4996" s="4">
        <v>324900</v>
      </c>
      <c r="I4996" s="4">
        <v>974700</v>
      </c>
      <c r="J4996">
        <v>2</v>
      </c>
      <c r="K4996">
        <v>318402</v>
      </c>
      <c r="L4996">
        <v>2</v>
      </c>
      <c r="M4996">
        <v>6</v>
      </c>
      <c r="N4996">
        <v>636804</v>
      </c>
      <c r="O4996">
        <v>1910412</v>
      </c>
      <c r="P4996">
        <v>1</v>
      </c>
      <c r="Q4996">
        <v>3</v>
      </c>
      <c r="R4996">
        <v>311904</v>
      </c>
      <c r="S4996">
        <v>935712</v>
      </c>
      <c r="T4996">
        <v>12996</v>
      </c>
      <c r="U4996">
        <v>38988</v>
      </c>
      <c r="V4996">
        <v>1.53893505694059E-4</v>
      </c>
      <c r="W4996" t="s">
        <v>40</v>
      </c>
      <c r="X4996">
        <v>318400</v>
      </c>
      <c r="Y4996" s="6">
        <v>0.02</v>
      </c>
      <c r="Z4996" s="7">
        <f>Y4996*I4996</f>
        <v>19494</v>
      </c>
      <c r="AA4996" s="7">
        <f>Y4996*O4996</f>
        <v>38208.239999999998</v>
      </c>
      <c r="AB4996" s="7">
        <f t="shared" si="78"/>
        <v>18714.239999999998</v>
      </c>
      <c r="AC4996" s="7">
        <f>AB4996-U4996</f>
        <v>-20273.760000000002</v>
      </c>
    </row>
    <row r="4997" spans="1:29" x14ac:dyDescent="0.35">
      <c r="A4997" s="8" t="s">
        <v>7090</v>
      </c>
      <c r="B4997" t="s">
        <v>1285</v>
      </c>
      <c r="C4997" t="s">
        <v>1262</v>
      </c>
      <c r="D4997">
        <v>3099000</v>
      </c>
      <c r="E4997">
        <v>3099000</v>
      </c>
      <c r="F4997">
        <v>4</v>
      </c>
      <c r="G4997">
        <v>12</v>
      </c>
      <c r="H4997" s="4">
        <v>12396000</v>
      </c>
      <c r="I4997" s="4">
        <v>37188000</v>
      </c>
      <c r="J4997">
        <v>1</v>
      </c>
      <c r="K4997">
        <v>3068010</v>
      </c>
      <c r="L4997">
        <v>5</v>
      </c>
      <c r="M4997">
        <v>15</v>
      </c>
      <c r="N4997">
        <v>15340050</v>
      </c>
      <c r="O4997">
        <v>46020150</v>
      </c>
      <c r="P4997">
        <v>1</v>
      </c>
      <c r="Q4997">
        <v>3</v>
      </c>
      <c r="R4997">
        <v>2944050</v>
      </c>
      <c r="S4997">
        <v>8832150</v>
      </c>
      <c r="T4997">
        <v>154950</v>
      </c>
      <c r="U4997">
        <v>464850</v>
      </c>
      <c r="V4997" s="1">
        <v>3.2268473701193902E-5</v>
      </c>
      <c r="W4997" t="s">
        <v>25</v>
      </c>
      <c r="X4997">
        <v>3068010</v>
      </c>
      <c r="Y4997" s="6">
        <v>0.02</v>
      </c>
      <c r="Z4997" s="7">
        <f>Y4997*I4997</f>
        <v>743760</v>
      </c>
      <c r="AA4997" s="7">
        <f>Y4997*O4997</f>
        <v>920403</v>
      </c>
      <c r="AB4997" s="7">
        <f t="shared" si="78"/>
        <v>176643</v>
      </c>
      <c r="AC4997" s="7">
        <f>AB4997-U4997</f>
        <v>-288207</v>
      </c>
    </row>
    <row r="4998" spans="1:29" x14ac:dyDescent="0.35">
      <c r="A4998" s="8" t="s">
        <v>7091</v>
      </c>
      <c r="B4998" t="s">
        <v>1286</v>
      </c>
      <c r="C4998" t="s">
        <v>1262</v>
      </c>
      <c r="D4998">
        <v>1245000</v>
      </c>
      <c r="E4998">
        <v>1245000</v>
      </c>
      <c r="F4998">
        <v>8</v>
      </c>
      <c r="G4998">
        <v>24</v>
      </c>
      <c r="H4998" s="4">
        <v>9960000</v>
      </c>
      <c r="I4998" s="4">
        <v>29880000</v>
      </c>
      <c r="J4998">
        <v>1</v>
      </c>
      <c r="K4998">
        <v>1232550</v>
      </c>
      <c r="L4998">
        <v>9</v>
      </c>
      <c r="M4998">
        <v>27</v>
      </c>
      <c r="N4998">
        <v>11092950</v>
      </c>
      <c r="O4998">
        <v>33278850</v>
      </c>
      <c r="P4998">
        <v>1</v>
      </c>
      <c r="Q4998">
        <v>3</v>
      </c>
      <c r="R4998">
        <v>1132950</v>
      </c>
      <c r="S4998">
        <v>3398850</v>
      </c>
      <c r="T4998">
        <v>112050</v>
      </c>
      <c r="U4998">
        <v>336150</v>
      </c>
      <c r="V4998" s="1">
        <v>8.0321285140562196E-5</v>
      </c>
      <c r="W4998" t="s">
        <v>25</v>
      </c>
      <c r="X4998">
        <v>1232550</v>
      </c>
      <c r="Y4998" s="6">
        <v>0.02</v>
      </c>
      <c r="Z4998" s="7">
        <f>Y4998*I4998</f>
        <v>597600</v>
      </c>
      <c r="AA4998" s="7">
        <f>Y4998*O4998</f>
        <v>665577</v>
      </c>
      <c r="AB4998" s="7">
        <f t="shared" si="78"/>
        <v>67977</v>
      </c>
      <c r="AC4998" s="7">
        <f>AB4998-U4998</f>
        <v>-268173</v>
      </c>
    </row>
    <row r="4999" spans="1:29" x14ac:dyDescent="0.35">
      <c r="A4999" s="8" t="s">
        <v>7092</v>
      </c>
      <c r="B4999" t="s">
        <v>134</v>
      </c>
      <c r="C4999" t="s">
        <v>1262</v>
      </c>
      <c r="D4999">
        <v>2649000</v>
      </c>
      <c r="E4999">
        <v>2649000</v>
      </c>
      <c r="F4999">
        <v>11</v>
      </c>
      <c r="G4999">
        <v>33</v>
      </c>
      <c r="H4999" s="4">
        <v>29139000</v>
      </c>
      <c r="I4999" s="4">
        <v>87417000</v>
      </c>
      <c r="J4999">
        <v>1</v>
      </c>
      <c r="K4999">
        <v>2622510</v>
      </c>
      <c r="L4999">
        <v>26</v>
      </c>
      <c r="M4999">
        <v>78</v>
      </c>
      <c r="N4999">
        <v>68185260</v>
      </c>
      <c r="O4999">
        <v>204555780</v>
      </c>
      <c r="P4999">
        <v>15</v>
      </c>
      <c r="Q4999">
        <v>45</v>
      </c>
      <c r="R4999">
        <v>39046260</v>
      </c>
      <c r="S4999">
        <v>117138780</v>
      </c>
      <c r="T4999">
        <v>688740</v>
      </c>
      <c r="U4999">
        <v>2066220</v>
      </c>
      <c r="V4999">
        <v>5.66251415628539E-4</v>
      </c>
      <c r="W4999" t="s">
        <v>25</v>
      </c>
      <c r="X4999">
        <v>2622510</v>
      </c>
      <c r="Y4999" s="6">
        <v>0.02</v>
      </c>
      <c r="Z4999" s="7">
        <f>Y4999*I4999</f>
        <v>1748340</v>
      </c>
      <c r="AA4999" s="7">
        <f>Y4999*O4999</f>
        <v>4091115.6</v>
      </c>
      <c r="AB4999" s="7">
        <f t="shared" si="78"/>
        <v>2342775.6</v>
      </c>
      <c r="AC4999" s="7">
        <f>AB4999-U4999</f>
        <v>276555.60000000009</v>
      </c>
    </row>
    <row r="5000" spans="1:29" x14ac:dyDescent="0.35">
      <c r="A5000" s="8" t="s">
        <v>7093</v>
      </c>
      <c r="B5000" t="s">
        <v>1264</v>
      </c>
      <c r="C5000" t="s">
        <v>1262</v>
      </c>
      <c r="D5000">
        <v>3775000</v>
      </c>
      <c r="E5000">
        <v>3775000</v>
      </c>
      <c r="F5000">
        <v>2</v>
      </c>
      <c r="G5000">
        <v>6</v>
      </c>
      <c r="H5000" s="4">
        <v>7550000</v>
      </c>
      <c r="I5000" s="4">
        <v>22650000</v>
      </c>
      <c r="J5000">
        <v>1</v>
      </c>
      <c r="K5000">
        <v>3737250</v>
      </c>
      <c r="L5000">
        <v>13</v>
      </c>
      <c r="M5000">
        <v>39</v>
      </c>
      <c r="N5000">
        <v>48584250</v>
      </c>
      <c r="O5000">
        <v>145752750</v>
      </c>
      <c r="P5000">
        <v>11</v>
      </c>
      <c r="Q5000">
        <v>33</v>
      </c>
      <c r="R5000">
        <v>41034250</v>
      </c>
      <c r="S5000">
        <v>123102750</v>
      </c>
      <c r="T5000">
        <v>490750</v>
      </c>
      <c r="U5000">
        <v>1472250</v>
      </c>
      <c r="V5000">
        <v>2.9139072847682101E-4</v>
      </c>
      <c r="W5000" t="s">
        <v>25</v>
      </c>
      <c r="X5000">
        <v>3737250</v>
      </c>
      <c r="Y5000" s="6">
        <v>0.02</v>
      </c>
      <c r="Z5000" s="7">
        <f>Y5000*I5000</f>
        <v>453000</v>
      </c>
      <c r="AA5000" s="7">
        <f>Y5000*O5000</f>
        <v>2915055</v>
      </c>
      <c r="AB5000" s="7">
        <f t="shared" si="78"/>
        <v>2462055</v>
      </c>
      <c r="AC5000" s="7">
        <f>AB5000-U5000</f>
        <v>989805</v>
      </c>
    </row>
    <row r="5001" spans="1:29" x14ac:dyDescent="0.35">
      <c r="A5001" s="8" t="s">
        <v>7094</v>
      </c>
      <c r="B5001" t="s">
        <v>1287</v>
      </c>
      <c r="C5001" t="s">
        <v>1262</v>
      </c>
      <c r="D5001">
        <v>9000</v>
      </c>
      <c r="E5001">
        <v>9000</v>
      </c>
      <c r="F5001">
        <v>2</v>
      </c>
      <c r="G5001">
        <v>6</v>
      </c>
      <c r="H5001" s="4">
        <v>18000</v>
      </c>
      <c r="I5001" s="4">
        <v>54000</v>
      </c>
      <c r="J5001">
        <v>1</v>
      </c>
      <c r="K5001">
        <v>8910</v>
      </c>
      <c r="L5001">
        <v>3</v>
      </c>
      <c r="M5001">
        <v>9</v>
      </c>
      <c r="N5001">
        <v>26730</v>
      </c>
      <c r="O5001">
        <v>80190</v>
      </c>
      <c r="P5001">
        <v>1</v>
      </c>
      <c r="Q5001">
        <v>3</v>
      </c>
      <c r="R5001">
        <v>8730</v>
      </c>
      <c r="S5001">
        <v>26190</v>
      </c>
      <c r="T5001">
        <v>270</v>
      </c>
      <c r="U5001">
        <v>810</v>
      </c>
      <c r="V5001">
        <v>1.1111111111111099E-2</v>
      </c>
      <c r="W5001" t="s">
        <v>25</v>
      </c>
      <c r="X5001">
        <v>8910</v>
      </c>
      <c r="Y5001" s="6">
        <v>0.02</v>
      </c>
      <c r="Z5001" s="7">
        <f>Y5001*I5001</f>
        <v>1080</v>
      </c>
      <c r="AA5001" s="7">
        <f>Y5001*O5001</f>
        <v>1603.8</v>
      </c>
      <c r="AB5001" s="7">
        <f t="shared" si="78"/>
        <v>523.79999999999995</v>
      </c>
      <c r="AC5001" s="7">
        <f>AB5001-U5001</f>
        <v>-286.20000000000005</v>
      </c>
    </row>
    <row r="5002" spans="1:29" x14ac:dyDescent="0.35">
      <c r="A5002" s="8" t="s">
        <v>7095</v>
      </c>
      <c r="B5002" t="s">
        <v>1281</v>
      </c>
      <c r="C5002" t="s">
        <v>1262</v>
      </c>
      <c r="D5002">
        <v>2100000</v>
      </c>
      <c r="E5002">
        <v>2100000</v>
      </c>
      <c r="F5002">
        <v>61</v>
      </c>
      <c r="G5002">
        <v>183</v>
      </c>
      <c r="H5002" s="4">
        <v>128100000</v>
      </c>
      <c r="I5002" s="4">
        <v>384300000</v>
      </c>
      <c r="J5002">
        <v>1</v>
      </c>
      <c r="K5002">
        <v>2079000</v>
      </c>
      <c r="L5002">
        <v>70</v>
      </c>
      <c r="M5002">
        <v>210</v>
      </c>
      <c r="N5002">
        <v>145530000</v>
      </c>
      <c r="O5002">
        <v>436590000</v>
      </c>
      <c r="P5002">
        <v>9</v>
      </c>
      <c r="Q5002">
        <v>27</v>
      </c>
      <c r="R5002">
        <v>17430000</v>
      </c>
      <c r="S5002">
        <v>52290000</v>
      </c>
      <c r="T5002">
        <v>1470000</v>
      </c>
      <c r="U5002">
        <v>4410000</v>
      </c>
      <c r="V5002">
        <v>4.2857142857142801E-4</v>
      </c>
      <c r="W5002" t="s">
        <v>25</v>
      </c>
      <c r="X5002">
        <v>2079000</v>
      </c>
      <c r="Y5002" s="6">
        <v>0.02</v>
      </c>
      <c r="Z5002" s="7">
        <f>Y5002*I5002</f>
        <v>7686000</v>
      </c>
      <c r="AA5002" s="7">
        <f>Y5002*O5002</f>
        <v>8731800</v>
      </c>
      <c r="AB5002" s="7">
        <f t="shared" si="78"/>
        <v>1045800</v>
      </c>
      <c r="AC5002" s="7">
        <f>AB5002-U5002</f>
        <v>-3364200</v>
      </c>
    </row>
    <row r="5003" spans="1:29" x14ac:dyDescent="0.35">
      <c r="A5003" s="8" t="s">
        <v>7096</v>
      </c>
      <c r="B5003" t="s">
        <v>1264</v>
      </c>
      <c r="C5003" t="s">
        <v>1262</v>
      </c>
      <c r="D5003">
        <v>1549000</v>
      </c>
      <c r="E5003">
        <v>1549000</v>
      </c>
      <c r="F5003">
        <v>94</v>
      </c>
      <c r="G5003">
        <v>282</v>
      </c>
      <c r="H5003" s="4">
        <v>145606000</v>
      </c>
      <c r="I5003" s="4">
        <v>436818000</v>
      </c>
      <c r="J5003">
        <v>1</v>
      </c>
      <c r="K5003">
        <v>1533510</v>
      </c>
      <c r="L5003">
        <v>97</v>
      </c>
      <c r="M5003">
        <v>291</v>
      </c>
      <c r="N5003">
        <v>148750470</v>
      </c>
      <c r="O5003">
        <v>446251410</v>
      </c>
      <c r="P5003">
        <v>3</v>
      </c>
      <c r="Q5003">
        <v>9</v>
      </c>
      <c r="R5003">
        <v>3144470</v>
      </c>
      <c r="S5003">
        <v>9433410</v>
      </c>
      <c r="T5003">
        <v>1502530</v>
      </c>
      <c r="U5003">
        <v>4507590</v>
      </c>
      <c r="V5003">
        <v>1.93673337637185E-4</v>
      </c>
      <c r="W5003" t="s">
        <v>25</v>
      </c>
      <c r="X5003">
        <v>1533510</v>
      </c>
      <c r="Y5003" s="6">
        <v>0.02</v>
      </c>
      <c r="Z5003" s="7">
        <f>Y5003*I5003</f>
        <v>8736360</v>
      </c>
      <c r="AA5003" s="7">
        <f>Y5003*O5003</f>
        <v>8925028.1999999993</v>
      </c>
      <c r="AB5003" s="7">
        <f t="shared" si="78"/>
        <v>188668.19999999925</v>
      </c>
      <c r="AC5003" s="7">
        <f>AB5003-U5003</f>
        <v>-4318921.8000000007</v>
      </c>
    </row>
    <row r="5004" spans="1:29" x14ac:dyDescent="0.35">
      <c r="A5004" s="8" t="s">
        <v>7097</v>
      </c>
      <c r="B5004" t="s">
        <v>134</v>
      </c>
      <c r="C5004" t="s">
        <v>1262</v>
      </c>
      <c r="D5004">
        <v>199000</v>
      </c>
      <c r="E5004">
        <v>199000</v>
      </c>
      <c r="F5004">
        <v>108</v>
      </c>
      <c r="G5004">
        <v>324</v>
      </c>
      <c r="H5004" s="4">
        <v>21492000</v>
      </c>
      <c r="I5004" s="4">
        <v>64476000</v>
      </c>
      <c r="J5004">
        <v>1</v>
      </c>
      <c r="K5004">
        <v>197010</v>
      </c>
      <c r="L5004">
        <v>118</v>
      </c>
      <c r="M5004">
        <v>354</v>
      </c>
      <c r="N5004">
        <v>23247180</v>
      </c>
      <c r="O5004">
        <v>69741540</v>
      </c>
      <c r="P5004">
        <v>10</v>
      </c>
      <c r="Q5004">
        <v>30</v>
      </c>
      <c r="R5004">
        <v>1755180</v>
      </c>
      <c r="S5004">
        <v>5265540</v>
      </c>
      <c r="T5004">
        <v>234820</v>
      </c>
      <c r="U5004">
        <v>704460</v>
      </c>
      <c r="V5004">
        <v>5.0251256281407001E-3</v>
      </c>
      <c r="W5004" t="s">
        <v>25</v>
      </c>
      <c r="X5004">
        <v>197010</v>
      </c>
      <c r="Y5004" s="6">
        <v>0.02</v>
      </c>
      <c r="Z5004" s="7">
        <f>Y5004*I5004</f>
        <v>1289520</v>
      </c>
      <c r="AA5004" s="7">
        <f>Y5004*O5004</f>
        <v>1394830.8</v>
      </c>
      <c r="AB5004" s="7">
        <f t="shared" si="78"/>
        <v>105310.80000000005</v>
      </c>
      <c r="AC5004" s="7">
        <f>AB5004-U5004</f>
        <v>-599149.19999999995</v>
      </c>
    </row>
    <row r="5005" spans="1:29" x14ac:dyDescent="0.35">
      <c r="A5005" s="8" t="s">
        <v>7098</v>
      </c>
      <c r="B5005" t="s">
        <v>134</v>
      </c>
      <c r="C5005" t="s">
        <v>1262</v>
      </c>
      <c r="D5005">
        <v>215000</v>
      </c>
      <c r="E5005">
        <v>215000</v>
      </c>
      <c r="F5005">
        <v>43</v>
      </c>
      <c r="G5005">
        <v>129</v>
      </c>
      <c r="H5005" s="4">
        <v>9245000</v>
      </c>
      <c r="I5005" s="4">
        <v>27735000</v>
      </c>
      <c r="J5005">
        <v>1</v>
      </c>
      <c r="K5005">
        <v>212850</v>
      </c>
      <c r="L5005">
        <v>47</v>
      </c>
      <c r="M5005">
        <v>141</v>
      </c>
      <c r="N5005">
        <v>10003950</v>
      </c>
      <c r="O5005">
        <v>30011850</v>
      </c>
      <c r="P5005">
        <v>4</v>
      </c>
      <c r="Q5005">
        <v>12</v>
      </c>
      <c r="R5005">
        <v>758950</v>
      </c>
      <c r="S5005">
        <v>2276850</v>
      </c>
      <c r="T5005">
        <v>101050</v>
      </c>
      <c r="U5005">
        <v>303150</v>
      </c>
      <c r="V5005">
        <v>1.8604651162790599E-3</v>
      </c>
      <c r="W5005" t="s">
        <v>25</v>
      </c>
      <c r="X5005">
        <v>212850</v>
      </c>
      <c r="Y5005" s="6">
        <v>0.02</v>
      </c>
      <c r="Z5005" s="7">
        <f>Y5005*I5005</f>
        <v>554700</v>
      </c>
      <c r="AA5005" s="7">
        <f>Y5005*O5005</f>
        <v>600237</v>
      </c>
      <c r="AB5005" s="7">
        <f t="shared" si="78"/>
        <v>45537</v>
      </c>
      <c r="AC5005" s="7">
        <f>AB5005-U5005</f>
        <v>-257613</v>
      </c>
    </row>
    <row r="5006" spans="1:29" x14ac:dyDescent="0.35">
      <c r="A5006" s="8" t="s">
        <v>7099</v>
      </c>
      <c r="B5006" t="s">
        <v>134</v>
      </c>
      <c r="C5006" t="s">
        <v>1262</v>
      </c>
      <c r="D5006">
        <v>85500</v>
      </c>
      <c r="E5006">
        <v>85500</v>
      </c>
      <c r="F5006">
        <v>18</v>
      </c>
      <c r="G5006">
        <v>54</v>
      </c>
      <c r="H5006" s="4">
        <v>1539000</v>
      </c>
      <c r="I5006" s="4">
        <v>4617000</v>
      </c>
      <c r="J5006">
        <v>1</v>
      </c>
      <c r="K5006">
        <v>84645</v>
      </c>
      <c r="L5006">
        <v>19</v>
      </c>
      <c r="M5006">
        <v>57</v>
      </c>
      <c r="N5006">
        <v>1608255</v>
      </c>
      <c r="O5006">
        <v>4824765</v>
      </c>
      <c r="P5006">
        <v>1</v>
      </c>
      <c r="Q5006">
        <v>3</v>
      </c>
      <c r="R5006">
        <v>69255</v>
      </c>
      <c r="S5006">
        <v>207765</v>
      </c>
      <c r="T5006">
        <v>16245</v>
      </c>
      <c r="U5006">
        <v>48735</v>
      </c>
      <c r="V5006">
        <v>1.1695906432748499E-3</v>
      </c>
      <c r="W5006" t="s">
        <v>25</v>
      </c>
      <c r="X5006">
        <v>84650</v>
      </c>
      <c r="Y5006" s="6">
        <v>0.02</v>
      </c>
      <c r="Z5006" s="7">
        <f>Y5006*I5006</f>
        <v>92340</v>
      </c>
      <c r="AA5006" s="7">
        <f>Y5006*O5006</f>
        <v>96495.3</v>
      </c>
      <c r="AB5006" s="7">
        <f t="shared" si="78"/>
        <v>4155.3000000000029</v>
      </c>
      <c r="AC5006" s="7">
        <f>AB5006-U5006</f>
        <v>-44579.7</v>
      </c>
    </row>
    <row r="5007" spans="1:29" x14ac:dyDescent="0.35">
      <c r="A5007" s="8" t="s">
        <v>7100</v>
      </c>
      <c r="B5007" t="s">
        <v>1264</v>
      </c>
      <c r="C5007" t="s">
        <v>1262</v>
      </c>
      <c r="D5007">
        <v>199000</v>
      </c>
      <c r="E5007">
        <v>199000</v>
      </c>
      <c r="F5007">
        <v>316</v>
      </c>
      <c r="G5007">
        <v>948</v>
      </c>
      <c r="H5007" s="4">
        <v>62884000</v>
      </c>
      <c r="I5007" s="4">
        <v>188652000</v>
      </c>
      <c r="J5007">
        <v>1</v>
      </c>
      <c r="K5007">
        <v>197010</v>
      </c>
      <c r="L5007">
        <v>321</v>
      </c>
      <c r="M5007">
        <v>963</v>
      </c>
      <c r="N5007">
        <v>63240210</v>
      </c>
      <c r="O5007">
        <v>189720630</v>
      </c>
      <c r="P5007">
        <v>5</v>
      </c>
      <c r="Q5007">
        <v>15</v>
      </c>
      <c r="R5007">
        <v>356210</v>
      </c>
      <c r="S5007">
        <v>1068630</v>
      </c>
      <c r="T5007">
        <v>638790</v>
      </c>
      <c r="U5007">
        <v>1916370</v>
      </c>
      <c r="V5007">
        <v>2.5125628140703501E-3</v>
      </c>
      <c r="W5007" t="s">
        <v>25</v>
      </c>
      <c r="X5007">
        <v>197010</v>
      </c>
      <c r="Y5007" s="6">
        <v>0.02</v>
      </c>
      <c r="Z5007" s="7">
        <f>Y5007*I5007</f>
        <v>3773040</v>
      </c>
      <c r="AA5007" s="7">
        <f>Y5007*O5007</f>
        <v>3794412.6</v>
      </c>
      <c r="AB5007" s="7">
        <f t="shared" si="78"/>
        <v>21372.600000000093</v>
      </c>
      <c r="AC5007" s="7">
        <f>AB5007-U5007</f>
        <v>-1894997.4</v>
      </c>
    </row>
    <row r="5008" spans="1:29" x14ac:dyDescent="0.35">
      <c r="A5008" s="8" t="s">
        <v>7101</v>
      </c>
      <c r="B5008" t="s">
        <v>1264</v>
      </c>
      <c r="C5008" t="s">
        <v>1262</v>
      </c>
      <c r="D5008">
        <v>449000</v>
      </c>
      <c r="E5008">
        <v>449000</v>
      </c>
      <c r="F5008">
        <v>74</v>
      </c>
      <c r="G5008">
        <v>222</v>
      </c>
      <c r="H5008" s="4">
        <v>33226000</v>
      </c>
      <c r="I5008" s="4">
        <v>99678000</v>
      </c>
      <c r="J5008">
        <v>1</v>
      </c>
      <c r="K5008">
        <v>444510</v>
      </c>
      <c r="L5008">
        <v>75</v>
      </c>
      <c r="M5008">
        <v>225</v>
      </c>
      <c r="N5008">
        <v>33338250</v>
      </c>
      <c r="O5008">
        <v>100014750</v>
      </c>
      <c r="P5008">
        <v>1</v>
      </c>
      <c r="Q5008">
        <v>3</v>
      </c>
      <c r="R5008">
        <v>112250</v>
      </c>
      <c r="S5008">
        <v>336750</v>
      </c>
      <c r="T5008">
        <v>336750</v>
      </c>
      <c r="U5008">
        <v>1010250</v>
      </c>
      <c r="V5008">
        <v>2.2271714922048901E-4</v>
      </c>
      <c r="W5008" t="s">
        <v>25</v>
      </c>
      <c r="X5008">
        <v>444510</v>
      </c>
      <c r="Y5008" s="6">
        <v>0.02</v>
      </c>
      <c r="Z5008" s="7">
        <f>Y5008*I5008</f>
        <v>1993560</v>
      </c>
      <c r="AA5008" s="7">
        <f>Y5008*O5008</f>
        <v>2000295</v>
      </c>
      <c r="AB5008" s="7">
        <f t="shared" si="78"/>
        <v>6735</v>
      </c>
      <c r="AC5008" s="7">
        <f>AB5008-U5008</f>
        <v>-1003515</v>
      </c>
    </row>
    <row r="5009" spans="1:29" x14ac:dyDescent="0.35">
      <c r="A5009" s="8" t="s">
        <v>7102</v>
      </c>
      <c r="B5009" t="s">
        <v>1275</v>
      </c>
      <c r="C5009" t="s">
        <v>1262</v>
      </c>
      <c r="D5009">
        <v>535000</v>
      </c>
      <c r="E5009">
        <v>535000</v>
      </c>
      <c r="F5009">
        <v>29</v>
      </c>
      <c r="G5009">
        <v>87</v>
      </c>
      <c r="H5009" s="4">
        <v>15515000</v>
      </c>
      <c r="I5009" s="4">
        <v>46545000</v>
      </c>
      <c r="J5009">
        <v>1</v>
      </c>
      <c r="K5009">
        <v>529650</v>
      </c>
      <c r="L5009">
        <v>37</v>
      </c>
      <c r="M5009">
        <v>111</v>
      </c>
      <c r="N5009">
        <v>19597050</v>
      </c>
      <c r="O5009">
        <v>58791150</v>
      </c>
      <c r="P5009">
        <v>8</v>
      </c>
      <c r="Q5009">
        <v>24</v>
      </c>
      <c r="R5009">
        <v>4082050</v>
      </c>
      <c r="S5009">
        <v>12246150</v>
      </c>
      <c r="T5009">
        <v>197950</v>
      </c>
      <c r="U5009">
        <v>593850</v>
      </c>
      <c r="V5009">
        <v>1.49532710280373E-3</v>
      </c>
      <c r="W5009" t="s">
        <v>25</v>
      </c>
      <c r="X5009">
        <v>529650</v>
      </c>
      <c r="Y5009" s="6">
        <v>0.02</v>
      </c>
      <c r="Z5009" s="7">
        <f>Y5009*I5009</f>
        <v>930900</v>
      </c>
      <c r="AA5009" s="7">
        <f>Y5009*O5009</f>
        <v>1175823</v>
      </c>
      <c r="AB5009" s="7">
        <f t="shared" si="78"/>
        <v>244923</v>
      </c>
      <c r="AC5009" s="7">
        <f>AB5009-U5009</f>
        <v>-348927</v>
      </c>
    </row>
    <row r="5010" spans="1:29" x14ac:dyDescent="0.35">
      <c r="A5010" s="8" t="s">
        <v>7103</v>
      </c>
      <c r="B5010" t="s">
        <v>1288</v>
      </c>
      <c r="C5010" t="s">
        <v>1262</v>
      </c>
      <c r="D5010">
        <v>2200000</v>
      </c>
      <c r="E5010">
        <v>2200000</v>
      </c>
      <c r="F5010">
        <v>5</v>
      </c>
      <c r="G5010">
        <v>15</v>
      </c>
      <c r="H5010" s="4">
        <v>11000000</v>
      </c>
      <c r="I5010" s="4">
        <v>33000000</v>
      </c>
      <c r="J5010">
        <v>5</v>
      </c>
      <c r="K5010">
        <v>2090000</v>
      </c>
      <c r="L5010">
        <v>6</v>
      </c>
      <c r="M5010">
        <v>18</v>
      </c>
      <c r="N5010">
        <v>12540000</v>
      </c>
      <c r="O5010">
        <v>37620000</v>
      </c>
      <c r="P5010">
        <v>1</v>
      </c>
      <c r="Q5010">
        <v>3</v>
      </c>
      <c r="R5010">
        <v>1540000</v>
      </c>
      <c r="S5010">
        <v>4620000</v>
      </c>
      <c r="T5010">
        <v>660000</v>
      </c>
      <c r="U5010">
        <v>1980000</v>
      </c>
      <c r="V5010" s="1">
        <v>9.0909090909090893E-6</v>
      </c>
      <c r="W5010" t="s">
        <v>54</v>
      </c>
      <c r="X5010">
        <v>2090000</v>
      </c>
      <c r="Y5010" s="6">
        <v>0.02</v>
      </c>
      <c r="Z5010" s="7">
        <f>Y5010*I5010</f>
        <v>660000</v>
      </c>
      <c r="AA5010" s="7">
        <f>Y5010*O5010</f>
        <v>752400</v>
      </c>
      <c r="AB5010" s="7">
        <f t="shared" si="78"/>
        <v>92400</v>
      </c>
      <c r="AC5010" s="7">
        <f>AB5010-U5010</f>
        <v>-1887600</v>
      </c>
    </row>
    <row r="5011" spans="1:29" x14ac:dyDescent="0.35">
      <c r="A5011" s="8" t="s">
        <v>7104</v>
      </c>
      <c r="B5011" t="s">
        <v>1289</v>
      </c>
      <c r="C5011" t="s">
        <v>1268</v>
      </c>
      <c r="D5011">
        <v>4000</v>
      </c>
      <c r="E5011">
        <v>4000</v>
      </c>
      <c r="F5011">
        <v>3</v>
      </c>
      <c r="G5011">
        <v>9</v>
      </c>
      <c r="H5011" s="4">
        <v>12000</v>
      </c>
      <c r="I5011" s="4">
        <v>36000</v>
      </c>
      <c r="J5011">
        <v>6</v>
      </c>
      <c r="K5011">
        <v>3760</v>
      </c>
      <c r="L5011">
        <v>4</v>
      </c>
      <c r="M5011">
        <v>12</v>
      </c>
      <c r="N5011">
        <v>15040</v>
      </c>
      <c r="O5011">
        <v>45120</v>
      </c>
      <c r="P5011">
        <v>1</v>
      </c>
      <c r="Q5011">
        <v>3</v>
      </c>
      <c r="R5011">
        <v>3040</v>
      </c>
      <c r="S5011">
        <v>9120</v>
      </c>
      <c r="T5011">
        <v>960</v>
      </c>
      <c r="U5011">
        <v>2880</v>
      </c>
      <c r="V5011">
        <v>4.1666666666666597E-3</v>
      </c>
      <c r="W5011" t="s">
        <v>42</v>
      </c>
      <c r="X5011">
        <v>3760</v>
      </c>
      <c r="Y5011" s="6">
        <v>0.02</v>
      </c>
      <c r="Z5011" s="7">
        <f>Y5011*I5011</f>
        <v>720</v>
      </c>
      <c r="AA5011" s="7">
        <f>Y5011*O5011</f>
        <v>902.4</v>
      </c>
      <c r="AB5011" s="7">
        <f t="shared" si="78"/>
        <v>182.39999999999998</v>
      </c>
      <c r="AC5011" s="7">
        <f>AB5011-U5011</f>
        <v>-2697.6</v>
      </c>
    </row>
    <row r="5012" spans="1:29" x14ac:dyDescent="0.35">
      <c r="A5012" s="8" t="s">
        <v>7105</v>
      </c>
      <c r="B5012" t="s">
        <v>1290</v>
      </c>
      <c r="C5012" t="s">
        <v>1262</v>
      </c>
      <c r="D5012">
        <v>77000</v>
      </c>
      <c r="E5012">
        <v>77000</v>
      </c>
      <c r="F5012">
        <v>1</v>
      </c>
      <c r="G5012">
        <v>3</v>
      </c>
      <c r="H5012" s="4">
        <v>77000</v>
      </c>
      <c r="I5012" s="4">
        <v>231000</v>
      </c>
      <c r="J5012">
        <v>3</v>
      </c>
      <c r="K5012">
        <v>74690</v>
      </c>
      <c r="L5012">
        <v>2</v>
      </c>
      <c r="M5012">
        <v>6</v>
      </c>
      <c r="N5012">
        <v>149380</v>
      </c>
      <c r="O5012">
        <v>448140</v>
      </c>
      <c r="P5012">
        <v>1</v>
      </c>
      <c r="Q5012">
        <v>3</v>
      </c>
      <c r="R5012">
        <v>72380</v>
      </c>
      <c r="S5012">
        <v>217140</v>
      </c>
      <c r="T5012">
        <v>4620</v>
      </c>
      <c r="U5012">
        <v>13860</v>
      </c>
      <c r="V5012">
        <v>4.3290043290043198E-4</v>
      </c>
      <c r="W5012" t="s">
        <v>34</v>
      </c>
      <c r="X5012">
        <v>74690</v>
      </c>
      <c r="Y5012" s="6">
        <v>0.02</v>
      </c>
      <c r="Z5012" s="7">
        <f>Y5012*I5012</f>
        <v>4620</v>
      </c>
      <c r="AA5012" s="7">
        <f>Y5012*O5012</f>
        <v>8962.8000000000011</v>
      </c>
      <c r="AB5012" s="7">
        <f t="shared" si="78"/>
        <v>4342.8000000000011</v>
      </c>
      <c r="AC5012" s="7">
        <f>AB5012-U5012</f>
        <v>-9517.1999999999989</v>
      </c>
    </row>
    <row r="5013" spans="1:29" x14ac:dyDescent="0.35">
      <c r="A5013" s="8" t="s">
        <v>7106</v>
      </c>
      <c r="B5013" t="s">
        <v>1290</v>
      </c>
      <c r="C5013" t="s">
        <v>1262</v>
      </c>
      <c r="D5013">
        <v>25000</v>
      </c>
      <c r="E5013">
        <v>25000</v>
      </c>
      <c r="F5013">
        <v>7</v>
      </c>
      <c r="G5013">
        <v>21</v>
      </c>
      <c r="H5013" s="4">
        <v>175000</v>
      </c>
      <c r="I5013" s="4">
        <v>525000</v>
      </c>
      <c r="J5013">
        <v>3</v>
      </c>
      <c r="K5013">
        <v>24250</v>
      </c>
      <c r="L5013">
        <v>8</v>
      </c>
      <c r="M5013">
        <v>24</v>
      </c>
      <c r="N5013">
        <v>194000</v>
      </c>
      <c r="O5013">
        <v>582000</v>
      </c>
      <c r="P5013">
        <v>1</v>
      </c>
      <c r="Q5013">
        <v>3</v>
      </c>
      <c r="R5013">
        <v>19000</v>
      </c>
      <c r="S5013">
        <v>57000</v>
      </c>
      <c r="T5013">
        <v>6000</v>
      </c>
      <c r="U5013">
        <v>18000</v>
      </c>
      <c r="V5013">
        <v>1.33333333333333E-3</v>
      </c>
      <c r="W5013" t="s">
        <v>34</v>
      </c>
      <c r="X5013">
        <v>24250</v>
      </c>
      <c r="Y5013" s="6">
        <v>0.02</v>
      </c>
      <c r="Z5013" s="7">
        <f>Y5013*I5013</f>
        <v>10500</v>
      </c>
      <c r="AA5013" s="7">
        <f>Y5013*O5013</f>
        <v>11640</v>
      </c>
      <c r="AB5013" s="7">
        <f t="shared" si="78"/>
        <v>1140</v>
      </c>
      <c r="AC5013" s="7">
        <f>AB5013-U5013</f>
        <v>-16860</v>
      </c>
    </row>
    <row r="5014" spans="1:29" x14ac:dyDescent="0.35">
      <c r="A5014" s="8" t="s">
        <v>7107</v>
      </c>
      <c r="B5014" t="s">
        <v>1279</v>
      </c>
      <c r="C5014" t="s">
        <v>1280</v>
      </c>
      <c r="D5014">
        <v>1115900</v>
      </c>
      <c r="E5014">
        <v>1115900</v>
      </c>
      <c r="F5014">
        <v>4</v>
      </c>
      <c r="G5014">
        <v>12</v>
      </c>
      <c r="H5014" s="4">
        <v>4463600</v>
      </c>
      <c r="I5014" s="4">
        <v>13390800</v>
      </c>
      <c r="J5014">
        <v>1</v>
      </c>
      <c r="K5014">
        <v>1104741</v>
      </c>
      <c r="L5014">
        <v>5</v>
      </c>
      <c r="M5014">
        <v>15</v>
      </c>
      <c r="N5014">
        <v>5523705</v>
      </c>
      <c r="O5014">
        <v>16571115</v>
      </c>
      <c r="P5014">
        <v>1</v>
      </c>
      <c r="Q5014">
        <v>3</v>
      </c>
      <c r="R5014">
        <v>1060105</v>
      </c>
      <c r="S5014">
        <v>3180315</v>
      </c>
      <c r="T5014">
        <v>55795</v>
      </c>
      <c r="U5014">
        <v>167385</v>
      </c>
      <c r="V5014" s="1">
        <v>8.96137646742539E-5</v>
      </c>
      <c r="W5014" t="s">
        <v>25</v>
      </c>
      <c r="X5014">
        <v>1104740</v>
      </c>
      <c r="Y5014" s="6">
        <v>0.02</v>
      </c>
      <c r="Z5014" s="7">
        <f>Y5014*I5014</f>
        <v>267816</v>
      </c>
      <c r="AA5014" s="7">
        <f>Y5014*O5014</f>
        <v>331422.3</v>
      </c>
      <c r="AB5014" s="7">
        <f t="shared" si="78"/>
        <v>63606.299999999988</v>
      </c>
      <c r="AC5014" s="7">
        <f>AB5014-U5014</f>
        <v>-103778.70000000001</v>
      </c>
    </row>
    <row r="5015" spans="1:29" x14ac:dyDescent="0.35">
      <c r="A5015" s="8" t="s">
        <v>7108</v>
      </c>
      <c r="B5015" t="s">
        <v>1279</v>
      </c>
      <c r="C5015" t="s">
        <v>1280</v>
      </c>
      <c r="D5015">
        <v>599900</v>
      </c>
      <c r="E5015">
        <v>599900</v>
      </c>
      <c r="F5015">
        <v>8</v>
      </c>
      <c r="G5015">
        <v>24</v>
      </c>
      <c r="H5015" s="4">
        <v>4799200</v>
      </c>
      <c r="I5015" s="4">
        <v>14397600</v>
      </c>
      <c r="J5015">
        <v>1</v>
      </c>
      <c r="K5015">
        <v>593901</v>
      </c>
      <c r="L5015">
        <v>10</v>
      </c>
      <c r="M5015">
        <v>30</v>
      </c>
      <c r="N5015">
        <v>5939010</v>
      </c>
      <c r="O5015">
        <v>17817030</v>
      </c>
      <c r="P5015">
        <v>2</v>
      </c>
      <c r="Q5015">
        <v>6</v>
      </c>
      <c r="R5015">
        <v>1139810</v>
      </c>
      <c r="S5015">
        <v>3419430</v>
      </c>
      <c r="T5015">
        <v>59990</v>
      </c>
      <c r="U5015">
        <v>179970</v>
      </c>
      <c r="V5015">
        <v>3.3338889814969101E-4</v>
      </c>
      <c r="W5015" t="s">
        <v>25</v>
      </c>
      <c r="X5015">
        <v>593900</v>
      </c>
      <c r="Y5015" s="6">
        <v>0.02</v>
      </c>
      <c r="Z5015" s="7">
        <f>Y5015*I5015</f>
        <v>287952</v>
      </c>
      <c r="AA5015" s="7">
        <f>Y5015*O5015</f>
        <v>356340.60000000003</v>
      </c>
      <c r="AB5015" s="7">
        <f t="shared" si="78"/>
        <v>68388.600000000035</v>
      </c>
      <c r="AC5015" s="7">
        <f>AB5015-U5015</f>
        <v>-111581.39999999997</v>
      </c>
    </row>
    <row r="5016" spans="1:29" x14ac:dyDescent="0.35">
      <c r="A5016" s="8" t="s">
        <v>7109</v>
      </c>
      <c r="B5016" t="s">
        <v>1291</v>
      </c>
      <c r="C5016" t="s">
        <v>1268</v>
      </c>
      <c r="D5016">
        <v>143000</v>
      </c>
      <c r="E5016">
        <v>143000</v>
      </c>
      <c r="F5016">
        <v>5</v>
      </c>
      <c r="G5016">
        <v>15</v>
      </c>
      <c r="H5016" s="4">
        <v>715000</v>
      </c>
      <c r="I5016" s="4">
        <v>2145000</v>
      </c>
      <c r="J5016">
        <v>1</v>
      </c>
      <c r="K5016">
        <v>141570</v>
      </c>
      <c r="L5016">
        <v>10</v>
      </c>
      <c r="M5016">
        <v>30</v>
      </c>
      <c r="N5016">
        <v>1415700</v>
      </c>
      <c r="O5016">
        <v>4247100</v>
      </c>
      <c r="P5016">
        <v>5</v>
      </c>
      <c r="Q5016">
        <v>15</v>
      </c>
      <c r="R5016">
        <v>700700</v>
      </c>
      <c r="S5016">
        <v>2102100</v>
      </c>
      <c r="T5016">
        <v>14300</v>
      </c>
      <c r="U5016">
        <v>42900</v>
      </c>
      <c r="V5016">
        <v>3.49650349650349E-3</v>
      </c>
      <c r="W5016" t="s">
        <v>25</v>
      </c>
      <c r="X5016">
        <v>141570</v>
      </c>
      <c r="Y5016" s="6">
        <v>0.02</v>
      </c>
      <c r="Z5016" s="7">
        <f>Y5016*I5016</f>
        <v>42900</v>
      </c>
      <c r="AA5016" s="7">
        <f>Y5016*O5016</f>
        <v>84942</v>
      </c>
      <c r="AB5016" s="7">
        <f t="shared" si="78"/>
        <v>42042</v>
      </c>
      <c r="AC5016" s="7">
        <f>AB5016-U5016</f>
        <v>-858</v>
      </c>
    </row>
    <row r="5017" spans="1:29" x14ac:dyDescent="0.35">
      <c r="A5017" s="8" t="s">
        <v>7110</v>
      </c>
      <c r="B5017" t="s">
        <v>1292</v>
      </c>
      <c r="C5017" t="s">
        <v>1258</v>
      </c>
      <c r="D5017">
        <v>280000</v>
      </c>
      <c r="E5017">
        <v>280000</v>
      </c>
      <c r="F5017">
        <v>1</v>
      </c>
      <c r="G5017">
        <v>3</v>
      </c>
      <c r="H5017" s="4">
        <v>280000</v>
      </c>
      <c r="I5017" s="4">
        <v>840000</v>
      </c>
      <c r="J5017">
        <v>1</v>
      </c>
      <c r="K5017">
        <v>277200</v>
      </c>
      <c r="L5017">
        <v>2</v>
      </c>
      <c r="M5017">
        <v>6</v>
      </c>
      <c r="N5017">
        <v>554400</v>
      </c>
      <c r="O5017">
        <v>1663200</v>
      </c>
      <c r="P5017">
        <v>1</v>
      </c>
      <c r="Q5017">
        <v>3</v>
      </c>
      <c r="R5017">
        <v>274400</v>
      </c>
      <c r="S5017">
        <v>823200</v>
      </c>
      <c r="T5017">
        <v>5600</v>
      </c>
      <c r="U5017">
        <v>16800</v>
      </c>
      <c r="V5017">
        <v>3.5714285714285698E-4</v>
      </c>
      <c r="W5017" t="s">
        <v>25</v>
      </c>
      <c r="X5017">
        <v>277200</v>
      </c>
      <c r="Y5017" s="6">
        <v>0.02</v>
      </c>
      <c r="Z5017" s="7">
        <f>Y5017*I5017</f>
        <v>16800</v>
      </c>
      <c r="AA5017" s="7">
        <f>Y5017*O5017</f>
        <v>33264</v>
      </c>
      <c r="AB5017" s="7">
        <f t="shared" si="78"/>
        <v>16464</v>
      </c>
      <c r="AC5017" s="7">
        <f>AB5017-U5017</f>
        <v>-336</v>
      </c>
    </row>
    <row r="5018" spans="1:29" x14ac:dyDescent="0.35">
      <c r="A5018" s="8" t="s">
        <v>7111</v>
      </c>
      <c r="B5018" t="s">
        <v>171</v>
      </c>
      <c r="C5018" t="s">
        <v>1262</v>
      </c>
      <c r="D5018">
        <v>30000</v>
      </c>
      <c r="E5018">
        <v>30000</v>
      </c>
      <c r="F5018">
        <v>1</v>
      </c>
      <c r="G5018">
        <v>3</v>
      </c>
      <c r="H5018" s="4">
        <v>30000</v>
      </c>
      <c r="I5018" s="4">
        <v>90000</v>
      </c>
      <c r="J5018">
        <v>1</v>
      </c>
      <c r="K5018">
        <v>29700</v>
      </c>
      <c r="L5018">
        <v>2</v>
      </c>
      <c r="M5018">
        <v>6</v>
      </c>
      <c r="N5018">
        <v>59400</v>
      </c>
      <c r="O5018">
        <v>178200</v>
      </c>
      <c r="P5018">
        <v>1</v>
      </c>
      <c r="Q5018">
        <v>3</v>
      </c>
      <c r="R5018">
        <v>29400</v>
      </c>
      <c r="S5018">
        <v>88200</v>
      </c>
      <c r="T5018">
        <v>600</v>
      </c>
      <c r="U5018">
        <v>1800</v>
      </c>
      <c r="V5018">
        <v>3.3333333333333301E-3</v>
      </c>
      <c r="W5018" t="s">
        <v>25</v>
      </c>
      <c r="X5018">
        <v>29700</v>
      </c>
      <c r="Y5018" s="6">
        <v>0.02</v>
      </c>
      <c r="Z5018" s="7">
        <f>Y5018*I5018</f>
        <v>1800</v>
      </c>
      <c r="AA5018" s="7">
        <f>Y5018*O5018</f>
        <v>3564</v>
      </c>
      <c r="AB5018" s="7">
        <f t="shared" si="78"/>
        <v>1764</v>
      </c>
      <c r="AC5018" s="7">
        <f>AB5018-U5018</f>
        <v>-36</v>
      </c>
    </row>
    <row r="5019" spans="1:29" x14ac:dyDescent="0.35">
      <c r="A5019" s="8" t="s">
        <v>7112</v>
      </c>
      <c r="B5019" t="s">
        <v>1259</v>
      </c>
      <c r="C5019" t="s">
        <v>1260</v>
      </c>
      <c r="D5019">
        <v>310000</v>
      </c>
      <c r="E5019">
        <v>310000</v>
      </c>
      <c r="F5019">
        <v>7</v>
      </c>
      <c r="G5019">
        <v>21</v>
      </c>
      <c r="H5019" s="4">
        <v>2170000</v>
      </c>
      <c r="I5019" s="4">
        <v>6510000</v>
      </c>
      <c r="J5019">
        <v>1</v>
      </c>
      <c r="K5019">
        <v>306900</v>
      </c>
      <c r="L5019">
        <v>8</v>
      </c>
      <c r="M5019">
        <v>24</v>
      </c>
      <c r="N5019">
        <v>2455200</v>
      </c>
      <c r="O5019">
        <v>7365600</v>
      </c>
      <c r="P5019">
        <v>1</v>
      </c>
      <c r="Q5019">
        <v>3</v>
      </c>
      <c r="R5019">
        <v>285200</v>
      </c>
      <c r="S5019">
        <v>855600</v>
      </c>
      <c r="T5019">
        <v>24800</v>
      </c>
      <c r="U5019">
        <v>74400</v>
      </c>
      <c r="V5019">
        <v>3.2258064516129E-4</v>
      </c>
      <c r="W5019" t="s">
        <v>25</v>
      </c>
      <c r="X5019">
        <v>306900</v>
      </c>
      <c r="Y5019" s="6">
        <v>0.02</v>
      </c>
      <c r="Z5019" s="7">
        <f>Y5019*I5019</f>
        <v>130200</v>
      </c>
      <c r="AA5019" s="7">
        <f>Y5019*O5019</f>
        <v>147312</v>
      </c>
      <c r="AB5019" s="7">
        <f t="shared" si="78"/>
        <v>17112</v>
      </c>
      <c r="AC5019" s="7">
        <f>AB5019-U5019</f>
        <v>-57288</v>
      </c>
    </row>
    <row r="5020" spans="1:29" x14ac:dyDescent="0.35">
      <c r="A5020" s="8" t="s">
        <v>7113</v>
      </c>
      <c r="B5020" t="s">
        <v>1293</v>
      </c>
      <c r="C5020" t="s">
        <v>1260</v>
      </c>
      <c r="D5020">
        <v>327000</v>
      </c>
      <c r="E5020">
        <v>327000</v>
      </c>
      <c r="F5020">
        <v>24</v>
      </c>
      <c r="G5020">
        <v>72</v>
      </c>
      <c r="H5020" s="4">
        <v>7848000</v>
      </c>
      <c r="I5020" s="4">
        <v>23544000</v>
      </c>
      <c r="J5020">
        <v>1</v>
      </c>
      <c r="K5020">
        <v>323730</v>
      </c>
      <c r="L5020">
        <v>30</v>
      </c>
      <c r="M5020">
        <v>90</v>
      </c>
      <c r="N5020">
        <v>9711900</v>
      </c>
      <c r="O5020">
        <v>29135700</v>
      </c>
      <c r="P5020">
        <v>6</v>
      </c>
      <c r="Q5020">
        <v>18</v>
      </c>
      <c r="R5020">
        <v>1863900</v>
      </c>
      <c r="S5020">
        <v>5591700</v>
      </c>
      <c r="T5020">
        <v>98100</v>
      </c>
      <c r="U5020">
        <v>294300</v>
      </c>
      <c r="V5020">
        <v>1.8348623853210999E-3</v>
      </c>
      <c r="W5020" t="s">
        <v>25</v>
      </c>
      <c r="X5020">
        <v>323730</v>
      </c>
      <c r="Y5020" s="6">
        <v>0.02</v>
      </c>
      <c r="Z5020" s="7">
        <f>Y5020*I5020</f>
        <v>470880</v>
      </c>
      <c r="AA5020" s="7">
        <f>Y5020*O5020</f>
        <v>582714</v>
      </c>
      <c r="AB5020" s="7">
        <f t="shared" si="78"/>
        <v>111834</v>
      </c>
      <c r="AC5020" s="7">
        <f>AB5020-U5020</f>
        <v>-182466</v>
      </c>
    </row>
    <row r="5021" spans="1:29" x14ac:dyDescent="0.35">
      <c r="A5021" s="8" t="s">
        <v>7114</v>
      </c>
      <c r="B5021" t="s">
        <v>1294</v>
      </c>
      <c r="C5021" t="s">
        <v>1260</v>
      </c>
      <c r="D5021">
        <v>4000000</v>
      </c>
      <c r="E5021">
        <v>4000000</v>
      </c>
      <c r="F5021">
        <v>1</v>
      </c>
      <c r="G5021">
        <v>3</v>
      </c>
      <c r="H5021" s="4">
        <v>4000000</v>
      </c>
      <c r="I5021" s="4">
        <v>12000000</v>
      </c>
      <c r="J5021">
        <v>1</v>
      </c>
      <c r="K5021">
        <v>3960000</v>
      </c>
      <c r="L5021">
        <v>3</v>
      </c>
      <c r="M5021">
        <v>9</v>
      </c>
      <c r="N5021">
        <v>11880000</v>
      </c>
      <c r="O5021">
        <v>35640000</v>
      </c>
      <c r="P5021">
        <v>2</v>
      </c>
      <c r="Q5021">
        <v>6</v>
      </c>
      <c r="R5021">
        <v>7880000</v>
      </c>
      <c r="S5021">
        <v>23640000</v>
      </c>
      <c r="T5021">
        <v>120000</v>
      </c>
      <c r="U5021">
        <v>360000</v>
      </c>
      <c r="V5021" s="1">
        <v>5.0000000000000002E-5</v>
      </c>
      <c r="W5021" t="s">
        <v>25</v>
      </c>
      <c r="X5021">
        <v>3960000</v>
      </c>
      <c r="Y5021" s="6">
        <v>0.02</v>
      </c>
      <c r="Z5021" s="7">
        <f>Y5021*I5021</f>
        <v>240000</v>
      </c>
      <c r="AA5021" s="7">
        <f>Y5021*O5021</f>
        <v>712800</v>
      </c>
      <c r="AB5021" s="7">
        <f t="shared" si="78"/>
        <v>472800</v>
      </c>
      <c r="AC5021" s="7">
        <f>AB5021-U5021</f>
        <v>112800</v>
      </c>
    </row>
    <row r="5022" spans="1:29" x14ac:dyDescent="0.35">
      <c r="A5022" s="8" t="s">
        <v>7115</v>
      </c>
      <c r="B5022" t="s">
        <v>1295</v>
      </c>
      <c r="C5022" t="s">
        <v>1260</v>
      </c>
      <c r="D5022">
        <v>1102000</v>
      </c>
      <c r="E5022">
        <v>1102000</v>
      </c>
      <c r="F5022">
        <v>61</v>
      </c>
      <c r="G5022">
        <v>183</v>
      </c>
      <c r="H5022" s="4">
        <v>67222000</v>
      </c>
      <c r="I5022" s="4">
        <v>201666000</v>
      </c>
      <c r="J5022">
        <v>1</v>
      </c>
      <c r="K5022">
        <v>1090980</v>
      </c>
      <c r="L5022">
        <v>66</v>
      </c>
      <c r="M5022">
        <v>198</v>
      </c>
      <c r="N5022">
        <v>72004680</v>
      </c>
      <c r="O5022">
        <v>216014040</v>
      </c>
      <c r="P5022">
        <v>5</v>
      </c>
      <c r="Q5022">
        <v>15</v>
      </c>
      <c r="R5022">
        <v>4782680</v>
      </c>
      <c r="S5022">
        <v>14348040</v>
      </c>
      <c r="T5022">
        <v>727320</v>
      </c>
      <c r="U5022">
        <v>2181960</v>
      </c>
      <c r="V5022">
        <v>4.5372050816696902E-4</v>
      </c>
      <c r="W5022" t="s">
        <v>25</v>
      </c>
      <c r="X5022">
        <v>1090980</v>
      </c>
      <c r="Y5022" s="6">
        <v>0.02</v>
      </c>
      <c r="Z5022" s="7">
        <f>Y5022*I5022</f>
        <v>4033320</v>
      </c>
      <c r="AA5022" s="7">
        <f>Y5022*O5022</f>
        <v>4320280.8</v>
      </c>
      <c r="AB5022" s="7">
        <f t="shared" si="78"/>
        <v>286960.79999999981</v>
      </c>
      <c r="AC5022" s="7">
        <f>AB5022-U5022</f>
        <v>-1894999.2000000002</v>
      </c>
    </row>
    <row r="5023" spans="1:29" x14ac:dyDescent="0.35">
      <c r="A5023" s="8" t="s">
        <v>7116</v>
      </c>
      <c r="B5023" t="s">
        <v>1281</v>
      </c>
      <c r="C5023" t="s">
        <v>1260</v>
      </c>
      <c r="D5023">
        <v>2168000</v>
      </c>
      <c r="E5023">
        <v>2168000</v>
      </c>
      <c r="F5023">
        <v>4</v>
      </c>
      <c r="G5023">
        <v>12</v>
      </c>
      <c r="H5023" s="4">
        <v>8672000</v>
      </c>
      <c r="I5023" s="4">
        <v>26016000</v>
      </c>
      <c r="J5023">
        <v>1</v>
      </c>
      <c r="K5023">
        <v>2146320</v>
      </c>
      <c r="L5023">
        <v>6</v>
      </c>
      <c r="M5023">
        <v>18</v>
      </c>
      <c r="N5023">
        <v>12877920</v>
      </c>
      <c r="O5023">
        <v>38633760</v>
      </c>
      <c r="P5023">
        <v>2</v>
      </c>
      <c r="Q5023">
        <v>6</v>
      </c>
      <c r="R5023">
        <v>4205920</v>
      </c>
      <c r="S5023">
        <v>12617760</v>
      </c>
      <c r="T5023">
        <v>130080</v>
      </c>
      <c r="U5023">
        <v>390240</v>
      </c>
      <c r="V5023" s="1">
        <v>9.2250922509224995E-5</v>
      </c>
      <c r="W5023" t="s">
        <v>25</v>
      </c>
      <c r="X5023">
        <v>2146320</v>
      </c>
      <c r="Y5023" s="6">
        <v>0.02</v>
      </c>
      <c r="Z5023" s="7">
        <f>Y5023*I5023</f>
        <v>520320</v>
      </c>
      <c r="AA5023" s="7">
        <f>Y5023*O5023</f>
        <v>772675.20000000007</v>
      </c>
      <c r="AB5023" s="7">
        <f t="shared" si="78"/>
        <v>252355.20000000007</v>
      </c>
      <c r="AC5023" s="7">
        <f>AB5023-U5023</f>
        <v>-137884.79999999993</v>
      </c>
    </row>
    <row r="5024" spans="1:29" x14ac:dyDescent="0.35">
      <c r="A5024" s="8" t="s">
        <v>7117</v>
      </c>
      <c r="B5024" t="s">
        <v>134</v>
      </c>
      <c r="C5024" t="s">
        <v>1262</v>
      </c>
      <c r="D5024">
        <v>299000</v>
      </c>
      <c r="E5024">
        <v>299000</v>
      </c>
      <c r="F5024">
        <v>1</v>
      </c>
      <c r="G5024">
        <v>3</v>
      </c>
      <c r="H5024" s="4">
        <v>299000</v>
      </c>
      <c r="I5024" s="4">
        <v>897000</v>
      </c>
      <c r="J5024">
        <v>2</v>
      </c>
      <c r="K5024">
        <v>293020</v>
      </c>
      <c r="L5024">
        <v>2</v>
      </c>
      <c r="M5024">
        <v>6</v>
      </c>
      <c r="N5024">
        <v>586040</v>
      </c>
      <c r="O5024">
        <v>1758120</v>
      </c>
      <c r="P5024">
        <v>1</v>
      </c>
      <c r="Q5024">
        <v>3</v>
      </c>
      <c r="R5024">
        <v>287040</v>
      </c>
      <c r="S5024">
        <v>861120</v>
      </c>
      <c r="T5024">
        <v>11960</v>
      </c>
      <c r="U5024">
        <v>35880</v>
      </c>
      <c r="V5024">
        <v>1.6722408026755801E-4</v>
      </c>
      <c r="W5024" t="s">
        <v>40</v>
      </c>
      <c r="X5024">
        <v>293020</v>
      </c>
      <c r="Y5024" s="6">
        <v>0.02</v>
      </c>
      <c r="Z5024" s="7">
        <f>Y5024*I5024</f>
        <v>17940</v>
      </c>
      <c r="AA5024" s="7">
        <f>Y5024*O5024</f>
        <v>35162.400000000001</v>
      </c>
      <c r="AB5024" s="7">
        <f t="shared" si="78"/>
        <v>17222.400000000001</v>
      </c>
      <c r="AC5024" s="7">
        <f>AB5024-U5024</f>
        <v>-18657.599999999999</v>
      </c>
    </row>
    <row r="5025" spans="1:29" x14ac:dyDescent="0.35">
      <c r="A5025" s="8" t="s">
        <v>7118</v>
      </c>
      <c r="B5025" t="s">
        <v>1296</v>
      </c>
      <c r="C5025" t="s">
        <v>1262</v>
      </c>
      <c r="D5025">
        <v>299500</v>
      </c>
      <c r="E5025">
        <v>299500</v>
      </c>
      <c r="F5025">
        <v>1</v>
      </c>
      <c r="G5025">
        <v>3</v>
      </c>
      <c r="H5025" s="4">
        <v>299500</v>
      </c>
      <c r="I5025" s="4">
        <v>898500</v>
      </c>
      <c r="J5025">
        <v>1</v>
      </c>
      <c r="K5025">
        <v>296505</v>
      </c>
      <c r="L5025">
        <v>2</v>
      </c>
      <c r="M5025">
        <v>6</v>
      </c>
      <c r="N5025">
        <v>593010</v>
      </c>
      <c r="O5025">
        <v>1779030</v>
      </c>
      <c r="P5025">
        <v>1</v>
      </c>
      <c r="Q5025">
        <v>3</v>
      </c>
      <c r="R5025">
        <v>293510</v>
      </c>
      <c r="S5025">
        <v>880530</v>
      </c>
      <c r="T5025">
        <v>5990</v>
      </c>
      <c r="U5025">
        <v>17970</v>
      </c>
      <c r="V5025">
        <v>3.33889816360601E-4</v>
      </c>
      <c r="W5025" t="s">
        <v>25</v>
      </c>
      <c r="X5025">
        <v>296510</v>
      </c>
      <c r="Y5025" s="6">
        <v>0.02</v>
      </c>
      <c r="Z5025" s="7">
        <f>Y5025*I5025</f>
        <v>17970</v>
      </c>
      <c r="AA5025" s="7">
        <f>Y5025*O5025</f>
        <v>35580.6</v>
      </c>
      <c r="AB5025" s="7">
        <f t="shared" si="78"/>
        <v>17610.599999999999</v>
      </c>
      <c r="AC5025" s="7">
        <f>AB5025-U5025</f>
        <v>-359.40000000000146</v>
      </c>
    </row>
    <row r="5026" spans="1:29" x14ac:dyDescent="0.35">
      <c r="A5026" s="8" t="s">
        <v>7119</v>
      </c>
      <c r="B5026" t="s">
        <v>1297</v>
      </c>
      <c r="C5026" t="s">
        <v>1260</v>
      </c>
      <c r="D5026">
        <v>1536000</v>
      </c>
      <c r="E5026">
        <v>1536000</v>
      </c>
      <c r="F5026">
        <v>6</v>
      </c>
      <c r="G5026">
        <v>18</v>
      </c>
      <c r="H5026" s="4">
        <v>9216000</v>
      </c>
      <c r="I5026" s="4">
        <v>27648000</v>
      </c>
      <c r="J5026">
        <v>1</v>
      </c>
      <c r="K5026">
        <v>1520640</v>
      </c>
      <c r="L5026">
        <v>7</v>
      </c>
      <c r="M5026">
        <v>21</v>
      </c>
      <c r="N5026">
        <v>10644480</v>
      </c>
      <c r="O5026">
        <v>31933440</v>
      </c>
      <c r="P5026">
        <v>1</v>
      </c>
      <c r="Q5026">
        <v>3</v>
      </c>
      <c r="R5026">
        <v>1428480</v>
      </c>
      <c r="S5026">
        <v>4285440</v>
      </c>
      <c r="T5026">
        <v>107520</v>
      </c>
      <c r="U5026">
        <v>322560</v>
      </c>
      <c r="V5026" s="1">
        <v>6.5104166666666598E-5</v>
      </c>
      <c r="W5026" t="s">
        <v>25</v>
      </c>
      <c r="X5026">
        <v>1520640</v>
      </c>
      <c r="Y5026" s="6">
        <v>0.02</v>
      </c>
      <c r="Z5026" s="7">
        <f>Y5026*I5026</f>
        <v>552960</v>
      </c>
      <c r="AA5026" s="7">
        <f>Y5026*O5026</f>
        <v>638668.80000000005</v>
      </c>
      <c r="AB5026" s="7">
        <f t="shared" si="78"/>
        <v>85708.800000000047</v>
      </c>
      <c r="AC5026" s="7">
        <f>AB5026-U5026</f>
        <v>-236851.19999999995</v>
      </c>
    </row>
    <row r="5027" spans="1:29" x14ac:dyDescent="0.35">
      <c r="A5027" s="8" t="s">
        <v>7120</v>
      </c>
      <c r="B5027" t="s">
        <v>1298</v>
      </c>
      <c r="C5027" t="s">
        <v>1258</v>
      </c>
      <c r="D5027">
        <v>1499000</v>
      </c>
      <c r="E5027">
        <v>1499000</v>
      </c>
      <c r="F5027">
        <v>1</v>
      </c>
      <c r="G5027">
        <v>3</v>
      </c>
      <c r="H5027" s="4">
        <v>1499000</v>
      </c>
      <c r="I5027" s="4">
        <v>4497000</v>
      </c>
      <c r="J5027">
        <v>2</v>
      </c>
      <c r="K5027">
        <v>1469020</v>
      </c>
      <c r="L5027">
        <v>2</v>
      </c>
      <c r="M5027">
        <v>6</v>
      </c>
      <c r="N5027">
        <v>2938040</v>
      </c>
      <c r="O5027">
        <v>8814120</v>
      </c>
      <c r="P5027">
        <v>1</v>
      </c>
      <c r="Q5027">
        <v>3</v>
      </c>
      <c r="R5027">
        <v>1439040</v>
      </c>
      <c r="S5027">
        <v>4317120</v>
      </c>
      <c r="T5027">
        <v>59960</v>
      </c>
      <c r="U5027">
        <v>179880</v>
      </c>
      <c r="V5027" s="1">
        <v>3.3355570380253501E-5</v>
      </c>
      <c r="W5027" t="s">
        <v>40</v>
      </c>
      <c r="X5027">
        <v>1469020</v>
      </c>
      <c r="Y5027" s="6">
        <v>0.02</v>
      </c>
      <c r="Z5027" s="7">
        <f>Y5027*I5027</f>
        <v>89940</v>
      </c>
      <c r="AA5027" s="7">
        <f>Y5027*O5027</f>
        <v>176282.4</v>
      </c>
      <c r="AB5027" s="7">
        <f t="shared" si="78"/>
        <v>86342.399999999994</v>
      </c>
      <c r="AC5027" s="7">
        <f>AB5027-U5027</f>
        <v>-93537.600000000006</v>
      </c>
    </row>
    <row r="5028" spans="1:29" x14ac:dyDescent="0.35">
      <c r="A5028" s="8" t="s">
        <v>7121</v>
      </c>
      <c r="B5028" t="s">
        <v>1259</v>
      </c>
      <c r="C5028" t="s">
        <v>1260</v>
      </c>
      <c r="D5028">
        <v>525000</v>
      </c>
      <c r="E5028">
        <v>525000</v>
      </c>
      <c r="F5028">
        <v>1</v>
      </c>
      <c r="G5028">
        <v>3</v>
      </c>
      <c r="H5028" s="4">
        <v>525000</v>
      </c>
      <c r="I5028" s="4">
        <v>1575000</v>
      </c>
      <c r="J5028">
        <v>2</v>
      </c>
      <c r="K5028">
        <v>514500</v>
      </c>
      <c r="L5028">
        <v>2</v>
      </c>
      <c r="M5028">
        <v>6</v>
      </c>
      <c r="N5028">
        <v>1029000</v>
      </c>
      <c r="O5028">
        <v>3087000</v>
      </c>
      <c r="P5028">
        <v>1</v>
      </c>
      <c r="Q5028">
        <v>3</v>
      </c>
      <c r="R5028">
        <v>504000</v>
      </c>
      <c r="S5028">
        <v>1512000</v>
      </c>
      <c r="T5028">
        <v>21000</v>
      </c>
      <c r="U5028">
        <v>63000</v>
      </c>
      <c r="V5028" s="1">
        <v>9.52380952380952E-5</v>
      </c>
      <c r="W5028" t="s">
        <v>40</v>
      </c>
      <c r="X5028">
        <v>514500</v>
      </c>
      <c r="Y5028" s="6">
        <v>0.02</v>
      </c>
      <c r="Z5028" s="7">
        <f>Y5028*I5028</f>
        <v>31500</v>
      </c>
      <c r="AA5028" s="7">
        <f>Y5028*O5028</f>
        <v>61740</v>
      </c>
      <c r="AB5028" s="7">
        <f t="shared" si="78"/>
        <v>30240</v>
      </c>
      <c r="AC5028" s="7">
        <f>AB5028-U5028</f>
        <v>-32760</v>
      </c>
    </row>
    <row r="5029" spans="1:29" x14ac:dyDescent="0.35">
      <c r="A5029" s="8" t="s">
        <v>7122</v>
      </c>
      <c r="B5029" t="s">
        <v>1299</v>
      </c>
      <c r="C5029" t="s">
        <v>1268</v>
      </c>
      <c r="D5029">
        <v>237000</v>
      </c>
      <c r="E5029">
        <v>237000</v>
      </c>
      <c r="F5029">
        <v>1</v>
      </c>
      <c r="G5029">
        <v>3</v>
      </c>
      <c r="H5029" s="4">
        <v>237000</v>
      </c>
      <c r="I5029" s="4">
        <v>711000</v>
      </c>
      <c r="J5029">
        <v>1</v>
      </c>
      <c r="K5029">
        <v>234630</v>
      </c>
      <c r="L5029">
        <v>2</v>
      </c>
      <c r="M5029">
        <v>6</v>
      </c>
      <c r="N5029">
        <v>469260</v>
      </c>
      <c r="O5029">
        <v>1407780</v>
      </c>
      <c r="P5029">
        <v>1</v>
      </c>
      <c r="Q5029">
        <v>3</v>
      </c>
      <c r="R5029">
        <v>232260</v>
      </c>
      <c r="S5029">
        <v>696780</v>
      </c>
      <c r="T5029">
        <v>4740</v>
      </c>
      <c r="U5029">
        <v>14220</v>
      </c>
      <c r="V5029">
        <v>4.2194092827004199E-4</v>
      </c>
      <c r="W5029" t="s">
        <v>25</v>
      </c>
      <c r="X5029">
        <v>234630</v>
      </c>
      <c r="Y5029" s="6">
        <v>0.02</v>
      </c>
      <c r="Z5029" s="7">
        <f>Y5029*I5029</f>
        <v>14220</v>
      </c>
      <c r="AA5029" s="7">
        <f>Y5029*O5029</f>
        <v>28155.600000000002</v>
      </c>
      <c r="AB5029" s="7">
        <f t="shared" si="78"/>
        <v>13935.600000000002</v>
      </c>
      <c r="AC5029" s="7">
        <f>AB5029-U5029</f>
        <v>-284.39999999999782</v>
      </c>
    </row>
    <row r="5030" spans="1:29" x14ac:dyDescent="0.35">
      <c r="A5030" s="8" t="s">
        <v>7123</v>
      </c>
      <c r="B5030" t="s">
        <v>1300</v>
      </c>
      <c r="C5030" t="s">
        <v>1268</v>
      </c>
      <c r="D5030">
        <v>5000000</v>
      </c>
      <c r="E5030">
        <v>5000000</v>
      </c>
      <c r="F5030">
        <v>6</v>
      </c>
      <c r="G5030">
        <v>18</v>
      </c>
      <c r="H5030" s="4">
        <v>30000000</v>
      </c>
      <c r="I5030" s="4">
        <v>90000000</v>
      </c>
      <c r="J5030">
        <v>1</v>
      </c>
      <c r="K5030">
        <v>4950000</v>
      </c>
      <c r="L5030">
        <v>18</v>
      </c>
      <c r="M5030">
        <v>54</v>
      </c>
      <c r="N5030">
        <v>89100000</v>
      </c>
      <c r="O5030">
        <v>267300000</v>
      </c>
      <c r="P5030">
        <v>12</v>
      </c>
      <c r="Q5030">
        <v>36</v>
      </c>
      <c r="R5030">
        <v>59100000</v>
      </c>
      <c r="S5030">
        <v>177300000</v>
      </c>
      <c r="T5030">
        <v>900000</v>
      </c>
      <c r="U5030">
        <v>2700000</v>
      </c>
      <c r="V5030">
        <v>2.4000000000000001E-4</v>
      </c>
      <c r="W5030" t="s">
        <v>25</v>
      </c>
      <c r="X5030">
        <v>4950000</v>
      </c>
      <c r="Y5030" s="6">
        <v>0.02</v>
      </c>
      <c r="Z5030" s="7">
        <f>Y5030*I5030</f>
        <v>1800000</v>
      </c>
      <c r="AA5030" s="7">
        <f>Y5030*O5030</f>
        <v>5346000</v>
      </c>
      <c r="AB5030" s="7">
        <f t="shared" si="78"/>
        <v>3546000</v>
      </c>
      <c r="AC5030" s="7">
        <f>AB5030-U5030</f>
        <v>846000</v>
      </c>
    </row>
    <row r="5031" spans="1:29" x14ac:dyDescent="0.35">
      <c r="A5031" s="8" t="s">
        <v>7124</v>
      </c>
      <c r="B5031" t="s">
        <v>1301</v>
      </c>
      <c r="C5031" t="s">
        <v>1268</v>
      </c>
      <c r="D5031">
        <v>774000</v>
      </c>
      <c r="E5031">
        <v>774000</v>
      </c>
      <c r="F5031">
        <v>1</v>
      </c>
      <c r="G5031">
        <v>3</v>
      </c>
      <c r="H5031" s="4">
        <v>774000</v>
      </c>
      <c r="I5031" s="4">
        <v>2322000</v>
      </c>
      <c r="J5031">
        <v>2</v>
      </c>
      <c r="K5031">
        <v>758520</v>
      </c>
      <c r="L5031">
        <v>2</v>
      </c>
      <c r="M5031">
        <v>6</v>
      </c>
      <c r="N5031">
        <v>1517040</v>
      </c>
      <c r="O5031">
        <v>4551120</v>
      </c>
      <c r="P5031">
        <v>1</v>
      </c>
      <c r="Q5031">
        <v>3</v>
      </c>
      <c r="R5031">
        <v>743040</v>
      </c>
      <c r="S5031">
        <v>2229120</v>
      </c>
      <c r="T5031">
        <v>30960</v>
      </c>
      <c r="U5031">
        <v>92880</v>
      </c>
      <c r="V5031" s="1">
        <v>6.4599483204134294E-5</v>
      </c>
      <c r="W5031" t="s">
        <v>40</v>
      </c>
      <c r="X5031">
        <v>758520</v>
      </c>
      <c r="Y5031" s="6">
        <v>0.02</v>
      </c>
      <c r="Z5031" s="7">
        <f>Y5031*I5031</f>
        <v>46440</v>
      </c>
      <c r="AA5031" s="7">
        <f>Y5031*O5031</f>
        <v>91022.400000000009</v>
      </c>
      <c r="AB5031" s="7">
        <f t="shared" si="78"/>
        <v>44582.400000000009</v>
      </c>
      <c r="AC5031" s="7">
        <f>AB5031-U5031</f>
        <v>-48297.599999999991</v>
      </c>
    </row>
    <row r="5032" spans="1:29" x14ac:dyDescent="0.35">
      <c r="A5032" s="8" t="s">
        <v>7125</v>
      </c>
      <c r="B5032" t="s">
        <v>134</v>
      </c>
      <c r="C5032" t="s">
        <v>1262</v>
      </c>
      <c r="D5032">
        <v>2134000</v>
      </c>
      <c r="E5032">
        <v>2134000</v>
      </c>
      <c r="F5032">
        <v>7</v>
      </c>
      <c r="G5032">
        <v>21</v>
      </c>
      <c r="H5032" s="4">
        <v>14938000</v>
      </c>
      <c r="I5032" s="4">
        <v>44814000</v>
      </c>
      <c r="J5032">
        <v>1</v>
      </c>
      <c r="K5032">
        <v>2112660</v>
      </c>
      <c r="L5032">
        <v>8</v>
      </c>
      <c r="M5032">
        <v>24</v>
      </c>
      <c r="N5032">
        <v>16901280</v>
      </c>
      <c r="O5032">
        <v>50703840</v>
      </c>
      <c r="P5032">
        <v>1</v>
      </c>
      <c r="Q5032">
        <v>3</v>
      </c>
      <c r="R5032">
        <v>1963280</v>
      </c>
      <c r="S5032">
        <v>5889840</v>
      </c>
      <c r="T5032">
        <v>170720</v>
      </c>
      <c r="U5032">
        <v>512160</v>
      </c>
      <c r="V5032" s="1">
        <v>4.6860356138706601E-5</v>
      </c>
      <c r="W5032" t="s">
        <v>25</v>
      </c>
      <c r="X5032">
        <v>2112660</v>
      </c>
      <c r="Y5032" s="6">
        <v>0.02</v>
      </c>
      <c r="Z5032" s="7">
        <f>Y5032*I5032</f>
        <v>896280</v>
      </c>
      <c r="AA5032" s="7">
        <f>Y5032*O5032</f>
        <v>1014076.8</v>
      </c>
      <c r="AB5032" s="7">
        <f t="shared" si="78"/>
        <v>117796.80000000005</v>
      </c>
      <c r="AC5032" s="7">
        <f>AB5032-U5032</f>
        <v>-394363.19999999995</v>
      </c>
    </row>
    <row r="5033" spans="1:29" x14ac:dyDescent="0.35">
      <c r="A5033" s="8" t="s">
        <v>7126</v>
      </c>
      <c r="B5033" t="s">
        <v>1302</v>
      </c>
      <c r="C5033" t="s">
        <v>1258</v>
      </c>
      <c r="D5033">
        <v>84000</v>
      </c>
      <c r="E5033">
        <v>84000</v>
      </c>
      <c r="F5033">
        <v>4</v>
      </c>
      <c r="G5033">
        <v>12</v>
      </c>
      <c r="H5033" s="4">
        <v>336000</v>
      </c>
      <c r="I5033" s="4">
        <v>1008000</v>
      </c>
      <c r="J5033">
        <v>4</v>
      </c>
      <c r="K5033">
        <v>80640</v>
      </c>
      <c r="L5033">
        <v>5</v>
      </c>
      <c r="M5033">
        <v>15</v>
      </c>
      <c r="N5033">
        <v>403200</v>
      </c>
      <c r="O5033">
        <v>1209600</v>
      </c>
      <c r="P5033">
        <v>1</v>
      </c>
      <c r="Q5033">
        <v>3</v>
      </c>
      <c r="R5033">
        <v>67200</v>
      </c>
      <c r="S5033">
        <v>201600</v>
      </c>
      <c r="T5033">
        <v>16800</v>
      </c>
      <c r="U5033">
        <v>50400</v>
      </c>
      <c r="V5033">
        <v>2.97619047619047E-4</v>
      </c>
      <c r="W5033" t="s">
        <v>47</v>
      </c>
      <c r="X5033">
        <v>80640</v>
      </c>
      <c r="Y5033" s="6">
        <v>0.02</v>
      </c>
      <c r="Z5033" s="7">
        <f>Y5033*I5033</f>
        <v>20160</v>
      </c>
      <c r="AA5033" s="7">
        <f>Y5033*O5033</f>
        <v>24192</v>
      </c>
      <c r="AB5033" s="7">
        <f t="shared" si="78"/>
        <v>4032</v>
      </c>
      <c r="AC5033" s="7">
        <f>AB5033-U5033</f>
        <v>-46368</v>
      </c>
    </row>
    <row r="5034" spans="1:29" x14ac:dyDescent="0.35">
      <c r="A5034" s="8" t="s">
        <v>7127</v>
      </c>
      <c r="B5034" t="s">
        <v>1263</v>
      </c>
      <c r="C5034" t="s">
        <v>1262</v>
      </c>
      <c r="D5034">
        <v>2200000</v>
      </c>
      <c r="E5034">
        <v>2200000</v>
      </c>
      <c r="F5034">
        <v>2</v>
      </c>
      <c r="G5034">
        <v>6</v>
      </c>
      <c r="H5034" s="4">
        <v>4400000</v>
      </c>
      <c r="I5034" s="4">
        <v>13200000</v>
      </c>
      <c r="J5034">
        <v>4</v>
      </c>
      <c r="K5034">
        <v>2112000</v>
      </c>
      <c r="L5034">
        <v>3</v>
      </c>
      <c r="M5034">
        <v>9</v>
      </c>
      <c r="N5034">
        <v>6336000</v>
      </c>
      <c r="O5034">
        <v>19008000</v>
      </c>
      <c r="P5034">
        <v>1</v>
      </c>
      <c r="Q5034">
        <v>3</v>
      </c>
      <c r="R5034">
        <v>1936000</v>
      </c>
      <c r="S5034">
        <v>5808000</v>
      </c>
      <c r="T5034">
        <v>264000</v>
      </c>
      <c r="U5034">
        <v>792000</v>
      </c>
      <c r="V5034" s="1">
        <v>1.13636363636363E-5</v>
      </c>
      <c r="W5034" t="s">
        <v>47</v>
      </c>
      <c r="X5034">
        <v>2112000</v>
      </c>
      <c r="Y5034" s="6">
        <v>0.02</v>
      </c>
      <c r="Z5034" s="7">
        <f>Y5034*I5034</f>
        <v>264000</v>
      </c>
      <c r="AA5034" s="7">
        <f>Y5034*O5034</f>
        <v>380160</v>
      </c>
      <c r="AB5034" s="7">
        <f t="shared" si="78"/>
        <v>116160</v>
      </c>
      <c r="AC5034" s="7">
        <f>AB5034-U5034</f>
        <v>-675840</v>
      </c>
    </row>
    <row r="5035" spans="1:29" x14ac:dyDescent="0.35">
      <c r="A5035" s="8" t="s">
        <v>7128</v>
      </c>
      <c r="B5035" t="s">
        <v>1264</v>
      </c>
      <c r="C5035" t="s">
        <v>1260</v>
      </c>
      <c r="D5035">
        <v>6699000</v>
      </c>
      <c r="E5035">
        <v>6699000</v>
      </c>
      <c r="F5035">
        <v>1</v>
      </c>
      <c r="G5035">
        <v>3</v>
      </c>
      <c r="H5035" s="4">
        <v>6699000</v>
      </c>
      <c r="I5035" s="4">
        <v>20097000</v>
      </c>
      <c r="J5035">
        <v>3</v>
      </c>
      <c r="K5035">
        <v>6498030</v>
      </c>
      <c r="L5035">
        <v>2</v>
      </c>
      <c r="M5035">
        <v>6</v>
      </c>
      <c r="N5035">
        <v>12996060</v>
      </c>
      <c r="O5035">
        <v>38988180</v>
      </c>
      <c r="P5035">
        <v>1</v>
      </c>
      <c r="Q5035">
        <v>3</v>
      </c>
      <c r="R5035">
        <v>6297060</v>
      </c>
      <c r="S5035">
        <v>18891180</v>
      </c>
      <c r="T5035">
        <v>401940</v>
      </c>
      <c r="U5035">
        <v>1205820</v>
      </c>
      <c r="V5035" s="1">
        <v>4.9758670448325601E-6</v>
      </c>
      <c r="W5035" t="s">
        <v>34</v>
      </c>
      <c r="X5035">
        <v>6498030</v>
      </c>
      <c r="Y5035" s="6">
        <v>0.02</v>
      </c>
      <c r="Z5035" s="7">
        <f>Y5035*I5035</f>
        <v>401940</v>
      </c>
      <c r="AA5035" s="7">
        <f>Y5035*O5035</f>
        <v>779763.6</v>
      </c>
      <c r="AB5035" s="7">
        <f t="shared" si="78"/>
        <v>377823.6</v>
      </c>
      <c r="AC5035" s="7">
        <f>AB5035-U5035</f>
        <v>-827996.4</v>
      </c>
    </row>
    <row r="5036" spans="1:29" x14ac:dyDescent="0.35">
      <c r="A5036" s="8" t="s">
        <v>7129</v>
      </c>
      <c r="B5036" t="s">
        <v>1264</v>
      </c>
      <c r="C5036" t="s">
        <v>1260</v>
      </c>
      <c r="D5036">
        <v>7099000</v>
      </c>
      <c r="E5036">
        <v>7099000</v>
      </c>
      <c r="F5036">
        <v>1</v>
      </c>
      <c r="G5036">
        <v>3</v>
      </c>
      <c r="H5036" s="4">
        <v>7099000</v>
      </c>
      <c r="I5036" s="4">
        <v>21297000</v>
      </c>
      <c r="J5036">
        <v>3</v>
      </c>
      <c r="K5036">
        <v>6886030</v>
      </c>
      <c r="L5036">
        <v>2</v>
      </c>
      <c r="M5036">
        <v>6</v>
      </c>
      <c r="N5036">
        <v>13772060</v>
      </c>
      <c r="O5036">
        <v>41316180</v>
      </c>
      <c r="P5036">
        <v>1</v>
      </c>
      <c r="Q5036">
        <v>3</v>
      </c>
      <c r="R5036">
        <v>6673060</v>
      </c>
      <c r="S5036">
        <v>20019180</v>
      </c>
      <c r="T5036">
        <v>425940</v>
      </c>
      <c r="U5036">
        <v>1277820</v>
      </c>
      <c r="V5036" s="1">
        <v>4.6954970183593903E-6</v>
      </c>
      <c r="W5036" t="s">
        <v>34</v>
      </c>
      <c r="X5036">
        <v>6886030</v>
      </c>
      <c r="Y5036" s="6">
        <v>0.02</v>
      </c>
      <c r="Z5036" s="7">
        <f>Y5036*I5036</f>
        <v>425940</v>
      </c>
      <c r="AA5036" s="7">
        <f>Y5036*O5036</f>
        <v>826323.6</v>
      </c>
      <c r="AB5036" s="7">
        <f t="shared" si="78"/>
        <v>400383.6</v>
      </c>
      <c r="AC5036" s="7">
        <f>AB5036-U5036</f>
        <v>-877436.4</v>
      </c>
    </row>
    <row r="5037" spans="1:29" x14ac:dyDescent="0.35">
      <c r="A5037" s="8" t="s">
        <v>7130</v>
      </c>
      <c r="B5037" t="s">
        <v>1264</v>
      </c>
      <c r="C5037" t="s">
        <v>1260</v>
      </c>
      <c r="D5037">
        <v>699000</v>
      </c>
      <c r="E5037">
        <v>699000</v>
      </c>
      <c r="F5037">
        <v>2</v>
      </c>
      <c r="G5037">
        <v>6</v>
      </c>
      <c r="H5037" s="4">
        <v>1398000</v>
      </c>
      <c r="I5037" s="4">
        <v>4194000</v>
      </c>
      <c r="J5037">
        <v>2</v>
      </c>
      <c r="K5037">
        <v>685020</v>
      </c>
      <c r="L5037">
        <v>3</v>
      </c>
      <c r="M5037">
        <v>9</v>
      </c>
      <c r="N5037">
        <v>2055060</v>
      </c>
      <c r="O5037">
        <v>6165180</v>
      </c>
      <c r="P5037">
        <v>1</v>
      </c>
      <c r="Q5037">
        <v>3</v>
      </c>
      <c r="R5037">
        <v>657060</v>
      </c>
      <c r="S5037">
        <v>1971180</v>
      </c>
      <c r="T5037">
        <v>41940</v>
      </c>
      <c r="U5037">
        <v>125820</v>
      </c>
      <c r="V5037" s="1">
        <v>7.1530758226037201E-5</v>
      </c>
      <c r="W5037" t="s">
        <v>40</v>
      </c>
      <c r="X5037">
        <v>685020</v>
      </c>
      <c r="Y5037" s="6">
        <v>0.02</v>
      </c>
      <c r="Z5037" s="7">
        <f>Y5037*I5037</f>
        <v>83880</v>
      </c>
      <c r="AA5037" s="7">
        <f>Y5037*O5037</f>
        <v>123303.6</v>
      </c>
      <c r="AB5037" s="7">
        <f t="shared" si="78"/>
        <v>39423.600000000006</v>
      </c>
      <c r="AC5037" s="7">
        <f>AB5037-U5037</f>
        <v>-86396.4</v>
      </c>
    </row>
    <row r="5038" spans="1:29" x14ac:dyDescent="0.35">
      <c r="A5038" s="8" t="s">
        <v>7131</v>
      </c>
      <c r="B5038" t="s">
        <v>1303</v>
      </c>
      <c r="C5038" t="s">
        <v>1260</v>
      </c>
      <c r="D5038">
        <v>555000</v>
      </c>
      <c r="E5038">
        <v>555000</v>
      </c>
      <c r="F5038">
        <v>16</v>
      </c>
      <c r="G5038">
        <v>48</v>
      </c>
      <c r="H5038" s="4">
        <v>8880000</v>
      </c>
      <c r="I5038" s="4">
        <v>26640000</v>
      </c>
      <c r="J5038">
        <v>1</v>
      </c>
      <c r="K5038">
        <v>549450</v>
      </c>
      <c r="L5038">
        <v>21</v>
      </c>
      <c r="M5038">
        <v>63</v>
      </c>
      <c r="N5038">
        <v>11538450</v>
      </c>
      <c r="O5038">
        <v>34615350</v>
      </c>
      <c r="P5038">
        <v>5</v>
      </c>
      <c r="Q5038">
        <v>15</v>
      </c>
      <c r="R5038">
        <v>2658450</v>
      </c>
      <c r="S5038">
        <v>7975350</v>
      </c>
      <c r="T5038">
        <v>116550</v>
      </c>
      <c r="U5038">
        <v>349650</v>
      </c>
      <c r="V5038">
        <v>9.0090090090090005E-4</v>
      </c>
      <c r="W5038" t="s">
        <v>25</v>
      </c>
      <c r="X5038">
        <v>549450</v>
      </c>
      <c r="Y5038" s="6">
        <v>0.02</v>
      </c>
      <c r="Z5038" s="7">
        <f>Y5038*I5038</f>
        <v>532800</v>
      </c>
      <c r="AA5038" s="7">
        <f>Y5038*O5038</f>
        <v>692307</v>
      </c>
      <c r="AB5038" s="7">
        <f t="shared" si="78"/>
        <v>159507</v>
      </c>
      <c r="AC5038" s="7">
        <f>AB5038-U5038</f>
        <v>-190143</v>
      </c>
    </row>
    <row r="5039" spans="1:29" x14ac:dyDescent="0.35">
      <c r="A5039" s="8" t="s">
        <v>7132</v>
      </c>
      <c r="B5039" t="s">
        <v>1303</v>
      </c>
      <c r="C5039" t="s">
        <v>1260</v>
      </c>
      <c r="D5039">
        <v>555000</v>
      </c>
      <c r="E5039">
        <v>555000</v>
      </c>
      <c r="F5039">
        <v>19</v>
      </c>
      <c r="G5039">
        <v>57</v>
      </c>
      <c r="H5039" s="4">
        <v>10545000</v>
      </c>
      <c r="I5039" s="4">
        <v>31635000</v>
      </c>
      <c r="J5039">
        <v>1</v>
      </c>
      <c r="K5039">
        <v>549450</v>
      </c>
      <c r="L5039">
        <v>28</v>
      </c>
      <c r="M5039">
        <v>84</v>
      </c>
      <c r="N5039">
        <v>15384600</v>
      </c>
      <c r="O5039">
        <v>46153800</v>
      </c>
      <c r="P5039">
        <v>9</v>
      </c>
      <c r="Q5039">
        <v>27</v>
      </c>
      <c r="R5039">
        <v>4839600</v>
      </c>
      <c r="S5039">
        <v>14518800</v>
      </c>
      <c r="T5039">
        <v>155400</v>
      </c>
      <c r="U5039">
        <v>466200</v>
      </c>
      <c r="V5039">
        <v>1.62162162162162E-3</v>
      </c>
      <c r="W5039" t="s">
        <v>25</v>
      </c>
      <c r="X5039">
        <v>549450</v>
      </c>
      <c r="Y5039" s="6">
        <v>0.02</v>
      </c>
      <c r="Z5039" s="7">
        <f>Y5039*I5039</f>
        <v>632700</v>
      </c>
      <c r="AA5039" s="7">
        <f>Y5039*O5039</f>
        <v>923076</v>
      </c>
      <c r="AB5039" s="7">
        <f t="shared" si="78"/>
        <v>290376</v>
      </c>
      <c r="AC5039" s="7">
        <f>AB5039-U5039</f>
        <v>-175824</v>
      </c>
    </row>
    <row r="5040" spans="1:29" x14ac:dyDescent="0.35">
      <c r="A5040" s="8" t="s">
        <v>7133</v>
      </c>
      <c r="B5040" t="s">
        <v>1304</v>
      </c>
      <c r="C5040" t="s">
        <v>1260</v>
      </c>
      <c r="D5040">
        <v>260000</v>
      </c>
      <c r="E5040">
        <v>260000</v>
      </c>
      <c r="F5040">
        <v>1</v>
      </c>
      <c r="G5040">
        <v>3</v>
      </c>
      <c r="H5040" s="4">
        <v>260000</v>
      </c>
      <c r="I5040" s="4">
        <v>780000</v>
      </c>
      <c r="J5040">
        <v>1</v>
      </c>
      <c r="K5040">
        <v>257400</v>
      </c>
      <c r="L5040">
        <v>5</v>
      </c>
      <c r="M5040">
        <v>15</v>
      </c>
      <c r="N5040">
        <v>1287000</v>
      </c>
      <c r="O5040">
        <v>3861000</v>
      </c>
      <c r="P5040">
        <v>4</v>
      </c>
      <c r="Q5040">
        <v>12</v>
      </c>
      <c r="R5040">
        <v>1027000</v>
      </c>
      <c r="S5040">
        <v>3081000</v>
      </c>
      <c r="T5040">
        <v>13000</v>
      </c>
      <c r="U5040">
        <v>39000</v>
      </c>
      <c r="V5040">
        <v>1.53846153846153E-3</v>
      </c>
      <c r="W5040" t="s">
        <v>25</v>
      </c>
      <c r="X5040">
        <v>257400</v>
      </c>
      <c r="Y5040" s="6">
        <v>0.02</v>
      </c>
      <c r="Z5040" s="7">
        <f>Y5040*I5040</f>
        <v>15600</v>
      </c>
      <c r="AA5040" s="7">
        <f>Y5040*O5040</f>
        <v>77220</v>
      </c>
      <c r="AB5040" s="7">
        <f t="shared" si="78"/>
        <v>61620</v>
      </c>
      <c r="AC5040" s="7">
        <f>AB5040-U5040</f>
        <v>22620</v>
      </c>
    </row>
    <row r="5041" spans="1:29" x14ac:dyDescent="0.35">
      <c r="A5041" s="8" t="s">
        <v>7134</v>
      </c>
      <c r="B5041" t="s">
        <v>1259</v>
      </c>
      <c r="C5041" t="s">
        <v>1260</v>
      </c>
      <c r="D5041">
        <v>276000</v>
      </c>
      <c r="E5041">
        <v>276000</v>
      </c>
      <c r="F5041">
        <v>140</v>
      </c>
      <c r="G5041">
        <v>420</v>
      </c>
      <c r="H5041" s="4">
        <v>38640000</v>
      </c>
      <c r="I5041" s="4">
        <v>115920000</v>
      </c>
      <c r="J5041">
        <v>1</v>
      </c>
      <c r="K5041">
        <v>273240</v>
      </c>
      <c r="L5041">
        <v>163</v>
      </c>
      <c r="M5041">
        <v>489</v>
      </c>
      <c r="N5041">
        <v>44538120</v>
      </c>
      <c r="O5041">
        <v>133614360</v>
      </c>
      <c r="P5041">
        <v>23</v>
      </c>
      <c r="Q5041">
        <v>69</v>
      </c>
      <c r="R5041">
        <v>5898120</v>
      </c>
      <c r="S5041">
        <v>17694360</v>
      </c>
      <c r="T5041">
        <v>449880</v>
      </c>
      <c r="U5041">
        <v>1349640</v>
      </c>
      <c r="V5041">
        <v>8.3333333333333297E-3</v>
      </c>
      <c r="W5041" t="s">
        <v>25</v>
      </c>
      <c r="X5041">
        <v>273240</v>
      </c>
      <c r="Y5041" s="6">
        <v>0.02</v>
      </c>
      <c r="Z5041" s="7">
        <f>Y5041*I5041</f>
        <v>2318400</v>
      </c>
      <c r="AA5041" s="7">
        <f>Y5041*O5041</f>
        <v>2672287.2000000002</v>
      </c>
      <c r="AB5041" s="7">
        <f t="shared" si="78"/>
        <v>353887.20000000019</v>
      </c>
      <c r="AC5041" s="7">
        <f>AB5041-U5041</f>
        <v>-995752.79999999981</v>
      </c>
    </row>
    <row r="5042" spans="1:29" x14ac:dyDescent="0.35">
      <c r="A5042" s="8" t="s">
        <v>7135</v>
      </c>
      <c r="B5042" t="s">
        <v>1259</v>
      </c>
      <c r="C5042" t="s">
        <v>1260</v>
      </c>
      <c r="D5042">
        <v>305000</v>
      </c>
      <c r="E5042">
        <v>305000</v>
      </c>
      <c r="F5042">
        <v>100</v>
      </c>
      <c r="G5042">
        <v>300</v>
      </c>
      <c r="H5042" s="4">
        <v>30500000</v>
      </c>
      <c r="I5042" s="4">
        <v>91500000</v>
      </c>
      <c r="J5042">
        <v>1</v>
      </c>
      <c r="K5042">
        <v>301950</v>
      </c>
      <c r="L5042">
        <v>186</v>
      </c>
      <c r="M5042">
        <v>558</v>
      </c>
      <c r="N5042">
        <v>56162700</v>
      </c>
      <c r="O5042">
        <v>168488100</v>
      </c>
      <c r="P5042">
        <v>86</v>
      </c>
      <c r="Q5042">
        <v>258</v>
      </c>
      <c r="R5042">
        <v>25662700</v>
      </c>
      <c r="S5042">
        <v>76988100</v>
      </c>
      <c r="T5042">
        <v>567300</v>
      </c>
      <c r="U5042">
        <v>1701900</v>
      </c>
      <c r="V5042">
        <v>2.8196721311475399E-2</v>
      </c>
      <c r="W5042" t="s">
        <v>25</v>
      </c>
      <c r="X5042">
        <v>301950</v>
      </c>
      <c r="Y5042" s="6">
        <v>0.02</v>
      </c>
      <c r="Z5042" s="7">
        <f>Y5042*I5042</f>
        <v>1830000</v>
      </c>
      <c r="AA5042" s="7">
        <f>Y5042*O5042</f>
        <v>3369762</v>
      </c>
      <c r="AB5042" s="7">
        <f t="shared" si="78"/>
        <v>1539762</v>
      </c>
      <c r="AC5042" s="7">
        <f>AB5042-U5042</f>
        <v>-162138</v>
      </c>
    </row>
    <row r="5043" spans="1:29" x14ac:dyDescent="0.35">
      <c r="A5043" s="8" t="s">
        <v>7136</v>
      </c>
      <c r="B5043" t="s">
        <v>1304</v>
      </c>
      <c r="C5043" t="s">
        <v>1260</v>
      </c>
      <c r="D5043">
        <v>255000</v>
      </c>
      <c r="E5043">
        <v>255000</v>
      </c>
      <c r="F5043">
        <v>1</v>
      </c>
      <c r="G5043">
        <v>3</v>
      </c>
      <c r="H5043" s="4">
        <v>255000</v>
      </c>
      <c r="I5043" s="4">
        <v>765000</v>
      </c>
      <c r="J5043">
        <v>2</v>
      </c>
      <c r="K5043">
        <v>249900</v>
      </c>
      <c r="L5043">
        <v>2</v>
      </c>
      <c r="M5043">
        <v>6</v>
      </c>
      <c r="N5043">
        <v>499800</v>
      </c>
      <c r="O5043">
        <v>1499400</v>
      </c>
      <c r="P5043">
        <v>1</v>
      </c>
      <c r="Q5043">
        <v>3</v>
      </c>
      <c r="R5043">
        <v>244800</v>
      </c>
      <c r="S5043">
        <v>734400</v>
      </c>
      <c r="T5043">
        <v>10200</v>
      </c>
      <c r="U5043">
        <v>30600</v>
      </c>
      <c r="V5043">
        <v>1.9607843137254901E-4</v>
      </c>
      <c r="W5043" t="s">
        <v>40</v>
      </c>
      <c r="X5043">
        <v>249900</v>
      </c>
      <c r="Y5043" s="6">
        <v>0.02</v>
      </c>
      <c r="Z5043" s="7">
        <f>Y5043*I5043</f>
        <v>15300</v>
      </c>
      <c r="AA5043" s="7">
        <f>Y5043*O5043</f>
        <v>29988</v>
      </c>
      <c r="AB5043" s="7">
        <f t="shared" si="78"/>
        <v>14688</v>
      </c>
      <c r="AC5043" s="7">
        <f>AB5043-U5043</f>
        <v>-15912</v>
      </c>
    </row>
    <row r="5044" spans="1:29" x14ac:dyDescent="0.35">
      <c r="A5044" s="8" t="s">
        <v>7137</v>
      </c>
      <c r="B5044" t="s">
        <v>1293</v>
      </c>
      <c r="C5044" t="s">
        <v>1260</v>
      </c>
      <c r="D5044">
        <v>99000</v>
      </c>
      <c r="E5044">
        <v>99000</v>
      </c>
      <c r="F5044">
        <v>1</v>
      </c>
      <c r="G5044">
        <v>3</v>
      </c>
      <c r="H5044" s="4">
        <v>99000</v>
      </c>
      <c r="I5044" s="4">
        <v>297000</v>
      </c>
      <c r="J5044">
        <v>1</v>
      </c>
      <c r="K5044">
        <v>98010</v>
      </c>
      <c r="L5044">
        <v>5</v>
      </c>
      <c r="M5044">
        <v>15</v>
      </c>
      <c r="N5044">
        <v>490050</v>
      </c>
      <c r="O5044">
        <v>1470150</v>
      </c>
      <c r="P5044">
        <v>4</v>
      </c>
      <c r="Q5044">
        <v>12</v>
      </c>
      <c r="R5044">
        <v>391050</v>
      </c>
      <c r="S5044">
        <v>1173150</v>
      </c>
      <c r="T5044">
        <v>4950</v>
      </c>
      <c r="U5044">
        <v>14850</v>
      </c>
      <c r="V5044">
        <v>4.0404040404040404E-3</v>
      </c>
      <c r="W5044" t="s">
        <v>25</v>
      </c>
      <c r="X5044">
        <v>98010</v>
      </c>
      <c r="Y5044" s="6">
        <v>0.02</v>
      </c>
      <c r="Z5044" s="7">
        <f>Y5044*I5044</f>
        <v>5940</v>
      </c>
      <c r="AA5044" s="7">
        <f>Y5044*O5044</f>
        <v>29403</v>
      </c>
      <c r="AB5044" s="7">
        <f t="shared" si="78"/>
        <v>23463</v>
      </c>
      <c r="AC5044" s="7">
        <f>AB5044-U5044</f>
        <v>8613</v>
      </c>
    </row>
    <row r="5045" spans="1:29" x14ac:dyDescent="0.35">
      <c r="A5045" s="8" t="s">
        <v>7138</v>
      </c>
      <c r="B5045" t="s">
        <v>1304</v>
      </c>
      <c r="C5045" t="s">
        <v>1260</v>
      </c>
      <c r="D5045">
        <v>86000</v>
      </c>
      <c r="E5045">
        <v>86000</v>
      </c>
      <c r="F5045">
        <v>6</v>
      </c>
      <c r="G5045">
        <v>18</v>
      </c>
      <c r="H5045" s="4">
        <v>516000</v>
      </c>
      <c r="I5045" s="4">
        <v>1548000</v>
      </c>
      <c r="J5045">
        <v>1</v>
      </c>
      <c r="K5045">
        <v>85140</v>
      </c>
      <c r="L5045">
        <v>17</v>
      </c>
      <c r="M5045">
        <v>51</v>
      </c>
      <c r="N5045">
        <v>1447380</v>
      </c>
      <c r="O5045">
        <v>4342140</v>
      </c>
      <c r="P5045">
        <v>11</v>
      </c>
      <c r="Q5045">
        <v>33</v>
      </c>
      <c r="R5045">
        <v>931380</v>
      </c>
      <c r="S5045">
        <v>2794140</v>
      </c>
      <c r="T5045">
        <v>14620</v>
      </c>
      <c r="U5045">
        <v>43860</v>
      </c>
      <c r="V5045">
        <v>1.2790697674418599E-2</v>
      </c>
      <c r="W5045" t="s">
        <v>25</v>
      </c>
      <c r="X5045">
        <v>85140</v>
      </c>
      <c r="Y5045" s="6">
        <v>0.02</v>
      </c>
      <c r="Z5045" s="7">
        <f>Y5045*I5045</f>
        <v>30960</v>
      </c>
      <c r="AA5045" s="7">
        <f>Y5045*O5045</f>
        <v>86842.8</v>
      </c>
      <c r="AB5045" s="7">
        <f t="shared" si="78"/>
        <v>55882.8</v>
      </c>
      <c r="AC5045" s="7">
        <f>AB5045-U5045</f>
        <v>12022.800000000003</v>
      </c>
    </row>
    <row r="5046" spans="1:29" x14ac:dyDescent="0.35">
      <c r="A5046" s="8" t="s">
        <v>7139</v>
      </c>
      <c r="B5046" t="s">
        <v>1304</v>
      </c>
      <c r="C5046" t="s">
        <v>1260</v>
      </c>
      <c r="D5046">
        <v>170900</v>
      </c>
      <c r="E5046">
        <v>170900</v>
      </c>
      <c r="F5046">
        <v>25</v>
      </c>
      <c r="G5046">
        <v>75</v>
      </c>
      <c r="H5046" s="4">
        <v>4272500</v>
      </c>
      <c r="I5046" s="4">
        <v>12817500</v>
      </c>
      <c r="J5046">
        <v>1</v>
      </c>
      <c r="K5046">
        <v>169191</v>
      </c>
      <c r="L5046">
        <v>31</v>
      </c>
      <c r="M5046">
        <v>93</v>
      </c>
      <c r="N5046">
        <v>5244921</v>
      </c>
      <c r="O5046">
        <v>15734763</v>
      </c>
      <c r="P5046">
        <v>6</v>
      </c>
      <c r="Q5046">
        <v>18</v>
      </c>
      <c r="R5046">
        <v>972421</v>
      </c>
      <c r="S5046">
        <v>2917263</v>
      </c>
      <c r="T5046">
        <v>52979</v>
      </c>
      <c r="U5046">
        <v>158937</v>
      </c>
      <c r="V5046">
        <v>3.5108250438853099E-3</v>
      </c>
      <c r="W5046" t="s">
        <v>25</v>
      </c>
      <c r="X5046">
        <v>169190</v>
      </c>
      <c r="Y5046" s="6">
        <v>0.02</v>
      </c>
      <c r="Z5046" s="7">
        <f>Y5046*I5046</f>
        <v>256350</v>
      </c>
      <c r="AA5046" s="7">
        <f>Y5046*O5046</f>
        <v>314695.26</v>
      </c>
      <c r="AB5046" s="7">
        <f t="shared" si="78"/>
        <v>58345.260000000009</v>
      </c>
      <c r="AC5046" s="7">
        <f>AB5046-U5046</f>
        <v>-100591.73999999999</v>
      </c>
    </row>
    <row r="5047" spans="1:29" x14ac:dyDescent="0.35">
      <c r="A5047" s="8" t="s">
        <v>7140</v>
      </c>
      <c r="B5047" t="s">
        <v>1304</v>
      </c>
      <c r="C5047" t="s">
        <v>1260</v>
      </c>
      <c r="D5047">
        <v>134900</v>
      </c>
      <c r="E5047">
        <v>134900</v>
      </c>
      <c r="F5047">
        <v>5</v>
      </c>
      <c r="G5047">
        <v>15</v>
      </c>
      <c r="H5047" s="4">
        <v>674500</v>
      </c>
      <c r="I5047" s="4">
        <v>2023500</v>
      </c>
      <c r="J5047">
        <v>1</v>
      </c>
      <c r="K5047">
        <v>133551</v>
      </c>
      <c r="L5047">
        <v>8</v>
      </c>
      <c r="M5047">
        <v>24</v>
      </c>
      <c r="N5047">
        <v>1068408</v>
      </c>
      <c r="O5047">
        <v>3205224</v>
      </c>
      <c r="P5047">
        <v>3</v>
      </c>
      <c r="Q5047">
        <v>9</v>
      </c>
      <c r="R5047">
        <v>393908</v>
      </c>
      <c r="S5047">
        <v>1181724</v>
      </c>
      <c r="T5047">
        <v>10792</v>
      </c>
      <c r="U5047">
        <v>32376</v>
      </c>
      <c r="V5047">
        <v>2.2238695329873902E-3</v>
      </c>
      <c r="W5047" t="s">
        <v>25</v>
      </c>
      <c r="X5047">
        <v>133550</v>
      </c>
      <c r="Y5047" s="6">
        <v>0.02</v>
      </c>
      <c r="Z5047" s="7">
        <f>Y5047*I5047</f>
        <v>40470</v>
      </c>
      <c r="AA5047" s="7">
        <f>Y5047*O5047</f>
        <v>64104.480000000003</v>
      </c>
      <c r="AB5047" s="7">
        <f t="shared" si="78"/>
        <v>23634.480000000003</v>
      </c>
      <c r="AC5047" s="7">
        <f>AB5047-U5047</f>
        <v>-8741.5199999999968</v>
      </c>
    </row>
    <row r="5048" spans="1:29" x14ac:dyDescent="0.35">
      <c r="A5048" s="8" t="s">
        <v>7141</v>
      </c>
      <c r="B5048" t="s">
        <v>1304</v>
      </c>
      <c r="C5048" t="s">
        <v>1260</v>
      </c>
      <c r="D5048">
        <v>422000</v>
      </c>
      <c r="E5048">
        <v>422000</v>
      </c>
      <c r="F5048">
        <v>16</v>
      </c>
      <c r="G5048">
        <v>48</v>
      </c>
      <c r="H5048" s="4">
        <v>6752000</v>
      </c>
      <c r="I5048" s="4">
        <v>20256000</v>
      </c>
      <c r="J5048">
        <v>1</v>
      </c>
      <c r="K5048">
        <v>417780</v>
      </c>
      <c r="L5048">
        <v>22</v>
      </c>
      <c r="M5048">
        <v>66</v>
      </c>
      <c r="N5048">
        <v>9191160</v>
      </c>
      <c r="O5048">
        <v>27573480</v>
      </c>
      <c r="P5048">
        <v>6</v>
      </c>
      <c r="Q5048">
        <v>18</v>
      </c>
      <c r="R5048">
        <v>2439160</v>
      </c>
      <c r="S5048">
        <v>7317480</v>
      </c>
      <c r="T5048">
        <v>92840</v>
      </c>
      <c r="U5048">
        <v>278520</v>
      </c>
      <c r="V5048">
        <v>1.4218009478672901E-3</v>
      </c>
      <c r="W5048" t="s">
        <v>25</v>
      </c>
      <c r="X5048">
        <v>416790</v>
      </c>
      <c r="Y5048" s="6">
        <v>0.02</v>
      </c>
      <c r="Z5048" s="7">
        <f>Y5048*I5048</f>
        <v>405120</v>
      </c>
      <c r="AA5048" s="7">
        <f>Y5048*O5048</f>
        <v>551469.6</v>
      </c>
      <c r="AB5048" s="7">
        <f t="shared" si="78"/>
        <v>146349.59999999998</v>
      </c>
      <c r="AC5048" s="7">
        <f>AB5048-U5048</f>
        <v>-132170.40000000002</v>
      </c>
    </row>
    <row r="5049" spans="1:29" x14ac:dyDescent="0.35">
      <c r="A5049" s="8" t="s">
        <v>7142</v>
      </c>
      <c r="B5049" t="s">
        <v>1304</v>
      </c>
      <c r="C5049" t="s">
        <v>1260</v>
      </c>
      <c r="D5049">
        <v>209000</v>
      </c>
      <c r="E5049">
        <v>209000</v>
      </c>
      <c r="F5049">
        <v>1</v>
      </c>
      <c r="G5049">
        <v>3</v>
      </c>
      <c r="H5049" s="4">
        <v>209000</v>
      </c>
      <c r="I5049" s="4">
        <v>627000</v>
      </c>
      <c r="J5049">
        <v>1</v>
      </c>
      <c r="K5049">
        <v>206910</v>
      </c>
      <c r="L5049">
        <v>3</v>
      </c>
      <c r="M5049">
        <v>9</v>
      </c>
      <c r="N5049">
        <v>620730</v>
      </c>
      <c r="O5049">
        <v>1862190</v>
      </c>
      <c r="P5049">
        <v>2</v>
      </c>
      <c r="Q5049">
        <v>6</v>
      </c>
      <c r="R5049">
        <v>411730</v>
      </c>
      <c r="S5049">
        <v>1235190</v>
      </c>
      <c r="T5049">
        <v>6270</v>
      </c>
      <c r="U5049">
        <v>18810</v>
      </c>
      <c r="V5049">
        <v>9.5693779904306201E-4</v>
      </c>
      <c r="W5049" t="s">
        <v>25</v>
      </c>
      <c r="X5049">
        <v>206910</v>
      </c>
      <c r="Y5049" s="6">
        <v>0.02</v>
      </c>
      <c r="Z5049" s="7">
        <f>Y5049*I5049</f>
        <v>12540</v>
      </c>
      <c r="AA5049" s="7">
        <f>Y5049*O5049</f>
        <v>37243.800000000003</v>
      </c>
      <c r="AB5049" s="7">
        <f t="shared" si="78"/>
        <v>24703.800000000003</v>
      </c>
      <c r="AC5049" s="7">
        <f>AB5049-U5049</f>
        <v>5893.8000000000029</v>
      </c>
    </row>
    <row r="5050" spans="1:29" x14ac:dyDescent="0.35">
      <c r="A5050" s="8" t="s">
        <v>7143</v>
      </c>
      <c r="B5050" t="s">
        <v>1304</v>
      </c>
      <c r="C5050" t="s">
        <v>1260</v>
      </c>
      <c r="D5050">
        <v>199000</v>
      </c>
      <c r="E5050">
        <v>199000</v>
      </c>
      <c r="F5050">
        <v>31</v>
      </c>
      <c r="G5050">
        <v>93</v>
      </c>
      <c r="H5050" s="4">
        <v>6169000</v>
      </c>
      <c r="I5050" s="4">
        <v>18507000</v>
      </c>
      <c r="J5050">
        <v>1</v>
      </c>
      <c r="K5050">
        <v>197010</v>
      </c>
      <c r="L5050">
        <v>43</v>
      </c>
      <c r="M5050">
        <v>129</v>
      </c>
      <c r="N5050">
        <v>8471430</v>
      </c>
      <c r="O5050">
        <v>25414290</v>
      </c>
      <c r="P5050">
        <v>12</v>
      </c>
      <c r="Q5050">
        <v>36</v>
      </c>
      <c r="R5050">
        <v>2302430</v>
      </c>
      <c r="S5050">
        <v>6907290</v>
      </c>
      <c r="T5050">
        <v>85570</v>
      </c>
      <c r="U5050">
        <v>256710</v>
      </c>
      <c r="V5050">
        <v>6.0301507537688396E-3</v>
      </c>
      <c r="W5050" t="s">
        <v>25</v>
      </c>
      <c r="X5050">
        <v>197010</v>
      </c>
      <c r="Y5050" s="6">
        <v>0.02</v>
      </c>
      <c r="Z5050" s="7">
        <f>Y5050*I5050</f>
        <v>370140</v>
      </c>
      <c r="AA5050" s="7">
        <f>Y5050*O5050</f>
        <v>508285.8</v>
      </c>
      <c r="AB5050" s="7">
        <f t="shared" si="78"/>
        <v>138145.79999999999</v>
      </c>
      <c r="AC5050" s="7">
        <f>AB5050-U5050</f>
        <v>-118564.20000000001</v>
      </c>
    </row>
    <row r="5051" spans="1:29" x14ac:dyDescent="0.35">
      <c r="A5051" s="8" t="s">
        <v>7144</v>
      </c>
      <c r="B5051" t="s">
        <v>1304</v>
      </c>
      <c r="C5051" t="s">
        <v>1260</v>
      </c>
      <c r="D5051">
        <v>145000</v>
      </c>
      <c r="E5051">
        <v>145000</v>
      </c>
      <c r="F5051">
        <v>17</v>
      </c>
      <c r="G5051">
        <v>51</v>
      </c>
      <c r="H5051" s="4">
        <v>2465000</v>
      </c>
      <c r="I5051" s="4">
        <v>7395000</v>
      </c>
      <c r="J5051">
        <v>1</v>
      </c>
      <c r="K5051">
        <v>143550</v>
      </c>
      <c r="L5051">
        <v>18</v>
      </c>
      <c r="M5051">
        <v>54</v>
      </c>
      <c r="N5051">
        <v>2583900</v>
      </c>
      <c r="O5051">
        <v>7751700</v>
      </c>
      <c r="P5051">
        <v>1</v>
      </c>
      <c r="Q5051">
        <v>3</v>
      </c>
      <c r="R5051">
        <v>118900</v>
      </c>
      <c r="S5051">
        <v>356700</v>
      </c>
      <c r="T5051">
        <v>26100</v>
      </c>
      <c r="U5051">
        <v>78300</v>
      </c>
      <c r="V5051">
        <v>6.8965517241379305E-4</v>
      </c>
      <c r="W5051" t="s">
        <v>25</v>
      </c>
      <c r="X5051">
        <v>142560</v>
      </c>
      <c r="Y5051" s="6">
        <v>0.02</v>
      </c>
      <c r="Z5051" s="7">
        <f>Y5051*I5051</f>
        <v>147900</v>
      </c>
      <c r="AA5051" s="7">
        <f>Y5051*O5051</f>
        <v>155034</v>
      </c>
      <c r="AB5051" s="7">
        <f t="shared" si="78"/>
        <v>7134</v>
      </c>
      <c r="AC5051" s="7">
        <f>AB5051-U5051</f>
        <v>-71166</v>
      </c>
    </row>
    <row r="5052" spans="1:29" x14ac:dyDescent="0.35">
      <c r="A5052" s="8" t="s">
        <v>7145</v>
      </c>
      <c r="B5052" t="s">
        <v>1305</v>
      </c>
      <c r="C5052" t="s">
        <v>1260</v>
      </c>
      <c r="D5052">
        <v>1525000</v>
      </c>
      <c r="E5052">
        <v>1525000</v>
      </c>
      <c r="F5052">
        <v>2</v>
      </c>
      <c r="G5052">
        <v>6</v>
      </c>
      <c r="H5052" s="4">
        <v>3050000</v>
      </c>
      <c r="I5052" s="4">
        <v>9150000</v>
      </c>
      <c r="J5052">
        <v>1</v>
      </c>
      <c r="K5052">
        <v>1509750</v>
      </c>
      <c r="L5052">
        <v>4</v>
      </c>
      <c r="M5052">
        <v>12</v>
      </c>
      <c r="N5052">
        <v>6039000</v>
      </c>
      <c r="O5052">
        <v>18117000</v>
      </c>
      <c r="P5052">
        <v>2</v>
      </c>
      <c r="Q5052">
        <v>6</v>
      </c>
      <c r="R5052">
        <v>2989000</v>
      </c>
      <c r="S5052">
        <v>8967000</v>
      </c>
      <c r="T5052">
        <v>61000</v>
      </c>
      <c r="U5052">
        <v>183000</v>
      </c>
      <c r="V5052">
        <v>1.31147540983606E-4</v>
      </c>
      <c r="W5052" t="s">
        <v>25</v>
      </c>
      <c r="X5052">
        <v>1509750</v>
      </c>
      <c r="Y5052" s="6">
        <v>0.02</v>
      </c>
      <c r="Z5052" s="7">
        <f>Y5052*I5052</f>
        <v>183000</v>
      </c>
      <c r="AA5052" s="7">
        <f>Y5052*O5052</f>
        <v>362340</v>
      </c>
      <c r="AB5052" s="7">
        <f t="shared" si="78"/>
        <v>179340</v>
      </c>
      <c r="AC5052" s="7">
        <f>AB5052-U5052</f>
        <v>-3660</v>
      </c>
    </row>
    <row r="5053" spans="1:29" x14ac:dyDescent="0.35">
      <c r="A5053" s="8" t="s">
        <v>7146</v>
      </c>
      <c r="B5053" t="s">
        <v>1306</v>
      </c>
      <c r="C5053" t="s">
        <v>1260</v>
      </c>
      <c r="D5053">
        <v>619000</v>
      </c>
      <c r="E5053">
        <v>619000</v>
      </c>
      <c r="F5053">
        <v>3</v>
      </c>
      <c r="G5053">
        <v>9</v>
      </c>
      <c r="H5053" s="4">
        <v>1857000</v>
      </c>
      <c r="I5053" s="4">
        <v>5571000</v>
      </c>
      <c r="J5053">
        <v>1</v>
      </c>
      <c r="K5053">
        <v>612810</v>
      </c>
      <c r="L5053">
        <v>4</v>
      </c>
      <c r="M5053">
        <v>12</v>
      </c>
      <c r="N5053">
        <v>2451240</v>
      </c>
      <c r="O5053">
        <v>7353720</v>
      </c>
      <c r="P5053">
        <v>1</v>
      </c>
      <c r="Q5053">
        <v>3</v>
      </c>
      <c r="R5053">
        <v>594240</v>
      </c>
      <c r="S5053">
        <v>1782720</v>
      </c>
      <c r="T5053">
        <v>24760</v>
      </c>
      <c r="U5053">
        <v>74280</v>
      </c>
      <c r="V5053">
        <v>1.61550888529886E-4</v>
      </c>
      <c r="W5053" t="s">
        <v>25</v>
      </c>
      <c r="X5053">
        <v>612810</v>
      </c>
      <c r="Y5053" s="6">
        <v>0.02</v>
      </c>
      <c r="Z5053" s="7">
        <f>Y5053*I5053</f>
        <v>111420</v>
      </c>
      <c r="AA5053" s="7">
        <f>Y5053*O5053</f>
        <v>147074.4</v>
      </c>
      <c r="AB5053" s="7">
        <f t="shared" si="78"/>
        <v>35654.399999999994</v>
      </c>
      <c r="AC5053" s="7">
        <f>AB5053-U5053</f>
        <v>-38625.600000000006</v>
      </c>
    </row>
    <row r="5054" spans="1:29" x14ac:dyDescent="0.35">
      <c r="A5054" s="8" t="s">
        <v>7147</v>
      </c>
      <c r="B5054" t="s">
        <v>1306</v>
      </c>
      <c r="C5054" t="s">
        <v>1260</v>
      </c>
      <c r="D5054">
        <v>606600</v>
      </c>
      <c r="E5054">
        <v>606600</v>
      </c>
      <c r="F5054">
        <v>5</v>
      </c>
      <c r="G5054">
        <v>15</v>
      </c>
      <c r="H5054" s="4">
        <v>3033000</v>
      </c>
      <c r="I5054" s="4">
        <v>9099000</v>
      </c>
      <c r="J5054">
        <v>1</v>
      </c>
      <c r="K5054">
        <v>600534</v>
      </c>
      <c r="L5054">
        <v>8</v>
      </c>
      <c r="M5054">
        <v>24</v>
      </c>
      <c r="N5054">
        <v>4804272</v>
      </c>
      <c r="O5054">
        <v>14412816</v>
      </c>
      <c r="P5054">
        <v>3</v>
      </c>
      <c r="Q5054">
        <v>9</v>
      </c>
      <c r="R5054">
        <v>1771272</v>
      </c>
      <c r="S5054">
        <v>5313816</v>
      </c>
      <c r="T5054">
        <v>48528</v>
      </c>
      <c r="U5054">
        <v>145584</v>
      </c>
      <c r="V5054">
        <v>4.9455984174084997E-4</v>
      </c>
      <c r="W5054" t="s">
        <v>25</v>
      </c>
      <c r="X5054">
        <v>600530</v>
      </c>
      <c r="Y5054" s="6">
        <v>0.02</v>
      </c>
      <c r="Z5054" s="7">
        <f>Y5054*I5054</f>
        <v>181980</v>
      </c>
      <c r="AA5054" s="7">
        <f>Y5054*O5054</f>
        <v>288256.32</v>
      </c>
      <c r="AB5054" s="7">
        <f t="shared" si="78"/>
        <v>106276.32</v>
      </c>
      <c r="AC5054" s="7">
        <f>AB5054-U5054</f>
        <v>-39307.679999999993</v>
      </c>
    </row>
    <row r="5055" spans="1:29" x14ac:dyDescent="0.35">
      <c r="A5055" s="8" t="s">
        <v>7148</v>
      </c>
      <c r="B5055" t="s">
        <v>1306</v>
      </c>
      <c r="C5055" t="s">
        <v>1260</v>
      </c>
      <c r="D5055">
        <v>379000</v>
      </c>
      <c r="E5055">
        <v>379000</v>
      </c>
      <c r="F5055">
        <v>6</v>
      </c>
      <c r="G5055">
        <v>18</v>
      </c>
      <c r="H5055" s="4">
        <v>2274000</v>
      </c>
      <c r="I5055" s="4">
        <v>6822000</v>
      </c>
      <c r="J5055">
        <v>1</v>
      </c>
      <c r="K5055">
        <v>375210</v>
      </c>
      <c r="L5055">
        <v>10</v>
      </c>
      <c r="M5055">
        <v>30</v>
      </c>
      <c r="N5055">
        <v>3752100</v>
      </c>
      <c r="O5055">
        <v>11256300</v>
      </c>
      <c r="P5055">
        <v>4</v>
      </c>
      <c r="Q5055">
        <v>12</v>
      </c>
      <c r="R5055">
        <v>1478100</v>
      </c>
      <c r="S5055">
        <v>4434300</v>
      </c>
      <c r="T5055">
        <v>37900</v>
      </c>
      <c r="U5055">
        <v>113700</v>
      </c>
      <c r="V5055">
        <v>1.05540897097625E-3</v>
      </c>
      <c r="W5055" t="s">
        <v>25</v>
      </c>
      <c r="X5055">
        <v>375210</v>
      </c>
      <c r="Y5055" s="6">
        <v>0.02</v>
      </c>
      <c r="Z5055" s="7">
        <f>Y5055*I5055</f>
        <v>136440</v>
      </c>
      <c r="AA5055" s="7">
        <f>Y5055*O5055</f>
        <v>225126</v>
      </c>
      <c r="AB5055" s="7">
        <f t="shared" si="78"/>
        <v>88686</v>
      </c>
      <c r="AC5055" s="7">
        <f>AB5055-U5055</f>
        <v>-25014</v>
      </c>
    </row>
    <row r="5056" spans="1:29" x14ac:dyDescent="0.35">
      <c r="A5056" s="8" t="s">
        <v>7149</v>
      </c>
      <c r="B5056" t="s">
        <v>1306</v>
      </c>
      <c r="C5056" t="s">
        <v>1260</v>
      </c>
      <c r="D5056">
        <v>559000</v>
      </c>
      <c r="E5056">
        <v>559000</v>
      </c>
      <c r="F5056">
        <v>11</v>
      </c>
      <c r="G5056">
        <v>33</v>
      </c>
      <c r="H5056" s="4">
        <v>6149000</v>
      </c>
      <c r="I5056" s="4">
        <v>18447000</v>
      </c>
      <c r="J5056">
        <v>1</v>
      </c>
      <c r="K5056">
        <v>553410</v>
      </c>
      <c r="L5056">
        <v>13</v>
      </c>
      <c r="M5056">
        <v>39</v>
      </c>
      <c r="N5056">
        <v>7194330</v>
      </c>
      <c r="O5056">
        <v>21582990</v>
      </c>
      <c r="P5056">
        <v>2</v>
      </c>
      <c r="Q5056">
        <v>6</v>
      </c>
      <c r="R5056">
        <v>1045330</v>
      </c>
      <c r="S5056">
        <v>3135990</v>
      </c>
      <c r="T5056">
        <v>72670</v>
      </c>
      <c r="U5056">
        <v>218010</v>
      </c>
      <c r="V5056">
        <v>3.5778175313059001E-4</v>
      </c>
      <c r="W5056" t="s">
        <v>25</v>
      </c>
      <c r="X5056">
        <v>553410</v>
      </c>
      <c r="Y5056" s="6">
        <v>0.02</v>
      </c>
      <c r="Z5056" s="7">
        <f>Y5056*I5056</f>
        <v>368940</v>
      </c>
      <c r="AA5056" s="7">
        <f>Y5056*O5056</f>
        <v>431659.8</v>
      </c>
      <c r="AB5056" s="7">
        <f t="shared" si="78"/>
        <v>62719.799999999988</v>
      </c>
      <c r="AC5056" s="7">
        <f>AB5056-U5056</f>
        <v>-155290.20000000001</v>
      </c>
    </row>
    <row r="5057" spans="1:29" x14ac:dyDescent="0.35">
      <c r="A5057" s="8" t="s">
        <v>7150</v>
      </c>
      <c r="B5057" t="s">
        <v>1306</v>
      </c>
      <c r="C5057" t="s">
        <v>1260</v>
      </c>
      <c r="D5057">
        <v>339000</v>
      </c>
      <c r="E5057">
        <v>339000</v>
      </c>
      <c r="F5057">
        <v>9</v>
      </c>
      <c r="G5057">
        <v>27</v>
      </c>
      <c r="H5057" s="4">
        <v>3051000</v>
      </c>
      <c r="I5057" s="4">
        <v>9153000</v>
      </c>
      <c r="J5057">
        <v>1</v>
      </c>
      <c r="K5057">
        <v>335610</v>
      </c>
      <c r="L5057">
        <v>13</v>
      </c>
      <c r="M5057">
        <v>39</v>
      </c>
      <c r="N5057">
        <v>4362930</v>
      </c>
      <c r="O5057">
        <v>13088790</v>
      </c>
      <c r="P5057">
        <v>4</v>
      </c>
      <c r="Q5057">
        <v>12</v>
      </c>
      <c r="R5057">
        <v>1311930</v>
      </c>
      <c r="S5057">
        <v>3935790</v>
      </c>
      <c r="T5057">
        <v>44070</v>
      </c>
      <c r="U5057">
        <v>132210</v>
      </c>
      <c r="V5057">
        <v>1.1799410029498501E-3</v>
      </c>
      <c r="W5057" t="s">
        <v>25</v>
      </c>
      <c r="X5057">
        <v>335610</v>
      </c>
      <c r="Y5057" s="6">
        <v>0.02</v>
      </c>
      <c r="Z5057" s="7">
        <f>Y5057*I5057</f>
        <v>183060</v>
      </c>
      <c r="AA5057" s="7">
        <f>Y5057*O5057</f>
        <v>261775.80000000002</v>
      </c>
      <c r="AB5057" s="7">
        <f t="shared" si="78"/>
        <v>78715.800000000017</v>
      </c>
      <c r="AC5057" s="7">
        <f>AB5057-U5057</f>
        <v>-53494.199999999983</v>
      </c>
    </row>
    <row r="5058" spans="1:29" x14ac:dyDescent="0.35">
      <c r="A5058" s="8" t="s">
        <v>7151</v>
      </c>
      <c r="B5058" t="s">
        <v>1306</v>
      </c>
      <c r="C5058" t="s">
        <v>1260</v>
      </c>
      <c r="D5058">
        <v>175000</v>
      </c>
      <c r="E5058">
        <v>175000</v>
      </c>
      <c r="F5058">
        <v>23</v>
      </c>
      <c r="G5058">
        <v>69</v>
      </c>
      <c r="H5058" s="4">
        <v>4025000</v>
      </c>
      <c r="I5058" s="4">
        <v>12075000</v>
      </c>
      <c r="J5058">
        <v>1</v>
      </c>
      <c r="K5058">
        <v>173250</v>
      </c>
      <c r="L5058">
        <v>45</v>
      </c>
      <c r="M5058">
        <v>135</v>
      </c>
      <c r="N5058">
        <v>7796250</v>
      </c>
      <c r="O5058">
        <v>23388750</v>
      </c>
      <c r="P5058">
        <v>22</v>
      </c>
      <c r="Q5058">
        <v>66</v>
      </c>
      <c r="R5058">
        <v>3771250</v>
      </c>
      <c r="S5058">
        <v>11313750</v>
      </c>
      <c r="T5058">
        <v>78750</v>
      </c>
      <c r="U5058">
        <v>236250</v>
      </c>
      <c r="V5058">
        <v>1.2571428571428501E-2</v>
      </c>
      <c r="W5058" t="s">
        <v>25</v>
      </c>
      <c r="X5058">
        <v>173250</v>
      </c>
      <c r="Y5058" s="6">
        <v>0.02</v>
      </c>
      <c r="Z5058" s="7">
        <f>Y5058*I5058</f>
        <v>241500</v>
      </c>
      <c r="AA5058" s="7">
        <f>Y5058*O5058</f>
        <v>467775</v>
      </c>
      <c r="AB5058" s="7">
        <f t="shared" si="78"/>
        <v>226275</v>
      </c>
      <c r="AC5058" s="7">
        <f>AB5058-U5058</f>
        <v>-9975</v>
      </c>
    </row>
    <row r="5059" spans="1:29" x14ac:dyDescent="0.35">
      <c r="A5059" s="8" t="s">
        <v>7152</v>
      </c>
      <c r="B5059" t="s">
        <v>1306</v>
      </c>
      <c r="C5059" t="s">
        <v>1260</v>
      </c>
      <c r="D5059">
        <v>175000</v>
      </c>
      <c r="E5059">
        <v>175000</v>
      </c>
      <c r="F5059">
        <v>13</v>
      </c>
      <c r="G5059">
        <v>39</v>
      </c>
      <c r="H5059" s="4">
        <v>2275000</v>
      </c>
      <c r="I5059" s="4">
        <v>6825000</v>
      </c>
      <c r="J5059">
        <v>1</v>
      </c>
      <c r="K5059">
        <v>173250</v>
      </c>
      <c r="L5059">
        <v>22</v>
      </c>
      <c r="M5059">
        <v>66</v>
      </c>
      <c r="N5059">
        <v>3811500</v>
      </c>
      <c r="O5059">
        <v>11434500</v>
      </c>
      <c r="P5059">
        <v>9</v>
      </c>
      <c r="Q5059">
        <v>27</v>
      </c>
      <c r="R5059">
        <v>1536500</v>
      </c>
      <c r="S5059">
        <v>4609500</v>
      </c>
      <c r="T5059">
        <v>38500</v>
      </c>
      <c r="U5059">
        <v>115500</v>
      </c>
      <c r="V5059">
        <v>5.14285714285714E-3</v>
      </c>
      <c r="W5059" t="s">
        <v>25</v>
      </c>
      <c r="X5059">
        <v>173250</v>
      </c>
      <c r="Y5059" s="6">
        <v>0.02</v>
      </c>
      <c r="Z5059" s="7">
        <f>Y5059*I5059</f>
        <v>136500</v>
      </c>
      <c r="AA5059" s="7">
        <f>Y5059*O5059</f>
        <v>228690</v>
      </c>
      <c r="AB5059" s="7">
        <f t="shared" ref="AB5059:AB5122" si="79">AA5059-Z5059</f>
        <v>92190</v>
      </c>
      <c r="AC5059" s="7">
        <f>AB5059-U5059</f>
        <v>-23310</v>
      </c>
    </row>
    <row r="5060" spans="1:29" x14ac:dyDescent="0.35">
      <c r="A5060" s="8" t="s">
        <v>7153</v>
      </c>
      <c r="B5060" t="s">
        <v>1306</v>
      </c>
      <c r="C5060" t="s">
        <v>1260</v>
      </c>
      <c r="D5060">
        <v>259000</v>
      </c>
      <c r="E5060">
        <v>259000</v>
      </c>
      <c r="F5060">
        <v>8</v>
      </c>
      <c r="G5060">
        <v>24</v>
      </c>
      <c r="H5060" s="4">
        <v>2072000</v>
      </c>
      <c r="I5060" s="4">
        <v>6216000</v>
      </c>
      <c r="J5060">
        <v>1</v>
      </c>
      <c r="K5060">
        <v>256410</v>
      </c>
      <c r="L5060">
        <v>13</v>
      </c>
      <c r="M5060">
        <v>39</v>
      </c>
      <c r="N5060">
        <v>3333330</v>
      </c>
      <c r="O5060">
        <v>9999990</v>
      </c>
      <c r="P5060">
        <v>5</v>
      </c>
      <c r="Q5060">
        <v>15</v>
      </c>
      <c r="R5060">
        <v>1261330</v>
      </c>
      <c r="S5060">
        <v>3783990</v>
      </c>
      <c r="T5060">
        <v>33670</v>
      </c>
      <c r="U5060">
        <v>101010</v>
      </c>
      <c r="V5060">
        <v>1.9305019305019299E-3</v>
      </c>
      <c r="W5060" t="s">
        <v>25</v>
      </c>
      <c r="X5060">
        <v>256410</v>
      </c>
      <c r="Y5060" s="6">
        <v>0.02</v>
      </c>
      <c r="Z5060" s="7">
        <f>Y5060*I5060</f>
        <v>124320</v>
      </c>
      <c r="AA5060" s="7">
        <f>Y5060*O5060</f>
        <v>199999.80000000002</v>
      </c>
      <c r="AB5060" s="7">
        <f t="shared" si="79"/>
        <v>75679.800000000017</v>
      </c>
      <c r="AC5060" s="7">
        <f>AB5060-U5060</f>
        <v>-25330.199999999983</v>
      </c>
    </row>
    <row r="5061" spans="1:29" x14ac:dyDescent="0.35">
      <c r="A5061" s="8" t="s">
        <v>7154</v>
      </c>
      <c r="B5061" t="s">
        <v>1306</v>
      </c>
      <c r="C5061" t="s">
        <v>1260</v>
      </c>
      <c r="D5061">
        <v>749000</v>
      </c>
      <c r="E5061">
        <v>749000</v>
      </c>
      <c r="F5061">
        <v>9</v>
      </c>
      <c r="G5061">
        <v>27</v>
      </c>
      <c r="H5061" s="4">
        <v>6741000</v>
      </c>
      <c r="I5061" s="4">
        <v>20223000</v>
      </c>
      <c r="J5061">
        <v>1</v>
      </c>
      <c r="K5061">
        <v>741510</v>
      </c>
      <c r="L5061">
        <v>10</v>
      </c>
      <c r="M5061">
        <v>30</v>
      </c>
      <c r="N5061">
        <v>7415100</v>
      </c>
      <c r="O5061">
        <v>22245300</v>
      </c>
      <c r="P5061">
        <v>1</v>
      </c>
      <c r="Q5061">
        <v>3</v>
      </c>
      <c r="R5061">
        <v>674100</v>
      </c>
      <c r="S5061">
        <v>2022300</v>
      </c>
      <c r="T5061">
        <v>74900</v>
      </c>
      <c r="U5061">
        <v>224700</v>
      </c>
      <c r="V5061">
        <v>1.3351134846461901E-4</v>
      </c>
      <c r="W5061" t="s">
        <v>25</v>
      </c>
      <c r="X5061">
        <v>741510</v>
      </c>
      <c r="Y5061" s="6">
        <v>0.02</v>
      </c>
      <c r="Z5061" s="7">
        <f>Y5061*I5061</f>
        <v>404460</v>
      </c>
      <c r="AA5061" s="7">
        <f>Y5061*O5061</f>
        <v>444906</v>
      </c>
      <c r="AB5061" s="7">
        <f t="shared" si="79"/>
        <v>40446</v>
      </c>
      <c r="AC5061" s="7">
        <f>AB5061-U5061</f>
        <v>-184254</v>
      </c>
    </row>
    <row r="5062" spans="1:29" x14ac:dyDescent="0.35">
      <c r="A5062" s="8" t="s">
        <v>7155</v>
      </c>
      <c r="B5062" t="s">
        <v>1306</v>
      </c>
      <c r="C5062" t="s">
        <v>1260</v>
      </c>
      <c r="D5062">
        <v>625000</v>
      </c>
      <c r="E5062">
        <v>625000</v>
      </c>
      <c r="F5062">
        <v>3</v>
      </c>
      <c r="G5062">
        <v>9</v>
      </c>
      <c r="H5062" s="4">
        <v>1875000</v>
      </c>
      <c r="I5062" s="4">
        <v>5625000</v>
      </c>
      <c r="J5062">
        <v>1</v>
      </c>
      <c r="K5062">
        <v>618750</v>
      </c>
      <c r="L5062">
        <v>4</v>
      </c>
      <c r="M5062">
        <v>12</v>
      </c>
      <c r="N5062">
        <v>2475000</v>
      </c>
      <c r="O5062">
        <v>7425000</v>
      </c>
      <c r="P5062">
        <v>1</v>
      </c>
      <c r="Q5062">
        <v>3</v>
      </c>
      <c r="R5062">
        <v>600000</v>
      </c>
      <c r="S5062">
        <v>1800000</v>
      </c>
      <c r="T5062">
        <v>25000</v>
      </c>
      <c r="U5062">
        <v>75000</v>
      </c>
      <c r="V5062">
        <v>1.6000000000000001E-4</v>
      </c>
      <c r="W5062" t="s">
        <v>25</v>
      </c>
      <c r="X5062">
        <v>618750</v>
      </c>
      <c r="Y5062" s="6">
        <v>0.02</v>
      </c>
      <c r="Z5062" s="7">
        <f>Y5062*I5062</f>
        <v>112500</v>
      </c>
      <c r="AA5062" s="7">
        <f>Y5062*O5062</f>
        <v>148500</v>
      </c>
      <c r="AB5062" s="7">
        <f t="shared" si="79"/>
        <v>36000</v>
      </c>
      <c r="AC5062" s="7">
        <f>AB5062-U5062</f>
        <v>-39000</v>
      </c>
    </row>
    <row r="5063" spans="1:29" x14ac:dyDescent="0.35">
      <c r="A5063" s="8" t="s">
        <v>7156</v>
      </c>
      <c r="B5063" t="s">
        <v>1306</v>
      </c>
      <c r="C5063" t="s">
        <v>1260</v>
      </c>
      <c r="D5063">
        <v>699000</v>
      </c>
      <c r="E5063">
        <v>699000</v>
      </c>
      <c r="F5063">
        <v>9</v>
      </c>
      <c r="G5063">
        <v>27</v>
      </c>
      <c r="H5063" s="4">
        <v>6291000</v>
      </c>
      <c r="I5063" s="4">
        <v>18873000</v>
      </c>
      <c r="J5063">
        <v>1</v>
      </c>
      <c r="K5063">
        <v>692010</v>
      </c>
      <c r="L5063">
        <v>12</v>
      </c>
      <c r="M5063">
        <v>36</v>
      </c>
      <c r="N5063">
        <v>8304120</v>
      </c>
      <c r="O5063">
        <v>24912360</v>
      </c>
      <c r="P5063">
        <v>3</v>
      </c>
      <c r="Q5063">
        <v>9</v>
      </c>
      <c r="R5063">
        <v>2013120</v>
      </c>
      <c r="S5063">
        <v>6039360</v>
      </c>
      <c r="T5063">
        <v>83880</v>
      </c>
      <c r="U5063">
        <v>251640</v>
      </c>
      <c r="V5063">
        <v>4.2918454935622299E-4</v>
      </c>
      <c r="W5063" t="s">
        <v>25</v>
      </c>
      <c r="X5063">
        <v>692010</v>
      </c>
      <c r="Y5063" s="6">
        <v>0.02</v>
      </c>
      <c r="Z5063" s="7">
        <f>Y5063*I5063</f>
        <v>377460</v>
      </c>
      <c r="AA5063" s="7">
        <f>Y5063*O5063</f>
        <v>498247.2</v>
      </c>
      <c r="AB5063" s="7">
        <f t="shared" si="79"/>
        <v>120787.20000000001</v>
      </c>
      <c r="AC5063" s="7">
        <f>AB5063-U5063</f>
        <v>-130852.79999999999</v>
      </c>
    </row>
    <row r="5064" spans="1:29" x14ac:dyDescent="0.35">
      <c r="A5064" s="8" t="s">
        <v>7157</v>
      </c>
      <c r="B5064" t="s">
        <v>1306</v>
      </c>
      <c r="C5064" t="s">
        <v>1260</v>
      </c>
      <c r="D5064">
        <v>569000</v>
      </c>
      <c r="E5064">
        <v>569000</v>
      </c>
      <c r="F5064">
        <v>2</v>
      </c>
      <c r="G5064">
        <v>6</v>
      </c>
      <c r="H5064" s="4">
        <v>1138000</v>
      </c>
      <c r="I5064" s="4">
        <v>3414000</v>
      </c>
      <c r="J5064">
        <v>1</v>
      </c>
      <c r="K5064">
        <v>563310</v>
      </c>
      <c r="L5064">
        <v>5</v>
      </c>
      <c r="M5064">
        <v>15</v>
      </c>
      <c r="N5064">
        <v>2816550</v>
      </c>
      <c r="O5064">
        <v>8449650</v>
      </c>
      <c r="P5064">
        <v>3</v>
      </c>
      <c r="Q5064">
        <v>9</v>
      </c>
      <c r="R5064">
        <v>1678550</v>
      </c>
      <c r="S5064">
        <v>5035650</v>
      </c>
      <c r="T5064">
        <v>28450</v>
      </c>
      <c r="U5064">
        <v>85350</v>
      </c>
      <c r="V5064">
        <v>5.2724077328646698E-4</v>
      </c>
      <c r="W5064" t="s">
        <v>25</v>
      </c>
      <c r="X5064">
        <v>563310</v>
      </c>
      <c r="Y5064" s="6">
        <v>0.02</v>
      </c>
      <c r="Z5064" s="7">
        <f>Y5064*I5064</f>
        <v>68280</v>
      </c>
      <c r="AA5064" s="7">
        <f>Y5064*O5064</f>
        <v>168993</v>
      </c>
      <c r="AB5064" s="7">
        <f t="shared" si="79"/>
        <v>100713</v>
      </c>
      <c r="AC5064" s="7">
        <f>AB5064-U5064</f>
        <v>15363</v>
      </c>
    </row>
    <row r="5065" spans="1:29" x14ac:dyDescent="0.35">
      <c r="A5065" s="8" t="s">
        <v>7158</v>
      </c>
      <c r="B5065" t="s">
        <v>1307</v>
      </c>
      <c r="C5065" t="s">
        <v>1260</v>
      </c>
      <c r="D5065">
        <v>1998000</v>
      </c>
      <c r="E5065">
        <v>1998000</v>
      </c>
      <c r="F5065">
        <v>1</v>
      </c>
      <c r="G5065">
        <v>3</v>
      </c>
      <c r="H5065" s="4">
        <v>1998000</v>
      </c>
      <c r="I5065" s="4">
        <v>5994000</v>
      </c>
      <c r="J5065">
        <v>5</v>
      </c>
      <c r="K5065">
        <v>1898100</v>
      </c>
      <c r="L5065">
        <v>2</v>
      </c>
      <c r="M5065">
        <v>6</v>
      </c>
      <c r="N5065">
        <v>3796200</v>
      </c>
      <c r="O5065">
        <v>11388600</v>
      </c>
      <c r="P5065">
        <v>1</v>
      </c>
      <c r="Q5065">
        <v>3</v>
      </c>
      <c r="R5065">
        <v>1798200</v>
      </c>
      <c r="S5065">
        <v>5394600</v>
      </c>
      <c r="T5065">
        <v>199800</v>
      </c>
      <c r="U5065">
        <v>599400</v>
      </c>
      <c r="V5065" s="1">
        <v>1.001001001001E-5</v>
      </c>
      <c r="W5065" t="s">
        <v>54</v>
      </c>
      <c r="X5065">
        <v>1898100</v>
      </c>
      <c r="Y5065" s="6">
        <v>0.02</v>
      </c>
      <c r="Z5065" s="7">
        <f>Y5065*I5065</f>
        <v>119880</v>
      </c>
      <c r="AA5065" s="7">
        <f>Y5065*O5065</f>
        <v>227772</v>
      </c>
      <c r="AB5065" s="7">
        <f t="shared" si="79"/>
        <v>107892</v>
      </c>
      <c r="AC5065" s="7">
        <f>AB5065-U5065</f>
        <v>-491508</v>
      </c>
    </row>
    <row r="5066" spans="1:29" x14ac:dyDescent="0.35">
      <c r="A5066" s="8" t="s">
        <v>7159</v>
      </c>
      <c r="B5066" t="s">
        <v>1307</v>
      </c>
      <c r="C5066" t="s">
        <v>1260</v>
      </c>
      <c r="D5066">
        <v>2299000</v>
      </c>
      <c r="E5066">
        <v>2299000</v>
      </c>
      <c r="F5066">
        <v>2</v>
      </c>
      <c r="G5066">
        <v>6</v>
      </c>
      <c r="H5066" s="4">
        <v>4598000</v>
      </c>
      <c r="I5066" s="4">
        <v>13794000</v>
      </c>
      <c r="J5066">
        <v>4</v>
      </c>
      <c r="K5066">
        <v>2207040</v>
      </c>
      <c r="L5066">
        <v>3</v>
      </c>
      <c r="M5066">
        <v>9</v>
      </c>
      <c r="N5066">
        <v>6621120</v>
      </c>
      <c r="O5066">
        <v>19863360</v>
      </c>
      <c r="P5066">
        <v>1</v>
      </c>
      <c r="Q5066">
        <v>3</v>
      </c>
      <c r="R5066">
        <v>2023120</v>
      </c>
      <c r="S5066">
        <v>6069360</v>
      </c>
      <c r="T5066">
        <v>275880</v>
      </c>
      <c r="U5066">
        <v>827640</v>
      </c>
      <c r="V5066" s="1">
        <v>1.0874293170943799E-5</v>
      </c>
      <c r="W5066" t="s">
        <v>47</v>
      </c>
      <c r="X5066">
        <v>2207040</v>
      </c>
      <c r="Y5066" s="6">
        <v>0.02</v>
      </c>
      <c r="Z5066" s="7">
        <f>Y5066*I5066</f>
        <v>275880</v>
      </c>
      <c r="AA5066" s="7">
        <f>Y5066*O5066</f>
        <v>397267.20000000001</v>
      </c>
      <c r="AB5066" s="7">
        <f t="shared" si="79"/>
        <v>121387.20000000001</v>
      </c>
      <c r="AC5066" s="7">
        <f>AB5066-U5066</f>
        <v>-706252.80000000005</v>
      </c>
    </row>
    <row r="5067" spans="1:29" x14ac:dyDescent="0.35">
      <c r="A5067" s="8" t="s">
        <v>7160</v>
      </c>
      <c r="B5067" t="s">
        <v>1307</v>
      </c>
      <c r="C5067" t="s">
        <v>1260</v>
      </c>
      <c r="D5067">
        <v>3099000</v>
      </c>
      <c r="E5067">
        <v>3099000</v>
      </c>
      <c r="F5067">
        <v>1</v>
      </c>
      <c r="G5067">
        <v>3</v>
      </c>
      <c r="H5067" s="4">
        <v>3099000</v>
      </c>
      <c r="I5067" s="4">
        <v>9297000</v>
      </c>
      <c r="J5067">
        <v>8</v>
      </c>
      <c r="K5067">
        <v>2851080</v>
      </c>
      <c r="L5067">
        <v>2</v>
      </c>
      <c r="M5067">
        <v>6</v>
      </c>
      <c r="N5067">
        <v>5702160</v>
      </c>
      <c r="O5067">
        <v>17106480</v>
      </c>
      <c r="P5067">
        <v>1</v>
      </c>
      <c r="Q5067">
        <v>3</v>
      </c>
      <c r="R5067">
        <v>2603160</v>
      </c>
      <c r="S5067">
        <v>7809480</v>
      </c>
      <c r="T5067">
        <v>495840</v>
      </c>
      <c r="U5067">
        <v>1487520</v>
      </c>
      <c r="V5067" s="1">
        <v>4.0335592126492402E-6</v>
      </c>
      <c r="W5067" t="s">
        <v>42</v>
      </c>
      <c r="X5067">
        <v>3000690</v>
      </c>
      <c r="Y5067" s="6">
        <v>0.02</v>
      </c>
      <c r="Z5067" s="7">
        <f>Y5067*I5067</f>
        <v>185940</v>
      </c>
      <c r="AA5067" s="7">
        <f>Y5067*O5067</f>
        <v>342129.60000000003</v>
      </c>
      <c r="AB5067" s="7">
        <f t="shared" si="79"/>
        <v>156189.60000000003</v>
      </c>
      <c r="AC5067" s="7">
        <f>AB5067-U5067</f>
        <v>-1331330.3999999999</v>
      </c>
    </row>
    <row r="5068" spans="1:29" x14ac:dyDescent="0.35">
      <c r="A5068" s="8" t="s">
        <v>7161</v>
      </c>
      <c r="B5068" t="s">
        <v>1307</v>
      </c>
      <c r="C5068" t="s">
        <v>1260</v>
      </c>
      <c r="D5068">
        <v>349000</v>
      </c>
      <c r="E5068">
        <v>349000</v>
      </c>
      <c r="F5068">
        <v>4</v>
      </c>
      <c r="G5068">
        <v>12</v>
      </c>
      <c r="H5068" s="4">
        <v>1396000</v>
      </c>
      <c r="I5068" s="4">
        <v>4188000</v>
      </c>
      <c r="J5068">
        <v>1</v>
      </c>
      <c r="K5068">
        <v>345510</v>
      </c>
      <c r="L5068">
        <v>5</v>
      </c>
      <c r="M5068">
        <v>15</v>
      </c>
      <c r="N5068">
        <v>1727550</v>
      </c>
      <c r="O5068">
        <v>5182650</v>
      </c>
      <c r="P5068">
        <v>1</v>
      </c>
      <c r="Q5068">
        <v>3</v>
      </c>
      <c r="R5068">
        <v>331550</v>
      </c>
      <c r="S5068">
        <v>994650</v>
      </c>
      <c r="T5068">
        <v>17450</v>
      </c>
      <c r="U5068">
        <v>52350</v>
      </c>
      <c r="V5068">
        <v>2.8653295128939799E-4</v>
      </c>
      <c r="W5068" t="s">
        <v>25</v>
      </c>
      <c r="X5068">
        <v>345510</v>
      </c>
      <c r="Y5068" s="6">
        <v>0.02</v>
      </c>
      <c r="Z5068" s="7">
        <f>Y5068*I5068</f>
        <v>83760</v>
      </c>
      <c r="AA5068" s="7">
        <f>Y5068*O5068</f>
        <v>103653</v>
      </c>
      <c r="AB5068" s="7">
        <f t="shared" si="79"/>
        <v>19893</v>
      </c>
      <c r="AC5068" s="7">
        <f>AB5068-U5068</f>
        <v>-32457</v>
      </c>
    </row>
    <row r="5069" spans="1:29" x14ac:dyDescent="0.35">
      <c r="A5069" s="8" t="s">
        <v>7162</v>
      </c>
      <c r="B5069" t="s">
        <v>1307</v>
      </c>
      <c r="C5069" t="s">
        <v>1260</v>
      </c>
      <c r="D5069">
        <v>399000</v>
      </c>
      <c r="E5069">
        <v>399000</v>
      </c>
      <c r="F5069">
        <v>6</v>
      </c>
      <c r="G5069">
        <v>18</v>
      </c>
      <c r="H5069" s="4">
        <v>2394000</v>
      </c>
      <c r="I5069" s="4">
        <v>7182000</v>
      </c>
      <c r="J5069">
        <v>1</v>
      </c>
      <c r="K5069">
        <v>395010</v>
      </c>
      <c r="L5069">
        <v>7</v>
      </c>
      <c r="M5069">
        <v>21</v>
      </c>
      <c r="N5069">
        <v>2765070</v>
      </c>
      <c r="O5069">
        <v>8295210</v>
      </c>
      <c r="P5069">
        <v>1</v>
      </c>
      <c r="Q5069">
        <v>3</v>
      </c>
      <c r="R5069">
        <v>371070</v>
      </c>
      <c r="S5069">
        <v>1113210</v>
      </c>
      <c r="T5069">
        <v>27930</v>
      </c>
      <c r="U5069">
        <v>83790</v>
      </c>
      <c r="V5069">
        <v>2.5062656641603999E-4</v>
      </c>
      <c r="W5069" t="s">
        <v>25</v>
      </c>
      <c r="X5069">
        <v>395010</v>
      </c>
      <c r="Y5069" s="6">
        <v>0.02</v>
      </c>
      <c r="Z5069" s="7">
        <f>Y5069*I5069</f>
        <v>143640</v>
      </c>
      <c r="AA5069" s="7">
        <f>Y5069*O5069</f>
        <v>165904.20000000001</v>
      </c>
      <c r="AB5069" s="7">
        <f t="shared" si="79"/>
        <v>22264.200000000012</v>
      </c>
      <c r="AC5069" s="7">
        <f>AB5069-U5069</f>
        <v>-61525.799999999988</v>
      </c>
    </row>
    <row r="5070" spans="1:29" x14ac:dyDescent="0.35">
      <c r="A5070" s="8" t="s">
        <v>7163</v>
      </c>
      <c r="B5070" t="s">
        <v>1306</v>
      </c>
      <c r="C5070" t="s">
        <v>1260</v>
      </c>
      <c r="D5070">
        <v>1399000</v>
      </c>
      <c r="E5070">
        <v>1399000</v>
      </c>
      <c r="F5070">
        <v>2</v>
      </c>
      <c r="G5070">
        <v>6</v>
      </c>
      <c r="H5070" s="4">
        <v>2798000</v>
      </c>
      <c r="I5070" s="4">
        <v>8394000</v>
      </c>
      <c r="J5070">
        <v>1</v>
      </c>
      <c r="K5070">
        <v>1385010</v>
      </c>
      <c r="L5070">
        <v>3</v>
      </c>
      <c r="M5070">
        <v>9</v>
      </c>
      <c r="N5070">
        <v>4155030</v>
      </c>
      <c r="O5070">
        <v>12465090</v>
      </c>
      <c r="P5070">
        <v>1</v>
      </c>
      <c r="Q5070">
        <v>3</v>
      </c>
      <c r="R5070">
        <v>1357030</v>
      </c>
      <c r="S5070">
        <v>4071090</v>
      </c>
      <c r="T5070">
        <v>41970</v>
      </c>
      <c r="U5070">
        <v>125910</v>
      </c>
      <c r="V5070" s="1">
        <v>7.1479628305932806E-5</v>
      </c>
      <c r="W5070" t="s">
        <v>25</v>
      </c>
      <c r="X5070">
        <v>1385010</v>
      </c>
      <c r="Y5070" s="6">
        <v>0.02</v>
      </c>
      <c r="Z5070" s="7">
        <f>Y5070*I5070</f>
        <v>167880</v>
      </c>
      <c r="AA5070" s="7">
        <f>Y5070*O5070</f>
        <v>249301.80000000002</v>
      </c>
      <c r="AB5070" s="7">
        <f t="shared" si="79"/>
        <v>81421.800000000017</v>
      </c>
      <c r="AC5070" s="7">
        <f>AB5070-U5070</f>
        <v>-44488.199999999983</v>
      </c>
    </row>
    <row r="5071" spans="1:29" x14ac:dyDescent="0.35">
      <c r="A5071" s="8" t="s">
        <v>7164</v>
      </c>
      <c r="B5071" t="s">
        <v>1307</v>
      </c>
      <c r="C5071" t="s">
        <v>1260</v>
      </c>
      <c r="D5071">
        <v>1599000</v>
      </c>
      <c r="E5071">
        <v>1599000</v>
      </c>
      <c r="F5071">
        <v>2</v>
      </c>
      <c r="G5071">
        <v>6</v>
      </c>
      <c r="H5071" s="4">
        <v>3198000</v>
      </c>
      <c r="I5071" s="4">
        <v>9594000</v>
      </c>
      <c r="J5071">
        <v>5</v>
      </c>
      <c r="K5071">
        <v>1519050</v>
      </c>
      <c r="L5071">
        <v>3</v>
      </c>
      <c r="M5071">
        <v>9</v>
      </c>
      <c r="N5071">
        <v>4557150</v>
      </c>
      <c r="O5071">
        <v>13671450</v>
      </c>
      <c r="P5071">
        <v>1</v>
      </c>
      <c r="Q5071">
        <v>3</v>
      </c>
      <c r="R5071">
        <v>1359150</v>
      </c>
      <c r="S5071">
        <v>4077450</v>
      </c>
      <c r="T5071">
        <v>239850</v>
      </c>
      <c r="U5071">
        <v>719550</v>
      </c>
      <c r="V5071" s="1">
        <v>1.25078173858661E-5</v>
      </c>
      <c r="W5071" t="s">
        <v>54</v>
      </c>
      <c r="X5071">
        <v>1519050</v>
      </c>
      <c r="Y5071" s="6">
        <v>0.02</v>
      </c>
      <c r="Z5071" s="7">
        <f>Y5071*I5071</f>
        <v>191880</v>
      </c>
      <c r="AA5071" s="7">
        <f>Y5071*O5071</f>
        <v>273429</v>
      </c>
      <c r="AB5071" s="7">
        <f t="shared" si="79"/>
        <v>81549</v>
      </c>
      <c r="AC5071" s="7">
        <f>AB5071-U5071</f>
        <v>-638001</v>
      </c>
    </row>
    <row r="5072" spans="1:29" x14ac:dyDescent="0.35">
      <c r="A5072" s="8" t="s">
        <v>7165</v>
      </c>
      <c r="B5072" t="s">
        <v>1264</v>
      </c>
      <c r="C5072" t="s">
        <v>1260</v>
      </c>
      <c r="D5072">
        <v>2250000</v>
      </c>
      <c r="E5072">
        <v>2250000</v>
      </c>
      <c r="F5072">
        <v>14</v>
      </c>
      <c r="G5072">
        <v>42</v>
      </c>
      <c r="H5072" s="4">
        <v>31500000</v>
      </c>
      <c r="I5072" s="4">
        <v>94500000</v>
      </c>
      <c r="J5072">
        <v>1</v>
      </c>
      <c r="K5072">
        <v>2227500</v>
      </c>
      <c r="L5072">
        <v>54</v>
      </c>
      <c r="M5072">
        <v>162</v>
      </c>
      <c r="N5072">
        <v>120285000</v>
      </c>
      <c r="O5072">
        <v>360855000</v>
      </c>
      <c r="P5072">
        <v>40</v>
      </c>
      <c r="Q5072">
        <v>120</v>
      </c>
      <c r="R5072">
        <v>88785000</v>
      </c>
      <c r="S5072">
        <v>266355000</v>
      </c>
      <c r="T5072">
        <v>1215000</v>
      </c>
      <c r="U5072">
        <v>3645000</v>
      </c>
      <c r="V5072">
        <v>1.7777777777777701E-3</v>
      </c>
      <c r="W5072" t="s">
        <v>25</v>
      </c>
      <c r="X5072">
        <v>2227500</v>
      </c>
      <c r="Y5072" s="6">
        <v>0.02</v>
      </c>
      <c r="Z5072" s="7">
        <f>Y5072*I5072</f>
        <v>1890000</v>
      </c>
      <c r="AA5072" s="7">
        <f>Y5072*O5072</f>
        <v>7217100</v>
      </c>
      <c r="AB5072" s="7">
        <f t="shared" si="79"/>
        <v>5327100</v>
      </c>
      <c r="AC5072" s="7">
        <f>AB5072-U5072</f>
        <v>1682100</v>
      </c>
    </row>
    <row r="5073" spans="1:29" x14ac:dyDescent="0.35">
      <c r="A5073" s="8" t="s">
        <v>7166</v>
      </c>
      <c r="B5073" t="s">
        <v>1306</v>
      </c>
      <c r="C5073" t="s">
        <v>1260</v>
      </c>
      <c r="D5073">
        <v>569000</v>
      </c>
      <c r="E5073">
        <v>569000</v>
      </c>
      <c r="F5073">
        <v>9</v>
      </c>
      <c r="G5073">
        <v>27</v>
      </c>
      <c r="H5073" s="4">
        <v>5121000</v>
      </c>
      <c r="I5073" s="4">
        <v>15363000</v>
      </c>
      <c r="J5073">
        <v>1</v>
      </c>
      <c r="K5073">
        <v>563310</v>
      </c>
      <c r="L5073">
        <v>12</v>
      </c>
      <c r="M5073">
        <v>36</v>
      </c>
      <c r="N5073">
        <v>6759720</v>
      </c>
      <c r="O5073">
        <v>20279160</v>
      </c>
      <c r="P5073">
        <v>3</v>
      </c>
      <c r="Q5073">
        <v>9</v>
      </c>
      <c r="R5073">
        <v>1638720</v>
      </c>
      <c r="S5073">
        <v>4916160</v>
      </c>
      <c r="T5073">
        <v>68280</v>
      </c>
      <c r="U5073">
        <v>204840</v>
      </c>
      <c r="V5073">
        <v>5.2724077328646698E-4</v>
      </c>
      <c r="W5073" t="s">
        <v>25</v>
      </c>
      <c r="X5073">
        <v>563310</v>
      </c>
      <c r="Y5073" s="6">
        <v>0.02</v>
      </c>
      <c r="Z5073" s="7">
        <f>Y5073*I5073</f>
        <v>307260</v>
      </c>
      <c r="AA5073" s="7">
        <f>Y5073*O5073</f>
        <v>405583.2</v>
      </c>
      <c r="AB5073" s="7">
        <f t="shared" si="79"/>
        <v>98323.200000000012</v>
      </c>
      <c r="AC5073" s="7">
        <f>AB5073-U5073</f>
        <v>-106516.79999999999</v>
      </c>
    </row>
    <row r="5074" spans="1:29" x14ac:dyDescent="0.35">
      <c r="A5074" s="8" t="s">
        <v>7167</v>
      </c>
      <c r="B5074" t="s">
        <v>1303</v>
      </c>
      <c r="C5074" t="s">
        <v>1260</v>
      </c>
      <c r="D5074">
        <v>540000</v>
      </c>
      <c r="E5074">
        <v>540000</v>
      </c>
      <c r="F5074">
        <v>31</v>
      </c>
      <c r="G5074">
        <v>93</v>
      </c>
      <c r="H5074" s="4">
        <v>16740000</v>
      </c>
      <c r="I5074" s="4">
        <v>50220000</v>
      </c>
      <c r="J5074">
        <v>1</v>
      </c>
      <c r="K5074">
        <v>534600</v>
      </c>
      <c r="L5074">
        <v>178</v>
      </c>
      <c r="M5074">
        <v>534</v>
      </c>
      <c r="N5074">
        <v>95158800</v>
      </c>
      <c r="O5074">
        <v>285476400</v>
      </c>
      <c r="P5074">
        <v>147</v>
      </c>
      <c r="Q5074">
        <v>441</v>
      </c>
      <c r="R5074">
        <v>78418800</v>
      </c>
      <c r="S5074">
        <v>235256400</v>
      </c>
      <c r="T5074">
        <v>961200</v>
      </c>
      <c r="U5074">
        <v>2883600</v>
      </c>
      <c r="V5074">
        <v>2.72222222222222E-2</v>
      </c>
      <c r="W5074" t="s">
        <v>25</v>
      </c>
      <c r="X5074">
        <v>534600</v>
      </c>
      <c r="Y5074" s="6">
        <v>0.02</v>
      </c>
      <c r="Z5074" s="7">
        <f>Y5074*I5074</f>
        <v>1004400</v>
      </c>
      <c r="AA5074" s="7">
        <f>Y5074*O5074</f>
        <v>5709528</v>
      </c>
      <c r="AB5074" s="7">
        <f t="shared" si="79"/>
        <v>4705128</v>
      </c>
      <c r="AC5074" s="7">
        <f>AB5074-U5074</f>
        <v>1821528</v>
      </c>
    </row>
    <row r="5075" spans="1:29" x14ac:dyDescent="0.35">
      <c r="A5075" s="8" t="s">
        <v>7168</v>
      </c>
      <c r="B5075" t="s">
        <v>1306</v>
      </c>
      <c r="C5075" t="s">
        <v>1260</v>
      </c>
      <c r="D5075">
        <v>889000</v>
      </c>
      <c r="E5075">
        <v>889000</v>
      </c>
      <c r="F5075">
        <v>1</v>
      </c>
      <c r="G5075">
        <v>3</v>
      </c>
      <c r="H5075" s="4">
        <v>889000</v>
      </c>
      <c r="I5075" s="4">
        <v>2667000</v>
      </c>
      <c r="J5075">
        <v>4</v>
      </c>
      <c r="K5075">
        <v>853440</v>
      </c>
      <c r="L5075">
        <v>2</v>
      </c>
      <c r="M5075">
        <v>6</v>
      </c>
      <c r="N5075">
        <v>1706880</v>
      </c>
      <c r="O5075">
        <v>5120640</v>
      </c>
      <c r="P5075">
        <v>1</v>
      </c>
      <c r="Q5075">
        <v>3</v>
      </c>
      <c r="R5075">
        <v>817880</v>
      </c>
      <c r="S5075">
        <v>2453640</v>
      </c>
      <c r="T5075">
        <v>71120</v>
      </c>
      <c r="U5075">
        <v>213360</v>
      </c>
      <c r="V5075" s="1">
        <v>2.8121484814398199E-5</v>
      </c>
      <c r="W5075" t="s">
        <v>47</v>
      </c>
      <c r="X5075">
        <v>853440</v>
      </c>
      <c r="Y5075" s="6">
        <v>0.02</v>
      </c>
      <c r="Z5075" s="7">
        <f>Y5075*I5075</f>
        <v>53340</v>
      </c>
      <c r="AA5075" s="7">
        <f>Y5075*O5075</f>
        <v>102412.8</v>
      </c>
      <c r="AB5075" s="7">
        <f t="shared" si="79"/>
        <v>49072.800000000003</v>
      </c>
      <c r="AC5075" s="7">
        <f>AB5075-U5075</f>
        <v>-164287.20000000001</v>
      </c>
    </row>
    <row r="5076" spans="1:29" x14ac:dyDescent="0.35">
      <c r="A5076" s="8" t="s">
        <v>7169</v>
      </c>
      <c r="B5076" t="s">
        <v>1306</v>
      </c>
      <c r="C5076" t="s">
        <v>1260</v>
      </c>
      <c r="D5076">
        <v>399000</v>
      </c>
      <c r="E5076">
        <v>399000</v>
      </c>
      <c r="F5076">
        <v>6</v>
      </c>
      <c r="G5076">
        <v>18</v>
      </c>
      <c r="H5076" s="4">
        <v>2394000</v>
      </c>
      <c r="I5076" s="4">
        <v>7182000</v>
      </c>
      <c r="J5076">
        <v>1</v>
      </c>
      <c r="K5076">
        <v>395010</v>
      </c>
      <c r="L5076">
        <v>8</v>
      </c>
      <c r="M5076">
        <v>24</v>
      </c>
      <c r="N5076">
        <v>3160080</v>
      </c>
      <c r="O5076">
        <v>9480240</v>
      </c>
      <c r="P5076">
        <v>2</v>
      </c>
      <c r="Q5076">
        <v>6</v>
      </c>
      <c r="R5076">
        <v>766080</v>
      </c>
      <c r="S5076">
        <v>2298240</v>
      </c>
      <c r="T5076">
        <v>31920</v>
      </c>
      <c r="U5076">
        <v>95760</v>
      </c>
      <c r="V5076">
        <v>5.0125313283207998E-4</v>
      </c>
      <c r="W5076" t="s">
        <v>25</v>
      </c>
      <c r="X5076">
        <v>395010</v>
      </c>
      <c r="Y5076" s="6">
        <v>0.02</v>
      </c>
      <c r="Z5076" s="7">
        <f>Y5076*I5076</f>
        <v>143640</v>
      </c>
      <c r="AA5076" s="7">
        <f>Y5076*O5076</f>
        <v>189604.80000000002</v>
      </c>
      <c r="AB5076" s="7">
        <f t="shared" si="79"/>
        <v>45964.800000000017</v>
      </c>
      <c r="AC5076" s="7">
        <f>AB5076-U5076</f>
        <v>-49795.199999999983</v>
      </c>
    </row>
    <row r="5077" spans="1:29" x14ac:dyDescent="0.35">
      <c r="A5077" s="8" t="s">
        <v>7170</v>
      </c>
      <c r="B5077" t="s">
        <v>1306</v>
      </c>
      <c r="C5077" t="s">
        <v>1260</v>
      </c>
      <c r="D5077">
        <v>749000</v>
      </c>
      <c r="E5077">
        <v>749000</v>
      </c>
      <c r="F5077">
        <v>4</v>
      </c>
      <c r="G5077">
        <v>12</v>
      </c>
      <c r="H5077" s="4">
        <v>2996000</v>
      </c>
      <c r="I5077" s="4">
        <v>8988000</v>
      </c>
      <c r="J5077">
        <v>1</v>
      </c>
      <c r="K5077">
        <v>741510</v>
      </c>
      <c r="L5077">
        <v>6</v>
      </c>
      <c r="M5077">
        <v>18</v>
      </c>
      <c r="N5077">
        <v>4449060</v>
      </c>
      <c r="O5077">
        <v>13347180</v>
      </c>
      <c r="P5077">
        <v>2</v>
      </c>
      <c r="Q5077">
        <v>6</v>
      </c>
      <c r="R5077">
        <v>1453060</v>
      </c>
      <c r="S5077">
        <v>4359180</v>
      </c>
      <c r="T5077">
        <v>44940</v>
      </c>
      <c r="U5077">
        <v>134820</v>
      </c>
      <c r="V5077">
        <v>2.6702269692923899E-4</v>
      </c>
      <c r="W5077" t="s">
        <v>25</v>
      </c>
      <c r="X5077">
        <v>741510</v>
      </c>
      <c r="Y5077" s="6">
        <v>0.02</v>
      </c>
      <c r="Z5077" s="7">
        <f>Y5077*I5077</f>
        <v>179760</v>
      </c>
      <c r="AA5077" s="7">
        <f>Y5077*O5077</f>
        <v>266943.59999999998</v>
      </c>
      <c r="AB5077" s="7">
        <f t="shared" si="79"/>
        <v>87183.599999999977</v>
      </c>
      <c r="AC5077" s="7">
        <f>AB5077-U5077</f>
        <v>-47636.400000000023</v>
      </c>
    </row>
    <row r="5078" spans="1:29" x14ac:dyDescent="0.35">
      <c r="A5078" s="8" t="s">
        <v>7171</v>
      </c>
      <c r="B5078" t="s">
        <v>1293</v>
      </c>
      <c r="C5078" t="s">
        <v>1260</v>
      </c>
      <c r="D5078">
        <v>205000</v>
      </c>
      <c r="E5078">
        <v>205000</v>
      </c>
      <c r="F5078">
        <v>1</v>
      </c>
      <c r="G5078">
        <v>3</v>
      </c>
      <c r="H5078" s="4">
        <v>205000</v>
      </c>
      <c r="I5078" s="4">
        <v>615000</v>
      </c>
      <c r="J5078">
        <v>1</v>
      </c>
      <c r="K5078">
        <v>202950</v>
      </c>
      <c r="L5078">
        <v>12</v>
      </c>
      <c r="M5078">
        <v>36</v>
      </c>
      <c r="N5078">
        <v>2435400</v>
      </c>
      <c r="O5078">
        <v>7306200</v>
      </c>
      <c r="P5078">
        <v>11</v>
      </c>
      <c r="Q5078">
        <v>33</v>
      </c>
      <c r="R5078">
        <v>2230400</v>
      </c>
      <c r="S5078">
        <v>6691200</v>
      </c>
      <c r="T5078">
        <v>24600</v>
      </c>
      <c r="U5078">
        <v>73800</v>
      </c>
      <c r="V5078">
        <v>5.3658536585365797E-3</v>
      </c>
      <c r="W5078" t="s">
        <v>25</v>
      </c>
      <c r="X5078">
        <v>202950</v>
      </c>
      <c r="Y5078" s="6">
        <v>0.02</v>
      </c>
      <c r="Z5078" s="7">
        <f>Y5078*I5078</f>
        <v>12300</v>
      </c>
      <c r="AA5078" s="7">
        <f>Y5078*O5078</f>
        <v>146124</v>
      </c>
      <c r="AB5078" s="7">
        <f t="shared" si="79"/>
        <v>133824</v>
      </c>
      <c r="AC5078" s="7">
        <f>AB5078-U5078</f>
        <v>60024</v>
      </c>
    </row>
    <row r="5079" spans="1:29" x14ac:dyDescent="0.35">
      <c r="A5079" s="8" t="s">
        <v>7172</v>
      </c>
      <c r="B5079" t="s">
        <v>1303</v>
      </c>
      <c r="C5079" t="s">
        <v>1260</v>
      </c>
      <c r="D5079">
        <v>540000</v>
      </c>
      <c r="E5079">
        <v>540000</v>
      </c>
      <c r="F5079">
        <v>33</v>
      </c>
      <c r="G5079">
        <v>99</v>
      </c>
      <c r="H5079" s="4">
        <v>17820000</v>
      </c>
      <c r="I5079" s="4">
        <v>53460000</v>
      </c>
      <c r="J5079">
        <v>1</v>
      </c>
      <c r="K5079">
        <v>534600</v>
      </c>
      <c r="L5079">
        <v>102</v>
      </c>
      <c r="M5079">
        <v>306</v>
      </c>
      <c r="N5079">
        <v>54529200</v>
      </c>
      <c r="O5079">
        <v>163587600</v>
      </c>
      <c r="P5079">
        <v>69</v>
      </c>
      <c r="Q5079">
        <v>207</v>
      </c>
      <c r="R5079">
        <v>36709200</v>
      </c>
      <c r="S5079">
        <v>110127600</v>
      </c>
      <c r="T5079">
        <v>550800</v>
      </c>
      <c r="U5079">
        <v>1652400</v>
      </c>
      <c r="V5079">
        <v>1.27777777777777E-2</v>
      </c>
      <c r="W5079" t="s">
        <v>25</v>
      </c>
      <c r="X5079">
        <v>534600</v>
      </c>
      <c r="Y5079" s="6">
        <v>0.02</v>
      </c>
      <c r="Z5079" s="7">
        <f>Y5079*I5079</f>
        <v>1069200</v>
      </c>
      <c r="AA5079" s="7">
        <f>Y5079*O5079</f>
        <v>3271752</v>
      </c>
      <c r="AB5079" s="7">
        <f t="shared" si="79"/>
        <v>2202552</v>
      </c>
      <c r="AC5079" s="7">
        <f>AB5079-U5079</f>
        <v>550152</v>
      </c>
    </row>
    <row r="5080" spans="1:29" x14ac:dyDescent="0.35">
      <c r="A5080" s="8" t="s">
        <v>7173</v>
      </c>
      <c r="B5080" t="s">
        <v>1306</v>
      </c>
      <c r="C5080" t="s">
        <v>1260</v>
      </c>
      <c r="D5080">
        <v>1541600</v>
      </c>
      <c r="E5080">
        <v>1541600</v>
      </c>
      <c r="F5080">
        <v>1</v>
      </c>
      <c r="G5080">
        <v>3</v>
      </c>
      <c r="H5080" s="4">
        <v>1541600</v>
      </c>
      <c r="I5080" s="4">
        <v>4624800</v>
      </c>
      <c r="J5080">
        <v>1</v>
      </c>
      <c r="K5080">
        <v>1526184</v>
      </c>
      <c r="L5080">
        <v>2</v>
      </c>
      <c r="M5080">
        <v>6</v>
      </c>
      <c r="N5080">
        <v>3052368</v>
      </c>
      <c r="O5080">
        <v>9157104</v>
      </c>
      <c r="P5080">
        <v>1</v>
      </c>
      <c r="Q5080">
        <v>3</v>
      </c>
      <c r="R5080">
        <v>1510768</v>
      </c>
      <c r="S5080">
        <v>4532304</v>
      </c>
      <c r="T5080">
        <v>30832</v>
      </c>
      <c r="U5080">
        <v>92496</v>
      </c>
      <c r="V5080" s="1">
        <v>6.4867669953295207E-5</v>
      </c>
      <c r="W5080" t="s">
        <v>25</v>
      </c>
      <c r="X5080">
        <v>1526180</v>
      </c>
      <c r="Y5080" s="6">
        <v>0.02</v>
      </c>
      <c r="Z5080" s="7">
        <f>Y5080*I5080</f>
        <v>92496</v>
      </c>
      <c r="AA5080" s="7">
        <f>Y5080*O5080</f>
        <v>183142.08000000002</v>
      </c>
      <c r="AB5080" s="7">
        <f t="shared" si="79"/>
        <v>90646.080000000016</v>
      </c>
      <c r="AC5080" s="7">
        <f>AB5080-U5080</f>
        <v>-1849.9199999999837</v>
      </c>
    </row>
    <row r="5081" spans="1:29" x14ac:dyDescent="0.35">
      <c r="A5081" s="8" t="s">
        <v>7174</v>
      </c>
      <c r="B5081" t="s">
        <v>1264</v>
      </c>
      <c r="C5081" t="s">
        <v>1260</v>
      </c>
      <c r="D5081">
        <v>2775000</v>
      </c>
      <c r="E5081">
        <v>2775000</v>
      </c>
      <c r="F5081">
        <v>40</v>
      </c>
      <c r="G5081">
        <v>120</v>
      </c>
      <c r="H5081" s="4">
        <v>111000000</v>
      </c>
      <c r="I5081" s="4">
        <v>333000000</v>
      </c>
      <c r="J5081">
        <v>1</v>
      </c>
      <c r="K5081">
        <v>2747250</v>
      </c>
      <c r="L5081">
        <v>52</v>
      </c>
      <c r="M5081">
        <v>156</v>
      </c>
      <c r="N5081">
        <v>142857000</v>
      </c>
      <c r="O5081">
        <v>428571000</v>
      </c>
      <c r="P5081">
        <v>12</v>
      </c>
      <c r="Q5081">
        <v>36</v>
      </c>
      <c r="R5081">
        <v>31857000</v>
      </c>
      <c r="S5081">
        <v>95571000</v>
      </c>
      <c r="T5081">
        <v>1443000</v>
      </c>
      <c r="U5081">
        <v>4329000</v>
      </c>
      <c r="V5081">
        <v>4.3243243243243199E-4</v>
      </c>
      <c r="W5081" t="s">
        <v>25</v>
      </c>
      <c r="X5081">
        <v>2747250</v>
      </c>
      <c r="Y5081" s="6">
        <v>0.02</v>
      </c>
      <c r="Z5081" s="7">
        <f>Y5081*I5081</f>
        <v>6660000</v>
      </c>
      <c r="AA5081" s="7">
        <f>Y5081*O5081</f>
        <v>8571420</v>
      </c>
      <c r="AB5081" s="7">
        <f t="shared" si="79"/>
        <v>1911420</v>
      </c>
      <c r="AC5081" s="7">
        <f>AB5081-U5081</f>
        <v>-2417580</v>
      </c>
    </row>
    <row r="5082" spans="1:29" x14ac:dyDescent="0.35">
      <c r="A5082" s="8" t="s">
        <v>7175</v>
      </c>
      <c r="B5082" t="s">
        <v>1264</v>
      </c>
      <c r="C5082" t="s">
        <v>1260</v>
      </c>
      <c r="D5082">
        <v>7459000</v>
      </c>
      <c r="E5082">
        <v>7459000</v>
      </c>
      <c r="F5082">
        <v>1</v>
      </c>
      <c r="G5082">
        <v>3</v>
      </c>
      <c r="H5082" s="4">
        <v>7459000</v>
      </c>
      <c r="I5082" s="4">
        <v>22377000</v>
      </c>
      <c r="J5082">
        <v>2</v>
      </c>
      <c r="K5082">
        <v>7309820</v>
      </c>
      <c r="L5082">
        <v>2</v>
      </c>
      <c r="M5082">
        <v>6</v>
      </c>
      <c r="N5082">
        <v>14619640</v>
      </c>
      <c r="O5082">
        <v>43858920</v>
      </c>
      <c r="P5082">
        <v>1</v>
      </c>
      <c r="Q5082">
        <v>3</v>
      </c>
      <c r="R5082">
        <v>7160640</v>
      </c>
      <c r="S5082">
        <v>21481920</v>
      </c>
      <c r="T5082">
        <v>298360</v>
      </c>
      <c r="U5082">
        <v>895080</v>
      </c>
      <c r="V5082" s="1">
        <v>6.7033114358493097E-6</v>
      </c>
      <c r="W5082" t="s">
        <v>40</v>
      </c>
      <c r="X5082">
        <v>7309820</v>
      </c>
      <c r="Y5082" s="6">
        <v>0.02</v>
      </c>
      <c r="Z5082" s="7">
        <f>Y5082*I5082</f>
        <v>447540</v>
      </c>
      <c r="AA5082" s="7">
        <f>Y5082*O5082</f>
        <v>877178.4</v>
      </c>
      <c r="AB5082" s="7">
        <f t="shared" si="79"/>
        <v>429638.40000000002</v>
      </c>
      <c r="AC5082" s="7">
        <f>AB5082-U5082</f>
        <v>-465441.6</v>
      </c>
    </row>
    <row r="5083" spans="1:29" x14ac:dyDescent="0.35">
      <c r="A5083" s="8" t="s">
        <v>7176</v>
      </c>
      <c r="B5083" t="s">
        <v>1307</v>
      </c>
      <c r="C5083" t="s">
        <v>1260</v>
      </c>
      <c r="D5083">
        <v>1599000</v>
      </c>
      <c r="E5083">
        <v>1599000</v>
      </c>
      <c r="F5083">
        <v>1</v>
      </c>
      <c r="G5083">
        <v>3</v>
      </c>
      <c r="H5083" s="4">
        <v>1599000</v>
      </c>
      <c r="I5083" s="4">
        <v>4797000</v>
      </c>
      <c r="J5083">
        <v>1</v>
      </c>
      <c r="K5083">
        <v>1583010</v>
      </c>
      <c r="L5083">
        <v>2</v>
      </c>
      <c r="M5083">
        <v>6</v>
      </c>
      <c r="N5083">
        <v>3166020</v>
      </c>
      <c r="O5083">
        <v>9498060</v>
      </c>
      <c r="P5083">
        <v>1</v>
      </c>
      <c r="Q5083">
        <v>3</v>
      </c>
      <c r="R5083">
        <v>1567020</v>
      </c>
      <c r="S5083">
        <v>4701060</v>
      </c>
      <c r="T5083">
        <v>31980</v>
      </c>
      <c r="U5083">
        <v>95940</v>
      </c>
      <c r="V5083" s="1">
        <v>6.2539086929330805E-5</v>
      </c>
      <c r="W5083" t="s">
        <v>25</v>
      </c>
      <c r="X5083">
        <v>1583010</v>
      </c>
      <c r="Y5083" s="6">
        <v>0.02</v>
      </c>
      <c r="Z5083" s="7">
        <f>Y5083*I5083</f>
        <v>95940</v>
      </c>
      <c r="AA5083" s="7">
        <f>Y5083*O5083</f>
        <v>189961.2</v>
      </c>
      <c r="AB5083" s="7">
        <f t="shared" si="79"/>
        <v>94021.200000000012</v>
      </c>
      <c r="AC5083" s="7">
        <f>AB5083-U5083</f>
        <v>-1918.7999999999884</v>
      </c>
    </row>
    <row r="5084" spans="1:29" x14ac:dyDescent="0.35">
      <c r="A5084" s="8" t="s">
        <v>7177</v>
      </c>
      <c r="B5084" t="s">
        <v>1264</v>
      </c>
      <c r="C5084" t="s">
        <v>1260</v>
      </c>
      <c r="D5084">
        <v>2950000</v>
      </c>
      <c r="E5084">
        <v>2950000</v>
      </c>
      <c r="F5084">
        <v>15</v>
      </c>
      <c r="G5084">
        <v>45</v>
      </c>
      <c r="H5084" s="4">
        <v>44250000</v>
      </c>
      <c r="I5084" s="4">
        <v>132750000</v>
      </c>
      <c r="J5084">
        <v>1</v>
      </c>
      <c r="K5084">
        <v>2920500</v>
      </c>
      <c r="L5084">
        <v>18</v>
      </c>
      <c r="M5084">
        <v>54</v>
      </c>
      <c r="N5084">
        <v>52569000</v>
      </c>
      <c r="O5084">
        <v>157707000</v>
      </c>
      <c r="P5084">
        <v>3</v>
      </c>
      <c r="Q5084">
        <v>9</v>
      </c>
      <c r="R5084">
        <v>8319000</v>
      </c>
      <c r="S5084">
        <v>24957000</v>
      </c>
      <c r="T5084">
        <v>531000</v>
      </c>
      <c r="U5084">
        <v>1593000</v>
      </c>
      <c r="V5084">
        <v>1.01694915254237E-4</v>
      </c>
      <c r="W5084" t="s">
        <v>25</v>
      </c>
      <c r="X5084">
        <v>2920500</v>
      </c>
      <c r="Y5084" s="6">
        <v>0.02</v>
      </c>
      <c r="Z5084" s="7">
        <f>Y5084*I5084</f>
        <v>2655000</v>
      </c>
      <c r="AA5084" s="7">
        <f>Y5084*O5084</f>
        <v>3154140</v>
      </c>
      <c r="AB5084" s="7">
        <f t="shared" si="79"/>
        <v>499140</v>
      </c>
      <c r="AC5084" s="7">
        <f>AB5084-U5084</f>
        <v>-1093860</v>
      </c>
    </row>
    <row r="5085" spans="1:29" x14ac:dyDescent="0.35">
      <c r="A5085" s="8" t="s">
        <v>7178</v>
      </c>
      <c r="B5085" t="s">
        <v>1306</v>
      </c>
      <c r="C5085" t="s">
        <v>1260</v>
      </c>
      <c r="D5085">
        <v>669000</v>
      </c>
      <c r="E5085">
        <v>669000</v>
      </c>
      <c r="F5085">
        <v>9</v>
      </c>
      <c r="G5085">
        <v>27</v>
      </c>
      <c r="H5085" s="4">
        <v>6021000</v>
      </c>
      <c r="I5085" s="4">
        <v>18063000</v>
      </c>
      <c r="J5085">
        <v>1</v>
      </c>
      <c r="K5085">
        <v>662310</v>
      </c>
      <c r="L5085">
        <v>24</v>
      </c>
      <c r="M5085">
        <v>72</v>
      </c>
      <c r="N5085">
        <v>15895440</v>
      </c>
      <c r="O5085">
        <v>47686320</v>
      </c>
      <c r="P5085">
        <v>15</v>
      </c>
      <c r="Q5085">
        <v>45</v>
      </c>
      <c r="R5085">
        <v>9874440</v>
      </c>
      <c r="S5085">
        <v>29623320</v>
      </c>
      <c r="T5085">
        <v>160560</v>
      </c>
      <c r="U5085">
        <v>481680</v>
      </c>
      <c r="V5085">
        <v>2.2421524663677099E-3</v>
      </c>
      <c r="W5085" t="s">
        <v>25</v>
      </c>
      <c r="X5085">
        <v>662310</v>
      </c>
      <c r="Y5085" s="6">
        <v>0.02</v>
      </c>
      <c r="Z5085" s="7">
        <f>Y5085*I5085</f>
        <v>361260</v>
      </c>
      <c r="AA5085" s="7">
        <f>Y5085*O5085</f>
        <v>953726.4</v>
      </c>
      <c r="AB5085" s="7">
        <f t="shared" si="79"/>
        <v>592466.4</v>
      </c>
      <c r="AC5085" s="7">
        <f>AB5085-U5085</f>
        <v>110786.40000000002</v>
      </c>
    </row>
    <row r="5086" spans="1:29" x14ac:dyDescent="0.35">
      <c r="A5086" s="8" t="s">
        <v>7179</v>
      </c>
      <c r="B5086" t="s">
        <v>1305</v>
      </c>
      <c r="C5086" t="s">
        <v>1260</v>
      </c>
      <c r="D5086">
        <v>8949000</v>
      </c>
      <c r="E5086">
        <v>8949000</v>
      </c>
      <c r="F5086">
        <v>3</v>
      </c>
      <c r="G5086">
        <v>9</v>
      </c>
      <c r="H5086" s="4">
        <v>26847000</v>
      </c>
      <c r="I5086" s="4">
        <v>80541000</v>
      </c>
      <c r="J5086">
        <v>1</v>
      </c>
      <c r="K5086">
        <v>8859510</v>
      </c>
      <c r="L5086">
        <v>5</v>
      </c>
      <c r="M5086">
        <v>15</v>
      </c>
      <c r="N5086">
        <v>44297550</v>
      </c>
      <c r="O5086">
        <v>132892650</v>
      </c>
      <c r="P5086">
        <v>2</v>
      </c>
      <c r="Q5086">
        <v>6</v>
      </c>
      <c r="R5086">
        <v>17450550</v>
      </c>
      <c r="S5086">
        <v>52351650</v>
      </c>
      <c r="T5086">
        <v>447450</v>
      </c>
      <c r="U5086">
        <v>1342350</v>
      </c>
      <c r="V5086" s="1">
        <v>2.2348865795060899E-5</v>
      </c>
      <c r="W5086" t="s">
        <v>25</v>
      </c>
      <c r="X5086">
        <v>8859510</v>
      </c>
      <c r="Y5086" s="6">
        <v>0.02</v>
      </c>
      <c r="Z5086" s="7">
        <f>Y5086*I5086</f>
        <v>1610820</v>
      </c>
      <c r="AA5086" s="7">
        <f>Y5086*O5086</f>
        <v>2657853</v>
      </c>
      <c r="AB5086" s="7">
        <f t="shared" si="79"/>
        <v>1047033</v>
      </c>
      <c r="AC5086" s="7">
        <f>AB5086-U5086</f>
        <v>-295317</v>
      </c>
    </row>
    <row r="5087" spans="1:29" x14ac:dyDescent="0.35">
      <c r="A5087" s="8" t="s">
        <v>7180</v>
      </c>
      <c r="B5087" t="s">
        <v>1306</v>
      </c>
      <c r="C5087" t="s">
        <v>1260</v>
      </c>
      <c r="D5087">
        <v>219000</v>
      </c>
      <c r="E5087">
        <v>219000</v>
      </c>
      <c r="F5087">
        <v>8</v>
      </c>
      <c r="G5087">
        <v>24</v>
      </c>
      <c r="H5087" s="4">
        <v>1752000</v>
      </c>
      <c r="I5087" s="4">
        <v>5256000</v>
      </c>
      <c r="J5087">
        <v>1</v>
      </c>
      <c r="K5087">
        <v>216810</v>
      </c>
      <c r="L5087">
        <v>14</v>
      </c>
      <c r="M5087">
        <v>42</v>
      </c>
      <c r="N5087">
        <v>3035340</v>
      </c>
      <c r="O5087">
        <v>9106020</v>
      </c>
      <c r="P5087">
        <v>6</v>
      </c>
      <c r="Q5087">
        <v>18</v>
      </c>
      <c r="R5087">
        <v>1283340</v>
      </c>
      <c r="S5087">
        <v>3850020</v>
      </c>
      <c r="T5087">
        <v>30660</v>
      </c>
      <c r="U5087">
        <v>91980</v>
      </c>
      <c r="V5087">
        <v>2.7397260273972599E-3</v>
      </c>
      <c r="W5087" t="s">
        <v>25</v>
      </c>
      <c r="X5087">
        <v>216810</v>
      </c>
      <c r="Y5087" s="6">
        <v>0.02</v>
      </c>
      <c r="Z5087" s="7">
        <f>Y5087*I5087</f>
        <v>105120</v>
      </c>
      <c r="AA5087" s="7">
        <f>Y5087*O5087</f>
        <v>182120.4</v>
      </c>
      <c r="AB5087" s="7">
        <f t="shared" si="79"/>
        <v>77000.399999999994</v>
      </c>
      <c r="AC5087" s="7">
        <f>AB5087-U5087</f>
        <v>-14979.600000000006</v>
      </c>
    </row>
    <row r="5088" spans="1:29" x14ac:dyDescent="0.35">
      <c r="A5088" s="8" t="s">
        <v>7181</v>
      </c>
      <c r="B5088" t="s">
        <v>1308</v>
      </c>
      <c r="C5088" t="s">
        <v>1260</v>
      </c>
      <c r="D5088">
        <v>23500</v>
      </c>
      <c r="E5088">
        <v>23500</v>
      </c>
      <c r="F5088">
        <v>10</v>
      </c>
      <c r="G5088">
        <v>30</v>
      </c>
      <c r="H5088" s="4">
        <v>235000</v>
      </c>
      <c r="I5088" s="4">
        <v>705000</v>
      </c>
      <c r="J5088">
        <v>1</v>
      </c>
      <c r="K5088">
        <v>23265</v>
      </c>
      <c r="L5088">
        <v>11</v>
      </c>
      <c r="M5088">
        <v>33</v>
      </c>
      <c r="N5088">
        <v>255915</v>
      </c>
      <c r="O5088">
        <v>767745</v>
      </c>
      <c r="P5088">
        <v>1</v>
      </c>
      <c r="Q5088">
        <v>3</v>
      </c>
      <c r="R5088">
        <v>20915</v>
      </c>
      <c r="S5088">
        <v>62745</v>
      </c>
      <c r="T5088">
        <v>2585</v>
      </c>
      <c r="U5088">
        <v>7755</v>
      </c>
      <c r="V5088">
        <v>4.2553191489361703E-3</v>
      </c>
      <c r="W5088" t="s">
        <v>25</v>
      </c>
      <c r="X5088">
        <v>23270</v>
      </c>
      <c r="Y5088" s="6">
        <v>0.02</v>
      </c>
      <c r="Z5088" s="7">
        <f>Y5088*I5088</f>
        <v>14100</v>
      </c>
      <c r="AA5088" s="7">
        <f>Y5088*O5088</f>
        <v>15354.9</v>
      </c>
      <c r="AB5088" s="7">
        <f t="shared" si="79"/>
        <v>1254.8999999999996</v>
      </c>
      <c r="AC5088" s="7">
        <f>AB5088-U5088</f>
        <v>-6500.1</v>
      </c>
    </row>
    <row r="5089" spans="1:29" x14ac:dyDescent="0.35">
      <c r="A5089" s="8" t="s">
        <v>7182</v>
      </c>
      <c r="B5089" t="s">
        <v>1306</v>
      </c>
      <c r="C5089" t="s">
        <v>1260</v>
      </c>
      <c r="D5089">
        <v>245000</v>
      </c>
      <c r="E5089">
        <v>245000</v>
      </c>
      <c r="F5089">
        <v>14</v>
      </c>
      <c r="G5089">
        <v>42</v>
      </c>
      <c r="H5089" s="4">
        <v>3430000</v>
      </c>
      <c r="I5089" s="4">
        <v>10290000</v>
      </c>
      <c r="J5089">
        <v>1</v>
      </c>
      <c r="K5089">
        <v>242550</v>
      </c>
      <c r="L5089">
        <v>17</v>
      </c>
      <c r="M5089">
        <v>51</v>
      </c>
      <c r="N5089">
        <v>4123350</v>
      </c>
      <c r="O5089">
        <v>12370050</v>
      </c>
      <c r="P5089">
        <v>3</v>
      </c>
      <c r="Q5089">
        <v>9</v>
      </c>
      <c r="R5089">
        <v>693350</v>
      </c>
      <c r="S5089">
        <v>2080050</v>
      </c>
      <c r="T5089">
        <v>41650</v>
      </c>
      <c r="U5089">
        <v>124950</v>
      </c>
      <c r="V5089">
        <v>1.2244897959183599E-3</v>
      </c>
      <c r="W5089" t="s">
        <v>25</v>
      </c>
      <c r="X5089">
        <v>242550</v>
      </c>
      <c r="Y5089" s="6">
        <v>0.02</v>
      </c>
      <c r="Z5089" s="7">
        <f>Y5089*I5089</f>
        <v>205800</v>
      </c>
      <c r="AA5089" s="7">
        <f>Y5089*O5089</f>
        <v>247401</v>
      </c>
      <c r="AB5089" s="7">
        <f t="shared" si="79"/>
        <v>41601</v>
      </c>
      <c r="AC5089" s="7">
        <f>AB5089-U5089</f>
        <v>-83349</v>
      </c>
    </row>
    <row r="5090" spans="1:29" x14ac:dyDescent="0.35">
      <c r="A5090" s="8" t="s">
        <v>7183</v>
      </c>
      <c r="B5090" t="s">
        <v>1305</v>
      </c>
      <c r="C5090" t="s">
        <v>1260</v>
      </c>
      <c r="D5090">
        <v>2849000</v>
      </c>
      <c r="E5090">
        <v>2849000</v>
      </c>
      <c r="F5090">
        <v>1</v>
      </c>
      <c r="G5090">
        <v>3</v>
      </c>
      <c r="H5090" s="4">
        <v>2849000</v>
      </c>
      <c r="I5090" s="4">
        <v>8547000</v>
      </c>
      <c r="J5090">
        <v>2</v>
      </c>
      <c r="K5090">
        <v>2792020</v>
      </c>
      <c r="L5090">
        <v>2</v>
      </c>
      <c r="M5090">
        <v>6</v>
      </c>
      <c r="N5090">
        <v>5584040</v>
      </c>
      <c r="O5090">
        <v>16752120</v>
      </c>
      <c r="P5090">
        <v>1</v>
      </c>
      <c r="Q5090">
        <v>3</v>
      </c>
      <c r="R5090">
        <v>2735040</v>
      </c>
      <c r="S5090">
        <v>8205120</v>
      </c>
      <c r="T5090">
        <v>113960</v>
      </c>
      <c r="U5090">
        <v>341880</v>
      </c>
      <c r="V5090" s="1">
        <v>1.75500175500175E-5</v>
      </c>
      <c r="W5090" t="s">
        <v>40</v>
      </c>
      <c r="X5090">
        <v>2792020</v>
      </c>
      <c r="Y5090" s="6">
        <v>0.02</v>
      </c>
      <c r="Z5090" s="7">
        <f>Y5090*I5090</f>
        <v>170940</v>
      </c>
      <c r="AA5090" s="7">
        <f>Y5090*O5090</f>
        <v>335042.40000000002</v>
      </c>
      <c r="AB5090" s="7">
        <f t="shared" si="79"/>
        <v>164102.40000000002</v>
      </c>
      <c r="AC5090" s="7">
        <f>AB5090-U5090</f>
        <v>-177777.59999999998</v>
      </c>
    </row>
    <row r="5091" spans="1:29" x14ac:dyDescent="0.35">
      <c r="A5091" s="8" t="s">
        <v>7184</v>
      </c>
      <c r="B5091" t="s">
        <v>1264</v>
      </c>
      <c r="C5091" t="s">
        <v>1260</v>
      </c>
      <c r="D5091">
        <v>2099000</v>
      </c>
      <c r="E5091">
        <v>2099000</v>
      </c>
      <c r="F5091">
        <v>1</v>
      </c>
      <c r="G5091">
        <v>3</v>
      </c>
      <c r="H5091" s="4">
        <v>2099000</v>
      </c>
      <c r="I5091" s="4">
        <v>6297000</v>
      </c>
      <c r="J5091">
        <v>1</v>
      </c>
      <c r="K5091">
        <v>2078010</v>
      </c>
      <c r="L5091">
        <v>2</v>
      </c>
      <c r="M5091">
        <v>6</v>
      </c>
      <c r="N5091">
        <v>4156020</v>
      </c>
      <c r="O5091">
        <v>12468060</v>
      </c>
      <c r="P5091">
        <v>1</v>
      </c>
      <c r="Q5091">
        <v>3</v>
      </c>
      <c r="R5091">
        <v>2057020</v>
      </c>
      <c r="S5091">
        <v>6171060</v>
      </c>
      <c r="T5091">
        <v>41980</v>
      </c>
      <c r="U5091">
        <v>125940</v>
      </c>
      <c r="V5091" s="1">
        <v>4.7641734159123299E-5</v>
      </c>
      <c r="W5091" t="s">
        <v>25</v>
      </c>
      <c r="X5091">
        <v>2078010</v>
      </c>
      <c r="Y5091" s="6">
        <v>0.02</v>
      </c>
      <c r="Z5091" s="7">
        <f>Y5091*I5091</f>
        <v>125940</v>
      </c>
      <c r="AA5091" s="7">
        <f>Y5091*O5091</f>
        <v>249361.2</v>
      </c>
      <c r="AB5091" s="7">
        <f t="shared" si="79"/>
        <v>123421.20000000001</v>
      </c>
      <c r="AC5091" s="7">
        <f>AB5091-U5091</f>
        <v>-2518.7999999999884</v>
      </c>
    </row>
    <row r="5092" spans="1:29" x14ac:dyDescent="0.35">
      <c r="A5092" s="8" t="s">
        <v>7185</v>
      </c>
      <c r="B5092" t="s">
        <v>1303</v>
      </c>
      <c r="C5092" t="s">
        <v>1260</v>
      </c>
      <c r="D5092">
        <v>543900</v>
      </c>
      <c r="E5092">
        <v>543900</v>
      </c>
      <c r="F5092">
        <v>2</v>
      </c>
      <c r="G5092">
        <v>6</v>
      </c>
      <c r="H5092" s="4">
        <v>1087800</v>
      </c>
      <c r="I5092" s="4">
        <v>3263400</v>
      </c>
      <c r="J5092">
        <v>1</v>
      </c>
      <c r="K5092">
        <v>538461</v>
      </c>
      <c r="L5092">
        <v>3</v>
      </c>
      <c r="M5092">
        <v>9</v>
      </c>
      <c r="N5092">
        <v>1615383</v>
      </c>
      <c r="O5092">
        <v>4846149</v>
      </c>
      <c r="P5092">
        <v>1</v>
      </c>
      <c r="Q5092">
        <v>3</v>
      </c>
      <c r="R5092">
        <v>527583</v>
      </c>
      <c r="S5092">
        <v>1582749</v>
      </c>
      <c r="T5092">
        <v>16317</v>
      </c>
      <c r="U5092">
        <v>48951</v>
      </c>
      <c r="V5092">
        <v>1.8385732671446901E-4</v>
      </c>
      <c r="W5092" t="s">
        <v>25</v>
      </c>
      <c r="X5092">
        <v>538460</v>
      </c>
      <c r="Y5092" s="6">
        <v>0.02</v>
      </c>
      <c r="Z5092" s="7">
        <f>Y5092*I5092</f>
        <v>65268</v>
      </c>
      <c r="AA5092" s="7">
        <f>Y5092*O5092</f>
        <v>96922.98</v>
      </c>
      <c r="AB5092" s="7">
        <f t="shared" si="79"/>
        <v>31654.979999999996</v>
      </c>
      <c r="AC5092" s="7">
        <f>AB5092-U5092</f>
        <v>-17296.020000000004</v>
      </c>
    </row>
    <row r="5093" spans="1:29" x14ac:dyDescent="0.35">
      <c r="A5093" s="8" t="s">
        <v>7186</v>
      </c>
      <c r="B5093" t="s">
        <v>1264</v>
      </c>
      <c r="C5093" t="s">
        <v>1260</v>
      </c>
      <c r="D5093">
        <v>3999000</v>
      </c>
      <c r="E5093">
        <v>3999000</v>
      </c>
      <c r="F5093">
        <v>43</v>
      </c>
      <c r="G5093">
        <v>129</v>
      </c>
      <c r="H5093" s="4">
        <v>171957000</v>
      </c>
      <c r="I5093" s="4">
        <v>515871000</v>
      </c>
      <c r="J5093">
        <v>1</v>
      </c>
      <c r="K5093">
        <v>3959010</v>
      </c>
      <c r="L5093">
        <v>47</v>
      </c>
      <c r="M5093">
        <v>141</v>
      </c>
      <c r="N5093">
        <v>186073470</v>
      </c>
      <c r="O5093">
        <v>558220410</v>
      </c>
      <c r="P5093">
        <v>4</v>
      </c>
      <c r="Q5093">
        <v>12</v>
      </c>
      <c r="R5093">
        <v>14116470</v>
      </c>
      <c r="S5093">
        <v>42349410</v>
      </c>
      <c r="T5093">
        <v>1879530</v>
      </c>
      <c r="U5093">
        <v>5638590</v>
      </c>
      <c r="V5093">
        <v>1.00025006251562E-4</v>
      </c>
      <c r="W5093" t="s">
        <v>25</v>
      </c>
      <c r="X5093">
        <v>3959010</v>
      </c>
      <c r="Y5093" s="6">
        <v>0.02</v>
      </c>
      <c r="Z5093" s="7">
        <f>Y5093*I5093</f>
        <v>10317420</v>
      </c>
      <c r="AA5093" s="7">
        <f>Y5093*O5093</f>
        <v>11164408.200000001</v>
      </c>
      <c r="AB5093" s="7">
        <f t="shared" si="79"/>
        <v>846988.20000000112</v>
      </c>
      <c r="AC5093" s="7">
        <f>AB5093-U5093</f>
        <v>-4791601.7999999989</v>
      </c>
    </row>
    <row r="5094" spans="1:29" x14ac:dyDescent="0.35">
      <c r="A5094" s="8" t="s">
        <v>7187</v>
      </c>
      <c r="B5094" t="s">
        <v>1309</v>
      </c>
      <c r="C5094" t="s">
        <v>1260</v>
      </c>
      <c r="D5094">
        <v>2010000</v>
      </c>
      <c r="E5094">
        <v>2010000</v>
      </c>
      <c r="F5094">
        <v>4</v>
      </c>
      <c r="G5094">
        <v>12</v>
      </c>
      <c r="H5094" s="4">
        <v>8040000</v>
      </c>
      <c r="I5094" s="4">
        <v>24120000</v>
      </c>
      <c r="J5094">
        <v>3</v>
      </c>
      <c r="K5094">
        <v>1949700</v>
      </c>
      <c r="L5094">
        <v>5</v>
      </c>
      <c r="M5094">
        <v>15</v>
      </c>
      <c r="N5094">
        <v>9748500</v>
      </c>
      <c r="O5094">
        <v>29245500</v>
      </c>
      <c r="P5094">
        <v>1</v>
      </c>
      <c r="Q5094">
        <v>3</v>
      </c>
      <c r="R5094">
        <v>1708500</v>
      </c>
      <c r="S5094">
        <v>5125500</v>
      </c>
      <c r="T5094">
        <v>301500</v>
      </c>
      <c r="U5094">
        <v>904500</v>
      </c>
      <c r="V5094" s="1">
        <v>1.6583747927031499E-5</v>
      </c>
      <c r="W5094" t="s">
        <v>34</v>
      </c>
      <c r="X5094">
        <v>1980000</v>
      </c>
      <c r="Y5094" s="6">
        <v>0.02</v>
      </c>
      <c r="Z5094" s="7">
        <f>Y5094*I5094</f>
        <v>482400</v>
      </c>
      <c r="AA5094" s="7">
        <f>Y5094*O5094</f>
        <v>584910</v>
      </c>
      <c r="AB5094" s="7">
        <f t="shared" si="79"/>
        <v>102510</v>
      </c>
      <c r="AC5094" s="7">
        <f>AB5094-U5094</f>
        <v>-801990</v>
      </c>
    </row>
    <row r="5095" spans="1:29" x14ac:dyDescent="0.35">
      <c r="A5095" s="8" t="s">
        <v>7188</v>
      </c>
      <c r="B5095" t="s">
        <v>1310</v>
      </c>
      <c r="C5095" t="s">
        <v>1260</v>
      </c>
      <c r="D5095">
        <v>3289000</v>
      </c>
      <c r="E5095">
        <v>3289000</v>
      </c>
      <c r="F5095">
        <v>1</v>
      </c>
      <c r="G5095">
        <v>3</v>
      </c>
      <c r="H5095" s="4">
        <v>3289000</v>
      </c>
      <c r="I5095" s="4">
        <v>9867000</v>
      </c>
      <c r="J5095">
        <v>1</v>
      </c>
      <c r="K5095">
        <v>3256110</v>
      </c>
      <c r="L5095">
        <v>5</v>
      </c>
      <c r="M5095">
        <v>15</v>
      </c>
      <c r="N5095">
        <v>16280550</v>
      </c>
      <c r="O5095">
        <v>48841650</v>
      </c>
      <c r="P5095">
        <v>4</v>
      </c>
      <c r="Q5095">
        <v>12</v>
      </c>
      <c r="R5095">
        <v>12991550</v>
      </c>
      <c r="S5095">
        <v>38974650</v>
      </c>
      <c r="T5095">
        <v>164450</v>
      </c>
      <c r="U5095">
        <v>493350</v>
      </c>
      <c r="V5095">
        <v>1.2161751292186E-4</v>
      </c>
      <c r="W5095" t="s">
        <v>25</v>
      </c>
      <c r="X5095">
        <v>3256110</v>
      </c>
      <c r="Y5095" s="6">
        <v>0.02</v>
      </c>
      <c r="Z5095" s="7">
        <f>Y5095*I5095</f>
        <v>197340</v>
      </c>
      <c r="AA5095" s="7">
        <f>Y5095*O5095</f>
        <v>976833</v>
      </c>
      <c r="AB5095" s="7">
        <f t="shared" si="79"/>
        <v>779493</v>
      </c>
      <c r="AC5095" s="7">
        <f>AB5095-U5095</f>
        <v>286143</v>
      </c>
    </row>
    <row r="5096" spans="1:29" x14ac:dyDescent="0.35">
      <c r="A5096" s="8" t="s">
        <v>7189</v>
      </c>
      <c r="B5096" t="s">
        <v>1294</v>
      </c>
      <c r="C5096" t="s">
        <v>1260</v>
      </c>
      <c r="D5096">
        <v>2999000</v>
      </c>
      <c r="E5096">
        <v>2999000</v>
      </c>
      <c r="F5096">
        <v>6</v>
      </c>
      <c r="G5096">
        <v>18</v>
      </c>
      <c r="H5096" s="4">
        <v>17994000</v>
      </c>
      <c r="I5096" s="4">
        <v>53982000</v>
      </c>
      <c r="J5096">
        <v>1</v>
      </c>
      <c r="K5096">
        <v>2969010</v>
      </c>
      <c r="L5096">
        <v>8</v>
      </c>
      <c r="M5096">
        <v>24</v>
      </c>
      <c r="N5096">
        <v>23752080</v>
      </c>
      <c r="O5096">
        <v>71256240</v>
      </c>
      <c r="P5096">
        <v>2</v>
      </c>
      <c r="Q5096">
        <v>6</v>
      </c>
      <c r="R5096">
        <v>5758080</v>
      </c>
      <c r="S5096">
        <v>17274240</v>
      </c>
      <c r="T5096">
        <v>239920</v>
      </c>
      <c r="U5096">
        <v>719760</v>
      </c>
      <c r="V5096" s="1">
        <v>6.66888962987662E-5</v>
      </c>
      <c r="W5096" t="s">
        <v>25</v>
      </c>
      <c r="X5096">
        <v>2969010</v>
      </c>
      <c r="Y5096" s="6">
        <v>0.02</v>
      </c>
      <c r="Z5096" s="7">
        <f>Y5096*I5096</f>
        <v>1079640</v>
      </c>
      <c r="AA5096" s="7">
        <f>Y5096*O5096</f>
        <v>1425124.8</v>
      </c>
      <c r="AB5096" s="7">
        <f t="shared" si="79"/>
        <v>345484.80000000005</v>
      </c>
      <c r="AC5096" s="7">
        <f>AB5096-U5096</f>
        <v>-374275.19999999995</v>
      </c>
    </row>
    <row r="5097" spans="1:29" x14ac:dyDescent="0.35">
      <c r="A5097" s="8" t="s">
        <v>7190</v>
      </c>
      <c r="B5097" t="s">
        <v>1310</v>
      </c>
      <c r="C5097" t="s">
        <v>1260</v>
      </c>
      <c r="D5097">
        <v>1396000</v>
      </c>
      <c r="E5097">
        <v>1396000</v>
      </c>
      <c r="F5097">
        <v>5</v>
      </c>
      <c r="G5097">
        <v>15</v>
      </c>
      <c r="H5097" s="4">
        <v>6980000</v>
      </c>
      <c r="I5097" s="4">
        <v>20940000</v>
      </c>
      <c r="J5097">
        <v>2</v>
      </c>
      <c r="K5097">
        <v>1368080</v>
      </c>
      <c r="L5097">
        <v>6</v>
      </c>
      <c r="M5097">
        <v>18</v>
      </c>
      <c r="N5097">
        <v>8208480</v>
      </c>
      <c r="O5097">
        <v>24625440</v>
      </c>
      <c r="P5097">
        <v>1</v>
      </c>
      <c r="Q5097">
        <v>3</v>
      </c>
      <c r="R5097">
        <v>1228480</v>
      </c>
      <c r="S5097">
        <v>3685440</v>
      </c>
      <c r="T5097">
        <v>167520</v>
      </c>
      <c r="U5097">
        <v>502560</v>
      </c>
      <c r="V5097" s="1">
        <v>3.5816618911174701E-5</v>
      </c>
      <c r="W5097" t="s">
        <v>40</v>
      </c>
      <c r="X5097">
        <v>1360260</v>
      </c>
      <c r="Y5097" s="6">
        <v>0.02</v>
      </c>
      <c r="Z5097" s="7">
        <f>Y5097*I5097</f>
        <v>418800</v>
      </c>
      <c r="AA5097" s="7">
        <f>Y5097*O5097</f>
        <v>492508.8</v>
      </c>
      <c r="AB5097" s="7">
        <f t="shared" si="79"/>
        <v>73708.799999999988</v>
      </c>
      <c r="AC5097" s="7">
        <f>AB5097-U5097</f>
        <v>-428851.20000000001</v>
      </c>
    </row>
    <row r="5098" spans="1:29" x14ac:dyDescent="0.35">
      <c r="A5098" s="8" t="s">
        <v>7191</v>
      </c>
      <c r="B5098" t="s">
        <v>1309</v>
      </c>
      <c r="C5098" t="s">
        <v>1260</v>
      </c>
      <c r="D5098">
        <v>1665000</v>
      </c>
      <c r="E5098">
        <v>1665000</v>
      </c>
      <c r="F5098">
        <v>30</v>
      </c>
      <c r="G5098">
        <v>90</v>
      </c>
      <c r="H5098" s="4">
        <v>49950000</v>
      </c>
      <c r="I5098" s="4">
        <v>149850000</v>
      </c>
      <c r="J5098">
        <v>1</v>
      </c>
      <c r="K5098">
        <v>1648350</v>
      </c>
      <c r="L5098">
        <v>43</v>
      </c>
      <c r="M5098">
        <v>129</v>
      </c>
      <c r="N5098">
        <v>70879050</v>
      </c>
      <c r="O5098">
        <v>212637150</v>
      </c>
      <c r="P5098">
        <v>13</v>
      </c>
      <c r="Q5098">
        <v>39</v>
      </c>
      <c r="R5098">
        <v>20929050</v>
      </c>
      <c r="S5098">
        <v>62787150</v>
      </c>
      <c r="T5098">
        <v>715950</v>
      </c>
      <c r="U5098">
        <v>2147850</v>
      </c>
      <c r="V5098">
        <v>7.8078078078078E-4</v>
      </c>
      <c r="W5098" t="s">
        <v>25</v>
      </c>
      <c r="X5098">
        <v>1632510</v>
      </c>
      <c r="Y5098" s="6">
        <v>0.02</v>
      </c>
      <c r="Z5098" s="7">
        <f>Y5098*I5098</f>
        <v>2997000</v>
      </c>
      <c r="AA5098" s="7">
        <f>Y5098*O5098</f>
        <v>4252743</v>
      </c>
      <c r="AB5098" s="7">
        <f t="shared" si="79"/>
        <v>1255743</v>
      </c>
      <c r="AC5098" s="7">
        <f>AB5098-U5098</f>
        <v>-892107</v>
      </c>
    </row>
    <row r="5099" spans="1:29" x14ac:dyDescent="0.35">
      <c r="A5099" s="8" t="s">
        <v>7192</v>
      </c>
      <c r="B5099" t="s">
        <v>1309</v>
      </c>
      <c r="C5099" t="s">
        <v>1260</v>
      </c>
      <c r="D5099">
        <v>1500000</v>
      </c>
      <c r="E5099">
        <v>1500000</v>
      </c>
      <c r="F5099">
        <v>3</v>
      </c>
      <c r="G5099">
        <v>9</v>
      </c>
      <c r="H5099" s="4">
        <v>4500000</v>
      </c>
      <c r="I5099" s="4">
        <v>13500000</v>
      </c>
      <c r="J5099">
        <v>1</v>
      </c>
      <c r="K5099">
        <v>1485000</v>
      </c>
      <c r="L5099">
        <v>7</v>
      </c>
      <c r="M5099">
        <v>21</v>
      </c>
      <c r="N5099">
        <v>10395000</v>
      </c>
      <c r="O5099">
        <v>31185000</v>
      </c>
      <c r="P5099">
        <v>4</v>
      </c>
      <c r="Q5099">
        <v>12</v>
      </c>
      <c r="R5099">
        <v>5895000</v>
      </c>
      <c r="S5099">
        <v>17685000</v>
      </c>
      <c r="T5099">
        <v>105000</v>
      </c>
      <c r="U5099">
        <v>315000</v>
      </c>
      <c r="V5099">
        <v>2.6666666666666597E-4</v>
      </c>
      <c r="W5099" t="s">
        <v>25</v>
      </c>
      <c r="X5099">
        <v>1485000</v>
      </c>
      <c r="Y5099" s="6">
        <v>0.02</v>
      </c>
      <c r="Z5099" s="7">
        <f>Y5099*I5099</f>
        <v>270000</v>
      </c>
      <c r="AA5099" s="7">
        <f>Y5099*O5099</f>
        <v>623700</v>
      </c>
      <c r="AB5099" s="7">
        <f t="shared" si="79"/>
        <v>353700</v>
      </c>
      <c r="AC5099" s="7">
        <f>AB5099-U5099</f>
        <v>38700</v>
      </c>
    </row>
    <row r="5100" spans="1:29" x14ac:dyDescent="0.35">
      <c r="A5100" s="8" t="s">
        <v>7193</v>
      </c>
      <c r="B5100" t="s">
        <v>1309</v>
      </c>
      <c r="C5100" t="s">
        <v>1260</v>
      </c>
      <c r="D5100">
        <v>3930000</v>
      </c>
      <c r="E5100">
        <v>3930000</v>
      </c>
      <c r="F5100">
        <v>4</v>
      </c>
      <c r="G5100">
        <v>12</v>
      </c>
      <c r="H5100" s="4">
        <v>15720000</v>
      </c>
      <c r="I5100" s="4">
        <v>47160000</v>
      </c>
      <c r="J5100">
        <v>1</v>
      </c>
      <c r="K5100">
        <v>3890700</v>
      </c>
      <c r="L5100">
        <v>6</v>
      </c>
      <c r="M5100">
        <v>18</v>
      </c>
      <c r="N5100">
        <v>23344200</v>
      </c>
      <c r="O5100">
        <v>70032600</v>
      </c>
      <c r="P5100">
        <v>2</v>
      </c>
      <c r="Q5100">
        <v>6</v>
      </c>
      <c r="R5100">
        <v>7624200</v>
      </c>
      <c r="S5100">
        <v>22872600</v>
      </c>
      <c r="T5100">
        <v>235800</v>
      </c>
      <c r="U5100">
        <v>707400</v>
      </c>
      <c r="V5100" s="1">
        <v>5.0890585241730202E-5</v>
      </c>
      <c r="W5100" t="s">
        <v>25</v>
      </c>
      <c r="X5100">
        <v>3860010</v>
      </c>
      <c r="Y5100" s="6">
        <v>0.02</v>
      </c>
      <c r="Z5100" s="7">
        <f>Y5100*I5100</f>
        <v>943200</v>
      </c>
      <c r="AA5100" s="7">
        <f>Y5100*O5100</f>
        <v>1400652</v>
      </c>
      <c r="AB5100" s="7">
        <f t="shared" si="79"/>
        <v>457452</v>
      </c>
      <c r="AC5100" s="7">
        <f>AB5100-U5100</f>
        <v>-249948</v>
      </c>
    </row>
    <row r="5101" spans="1:29" x14ac:dyDescent="0.35">
      <c r="A5101" s="8" t="s">
        <v>7194</v>
      </c>
      <c r="B5101" t="s">
        <v>1309</v>
      </c>
      <c r="C5101" t="s">
        <v>1260</v>
      </c>
      <c r="D5101">
        <v>245000</v>
      </c>
      <c r="E5101">
        <v>245000</v>
      </c>
      <c r="F5101">
        <v>21</v>
      </c>
      <c r="G5101">
        <v>63</v>
      </c>
      <c r="H5101" s="4">
        <v>5145000</v>
      </c>
      <c r="I5101" s="4">
        <v>15435000</v>
      </c>
      <c r="J5101">
        <v>1</v>
      </c>
      <c r="K5101">
        <v>242550</v>
      </c>
      <c r="L5101">
        <v>24</v>
      </c>
      <c r="M5101">
        <v>72</v>
      </c>
      <c r="N5101">
        <v>5821200</v>
      </c>
      <c r="O5101">
        <v>17463600</v>
      </c>
      <c r="P5101">
        <v>3</v>
      </c>
      <c r="Q5101">
        <v>9</v>
      </c>
      <c r="R5101">
        <v>676200</v>
      </c>
      <c r="S5101">
        <v>2028600</v>
      </c>
      <c r="T5101">
        <v>58800</v>
      </c>
      <c r="U5101">
        <v>176400</v>
      </c>
      <c r="V5101">
        <v>1.2244897959183599E-3</v>
      </c>
      <c r="W5101" t="s">
        <v>25</v>
      </c>
      <c r="X5101">
        <v>242550</v>
      </c>
      <c r="Y5101" s="6">
        <v>0.02</v>
      </c>
      <c r="Z5101" s="7">
        <f>Y5101*I5101</f>
        <v>308700</v>
      </c>
      <c r="AA5101" s="7">
        <f>Y5101*O5101</f>
        <v>349272</v>
      </c>
      <c r="AB5101" s="7">
        <f t="shared" si="79"/>
        <v>40572</v>
      </c>
      <c r="AC5101" s="7">
        <f>AB5101-U5101</f>
        <v>-135828</v>
      </c>
    </row>
    <row r="5102" spans="1:29" x14ac:dyDescent="0.35">
      <c r="A5102" s="8" t="s">
        <v>7195</v>
      </c>
      <c r="B5102" t="s">
        <v>491</v>
      </c>
      <c r="C5102" t="s">
        <v>1260</v>
      </c>
      <c r="D5102">
        <v>209000</v>
      </c>
      <c r="E5102">
        <v>209000</v>
      </c>
      <c r="F5102">
        <v>6</v>
      </c>
      <c r="G5102">
        <v>18</v>
      </c>
      <c r="H5102" s="4">
        <v>1254000</v>
      </c>
      <c r="I5102" s="4">
        <v>3762000</v>
      </c>
      <c r="J5102">
        <v>5</v>
      </c>
      <c r="K5102">
        <v>198550</v>
      </c>
      <c r="L5102">
        <v>7</v>
      </c>
      <c r="M5102">
        <v>21</v>
      </c>
      <c r="N5102">
        <v>1389850</v>
      </c>
      <c r="O5102">
        <v>4169550</v>
      </c>
      <c r="P5102">
        <v>1</v>
      </c>
      <c r="Q5102">
        <v>3</v>
      </c>
      <c r="R5102">
        <v>135850</v>
      </c>
      <c r="S5102">
        <v>407550</v>
      </c>
      <c r="T5102">
        <v>73150</v>
      </c>
      <c r="U5102">
        <v>219450</v>
      </c>
      <c r="V5102" s="1">
        <v>9.5693779904306196E-5</v>
      </c>
      <c r="W5102" t="s">
        <v>54</v>
      </c>
      <c r="X5102">
        <v>198550</v>
      </c>
      <c r="Y5102" s="6">
        <v>0.02</v>
      </c>
      <c r="Z5102" s="7">
        <f>Y5102*I5102</f>
        <v>75240</v>
      </c>
      <c r="AA5102" s="7">
        <f>Y5102*O5102</f>
        <v>83391</v>
      </c>
      <c r="AB5102" s="7">
        <f t="shared" si="79"/>
        <v>8151</v>
      </c>
      <c r="AC5102" s="7">
        <f>AB5102-U5102</f>
        <v>-211299</v>
      </c>
    </row>
    <row r="5103" spans="1:29" x14ac:dyDescent="0.35">
      <c r="A5103" s="8" t="s">
        <v>7196</v>
      </c>
      <c r="B5103" t="s">
        <v>1310</v>
      </c>
      <c r="C5103" t="s">
        <v>1260</v>
      </c>
      <c r="D5103">
        <v>2200000</v>
      </c>
      <c r="E5103">
        <v>2200000</v>
      </c>
      <c r="F5103">
        <v>44</v>
      </c>
      <c r="G5103">
        <v>132</v>
      </c>
      <c r="H5103" s="4">
        <v>96800000</v>
      </c>
      <c r="I5103" s="4">
        <v>290400000</v>
      </c>
      <c r="J5103">
        <v>1</v>
      </c>
      <c r="K5103">
        <v>2178000</v>
      </c>
      <c r="L5103">
        <v>49</v>
      </c>
      <c r="M5103">
        <v>147</v>
      </c>
      <c r="N5103">
        <v>106722000</v>
      </c>
      <c r="O5103">
        <v>320166000</v>
      </c>
      <c r="P5103">
        <v>5</v>
      </c>
      <c r="Q5103">
        <v>15</v>
      </c>
      <c r="R5103">
        <v>9922000</v>
      </c>
      <c r="S5103">
        <v>29766000</v>
      </c>
      <c r="T5103">
        <v>1078000</v>
      </c>
      <c r="U5103">
        <v>3234000</v>
      </c>
      <c r="V5103">
        <v>2.27272727272727E-4</v>
      </c>
      <c r="W5103" t="s">
        <v>25</v>
      </c>
      <c r="X5103">
        <v>2178000</v>
      </c>
      <c r="Y5103" s="6">
        <v>0.02</v>
      </c>
      <c r="Z5103" s="7">
        <f>Y5103*I5103</f>
        <v>5808000</v>
      </c>
      <c r="AA5103" s="7">
        <f>Y5103*O5103</f>
        <v>6403320</v>
      </c>
      <c r="AB5103" s="7">
        <f t="shared" si="79"/>
        <v>595320</v>
      </c>
      <c r="AC5103" s="7">
        <f>AB5103-U5103</f>
        <v>-2638680</v>
      </c>
    </row>
    <row r="5104" spans="1:29" x14ac:dyDescent="0.35">
      <c r="A5104" s="8" t="s">
        <v>7197</v>
      </c>
      <c r="B5104" t="s">
        <v>1310</v>
      </c>
      <c r="C5104" t="s">
        <v>1260</v>
      </c>
      <c r="D5104">
        <v>3550000</v>
      </c>
      <c r="E5104">
        <v>3550000</v>
      </c>
      <c r="F5104">
        <v>49</v>
      </c>
      <c r="G5104">
        <v>147</v>
      </c>
      <c r="H5104" s="4">
        <v>173950000</v>
      </c>
      <c r="I5104" s="4">
        <v>521850000</v>
      </c>
      <c r="J5104">
        <v>1</v>
      </c>
      <c r="K5104">
        <v>3514500</v>
      </c>
      <c r="L5104">
        <v>145</v>
      </c>
      <c r="M5104">
        <v>435</v>
      </c>
      <c r="N5104">
        <v>509602500</v>
      </c>
      <c r="O5104">
        <v>1528807500</v>
      </c>
      <c r="P5104">
        <v>96</v>
      </c>
      <c r="Q5104">
        <v>288</v>
      </c>
      <c r="R5104">
        <v>335652500</v>
      </c>
      <c r="S5104">
        <v>1006957500</v>
      </c>
      <c r="T5104">
        <v>5147500</v>
      </c>
      <c r="U5104">
        <v>15442500</v>
      </c>
      <c r="V5104">
        <v>2.70422535211267E-3</v>
      </c>
      <c r="W5104" t="s">
        <v>25</v>
      </c>
      <c r="X5104">
        <v>3514500</v>
      </c>
      <c r="Y5104" s="6">
        <v>0.02</v>
      </c>
      <c r="Z5104" s="7">
        <f>Y5104*I5104</f>
        <v>10437000</v>
      </c>
      <c r="AA5104" s="7">
        <f>Y5104*O5104</f>
        <v>30576150</v>
      </c>
      <c r="AB5104" s="7">
        <f t="shared" si="79"/>
        <v>20139150</v>
      </c>
      <c r="AC5104" s="7">
        <f>AB5104-U5104</f>
        <v>4696650</v>
      </c>
    </row>
    <row r="5105" spans="1:29" x14ac:dyDescent="0.35">
      <c r="A5105" s="8" t="s">
        <v>7198</v>
      </c>
      <c r="B5105" t="s">
        <v>1294</v>
      </c>
      <c r="C5105" t="s">
        <v>1260</v>
      </c>
      <c r="D5105">
        <v>360600</v>
      </c>
      <c r="E5105">
        <v>360600</v>
      </c>
      <c r="F5105">
        <v>2</v>
      </c>
      <c r="G5105">
        <v>6</v>
      </c>
      <c r="H5105" s="4">
        <v>721200</v>
      </c>
      <c r="I5105" s="4">
        <v>2163600</v>
      </c>
      <c r="J5105">
        <v>1</v>
      </c>
      <c r="K5105">
        <v>356994</v>
      </c>
      <c r="L5105">
        <v>3</v>
      </c>
      <c r="M5105">
        <v>9</v>
      </c>
      <c r="N5105">
        <v>1070982</v>
      </c>
      <c r="O5105">
        <v>3212946</v>
      </c>
      <c r="P5105">
        <v>1</v>
      </c>
      <c r="Q5105">
        <v>3</v>
      </c>
      <c r="R5105">
        <v>349782</v>
      </c>
      <c r="S5105">
        <v>1049346</v>
      </c>
      <c r="T5105">
        <v>10818</v>
      </c>
      <c r="U5105">
        <v>32454</v>
      </c>
      <c r="V5105">
        <v>2.7731558513588401E-4</v>
      </c>
      <c r="W5105" t="s">
        <v>25</v>
      </c>
      <c r="X5105">
        <v>356990</v>
      </c>
      <c r="Y5105" s="6">
        <v>0.02</v>
      </c>
      <c r="Z5105" s="7">
        <f>Y5105*I5105</f>
        <v>43272</v>
      </c>
      <c r="AA5105" s="7">
        <f>Y5105*O5105</f>
        <v>64258.92</v>
      </c>
      <c r="AB5105" s="7">
        <f t="shared" si="79"/>
        <v>20986.92</v>
      </c>
      <c r="AC5105" s="7">
        <f>AB5105-U5105</f>
        <v>-11467.080000000002</v>
      </c>
    </row>
    <row r="5106" spans="1:29" x14ac:dyDescent="0.35">
      <c r="A5106" s="8" t="s">
        <v>7199</v>
      </c>
      <c r="B5106" t="s">
        <v>1311</v>
      </c>
      <c r="C5106" t="s">
        <v>1260</v>
      </c>
      <c r="D5106">
        <v>120000</v>
      </c>
      <c r="E5106">
        <v>120000</v>
      </c>
      <c r="F5106">
        <v>1</v>
      </c>
      <c r="G5106">
        <v>3</v>
      </c>
      <c r="H5106" s="4">
        <v>120000</v>
      </c>
      <c r="I5106" s="4">
        <v>360000</v>
      </c>
      <c r="J5106">
        <v>1</v>
      </c>
      <c r="K5106">
        <v>118800</v>
      </c>
      <c r="L5106">
        <v>2</v>
      </c>
      <c r="M5106">
        <v>6</v>
      </c>
      <c r="N5106">
        <v>237600</v>
      </c>
      <c r="O5106">
        <v>712800</v>
      </c>
      <c r="P5106">
        <v>1</v>
      </c>
      <c r="Q5106">
        <v>3</v>
      </c>
      <c r="R5106">
        <v>117600</v>
      </c>
      <c r="S5106">
        <v>352800</v>
      </c>
      <c r="T5106">
        <v>2400</v>
      </c>
      <c r="U5106">
        <v>7200</v>
      </c>
      <c r="V5106">
        <v>8.3333333333333295E-4</v>
      </c>
      <c r="W5106" t="s">
        <v>25</v>
      </c>
      <c r="X5106">
        <v>118800</v>
      </c>
      <c r="Y5106" s="6">
        <v>0.02</v>
      </c>
      <c r="Z5106" s="7">
        <f>Y5106*I5106</f>
        <v>7200</v>
      </c>
      <c r="AA5106" s="7">
        <f>Y5106*O5106</f>
        <v>14256</v>
      </c>
      <c r="AB5106" s="7">
        <f t="shared" si="79"/>
        <v>7056</v>
      </c>
      <c r="AC5106" s="7">
        <f>AB5106-U5106</f>
        <v>-144</v>
      </c>
    </row>
    <row r="5107" spans="1:29" x14ac:dyDescent="0.35">
      <c r="A5107" s="8" t="s">
        <v>7200</v>
      </c>
      <c r="B5107" t="s">
        <v>171</v>
      </c>
      <c r="C5107" t="s">
        <v>1260</v>
      </c>
      <c r="D5107">
        <v>25000</v>
      </c>
      <c r="E5107">
        <v>25000</v>
      </c>
      <c r="F5107">
        <v>14</v>
      </c>
      <c r="G5107">
        <v>42</v>
      </c>
      <c r="H5107" s="4">
        <v>350000</v>
      </c>
      <c r="I5107" s="4">
        <v>1050000</v>
      </c>
      <c r="J5107">
        <v>1</v>
      </c>
      <c r="K5107">
        <v>24750</v>
      </c>
      <c r="L5107">
        <v>15</v>
      </c>
      <c r="M5107">
        <v>45</v>
      </c>
      <c r="N5107">
        <v>371250</v>
      </c>
      <c r="O5107">
        <v>1113750</v>
      </c>
      <c r="P5107">
        <v>1</v>
      </c>
      <c r="Q5107">
        <v>3</v>
      </c>
      <c r="R5107">
        <v>21250</v>
      </c>
      <c r="S5107">
        <v>63750</v>
      </c>
      <c r="T5107">
        <v>3750</v>
      </c>
      <c r="U5107">
        <v>11250</v>
      </c>
      <c r="V5107">
        <v>4.0000000000000001E-3</v>
      </c>
      <c r="W5107" t="s">
        <v>25</v>
      </c>
      <c r="X5107">
        <v>24750</v>
      </c>
      <c r="Y5107" s="6">
        <v>0.02</v>
      </c>
      <c r="Z5107" s="7">
        <f>Y5107*I5107</f>
        <v>21000</v>
      </c>
      <c r="AA5107" s="7">
        <f>Y5107*O5107</f>
        <v>22275</v>
      </c>
      <c r="AB5107" s="7">
        <f t="shared" si="79"/>
        <v>1275</v>
      </c>
      <c r="AC5107" s="7">
        <f>AB5107-U5107</f>
        <v>-9975</v>
      </c>
    </row>
    <row r="5108" spans="1:29" x14ac:dyDescent="0.35">
      <c r="A5108" s="8" t="s">
        <v>7201</v>
      </c>
      <c r="B5108" t="s">
        <v>1312</v>
      </c>
      <c r="C5108" t="s">
        <v>1258</v>
      </c>
      <c r="D5108">
        <v>17499000</v>
      </c>
      <c r="E5108">
        <v>17499000</v>
      </c>
      <c r="F5108">
        <v>6</v>
      </c>
      <c r="G5108">
        <v>18</v>
      </c>
      <c r="H5108" s="4">
        <v>104994000</v>
      </c>
      <c r="I5108" s="4">
        <v>314982000</v>
      </c>
      <c r="J5108">
        <v>1</v>
      </c>
      <c r="K5108">
        <v>17324010</v>
      </c>
      <c r="L5108">
        <v>7</v>
      </c>
      <c r="M5108">
        <v>21</v>
      </c>
      <c r="N5108">
        <v>121268070</v>
      </c>
      <c r="O5108">
        <v>363804210</v>
      </c>
      <c r="P5108">
        <v>1</v>
      </c>
      <c r="Q5108">
        <v>3</v>
      </c>
      <c r="R5108">
        <v>16274070</v>
      </c>
      <c r="S5108">
        <v>48822210</v>
      </c>
      <c r="T5108">
        <v>1224930</v>
      </c>
      <c r="U5108">
        <v>3674790</v>
      </c>
      <c r="V5108" s="1">
        <v>5.7146122635579097E-6</v>
      </c>
      <c r="W5108" t="s">
        <v>25</v>
      </c>
      <c r="X5108">
        <v>17324010</v>
      </c>
      <c r="Y5108" s="6">
        <v>0.02</v>
      </c>
      <c r="Z5108" s="7">
        <f>Y5108*I5108</f>
        <v>6299640</v>
      </c>
      <c r="AA5108" s="7">
        <f>Y5108*O5108</f>
        <v>7276084.2000000002</v>
      </c>
      <c r="AB5108" s="7">
        <f t="shared" si="79"/>
        <v>976444.20000000019</v>
      </c>
      <c r="AC5108" s="7">
        <f>AB5108-U5108</f>
        <v>-2698345.8</v>
      </c>
    </row>
    <row r="5109" spans="1:29" x14ac:dyDescent="0.35">
      <c r="A5109" s="8" t="s">
        <v>7202</v>
      </c>
      <c r="B5109" t="s">
        <v>1313</v>
      </c>
      <c r="C5109" t="s">
        <v>1258</v>
      </c>
      <c r="D5109">
        <v>102000</v>
      </c>
      <c r="E5109">
        <v>102000</v>
      </c>
      <c r="F5109">
        <v>13</v>
      </c>
      <c r="G5109">
        <v>39</v>
      </c>
      <c r="H5109" s="4">
        <v>1326000</v>
      </c>
      <c r="I5109" s="4">
        <v>3978000</v>
      </c>
      <c r="J5109">
        <v>1</v>
      </c>
      <c r="K5109">
        <v>100980</v>
      </c>
      <c r="L5109">
        <v>17</v>
      </c>
      <c r="M5109">
        <v>51</v>
      </c>
      <c r="N5109">
        <v>1716660</v>
      </c>
      <c r="O5109">
        <v>5149980</v>
      </c>
      <c r="P5109">
        <v>4</v>
      </c>
      <c r="Q5109">
        <v>12</v>
      </c>
      <c r="R5109">
        <v>390660</v>
      </c>
      <c r="S5109">
        <v>1171980</v>
      </c>
      <c r="T5109">
        <v>17340</v>
      </c>
      <c r="U5109">
        <v>52020</v>
      </c>
      <c r="V5109">
        <v>3.9215686274509803E-3</v>
      </c>
      <c r="W5109" t="s">
        <v>25</v>
      </c>
      <c r="X5109">
        <v>100980</v>
      </c>
      <c r="Y5109" s="6">
        <v>0.02</v>
      </c>
      <c r="Z5109" s="7">
        <f>Y5109*I5109</f>
        <v>79560</v>
      </c>
      <c r="AA5109" s="7">
        <f>Y5109*O5109</f>
        <v>102999.6</v>
      </c>
      <c r="AB5109" s="7">
        <f t="shared" si="79"/>
        <v>23439.600000000006</v>
      </c>
      <c r="AC5109" s="7">
        <f>AB5109-U5109</f>
        <v>-28580.399999999994</v>
      </c>
    </row>
    <row r="5110" spans="1:29" x14ac:dyDescent="0.35">
      <c r="A5110" s="8" t="s">
        <v>7203</v>
      </c>
      <c r="B5110" t="s">
        <v>1314</v>
      </c>
      <c r="C5110" t="s">
        <v>1258</v>
      </c>
      <c r="D5110">
        <v>125000</v>
      </c>
      <c r="E5110">
        <v>125000</v>
      </c>
      <c r="F5110">
        <v>20</v>
      </c>
      <c r="G5110">
        <v>60</v>
      </c>
      <c r="H5110" s="4">
        <v>2500000</v>
      </c>
      <c r="I5110" s="4">
        <v>7500000</v>
      </c>
      <c r="J5110">
        <v>1</v>
      </c>
      <c r="K5110">
        <v>123750</v>
      </c>
      <c r="L5110">
        <v>36</v>
      </c>
      <c r="M5110">
        <v>108</v>
      </c>
      <c r="N5110">
        <v>4455000</v>
      </c>
      <c r="O5110">
        <v>13365000</v>
      </c>
      <c r="P5110">
        <v>16</v>
      </c>
      <c r="Q5110">
        <v>48</v>
      </c>
      <c r="R5110">
        <v>1955000</v>
      </c>
      <c r="S5110">
        <v>5865000</v>
      </c>
      <c r="T5110">
        <v>45000</v>
      </c>
      <c r="U5110">
        <v>135000</v>
      </c>
      <c r="V5110">
        <v>1.2800000000000001E-2</v>
      </c>
      <c r="W5110" t="s">
        <v>25</v>
      </c>
      <c r="X5110">
        <v>123750</v>
      </c>
      <c r="Y5110" s="6">
        <v>0.02</v>
      </c>
      <c r="Z5110" s="7">
        <f>Y5110*I5110</f>
        <v>150000</v>
      </c>
      <c r="AA5110" s="7">
        <f>Y5110*O5110</f>
        <v>267300</v>
      </c>
      <c r="AB5110" s="7">
        <f t="shared" si="79"/>
        <v>117300</v>
      </c>
      <c r="AC5110" s="7">
        <f>AB5110-U5110</f>
        <v>-17700</v>
      </c>
    </row>
    <row r="5111" spans="1:29" x14ac:dyDescent="0.35">
      <c r="A5111" s="8" t="s">
        <v>7204</v>
      </c>
      <c r="B5111" t="s">
        <v>1313</v>
      </c>
      <c r="C5111" t="s">
        <v>1258</v>
      </c>
      <c r="D5111">
        <v>198800</v>
      </c>
      <c r="E5111">
        <v>198800</v>
      </c>
      <c r="F5111">
        <v>9</v>
      </c>
      <c r="G5111">
        <v>27</v>
      </c>
      <c r="H5111" s="4">
        <v>1789200</v>
      </c>
      <c r="I5111" s="4">
        <v>5367600</v>
      </c>
      <c r="J5111">
        <v>1</v>
      </c>
      <c r="K5111">
        <v>196812</v>
      </c>
      <c r="L5111">
        <v>11</v>
      </c>
      <c r="M5111">
        <v>33</v>
      </c>
      <c r="N5111">
        <v>2164932</v>
      </c>
      <c r="O5111">
        <v>6494796</v>
      </c>
      <c r="P5111">
        <v>2</v>
      </c>
      <c r="Q5111">
        <v>6</v>
      </c>
      <c r="R5111">
        <v>375732</v>
      </c>
      <c r="S5111">
        <v>1127196</v>
      </c>
      <c r="T5111">
        <v>21868</v>
      </c>
      <c r="U5111">
        <v>65604</v>
      </c>
      <c r="V5111">
        <v>1.00603621730382E-3</v>
      </c>
      <c r="W5111" t="s">
        <v>25</v>
      </c>
      <c r="X5111">
        <v>196810</v>
      </c>
      <c r="Y5111" s="6">
        <v>0.02</v>
      </c>
      <c r="Z5111" s="7">
        <f>Y5111*I5111</f>
        <v>107352</v>
      </c>
      <c r="AA5111" s="7">
        <f>Y5111*O5111</f>
        <v>129895.92</v>
      </c>
      <c r="AB5111" s="7">
        <f t="shared" si="79"/>
        <v>22543.919999999998</v>
      </c>
      <c r="AC5111" s="7">
        <f>AB5111-U5111</f>
        <v>-43060.08</v>
      </c>
    </row>
    <row r="5112" spans="1:29" x14ac:dyDescent="0.35">
      <c r="A5112" s="8" t="s">
        <v>7205</v>
      </c>
      <c r="B5112" t="s">
        <v>1313</v>
      </c>
      <c r="C5112" t="s">
        <v>1258</v>
      </c>
      <c r="D5112">
        <v>195000</v>
      </c>
      <c r="E5112">
        <v>195000</v>
      </c>
      <c r="F5112">
        <v>15</v>
      </c>
      <c r="G5112">
        <v>45</v>
      </c>
      <c r="H5112" s="4">
        <v>2925000</v>
      </c>
      <c r="I5112" s="4">
        <v>8775000</v>
      </c>
      <c r="J5112">
        <v>1</v>
      </c>
      <c r="K5112">
        <v>193050</v>
      </c>
      <c r="L5112">
        <v>16</v>
      </c>
      <c r="M5112">
        <v>48</v>
      </c>
      <c r="N5112">
        <v>3088800</v>
      </c>
      <c r="O5112">
        <v>9266400</v>
      </c>
      <c r="P5112">
        <v>1</v>
      </c>
      <c r="Q5112">
        <v>3</v>
      </c>
      <c r="R5112">
        <v>163800</v>
      </c>
      <c r="S5112">
        <v>491400</v>
      </c>
      <c r="T5112">
        <v>31200</v>
      </c>
      <c r="U5112">
        <v>93600</v>
      </c>
      <c r="V5112">
        <v>5.1282051282051195E-4</v>
      </c>
      <c r="W5112" t="s">
        <v>25</v>
      </c>
      <c r="X5112">
        <v>193050</v>
      </c>
      <c r="Y5112" s="6">
        <v>0.02</v>
      </c>
      <c r="Z5112" s="7">
        <f>Y5112*I5112</f>
        <v>175500</v>
      </c>
      <c r="AA5112" s="7">
        <f>Y5112*O5112</f>
        <v>185328</v>
      </c>
      <c r="AB5112" s="7">
        <f t="shared" si="79"/>
        <v>9828</v>
      </c>
      <c r="AC5112" s="7">
        <f>AB5112-U5112</f>
        <v>-83772</v>
      </c>
    </row>
    <row r="5113" spans="1:29" x14ac:dyDescent="0.35">
      <c r="A5113" s="8" t="s">
        <v>7206</v>
      </c>
      <c r="B5113" t="s">
        <v>1313</v>
      </c>
      <c r="C5113" t="s">
        <v>1258</v>
      </c>
      <c r="D5113">
        <v>1799000</v>
      </c>
      <c r="E5113">
        <v>1799000</v>
      </c>
      <c r="F5113">
        <v>3</v>
      </c>
      <c r="G5113">
        <v>9</v>
      </c>
      <c r="H5113" s="4">
        <v>5397000</v>
      </c>
      <c r="I5113" s="4">
        <v>16191000</v>
      </c>
      <c r="J5113">
        <v>1</v>
      </c>
      <c r="K5113">
        <v>1781010</v>
      </c>
      <c r="L5113">
        <v>4</v>
      </c>
      <c r="M5113">
        <v>12</v>
      </c>
      <c r="N5113">
        <v>7124040</v>
      </c>
      <c r="O5113">
        <v>21372120</v>
      </c>
      <c r="P5113">
        <v>1</v>
      </c>
      <c r="Q5113">
        <v>3</v>
      </c>
      <c r="R5113">
        <v>1727040</v>
      </c>
      <c r="S5113">
        <v>5181120</v>
      </c>
      <c r="T5113">
        <v>71960</v>
      </c>
      <c r="U5113">
        <v>215880</v>
      </c>
      <c r="V5113" s="1">
        <v>5.55864369093941E-5</v>
      </c>
      <c r="W5113" t="s">
        <v>25</v>
      </c>
      <c r="X5113">
        <v>1781010</v>
      </c>
      <c r="Y5113" s="6">
        <v>0.02</v>
      </c>
      <c r="Z5113" s="7">
        <f>Y5113*I5113</f>
        <v>323820</v>
      </c>
      <c r="AA5113" s="7">
        <f>Y5113*O5113</f>
        <v>427442.4</v>
      </c>
      <c r="AB5113" s="7">
        <f t="shared" si="79"/>
        <v>103622.40000000002</v>
      </c>
      <c r="AC5113" s="7">
        <f>AB5113-U5113</f>
        <v>-112257.59999999998</v>
      </c>
    </row>
    <row r="5114" spans="1:29" x14ac:dyDescent="0.35">
      <c r="A5114" s="8" t="s">
        <v>7207</v>
      </c>
      <c r="B5114" t="s">
        <v>1315</v>
      </c>
      <c r="C5114" t="s">
        <v>1258</v>
      </c>
      <c r="D5114">
        <v>277000</v>
      </c>
      <c r="E5114">
        <v>277000</v>
      </c>
      <c r="F5114">
        <v>48</v>
      </c>
      <c r="G5114">
        <v>144</v>
      </c>
      <c r="H5114" s="4">
        <v>13296000</v>
      </c>
      <c r="I5114" s="4">
        <v>39888000</v>
      </c>
      <c r="J5114">
        <v>1</v>
      </c>
      <c r="K5114">
        <v>274230</v>
      </c>
      <c r="L5114">
        <v>76</v>
      </c>
      <c r="M5114">
        <v>228</v>
      </c>
      <c r="N5114">
        <v>20841480</v>
      </c>
      <c r="O5114">
        <v>62524440</v>
      </c>
      <c r="P5114">
        <v>28</v>
      </c>
      <c r="Q5114">
        <v>84</v>
      </c>
      <c r="R5114">
        <v>7545480</v>
      </c>
      <c r="S5114">
        <v>22636440</v>
      </c>
      <c r="T5114">
        <v>210520</v>
      </c>
      <c r="U5114">
        <v>631560</v>
      </c>
      <c r="V5114">
        <v>1.01083032490974E-2</v>
      </c>
      <c r="W5114" t="s">
        <v>25</v>
      </c>
      <c r="X5114">
        <v>274230</v>
      </c>
      <c r="Y5114" s="6">
        <v>0.02</v>
      </c>
      <c r="Z5114" s="7">
        <f>Y5114*I5114</f>
        <v>797760</v>
      </c>
      <c r="AA5114" s="7">
        <f>Y5114*O5114</f>
        <v>1250488.8</v>
      </c>
      <c r="AB5114" s="7">
        <f t="shared" si="79"/>
        <v>452728.80000000005</v>
      </c>
      <c r="AC5114" s="7">
        <f>AB5114-U5114</f>
        <v>-178831.19999999995</v>
      </c>
    </row>
    <row r="5115" spans="1:29" x14ac:dyDescent="0.35">
      <c r="A5115" s="8" t="s">
        <v>7208</v>
      </c>
      <c r="B5115" t="s">
        <v>1313</v>
      </c>
      <c r="C5115" t="s">
        <v>1258</v>
      </c>
      <c r="D5115">
        <v>1199000</v>
      </c>
      <c r="E5115">
        <v>1199000</v>
      </c>
      <c r="F5115">
        <v>21</v>
      </c>
      <c r="G5115">
        <v>63</v>
      </c>
      <c r="H5115" s="4">
        <v>25179000</v>
      </c>
      <c r="I5115" s="4">
        <v>75537000</v>
      </c>
      <c r="J5115">
        <v>1</v>
      </c>
      <c r="K5115">
        <v>1187010</v>
      </c>
      <c r="L5115">
        <v>24</v>
      </c>
      <c r="M5115">
        <v>72</v>
      </c>
      <c r="N5115">
        <v>28488240</v>
      </c>
      <c r="O5115">
        <v>85464720</v>
      </c>
      <c r="P5115">
        <v>3</v>
      </c>
      <c r="Q5115">
        <v>9</v>
      </c>
      <c r="R5115">
        <v>3309240</v>
      </c>
      <c r="S5115">
        <v>9927720</v>
      </c>
      <c r="T5115">
        <v>287760</v>
      </c>
      <c r="U5115">
        <v>863280</v>
      </c>
      <c r="V5115">
        <v>2.5020850708924101E-4</v>
      </c>
      <c r="W5115" t="s">
        <v>25</v>
      </c>
      <c r="X5115">
        <v>1187010</v>
      </c>
      <c r="Y5115" s="6">
        <v>0.02</v>
      </c>
      <c r="Z5115" s="7">
        <f>Y5115*I5115</f>
        <v>1510740</v>
      </c>
      <c r="AA5115" s="7">
        <f>Y5115*O5115</f>
        <v>1709294.4000000001</v>
      </c>
      <c r="AB5115" s="7">
        <f t="shared" si="79"/>
        <v>198554.40000000014</v>
      </c>
      <c r="AC5115" s="7">
        <f>AB5115-U5115</f>
        <v>-664725.59999999986</v>
      </c>
    </row>
    <row r="5116" spans="1:29" x14ac:dyDescent="0.35">
      <c r="A5116" s="8" t="s">
        <v>7209</v>
      </c>
      <c r="B5116" t="s">
        <v>1316</v>
      </c>
      <c r="C5116" t="s">
        <v>1258</v>
      </c>
      <c r="D5116">
        <v>145000</v>
      </c>
      <c r="E5116">
        <v>145000</v>
      </c>
      <c r="F5116">
        <v>4</v>
      </c>
      <c r="G5116">
        <v>12</v>
      </c>
      <c r="H5116" s="4">
        <v>580000</v>
      </c>
      <c r="I5116" s="4">
        <v>1740000</v>
      </c>
      <c r="J5116">
        <v>4</v>
      </c>
      <c r="K5116">
        <v>139200</v>
      </c>
      <c r="L5116">
        <v>5</v>
      </c>
      <c r="M5116">
        <v>15</v>
      </c>
      <c r="N5116">
        <v>696000</v>
      </c>
      <c r="O5116">
        <v>2088000</v>
      </c>
      <c r="P5116">
        <v>1</v>
      </c>
      <c r="Q5116">
        <v>3</v>
      </c>
      <c r="R5116">
        <v>116000</v>
      </c>
      <c r="S5116">
        <v>348000</v>
      </c>
      <c r="T5116">
        <v>29000</v>
      </c>
      <c r="U5116">
        <v>87000</v>
      </c>
      <c r="V5116">
        <v>1.7241379310344799E-4</v>
      </c>
      <c r="W5116" t="s">
        <v>47</v>
      </c>
      <c r="X5116">
        <v>139200</v>
      </c>
      <c r="Y5116" s="6">
        <v>0.02</v>
      </c>
      <c r="Z5116" s="7">
        <f>Y5116*I5116</f>
        <v>34800</v>
      </c>
      <c r="AA5116" s="7">
        <f>Y5116*O5116</f>
        <v>41760</v>
      </c>
      <c r="AB5116" s="7">
        <f t="shared" si="79"/>
        <v>6960</v>
      </c>
      <c r="AC5116" s="7">
        <f>AB5116-U5116</f>
        <v>-80040</v>
      </c>
    </row>
    <row r="5117" spans="1:29" x14ac:dyDescent="0.35">
      <c r="A5117" s="8" t="s">
        <v>7210</v>
      </c>
      <c r="B5117" t="s">
        <v>1264</v>
      </c>
      <c r="C5117" t="s">
        <v>1258</v>
      </c>
      <c r="D5117">
        <v>1439000</v>
      </c>
      <c r="E5117">
        <v>1439000</v>
      </c>
      <c r="F5117">
        <v>4</v>
      </c>
      <c r="G5117">
        <v>12</v>
      </c>
      <c r="H5117" s="4">
        <v>5756000</v>
      </c>
      <c r="I5117" s="4">
        <v>17268000</v>
      </c>
      <c r="J5117">
        <v>1</v>
      </c>
      <c r="K5117">
        <v>1424610</v>
      </c>
      <c r="L5117">
        <v>9</v>
      </c>
      <c r="M5117">
        <v>27</v>
      </c>
      <c r="N5117">
        <v>12821490</v>
      </c>
      <c r="O5117">
        <v>38464470</v>
      </c>
      <c r="P5117">
        <v>5</v>
      </c>
      <c r="Q5117">
        <v>15</v>
      </c>
      <c r="R5117">
        <v>7065490</v>
      </c>
      <c r="S5117">
        <v>21196470</v>
      </c>
      <c r="T5117">
        <v>129510</v>
      </c>
      <c r="U5117">
        <v>388530</v>
      </c>
      <c r="V5117">
        <v>3.4746351633078499E-4</v>
      </c>
      <c r="W5117" t="s">
        <v>25</v>
      </c>
      <c r="X5117">
        <v>1424610</v>
      </c>
      <c r="Y5117" s="6">
        <v>0.02</v>
      </c>
      <c r="Z5117" s="7">
        <f>Y5117*I5117</f>
        <v>345360</v>
      </c>
      <c r="AA5117" s="7">
        <f>Y5117*O5117</f>
        <v>769289.4</v>
      </c>
      <c r="AB5117" s="7">
        <f t="shared" si="79"/>
        <v>423929.4</v>
      </c>
      <c r="AC5117" s="7">
        <f>AB5117-U5117</f>
        <v>35399.400000000023</v>
      </c>
    </row>
    <row r="5118" spans="1:29" x14ac:dyDescent="0.35">
      <c r="A5118" s="8" t="s">
        <v>7211</v>
      </c>
      <c r="B5118" t="s">
        <v>1287</v>
      </c>
      <c r="C5118" t="s">
        <v>1258</v>
      </c>
      <c r="D5118">
        <v>39000</v>
      </c>
      <c r="E5118">
        <v>39000</v>
      </c>
      <c r="F5118">
        <v>11</v>
      </c>
      <c r="G5118">
        <v>33</v>
      </c>
      <c r="H5118" s="4">
        <v>429000</v>
      </c>
      <c r="I5118" s="4">
        <v>1287000</v>
      </c>
      <c r="J5118">
        <v>4</v>
      </c>
      <c r="K5118">
        <v>37440</v>
      </c>
      <c r="L5118">
        <v>12</v>
      </c>
      <c r="M5118">
        <v>36</v>
      </c>
      <c r="N5118">
        <v>449280</v>
      </c>
      <c r="O5118">
        <v>1347840</v>
      </c>
      <c r="P5118">
        <v>1</v>
      </c>
      <c r="Q5118">
        <v>3</v>
      </c>
      <c r="R5118">
        <v>20280</v>
      </c>
      <c r="S5118">
        <v>60840</v>
      </c>
      <c r="T5118">
        <v>18720</v>
      </c>
      <c r="U5118">
        <v>56160</v>
      </c>
      <c r="V5118">
        <v>6.4102564102564103E-4</v>
      </c>
      <c r="W5118" t="s">
        <v>47</v>
      </c>
      <c r="X5118">
        <v>37440</v>
      </c>
      <c r="Y5118" s="6">
        <v>0.02</v>
      </c>
      <c r="Z5118" s="7">
        <f>Y5118*I5118</f>
        <v>25740</v>
      </c>
      <c r="AA5118" s="7">
        <f>Y5118*O5118</f>
        <v>26956.799999999999</v>
      </c>
      <c r="AB5118" s="7">
        <f t="shared" si="79"/>
        <v>1216.7999999999993</v>
      </c>
      <c r="AC5118" s="7">
        <f>AB5118-U5118</f>
        <v>-54943.199999999997</v>
      </c>
    </row>
    <row r="5119" spans="1:29" x14ac:dyDescent="0.35">
      <c r="A5119" s="8" t="s">
        <v>7212</v>
      </c>
      <c r="B5119" t="s">
        <v>1287</v>
      </c>
      <c r="C5119" t="s">
        <v>1258</v>
      </c>
      <c r="D5119">
        <v>39000</v>
      </c>
      <c r="E5119">
        <v>39000</v>
      </c>
      <c r="F5119">
        <v>3</v>
      </c>
      <c r="G5119">
        <v>9</v>
      </c>
      <c r="H5119" s="4">
        <v>117000</v>
      </c>
      <c r="I5119" s="4">
        <v>351000</v>
      </c>
      <c r="J5119">
        <v>5</v>
      </c>
      <c r="K5119">
        <v>37050</v>
      </c>
      <c r="L5119">
        <v>4</v>
      </c>
      <c r="M5119">
        <v>12</v>
      </c>
      <c r="N5119">
        <v>148200</v>
      </c>
      <c r="O5119">
        <v>444600</v>
      </c>
      <c r="P5119">
        <v>1</v>
      </c>
      <c r="Q5119">
        <v>3</v>
      </c>
      <c r="R5119">
        <v>31200</v>
      </c>
      <c r="S5119">
        <v>93600</v>
      </c>
      <c r="T5119">
        <v>7800</v>
      </c>
      <c r="U5119">
        <v>23400</v>
      </c>
      <c r="V5119">
        <v>5.1282051282051195E-4</v>
      </c>
      <c r="W5119" t="s">
        <v>54</v>
      </c>
      <c r="X5119">
        <v>37050</v>
      </c>
      <c r="Y5119" s="6">
        <v>0.02</v>
      </c>
      <c r="Z5119" s="7">
        <f>Y5119*I5119</f>
        <v>7020</v>
      </c>
      <c r="AA5119" s="7">
        <f>Y5119*O5119</f>
        <v>8892</v>
      </c>
      <c r="AB5119" s="7">
        <f t="shared" si="79"/>
        <v>1872</v>
      </c>
      <c r="AC5119" s="7">
        <f>AB5119-U5119</f>
        <v>-21528</v>
      </c>
    </row>
    <row r="5120" spans="1:29" x14ac:dyDescent="0.35">
      <c r="A5120" s="8" t="s">
        <v>7213</v>
      </c>
      <c r="B5120" t="s">
        <v>1287</v>
      </c>
      <c r="C5120" t="s">
        <v>1258</v>
      </c>
      <c r="D5120">
        <v>39000</v>
      </c>
      <c r="E5120">
        <v>39000</v>
      </c>
      <c r="F5120">
        <v>14</v>
      </c>
      <c r="G5120">
        <v>42</v>
      </c>
      <c r="H5120" s="4">
        <v>546000</v>
      </c>
      <c r="I5120" s="4">
        <v>1638000</v>
      </c>
      <c r="J5120">
        <v>1</v>
      </c>
      <c r="K5120">
        <v>38610</v>
      </c>
      <c r="L5120">
        <v>15</v>
      </c>
      <c r="M5120">
        <v>45</v>
      </c>
      <c r="N5120">
        <v>579150</v>
      </c>
      <c r="O5120">
        <v>1737450</v>
      </c>
      <c r="P5120">
        <v>1</v>
      </c>
      <c r="Q5120">
        <v>3</v>
      </c>
      <c r="R5120">
        <v>33150</v>
      </c>
      <c r="S5120">
        <v>99450</v>
      </c>
      <c r="T5120">
        <v>5850</v>
      </c>
      <c r="U5120">
        <v>17550</v>
      </c>
      <c r="V5120">
        <v>2.5641025641025602E-3</v>
      </c>
      <c r="W5120" t="s">
        <v>25</v>
      </c>
      <c r="X5120">
        <v>38610</v>
      </c>
      <c r="Y5120" s="6">
        <v>0.02</v>
      </c>
      <c r="Z5120" s="7">
        <f>Y5120*I5120</f>
        <v>32760</v>
      </c>
      <c r="AA5120" s="7">
        <f>Y5120*O5120</f>
        <v>34749</v>
      </c>
      <c r="AB5120" s="7">
        <f t="shared" si="79"/>
        <v>1989</v>
      </c>
      <c r="AC5120" s="7">
        <f>AB5120-U5120</f>
        <v>-15561</v>
      </c>
    </row>
    <row r="5121" spans="1:29" x14ac:dyDescent="0.35">
      <c r="A5121" s="8" t="s">
        <v>7214</v>
      </c>
      <c r="B5121" t="s">
        <v>1315</v>
      </c>
      <c r="C5121" t="s">
        <v>1258</v>
      </c>
      <c r="D5121">
        <v>5219000</v>
      </c>
      <c r="E5121">
        <v>5219000</v>
      </c>
      <c r="F5121">
        <v>1</v>
      </c>
      <c r="G5121">
        <v>3</v>
      </c>
      <c r="H5121" s="4">
        <v>5219000</v>
      </c>
      <c r="I5121" s="4">
        <v>15657000</v>
      </c>
      <c r="J5121">
        <v>1</v>
      </c>
      <c r="K5121">
        <v>5166810</v>
      </c>
      <c r="L5121">
        <v>2</v>
      </c>
      <c r="M5121">
        <v>6</v>
      </c>
      <c r="N5121">
        <v>10333620</v>
      </c>
      <c r="O5121">
        <v>31000860</v>
      </c>
      <c r="P5121">
        <v>1</v>
      </c>
      <c r="Q5121">
        <v>3</v>
      </c>
      <c r="R5121">
        <v>5114620</v>
      </c>
      <c r="S5121">
        <v>15343860</v>
      </c>
      <c r="T5121">
        <v>104380</v>
      </c>
      <c r="U5121">
        <v>313140</v>
      </c>
      <c r="V5121" s="1">
        <v>1.91607587660471E-5</v>
      </c>
      <c r="W5121" t="s">
        <v>25</v>
      </c>
      <c r="X5121">
        <v>5166810</v>
      </c>
      <c r="Y5121" s="6">
        <v>0.02</v>
      </c>
      <c r="Z5121" s="7">
        <f>Y5121*I5121</f>
        <v>313140</v>
      </c>
      <c r="AA5121" s="7">
        <f>Y5121*O5121</f>
        <v>620017.20000000007</v>
      </c>
      <c r="AB5121" s="7">
        <f t="shared" si="79"/>
        <v>306877.20000000007</v>
      </c>
      <c r="AC5121" s="7">
        <f>AB5121-U5121</f>
        <v>-6262.7999999999302</v>
      </c>
    </row>
    <row r="5122" spans="1:29" x14ac:dyDescent="0.35">
      <c r="A5122" s="8" t="s">
        <v>7215</v>
      </c>
      <c r="B5122" t="s">
        <v>1310</v>
      </c>
      <c r="C5122" t="s">
        <v>1258</v>
      </c>
      <c r="D5122">
        <v>3149000</v>
      </c>
      <c r="E5122">
        <v>3149000</v>
      </c>
      <c r="F5122">
        <v>1</v>
      </c>
      <c r="G5122">
        <v>3</v>
      </c>
      <c r="H5122" s="4">
        <v>3149000</v>
      </c>
      <c r="I5122" s="4">
        <v>9447000</v>
      </c>
      <c r="J5122">
        <v>2</v>
      </c>
      <c r="K5122">
        <v>3086020</v>
      </c>
      <c r="L5122">
        <v>2</v>
      </c>
      <c r="M5122">
        <v>6</v>
      </c>
      <c r="N5122">
        <v>6172040</v>
      </c>
      <c r="O5122">
        <v>18516120</v>
      </c>
      <c r="P5122">
        <v>1</v>
      </c>
      <c r="Q5122">
        <v>3</v>
      </c>
      <c r="R5122">
        <v>3023040</v>
      </c>
      <c r="S5122">
        <v>9069120</v>
      </c>
      <c r="T5122">
        <v>125960</v>
      </c>
      <c r="U5122">
        <v>377880</v>
      </c>
      <c r="V5122" s="1">
        <v>1.5878056525881201E-5</v>
      </c>
      <c r="W5122" t="s">
        <v>40</v>
      </c>
      <c r="X5122">
        <v>3086020</v>
      </c>
      <c r="Y5122" s="6">
        <v>0.02</v>
      </c>
      <c r="Z5122" s="7">
        <f>Y5122*I5122</f>
        <v>188940</v>
      </c>
      <c r="AA5122" s="7">
        <f>Y5122*O5122</f>
        <v>370322.4</v>
      </c>
      <c r="AB5122" s="7">
        <f t="shared" si="79"/>
        <v>181382.40000000002</v>
      </c>
      <c r="AC5122" s="7">
        <f>AB5122-U5122</f>
        <v>-196497.59999999998</v>
      </c>
    </row>
    <row r="5123" spans="1:29" x14ac:dyDescent="0.35">
      <c r="A5123" s="8" t="s">
        <v>7216</v>
      </c>
      <c r="B5123" t="s">
        <v>1310</v>
      </c>
      <c r="C5123" t="s">
        <v>1258</v>
      </c>
      <c r="D5123">
        <v>1449000</v>
      </c>
      <c r="E5123">
        <v>1449000</v>
      </c>
      <c r="F5123">
        <v>1</v>
      </c>
      <c r="G5123">
        <v>3</v>
      </c>
      <c r="H5123" s="4">
        <v>1449000</v>
      </c>
      <c r="I5123" s="4">
        <v>4347000</v>
      </c>
      <c r="J5123">
        <v>3</v>
      </c>
      <c r="K5123">
        <v>1405530</v>
      </c>
      <c r="L5123">
        <v>2</v>
      </c>
      <c r="M5123">
        <v>6</v>
      </c>
      <c r="N5123">
        <v>2811060</v>
      </c>
      <c r="O5123">
        <v>8433180</v>
      </c>
      <c r="P5123">
        <v>1</v>
      </c>
      <c r="Q5123">
        <v>3</v>
      </c>
      <c r="R5123">
        <v>1362060</v>
      </c>
      <c r="S5123">
        <v>4086180</v>
      </c>
      <c r="T5123">
        <v>86940</v>
      </c>
      <c r="U5123">
        <v>260820</v>
      </c>
      <c r="V5123" s="1">
        <v>2.3004370830457699E-5</v>
      </c>
      <c r="W5123" t="s">
        <v>34</v>
      </c>
      <c r="X5123">
        <v>1405530</v>
      </c>
      <c r="Y5123" s="6">
        <v>0.02</v>
      </c>
      <c r="Z5123" s="7">
        <f>Y5123*I5123</f>
        <v>86940</v>
      </c>
      <c r="AA5123" s="7">
        <f>Y5123*O5123</f>
        <v>168663.6</v>
      </c>
      <c r="AB5123" s="7">
        <f t="shared" ref="AB5123:AB5186" si="80">AA5123-Z5123</f>
        <v>81723.600000000006</v>
      </c>
      <c r="AC5123" s="7">
        <f>AB5123-U5123</f>
        <v>-179096.4</v>
      </c>
    </row>
    <row r="5124" spans="1:29" x14ac:dyDescent="0.35">
      <c r="A5124" s="8" t="s">
        <v>7217</v>
      </c>
      <c r="B5124" t="s">
        <v>1316</v>
      </c>
      <c r="C5124" t="s">
        <v>1258</v>
      </c>
      <c r="D5124">
        <v>69000</v>
      </c>
      <c r="E5124">
        <v>69000</v>
      </c>
      <c r="F5124">
        <v>8</v>
      </c>
      <c r="G5124">
        <v>24</v>
      </c>
      <c r="H5124" s="4">
        <v>552000</v>
      </c>
      <c r="I5124" s="4">
        <v>1656000</v>
      </c>
      <c r="J5124">
        <v>1</v>
      </c>
      <c r="K5124">
        <v>68310</v>
      </c>
      <c r="L5124">
        <v>9</v>
      </c>
      <c r="M5124">
        <v>27</v>
      </c>
      <c r="N5124">
        <v>614790</v>
      </c>
      <c r="O5124">
        <v>1844370</v>
      </c>
      <c r="P5124">
        <v>1</v>
      </c>
      <c r="Q5124">
        <v>3</v>
      </c>
      <c r="R5124">
        <v>62790</v>
      </c>
      <c r="S5124">
        <v>188370</v>
      </c>
      <c r="T5124">
        <v>6210</v>
      </c>
      <c r="U5124">
        <v>18630</v>
      </c>
      <c r="V5124">
        <v>1.4492753623188399E-3</v>
      </c>
      <c r="W5124" t="s">
        <v>25</v>
      </c>
      <c r="X5124">
        <v>68310</v>
      </c>
      <c r="Y5124" s="6">
        <v>0.02</v>
      </c>
      <c r="Z5124" s="7">
        <f>Y5124*I5124</f>
        <v>33120</v>
      </c>
      <c r="AA5124" s="7">
        <f>Y5124*O5124</f>
        <v>36887.4</v>
      </c>
      <c r="AB5124" s="7">
        <f t="shared" si="80"/>
        <v>3767.4000000000015</v>
      </c>
      <c r="AC5124" s="7">
        <f>AB5124-U5124</f>
        <v>-14862.599999999999</v>
      </c>
    </row>
    <row r="5125" spans="1:29" x14ac:dyDescent="0.35">
      <c r="A5125" s="8" t="s">
        <v>7218</v>
      </c>
      <c r="B5125" t="s">
        <v>1313</v>
      </c>
      <c r="C5125" t="s">
        <v>1258</v>
      </c>
      <c r="D5125">
        <v>1099000</v>
      </c>
      <c r="E5125">
        <v>1099000</v>
      </c>
      <c r="F5125">
        <v>1</v>
      </c>
      <c r="G5125">
        <v>3</v>
      </c>
      <c r="H5125" s="4">
        <v>1099000</v>
      </c>
      <c r="I5125" s="4">
        <v>3297000</v>
      </c>
      <c r="J5125">
        <v>1</v>
      </c>
      <c r="K5125">
        <v>1088010</v>
      </c>
      <c r="L5125">
        <v>2</v>
      </c>
      <c r="M5125">
        <v>6</v>
      </c>
      <c r="N5125">
        <v>2176020</v>
      </c>
      <c r="O5125">
        <v>6528060</v>
      </c>
      <c r="P5125">
        <v>1</v>
      </c>
      <c r="Q5125">
        <v>3</v>
      </c>
      <c r="R5125">
        <v>1077020</v>
      </c>
      <c r="S5125">
        <v>3231060</v>
      </c>
      <c r="T5125">
        <v>21980</v>
      </c>
      <c r="U5125">
        <v>65940</v>
      </c>
      <c r="V5125" s="1">
        <v>9.0991810737033602E-5</v>
      </c>
      <c r="W5125" t="s">
        <v>25</v>
      </c>
      <c r="X5125">
        <v>1088010</v>
      </c>
      <c r="Y5125" s="6">
        <v>0.02</v>
      </c>
      <c r="Z5125" s="7">
        <f>Y5125*I5125</f>
        <v>65940</v>
      </c>
      <c r="AA5125" s="7">
        <f>Y5125*O5125</f>
        <v>130561.2</v>
      </c>
      <c r="AB5125" s="7">
        <f t="shared" si="80"/>
        <v>64621.2</v>
      </c>
      <c r="AC5125" s="7">
        <f>AB5125-U5125</f>
        <v>-1318.8000000000029</v>
      </c>
    </row>
    <row r="5126" spans="1:29" x14ac:dyDescent="0.35">
      <c r="A5126" s="8" t="s">
        <v>7219</v>
      </c>
      <c r="B5126" t="s">
        <v>1313</v>
      </c>
      <c r="C5126" t="s">
        <v>1258</v>
      </c>
      <c r="D5126">
        <v>1399000</v>
      </c>
      <c r="E5126">
        <v>1399000</v>
      </c>
      <c r="F5126">
        <v>1</v>
      </c>
      <c r="G5126">
        <v>3</v>
      </c>
      <c r="H5126" s="4">
        <v>1399000</v>
      </c>
      <c r="I5126" s="4">
        <v>4197000</v>
      </c>
      <c r="J5126">
        <v>5</v>
      </c>
      <c r="K5126">
        <v>1329050</v>
      </c>
      <c r="L5126">
        <v>2</v>
      </c>
      <c r="M5126">
        <v>6</v>
      </c>
      <c r="N5126">
        <v>2658100</v>
      </c>
      <c r="O5126">
        <v>7974300</v>
      </c>
      <c r="P5126">
        <v>1</v>
      </c>
      <c r="Q5126">
        <v>3</v>
      </c>
      <c r="R5126">
        <v>1259100</v>
      </c>
      <c r="S5126">
        <v>3777300</v>
      </c>
      <c r="T5126">
        <v>139900</v>
      </c>
      <c r="U5126">
        <v>419700</v>
      </c>
      <c r="V5126" s="1">
        <v>1.42959256611865E-5</v>
      </c>
      <c r="W5126" t="s">
        <v>54</v>
      </c>
      <c r="X5126">
        <v>1329050</v>
      </c>
      <c r="Y5126" s="6">
        <v>0.02</v>
      </c>
      <c r="Z5126" s="7">
        <f>Y5126*I5126</f>
        <v>83940</v>
      </c>
      <c r="AA5126" s="7">
        <f>Y5126*O5126</f>
        <v>159486</v>
      </c>
      <c r="AB5126" s="7">
        <f t="shared" si="80"/>
        <v>75546</v>
      </c>
      <c r="AC5126" s="7">
        <f>AB5126-U5126</f>
        <v>-344154</v>
      </c>
    </row>
    <row r="5127" spans="1:29" x14ac:dyDescent="0.35">
      <c r="A5127" s="8" t="s">
        <v>7220</v>
      </c>
      <c r="B5127" t="s">
        <v>1310</v>
      </c>
      <c r="C5127" t="s">
        <v>1258</v>
      </c>
      <c r="D5127">
        <v>2529000</v>
      </c>
      <c r="E5127">
        <v>2529000</v>
      </c>
      <c r="F5127">
        <v>1</v>
      </c>
      <c r="G5127">
        <v>3</v>
      </c>
      <c r="H5127" s="4">
        <v>2529000</v>
      </c>
      <c r="I5127" s="4">
        <v>7587000</v>
      </c>
      <c r="J5127">
        <v>1</v>
      </c>
      <c r="K5127">
        <v>2503710</v>
      </c>
      <c r="L5127">
        <v>2</v>
      </c>
      <c r="M5127">
        <v>6</v>
      </c>
      <c r="N5127">
        <v>5007420</v>
      </c>
      <c r="O5127">
        <v>15022260</v>
      </c>
      <c r="P5127">
        <v>1</v>
      </c>
      <c r="Q5127">
        <v>3</v>
      </c>
      <c r="R5127">
        <v>2478420</v>
      </c>
      <c r="S5127">
        <v>7435260</v>
      </c>
      <c r="T5127">
        <v>50580</v>
      </c>
      <c r="U5127">
        <v>151740</v>
      </c>
      <c r="V5127" s="1">
        <v>3.95413206801107E-5</v>
      </c>
      <c r="W5127" t="s">
        <v>25</v>
      </c>
      <c r="X5127">
        <v>2503710</v>
      </c>
      <c r="Y5127" s="6">
        <v>0.02</v>
      </c>
      <c r="Z5127" s="7">
        <f>Y5127*I5127</f>
        <v>151740</v>
      </c>
      <c r="AA5127" s="7">
        <f>Y5127*O5127</f>
        <v>300445.2</v>
      </c>
      <c r="AB5127" s="7">
        <f t="shared" si="80"/>
        <v>148705.20000000001</v>
      </c>
      <c r="AC5127" s="7">
        <f>AB5127-U5127</f>
        <v>-3034.7999999999884</v>
      </c>
    </row>
    <row r="5128" spans="1:29" x14ac:dyDescent="0.35">
      <c r="A5128" s="8" t="s">
        <v>7221</v>
      </c>
      <c r="B5128" t="s">
        <v>1281</v>
      </c>
      <c r="C5128" t="s">
        <v>1262</v>
      </c>
      <c r="D5128">
        <v>12599000</v>
      </c>
      <c r="E5128">
        <v>12599000</v>
      </c>
      <c r="F5128">
        <v>6</v>
      </c>
      <c r="G5128">
        <v>18</v>
      </c>
      <c r="H5128" s="4">
        <v>75594000</v>
      </c>
      <c r="I5128" s="4">
        <v>226782000</v>
      </c>
      <c r="J5128">
        <v>1</v>
      </c>
      <c r="K5128">
        <v>12473010</v>
      </c>
      <c r="L5128">
        <v>11</v>
      </c>
      <c r="M5128">
        <v>33</v>
      </c>
      <c r="N5128">
        <v>137203110</v>
      </c>
      <c r="O5128">
        <v>411609330</v>
      </c>
      <c r="P5128">
        <v>5</v>
      </c>
      <c r="Q5128">
        <v>15</v>
      </c>
      <c r="R5128">
        <v>61609110</v>
      </c>
      <c r="S5128">
        <v>184827330</v>
      </c>
      <c r="T5128">
        <v>1385890</v>
      </c>
      <c r="U5128">
        <v>4157670</v>
      </c>
      <c r="V5128" s="1">
        <v>3.9685689340423797E-5</v>
      </c>
      <c r="W5128" t="s">
        <v>25</v>
      </c>
      <c r="X5128">
        <v>12473010</v>
      </c>
      <c r="Y5128" s="6">
        <v>0.02</v>
      </c>
      <c r="Z5128" s="7">
        <f>Y5128*I5128</f>
        <v>4535640</v>
      </c>
      <c r="AA5128" s="7">
        <f>Y5128*O5128</f>
        <v>8232186.6000000006</v>
      </c>
      <c r="AB5128" s="7">
        <f t="shared" si="80"/>
        <v>3696546.6000000006</v>
      </c>
      <c r="AC5128" s="7">
        <f>AB5128-U5128</f>
        <v>-461123.39999999944</v>
      </c>
    </row>
    <row r="5129" spans="1:29" x14ac:dyDescent="0.35">
      <c r="A5129" s="8" t="s">
        <v>7222</v>
      </c>
      <c r="B5129" t="s">
        <v>1261</v>
      </c>
      <c r="C5129" t="s">
        <v>1262</v>
      </c>
      <c r="D5129">
        <v>221000</v>
      </c>
      <c r="E5129">
        <v>221000</v>
      </c>
      <c r="F5129">
        <v>1247</v>
      </c>
      <c r="G5129">
        <v>3741</v>
      </c>
      <c r="H5129" s="4">
        <v>275587000</v>
      </c>
      <c r="I5129" s="4">
        <v>826761000</v>
      </c>
      <c r="J5129">
        <v>1</v>
      </c>
      <c r="K5129">
        <v>218790</v>
      </c>
      <c r="L5129">
        <v>1520</v>
      </c>
      <c r="M5129">
        <v>4560</v>
      </c>
      <c r="N5129">
        <v>332560800</v>
      </c>
      <c r="O5129">
        <v>997682400</v>
      </c>
      <c r="P5129">
        <v>273</v>
      </c>
      <c r="Q5129">
        <v>819</v>
      </c>
      <c r="R5129">
        <v>56973800</v>
      </c>
      <c r="S5129">
        <v>170921400</v>
      </c>
      <c r="T5129">
        <v>3359200</v>
      </c>
      <c r="U5129">
        <v>10077600</v>
      </c>
      <c r="V5129">
        <v>0.123529411764705</v>
      </c>
      <c r="W5129" t="s">
        <v>25</v>
      </c>
      <c r="X5129">
        <v>218790</v>
      </c>
      <c r="Y5129" s="6">
        <v>0.02</v>
      </c>
      <c r="Z5129" s="7">
        <f>Y5129*I5129</f>
        <v>16535220</v>
      </c>
      <c r="AA5129" s="7">
        <f>Y5129*O5129</f>
        <v>19953648</v>
      </c>
      <c r="AB5129" s="7">
        <f t="shared" si="80"/>
        <v>3418428</v>
      </c>
      <c r="AC5129" s="7">
        <f>AB5129-U5129</f>
        <v>-6659172</v>
      </c>
    </row>
    <row r="5130" spans="1:29" x14ac:dyDescent="0.35">
      <c r="A5130" s="8" t="s">
        <v>7223</v>
      </c>
      <c r="B5130" t="s">
        <v>1286</v>
      </c>
      <c r="C5130" t="s">
        <v>1262</v>
      </c>
      <c r="D5130">
        <v>1249000</v>
      </c>
      <c r="E5130">
        <v>1249000</v>
      </c>
      <c r="F5130">
        <v>10</v>
      </c>
      <c r="G5130">
        <v>30</v>
      </c>
      <c r="H5130" s="4">
        <v>12490000</v>
      </c>
      <c r="I5130" s="4">
        <v>37470000</v>
      </c>
      <c r="J5130">
        <v>1</v>
      </c>
      <c r="K5130">
        <v>1236510</v>
      </c>
      <c r="L5130">
        <v>11</v>
      </c>
      <c r="M5130">
        <v>33</v>
      </c>
      <c r="N5130">
        <v>13601610</v>
      </c>
      <c r="O5130">
        <v>40804830</v>
      </c>
      <c r="P5130">
        <v>1</v>
      </c>
      <c r="Q5130">
        <v>3</v>
      </c>
      <c r="R5130">
        <v>1111610</v>
      </c>
      <c r="S5130">
        <v>3334830</v>
      </c>
      <c r="T5130">
        <v>137390</v>
      </c>
      <c r="U5130">
        <v>412170</v>
      </c>
      <c r="V5130" s="1">
        <v>8.0064051240992797E-5</v>
      </c>
      <c r="W5130" t="s">
        <v>25</v>
      </c>
      <c r="X5130">
        <v>1236510</v>
      </c>
      <c r="Y5130" s="6">
        <v>0.02</v>
      </c>
      <c r="Z5130" s="7">
        <f>Y5130*I5130</f>
        <v>749400</v>
      </c>
      <c r="AA5130" s="7">
        <f>Y5130*O5130</f>
        <v>816096.6</v>
      </c>
      <c r="AB5130" s="7">
        <f t="shared" si="80"/>
        <v>66696.599999999977</v>
      </c>
      <c r="AC5130" s="7">
        <f>AB5130-U5130</f>
        <v>-345473.4</v>
      </c>
    </row>
    <row r="5131" spans="1:29" x14ac:dyDescent="0.35">
      <c r="A5131" s="8" t="s">
        <v>7224</v>
      </c>
      <c r="B5131" t="s">
        <v>1264</v>
      </c>
      <c r="C5131" t="s">
        <v>1262</v>
      </c>
      <c r="D5131">
        <v>2375000</v>
      </c>
      <c r="E5131">
        <v>2375000</v>
      </c>
      <c r="F5131">
        <v>3</v>
      </c>
      <c r="G5131">
        <v>9</v>
      </c>
      <c r="H5131" s="4">
        <v>7125000</v>
      </c>
      <c r="I5131" s="4">
        <v>21375000</v>
      </c>
      <c r="J5131">
        <v>1</v>
      </c>
      <c r="K5131">
        <v>2351250</v>
      </c>
      <c r="L5131">
        <v>5</v>
      </c>
      <c r="M5131">
        <v>15</v>
      </c>
      <c r="N5131">
        <v>11756250</v>
      </c>
      <c r="O5131">
        <v>35268750</v>
      </c>
      <c r="P5131">
        <v>2</v>
      </c>
      <c r="Q5131">
        <v>6</v>
      </c>
      <c r="R5131">
        <v>4631250</v>
      </c>
      <c r="S5131">
        <v>13893750</v>
      </c>
      <c r="T5131">
        <v>118750</v>
      </c>
      <c r="U5131">
        <v>356250</v>
      </c>
      <c r="V5131" s="1">
        <v>8.4210526315789394E-5</v>
      </c>
      <c r="W5131" t="s">
        <v>25</v>
      </c>
      <c r="X5131">
        <v>2351250</v>
      </c>
      <c r="Y5131" s="6">
        <v>0.02</v>
      </c>
      <c r="Z5131" s="7">
        <f>Y5131*I5131</f>
        <v>427500</v>
      </c>
      <c r="AA5131" s="7">
        <f>Y5131*O5131</f>
        <v>705375</v>
      </c>
      <c r="AB5131" s="7">
        <f t="shared" si="80"/>
        <v>277875</v>
      </c>
      <c r="AC5131" s="7">
        <f>AB5131-U5131</f>
        <v>-78375</v>
      </c>
    </row>
    <row r="5132" spans="1:29" x14ac:dyDescent="0.35">
      <c r="A5132" s="8" t="s">
        <v>7225</v>
      </c>
      <c r="B5132" t="s">
        <v>1317</v>
      </c>
      <c r="C5132" t="s">
        <v>1260</v>
      </c>
      <c r="D5132">
        <v>388000</v>
      </c>
      <c r="E5132">
        <v>388000</v>
      </c>
      <c r="F5132">
        <v>3</v>
      </c>
      <c r="G5132">
        <v>9</v>
      </c>
      <c r="H5132" s="4">
        <v>1164000</v>
      </c>
      <c r="I5132" s="4">
        <v>3492000</v>
      </c>
      <c r="J5132">
        <v>1</v>
      </c>
      <c r="K5132">
        <v>384120</v>
      </c>
      <c r="L5132">
        <v>5</v>
      </c>
      <c r="M5132">
        <v>15</v>
      </c>
      <c r="N5132">
        <v>1920600</v>
      </c>
      <c r="O5132">
        <v>5761800</v>
      </c>
      <c r="P5132">
        <v>2</v>
      </c>
      <c r="Q5132">
        <v>6</v>
      </c>
      <c r="R5132">
        <v>756600</v>
      </c>
      <c r="S5132">
        <v>2269800</v>
      </c>
      <c r="T5132">
        <v>19400</v>
      </c>
      <c r="U5132">
        <v>58200</v>
      </c>
      <c r="V5132">
        <v>5.1546391752577299E-4</v>
      </c>
      <c r="W5132" t="s">
        <v>25</v>
      </c>
      <c r="X5132">
        <v>384120</v>
      </c>
      <c r="Y5132" s="6">
        <v>0.02</v>
      </c>
      <c r="Z5132" s="7">
        <f>Y5132*I5132</f>
        <v>69840</v>
      </c>
      <c r="AA5132" s="7">
        <f>Y5132*O5132</f>
        <v>115236</v>
      </c>
      <c r="AB5132" s="7">
        <f t="shared" si="80"/>
        <v>45396</v>
      </c>
      <c r="AC5132" s="7">
        <f>AB5132-U5132</f>
        <v>-12804</v>
      </c>
    </row>
    <row r="5133" spans="1:29" x14ac:dyDescent="0.35">
      <c r="A5133" s="8" t="s">
        <v>7226</v>
      </c>
      <c r="B5133" t="s">
        <v>1318</v>
      </c>
      <c r="C5133" t="s">
        <v>1260</v>
      </c>
      <c r="D5133">
        <v>300500</v>
      </c>
      <c r="E5133">
        <v>300500</v>
      </c>
      <c r="F5133">
        <v>5</v>
      </c>
      <c r="G5133">
        <v>15</v>
      </c>
      <c r="H5133" s="4">
        <v>1502500</v>
      </c>
      <c r="I5133" s="4">
        <v>4507500</v>
      </c>
      <c r="J5133">
        <v>1</v>
      </c>
      <c r="K5133">
        <v>297495</v>
      </c>
      <c r="L5133">
        <v>10</v>
      </c>
      <c r="M5133">
        <v>30</v>
      </c>
      <c r="N5133">
        <v>2974950</v>
      </c>
      <c r="O5133">
        <v>8924850</v>
      </c>
      <c r="P5133">
        <v>5</v>
      </c>
      <c r="Q5133">
        <v>15</v>
      </c>
      <c r="R5133">
        <v>1472450</v>
      </c>
      <c r="S5133">
        <v>4417350</v>
      </c>
      <c r="T5133">
        <v>30050</v>
      </c>
      <c r="U5133">
        <v>90150</v>
      </c>
      <c r="V5133">
        <v>1.6638935108153001E-3</v>
      </c>
      <c r="W5133" t="s">
        <v>25</v>
      </c>
      <c r="X5133">
        <v>297500</v>
      </c>
      <c r="Y5133" s="6">
        <v>0.02</v>
      </c>
      <c r="Z5133" s="7">
        <f>Y5133*I5133</f>
        <v>90150</v>
      </c>
      <c r="AA5133" s="7">
        <f>Y5133*O5133</f>
        <v>178497</v>
      </c>
      <c r="AB5133" s="7">
        <f t="shared" si="80"/>
        <v>88347</v>
      </c>
      <c r="AC5133" s="7">
        <f>AB5133-U5133</f>
        <v>-1803</v>
      </c>
    </row>
    <row r="5134" spans="1:29" x14ac:dyDescent="0.35">
      <c r="A5134" s="8" t="s">
        <v>7227</v>
      </c>
      <c r="B5134" t="s">
        <v>1318</v>
      </c>
      <c r="C5134" t="s">
        <v>1260</v>
      </c>
      <c r="D5134">
        <v>999000</v>
      </c>
      <c r="E5134">
        <v>999000</v>
      </c>
      <c r="F5134">
        <v>1</v>
      </c>
      <c r="G5134">
        <v>3</v>
      </c>
      <c r="H5134" s="4">
        <v>999000</v>
      </c>
      <c r="I5134" s="4">
        <v>2997000</v>
      </c>
      <c r="J5134">
        <v>1</v>
      </c>
      <c r="K5134">
        <v>989010</v>
      </c>
      <c r="L5134">
        <v>2</v>
      </c>
      <c r="M5134">
        <v>6</v>
      </c>
      <c r="N5134">
        <v>1978020</v>
      </c>
      <c r="O5134">
        <v>5934060</v>
      </c>
      <c r="P5134">
        <v>1</v>
      </c>
      <c r="Q5134">
        <v>3</v>
      </c>
      <c r="R5134">
        <v>979020</v>
      </c>
      <c r="S5134">
        <v>2937060</v>
      </c>
      <c r="T5134">
        <v>19980</v>
      </c>
      <c r="U5134">
        <v>59940</v>
      </c>
      <c r="V5134">
        <v>1.001001001001E-4</v>
      </c>
      <c r="W5134" t="s">
        <v>25</v>
      </c>
      <c r="X5134">
        <v>989010</v>
      </c>
      <c r="Y5134" s="6">
        <v>0.02</v>
      </c>
      <c r="Z5134" s="7">
        <f>Y5134*I5134</f>
        <v>59940</v>
      </c>
      <c r="AA5134" s="7">
        <f>Y5134*O5134</f>
        <v>118681.2</v>
      </c>
      <c r="AB5134" s="7">
        <f t="shared" si="80"/>
        <v>58741.2</v>
      </c>
      <c r="AC5134" s="7">
        <f>AB5134-U5134</f>
        <v>-1198.8000000000029</v>
      </c>
    </row>
    <row r="5135" spans="1:29" x14ac:dyDescent="0.35">
      <c r="A5135" s="8" t="s">
        <v>7228</v>
      </c>
      <c r="B5135" t="s">
        <v>1318</v>
      </c>
      <c r="C5135" t="s">
        <v>1260</v>
      </c>
      <c r="D5135">
        <v>259000</v>
      </c>
      <c r="E5135">
        <v>259000</v>
      </c>
      <c r="F5135">
        <v>1</v>
      </c>
      <c r="G5135">
        <v>3</v>
      </c>
      <c r="H5135" s="4">
        <v>259000</v>
      </c>
      <c r="I5135" s="4">
        <v>777000</v>
      </c>
      <c r="J5135">
        <v>1</v>
      </c>
      <c r="K5135">
        <v>256410</v>
      </c>
      <c r="L5135">
        <v>2</v>
      </c>
      <c r="M5135">
        <v>6</v>
      </c>
      <c r="N5135">
        <v>512820</v>
      </c>
      <c r="O5135">
        <v>1538460</v>
      </c>
      <c r="P5135">
        <v>1</v>
      </c>
      <c r="Q5135">
        <v>3</v>
      </c>
      <c r="R5135">
        <v>253820</v>
      </c>
      <c r="S5135">
        <v>761460</v>
      </c>
      <c r="T5135">
        <v>5180</v>
      </c>
      <c r="U5135">
        <v>15540</v>
      </c>
      <c r="V5135">
        <v>3.8610038610038599E-4</v>
      </c>
      <c r="W5135" t="s">
        <v>25</v>
      </c>
      <c r="X5135">
        <v>256410</v>
      </c>
      <c r="Y5135" s="6">
        <v>0.02</v>
      </c>
      <c r="Z5135" s="7">
        <f>Y5135*I5135</f>
        <v>15540</v>
      </c>
      <c r="AA5135" s="7">
        <f>Y5135*O5135</f>
        <v>30769.200000000001</v>
      </c>
      <c r="AB5135" s="7">
        <f t="shared" si="80"/>
        <v>15229.2</v>
      </c>
      <c r="AC5135" s="7">
        <f>AB5135-U5135</f>
        <v>-310.79999999999927</v>
      </c>
    </row>
    <row r="5136" spans="1:29" x14ac:dyDescent="0.35">
      <c r="A5136" s="8" t="s">
        <v>7229</v>
      </c>
      <c r="B5136" t="s">
        <v>1318</v>
      </c>
      <c r="C5136" t="s">
        <v>1258</v>
      </c>
      <c r="D5136">
        <v>799000</v>
      </c>
      <c r="E5136">
        <v>799000</v>
      </c>
      <c r="F5136">
        <v>8</v>
      </c>
      <c r="G5136">
        <v>24</v>
      </c>
      <c r="H5136" s="4">
        <v>6392000</v>
      </c>
      <c r="I5136" s="4">
        <v>19176000</v>
      </c>
      <c r="J5136">
        <v>1</v>
      </c>
      <c r="K5136">
        <v>791010</v>
      </c>
      <c r="L5136">
        <v>15</v>
      </c>
      <c r="M5136">
        <v>45</v>
      </c>
      <c r="N5136">
        <v>11865150</v>
      </c>
      <c r="O5136">
        <v>35595450</v>
      </c>
      <c r="P5136">
        <v>7</v>
      </c>
      <c r="Q5136">
        <v>21</v>
      </c>
      <c r="R5136">
        <v>5473150</v>
      </c>
      <c r="S5136">
        <v>16419450</v>
      </c>
      <c r="T5136">
        <v>119850</v>
      </c>
      <c r="U5136">
        <v>359550</v>
      </c>
      <c r="V5136">
        <v>8.7609511889862296E-4</v>
      </c>
      <c r="W5136" t="s">
        <v>25</v>
      </c>
      <c r="X5136">
        <v>791010</v>
      </c>
      <c r="Y5136" s="6">
        <v>0.02</v>
      </c>
      <c r="Z5136" s="7">
        <f>Y5136*I5136</f>
        <v>383520</v>
      </c>
      <c r="AA5136" s="7">
        <f>Y5136*O5136</f>
        <v>711909</v>
      </c>
      <c r="AB5136" s="7">
        <f t="shared" si="80"/>
        <v>328389</v>
      </c>
      <c r="AC5136" s="7">
        <f>AB5136-U5136</f>
        <v>-31161</v>
      </c>
    </row>
    <row r="5137" spans="1:29" x14ac:dyDescent="0.35">
      <c r="A5137" s="8" t="s">
        <v>7230</v>
      </c>
      <c r="B5137" t="s">
        <v>1315</v>
      </c>
      <c r="C5137" t="s">
        <v>1258</v>
      </c>
      <c r="D5137">
        <v>177500</v>
      </c>
      <c r="E5137">
        <v>177500</v>
      </c>
      <c r="F5137">
        <v>4</v>
      </c>
      <c r="G5137">
        <v>12</v>
      </c>
      <c r="H5137" s="4">
        <v>710000</v>
      </c>
      <c r="I5137" s="4">
        <v>2130000</v>
      </c>
      <c r="J5137">
        <v>1</v>
      </c>
      <c r="K5137">
        <v>175725</v>
      </c>
      <c r="L5137">
        <v>6</v>
      </c>
      <c r="M5137">
        <v>18</v>
      </c>
      <c r="N5137">
        <v>1054350</v>
      </c>
      <c r="O5137">
        <v>3163050</v>
      </c>
      <c r="P5137">
        <v>2</v>
      </c>
      <c r="Q5137">
        <v>6</v>
      </c>
      <c r="R5137">
        <v>344350</v>
      </c>
      <c r="S5137">
        <v>1033050</v>
      </c>
      <c r="T5137">
        <v>10650</v>
      </c>
      <c r="U5137">
        <v>31950</v>
      </c>
      <c r="V5137">
        <v>1.12676056338028E-3</v>
      </c>
      <c r="W5137" t="s">
        <v>25</v>
      </c>
      <c r="X5137">
        <v>175730</v>
      </c>
      <c r="Y5137" s="6">
        <v>0.02</v>
      </c>
      <c r="Z5137" s="7">
        <f>Y5137*I5137</f>
        <v>42600</v>
      </c>
      <c r="AA5137" s="7">
        <f>Y5137*O5137</f>
        <v>63261</v>
      </c>
      <c r="AB5137" s="7">
        <f t="shared" si="80"/>
        <v>20661</v>
      </c>
      <c r="AC5137" s="7">
        <f>AB5137-U5137</f>
        <v>-11289</v>
      </c>
    </row>
    <row r="5138" spans="1:29" x14ac:dyDescent="0.35">
      <c r="A5138" s="8" t="s">
        <v>7231</v>
      </c>
      <c r="B5138" t="s">
        <v>491</v>
      </c>
      <c r="C5138" t="s">
        <v>1260</v>
      </c>
      <c r="D5138">
        <v>265000</v>
      </c>
      <c r="E5138">
        <v>265000</v>
      </c>
      <c r="F5138">
        <v>1</v>
      </c>
      <c r="G5138">
        <v>3</v>
      </c>
      <c r="H5138" s="4">
        <v>265000</v>
      </c>
      <c r="I5138" s="4">
        <v>795000</v>
      </c>
      <c r="J5138">
        <v>1</v>
      </c>
      <c r="K5138">
        <v>262350</v>
      </c>
      <c r="L5138">
        <v>5</v>
      </c>
      <c r="M5138">
        <v>15</v>
      </c>
      <c r="N5138">
        <v>1311750</v>
      </c>
      <c r="O5138">
        <v>3935250</v>
      </c>
      <c r="P5138">
        <v>4</v>
      </c>
      <c r="Q5138">
        <v>12</v>
      </c>
      <c r="R5138">
        <v>1046750</v>
      </c>
      <c r="S5138">
        <v>3140250</v>
      </c>
      <c r="T5138">
        <v>13250</v>
      </c>
      <c r="U5138">
        <v>39750</v>
      </c>
      <c r="V5138">
        <v>1.50943396226415E-3</v>
      </c>
      <c r="W5138" t="s">
        <v>25</v>
      </c>
      <c r="X5138">
        <v>262350</v>
      </c>
      <c r="Y5138" s="6">
        <v>0.02</v>
      </c>
      <c r="Z5138" s="7">
        <f>Y5138*I5138</f>
        <v>15900</v>
      </c>
      <c r="AA5138" s="7">
        <f>Y5138*O5138</f>
        <v>78705</v>
      </c>
      <c r="AB5138" s="7">
        <f t="shared" si="80"/>
        <v>62805</v>
      </c>
      <c r="AC5138" s="7">
        <f>AB5138-U5138</f>
        <v>23055</v>
      </c>
    </row>
    <row r="5139" spans="1:29" x14ac:dyDescent="0.35">
      <c r="A5139" s="8" t="s">
        <v>7232</v>
      </c>
      <c r="B5139" t="s">
        <v>1261</v>
      </c>
      <c r="C5139" t="s">
        <v>1262</v>
      </c>
      <c r="D5139">
        <v>224500</v>
      </c>
      <c r="E5139">
        <v>224500</v>
      </c>
      <c r="F5139">
        <v>38</v>
      </c>
      <c r="G5139">
        <v>114</v>
      </c>
      <c r="H5139" s="4">
        <v>8531000</v>
      </c>
      <c r="I5139" s="4">
        <v>25593000</v>
      </c>
      <c r="J5139">
        <v>1</v>
      </c>
      <c r="K5139">
        <v>222255</v>
      </c>
      <c r="L5139">
        <v>44</v>
      </c>
      <c r="M5139">
        <v>132</v>
      </c>
      <c r="N5139">
        <v>9779220</v>
      </c>
      <c r="O5139">
        <v>29337660</v>
      </c>
      <c r="P5139">
        <v>6</v>
      </c>
      <c r="Q5139">
        <v>18</v>
      </c>
      <c r="R5139">
        <v>1248220</v>
      </c>
      <c r="S5139">
        <v>3744660</v>
      </c>
      <c r="T5139">
        <v>98780</v>
      </c>
      <c r="U5139">
        <v>296340</v>
      </c>
      <c r="V5139">
        <v>2.6726057906458702E-3</v>
      </c>
      <c r="W5139" t="s">
        <v>25</v>
      </c>
      <c r="X5139">
        <v>222260</v>
      </c>
      <c r="Y5139" s="6">
        <v>0.02</v>
      </c>
      <c r="Z5139" s="7">
        <f>Y5139*I5139</f>
        <v>511860</v>
      </c>
      <c r="AA5139" s="7">
        <f>Y5139*O5139</f>
        <v>586753.20000000007</v>
      </c>
      <c r="AB5139" s="7">
        <f t="shared" si="80"/>
        <v>74893.20000000007</v>
      </c>
      <c r="AC5139" s="7">
        <f>AB5139-U5139</f>
        <v>-221446.79999999993</v>
      </c>
    </row>
    <row r="5140" spans="1:29" x14ac:dyDescent="0.35">
      <c r="A5140" s="8" t="s">
        <v>7233</v>
      </c>
      <c r="B5140" t="s">
        <v>1286</v>
      </c>
      <c r="C5140" t="s">
        <v>1262</v>
      </c>
      <c r="D5140">
        <v>1239000</v>
      </c>
      <c r="E5140">
        <v>1239000</v>
      </c>
      <c r="F5140">
        <v>1</v>
      </c>
      <c r="G5140">
        <v>3</v>
      </c>
      <c r="H5140" s="4">
        <v>1239000</v>
      </c>
      <c r="I5140" s="4">
        <v>3717000</v>
      </c>
      <c r="J5140">
        <v>1</v>
      </c>
      <c r="K5140">
        <v>1226610</v>
      </c>
      <c r="L5140">
        <v>3</v>
      </c>
      <c r="M5140">
        <v>9</v>
      </c>
      <c r="N5140">
        <v>3679830</v>
      </c>
      <c r="O5140">
        <v>11039490</v>
      </c>
      <c r="P5140">
        <v>2</v>
      </c>
      <c r="Q5140">
        <v>6</v>
      </c>
      <c r="R5140">
        <v>2440830</v>
      </c>
      <c r="S5140">
        <v>7322490</v>
      </c>
      <c r="T5140">
        <v>37170</v>
      </c>
      <c r="U5140">
        <v>111510</v>
      </c>
      <c r="V5140">
        <v>1.6142050040355099E-4</v>
      </c>
      <c r="W5140" t="s">
        <v>25</v>
      </c>
      <c r="X5140">
        <v>1226610</v>
      </c>
      <c r="Y5140" s="6">
        <v>0.02</v>
      </c>
      <c r="Z5140" s="7">
        <f>Y5140*I5140</f>
        <v>74340</v>
      </c>
      <c r="AA5140" s="7">
        <f>Y5140*O5140</f>
        <v>220789.80000000002</v>
      </c>
      <c r="AB5140" s="7">
        <f t="shared" si="80"/>
        <v>146449.80000000002</v>
      </c>
      <c r="AC5140" s="7">
        <f>AB5140-U5140</f>
        <v>34939.800000000017</v>
      </c>
    </row>
    <row r="5141" spans="1:29" x14ac:dyDescent="0.35">
      <c r="A5141" s="8" t="s">
        <v>7234</v>
      </c>
      <c r="B5141" t="s">
        <v>134</v>
      </c>
      <c r="C5141" t="s">
        <v>1262</v>
      </c>
      <c r="D5141">
        <v>1725000</v>
      </c>
      <c r="E5141">
        <v>1725000</v>
      </c>
      <c r="F5141">
        <v>21</v>
      </c>
      <c r="G5141">
        <v>63</v>
      </c>
      <c r="H5141" s="4">
        <v>36225000</v>
      </c>
      <c r="I5141" s="4">
        <v>108675000</v>
      </c>
      <c r="J5141">
        <v>1</v>
      </c>
      <c r="K5141">
        <v>1707750</v>
      </c>
      <c r="L5141">
        <v>27</v>
      </c>
      <c r="M5141">
        <v>81</v>
      </c>
      <c r="N5141">
        <v>46109250</v>
      </c>
      <c r="O5141">
        <v>138327750</v>
      </c>
      <c r="P5141">
        <v>6</v>
      </c>
      <c r="Q5141">
        <v>18</v>
      </c>
      <c r="R5141">
        <v>9884250</v>
      </c>
      <c r="S5141">
        <v>29652750</v>
      </c>
      <c r="T5141">
        <v>465750</v>
      </c>
      <c r="U5141">
        <v>1397250</v>
      </c>
      <c r="V5141">
        <v>3.47826086956521E-4</v>
      </c>
      <c r="W5141" t="s">
        <v>25</v>
      </c>
      <c r="X5141">
        <v>1707750</v>
      </c>
      <c r="Y5141" s="6">
        <v>0.02</v>
      </c>
      <c r="Z5141" s="7">
        <f>Y5141*I5141</f>
        <v>2173500</v>
      </c>
      <c r="AA5141" s="7">
        <f>Y5141*O5141</f>
        <v>2766555</v>
      </c>
      <c r="AB5141" s="7">
        <f t="shared" si="80"/>
        <v>593055</v>
      </c>
      <c r="AC5141" s="7">
        <f>AB5141-U5141</f>
        <v>-804195</v>
      </c>
    </row>
    <row r="5142" spans="1:29" x14ac:dyDescent="0.35">
      <c r="A5142" s="8" t="s">
        <v>7235</v>
      </c>
      <c r="B5142" t="s">
        <v>134</v>
      </c>
      <c r="C5142" t="s">
        <v>1262</v>
      </c>
      <c r="D5142">
        <v>1905000</v>
      </c>
      <c r="E5142">
        <v>1905000</v>
      </c>
      <c r="F5142">
        <v>4</v>
      </c>
      <c r="G5142">
        <v>12</v>
      </c>
      <c r="H5142" s="4">
        <v>7620000</v>
      </c>
      <c r="I5142" s="4">
        <v>22860000</v>
      </c>
      <c r="J5142">
        <v>1</v>
      </c>
      <c r="K5142">
        <v>1885950</v>
      </c>
      <c r="L5142">
        <v>5</v>
      </c>
      <c r="M5142">
        <v>15</v>
      </c>
      <c r="N5142">
        <v>9429750</v>
      </c>
      <c r="O5142">
        <v>28289250</v>
      </c>
      <c r="P5142">
        <v>1</v>
      </c>
      <c r="Q5142">
        <v>3</v>
      </c>
      <c r="R5142">
        <v>1809750</v>
      </c>
      <c r="S5142">
        <v>5429250</v>
      </c>
      <c r="T5142">
        <v>95250</v>
      </c>
      <c r="U5142">
        <v>285750</v>
      </c>
      <c r="V5142" s="1">
        <v>5.2493438320209901E-5</v>
      </c>
      <c r="W5142" t="s">
        <v>25</v>
      </c>
      <c r="X5142">
        <v>1885950</v>
      </c>
      <c r="Y5142" s="6">
        <v>0.02</v>
      </c>
      <c r="Z5142" s="7">
        <f>Y5142*I5142</f>
        <v>457200</v>
      </c>
      <c r="AA5142" s="7">
        <f>Y5142*O5142</f>
        <v>565785</v>
      </c>
      <c r="AB5142" s="7">
        <f t="shared" si="80"/>
        <v>108585</v>
      </c>
      <c r="AC5142" s="7">
        <f>AB5142-U5142</f>
        <v>-177165</v>
      </c>
    </row>
    <row r="5143" spans="1:29" x14ac:dyDescent="0.35">
      <c r="A5143" s="8" t="s">
        <v>7236</v>
      </c>
      <c r="B5143" t="s">
        <v>1319</v>
      </c>
      <c r="C5143" t="s">
        <v>1262</v>
      </c>
      <c r="D5143">
        <v>50000</v>
      </c>
      <c r="E5143">
        <v>50000</v>
      </c>
      <c r="F5143">
        <v>1</v>
      </c>
      <c r="G5143">
        <v>3</v>
      </c>
      <c r="H5143" s="4">
        <v>50000</v>
      </c>
      <c r="I5143" s="4">
        <v>150000</v>
      </c>
      <c r="J5143">
        <v>1</v>
      </c>
      <c r="K5143">
        <v>49500</v>
      </c>
      <c r="L5143">
        <v>2</v>
      </c>
      <c r="M5143">
        <v>6</v>
      </c>
      <c r="N5143">
        <v>99000</v>
      </c>
      <c r="O5143">
        <v>297000</v>
      </c>
      <c r="P5143">
        <v>1</v>
      </c>
      <c r="Q5143">
        <v>3</v>
      </c>
      <c r="R5143">
        <v>49000</v>
      </c>
      <c r="S5143">
        <v>147000</v>
      </c>
      <c r="T5143">
        <v>1000</v>
      </c>
      <c r="U5143">
        <v>3000</v>
      </c>
      <c r="V5143">
        <v>2E-3</v>
      </c>
      <c r="W5143" t="s">
        <v>25</v>
      </c>
      <c r="X5143">
        <v>49500</v>
      </c>
      <c r="Y5143" s="6">
        <v>0.02</v>
      </c>
      <c r="Z5143" s="7">
        <f>Y5143*I5143</f>
        <v>3000</v>
      </c>
      <c r="AA5143" s="7">
        <f>Y5143*O5143</f>
        <v>5940</v>
      </c>
      <c r="AB5143" s="7">
        <f t="shared" si="80"/>
        <v>2940</v>
      </c>
      <c r="AC5143" s="7">
        <f>AB5143-U5143</f>
        <v>-60</v>
      </c>
    </row>
    <row r="5144" spans="1:29" x14ac:dyDescent="0.35">
      <c r="A5144" s="8" t="s">
        <v>7237</v>
      </c>
      <c r="B5144" t="s">
        <v>134</v>
      </c>
      <c r="C5144" t="s">
        <v>1262</v>
      </c>
      <c r="D5144">
        <v>2035000</v>
      </c>
      <c r="E5144">
        <v>2035000</v>
      </c>
      <c r="F5144">
        <v>2</v>
      </c>
      <c r="G5144">
        <v>6</v>
      </c>
      <c r="H5144" s="4">
        <v>4070000</v>
      </c>
      <c r="I5144" s="4">
        <v>12210000</v>
      </c>
      <c r="J5144">
        <v>2</v>
      </c>
      <c r="K5144">
        <v>1994300</v>
      </c>
      <c r="L5144">
        <v>3</v>
      </c>
      <c r="M5144">
        <v>9</v>
      </c>
      <c r="N5144">
        <v>5982900</v>
      </c>
      <c r="O5144">
        <v>17948700</v>
      </c>
      <c r="P5144">
        <v>1</v>
      </c>
      <c r="Q5144">
        <v>3</v>
      </c>
      <c r="R5144">
        <v>1912900</v>
      </c>
      <c r="S5144">
        <v>5738700</v>
      </c>
      <c r="T5144">
        <v>122100</v>
      </c>
      <c r="U5144">
        <v>366300</v>
      </c>
      <c r="V5144" s="1">
        <v>2.4570024570024499E-5</v>
      </c>
      <c r="W5144" t="s">
        <v>40</v>
      </c>
      <c r="X5144">
        <v>1994300</v>
      </c>
      <c r="Y5144" s="6">
        <v>0.02</v>
      </c>
      <c r="Z5144" s="7">
        <f>Y5144*I5144</f>
        <v>244200</v>
      </c>
      <c r="AA5144" s="7">
        <f>Y5144*O5144</f>
        <v>358974</v>
      </c>
      <c r="AB5144" s="7">
        <f t="shared" si="80"/>
        <v>114774</v>
      </c>
      <c r="AC5144" s="7">
        <f>AB5144-U5144</f>
        <v>-251526</v>
      </c>
    </row>
    <row r="5145" spans="1:29" x14ac:dyDescent="0.35">
      <c r="A5145" s="8" t="s">
        <v>7238</v>
      </c>
      <c r="B5145" t="s">
        <v>134</v>
      </c>
      <c r="C5145" t="s">
        <v>1262</v>
      </c>
      <c r="D5145">
        <v>2124000</v>
      </c>
      <c r="E5145">
        <v>2124000</v>
      </c>
      <c r="F5145">
        <v>6</v>
      </c>
      <c r="G5145">
        <v>18</v>
      </c>
      <c r="H5145" s="4">
        <v>12744000</v>
      </c>
      <c r="I5145" s="4">
        <v>38232000</v>
      </c>
      <c r="J5145">
        <v>1</v>
      </c>
      <c r="K5145">
        <v>2102760</v>
      </c>
      <c r="L5145">
        <v>8</v>
      </c>
      <c r="M5145">
        <v>24</v>
      </c>
      <c r="N5145">
        <v>16822080</v>
      </c>
      <c r="O5145">
        <v>50466240</v>
      </c>
      <c r="P5145">
        <v>2</v>
      </c>
      <c r="Q5145">
        <v>6</v>
      </c>
      <c r="R5145">
        <v>4078080</v>
      </c>
      <c r="S5145">
        <v>12234240</v>
      </c>
      <c r="T5145">
        <v>169920</v>
      </c>
      <c r="U5145">
        <v>509760</v>
      </c>
      <c r="V5145" s="1">
        <v>9.4161958568738201E-5</v>
      </c>
      <c r="W5145" t="s">
        <v>25</v>
      </c>
      <c r="X5145">
        <v>2102760</v>
      </c>
      <c r="Y5145" s="6">
        <v>0.02</v>
      </c>
      <c r="Z5145" s="7">
        <f>Y5145*I5145</f>
        <v>764640</v>
      </c>
      <c r="AA5145" s="7">
        <f>Y5145*O5145</f>
        <v>1009324.8</v>
      </c>
      <c r="AB5145" s="7">
        <f t="shared" si="80"/>
        <v>244684.80000000005</v>
      </c>
      <c r="AC5145" s="7">
        <f>AB5145-U5145</f>
        <v>-265075.19999999995</v>
      </c>
    </row>
    <row r="5146" spans="1:29" x14ac:dyDescent="0.35">
      <c r="A5146" s="8" t="s">
        <v>7239</v>
      </c>
      <c r="B5146" t="s">
        <v>1320</v>
      </c>
      <c r="C5146" t="s">
        <v>1268</v>
      </c>
      <c r="D5146">
        <v>4000000</v>
      </c>
      <c r="E5146">
        <v>4000000</v>
      </c>
      <c r="F5146">
        <v>1</v>
      </c>
      <c r="G5146">
        <v>3</v>
      </c>
      <c r="H5146" s="4">
        <v>4000000</v>
      </c>
      <c r="I5146" s="4">
        <v>12000000</v>
      </c>
      <c r="J5146">
        <v>2</v>
      </c>
      <c r="K5146">
        <v>3920000</v>
      </c>
      <c r="L5146">
        <v>2</v>
      </c>
      <c r="M5146">
        <v>6</v>
      </c>
      <c r="N5146">
        <v>7840000</v>
      </c>
      <c r="O5146">
        <v>23520000</v>
      </c>
      <c r="P5146">
        <v>1</v>
      </c>
      <c r="Q5146">
        <v>3</v>
      </c>
      <c r="R5146">
        <v>3840000</v>
      </c>
      <c r="S5146">
        <v>11520000</v>
      </c>
      <c r="T5146">
        <v>160000</v>
      </c>
      <c r="U5146">
        <v>480000</v>
      </c>
      <c r="V5146" s="1">
        <v>1.2500000000000001E-5</v>
      </c>
      <c r="W5146" t="s">
        <v>40</v>
      </c>
      <c r="X5146">
        <v>3920000</v>
      </c>
      <c r="Y5146" s="6">
        <v>0.02</v>
      </c>
      <c r="Z5146" s="7">
        <f>Y5146*I5146</f>
        <v>240000</v>
      </c>
      <c r="AA5146" s="7">
        <f>Y5146*O5146</f>
        <v>470400</v>
      </c>
      <c r="AB5146" s="7">
        <f t="shared" si="80"/>
        <v>230400</v>
      </c>
      <c r="AC5146" s="7">
        <f>AB5146-U5146</f>
        <v>-249600</v>
      </c>
    </row>
    <row r="5147" spans="1:29" x14ac:dyDescent="0.35">
      <c r="A5147" s="8" t="s">
        <v>7240</v>
      </c>
      <c r="B5147" t="s">
        <v>1321</v>
      </c>
      <c r="C5147" t="s">
        <v>1268</v>
      </c>
      <c r="D5147">
        <v>129000</v>
      </c>
      <c r="E5147">
        <v>129000</v>
      </c>
      <c r="F5147">
        <v>1</v>
      </c>
      <c r="G5147">
        <v>3</v>
      </c>
      <c r="H5147" s="4">
        <v>129000</v>
      </c>
      <c r="I5147" s="4">
        <v>387000</v>
      </c>
      <c r="J5147">
        <v>2</v>
      </c>
      <c r="K5147">
        <v>126420</v>
      </c>
      <c r="L5147">
        <v>2</v>
      </c>
      <c r="M5147">
        <v>6</v>
      </c>
      <c r="N5147">
        <v>252840</v>
      </c>
      <c r="O5147">
        <v>758520</v>
      </c>
      <c r="P5147">
        <v>1</v>
      </c>
      <c r="Q5147">
        <v>3</v>
      </c>
      <c r="R5147">
        <v>123840</v>
      </c>
      <c r="S5147">
        <v>371520</v>
      </c>
      <c r="T5147">
        <v>5160</v>
      </c>
      <c r="U5147">
        <v>15480</v>
      </c>
      <c r="V5147">
        <v>3.8759689922480598E-4</v>
      </c>
      <c r="W5147" t="s">
        <v>40</v>
      </c>
      <c r="X5147">
        <v>126420</v>
      </c>
      <c r="Y5147" s="6">
        <v>0.02</v>
      </c>
      <c r="Z5147" s="7">
        <f>Y5147*I5147</f>
        <v>7740</v>
      </c>
      <c r="AA5147" s="7">
        <f>Y5147*O5147</f>
        <v>15170.4</v>
      </c>
      <c r="AB5147" s="7">
        <f t="shared" si="80"/>
        <v>7430.4</v>
      </c>
      <c r="AC5147" s="7">
        <f>AB5147-U5147</f>
        <v>-8049.6</v>
      </c>
    </row>
    <row r="5148" spans="1:29" x14ac:dyDescent="0.35">
      <c r="A5148" s="8" t="s">
        <v>7241</v>
      </c>
      <c r="B5148" t="s">
        <v>1321</v>
      </c>
      <c r="C5148" t="s">
        <v>1268</v>
      </c>
      <c r="D5148">
        <v>33500</v>
      </c>
      <c r="E5148">
        <v>33500</v>
      </c>
      <c r="F5148">
        <v>2</v>
      </c>
      <c r="G5148">
        <v>6</v>
      </c>
      <c r="H5148" s="4">
        <v>67000</v>
      </c>
      <c r="I5148" s="4">
        <v>201000</v>
      </c>
      <c r="J5148">
        <v>6</v>
      </c>
      <c r="K5148">
        <v>31490</v>
      </c>
      <c r="L5148">
        <v>3</v>
      </c>
      <c r="M5148">
        <v>9</v>
      </c>
      <c r="N5148">
        <v>94470</v>
      </c>
      <c r="O5148">
        <v>283410</v>
      </c>
      <c r="P5148">
        <v>1</v>
      </c>
      <c r="Q5148">
        <v>3</v>
      </c>
      <c r="R5148">
        <v>27470</v>
      </c>
      <c r="S5148">
        <v>82410</v>
      </c>
      <c r="T5148">
        <v>6030</v>
      </c>
      <c r="U5148">
        <v>18090</v>
      </c>
      <c r="V5148">
        <v>4.9751243781094503E-4</v>
      </c>
      <c r="W5148" t="s">
        <v>42</v>
      </c>
      <c r="X5148">
        <v>31490</v>
      </c>
      <c r="Y5148" s="6">
        <v>0.02</v>
      </c>
      <c r="Z5148" s="7">
        <f>Y5148*I5148</f>
        <v>4020</v>
      </c>
      <c r="AA5148" s="7">
        <f>Y5148*O5148</f>
        <v>5668.2</v>
      </c>
      <c r="AB5148" s="7">
        <f t="shared" si="80"/>
        <v>1648.1999999999998</v>
      </c>
      <c r="AC5148" s="7">
        <f>AB5148-U5148</f>
        <v>-16441.8</v>
      </c>
    </row>
    <row r="5149" spans="1:29" x14ac:dyDescent="0.35">
      <c r="A5149" s="8" t="s">
        <v>7242</v>
      </c>
      <c r="B5149" t="s">
        <v>1322</v>
      </c>
      <c r="C5149" t="s">
        <v>1268</v>
      </c>
      <c r="D5149">
        <v>253000</v>
      </c>
      <c r="E5149">
        <v>253000</v>
      </c>
      <c r="F5149">
        <v>1</v>
      </c>
      <c r="G5149">
        <v>3</v>
      </c>
      <c r="H5149" s="4">
        <v>253000</v>
      </c>
      <c r="I5149" s="4">
        <v>759000</v>
      </c>
      <c r="J5149">
        <v>3</v>
      </c>
      <c r="K5149">
        <v>245410</v>
      </c>
      <c r="L5149">
        <v>2</v>
      </c>
      <c r="M5149">
        <v>6</v>
      </c>
      <c r="N5149">
        <v>490820</v>
      </c>
      <c r="O5149">
        <v>1472460</v>
      </c>
      <c r="P5149">
        <v>1</v>
      </c>
      <c r="Q5149">
        <v>3</v>
      </c>
      <c r="R5149">
        <v>237820</v>
      </c>
      <c r="S5149">
        <v>713460</v>
      </c>
      <c r="T5149">
        <v>15180</v>
      </c>
      <c r="U5149">
        <v>45540</v>
      </c>
      <c r="V5149">
        <v>1.31752305665349E-4</v>
      </c>
      <c r="W5149" t="s">
        <v>34</v>
      </c>
      <c r="X5149">
        <v>245410</v>
      </c>
      <c r="Y5149" s="6">
        <v>0.02</v>
      </c>
      <c r="Z5149" s="7">
        <f>Y5149*I5149</f>
        <v>15180</v>
      </c>
      <c r="AA5149" s="7">
        <f>Y5149*O5149</f>
        <v>29449.200000000001</v>
      </c>
      <c r="AB5149" s="7">
        <f t="shared" si="80"/>
        <v>14269.2</v>
      </c>
      <c r="AC5149" s="7">
        <f>AB5149-U5149</f>
        <v>-31270.799999999999</v>
      </c>
    </row>
    <row r="5150" spans="1:29" x14ac:dyDescent="0.35">
      <c r="A5150" s="8" t="s">
        <v>7243</v>
      </c>
      <c r="B5150" t="s">
        <v>1323</v>
      </c>
      <c r="C5150" t="s">
        <v>1268</v>
      </c>
      <c r="D5150">
        <v>52500</v>
      </c>
      <c r="E5150">
        <v>52500</v>
      </c>
      <c r="F5150">
        <v>2</v>
      </c>
      <c r="G5150">
        <v>6</v>
      </c>
      <c r="H5150" s="4">
        <v>105000</v>
      </c>
      <c r="I5150" s="4">
        <v>315000</v>
      </c>
      <c r="J5150">
        <v>1</v>
      </c>
      <c r="K5150">
        <v>51975</v>
      </c>
      <c r="L5150">
        <v>4</v>
      </c>
      <c r="M5150">
        <v>12</v>
      </c>
      <c r="N5150">
        <v>207900</v>
      </c>
      <c r="O5150">
        <v>623700</v>
      </c>
      <c r="P5150">
        <v>2</v>
      </c>
      <c r="Q5150">
        <v>6</v>
      </c>
      <c r="R5150">
        <v>102900</v>
      </c>
      <c r="S5150">
        <v>308700</v>
      </c>
      <c r="T5150">
        <v>2100</v>
      </c>
      <c r="U5150">
        <v>6300</v>
      </c>
      <c r="V5150">
        <v>3.8095238095238E-3</v>
      </c>
      <c r="W5150" t="s">
        <v>25</v>
      </c>
      <c r="X5150">
        <v>51980</v>
      </c>
      <c r="Y5150" s="6">
        <v>0.02</v>
      </c>
      <c r="Z5150" s="7">
        <f>Y5150*I5150</f>
        <v>6300</v>
      </c>
      <c r="AA5150" s="7">
        <f>Y5150*O5150</f>
        <v>12474</v>
      </c>
      <c r="AB5150" s="7">
        <f t="shared" si="80"/>
        <v>6174</v>
      </c>
      <c r="AC5150" s="7">
        <f>AB5150-U5150</f>
        <v>-126</v>
      </c>
    </row>
    <row r="5151" spans="1:29" x14ac:dyDescent="0.35">
      <c r="A5151" s="8" t="s">
        <v>7244</v>
      </c>
      <c r="B5151" t="s">
        <v>1322</v>
      </c>
      <c r="C5151" t="s">
        <v>1268</v>
      </c>
      <c r="D5151">
        <v>81000</v>
      </c>
      <c r="E5151">
        <v>81000</v>
      </c>
      <c r="F5151">
        <v>2</v>
      </c>
      <c r="G5151">
        <v>6</v>
      </c>
      <c r="H5151" s="4">
        <v>162000</v>
      </c>
      <c r="I5151" s="4">
        <v>486000</v>
      </c>
      <c r="J5151">
        <v>1</v>
      </c>
      <c r="K5151">
        <v>80190</v>
      </c>
      <c r="L5151">
        <v>3</v>
      </c>
      <c r="M5151">
        <v>9</v>
      </c>
      <c r="N5151">
        <v>240570</v>
      </c>
      <c r="O5151">
        <v>721710</v>
      </c>
      <c r="P5151">
        <v>1</v>
      </c>
      <c r="Q5151">
        <v>3</v>
      </c>
      <c r="R5151">
        <v>78570</v>
      </c>
      <c r="S5151">
        <v>235710</v>
      </c>
      <c r="T5151">
        <v>2430</v>
      </c>
      <c r="U5151">
        <v>7290</v>
      </c>
      <c r="V5151">
        <v>1.2345679012345601E-3</v>
      </c>
      <c r="W5151" t="s">
        <v>25</v>
      </c>
      <c r="X5151">
        <v>80190</v>
      </c>
      <c r="Y5151" s="6">
        <v>0.02</v>
      </c>
      <c r="Z5151" s="7">
        <f>Y5151*I5151</f>
        <v>9720</v>
      </c>
      <c r="AA5151" s="7">
        <f>Y5151*O5151</f>
        <v>14434.2</v>
      </c>
      <c r="AB5151" s="7">
        <f t="shared" si="80"/>
        <v>4714.2000000000007</v>
      </c>
      <c r="AC5151" s="7">
        <f>AB5151-U5151</f>
        <v>-2575.7999999999993</v>
      </c>
    </row>
    <row r="5152" spans="1:29" x14ac:dyDescent="0.35">
      <c r="A5152" s="8" t="s">
        <v>7245</v>
      </c>
      <c r="B5152" t="s">
        <v>1322</v>
      </c>
      <c r="C5152" t="s">
        <v>1268</v>
      </c>
      <c r="D5152">
        <v>81000</v>
      </c>
      <c r="E5152">
        <v>81000</v>
      </c>
      <c r="F5152">
        <v>1</v>
      </c>
      <c r="G5152">
        <v>3</v>
      </c>
      <c r="H5152" s="4">
        <v>81000</v>
      </c>
      <c r="I5152" s="4">
        <v>243000</v>
      </c>
      <c r="J5152">
        <v>1</v>
      </c>
      <c r="K5152">
        <v>80190</v>
      </c>
      <c r="L5152">
        <v>2</v>
      </c>
      <c r="M5152">
        <v>6</v>
      </c>
      <c r="N5152">
        <v>160380</v>
      </c>
      <c r="O5152">
        <v>481140</v>
      </c>
      <c r="P5152">
        <v>1</v>
      </c>
      <c r="Q5152">
        <v>3</v>
      </c>
      <c r="R5152">
        <v>79380</v>
      </c>
      <c r="S5152">
        <v>238140</v>
      </c>
      <c r="T5152">
        <v>1620</v>
      </c>
      <c r="U5152">
        <v>4860</v>
      </c>
      <c r="V5152">
        <v>1.2345679012345601E-3</v>
      </c>
      <c r="W5152" t="s">
        <v>25</v>
      </c>
      <c r="X5152">
        <v>80190</v>
      </c>
      <c r="Y5152" s="6">
        <v>0.02</v>
      </c>
      <c r="Z5152" s="7">
        <f>Y5152*I5152</f>
        <v>4860</v>
      </c>
      <c r="AA5152" s="7">
        <f>Y5152*O5152</f>
        <v>9622.8000000000011</v>
      </c>
      <c r="AB5152" s="7">
        <f t="shared" si="80"/>
        <v>4762.8000000000011</v>
      </c>
      <c r="AC5152" s="7">
        <f>AB5152-U5152</f>
        <v>-97.199999999998909</v>
      </c>
    </row>
    <row r="5153" spans="1:29" x14ac:dyDescent="0.35">
      <c r="A5153" s="8" t="s">
        <v>7246</v>
      </c>
      <c r="B5153" t="s">
        <v>1324</v>
      </c>
      <c r="C5153" t="s">
        <v>1268</v>
      </c>
      <c r="D5153">
        <v>28325</v>
      </c>
      <c r="E5153">
        <v>28325</v>
      </c>
      <c r="F5153">
        <v>1</v>
      </c>
      <c r="G5153">
        <v>3</v>
      </c>
      <c r="H5153" s="4">
        <v>28325</v>
      </c>
      <c r="I5153" s="4">
        <v>84975</v>
      </c>
      <c r="J5153">
        <v>5</v>
      </c>
      <c r="K5153">
        <v>26908.75</v>
      </c>
      <c r="L5153">
        <v>2</v>
      </c>
      <c r="M5153">
        <v>6</v>
      </c>
      <c r="N5153">
        <v>53817.5</v>
      </c>
      <c r="O5153">
        <v>161452.5</v>
      </c>
      <c r="P5153">
        <v>1</v>
      </c>
      <c r="Q5153">
        <v>3</v>
      </c>
      <c r="R5153">
        <v>25492.5</v>
      </c>
      <c r="S5153">
        <v>76477.5</v>
      </c>
      <c r="T5153">
        <v>2832.5</v>
      </c>
      <c r="U5153">
        <v>8497.5</v>
      </c>
      <c r="V5153">
        <v>7.0609002647837595E-4</v>
      </c>
      <c r="W5153" t="s">
        <v>54</v>
      </c>
      <c r="X5153">
        <v>26910</v>
      </c>
      <c r="Y5153" s="6">
        <v>0.02</v>
      </c>
      <c r="Z5153" s="7">
        <f>Y5153*I5153</f>
        <v>1699.5</v>
      </c>
      <c r="AA5153" s="7">
        <f>Y5153*O5153</f>
        <v>3229.05</v>
      </c>
      <c r="AB5153" s="7">
        <f t="shared" si="80"/>
        <v>1529.5500000000002</v>
      </c>
      <c r="AC5153" s="7">
        <f>AB5153-U5153</f>
        <v>-6967.95</v>
      </c>
    </row>
    <row r="5154" spans="1:29" x14ac:dyDescent="0.35">
      <c r="A5154" s="8" t="s">
        <v>7247</v>
      </c>
      <c r="B5154" t="s">
        <v>1325</v>
      </c>
      <c r="C5154" t="s">
        <v>1268</v>
      </c>
      <c r="D5154">
        <v>25647</v>
      </c>
      <c r="E5154">
        <v>25647</v>
      </c>
      <c r="F5154">
        <v>1</v>
      </c>
      <c r="G5154">
        <v>3</v>
      </c>
      <c r="H5154" s="4">
        <v>25647</v>
      </c>
      <c r="I5154" s="4">
        <v>76941</v>
      </c>
      <c r="J5154">
        <v>3</v>
      </c>
      <c r="K5154">
        <v>24877.59</v>
      </c>
      <c r="L5154">
        <v>2</v>
      </c>
      <c r="M5154">
        <v>6</v>
      </c>
      <c r="N5154">
        <v>49755.18</v>
      </c>
      <c r="O5154">
        <v>149265.54</v>
      </c>
      <c r="P5154">
        <v>1</v>
      </c>
      <c r="Q5154">
        <v>3</v>
      </c>
      <c r="R5154">
        <v>24108.18</v>
      </c>
      <c r="S5154">
        <v>72324.539999999994</v>
      </c>
      <c r="T5154">
        <v>1538.8199999999899</v>
      </c>
      <c r="U5154">
        <v>4616.45999999999</v>
      </c>
      <c r="V5154">
        <v>1.2996971705592599E-3</v>
      </c>
      <c r="W5154" t="s">
        <v>34</v>
      </c>
      <c r="X5154">
        <v>24880</v>
      </c>
      <c r="Y5154" s="6">
        <v>0.02</v>
      </c>
      <c r="Z5154" s="7">
        <f>Y5154*I5154</f>
        <v>1538.82</v>
      </c>
      <c r="AA5154" s="7">
        <f>Y5154*O5154</f>
        <v>2985.3108000000002</v>
      </c>
      <c r="AB5154" s="7">
        <f t="shared" si="80"/>
        <v>1446.4908000000003</v>
      </c>
      <c r="AC5154" s="7">
        <f>AB5154-U5154</f>
        <v>-3169.9691999999895</v>
      </c>
    </row>
    <row r="5155" spans="1:29" x14ac:dyDescent="0.35">
      <c r="A5155" s="8" t="s">
        <v>7248</v>
      </c>
      <c r="B5155" t="s">
        <v>171</v>
      </c>
      <c r="C5155" t="s">
        <v>1268</v>
      </c>
      <c r="D5155">
        <v>8240</v>
      </c>
      <c r="E5155">
        <v>8240</v>
      </c>
      <c r="F5155">
        <v>1</v>
      </c>
      <c r="G5155">
        <v>3</v>
      </c>
      <c r="H5155" s="4">
        <v>8240</v>
      </c>
      <c r="I5155" s="4">
        <v>24720</v>
      </c>
      <c r="J5155">
        <v>1</v>
      </c>
      <c r="K5155">
        <v>8157.6</v>
      </c>
      <c r="L5155">
        <v>4</v>
      </c>
      <c r="M5155">
        <v>12</v>
      </c>
      <c r="N5155">
        <v>32630.400000000001</v>
      </c>
      <c r="O5155">
        <v>97891.199999999997</v>
      </c>
      <c r="P5155">
        <v>3</v>
      </c>
      <c r="Q5155">
        <v>9</v>
      </c>
      <c r="R5155">
        <v>24390.400000000001</v>
      </c>
      <c r="S5155">
        <v>73171.199999999997</v>
      </c>
      <c r="T5155">
        <v>329.59999999999798</v>
      </c>
      <c r="U5155">
        <v>988.79999999999495</v>
      </c>
      <c r="V5155">
        <v>3.6407766990291399E-2</v>
      </c>
      <c r="W5155" t="s">
        <v>25</v>
      </c>
      <c r="X5155">
        <v>8160</v>
      </c>
      <c r="Y5155" s="6">
        <v>0.02</v>
      </c>
      <c r="Z5155" s="7">
        <f>Y5155*I5155</f>
        <v>494.40000000000003</v>
      </c>
      <c r="AA5155" s="7">
        <f>Y5155*O5155</f>
        <v>1957.8240000000001</v>
      </c>
      <c r="AB5155" s="7">
        <f t="shared" si="80"/>
        <v>1463.424</v>
      </c>
      <c r="AC5155" s="7">
        <f>AB5155-U5155</f>
        <v>474.62400000000503</v>
      </c>
    </row>
    <row r="5156" spans="1:29" x14ac:dyDescent="0.35">
      <c r="A5156" s="8" t="s">
        <v>7249</v>
      </c>
      <c r="B5156" t="s">
        <v>1326</v>
      </c>
      <c r="C5156" t="s">
        <v>1268</v>
      </c>
      <c r="D5156">
        <v>7200</v>
      </c>
      <c r="E5156">
        <v>7200</v>
      </c>
      <c r="F5156">
        <v>8</v>
      </c>
      <c r="G5156">
        <v>24</v>
      </c>
      <c r="H5156" s="4">
        <v>57600</v>
      </c>
      <c r="I5156" s="4">
        <v>172800</v>
      </c>
      <c r="J5156">
        <v>1</v>
      </c>
      <c r="K5156">
        <v>7128</v>
      </c>
      <c r="L5156">
        <v>9</v>
      </c>
      <c r="M5156">
        <v>27</v>
      </c>
      <c r="N5156">
        <v>64152</v>
      </c>
      <c r="O5156">
        <v>192456</v>
      </c>
      <c r="P5156">
        <v>1</v>
      </c>
      <c r="Q5156">
        <v>3</v>
      </c>
      <c r="R5156">
        <v>6552</v>
      </c>
      <c r="S5156">
        <v>19656</v>
      </c>
      <c r="T5156">
        <v>648</v>
      </c>
      <c r="U5156">
        <v>1944</v>
      </c>
      <c r="V5156">
        <v>1.38888888888888E-2</v>
      </c>
      <c r="W5156" t="s">
        <v>25</v>
      </c>
      <c r="X5156">
        <v>7130</v>
      </c>
      <c r="Y5156" s="6">
        <v>0.02</v>
      </c>
      <c r="Z5156" s="7">
        <f>Y5156*I5156</f>
        <v>3456</v>
      </c>
      <c r="AA5156" s="7">
        <f>Y5156*O5156</f>
        <v>3849.12</v>
      </c>
      <c r="AB5156" s="7">
        <f t="shared" si="80"/>
        <v>393.11999999999989</v>
      </c>
      <c r="AC5156" s="7">
        <f>AB5156-U5156</f>
        <v>-1550.88</v>
      </c>
    </row>
    <row r="5157" spans="1:29" x14ac:dyDescent="0.35">
      <c r="A5157" s="8" t="s">
        <v>7250</v>
      </c>
      <c r="B5157" t="s">
        <v>1327</v>
      </c>
      <c r="C5157" t="s">
        <v>1268</v>
      </c>
      <c r="D5157">
        <v>6500</v>
      </c>
      <c r="E5157">
        <v>6500</v>
      </c>
      <c r="F5157">
        <v>19</v>
      </c>
      <c r="G5157">
        <v>57</v>
      </c>
      <c r="H5157" s="4">
        <v>123500</v>
      </c>
      <c r="I5157" s="4">
        <v>370500</v>
      </c>
      <c r="J5157">
        <v>1</v>
      </c>
      <c r="K5157">
        <v>6435</v>
      </c>
      <c r="L5157">
        <v>20</v>
      </c>
      <c r="M5157">
        <v>60</v>
      </c>
      <c r="N5157">
        <v>128700</v>
      </c>
      <c r="O5157">
        <v>386100</v>
      </c>
      <c r="P5157">
        <v>1</v>
      </c>
      <c r="Q5157">
        <v>3</v>
      </c>
      <c r="R5157">
        <v>5200</v>
      </c>
      <c r="S5157">
        <v>15600</v>
      </c>
      <c r="T5157">
        <v>1300</v>
      </c>
      <c r="U5157">
        <v>3900</v>
      </c>
      <c r="V5157">
        <v>1.53846153846153E-2</v>
      </c>
      <c r="W5157" t="s">
        <v>25</v>
      </c>
      <c r="X5157">
        <v>6440</v>
      </c>
      <c r="Y5157" s="6">
        <v>0.02</v>
      </c>
      <c r="Z5157" s="7">
        <f>Y5157*I5157</f>
        <v>7410</v>
      </c>
      <c r="AA5157" s="7">
        <f>Y5157*O5157</f>
        <v>7722</v>
      </c>
      <c r="AB5157" s="7">
        <f t="shared" si="80"/>
        <v>312</v>
      </c>
      <c r="AC5157" s="7">
        <f>AB5157-U5157</f>
        <v>-3588</v>
      </c>
    </row>
    <row r="5158" spans="1:29" x14ac:dyDescent="0.35">
      <c r="A5158" s="8" t="s">
        <v>7251</v>
      </c>
      <c r="B5158" t="s">
        <v>1327</v>
      </c>
      <c r="C5158" t="s">
        <v>1268</v>
      </c>
      <c r="D5158">
        <v>11000</v>
      </c>
      <c r="E5158">
        <v>11000</v>
      </c>
      <c r="F5158">
        <v>3</v>
      </c>
      <c r="G5158">
        <v>9</v>
      </c>
      <c r="H5158" s="4">
        <v>33000</v>
      </c>
      <c r="I5158" s="4">
        <v>99000</v>
      </c>
      <c r="J5158">
        <v>1</v>
      </c>
      <c r="K5158">
        <v>10890</v>
      </c>
      <c r="L5158">
        <v>4</v>
      </c>
      <c r="M5158">
        <v>12</v>
      </c>
      <c r="N5158">
        <v>43560</v>
      </c>
      <c r="O5158">
        <v>130680</v>
      </c>
      <c r="P5158">
        <v>1</v>
      </c>
      <c r="Q5158">
        <v>3</v>
      </c>
      <c r="R5158">
        <v>10560</v>
      </c>
      <c r="S5158">
        <v>31680</v>
      </c>
      <c r="T5158">
        <v>440</v>
      </c>
      <c r="U5158">
        <v>1320</v>
      </c>
      <c r="V5158">
        <v>9.0909090909090905E-3</v>
      </c>
      <c r="W5158" t="s">
        <v>25</v>
      </c>
      <c r="X5158">
        <v>10890</v>
      </c>
      <c r="Y5158" s="6">
        <v>0.02</v>
      </c>
      <c r="Z5158" s="7">
        <f>Y5158*I5158</f>
        <v>1980</v>
      </c>
      <c r="AA5158" s="7">
        <f>Y5158*O5158</f>
        <v>2613.6</v>
      </c>
      <c r="AB5158" s="7">
        <f t="shared" si="80"/>
        <v>633.59999999999991</v>
      </c>
      <c r="AC5158" s="7">
        <f>AB5158-U5158</f>
        <v>-686.40000000000009</v>
      </c>
    </row>
    <row r="5159" spans="1:29" x14ac:dyDescent="0.35">
      <c r="A5159" s="8" t="s">
        <v>7252</v>
      </c>
      <c r="B5159" t="s">
        <v>1328</v>
      </c>
      <c r="C5159" t="s">
        <v>1268</v>
      </c>
      <c r="D5159">
        <v>175000</v>
      </c>
      <c r="E5159">
        <v>175000</v>
      </c>
      <c r="F5159">
        <v>5</v>
      </c>
      <c r="G5159">
        <v>15</v>
      </c>
      <c r="H5159" s="4">
        <v>875000</v>
      </c>
      <c r="I5159" s="4">
        <v>2625000</v>
      </c>
      <c r="J5159">
        <v>1</v>
      </c>
      <c r="K5159">
        <v>173250</v>
      </c>
      <c r="L5159">
        <v>6</v>
      </c>
      <c r="M5159">
        <v>18</v>
      </c>
      <c r="N5159">
        <v>1039500</v>
      </c>
      <c r="O5159">
        <v>3118500</v>
      </c>
      <c r="P5159">
        <v>1</v>
      </c>
      <c r="Q5159">
        <v>3</v>
      </c>
      <c r="R5159">
        <v>164500</v>
      </c>
      <c r="S5159">
        <v>493500</v>
      </c>
      <c r="T5159">
        <v>10500</v>
      </c>
      <c r="U5159">
        <v>31500</v>
      </c>
      <c r="V5159">
        <v>5.7142857142857104E-4</v>
      </c>
      <c r="W5159" t="s">
        <v>25</v>
      </c>
      <c r="X5159">
        <v>173250</v>
      </c>
      <c r="Y5159" s="6">
        <v>0.02</v>
      </c>
      <c r="Z5159" s="7">
        <f>Y5159*I5159</f>
        <v>52500</v>
      </c>
      <c r="AA5159" s="7">
        <f>Y5159*O5159</f>
        <v>62370</v>
      </c>
      <c r="AB5159" s="7">
        <f t="shared" si="80"/>
        <v>9870</v>
      </c>
      <c r="AC5159" s="7">
        <f>AB5159-U5159</f>
        <v>-21630</v>
      </c>
    </row>
    <row r="5160" spans="1:29" x14ac:dyDescent="0.35">
      <c r="A5160" s="8" t="s">
        <v>7253</v>
      </c>
      <c r="B5160" t="s">
        <v>1329</v>
      </c>
      <c r="C5160" t="s">
        <v>1268</v>
      </c>
      <c r="D5160">
        <v>58000</v>
      </c>
      <c r="E5160">
        <v>58000</v>
      </c>
      <c r="F5160">
        <v>2</v>
      </c>
      <c r="G5160">
        <v>6</v>
      </c>
      <c r="H5160" s="4">
        <v>116000</v>
      </c>
      <c r="I5160" s="4">
        <v>348000</v>
      </c>
      <c r="J5160">
        <v>1</v>
      </c>
      <c r="K5160">
        <v>57420</v>
      </c>
      <c r="L5160">
        <v>4</v>
      </c>
      <c r="M5160">
        <v>12</v>
      </c>
      <c r="N5160">
        <v>229680</v>
      </c>
      <c r="O5160">
        <v>689040</v>
      </c>
      <c r="P5160">
        <v>2</v>
      </c>
      <c r="Q5160">
        <v>6</v>
      </c>
      <c r="R5160">
        <v>113680</v>
      </c>
      <c r="S5160">
        <v>341040</v>
      </c>
      <c r="T5160">
        <v>2320</v>
      </c>
      <c r="U5160">
        <v>6960</v>
      </c>
      <c r="V5160">
        <v>3.4482758620689598E-3</v>
      </c>
      <c r="W5160" t="s">
        <v>25</v>
      </c>
      <c r="X5160">
        <v>57420</v>
      </c>
      <c r="Y5160" s="6">
        <v>0.02</v>
      </c>
      <c r="Z5160" s="7">
        <f>Y5160*I5160</f>
        <v>6960</v>
      </c>
      <c r="AA5160" s="7">
        <f>Y5160*O5160</f>
        <v>13780.800000000001</v>
      </c>
      <c r="AB5160" s="7">
        <f t="shared" si="80"/>
        <v>6820.8000000000011</v>
      </c>
      <c r="AC5160" s="7">
        <f>AB5160-U5160</f>
        <v>-139.19999999999891</v>
      </c>
    </row>
    <row r="5161" spans="1:29" x14ac:dyDescent="0.35">
      <c r="A5161" s="8" t="s">
        <v>7254</v>
      </c>
      <c r="B5161" t="s">
        <v>1330</v>
      </c>
      <c r="C5161" t="s">
        <v>1260</v>
      </c>
      <c r="D5161">
        <v>13500</v>
      </c>
      <c r="E5161">
        <v>13500</v>
      </c>
      <c r="F5161">
        <v>18</v>
      </c>
      <c r="G5161">
        <v>54</v>
      </c>
      <c r="H5161" s="4">
        <v>243000</v>
      </c>
      <c r="I5161" s="4">
        <v>729000</v>
      </c>
      <c r="J5161">
        <v>1</v>
      </c>
      <c r="K5161">
        <v>13365</v>
      </c>
      <c r="L5161">
        <v>21</v>
      </c>
      <c r="M5161">
        <v>63</v>
      </c>
      <c r="N5161">
        <v>280665</v>
      </c>
      <c r="O5161">
        <v>841995</v>
      </c>
      <c r="P5161">
        <v>3</v>
      </c>
      <c r="Q5161">
        <v>9</v>
      </c>
      <c r="R5161">
        <v>37665</v>
      </c>
      <c r="S5161">
        <v>112995</v>
      </c>
      <c r="T5161">
        <v>2835</v>
      </c>
      <c r="U5161">
        <v>8505</v>
      </c>
      <c r="V5161">
        <v>2.2222222222222199E-2</v>
      </c>
      <c r="W5161" t="s">
        <v>25</v>
      </c>
      <c r="X5161">
        <v>13370</v>
      </c>
      <c r="Y5161" s="6">
        <v>0.02</v>
      </c>
      <c r="Z5161" s="7">
        <f>Y5161*I5161</f>
        <v>14580</v>
      </c>
      <c r="AA5161" s="7">
        <f>Y5161*O5161</f>
        <v>16839.900000000001</v>
      </c>
      <c r="AB5161" s="7">
        <f t="shared" si="80"/>
        <v>2259.9000000000015</v>
      </c>
      <c r="AC5161" s="7">
        <f>AB5161-U5161</f>
        <v>-6245.0999999999985</v>
      </c>
    </row>
    <row r="5162" spans="1:29" x14ac:dyDescent="0.35">
      <c r="A5162" s="8" t="s">
        <v>7255</v>
      </c>
      <c r="B5162" t="s">
        <v>1279</v>
      </c>
      <c r="C5162" t="s">
        <v>1280</v>
      </c>
      <c r="D5162">
        <v>10650000</v>
      </c>
      <c r="E5162">
        <v>10650000</v>
      </c>
      <c r="F5162">
        <v>1</v>
      </c>
      <c r="G5162">
        <v>3</v>
      </c>
      <c r="H5162" s="4">
        <v>10650000</v>
      </c>
      <c r="I5162" s="4">
        <v>31950000</v>
      </c>
      <c r="J5162">
        <v>3</v>
      </c>
      <c r="K5162">
        <v>10330500</v>
      </c>
      <c r="L5162">
        <v>2</v>
      </c>
      <c r="M5162">
        <v>6</v>
      </c>
      <c r="N5162">
        <v>20661000</v>
      </c>
      <c r="O5162">
        <v>61983000</v>
      </c>
      <c r="P5162">
        <v>1</v>
      </c>
      <c r="Q5162">
        <v>3</v>
      </c>
      <c r="R5162">
        <v>10011000</v>
      </c>
      <c r="S5162">
        <v>30033000</v>
      </c>
      <c r="T5162">
        <v>639000</v>
      </c>
      <c r="U5162">
        <v>1917000</v>
      </c>
      <c r="V5162" s="1">
        <v>3.1298904538341101E-6</v>
      </c>
      <c r="W5162" t="s">
        <v>34</v>
      </c>
      <c r="X5162">
        <v>10330500</v>
      </c>
      <c r="Y5162" s="6">
        <v>0.02</v>
      </c>
      <c r="Z5162" s="7">
        <f>Y5162*I5162</f>
        <v>639000</v>
      </c>
      <c r="AA5162" s="7">
        <f>Y5162*O5162</f>
        <v>1239660</v>
      </c>
      <c r="AB5162" s="7">
        <f t="shared" si="80"/>
        <v>600660</v>
      </c>
      <c r="AC5162" s="7">
        <f>AB5162-U5162</f>
        <v>-1316340</v>
      </c>
    </row>
    <row r="5163" spans="1:29" x14ac:dyDescent="0.35">
      <c r="A5163" s="8" t="s">
        <v>7256</v>
      </c>
      <c r="B5163" t="s">
        <v>1279</v>
      </c>
      <c r="C5163" t="s">
        <v>1280</v>
      </c>
      <c r="D5163">
        <v>10650000</v>
      </c>
      <c r="E5163">
        <v>10650000</v>
      </c>
      <c r="F5163">
        <v>1</v>
      </c>
      <c r="G5163">
        <v>3</v>
      </c>
      <c r="H5163" s="4">
        <v>10650000</v>
      </c>
      <c r="I5163" s="4">
        <v>31950000</v>
      </c>
      <c r="J5163">
        <v>3</v>
      </c>
      <c r="K5163">
        <v>10330500</v>
      </c>
      <c r="L5163">
        <v>2</v>
      </c>
      <c r="M5163">
        <v>6</v>
      </c>
      <c r="N5163">
        <v>20661000</v>
      </c>
      <c r="O5163">
        <v>61983000</v>
      </c>
      <c r="P5163">
        <v>1</v>
      </c>
      <c r="Q5163">
        <v>3</v>
      </c>
      <c r="R5163">
        <v>10011000</v>
      </c>
      <c r="S5163">
        <v>30033000</v>
      </c>
      <c r="T5163">
        <v>639000</v>
      </c>
      <c r="U5163">
        <v>1917000</v>
      </c>
      <c r="V5163" s="1">
        <v>3.1298904538341101E-6</v>
      </c>
      <c r="W5163" t="s">
        <v>34</v>
      </c>
      <c r="X5163">
        <v>10330500</v>
      </c>
      <c r="Y5163" s="6">
        <v>0.02</v>
      </c>
      <c r="Z5163" s="7">
        <f>Y5163*I5163</f>
        <v>639000</v>
      </c>
      <c r="AA5163" s="7">
        <f>Y5163*O5163</f>
        <v>1239660</v>
      </c>
      <c r="AB5163" s="7">
        <f t="shared" si="80"/>
        <v>600660</v>
      </c>
      <c r="AC5163" s="7">
        <f>AB5163-U5163</f>
        <v>-1316340</v>
      </c>
    </row>
    <row r="5164" spans="1:29" x14ac:dyDescent="0.35">
      <c r="A5164" s="8" t="s">
        <v>7257</v>
      </c>
      <c r="B5164" t="s">
        <v>1282</v>
      </c>
      <c r="C5164" t="s">
        <v>1262</v>
      </c>
      <c r="D5164">
        <v>2905000</v>
      </c>
      <c r="E5164">
        <v>2905000</v>
      </c>
      <c r="F5164">
        <v>4</v>
      </c>
      <c r="G5164">
        <v>12</v>
      </c>
      <c r="H5164" s="4">
        <v>11620000</v>
      </c>
      <c r="I5164" s="4">
        <v>34860000</v>
      </c>
      <c r="J5164">
        <v>1</v>
      </c>
      <c r="K5164">
        <v>2875950</v>
      </c>
      <c r="L5164">
        <v>5</v>
      </c>
      <c r="M5164">
        <v>15</v>
      </c>
      <c r="N5164">
        <v>14379750</v>
      </c>
      <c r="O5164">
        <v>43139250</v>
      </c>
      <c r="P5164">
        <v>1</v>
      </c>
      <c r="Q5164">
        <v>3</v>
      </c>
      <c r="R5164">
        <v>2759750</v>
      </c>
      <c r="S5164">
        <v>8279250</v>
      </c>
      <c r="T5164">
        <v>145250</v>
      </c>
      <c r="U5164">
        <v>435750</v>
      </c>
      <c r="V5164" s="1">
        <v>3.4423407917383803E-5</v>
      </c>
      <c r="W5164" t="s">
        <v>25</v>
      </c>
      <c r="X5164">
        <v>2875950</v>
      </c>
      <c r="Y5164" s="6">
        <v>0.02</v>
      </c>
      <c r="Z5164" s="7">
        <f>Y5164*I5164</f>
        <v>697200</v>
      </c>
      <c r="AA5164" s="7">
        <f>Y5164*O5164</f>
        <v>862785</v>
      </c>
      <c r="AB5164" s="7">
        <f t="shared" si="80"/>
        <v>165585</v>
      </c>
      <c r="AC5164" s="7">
        <f>AB5164-U5164</f>
        <v>-270165</v>
      </c>
    </row>
    <row r="5165" spans="1:29" x14ac:dyDescent="0.35">
      <c r="A5165" s="8" t="s">
        <v>7258</v>
      </c>
      <c r="B5165" t="s">
        <v>1331</v>
      </c>
      <c r="C5165" t="s">
        <v>1268</v>
      </c>
      <c r="D5165">
        <v>13500</v>
      </c>
      <c r="E5165">
        <v>13500</v>
      </c>
      <c r="F5165">
        <v>2</v>
      </c>
      <c r="G5165">
        <v>6</v>
      </c>
      <c r="H5165" s="4">
        <v>27000</v>
      </c>
      <c r="I5165" s="4">
        <v>81000</v>
      </c>
      <c r="J5165">
        <v>1</v>
      </c>
      <c r="K5165">
        <v>13365</v>
      </c>
      <c r="L5165">
        <v>4</v>
      </c>
      <c r="M5165">
        <v>12</v>
      </c>
      <c r="N5165">
        <v>53460</v>
      </c>
      <c r="O5165">
        <v>160380</v>
      </c>
      <c r="P5165">
        <v>2</v>
      </c>
      <c r="Q5165">
        <v>6</v>
      </c>
      <c r="R5165">
        <v>26460</v>
      </c>
      <c r="S5165">
        <v>79380</v>
      </c>
      <c r="T5165">
        <v>540</v>
      </c>
      <c r="U5165">
        <v>1620</v>
      </c>
      <c r="V5165">
        <v>1.48148148148148E-2</v>
      </c>
      <c r="W5165" t="s">
        <v>25</v>
      </c>
      <c r="X5165">
        <v>13370</v>
      </c>
      <c r="Y5165" s="6">
        <v>0.02</v>
      </c>
      <c r="Z5165" s="7">
        <f>Y5165*I5165</f>
        <v>1620</v>
      </c>
      <c r="AA5165" s="7">
        <f>Y5165*O5165</f>
        <v>3207.6</v>
      </c>
      <c r="AB5165" s="7">
        <f t="shared" si="80"/>
        <v>1587.6</v>
      </c>
      <c r="AC5165" s="7">
        <f>AB5165-U5165</f>
        <v>-32.400000000000091</v>
      </c>
    </row>
    <row r="5166" spans="1:29" x14ac:dyDescent="0.35">
      <c r="A5166" s="8" t="s">
        <v>7259</v>
      </c>
      <c r="B5166" t="s">
        <v>1293</v>
      </c>
      <c r="C5166" t="s">
        <v>1260</v>
      </c>
      <c r="D5166">
        <v>205500</v>
      </c>
      <c r="E5166">
        <v>205500</v>
      </c>
      <c r="F5166">
        <v>4</v>
      </c>
      <c r="G5166">
        <v>12</v>
      </c>
      <c r="H5166" s="4">
        <v>822000</v>
      </c>
      <c r="I5166" s="4">
        <v>2466000</v>
      </c>
      <c r="J5166">
        <v>2</v>
      </c>
      <c r="K5166">
        <v>201390</v>
      </c>
      <c r="L5166">
        <v>5</v>
      </c>
      <c r="M5166">
        <v>15</v>
      </c>
      <c r="N5166">
        <v>1006950</v>
      </c>
      <c r="O5166">
        <v>3020850</v>
      </c>
      <c r="P5166">
        <v>1</v>
      </c>
      <c r="Q5166">
        <v>3</v>
      </c>
      <c r="R5166">
        <v>184950</v>
      </c>
      <c r="S5166">
        <v>554850</v>
      </c>
      <c r="T5166">
        <v>20550</v>
      </c>
      <c r="U5166">
        <v>61650</v>
      </c>
      <c r="V5166">
        <v>2.4330900243309001E-4</v>
      </c>
      <c r="W5166" t="s">
        <v>40</v>
      </c>
      <c r="X5166">
        <v>201390</v>
      </c>
      <c r="Y5166" s="6">
        <v>0.02</v>
      </c>
      <c r="Z5166" s="7">
        <f>Y5166*I5166</f>
        <v>49320</v>
      </c>
      <c r="AA5166" s="7">
        <f>Y5166*O5166</f>
        <v>60417</v>
      </c>
      <c r="AB5166" s="7">
        <f t="shared" si="80"/>
        <v>11097</v>
      </c>
      <c r="AC5166" s="7">
        <f>AB5166-U5166</f>
        <v>-50553</v>
      </c>
    </row>
    <row r="5167" spans="1:29" x14ac:dyDescent="0.35">
      <c r="A5167" s="8" t="s">
        <v>7260</v>
      </c>
      <c r="B5167" t="s">
        <v>1293</v>
      </c>
      <c r="C5167" t="s">
        <v>1260</v>
      </c>
      <c r="D5167">
        <v>249000</v>
      </c>
      <c r="E5167">
        <v>249000</v>
      </c>
      <c r="F5167">
        <v>25</v>
      </c>
      <c r="G5167">
        <v>75</v>
      </c>
      <c r="H5167" s="4">
        <v>6225000</v>
      </c>
      <c r="I5167" s="4">
        <v>18675000</v>
      </c>
      <c r="J5167">
        <v>1</v>
      </c>
      <c r="K5167">
        <v>246510</v>
      </c>
      <c r="L5167">
        <v>26</v>
      </c>
      <c r="M5167">
        <v>78</v>
      </c>
      <c r="N5167">
        <v>6409260</v>
      </c>
      <c r="O5167">
        <v>19227780</v>
      </c>
      <c r="P5167">
        <v>1</v>
      </c>
      <c r="Q5167">
        <v>3</v>
      </c>
      <c r="R5167">
        <v>184260</v>
      </c>
      <c r="S5167">
        <v>552780</v>
      </c>
      <c r="T5167">
        <v>64740</v>
      </c>
      <c r="U5167">
        <v>194220</v>
      </c>
      <c r="V5167">
        <v>4.0160642570281099E-4</v>
      </c>
      <c r="W5167" t="s">
        <v>25</v>
      </c>
      <c r="X5167">
        <v>246510</v>
      </c>
      <c r="Y5167" s="6">
        <v>0.02</v>
      </c>
      <c r="Z5167" s="7">
        <f>Y5167*I5167</f>
        <v>373500</v>
      </c>
      <c r="AA5167" s="7">
        <f>Y5167*O5167</f>
        <v>384555.60000000003</v>
      </c>
      <c r="AB5167" s="7">
        <f t="shared" si="80"/>
        <v>11055.600000000035</v>
      </c>
      <c r="AC5167" s="7">
        <f>AB5167-U5167</f>
        <v>-183164.39999999997</v>
      </c>
    </row>
    <row r="5168" spans="1:29" x14ac:dyDescent="0.35">
      <c r="A5168" s="8" t="s">
        <v>7261</v>
      </c>
      <c r="B5168" t="s">
        <v>1332</v>
      </c>
      <c r="C5168" t="s">
        <v>1260</v>
      </c>
      <c r="D5168">
        <v>2749000</v>
      </c>
      <c r="E5168">
        <v>2749000</v>
      </c>
      <c r="F5168">
        <v>6</v>
      </c>
      <c r="G5168">
        <v>18</v>
      </c>
      <c r="H5168" s="4">
        <v>16494000</v>
      </c>
      <c r="I5168" s="4">
        <v>49482000</v>
      </c>
      <c r="J5168">
        <v>1</v>
      </c>
      <c r="K5168">
        <v>2721510</v>
      </c>
      <c r="L5168">
        <v>9</v>
      </c>
      <c r="M5168">
        <v>27</v>
      </c>
      <c r="N5168">
        <v>24493590</v>
      </c>
      <c r="O5168">
        <v>73480770</v>
      </c>
      <c r="P5168">
        <v>3</v>
      </c>
      <c r="Q5168">
        <v>9</v>
      </c>
      <c r="R5168">
        <v>7999590</v>
      </c>
      <c r="S5168">
        <v>23998770</v>
      </c>
      <c r="T5168">
        <v>247410</v>
      </c>
      <c r="U5168">
        <v>742230</v>
      </c>
      <c r="V5168">
        <v>1.0913059294288801E-4</v>
      </c>
      <c r="W5168" t="s">
        <v>25</v>
      </c>
      <c r="X5168">
        <v>2721510</v>
      </c>
      <c r="Y5168" s="6">
        <v>0.02</v>
      </c>
      <c r="Z5168" s="7">
        <f>Y5168*I5168</f>
        <v>989640</v>
      </c>
      <c r="AA5168" s="7">
        <f>Y5168*O5168</f>
        <v>1469615.4000000001</v>
      </c>
      <c r="AB5168" s="7">
        <f t="shared" si="80"/>
        <v>479975.40000000014</v>
      </c>
      <c r="AC5168" s="7">
        <f>AB5168-U5168</f>
        <v>-262254.59999999986</v>
      </c>
    </row>
    <row r="5169" spans="1:29" x14ac:dyDescent="0.35">
      <c r="A5169" s="8" t="s">
        <v>7262</v>
      </c>
      <c r="B5169" t="s">
        <v>171</v>
      </c>
      <c r="C5169" t="s">
        <v>1262</v>
      </c>
      <c r="D5169">
        <v>169000</v>
      </c>
      <c r="E5169">
        <v>169000</v>
      </c>
      <c r="F5169">
        <v>1</v>
      </c>
      <c r="G5169">
        <v>3</v>
      </c>
      <c r="H5169" s="4">
        <v>169000</v>
      </c>
      <c r="I5169" s="4">
        <v>507000</v>
      </c>
      <c r="J5169">
        <v>1</v>
      </c>
      <c r="K5169">
        <v>167310</v>
      </c>
      <c r="L5169">
        <v>2</v>
      </c>
      <c r="M5169">
        <v>6</v>
      </c>
      <c r="N5169">
        <v>334620</v>
      </c>
      <c r="O5169">
        <v>1003860</v>
      </c>
      <c r="P5169">
        <v>1</v>
      </c>
      <c r="Q5169">
        <v>3</v>
      </c>
      <c r="R5169">
        <v>165620</v>
      </c>
      <c r="S5169">
        <v>496860</v>
      </c>
      <c r="T5169">
        <v>3380</v>
      </c>
      <c r="U5169">
        <v>10140</v>
      </c>
      <c r="V5169">
        <v>5.9171597633136095E-4</v>
      </c>
      <c r="W5169" t="s">
        <v>25</v>
      </c>
      <c r="X5169">
        <v>167310</v>
      </c>
      <c r="Y5169" s="6">
        <v>0.02</v>
      </c>
      <c r="Z5169" s="7">
        <f>Y5169*I5169</f>
        <v>10140</v>
      </c>
      <c r="AA5169" s="7">
        <f>Y5169*O5169</f>
        <v>20077.2</v>
      </c>
      <c r="AB5169" s="7">
        <f t="shared" si="80"/>
        <v>9937.2000000000007</v>
      </c>
      <c r="AC5169" s="7">
        <f>AB5169-U5169</f>
        <v>-202.79999999999927</v>
      </c>
    </row>
    <row r="5170" spans="1:29" x14ac:dyDescent="0.35">
      <c r="A5170" s="8" t="s">
        <v>7263</v>
      </c>
      <c r="B5170" t="s">
        <v>1309</v>
      </c>
      <c r="C5170" t="s">
        <v>1260</v>
      </c>
      <c r="D5170">
        <v>728800</v>
      </c>
      <c r="E5170">
        <v>728800</v>
      </c>
      <c r="F5170">
        <v>1</v>
      </c>
      <c r="G5170">
        <v>3</v>
      </c>
      <c r="H5170" s="4">
        <v>728800</v>
      </c>
      <c r="I5170" s="4">
        <v>2186400</v>
      </c>
      <c r="J5170">
        <v>1</v>
      </c>
      <c r="K5170">
        <v>721512</v>
      </c>
      <c r="L5170">
        <v>2</v>
      </c>
      <c r="M5170">
        <v>6</v>
      </c>
      <c r="N5170">
        <v>1443024</v>
      </c>
      <c r="O5170">
        <v>4329072</v>
      </c>
      <c r="P5170">
        <v>1</v>
      </c>
      <c r="Q5170">
        <v>3</v>
      </c>
      <c r="R5170">
        <v>714224</v>
      </c>
      <c r="S5170">
        <v>2142672</v>
      </c>
      <c r="T5170">
        <v>14576</v>
      </c>
      <c r="U5170">
        <v>43728</v>
      </c>
      <c r="V5170">
        <v>1.3721185510428099E-4</v>
      </c>
      <c r="W5170" t="s">
        <v>25</v>
      </c>
      <c r="X5170">
        <v>721510</v>
      </c>
      <c r="Y5170" s="6">
        <v>0.02</v>
      </c>
      <c r="Z5170" s="7">
        <f>Y5170*I5170</f>
        <v>43728</v>
      </c>
      <c r="AA5170" s="7">
        <f>Y5170*O5170</f>
        <v>86581.440000000002</v>
      </c>
      <c r="AB5170" s="7">
        <f t="shared" si="80"/>
        <v>42853.440000000002</v>
      </c>
      <c r="AC5170" s="7">
        <f>AB5170-U5170</f>
        <v>-874.55999999999767</v>
      </c>
    </row>
    <row r="5171" spans="1:29" x14ac:dyDescent="0.35">
      <c r="A5171" s="8" t="s">
        <v>7264</v>
      </c>
      <c r="B5171" t="s">
        <v>1309</v>
      </c>
      <c r="C5171" t="s">
        <v>1260</v>
      </c>
      <c r="D5171">
        <v>1194800</v>
      </c>
      <c r="E5171">
        <v>1194800</v>
      </c>
      <c r="F5171">
        <v>15</v>
      </c>
      <c r="G5171">
        <v>45</v>
      </c>
      <c r="H5171" s="4">
        <v>17922000</v>
      </c>
      <c r="I5171" s="4">
        <v>53766000</v>
      </c>
      <c r="J5171">
        <v>1</v>
      </c>
      <c r="K5171">
        <v>1182852</v>
      </c>
      <c r="L5171">
        <v>21</v>
      </c>
      <c r="M5171">
        <v>63</v>
      </c>
      <c r="N5171">
        <v>24839892</v>
      </c>
      <c r="O5171">
        <v>74519676</v>
      </c>
      <c r="P5171">
        <v>6</v>
      </c>
      <c r="Q5171">
        <v>18</v>
      </c>
      <c r="R5171">
        <v>6917892</v>
      </c>
      <c r="S5171">
        <v>20753676</v>
      </c>
      <c r="T5171">
        <v>250908</v>
      </c>
      <c r="U5171">
        <v>752724</v>
      </c>
      <c r="V5171">
        <v>5.0217609641781005E-4</v>
      </c>
      <c r="W5171" t="s">
        <v>25</v>
      </c>
      <c r="X5171">
        <v>1182850</v>
      </c>
      <c r="Y5171" s="6">
        <v>0.02</v>
      </c>
      <c r="Z5171" s="7">
        <f>Y5171*I5171</f>
        <v>1075320</v>
      </c>
      <c r="AA5171" s="7">
        <f>Y5171*O5171</f>
        <v>1490393.52</v>
      </c>
      <c r="AB5171" s="7">
        <f t="shared" si="80"/>
        <v>415073.52</v>
      </c>
      <c r="AC5171" s="7">
        <f>AB5171-U5171</f>
        <v>-337650.48</v>
      </c>
    </row>
    <row r="5172" spans="1:29" x14ac:dyDescent="0.35">
      <c r="A5172" s="8" t="s">
        <v>7265</v>
      </c>
      <c r="B5172" t="s">
        <v>1309</v>
      </c>
      <c r="C5172" t="s">
        <v>1260</v>
      </c>
      <c r="D5172">
        <v>1225000</v>
      </c>
      <c r="E5172">
        <v>1225000</v>
      </c>
      <c r="F5172">
        <v>13</v>
      </c>
      <c r="G5172">
        <v>39</v>
      </c>
      <c r="H5172" s="4">
        <v>15925000</v>
      </c>
      <c r="I5172" s="4">
        <v>47775000</v>
      </c>
      <c r="J5172">
        <v>1</v>
      </c>
      <c r="K5172">
        <v>1212750</v>
      </c>
      <c r="L5172">
        <v>16</v>
      </c>
      <c r="M5172">
        <v>48</v>
      </c>
      <c r="N5172">
        <v>19404000</v>
      </c>
      <c r="O5172">
        <v>58212000</v>
      </c>
      <c r="P5172">
        <v>3</v>
      </c>
      <c r="Q5172">
        <v>9</v>
      </c>
      <c r="R5172">
        <v>3479000</v>
      </c>
      <c r="S5172">
        <v>10437000</v>
      </c>
      <c r="T5172">
        <v>196000</v>
      </c>
      <c r="U5172">
        <v>588000</v>
      </c>
      <c r="V5172">
        <v>2.4489795918367302E-4</v>
      </c>
      <c r="W5172" t="s">
        <v>25</v>
      </c>
      <c r="X5172">
        <v>1212750</v>
      </c>
      <c r="Y5172" s="6">
        <v>0.02</v>
      </c>
      <c r="Z5172" s="7">
        <f>Y5172*I5172</f>
        <v>955500</v>
      </c>
      <c r="AA5172" s="7">
        <f>Y5172*O5172</f>
        <v>1164240</v>
      </c>
      <c r="AB5172" s="7">
        <f t="shared" si="80"/>
        <v>208740</v>
      </c>
      <c r="AC5172" s="7">
        <f>AB5172-U5172</f>
        <v>-379260</v>
      </c>
    </row>
    <row r="5173" spans="1:29" x14ac:dyDescent="0.35">
      <c r="A5173" s="8" t="s">
        <v>7266</v>
      </c>
      <c r="B5173" t="s">
        <v>1309</v>
      </c>
      <c r="C5173" t="s">
        <v>1260</v>
      </c>
      <c r="D5173">
        <v>2035000</v>
      </c>
      <c r="E5173">
        <v>2035000</v>
      </c>
      <c r="F5173">
        <v>1</v>
      </c>
      <c r="G5173">
        <v>3</v>
      </c>
      <c r="H5173" s="4">
        <v>2035000</v>
      </c>
      <c r="I5173" s="4">
        <v>6105000</v>
      </c>
      <c r="J5173">
        <v>1</v>
      </c>
      <c r="K5173">
        <v>2014650</v>
      </c>
      <c r="L5173">
        <v>2</v>
      </c>
      <c r="M5173">
        <v>6</v>
      </c>
      <c r="N5173">
        <v>4029300</v>
      </c>
      <c r="O5173">
        <v>12087900</v>
      </c>
      <c r="P5173">
        <v>1</v>
      </c>
      <c r="Q5173">
        <v>3</v>
      </c>
      <c r="R5173">
        <v>1994300</v>
      </c>
      <c r="S5173">
        <v>5982900</v>
      </c>
      <c r="T5173">
        <v>40700</v>
      </c>
      <c r="U5173">
        <v>122100</v>
      </c>
      <c r="V5173" s="1">
        <v>4.91400491400491E-5</v>
      </c>
      <c r="W5173" t="s">
        <v>25</v>
      </c>
      <c r="X5173">
        <v>2014650</v>
      </c>
      <c r="Y5173" s="6">
        <v>0.02</v>
      </c>
      <c r="Z5173" s="7">
        <f>Y5173*I5173</f>
        <v>122100</v>
      </c>
      <c r="AA5173" s="7">
        <f>Y5173*O5173</f>
        <v>241758</v>
      </c>
      <c r="AB5173" s="7">
        <f t="shared" si="80"/>
        <v>119658</v>
      </c>
      <c r="AC5173" s="7">
        <f>AB5173-U5173</f>
        <v>-2442</v>
      </c>
    </row>
    <row r="5174" spans="1:29" x14ac:dyDescent="0.35">
      <c r="A5174" s="8" t="s">
        <v>7267</v>
      </c>
      <c r="B5174" t="s">
        <v>1304</v>
      </c>
      <c r="C5174" t="s">
        <v>1260</v>
      </c>
      <c r="D5174">
        <v>247500</v>
      </c>
      <c r="E5174">
        <v>247500</v>
      </c>
      <c r="F5174">
        <v>1</v>
      </c>
      <c r="G5174">
        <v>3</v>
      </c>
      <c r="H5174" s="4">
        <v>247500</v>
      </c>
      <c r="I5174" s="4">
        <v>742500</v>
      </c>
      <c r="J5174">
        <v>4</v>
      </c>
      <c r="K5174">
        <v>237600</v>
      </c>
      <c r="L5174">
        <v>2</v>
      </c>
      <c r="M5174">
        <v>6</v>
      </c>
      <c r="N5174">
        <v>475200</v>
      </c>
      <c r="O5174">
        <v>1425600</v>
      </c>
      <c r="P5174">
        <v>1</v>
      </c>
      <c r="Q5174">
        <v>3</v>
      </c>
      <c r="R5174">
        <v>227700</v>
      </c>
      <c r="S5174">
        <v>683100</v>
      </c>
      <c r="T5174">
        <v>19800</v>
      </c>
      <c r="U5174">
        <v>59400</v>
      </c>
      <c r="V5174">
        <v>1.01010101010101E-4</v>
      </c>
      <c r="W5174" t="s">
        <v>47</v>
      </c>
      <c r="X5174">
        <v>237600</v>
      </c>
      <c r="Y5174" s="6">
        <v>0.02</v>
      </c>
      <c r="Z5174" s="7">
        <f>Y5174*I5174</f>
        <v>14850</v>
      </c>
      <c r="AA5174" s="7">
        <f>Y5174*O5174</f>
        <v>28512</v>
      </c>
      <c r="AB5174" s="7">
        <f t="shared" si="80"/>
        <v>13662</v>
      </c>
      <c r="AC5174" s="7">
        <f>AB5174-U5174</f>
        <v>-45738</v>
      </c>
    </row>
    <row r="5175" spans="1:29" x14ac:dyDescent="0.35">
      <c r="A5175" s="8" t="s">
        <v>7268</v>
      </c>
      <c r="B5175" t="s">
        <v>1333</v>
      </c>
      <c r="C5175" t="s">
        <v>1260</v>
      </c>
      <c r="D5175">
        <v>1455800</v>
      </c>
      <c r="E5175">
        <v>1455800</v>
      </c>
      <c r="F5175">
        <v>1</v>
      </c>
      <c r="G5175">
        <v>3</v>
      </c>
      <c r="H5175" s="4">
        <v>1455800</v>
      </c>
      <c r="I5175" s="4">
        <v>4367400</v>
      </c>
      <c r="J5175">
        <v>3</v>
      </c>
      <c r="K5175">
        <v>1412126</v>
      </c>
      <c r="L5175">
        <v>2</v>
      </c>
      <c r="M5175">
        <v>6</v>
      </c>
      <c r="N5175">
        <v>2824252</v>
      </c>
      <c r="O5175">
        <v>8472756</v>
      </c>
      <c r="P5175">
        <v>1</v>
      </c>
      <c r="Q5175">
        <v>3</v>
      </c>
      <c r="R5175">
        <v>1368452</v>
      </c>
      <c r="S5175">
        <v>4105356</v>
      </c>
      <c r="T5175">
        <v>87348</v>
      </c>
      <c r="U5175">
        <v>262044</v>
      </c>
      <c r="V5175" s="1">
        <v>2.2896918074827101E-5</v>
      </c>
      <c r="W5175" t="s">
        <v>34</v>
      </c>
      <c r="X5175">
        <v>1412130</v>
      </c>
      <c r="Y5175" s="6">
        <v>0.02</v>
      </c>
      <c r="Z5175" s="7">
        <f>Y5175*I5175</f>
        <v>87348</v>
      </c>
      <c r="AA5175" s="7">
        <f>Y5175*O5175</f>
        <v>169455.12</v>
      </c>
      <c r="AB5175" s="7">
        <f t="shared" si="80"/>
        <v>82107.12</v>
      </c>
      <c r="AC5175" s="7">
        <f>AB5175-U5175</f>
        <v>-179936.88</v>
      </c>
    </row>
    <row r="5176" spans="1:29" x14ac:dyDescent="0.35">
      <c r="A5176" s="8" t="s">
        <v>7269</v>
      </c>
      <c r="B5176" t="s">
        <v>1264</v>
      </c>
      <c r="C5176" t="s">
        <v>1262</v>
      </c>
      <c r="D5176">
        <v>4385000</v>
      </c>
      <c r="E5176">
        <v>4385000</v>
      </c>
      <c r="F5176">
        <v>1</v>
      </c>
      <c r="G5176">
        <v>3</v>
      </c>
      <c r="H5176" s="4">
        <v>4385000</v>
      </c>
      <c r="I5176" s="4">
        <v>13155000</v>
      </c>
      <c r="J5176">
        <v>1</v>
      </c>
      <c r="K5176">
        <v>4341150</v>
      </c>
      <c r="L5176">
        <v>3</v>
      </c>
      <c r="M5176">
        <v>9</v>
      </c>
      <c r="N5176">
        <v>13023450</v>
      </c>
      <c r="O5176">
        <v>39070350</v>
      </c>
      <c r="P5176">
        <v>2</v>
      </c>
      <c r="Q5176">
        <v>6</v>
      </c>
      <c r="R5176">
        <v>8638450</v>
      </c>
      <c r="S5176">
        <v>25915350</v>
      </c>
      <c r="T5176">
        <v>131550</v>
      </c>
      <c r="U5176">
        <v>394650</v>
      </c>
      <c r="V5176" s="1">
        <v>4.5610034207525598E-5</v>
      </c>
      <c r="W5176" t="s">
        <v>25</v>
      </c>
      <c r="X5176">
        <v>4341150</v>
      </c>
      <c r="Y5176" s="6">
        <v>0.02</v>
      </c>
      <c r="Z5176" s="7">
        <f>Y5176*I5176</f>
        <v>263100</v>
      </c>
      <c r="AA5176" s="7">
        <f>Y5176*O5176</f>
        <v>781407</v>
      </c>
      <c r="AB5176" s="7">
        <f t="shared" si="80"/>
        <v>518307</v>
      </c>
      <c r="AC5176" s="7">
        <f>AB5176-U5176</f>
        <v>123657</v>
      </c>
    </row>
    <row r="5177" spans="1:29" x14ac:dyDescent="0.35">
      <c r="A5177" s="8" t="s">
        <v>7270</v>
      </c>
      <c r="B5177" t="s">
        <v>134</v>
      </c>
      <c r="C5177" t="s">
        <v>1262</v>
      </c>
      <c r="D5177">
        <v>2275000</v>
      </c>
      <c r="E5177">
        <v>2275000</v>
      </c>
      <c r="F5177">
        <v>3</v>
      </c>
      <c r="G5177">
        <v>9</v>
      </c>
      <c r="H5177" s="4">
        <v>6825000</v>
      </c>
      <c r="I5177" s="4">
        <v>20475000</v>
      </c>
      <c r="J5177">
        <v>2</v>
      </c>
      <c r="K5177">
        <v>2229500</v>
      </c>
      <c r="L5177">
        <v>4</v>
      </c>
      <c r="M5177">
        <v>12</v>
      </c>
      <c r="N5177">
        <v>8918000</v>
      </c>
      <c r="O5177">
        <v>26754000</v>
      </c>
      <c r="P5177">
        <v>1</v>
      </c>
      <c r="Q5177">
        <v>3</v>
      </c>
      <c r="R5177">
        <v>2093000</v>
      </c>
      <c r="S5177">
        <v>6279000</v>
      </c>
      <c r="T5177">
        <v>182000</v>
      </c>
      <c r="U5177">
        <v>546000</v>
      </c>
      <c r="V5177" s="1">
        <v>2.1978021978021899E-5</v>
      </c>
      <c r="W5177" t="s">
        <v>40</v>
      </c>
      <c r="X5177">
        <v>2229500</v>
      </c>
      <c r="Y5177" s="6">
        <v>0.02</v>
      </c>
      <c r="Z5177" s="7">
        <f>Y5177*I5177</f>
        <v>409500</v>
      </c>
      <c r="AA5177" s="7">
        <f>Y5177*O5177</f>
        <v>535080</v>
      </c>
      <c r="AB5177" s="7">
        <f t="shared" si="80"/>
        <v>125580</v>
      </c>
      <c r="AC5177" s="7">
        <f>AB5177-U5177</f>
        <v>-420420</v>
      </c>
    </row>
    <row r="5178" spans="1:29" x14ac:dyDescent="0.35">
      <c r="A5178" s="8" t="s">
        <v>7271</v>
      </c>
      <c r="B5178" t="s">
        <v>1334</v>
      </c>
      <c r="C5178" t="s">
        <v>1260</v>
      </c>
      <c r="D5178">
        <v>1058000</v>
      </c>
      <c r="E5178">
        <v>1058000</v>
      </c>
      <c r="F5178">
        <v>2</v>
      </c>
      <c r="G5178">
        <v>6</v>
      </c>
      <c r="H5178" s="4">
        <v>2116000</v>
      </c>
      <c r="I5178" s="4">
        <v>6348000</v>
      </c>
      <c r="J5178">
        <v>1</v>
      </c>
      <c r="K5178">
        <v>1047420</v>
      </c>
      <c r="L5178">
        <v>3</v>
      </c>
      <c r="M5178">
        <v>9</v>
      </c>
      <c r="N5178">
        <v>3142260</v>
      </c>
      <c r="O5178">
        <v>9426780</v>
      </c>
      <c r="P5178">
        <v>1</v>
      </c>
      <c r="Q5178">
        <v>3</v>
      </c>
      <c r="R5178">
        <v>1026260</v>
      </c>
      <c r="S5178">
        <v>3078780</v>
      </c>
      <c r="T5178">
        <v>31740</v>
      </c>
      <c r="U5178">
        <v>95220</v>
      </c>
      <c r="V5178" s="1">
        <v>9.4517958412098304E-5</v>
      </c>
      <c r="W5178" t="s">
        <v>25</v>
      </c>
      <c r="X5178">
        <v>1047420</v>
      </c>
      <c r="Y5178" s="6">
        <v>0.02</v>
      </c>
      <c r="Z5178" s="7">
        <f>Y5178*I5178</f>
        <v>126960</v>
      </c>
      <c r="AA5178" s="7">
        <f>Y5178*O5178</f>
        <v>188535.6</v>
      </c>
      <c r="AB5178" s="7">
        <f t="shared" si="80"/>
        <v>61575.600000000006</v>
      </c>
      <c r="AC5178" s="7">
        <f>AB5178-U5178</f>
        <v>-33644.399999999994</v>
      </c>
    </row>
    <row r="5179" spans="1:29" x14ac:dyDescent="0.35">
      <c r="A5179" s="8" t="s">
        <v>7272</v>
      </c>
      <c r="B5179" t="s">
        <v>1307</v>
      </c>
      <c r="C5179" t="s">
        <v>1260</v>
      </c>
      <c r="D5179">
        <v>817000</v>
      </c>
      <c r="E5179">
        <v>817000</v>
      </c>
      <c r="F5179">
        <v>2</v>
      </c>
      <c r="G5179">
        <v>6</v>
      </c>
      <c r="H5179" s="4">
        <v>1634000</v>
      </c>
      <c r="I5179" s="4">
        <v>4902000</v>
      </c>
      <c r="J5179">
        <v>2</v>
      </c>
      <c r="K5179">
        <v>800660</v>
      </c>
      <c r="L5179">
        <v>3</v>
      </c>
      <c r="M5179">
        <v>9</v>
      </c>
      <c r="N5179">
        <v>2401980</v>
      </c>
      <c r="O5179">
        <v>7205940</v>
      </c>
      <c r="P5179">
        <v>1</v>
      </c>
      <c r="Q5179">
        <v>3</v>
      </c>
      <c r="R5179">
        <v>767980</v>
      </c>
      <c r="S5179">
        <v>2303940</v>
      </c>
      <c r="T5179">
        <v>49020</v>
      </c>
      <c r="U5179">
        <v>147060</v>
      </c>
      <c r="V5179" s="1">
        <v>6.1199510403916704E-5</v>
      </c>
      <c r="W5179" t="s">
        <v>40</v>
      </c>
      <c r="X5179">
        <v>800660</v>
      </c>
      <c r="Y5179" s="6">
        <v>0.02</v>
      </c>
      <c r="Z5179" s="7">
        <f>Y5179*I5179</f>
        <v>98040</v>
      </c>
      <c r="AA5179" s="7">
        <f>Y5179*O5179</f>
        <v>144118.80000000002</v>
      </c>
      <c r="AB5179" s="7">
        <f t="shared" si="80"/>
        <v>46078.800000000017</v>
      </c>
      <c r="AC5179" s="7">
        <f>AB5179-U5179</f>
        <v>-100981.19999999998</v>
      </c>
    </row>
    <row r="5180" spans="1:29" x14ac:dyDescent="0.35">
      <c r="A5180" s="8" t="s">
        <v>7273</v>
      </c>
      <c r="B5180" t="s">
        <v>1335</v>
      </c>
      <c r="C5180" t="s">
        <v>1268</v>
      </c>
      <c r="D5180">
        <v>396000</v>
      </c>
      <c r="E5180">
        <v>396000</v>
      </c>
      <c r="F5180">
        <v>2</v>
      </c>
      <c r="G5180">
        <v>6</v>
      </c>
      <c r="H5180" s="4">
        <v>792000</v>
      </c>
      <c r="I5180" s="4">
        <v>2376000</v>
      </c>
      <c r="J5180">
        <v>1</v>
      </c>
      <c r="K5180">
        <v>392040</v>
      </c>
      <c r="L5180">
        <v>3</v>
      </c>
      <c r="M5180">
        <v>9</v>
      </c>
      <c r="N5180">
        <v>1176120</v>
      </c>
      <c r="O5180">
        <v>3528360</v>
      </c>
      <c r="P5180">
        <v>1</v>
      </c>
      <c r="Q5180">
        <v>3</v>
      </c>
      <c r="R5180">
        <v>384120</v>
      </c>
      <c r="S5180">
        <v>1152360</v>
      </c>
      <c r="T5180">
        <v>11880</v>
      </c>
      <c r="U5180">
        <v>35640</v>
      </c>
      <c r="V5180">
        <v>2.5252525252525198E-4</v>
      </c>
      <c r="W5180" t="s">
        <v>25</v>
      </c>
      <c r="X5180">
        <v>392040</v>
      </c>
      <c r="Y5180" s="6">
        <v>0.02</v>
      </c>
      <c r="Z5180" s="7">
        <f>Y5180*I5180</f>
        <v>47520</v>
      </c>
      <c r="AA5180" s="7">
        <f>Y5180*O5180</f>
        <v>70567.199999999997</v>
      </c>
      <c r="AB5180" s="7">
        <f t="shared" si="80"/>
        <v>23047.199999999997</v>
      </c>
      <c r="AC5180" s="7">
        <f>AB5180-U5180</f>
        <v>-12592.800000000003</v>
      </c>
    </row>
    <row r="5181" spans="1:29" x14ac:dyDescent="0.35">
      <c r="A5181" s="8" t="s">
        <v>7274</v>
      </c>
      <c r="B5181" t="s">
        <v>1303</v>
      </c>
      <c r="C5181" t="s">
        <v>1260</v>
      </c>
      <c r="D5181">
        <v>549000</v>
      </c>
      <c r="E5181">
        <v>549000</v>
      </c>
      <c r="F5181">
        <v>4</v>
      </c>
      <c r="G5181">
        <v>12</v>
      </c>
      <c r="H5181" s="4">
        <v>2196000</v>
      </c>
      <c r="I5181" s="4">
        <v>6588000</v>
      </c>
      <c r="J5181">
        <v>2</v>
      </c>
      <c r="K5181">
        <v>538020</v>
      </c>
      <c r="L5181">
        <v>5</v>
      </c>
      <c r="M5181">
        <v>15</v>
      </c>
      <c r="N5181">
        <v>2690100</v>
      </c>
      <c r="O5181">
        <v>8070300</v>
      </c>
      <c r="P5181">
        <v>1</v>
      </c>
      <c r="Q5181">
        <v>3</v>
      </c>
      <c r="R5181">
        <v>494100</v>
      </c>
      <c r="S5181">
        <v>1482300</v>
      </c>
      <c r="T5181">
        <v>54900</v>
      </c>
      <c r="U5181">
        <v>164700</v>
      </c>
      <c r="V5181" s="1">
        <v>9.1074681238615597E-5</v>
      </c>
      <c r="W5181" t="s">
        <v>40</v>
      </c>
      <c r="X5181">
        <v>538020</v>
      </c>
      <c r="Y5181" s="6">
        <v>0.02</v>
      </c>
      <c r="Z5181" s="7">
        <f>Y5181*I5181</f>
        <v>131760</v>
      </c>
      <c r="AA5181" s="7">
        <f>Y5181*O5181</f>
        <v>161406</v>
      </c>
      <c r="AB5181" s="7">
        <f t="shared" si="80"/>
        <v>29646</v>
      </c>
      <c r="AC5181" s="7">
        <f>AB5181-U5181</f>
        <v>-135054</v>
      </c>
    </row>
    <row r="5182" spans="1:29" x14ac:dyDescent="0.35">
      <c r="A5182" s="8" t="s">
        <v>7275</v>
      </c>
      <c r="B5182" t="s">
        <v>1336</v>
      </c>
      <c r="C5182" t="s">
        <v>1262</v>
      </c>
      <c r="D5182">
        <v>30000</v>
      </c>
      <c r="E5182">
        <v>30000</v>
      </c>
      <c r="F5182">
        <v>5</v>
      </c>
      <c r="G5182">
        <v>15</v>
      </c>
      <c r="H5182" s="4">
        <v>150000</v>
      </c>
      <c r="I5182" s="4">
        <v>450000</v>
      </c>
      <c r="J5182">
        <v>1</v>
      </c>
      <c r="K5182">
        <v>29700</v>
      </c>
      <c r="L5182">
        <v>6</v>
      </c>
      <c r="M5182">
        <v>18</v>
      </c>
      <c r="N5182">
        <v>178200</v>
      </c>
      <c r="O5182">
        <v>534600</v>
      </c>
      <c r="P5182">
        <v>1</v>
      </c>
      <c r="Q5182">
        <v>3</v>
      </c>
      <c r="R5182">
        <v>28200</v>
      </c>
      <c r="S5182">
        <v>84600</v>
      </c>
      <c r="T5182">
        <v>1800</v>
      </c>
      <c r="U5182">
        <v>5400</v>
      </c>
      <c r="V5182">
        <v>3.3333333333333301E-3</v>
      </c>
      <c r="W5182" t="s">
        <v>25</v>
      </c>
      <c r="X5182">
        <v>29700</v>
      </c>
      <c r="Y5182" s="6">
        <v>0.02</v>
      </c>
      <c r="Z5182" s="7">
        <f>Y5182*I5182</f>
        <v>9000</v>
      </c>
      <c r="AA5182" s="7">
        <f>Y5182*O5182</f>
        <v>10692</v>
      </c>
      <c r="AB5182" s="7">
        <f t="shared" si="80"/>
        <v>1692</v>
      </c>
      <c r="AC5182" s="7">
        <f>AB5182-U5182</f>
        <v>-3708</v>
      </c>
    </row>
    <row r="5183" spans="1:29" x14ac:dyDescent="0.35">
      <c r="A5183" s="8" t="s">
        <v>7276</v>
      </c>
      <c r="B5183" t="s">
        <v>1264</v>
      </c>
      <c r="C5183" t="s">
        <v>1262</v>
      </c>
      <c r="D5183">
        <v>80000</v>
      </c>
      <c r="E5183">
        <v>80000</v>
      </c>
      <c r="F5183">
        <v>1</v>
      </c>
      <c r="G5183">
        <v>3</v>
      </c>
      <c r="H5183" s="4">
        <v>80000</v>
      </c>
      <c r="I5183" s="4">
        <v>240000</v>
      </c>
      <c r="J5183">
        <v>2</v>
      </c>
      <c r="K5183">
        <v>78400</v>
      </c>
      <c r="L5183">
        <v>2</v>
      </c>
      <c r="M5183">
        <v>6</v>
      </c>
      <c r="N5183">
        <v>156800</v>
      </c>
      <c r="O5183">
        <v>470400</v>
      </c>
      <c r="P5183">
        <v>1</v>
      </c>
      <c r="Q5183">
        <v>3</v>
      </c>
      <c r="R5183">
        <v>76800</v>
      </c>
      <c r="S5183">
        <v>230400</v>
      </c>
      <c r="T5183">
        <v>3200</v>
      </c>
      <c r="U5183">
        <v>9600</v>
      </c>
      <c r="V5183">
        <v>6.2500000000000001E-4</v>
      </c>
      <c r="W5183" t="s">
        <v>40</v>
      </c>
      <c r="X5183">
        <v>78400</v>
      </c>
      <c r="Y5183" s="6">
        <v>0.02</v>
      </c>
      <c r="Z5183" s="7">
        <f>Y5183*I5183</f>
        <v>4800</v>
      </c>
      <c r="AA5183" s="7">
        <f>Y5183*O5183</f>
        <v>9408</v>
      </c>
      <c r="AB5183" s="7">
        <f t="shared" si="80"/>
        <v>4608</v>
      </c>
      <c r="AC5183" s="7">
        <f>AB5183-U5183</f>
        <v>-4992</v>
      </c>
    </row>
    <row r="5184" spans="1:29" x14ac:dyDescent="0.35">
      <c r="A5184" s="8" t="s">
        <v>7277</v>
      </c>
      <c r="B5184" t="s">
        <v>1264</v>
      </c>
      <c r="C5184" t="s">
        <v>1262</v>
      </c>
      <c r="D5184">
        <v>2554000</v>
      </c>
      <c r="E5184">
        <v>2554000</v>
      </c>
      <c r="F5184">
        <v>3</v>
      </c>
      <c r="G5184">
        <v>9</v>
      </c>
      <c r="H5184" s="4">
        <v>7662000</v>
      </c>
      <c r="I5184" s="4">
        <v>22986000</v>
      </c>
      <c r="J5184">
        <v>1</v>
      </c>
      <c r="K5184">
        <v>2528460</v>
      </c>
      <c r="L5184">
        <v>4</v>
      </c>
      <c r="M5184">
        <v>12</v>
      </c>
      <c r="N5184">
        <v>10113840</v>
      </c>
      <c r="O5184">
        <v>30341520</v>
      </c>
      <c r="P5184">
        <v>1</v>
      </c>
      <c r="Q5184">
        <v>3</v>
      </c>
      <c r="R5184">
        <v>2451840</v>
      </c>
      <c r="S5184">
        <v>7355520</v>
      </c>
      <c r="T5184">
        <v>102160</v>
      </c>
      <c r="U5184">
        <v>306480</v>
      </c>
      <c r="V5184" s="1">
        <v>3.9154267815191802E-5</v>
      </c>
      <c r="W5184" t="s">
        <v>25</v>
      </c>
      <c r="X5184">
        <v>2528460</v>
      </c>
      <c r="Y5184" s="6">
        <v>0.02</v>
      </c>
      <c r="Z5184" s="7">
        <f>Y5184*I5184</f>
        <v>459720</v>
      </c>
      <c r="AA5184" s="7">
        <f>Y5184*O5184</f>
        <v>606830.4</v>
      </c>
      <c r="AB5184" s="7">
        <f t="shared" si="80"/>
        <v>147110.40000000002</v>
      </c>
      <c r="AC5184" s="7">
        <f>AB5184-U5184</f>
        <v>-159369.59999999998</v>
      </c>
    </row>
    <row r="5185" spans="1:29" x14ac:dyDescent="0.35">
      <c r="A5185" s="8" t="s">
        <v>7278</v>
      </c>
      <c r="B5185" t="s">
        <v>1264</v>
      </c>
      <c r="C5185" t="s">
        <v>1258</v>
      </c>
      <c r="D5185">
        <v>1220000</v>
      </c>
      <c r="E5185">
        <v>1220000</v>
      </c>
      <c r="F5185">
        <v>1</v>
      </c>
      <c r="G5185">
        <v>3</v>
      </c>
      <c r="H5185" s="4">
        <v>1220000</v>
      </c>
      <c r="I5185" s="4">
        <v>3660000</v>
      </c>
      <c r="J5185">
        <v>1</v>
      </c>
      <c r="K5185">
        <v>1207800</v>
      </c>
      <c r="L5185">
        <v>3</v>
      </c>
      <c r="M5185">
        <v>9</v>
      </c>
      <c r="N5185">
        <v>3623400</v>
      </c>
      <c r="O5185">
        <v>10870200</v>
      </c>
      <c r="P5185">
        <v>2</v>
      </c>
      <c r="Q5185">
        <v>6</v>
      </c>
      <c r="R5185">
        <v>2403400</v>
      </c>
      <c r="S5185">
        <v>7210200</v>
      </c>
      <c r="T5185">
        <v>36600</v>
      </c>
      <c r="U5185">
        <v>109800</v>
      </c>
      <c r="V5185">
        <v>1.6393442622950801E-4</v>
      </c>
      <c r="W5185" t="s">
        <v>25</v>
      </c>
      <c r="X5185">
        <v>1207800</v>
      </c>
      <c r="Y5185" s="6">
        <v>0.02</v>
      </c>
      <c r="Z5185" s="7">
        <f>Y5185*I5185</f>
        <v>73200</v>
      </c>
      <c r="AA5185" s="7">
        <f>Y5185*O5185</f>
        <v>217404</v>
      </c>
      <c r="AB5185" s="7">
        <f t="shared" si="80"/>
        <v>144204</v>
      </c>
      <c r="AC5185" s="7">
        <f>AB5185-U5185</f>
        <v>34404</v>
      </c>
    </row>
    <row r="5186" spans="1:29" x14ac:dyDescent="0.35">
      <c r="A5186" s="8" t="s">
        <v>7279</v>
      </c>
      <c r="B5186" t="s">
        <v>1302</v>
      </c>
      <c r="C5186" t="s">
        <v>1258</v>
      </c>
      <c r="D5186">
        <v>185000</v>
      </c>
      <c r="E5186">
        <v>185000</v>
      </c>
      <c r="F5186">
        <v>3</v>
      </c>
      <c r="G5186">
        <v>9</v>
      </c>
      <c r="H5186" s="4">
        <v>555000</v>
      </c>
      <c r="I5186" s="4">
        <v>1665000</v>
      </c>
      <c r="J5186">
        <v>1</v>
      </c>
      <c r="K5186">
        <v>183150</v>
      </c>
      <c r="L5186">
        <v>6</v>
      </c>
      <c r="M5186">
        <v>18</v>
      </c>
      <c r="N5186">
        <v>1098900</v>
      </c>
      <c r="O5186">
        <v>3296700</v>
      </c>
      <c r="P5186">
        <v>3</v>
      </c>
      <c r="Q5186">
        <v>9</v>
      </c>
      <c r="R5186">
        <v>543900</v>
      </c>
      <c r="S5186">
        <v>1631700</v>
      </c>
      <c r="T5186">
        <v>11100</v>
      </c>
      <c r="U5186">
        <v>33300</v>
      </c>
      <c r="V5186">
        <v>1.62162162162162E-3</v>
      </c>
      <c r="W5186" t="s">
        <v>25</v>
      </c>
      <c r="X5186">
        <v>183150</v>
      </c>
      <c r="Y5186" s="6">
        <v>0.02</v>
      </c>
      <c r="Z5186" s="7">
        <f>Y5186*I5186</f>
        <v>33300</v>
      </c>
      <c r="AA5186" s="7">
        <f>Y5186*O5186</f>
        <v>65934</v>
      </c>
      <c r="AB5186" s="7">
        <f t="shared" si="80"/>
        <v>32634</v>
      </c>
      <c r="AC5186" s="7">
        <f>AB5186-U5186</f>
        <v>-666</v>
      </c>
    </row>
    <row r="5187" spans="1:29" x14ac:dyDescent="0.35">
      <c r="A5187" s="8" t="s">
        <v>7280</v>
      </c>
      <c r="B5187" t="s">
        <v>1316</v>
      </c>
      <c r="C5187" t="s">
        <v>1258</v>
      </c>
      <c r="D5187">
        <v>40000</v>
      </c>
      <c r="E5187">
        <v>40000</v>
      </c>
      <c r="F5187">
        <v>16</v>
      </c>
      <c r="G5187">
        <v>48</v>
      </c>
      <c r="H5187" s="4">
        <v>640000</v>
      </c>
      <c r="I5187" s="4">
        <v>1920000</v>
      </c>
      <c r="J5187">
        <v>1</v>
      </c>
      <c r="K5187">
        <v>39600</v>
      </c>
      <c r="L5187">
        <v>20</v>
      </c>
      <c r="M5187">
        <v>60</v>
      </c>
      <c r="N5187">
        <v>792000</v>
      </c>
      <c r="O5187">
        <v>2376000</v>
      </c>
      <c r="P5187">
        <v>4</v>
      </c>
      <c r="Q5187">
        <v>12</v>
      </c>
      <c r="R5187">
        <v>152000</v>
      </c>
      <c r="S5187">
        <v>456000</v>
      </c>
      <c r="T5187">
        <v>8000</v>
      </c>
      <c r="U5187">
        <v>24000</v>
      </c>
      <c r="V5187">
        <v>0.01</v>
      </c>
      <c r="W5187" t="s">
        <v>25</v>
      </c>
      <c r="X5187">
        <v>39600</v>
      </c>
      <c r="Y5187" s="6">
        <v>0.02</v>
      </c>
      <c r="Z5187" s="7">
        <f>Y5187*I5187</f>
        <v>38400</v>
      </c>
      <c r="AA5187" s="7">
        <f>Y5187*O5187</f>
        <v>47520</v>
      </c>
      <c r="AB5187" s="7">
        <f t="shared" ref="AB5187:AB5250" si="81">AA5187-Z5187</f>
        <v>9120</v>
      </c>
      <c r="AC5187" s="7">
        <f>AB5187-U5187</f>
        <v>-14880</v>
      </c>
    </row>
    <row r="5188" spans="1:29" x14ac:dyDescent="0.35">
      <c r="A5188" s="8" t="s">
        <v>7281</v>
      </c>
      <c r="B5188" t="s">
        <v>1337</v>
      </c>
      <c r="C5188" t="s">
        <v>1260</v>
      </c>
      <c r="D5188">
        <v>2935000</v>
      </c>
      <c r="E5188">
        <v>2935000</v>
      </c>
      <c r="F5188">
        <v>2</v>
      </c>
      <c r="G5188">
        <v>6</v>
      </c>
      <c r="H5188" s="4">
        <v>5870000</v>
      </c>
      <c r="I5188" s="4">
        <v>17610000</v>
      </c>
      <c r="J5188">
        <v>1</v>
      </c>
      <c r="K5188">
        <v>2905650</v>
      </c>
      <c r="L5188">
        <v>5</v>
      </c>
      <c r="M5188">
        <v>15</v>
      </c>
      <c r="N5188">
        <v>14528250</v>
      </c>
      <c r="O5188">
        <v>43584750</v>
      </c>
      <c r="P5188">
        <v>3</v>
      </c>
      <c r="Q5188">
        <v>9</v>
      </c>
      <c r="R5188">
        <v>8658250</v>
      </c>
      <c r="S5188">
        <v>25974750</v>
      </c>
      <c r="T5188">
        <v>146750</v>
      </c>
      <c r="U5188">
        <v>440250</v>
      </c>
      <c r="V5188">
        <v>1.02214650766609E-4</v>
      </c>
      <c r="W5188" t="s">
        <v>25</v>
      </c>
      <c r="X5188">
        <v>2905650</v>
      </c>
      <c r="Y5188" s="6">
        <v>0.02</v>
      </c>
      <c r="Z5188" s="7">
        <f>Y5188*I5188</f>
        <v>352200</v>
      </c>
      <c r="AA5188" s="7">
        <f>Y5188*O5188</f>
        <v>871695</v>
      </c>
      <c r="AB5188" s="7">
        <f t="shared" si="81"/>
        <v>519495</v>
      </c>
      <c r="AC5188" s="7">
        <f>AB5188-U5188</f>
        <v>79245</v>
      </c>
    </row>
    <row r="5189" spans="1:29" x14ac:dyDescent="0.35">
      <c r="A5189" s="8" t="s">
        <v>7282</v>
      </c>
      <c r="B5189" t="s">
        <v>1338</v>
      </c>
      <c r="C5189" t="s">
        <v>1258</v>
      </c>
      <c r="D5189">
        <v>635000</v>
      </c>
      <c r="E5189">
        <v>635000</v>
      </c>
      <c r="F5189">
        <v>1</v>
      </c>
      <c r="G5189">
        <v>3</v>
      </c>
      <c r="H5189" s="4">
        <v>635000</v>
      </c>
      <c r="I5189" s="4">
        <v>1905000</v>
      </c>
      <c r="J5189">
        <v>1</v>
      </c>
      <c r="K5189">
        <v>628650</v>
      </c>
      <c r="L5189">
        <v>2</v>
      </c>
      <c r="M5189">
        <v>6</v>
      </c>
      <c r="N5189">
        <v>1257300</v>
      </c>
      <c r="O5189">
        <v>3771900</v>
      </c>
      <c r="P5189">
        <v>1</v>
      </c>
      <c r="Q5189">
        <v>3</v>
      </c>
      <c r="R5189">
        <v>622300</v>
      </c>
      <c r="S5189">
        <v>1866900</v>
      </c>
      <c r="T5189">
        <v>12700</v>
      </c>
      <c r="U5189">
        <v>38100</v>
      </c>
      <c r="V5189">
        <v>1.5748031496062899E-4</v>
      </c>
      <c r="W5189" t="s">
        <v>25</v>
      </c>
      <c r="X5189">
        <v>628650</v>
      </c>
      <c r="Y5189" s="6">
        <v>0.02</v>
      </c>
      <c r="Z5189" s="7">
        <f>Y5189*I5189</f>
        <v>38100</v>
      </c>
      <c r="AA5189" s="7">
        <f>Y5189*O5189</f>
        <v>75438</v>
      </c>
      <c r="AB5189" s="7">
        <f t="shared" si="81"/>
        <v>37338</v>
      </c>
      <c r="AC5189" s="7">
        <f>AB5189-U5189</f>
        <v>-762</v>
      </c>
    </row>
    <row r="5190" spans="1:29" x14ac:dyDescent="0.35">
      <c r="A5190" s="8" t="s">
        <v>7283</v>
      </c>
      <c r="B5190" t="s">
        <v>134</v>
      </c>
      <c r="C5190" t="s">
        <v>1260</v>
      </c>
      <c r="D5190">
        <v>129000</v>
      </c>
      <c r="E5190">
        <v>129000</v>
      </c>
      <c r="F5190">
        <v>2</v>
      </c>
      <c r="G5190">
        <v>6</v>
      </c>
      <c r="H5190" s="4">
        <v>258000</v>
      </c>
      <c r="I5190" s="4">
        <v>774000</v>
      </c>
      <c r="J5190">
        <v>2</v>
      </c>
      <c r="K5190">
        <v>126420</v>
      </c>
      <c r="L5190">
        <v>3</v>
      </c>
      <c r="M5190">
        <v>9</v>
      </c>
      <c r="N5190">
        <v>379260</v>
      </c>
      <c r="O5190">
        <v>1137780</v>
      </c>
      <c r="P5190">
        <v>1</v>
      </c>
      <c r="Q5190">
        <v>3</v>
      </c>
      <c r="R5190">
        <v>121260</v>
      </c>
      <c r="S5190">
        <v>363780</v>
      </c>
      <c r="T5190">
        <v>7740</v>
      </c>
      <c r="U5190">
        <v>23220</v>
      </c>
      <c r="V5190">
        <v>3.8759689922480598E-4</v>
      </c>
      <c r="W5190" t="s">
        <v>40</v>
      </c>
      <c r="X5190">
        <v>126420</v>
      </c>
      <c r="Y5190" s="6">
        <v>0.02</v>
      </c>
      <c r="Z5190" s="7">
        <f>Y5190*I5190</f>
        <v>15480</v>
      </c>
      <c r="AA5190" s="7">
        <f>Y5190*O5190</f>
        <v>22755.600000000002</v>
      </c>
      <c r="AB5190" s="7">
        <f t="shared" si="81"/>
        <v>7275.6000000000022</v>
      </c>
      <c r="AC5190" s="7">
        <f>AB5190-U5190</f>
        <v>-15944.399999999998</v>
      </c>
    </row>
    <row r="5191" spans="1:29" x14ac:dyDescent="0.35">
      <c r="A5191" s="8" t="s">
        <v>7284</v>
      </c>
      <c r="B5191" t="s">
        <v>1339</v>
      </c>
      <c r="C5191" t="s">
        <v>1268</v>
      </c>
      <c r="D5191">
        <v>59000</v>
      </c>
      <c r="E5191">
        <v>59000</v>
      </c>
      <c r="F5191">
        <v>2</v>
      </c>
      <c r="G5191">
        <v>6</v>
      </c>
      <c r="H5191" s="4">
        <v>118000</v>
      </c>
      <c r="I5191" s="4">
        <v>354000</v>
      </c>
      <c r="J5191">
        <v>14</v>
      </c>
      <c r="K5191">
        <v>50740</v>
      </c>
      <c r="L5191">
        <v>3</v>
      </c>
      <c r="M5191">
        <v>9</v>
      </c>
      <c r="N5191">
        <v>152220</v>
      </c>
      <c r="O5191">
        <v>456660</v>
      </c>
      <c r="P5191">
        <v>1</v>
      </c>
      <c r="Q5191">
        <v>3</v>
      </c>
      <c r="R5191">
        <v>34220</v>
      </c>
      <c r="S5191">
        <v>102660</v>
      </c>
      <c r="T5191">
        <v>24780</v>
      </c>
      <c r="U5191">
        <v>74340</v>
      </c>
      <c r="V5191">
        <v>1.21065375302663E-4</v>
      </c>
      <c r="W5191" t="s">
        <v>39</v>
      </c>
      <c r="X5191">
        <v>50740</v>
      </c>
      <c r="Y5191" s="6">
        <v>0.02</v>
      </c>
      <c r="Z5191" s="7">
        <f>Y5191*I5191</f>
        <v>7080</v>
      </c>
      <c r="AA5191" s="7">
        <f>Y5191*O5191</f>
        <v>9133.2000000000007</v>
      </c>
      <c r="AB5191" s="7">
        <f t="shared" si="81"/>
        <v>2053.2000000000007</v>
      </c>
      <c r="AC5191" s="7">
        <f>AB5191-U5191</f>
        <v>-72286.8</v>
      </c>
    </row>
    <row r="5192" spans="1:29" x14ac:dyDescent="0.35">
      <c r="A5192" s="8" t="s">
        <v>7285</v>
      </c>
      <c r="B5192" t="s">
        <v>1263</v>
      </c>
      <c r="C5192" t="s">
        <v>1262</v>
      </c>
      <c r="D5192">
        <v>1516000</v>
      </c>
      <c r="E5192">
        <v>1516000</v>
      </c>
      <c r="F5192">
        <v>2</v>
      </c>
      <c r="G5192">
        <v>6</v>
      </c>
      <c r="H5192" s="4">
        <v>3032000</v>
      </c>
      <c r="I5192" s="4">
        <v>9096000</v>
      </c>
      <c r="J5192">
        <v>1</v>
      </c>
      <c r="K5192">
        <v>1500840</v>
      </c>
      <c r="L5192">
        <v>7</v>
      </c>
      <c r="M5192">
        <v>21</v>
      </c>
      <c r="N5192">
        <v>10505880</v>
      </c>
      <c r="O5192">
        <v>31517640</v>
      </c>
      <c r="P5192">
        <v>5</v>
      </c>
      <c r="Q5192">
        <v>15</v>
      </c>
      <c r="R5192">
        <v>7473880</v>
      </c>
      <c r="S5192">
        <v>22421640</v>
      </c>
      <c r="T5192">
        <v>106120</v>
      </c>
      <c r="U5192">
        <v>318360</v>
      </c>
      <c r="V5192">
        <v>3.2981530343007898E-4</v>
      </c>
      <c r="W5192" t="s">
        <v>25</v>
      </c>
      <c r="X5192">
        <v>1500840</v>
      </c>
      <c r="Y5192" s="6">
        <v>0.02</v>
      </c>
      <c r="Z5192" s="7">
        <f>Y5192*I5192</f>
        <v>181920</v>
      </c>
      <c r="AA5192" s="7">
        <f>Y5192*O5192</f>
        <v>630352.80000000005</v>
      </c>
      <c r="AB5192" s="7">
        <f t="shared" si="81"/>
        <v>448432.80000000005</v>
      </c>
      <c r="AC5192" s="7">
        <f>AB5192-U5192</f>
        <v>130072.80000000005</v>
      </c>
    </row>
    <row r="5193" spans="1:29" x14ac:dyDescent="0.35">
      <c r="A5193" s="8" t="s">
        <v>7286</v>
      </c>
      <c r="B5193" t="s">
        <v>1340</v>
      </c>
      <c r="C5193" t="s">
        <v>1268</v>
      </c>
      <c r="D5193">
        <v>28999000</v>
      </c>
      <c r="E5193">
        <v>28999000</v>
      </c>
      <c r="F5193">
        <v>1</v>
      </c>
      <c r="G5193">
        <v>3</v>
      </c>
      <c r="H5193" s="4">
        <v>28999000</v>
      </c>
      <c r="I5193" s="4">
        <v>86997000</v>
      </c>
      <c r="J5193">
        <v>2</v>
      </c>
      <c r="K5193">
        <v>28419020</v>
      </c>
      <c r="L5193">
        <v>2</v>
      </c>
      <c r="M5193">
        <v>6</v>
      </c>
      <c r="N5193">
        <v>56838040</v>
      </c>
      <c r="O5193">
        <v>170514120</v>
      </c>
      <c r="P5193">
        <v>1</v>
      </c>
      <c r="Q5193">
        <v>3</v>
      </c>
      <c r="R5193">
        <v>27839040</v>
      </c>
      <c r="S5193">
        <v>83517120</v>
      </c>
      <c r="T5193">
        <v>1159960</v>
      </c>
      <c r="U5193">
        <v>3479880</v>
      </c>
      <c r="V5193" s="1">
        <v>1.7241973861167601E-6</v>
      </c>
      <c r="W5193" t="s">
        <v>40</v>
      </c>
      <c r="X5193">
        <v>28419020</v>
      </c>
      <c r="Y5193" s="6">
        <v>0.02</v>
      </c>
      <c r="Z5193" s="7">
        <f>Y5193*I5193</f>
        <v>1739940</v>
      </c>
      <c r="AA5193" s="7">
        <f>Y5193*O5193</f>
        <v>3410282.4</v>
      </c>
      <c r="AB5193" s="7">
        <f t="shared" si="81"/>
        <v>1670342.4</v>
      </c>
      <c r="AC5193" s="7">
        <f>AB5193-U5193</f>
        <v>-1809537.6</v>
      </c>
    </row>
    <row r="5194" spans="1:29" x14ac:dyDescent="0.35">
      <c r="A5194" s="8" t="s">
        <v>7287</v>
      </c>
      <c r="B5194" t="s">
        <v>1341</v>
      </c>
      <c r="C5194" t="s">
        <v>1262</v>
      </c>
      <c r="D5194">
        <v>29000</v>
      </c>
      <c r="E5194">
        <v>29000</v>
      </c>
      <c r="F5194">
        <v>9</v>
      </c>
      <c r="G5194">
        <v>27</v>
      </c>
      <c r="H5194" s="4">
        <v>261000</v>
      </c>
      <c r="I5194" s="4">
        <v>783000</v>
      </c>
      <c r="J5194">
        <v>1</v>
      </c>
      <c r="K5194">
        <v>28710</v>
      </c>
      <c r="L5194">
        <v>10</v>
      </c>
      <c r="M5194">
        <v>30</v>
      </c>
      <c r="N5194">
        <v>287100</v>
      </c>
      <c r="O5194">
        <v>861300</v>
      </c>
      <c r="P5194">
        <v>1</v>
      </c>
      <c r="Q5194">
        <v>3</v>
      </c>
      <c r="R5194">
        <v>26100</v>
      </c>
      <c r="S5194">
        <v>78300</v>
      </c>
      <c r="T5194">
        <v>2900</v>
      </c>
      <c r="U5194">
        <v>8700</v>
      </c>
      <c r="V5194">
        <v>3.4482758620689598E-3</v>
      </c>
      <c r="W5194" t="s">
        <v>25</v>
      </c>
      <c r="X5194">
        <v>28710</v>
      </c>
      <c r="Y5194" s="6">
        <v>0.02</v>
      </c>
      <c r="Z5194" s="7">
        <f>Y5194*I5194</f>
        <v>15660</v>
      </c>
      <c r="AA5194" s="7">
        <f>Y5194*O5194</f>
        <v>17226</v>
      </c>
      <c r="AB5194" s="7">
        <f t="shared" si="81"/>
        <v>1566</v>
      </c>
      <c r="AC5194" s="7">
        <f>AB5194-U5194</f>
        <v>-7134</v>
      </c>
    </row>
    <row r="5195" spans="1:29" x14ac:dyDescent="0.35">
      <c r="A5195" s="8" t="s">
        <v>7288</v>
      </c>
      <c r="B5195" t="s">
        <v>1269</v>
      </c>
      <c r="C5195" t="s">
        <v>1260</v>
      </c>
      <c r="D5195">
        <v>179000</v>
      </c>
      <c r="E5195">
        <v>179000</v>
      </c>
      <c r="F5195">
        <v>1</v>
      </c>
      <c r="G5195">
        <v>3</v>
      </c>
      <c r="H5195" s="4">
        <v>179000</v>
      </c>
      <c r="I5195" s="4">
        <v>537000</v>
      </c>
      <c r="J5195">
        <v>1</v>
      </c>
      <c r="K5195">
        <v>177210</v>
      </c>
      <c r="L5195">
        <v>2</v>
      </c>
      <c r="M5195">
        <v>6</v>
      </c>
      <c r="N5195">
        <v>354420</v>
      </c>
      <c r="O5195">
        <v>1063260</v>
      </c>
      <c r="P5195">
        <v>1</v>
      </c>
      <c r="Q5195">
        <v>3</v>
      </c>
      <c r="R5195">
        <v>175420</v>
      </c>
      <c r="S5195">
        <v>526260</v>
      </c>
      <c r="T5195">
        <v>3580</v>
      </c>
      <c r="U5195">
        <v>10740</v>
      </c>
      <c r="V5195">
        <v>5.5865921787709395E-4</v>
      </c>
      <c r="W5195" t="s">
        <v>25</v>
      </c>
      <c r="X5195">
        <v>177210</v>
      </c>
      <c r="Y5195" s="6">
        <v>0.02</v>
      </c>
      <c r="Z5195" s="7">
        <f>Y5195*I5195</f>
        <v>10740</v>
      </c>
      <c r="AA5195" s="7">
        <f>Y5195*O5195</f>
        <v>21265.200000000001</v>
      </c>
      <c r="AB5195" s="7">
        <f t="shared" si="81"/>
        <v>10525.2</v>
      </c>
      <c r="AC5195" s="7">
        <f>AB5195-U5195</f>
        <v>-214.79999999999927</v>
      </c>
    </row>
    <row r="5196" spans="1:29" x14ac:dyDescent="0.35">
      <c r="A5196" s="8" t="s">
        <v>7289</v>
      </c>
      <c r="B5196" t="s">
        <v>1269</v>
      </c>
      <c r="C5196" t="s">
        <v>1260</v>
      </c>
      <c r="D5196">
        <v>184000</v>
      </c>
      <c r="E5196">
        <v>184000</v>
      </c>
      <c r="F5196">
        <v>8</v>
      </c>
      <c r="G5196">
        <v>24</v>
      </c>
      <c r="H5196" s="4">
        <v>1472000</v>
      </c>
      <c r="I5196" s="4">
        <v>4416000</v>
      </c>
      <c r="J5196">
        <v>2</v>
      </c>
      <c r="K5196">
        <v>180320</v>
      </c>
      <c r="L5196">
        <v>9</v>
      </c>
      <c r="M5196">
        <v>27</v>
      </c>
      <c r="N5196">
        <v>1622880</v>
      </c>
      <c r="O5196">
        <v>4868640</v>
      </c>
      <c r="P5196">
        <v>1</v>
      </c>
      <c r="Q5196">
        <v>3</v>
      </c>
      <c r="R5196">
        <v>150880</v>
      </c>
      <c r="S5196">
        <v>452640</v>
      </c>
      <c r="T5196">
        <v>33120</v>
      </c>
      <c r="U5196">
        <v>99360</v>
      </c>
      <c r="V5196">
        <v>2.7173913043478202E-4</v>
      </c>
      <c r="W5196" t="s">
        <v>40</v>
      </c>
      <c r="X5196">
        <v>180320</v>
      </c>
      <c r="Y5196" s="6">
        <v>0.02</v>
      </c>
      <c r="Z5196" s="7">
        <f>Y5196*I5196</f>
        <v>88320</v>
      </c>
      <c r="AA5196" s="7">
        <f>Y5196*O5196</f>
        <v>97372.800000000003</v>
      </c>
      <c r="AB5196" s="7">
        <f t="shared" si="81"/>
        <v>9052.8000000000029</v>
      </c>
      <c r="AC5196" s="7">
        <f>AB5196-U5196</f>
        <v>-90307.199999999997</v>
      </c>
    </row>
    <row r="5197" spans="1:29" x14ac:dyDescent="0.35">
      <c r="A5197" s="8" t="s">
        <v>7290</v>
      </c>
      <c r="B5197" t="s">
        <v>1269</v>
      </c>
      <c r="C5197" t="s">
        <v>1260</v>
      </c>
      <c r="D5197">
        <v>104000</v>
      </c>
      <c r="E5197">
        <v>104000</v>
      </c>
      <c r="F5197">
        <v>316</v>
      </c>
      <c r="G5197">
        <v>948</v>
      </c>
      <c r="H5197" s="4">
        <v>32864000</v>
      </c>
      <c r="I5197" s="4">
        <v>98592000</v>
      </c>
      <c r="J5197">
        <v>1</v>
      </c>
      <c r="K5197">
        <v>102960</v>
      </c>
      <c r="L5197">
        <v>361</v>
      </c>
      <c r="M5197">
        <v>1083</v>
      </c>
      <c r="N5197">
        <v>37168560</v>
      </c>
      <c r="O5197">
        <v>111505680</v>
      </c>
      <c r="P5197">
        <v>45</v>
      </c>
      <c r="Q5197">
        <v>135</v>
      </c>
      <c r="R5197">
        <v>4304560</v>
      </c>
      <c r="S5197">
        <v>12913680</v>
      </c>
      <c r="T5197">
        <v>375440</v>
      </c>
      <c r="U5197">
        <v>1126320</v>
      </c>
      <c r="V5197">
        <v>4.3269230769230699E-2</v>
      </c>
      <c r="W5197" t="s">
        <v>25</v>
      </c>
      <c r="X5197">
        <v>102960</v>
      </c>
      <c r="Y5197" s="6">
        <v>0.02</v>
      </c>
      <c r="Z5197" s="7">
        <f>Y5197*I5197</f>
        <v>1971840</v>
      </c>
      <c r="AA5197" s="7">
        <f>Y5197*O5197</f>
        <v>2230113.6</v>
      </c>
      <c r="AB5197" s="7">
        <f t="shared" si="81"/>
        <v>258273.60000000009</v>
      </c>
      <c r="AC5197" s="7">
        <f>AB5197-U5197</f>
        <v>-868046.39999999991</v>
      </c>
    </row>
    <row r="5198" spans="1:29" x14ac:dyDescent="0.35">
      <c r="A5198" s="8" t="s">
        <v>7291</v>
      </c>
      <c r="B5198" t="s">
        <v>134</v>
      </c>
      <c r="C5198" t="s">
        <v>1262</v>
      </c>
      <c r="D5198">
        <v>2655000</v>
      </c>
      <c r="E5198">
        <v>2655000</v>
      </c>
      <c r="F5198">
        <v>4</v>
      </c>
      <c r="G5198">
        <v>12</v>
      </c>
      <c r="H5198" s="4">
        <v>10620000</v>
      </c>
      <c r="I5198" s="4">
        <v>31860000</v>
      </c>
      <c r="J5198">
        <v>2</v>
      </c>
      <c r="K5198">
        <v>2601900</v>
      </c>
      <c r="L5198">
        <v>5</v>
      </c>
      <c r="M5198">
        <v>15</v>
      </c>
      <c r="N5198">
        <v>13009500</v>
      </c>
      <c r="O5198">
        <v>39028500</v>
      </c>
      <c r="P5198">
        <v>1</v>
      </c>
      <c r="Q5198">
        <v>3</v>
      </c>
      <c r="R5198">
        <v>2389500</v>
      </c>
      <c r="S5198">
        <v>7168500</v>
      </c>
      <c r="T5198">
        <v>265500</v>
      </c>
      <c r="U5198">
        <v>796500</v>
      </c>
      <c r="V5198" s="1">
        <v>1.8832391713747602E-5</v>
      </c>
      <c r="W5198" t="s">
        <v>40</v>
      </c>
      <c r="X5198">
        <v>2601900</v>
      </c>
      <c r="Y5198" s="6">
        <v>0.02</v>
      </c>
      <c r="Z5198" s="7">
        <f>Y5198*I5198</f>
        <v>637200</v>
      </c>
      <c r="AA5198" s="7">
        <f>Y5198*O5198</f>
        <v>780570</v>
      </c>
      <c r="AB5198" s="7">
        <f t="shared" si="81"/>
        <v>143370</v>
      </c>
      <c r="AC5198" s="7">
        <f>AB5198-U5198</f>
        <v>-653130</v>
      </c>
    </row>
    <row r="5199" spans="1:29" x14ac:dyDescent="0.35">
      <c r="A5199" s="8" t="s">
        <v>7292</v>
      </c>
      <c r="B5199" t="s">
        <v>1264</v>
      </c>
      <c r="C5199" t="s">
        <v>1262</v>
      </c>
      <c r="D5199">
        <v>649000</v>
      </c>
      <c r="E5199">
        <v>649000</v>
      </c>
      <c r="F5199">
        <v>5</v>
      </c>
      <c r="G5199">
        <v>15</v>
      </c>
      <c r="H5199" s="4">
        <v>3245000</v>
      </c>
      <c r="I5199" s="4">
        <v>9735000</v>
      </c>
      <c r="J5199">
        <v>1</v>
      </c>
      <c r="K5199">
        <v>642510</v>
      </c>
      <c r="L5199">
        <v>6</v>
      </c>
      <c r="M5199">
        <v>18</v>
      </c>
      <c r="N5199">
        <v>3855060</v>
      </c>
      <c r="O5199">
        <v>11565180</v>
      </c>
      <c r="P5199">
        <v>1</v>
      </c>
      <c r="Q5199">
        <v>3</v>
      </c>
      <c r="R5199">
        <v>610060</v>
      </c>
      <c r="S5199">
        <v>1830180</v>
      </c>
      <c r="T5199">
        <v>38940</v>
      </c>
      <c r="U5199">
        <v>116820</v>
      </c>
      <c r="V5199">
        <v>1.5408320493066199E-4</v>
      </c>
      <c r="W5199" t="s">
        <v>25</v>
      </c>
      <c r="X5199">
        <v>642510</v>
      </c>
      <c r="Y5199" s="6">
        <v>0.02</v>
      </c>
      <c r="Z5199" s="7">
        <f>Y5199*I5199</f>
        <v>194700</v>
      </c>
      <c r="AA5199" s="7">
        <f>Y5199*O5199</f>
        <v>231303.6</v>
      </c>
      <c r="AB5199" s="7">
        <f t="shared" si="81"/>
        <v>36603.600000000006</v>
      </c>
      <c r="AC5199" s="7">
        <f>AB5199-U5199</f>
        <v>-80216.399999999994</v>
      </c>
    </row>
    <row r="5200" spans="1:29" x14ac:dyDescent="0.35">
      <c r="A5200" s="8" t="s">
        <v>7293</v>
      </c>
      <c r="B5200" t="s">
        <v>1306</v>
      </c>
      <c r="C5200" t="s">
        <v>1260</v>
      </c>
      <c r="D5200">
        <v>259000</v>
      </c>
      <c r="E5200">
        <v>259000</v>
      </c>
      <c r="F5200">
        <v>2</v>
      </c>
      <c r="G5200">
        <v>6</v>
      </c>
      <c r="H5200" s="4">
        <v>518000</v>
      </c>
      <c r="I5200" s="4">
        <v>1554000</v>
      </c>
      <c r="J5200">
        <v>1</v>
      </c>
      <c r="K5200">
        <v>256410</v>
      </c>
      <c r="L5200">
        <v>8</v>
      </c>
      <c r="M5200">
        <v>24</v>
      </c>
      <c r="N5200">
        <v>2051280</v>
      </c>
      <c r="O5200">
        <v>6153840</v>
      </c>
      <c r="P5200">
        <v>6</v>
      </c>
      <c r="Q5200">
        <v>18</v>
      </c>
      <c r="R5200">
        <v>1533280</v>
      </c>
      <c r="S5200">
        <v>4599840</v>
      </c>
      <c r="T5200">
        <v>20720</v>
      </c>
      <c r="U5200">
        <v>62160</v>
      </c>
      <c r="V5200">
        <v>2.31660231660231E-3</v>
      </c>
      <c r="W5200" t="s">
        <v>25</v>
      </c>
      <c r="X5200">
        <v>256410</v>
      </c>
      <c r="Y5200" s="6">
        <v>0.02</v>
      </c>
      <c r="Z5200" s="7">
        <f>Y5200*I5200</f>
        <v>31080</v>
      </c>
      <c r="AA5200" s="7">
        <f>Y5200*O5200</f>
        <v>123076.8</v>
      </c>
      <c r="AB5200" s="7">
        <f t="shared" si="81"/>
        <v>91996.800000000003</v>
      </c>
      <c r="AC5200" s="7">
        <f>AB5200-U5200</f>
        <v>29836.800000000003</v>
      </c>
    </row>
    <row r="5201" spans="1:29" x14ac:dyDescent="0.35">
      <c r="A5201" s="8" t="s">
        <v>7294</v>
      </c>
      <c r="B5201" t="s">
        <v>1304</v>
      </c>
      <c r="C5201" t="s">
        <v>1260</v>
      </c>
      <c r="D5201">
        <v>119000</v>
      </c>
      <c r="E5201">
        <v>119000</v>
      </c>
      <c r="F5201">
        <v>13</v>
      </c>
      <c r="G5201">
        <v>39</v>
      </c>
      <c r="H5201" s="4">
        <v>1547000</v>
      </c>
      <c r="I5201" s="4">
        <v>4641000</v>
      </c>
      <c r="J5201">
        <v>1</v>
      </c>
      <c r="K5201">
        <v>117810</v>
      </c>
      <c r="L5201">
        <v>17</v>
      </c>
      <c r="M5201">
        <v>51</v>
      </c>
      <c r="N5201">
        <v>2002770</v>
      </c>
      <c r="O5201">
        <v>6008310</v>
      </c>
      <c r="P5201">
        <v>4</v>
      </c>
      <c r="Q5201">
        <v>12</v>
      </c>
      <c r="R5201">
        <v>455770</v>
      </c>
      <c r="S5201">
        <v>1367310</v>
      </c>
      <c r="T5201">
        <v>20230</v>
      </c>
      <c r="U5201">
        <v>60690</v>
      </c>
      <c r="V5201">
        <v>3.3613445378151202E-3</v>
      </c>
      <c r="W5201" t="s">
        <v>25</v>
      </c>
      <c r="X5201">
        <v>117810</v>
      </c>
      <c r="Y5201" s="6">
        <v>0.02</v>
      </c>
      <c r="Z5201" s="7">
        <f>Y5201*I5201</f>
        <v>92820</v>
      </c>
      <c r="AA5201" s="7">
        <f>Y5201*O5201</f>
        <v>120166.2</v>
      </c>
      <c r="AB5201" s="7">
        <f t="shared" si="81"/>
        <v>27346.199999999997</v>
      </c>
      <c r="AC5201" s="7">
        <f>AB5201-U5201</f>
        <v>-33343.800000000003</v>
      </c>
    </row>
    <row r="5202" spans="1:29" x14ac:dyDescent="0.35">
      <c r="A5202" s="8" t="s">
        <v>7295</v>
      </c>
      <c r="B5202" t="s">
        <v>1264</v>
      </c>
      <c r="C5202" t="s">
        <v>1262</v>
      </c>
      <c r="D5202">
        <v>1469000</v>
      </c>
      <c r="E5202">
        <v>1469000</v>
      </c>
      <c r="F5202">
        <v>8</v>
      </c>
      <c r="G5202">
        <v>24</v>
      </c>
      <c r="H5202" s="4">
        <v>11752000</v>
      </c>
      <c r="I5202" s="4">
        <v>35256000</v>
      </c>
      <c r="J5202">
        <v>2</v>
      </c>
      <c r="K5202">
        <v>1439620</v>
      </c>
      <c r="L5202">
        <v>9</v>
      </c>
      <c r="M5202">
        <v>27</v>
      </c>
      <c r="N5202">
        <v>12956580</v>
      </c>
      <c r="O5202">
        <v>38869740</v>
      </c>
      <c r="P5202">
        <v>1</v>
      </c>
      <c r="Q5202">
        <v>3</v>
      </c>
      <c r="R5202">
        <v>1204580</v>
      </c>
      <c r="S5202">
        <v>3613740</v>
      </c>
      <c r="T5202">
        <v>264420</v>
      </c>
      <c r="U5202">
        <v>793260</v>
      </c>
      <c r="V5202" s="1">
        <v>3.4036759700476502E-5</v>
      </c>
      <c r="W5202" t="s">
        <v>40</v>
      </c>
      <c r="X5202">
        <v>1439620</v>
      </c>
      <c r="Y5202" s="6">
        <v>0.02</v>
      </c>
      <c r="Z5202" s="7">
        <f>Y5202*I5202</f>
        <v>705120</v>
      </c>
      <c r="AA5202" s="7">
        <f>Y5202*O5202</f>
        <v>777394.8</v>
      </c>
      <c r="AB5202" s="7">
        <f t="shared" si="81"/>
        <v>72274.800000000047</v>
      </c>
      <c r="AC5202" s="7">
        <f>AB5202-U5202</f>
        <v>-720985.2</v>
      </c>
    </row>
    <row r="5203" spans="1:29" x14ac:dyDescent="0.35">
      <c r="A5203" s="8" t="s">
        <v>7296</v>
      </c>
      <c r="B5203" t="s">
        <v>1264</v>
      </c>
      <c r="C5203" t="s">
        <v>1262</v>
      </c>
      <c r="D5203">
        <v>1469000</v>
      </c>
      <c r="E5203">
        <v>1469000</v>
      </c>
      <c r="F5203">
        <v>16</v>
      </c>
      <c r="G5203">
        <v>48</v>
      </c>
      <c r="H5203" s="4">
        <v>23504000</v>
      </c>
      <c r="I5203" s="4">
        <v>70512000</v>
      </c>
      <c r="J5203">
        <v>1</v>
      </c>
      <c r="K5203">
        <v>1454310</v>
      </c>
      <c r="L5203">
        <v>19</v>
      </c>
      <c r="M5203">
        <v>57</v>
      </c>
      <c r="N5203">
        <v>27631890</v>
      </c>
      <c r="O5203">
        <v>82895670</v>
      </c>
      <c r="P5203">
        <v>3</v>
      </c>
      <c r="Q5203">
        <v>9</v>
      </c>
      <c r="R5203">
        <v>4127890</v>
      </c>
      <c r="S5203">
        <v>12383670</v>
      </c>
      <c r="T5203">
        <v>279110</v>
      </c>
      <c r="U5203">
        <v>837330</v>
      </c>
      <c r="V5203">
        <v>2.0422055820285901E-4</v>
      </c>
      <c r="W5203" t="s">
        <v>25</v>
      </c>
      <c r="X5203">
        <v>1454310</v>
      </c>
      <c r="Y5203" s="6">
        <v>0.02</v>
      </c>
      <c r="Z5203" s="7">
        <f>Y5203*I5203</f>
        <v>1410240</v>
      </c>
      <c r="AA5203" s="7">
        <f>Y5203*O5203</f>
        <v>1657913.4000000001</v>
      </c>
      <c r="AB5203" s="7">
        <f t="shared" si="81"/>
        <v>247673.40000000014</v>
      </c>
      <c r="AC5203" s="7">
        <f>AB5203-U5203</f>
        <v>-589656.59999999986</v>
      </c>
    </row>
    <row r="5204" spans="1:29" x14ac:dyDescent="0.35">
      <c r="A5204" s="8" t="s">
        <v>7297</v>
      </c>
      <c r="B5204" t="s">
        <v>134</v>
      </c>
      <c r="C5204" t="s">
        <v>1262</v>
      </c>
      <c r="D5204">
        <v>2255000</v>
      </c>
      <c r="E5204">
        <v>2255000</v>
      </c>
      <c r="F5204">
        <v>5</v>
      </c>
      <c r="G5204">
        <v>15</v>
      </c>
      <c r="H5204" s="4">
        <v>11275000</v>
      </c>
      <c r="I5204" s="4">
        <v>33825000</v>
      </c>
      <c r="J5204">
        <v>2</v>
      </c>
      <c r="K5204">
        <v>2209900</v>
      </c>
      <c r="L5204">
        <v>6</v>
      </c>
      <c r="M5204">
        <v>18</v>
      </c>
      <c r="N5204">
        <v>13259400</v>
      </c>
      <c r="O5204">
        <v>39778200</v>
      </c>
      <c r="P5204">
        <v>1</v>
      </c>
      <c r="Q5204">
        <v>3</v>
      </c>
      <c r="R5204">
        <v>1984400</v>
      </c>
      <c r="S5204">
        <v>5953200</v>
      </c>
      <c r="T5204">
        <v>270600</v>
      </c>
      <c r="U5204">
        <v>811800</v>
      </c>
      <c r="V5204" s="1">
        <v>2.21729490022172E-5</v>
      </c>
      <c r="W5204" t="s">
        <v>40</v>
      </c>
      <c r="X5204">
        <v>2209900</v>
      </c>
      <c r="Y5204" s="6">
        <v>0.02</v>
      </c>
      <c r="Z5204" s="7">
        <f>Y5204*I5204</f>
        <v>676500</v>
      </c>
      <c r="AA5204" s="7">
        <f>Y5204*O5204</f>
        <v>795564</v>
      </c>
      <c r="AB5204" s="7">
        <f t="shared" si="81"/>
        <v>119064</v>
      </c>
      <c r="AC5204" s="7">
        <f>AB5204-U5204</f>
        <v>-692736</v>
      </c>
    </row>
    <row r="5205" spans="1:29" x14ac:dyDescent="0.35">
      <c r="A5205" s="8" t="s">
        <v>7298</v>
      </c>
      <c r="B5205" t="s">
        <v>1342</v>
      </c>
      <c r="C5205" t="s">
        <v>1262</v>
      </c>
      <c r="D5205">
        <v>317000</v>
      </c>
      <c r="E5205">
        <v>317000</v>
      </c>
      <c r="F5205">
        <v>37</v>
      </c>
      <c r="G5205">
        <v>111</v>
      </c>
      <c r="H5205" s="4">
        <v>11729000</v>
      </c>
      <c r="I5205" s="4">
        <v>35187000</v>
      </c>
      <c r="J5205">
        <v>1</v>
      </c>
      <c r="K5205">
        <v>313830</v>
      </c>
      <c r="L5205">
        <v>42</v>
      </c>
      <c r="M5205">
        <v>126</v>
      </c>
      <c r="N5205">
        <v>13180860</v>
      </c>
      <c r="O5205">
        <v>39542580</v>
      </c>
      <c r="P5205">
        <v>5</v>
      </c>
      <c r="Q5205">
        <v>15</v>
      </c>
      <c r="R5205">
        <v>1451860</v>
      </c>
      <c r="S5205">
        <v>4355580</v>
      </c>
      <c r="T5205">
        <v>133140</v>
      </c>
      <c r="U5205">
        <v>399420</v>
      </c>
      <c r="V5205">
        <v>1.57728706624605E-3</v>
      </c>
      <c r="W5205" t="s">
        <v>25</v>
      </c>
      <c r="X5205">
        <v>313830</v>
      </c>
      <c r="Y5205" s="6">
        <v>0.02</v>
      </c>
      <c r="Z5205" s="7">
        <f>Y5205*I5205</f>
        <v>703740</v>
      </c>
      <c r="AA5205" s="7">
        <f>Y5205*O5205</f>
        <v>790851.6</v>
      </c>
      <c r="AB5205" s="7">
        <f t="shared" si="81"/>
        <v>87111.599999999977</v>
      </c>
      <c r="AC5205" s="7">
        <f>AB5205-U5205</f>
        <v>-312308.40000000002</v>
      </c>
    </row>
    <row r="5206" spans="1:29" x14ac:dyDescent="0.35">
      <c r="A5206" s="8" t="s">
        <v>7299</v>
      </c>
      <c r="B5206" t="s">
        <v>1281</v>
      </c>
      <c r="C5206" t="s">
        <v>1258</v>
      </c>
      <c r="D5206">
        <v>20599000</v>
      </c>
      <c r="E5206">
        <v>20599000</v>
      </c>
      <c r="F5206">
        <v>2</v>
      </c>
      <c r="G5206">
        <v>6</v>
      </c>
      <c r="H5206" s="4">
        <v>41198000</v>
      </c>
      <c r="I5206" s="4">
        <v>123594000</v>
      </c>
      <c r="J5206">
        <v>1</v>
      </c>
      <c r="K5206">
        <v>20393010</v>
      </c>
      <c r="L5206">
        <v>3</v>
      </c>
      <c r="M5206">
        <v>9</v>
      </c>
      <c r="N5206">
        <v>61179030</v>
      </c>
      <c r="O5206">
        <v>183537090</v>
      </c>
      <c r="P5206">
        <v>1</v>
      </c>
      <c r="Q5206">
        <v>3</v>
      </c>
      <c r="R5206">
        <v>19981030</v>
      </c>
      <c r="S5206">
        <v>59943090</v>
      </c>
      <c r="T5206">
        <v>617970</v>
      </c>
      <c r="U5206">
        <v>1853910</v>
      </c>
      <c r="V5206" s="1">
        <v>4.8546045924559398E-6</v>
      </c>
      <c r="W5206" t="s">
        <v>25</v>
      </c>
      <c r="X5206">
        <v>20393010</v>
      </c>
      <c r="Y5206" s="6">
        <v>0.02</v>
      </c>
      <c r="Z5206" s="7">
        <f>Y5206*I5206</f>
        <v>2471880</v>
      </c>
      <c r="AA5206" s="7">
        <f>Y5206*O5206</f>
        <v>3670741.8000000003</v>
      </c>
      <c r="AB5206" s="7">
        <f t="shared" si="81"/>
        <v>1198861.8000000003</v>
      </c>
      <c r="AC5206" s="7">
        <f>AB5206-U5206</f>
        <v>-655048.19999999972</v>
      </c>
    </row>
    <row r="5207" spans="1:29" x14ac:dyDescent="0.35">
      <c r="A5207" s="8" t="s">
        <v>7300</v>
      </c>
      <c r="B5207" t="s">
        <v>1343</v>
      </c>
      <c r="C5207" t="s">
        <v>46</v>
      </c>
      <c r="D5207">
        <v>7202000</v>
      </c>
      <c r="E5207">
        <v>7202000</v>
      </c>
      <c r="F5207">
        <v>1</v>
      </c>
      <c r="G5207">
        <v>3</v>
      </c>
      <c r="H5207" s="4">
        <v>7202000</v>
      </c>
      <c r="I5207" s="4">
        <v>21606000</v>
      </c>
      <c r="J5207">
        <v>13</v>
      </c>
      <c r="K5207">
        <v>6265740</v>
      </c>
      <c r="L5207">
        <v>2</v>
      </c>
      <c r="M5207">
        <v>6</v>
      </c>
      <c r="N5207">
        <v>12531480</v>
      </c>
      <c r="O5207">
        <v>37594440</v>
      </c>
      <c r="P5207">
        <v>1</v>
      </c>
      <c r="Q5207">
        <v>3</v>
      </c>
      <c r="R5207">
        <v>5329480</v>
      </c>
      <c r="S5207">
        <v>15988440</v>
      </c>
      <c r="T5207">
        <v>1872520</v>
      </c>
      <c r="U5207">
        <v>5617560</v>
      </c>
      <c r="V5207" s="1">
        <v>1.0680793796594899E-6</v>
      </c>
      <c r="W5207" t="s">
        <v>39</v>
      </c>
      <c r="X5207">
        <v>6265740</v>
      </c>
      <c r="Y5207" s="6">
        <v>0.02</v>
      </c>
      <c r="Z5207" s="7">
        <f>Y5207*I5207</f>
        <v>432120</v>
      </c>
      <c r="AA5207" s="7">
        <f>Y5207*O5207</f>
        <v>751888.8</v>
      </c>
      <c r="AB5207" s="7">
        <f t="shared" si="81"/>
        <v>319768.80000000005</v>
      </c>
      <c r="AC5207" s="7">
        <f>AB5207-U5207</f>
        <v>-5297791.2</v>
      </c>
    </row>
    <row r="5208" spans="1:29" x14ac:dyDescent="0.35">
      <c r="A5208" s="8" t="s">
        <v>7301</v>
      </c>
      <c r="B5208" t="s">
        <v>1269</v>
      </c>
      <c r="C5208" t="s">
        <v>1260</v>
      </c>
      <c r="D5208">
        <v>132900</v>
      </c>
      <c r="E5208">
        <v>132900</v>
      </c>
      <c r="F5208">
        <v>3</v>
      </c>
      <c r="G5208">
        <v>9</v>
      </c>
      <c r="H5208" s="4">
        <v>398700</v>
      </c>
      <c r="I5208" s="4">
        <v>1196100</v>
      </c>
      <c r="J5208">
        <v>1</v>
      </c>
      <c r="K5208">
        <v>131571</v>
      </c>
      <c r="L5208">
        <v>4</v>
      </c>
      <c r="M5208">
        <v>12</v>
      </c>
      <c r="N5208">
        <v>526284</v>
      </c>
      <c r="O5208">
        <v>1578852</v>
      </c>
      <c r="P5208">
        <v>1</v>
      </c>
      <c r="Q5208">
        <v>3</v>
      </c>
      <c r="R5208">
        <v>127584</v>
      </c>
      <c r="S5208">
        <v>382752</v>
      </c>
      <c r="T5208">
        <v>5316</v>
      </c>
      <c r="U5208">
        <v>15948</v>
      </c>
      <c r="V5208">
        <v>7.5244544770504103E-4</v>
      </c>
      <c r="W5208" t="s">
        <v>25</v>
      </c>
      <c r="X5208">
        <v>131570</v>
      </c>
      <c r="Y5208" s="6">
        <v>0.02</v>
      </c>
      <c r="Z5208" s="7">
        <f>Y5208*I5208</f>
        <v>23922</v>
      </c>
      <c r="AA5208" s="7">
        <f>Y5208*O5208</f>
        <v>31577.040000000001</v>
      </c>
      <c r="AB5208" s="7">
        <f t="shared" si="81"/>
        <v>7655.0400000000009</v>
      </c>
      <c r="AC5208" s="7">
        <f>AB5208-U5208</f>
        <v>-8292.9599999999991</v>
      </c>
    </row>
    <row r="5209" spans="1:29" x14ac:dyDescent="0.35">
      <c r="A5209" s="8" t="s">
        <v>7302</v>
      </c>
      <c r="B5209" t="s">
        <v>134</v>
      </c>
      <c r="C5209" t="s">
        <v>1262</v>
      </c>
      <c r="D5209">
        <v>384800</v>
      </c>
      <c r="E5209">
        <v>384800</v>
      </c>
      <c r="F5209">
        <v>9</v>
      </c>
      <c r="G5209">
        <v>27</v>
      </c>
      <c r="H5209" s="4">
        <v>3463200</v>
      </c>
      <c r="I5209" s="4">
        <v>10389600</v>
      </c>
      <c r="J5209">
        <v>2</v>
      </c>
      <c r="K5209">
        <v>377104</v>
      </c>
      <c r="L5209">
        <v>10</v>
      </c>
      <c r="M5209">
        <v>30</v>
      </c>
      <c r="N5209">
        <v>3771040</v>
      </c>
      <c r="O5209">
        <v>11313120</v>
      </c>
      <c r="P5209">
        <v>1</v>
      </c>
      <c r="Q5209">
        <v>3</v>
      </c>
      <c r="R5209">
        <v>307840</v>
      </c>
      <c r="S5209">
        <v>923520</v>
      </c>
      <c r="T5209">
        <v>76960</v>
      </c>
      <c r="U5209">
        <v>230880</v>
      </c>
      <c r="V5209">
        <v>1.29937629937629E-4</v>
      </c>
      <c r="W5209" t="s">
        <v>40</v>
      </c>
      <c r="X5209">
        <v>377100</v>
      </c>
      <c r="Y5209" s="6">
        <v>0.02</v>
      </c>
      <c r="Z5209" s="7">
        <f>Y5209*I5209</f>
        <v>207792</v>
      </c>
      <c r="AA5209" s="7">
        <f>Y5209*O5209</f>
        <v>226262.39999999999</v>
      </c>
      <c r="AB5209" s="7">
        <f t="shared" si="81"/>
        <v>18470.399999999994</v>
      </c>
      <c r="AC5209" s="7">
        <f>AB5209-U5209</f>
        <v>-212409.60000000001</v>
      </c>
    </row>
    <row r="5210" spans="1:29" x14ac:dyDescent="0.35">
      <c r="A5210" s="8" t="s">
        <v>7303</v>
      </c>
      <c r="B5210" t="s">
        <v>1344</v>
      </c>
      <c r="C5210" t="s">
        <v>1258</v>
      </c>
      <c r="D5210">
        <v>30890</v>
      </c>
      <c r="E5210">
        <v>30890</v>
      </c>
      <c r="F5210">
        <v>1</v>
      </c>
      <c r="G5210">
        <v>3</v>
      </c>
      <c r="H5210" s="4">
        <v>30890</v>
      </c>
      <c r="I5210" s="4">
        <v>92670</v>
      </c>
      <c r="J5210">
        <v>1</v>
      </c>
      <c r="K5210">
        <v>30581.1</v>
      </c>
      <c r="L5210">
        <v>4</v>
      </c>
      <c r="M5210">
        <v>12</v>
      </c>
      <c r="N5210">
        <v>122324.4</v>
      </c>
      <c r="O5210">
        <v>366973.19999999902</v>
      </c>
      <c r="P5210">
        <v>3</v>
      </c>
      <c r="Q5210">
        <v>9</v>
      </c>
      <c r="R5210">
        <v>91434.4</v>
      </c>
      <c r="S5210">
        <v>274303.19999999902</v>
      </c>
      <c r="T5210">
        <v>1235.5999999999999</v>
      </c>
      <c r="U5210">
        <v>3706.8000000000102</v>
      </c>
      <c r="V5210">
        <v>9.7118808675946394E-3</v>
      </c>
      <c r="W5210" t="s">
        <v>25</v>
      </c>
      <c r="X5210">
        <v>30580</v>
      </c>
      <c r="Y5210" s="6">
        <v>0.02</v>
      </c>
      <c r="Z5210" s="7">
        <f>Y5210*I5210</f>
        <v>1853.4</v>
      </c>
      <c r="AA5210" s="7">
        <f>Y5210*O5210</f>
        <v>7339.4639999999808</v>
      </c>
      <c r="AB5210" s="7">
        <f t="shared" si="81"/>
        <v>5486.0639999999803</v>
      </c>
      <c r="AC5210" s="7">
        <f>AB5210-U5210</f>
        <v>1779.2639999999701</v>
      </c>
    </row>
    <row r="5211" spans="1:29" x14ac:dyDescent="0.35">
      <c r="A5211" s="8" t="s">
        <v>7304</v>
      </c>
      <c r="B5211" t="s">
        <v>1344</v>
      </c>
      <c r="C5211" t="s">
        <v>1260</v>
      </c>
      <c r="D5211">
        <v>26500</v>
      </c>
      <c r="E5211">
        <v>26500</v>
      </c>
      <c r="F5211">
        <v>7</v>
      </c>
      <c r="G5211">
        <v>21</v>
      </c>
      <c r="H5211" s="4">
        <v>185500</v>
      </c>
      <c r="I5211" s="4">
        <v>556500</v>
      </c>
      <c r="J5211">
        <v>1</v>
      </c>
      <c r="K5211">
        <v>26235</v>
      </c>
      <c r="L5211">
        <v>8</v>
      </c>
      <c r="M5211">
        <v>24</v>
      </c>
      <c r="N5211">
        <v>209880</v>
      </c>
      <c r="O5211">
        <v>629640</v>
      </c>
      <c r="P5211">
        <v>1</v>
      </c>
      <c r="Q5211">
        <v>3</v>
      </c>
      <c r="R5211">
        <v>24380</v>
      </c>
      <c r="S5211">
        <v>73140</v>
      </c>
      <c r="T5211">
        <v>2120</v>
      </c>
      <c r="U5211">
        <v>6360</v>
      </c>
      <c r="V5211">
        <v>3.77358490566037E-3</v>
      </c>
      <c r="W5211" t="s">
        <v>25</v>
      </c>
      <c r="X5211">
        <v>26240</v>
      </c>
      <c r="Y5211" s="6">
        <v>0.02</v>
      </c>
      <c r="Z5211" s="7">
        <f>Y5211*I5211</f>
        <v>11130</v>
      </c>
      <c r="AA5211" s="7">
        <f>Y5211*O5211</f>
        <v>12592.800000000001</v>
      </c>
      <c r="AB5211" s="7">
        <f t="shared" si="81"/>
        <v>1462.8000000000011</v>
      </c>
      <c r="AC5211" s="7">
        <f>AB5211-U5211</f>
        <v>-4897.1999999999989</v>
      </c>
    </row>
    <row r="5212" spans="1:29" x14ac:dyDescent="0.35">
      <c r="A5212" s="8" t="s">
        <v>7305</v>
      </c>
      <c r="B5212" t="s">
        <v>1344</v>
      </c>
      <c r="C5212" t="s">
        <v>1260</v>
      </c>
      <c r="D5212">
        <v>104500</v>
      </c>
      <c r="E5212">
        <v>104500</v>
      </c>
      <c r="F5212">
        <v>1</v>
      </c>
      <c r="G5212">
        <v>3</v>
      </c>
      <c r="H5212" s="4">
        <v>104500</v>
      </c>
      <c r="I5212" s="4">
        <v>313500</v>
      </c>
      <c r="J5212">
        <v>4</v>
      </c>
      <c r="K5212">
        <v>100320</v>
      </c>
      <c r="L5212">
        <v>2</v>
      </c>
      <c r="M5212">
        <v>6</v>
      </c>
      <c r="N5212">
        <v>200640</v>
      </c>
      <c r="O5212">
        <v>601920</v>
      </c>
      <c r="P5212">
        <v>1</v>
      </c>
      <c r="Q5212">
        <v>3</v>
      </c>
      <c r="R5212">
        <v>96140</v>
      </c>
      <c r="S5212">
        <v>288420</v>
      </c>
      <c r="T5212">
        <v>8360</v>
      </c>
      <c r="U5212">
        <v>25080</v>
      </c>
      <c r="V5212">
        <v>2.3923444976076499E-4</v>
      </c>
      <c r="W5212" t="s">
        <v>47</v>
      </c>
      <c r="X5212">
        <v>100320</v>
      </c>
      <c r="Y5212" s="6">
        <v>0.02</v>
      </c>
      <c r="Z5212" s="7">
        <f>Y5212*I5212</f>
        <v>6270</v>
      </c>
      <c r="AA5212" s="7">
        <f>Y5212*O5212</f>
        <v>12038.4</v>
      </c>
      <c r="AB5212" s="7">
        <f t="shared" si="81"/>
        <v>5768.4</v>
      </c>
      <c r="AC5212" s="7">
        <f>AB5212-U5212</f>
        <v>-19311.599999999999</v>
      </c>
    </row>
    <row r="5213" spans="1:29" x14ac:dyDescent="0.35">
      <c r="A5213" s="8" t="s">
        <v>7306</v>
      </c>
      <c r="B5213" t="s">
        <v>1345</v>
      </c>
      <c r="C5213" t="s">
        <v>1262</v>
      </c>
      <c r="D5213">
        <v>14950</v>
      </c>
      <c r="E5213">
        <v>14950</v>
      </c>
      <c r="F5213">
        <v>2</v>
      </c>
      <c r="G5213">
        <v>6</v>
      </c>
      <c r="H5213" s="4">
        <v>29900</v>
      </c>
      <c r="I5213" s="4">
        <v>89700</v>
      </c>
      <c r="J5213">
        <v>1</v>
      </c>
      <c r="K5213">
        <v>14800.5</v>
      </c>
      <c r="L5213">
        <v>3</v>
      </c>
      <c r="M5213">
        <v>9</v>
      </c>
      <c r="N5213">
        <v>44401.5</v>
      </c>
      <c r="O5213">
        <v>133204.5</v>
      </c>
      <c r="P5213">
        <v>1</v>
      </c>
      <c r="Q5213">
        <v>3</v>
      </c>
      <c r="R5213">
        <v>14501.5</v>
      </c>
      <c r="S5213">
        <v>43504.5</v>
      </c>
      <c r="T5213">
        <v>448.5</v>
      </c>
      <c r="U5213">
        <v>1345.5</v>
      </c>
      <c r="V5213">
        <v>6.6889632107023402E-3</v>
      </c>
      <c r="W5213" t="s">
        <v>25</v>
      </c>
      <c r="X5213">
        <v>14800</v>
      </c>
      <c r="Y5213" s="6">
        <v>0.02</v>
      </c>
      <c r="Z5213" s="7">
        <f>Y5213*I5213</f>
        <v>1794</v>
      </c>
      <c r="AA5213" s="7">
        <f>Y5213*O5213</f>
        <v>2664.09</v>
      </c>
      <c r="AB5213" s="7">
        <f t="shared" si="81"/>
        <v>870.09000000000015</v>
      </c>
      <c r="AC5213" s="7">
        <f>AB5213-U5213</f>
        <v>-475.40999999999985</v>
      </c>
    </row>
    <row r="5214" spans="1:29" x14ac:dyDescent="0.35">
      <c r="A5214" s="8" t="s">
        <v>7307</v>
      </c>
      <c r="B5214" t="s">
        <v>1344</v>
      </c>
      <c r="C5214" t="s">
        <v>1260</v>
      </c>
      <c r="D5214">
        <v>136900</v>
      </c>
      <c r="E5214">
        <v>136900</v>
      </c>
      <c r="F5214">
        <v>2</v>
      </c>
      <c r="G5214">
        <v>6</v>
      </c>
      <c r="H5214" s="4">
        <v>273800</v>
      </c>
      <c r="I5214" s="4">
        <v>821400</v>
      </c>
      <c r="J5214">
        <v>1</v>
      </c>
      <c r="K5214">
        <v>135531</v>
      </c>
      <c r="L5214">
        <v>6</v>
      </c>
      <c r="M5214">
        <v>18</v>
      </c>
      <c r="N5214">
        <v>813186</v>
      </c>
      <c r="O5214">
        <v>2439558</v>
      </c>
      <c r="P5214">
        <v>4</v>
      </c>
      <c r="Q5214">
        <v>12</v>
      </c>
      <c r="R5214">
        <v>539386</v>
      </c>
      <c r="S5214">
        <v>1618158</v>
      </c>
      <c r="T5214">
        <v>8214</v>
      </c>
      <c r="U5214">
        <v>24642</v>
      </c>
      <c r="V5214">
        <v>2.9218407596785902E-3</v>
      </c>
      <c r="W5214" t="s">
        <v>25</v>
      </c>
      <c r="X5214">
        <v>135530</v>
      </c>
      <c r="Y5214" s="6">
        <v>0.02</v>
      </c>
      <c r="Z5214" s="7">
        <f>Y5214*I5214</f>
        <v>16428</v>
      </c>
      <c r="AA5214" s="7">
        <f>Y5214*O5214</f>
        <v>48791.16</v>
      </c>
      <c r="AB5214" s="7">
        <f t="shared" si="81"/>
        <v>32363.160000000003</v>
      </c>
      <c r="AC5214" s="7">
        <f>AB5214-U5214</f>
        <v>7721.1600000000035</v>
      </c>
    </row>
    <row r="5215" spans="1:29" x14ac:dyDescent="0.35">
      <c r="A5215" s="8" t="s">
        <v>7308</v>
      </c>
      <c r="B5215" t="s">
        <v>1345</v>
      </c>
      <c r="C5215" t="s">
        <v>1262</v>
      </c>
      <c r="D5215">
        <v>291000</v>
      </c>
      <c r="E5215">
        <v>291000</v>
      </c>
      <c r="F5215">
        <v>1</v>
      </c>
      <c r="G5215">
        <v>3</v>
      </c>
      <c r="H5215" s="4">
        <v>291000</v>
      </c>
      <c r="I5215" s="4">
        <v>873000</v>
      </c>
      <c r="J5215">
        <v>1</v>
      </c>
      <c r="K5215">
        <v>288090</v>
      </c>
      <c r="L5215">
        <v>2</v>
      </c>
      <c r="M5215">
        <v>6</v>
      </c>
      <c r="N5215">
        <v>576180</v>
      </c>
      <c r="O5215">
        <v>1728540</v>
      </c>
      <c r="P5215">
        <v>1</v>
      </c>
      <c r="Q5215">
        <v>3</v>
      </c>
      <c r="R5215">
        <v>285180</v>
      </c>
      <c r="S5215">
        <v>855540</v>
      </c>
      <c r="T5215">
        <v>5820</v>
      </c>
      <c r="U5215">
        <v>17460</v>
      </c>
      <c r="V5215">
        <v>3.4364261168384801E-4</v>
      </c>
      <c r="W5215" t="s">
        <v>25</v>
      </c>
      <c r="X5215">
        <v>288090</v>
      </c>
      <c r="Y5215" s="6">
        <v>0.02</v>
      </c>
      <c r="Z5215" s="7">
        <f>Y5215*I5215</f>
        <v>17460</v>
      </c>
      <c r="AA5215" s="7">
        <f>Y5215*O5215</f>
        <v>34570.800000000003</v>
      </c>
      <c r="AB5215" s="7">
        <f t="shared" si="81"/>
        <v>17110.800000000003</v>
      </c>
      <c r="AC5215" s="7">
        <f>AB5215-U5215</f>
        <v>-349.19999999999709</v>
      </c>
    </row>
    <row r="5216" spans="1:29" x14ac:dyDescent="0.35">
      <c r="A5216" s="8" t="s">
        <v>7309</v>
      </c>
      <c r="B5216" t="s">
        <v>1345</v>
      </c>
      <c r="C5216" t="s">
        <v>1262</v>
      </c>
      <c r="D5216">
        <v>14890</v>
      </c>
      <c r="E5216">
        <v>14890</v>
      </c>
      <c r="F5216">
        <v>3</v>
      </c>
      <c r="G5216">
        <v>9</v>
      </c>
      <c r="H5216" s="4">
        <v>44670</v>
      </c>
      <c r="I5216" s="4">
        <v>134010</v>
      </c>
      <c r="J5216">
        <v>1</v>
      </c>
      <c r="K5216">
        <v>14741.1</v>
      </c>
      <c r="L5216">
        <v>4</v>
      </c>
      <c r="M5216">
        <v>12</v>
      </c>
      <c r="N5216">
        <v>58964.4</v>
      </c>
      <c r="O5216">
        <v>176893.2</v>
      </c>
      <c r="P5216">
        <v>1</v>
      </c>
      <c r="Q5216">
        <v>3</v>
      </c>
      <c r="R5216">
        <v>14294.4</v>
      </c>
      <c r="S5216">
        <v>42883.199999999997</v>
      </c>
      <c r="T5216">
        <v>595.59999999999798</v>
      </c>
      <c r="U5216">
        <v>1786.79999999999</v>
      </c>
      <c r="V5216">
        <v>6.7159167226326496E-3</v>
      </c>
      <c r="W5216" t="s">
        <v>25</v>
      </c>
      <c r="X5216">
        <v>14740</v>
      </c>
      <c r="Y5216" s="6">
        <v>0.02</v>
      </c>
      <c r="Z5216" s="7">
        <f>Y5216*I5216</f>
        <v>2680.2000000000003</v>
      </c>
      <c r="AA5216" s="7">
        <f>Y5216*O5216</f>
        <v>3537.8640000000005</v>
      </c>
      <c r="AB5216" s="7">
        <f t="shared" si="81"/>
        <v>857.66400000000021</v>
      </c>
      <c r="AC5216" s="7">
        <f>AB5216-U5216</f>
        <v>-929.13599999998974</v>
      </c>
    </row>
    <row r="5217" spans="1:29" x14ac:dyDescent="0.35">
      <c r="A5217" s="8" t="s">
        <v>7310</v>
      </c>
      <c r="B5217" t="s">
        <v>1344</v>
      </c>
      <c r="C5217" t="s">
        <v>1258</v>
      </c>
      <c r="D5217">
        <v>372900</v>
      </c>
      <c r="E5217">
        <v>372900</v>
      </c>
      <c r="F5217">
        <v>1</v>
      </c>
      <c r="G5217">
        <v>3</v>
      </c>
      <c r="H5217" s="4">
        <v>372900</v>
      </c>
      <c r="I5217" s="4">
        <v>1118700</v>
      </c>
      <c r="J5217">
        <v>1</v>
      </c>
      <c r="K5217">
        <v>369171</v>
      </c>
      <c r="L5217">
        <v>2</v>
      </c>
      <c r="M5217">
        <v>6</v>
      </c>
      <c r="N5217">
        <v>738342</v>
      </c>
      <c r="O5217">
        <v>2215026</v>
      </c>
      <c r="P5217">
        <v>1</v>
      </c>
      <c r="Q5217">
        <v>3</v>
      </c>
      <c r="R5217">
        <v>365442</v>
      </c>
      <c r="S5217">
        <v>1096326</v>
      </c>
      <c r="T5217">
        <v>7458</v>
      </c>
      <c r="U5217">
        <v>22374</v>
      </c>
      <c r="V5217">
        <v>2.6816840976133001E-4</v>
      </c>
      <c r="W5217" t="s">
        <v>25</v>
      </c>
      <c r="X5217">
        <v>369170</v>
      </c>
      <c r="Y5217" s="6">
        <v>0.02</v>
      </c>
      <c r="Z5217" s="7">
        <f>Y5217*I5217</f>
        <v>22374</v>
      </c>
      <c r="AA5217" s="7">
        <f>Y5217*O5217</f>
        <v>44300.520000000004</v>
      </c>
      <c r="AB5217" s="7">
        <f t="shared" si="81"/>
        <v>21926.520000000004</v>
      </c>
      <c r="AC5217" s="7">
        <f>AB5217-U5217</f>
        <v>-447.47999999999593</v>
      </c>
    </row>
    <row r="5218" spans="1:29" x14ac:dyDescent="0.35">
      <c r="A5218" s="8" t="s">
        <v>7311</v>
      </c>
      <c r="B5218" t="s">
        <v>1346</v>
      </c>
      <c r="C5218" t="s">
        <v>1262</v>
      </c>
      <c r="D5218">
        <v>7999</v>
      </c>
      <c r="E5218">
        <v>7999</v>
      </c>
      <c r="F5218">
        <v>1</v>
      </c>
      <c r="G5218">
        <v>3</v>
      </c>
      <c r="H5218" s="4">
        <v>7999</v>
      </c>
      <c r="I5218" s="4">
        <v>23997</v>
      </c>
      <c r="J5218">
        <v>6</v>
      </c>
      <c r="K5218">
        <v>7519.0599999999904</v>
      </c>
      <c r="L5218">
        <v>2</v>
      </c>
      <c r="M5218">
        <v>6</v>
      </c>
      <c r="N5218">
        <v>15038.119999999901</v>
      </c>
      <c r="O5218">
        <v>45114.36</v>
      </c>
      <c r="P5218">
        <v>1</v>
      </c>
      <c r="Q5218">
        <v>3</v>
      </c>
      <c r="R5218">
        <v>7039.1199999999899</v>
      </c>
      <c r="S5218">
        <v>21117.359999999899</v>
      </c>
      <c r="T5218">
        <v>959.88000000000102</v>
      </c>
      <c r="U5218">
        <v>2879.64</v>
      </c>
      <c r="V5218">
        <v>2.08359378255615E-3</v>
      </c>
      <c r="W5218" t="s">
        <v>42</v>
      </c>
      <c r="X5218">
        <v>7520</v>
      </c>
      <c r="Y5218" s="6">
        <v>0.02</v>
      </c>
      <c r="Z5218" s="7">
        <f>Y5218*I5218</f>
        <v>479.94</v>
      </c>
      <c r="AA5218" s="7">
        <f>Y5218*O5218</f>
        <v>902.28719999999998</v>
      </c>
      <c r="AB5218" s="7">
        <f t="shared" si="81"/>
        <v>422.34719999999999</v>
      </c>
      <c r="AC5218" s="7">
        <f>AB5218-U5218</f>
        <v>-2457.2927999999997</v>
      </c>
    </row>
    <row r="5219" spans="1:29" x14ac:dyDescent="0.35">
      <c r="A5219" s="8" t="s">
        <v>7312</v>
      </c>
      <c r="B5219" t="s">
        <v>1344</v>
      </c>
      <c r="C5219" t="s">
        <v>1262</v>
      </c>
      <c r="D5219">
        <v>18900</v>
      </c>
      <c r="E5219">
        <v>18900</v>
      </c>
      <c r="F5219">
        <v>5</v>
      </c>
      <c r="G5219">
        <v>15</v>
      </c>
      <c r="H5219" s="4">
        <v>94500</v>
      </c>
      <c r="I5219" s="4">
        <v>283500</v>
      </c>
      <c r="J5219">
        <v>1</v>
      </c>
      <c r="K5219">
        <v>18711</v>
      </c>
      <c r="L5219">
        <v>8</v>
      </c>
      <c r="M5219">
        <v>24</v>
      </c>
      <c r="N5219">
        <v>149688</v>
      </c>
      <c r="O5219">
        <v>449064</v>
      </c>
      <c r="P5219">
        <v>3</v>
      </c>
      <c r="Q5219">
        <v>9</v>
      </c>
      <c r="R5219">
        <v>55188</v>
      </c>
      <c r="S5219">
        <v>165564</v>
      </c>
      <c r="T5219">
        <v>1512</v>
      </c>
      <c r="U5219">
        <v>4536</v>
      </c>
      <c r="V5219">
        <v>1.5873015873015799E-2</v>
      </c>
      <c r="W5219" t="s">
        <v>25</v>
      </c>
      <c r="X5219">
        <v>18710</v>
      </c>
      <c r="Y5219" s="6">
        <v>0.02</v>
      </c>
      <c r="Z5219" s="7">
        <f>Y5219*I5219</f>
        <v>5670</v>
      </c>
      <c r="AA5219" s="7">
        <f>Y5219*O5219</f>
        <v>8981.2800000000007</v>
      </c>
      <c r="AB5219" s="7">
        <f t="shared" si="81"/>
        <v>3311.2800000000007</v>
      </c>
      <c r="AC5219" s="7">
        <f>AB5219-U5219</f>
        <v>-1224.7199999999993</v>
      </c>
    </row>
    <row r="5220" spans="1:29" x14ac:dyDescent="0.35">
      <c r="A5220" s="8" t="s">
        <v>7313</v>
      </c>
      <c r="B5220" t="s">
        <v>1344</v>
      </c>
      <c r="C5220" t="s">
        <v>1258</v>
      </c>
      <c r="D5220">
        <v>54500</v>
      </c>
      <c r="E5220">
        <v>54500</v>
      </c>
      <c r="F5220">
        <v>1</v>
      </c>
      <c r="G5220">
        <v>3</v>
      </c>
      <c r="H5220" s="4">
        <v>54500</v>
      </c>
      <c r="I5220" s="4">
        <v>163500</v>
      </c>
      <c r="J5220">
        <v>1</v>
      </c>
      <c r="K5220">
        <v>53955</v>
      </c>
      <c r="L5220">
        <v>7</v>
      </c>
      <c r="M5220">
        <v>21</v>
      </c>
      <c r="N5220">
        <v>377685</v>
      </c>
      <c r="O5220">
        <v>1133055</v>
      </c>
      <c r="P5220">
        <v>6</v>
      </c>
      <c r="Q5220">
        <v>18</v>
      </c>
      <c r="R5220">
        <v>323185</v>
      </c>
      <c r="S5220">
        <v>969555</v>
      </c>
      <c r="T5220">
        <v>3815</v>
      </c>
      <c r="U5220">
        <v>11445</v>
      </c>
      <c r="V5220">
        <v>1.1009174311926599E-2</v>
      </c>
      <c r="W5220" t="s">
        <v>25</v>
      </c>
      <c r="X5220">
        <v>53960</v>
      </c>
      <c r="Y5220" s="6">
        <v>0.02</v>
      </c>
      <c r="Z5220" s="7">
        <f>Y5220*I5220</f>
        <v>3270</v>
      </c>
      <c r="AA5220" s="7">
        <f>Y5220*O5220</f>
        <v>22661.100000000002</v>
      </c>
      <c r="AB5220" s="7">
        <f t="shared" si="81"/>
        <v>19391.100000000002</v>
      </c>
      <c r="AC5220" s="7">
        <f>AB5220-U5220</f>
        <v>7946.1000000000022</v>
      </c>
    </row>
    <row r="5221" spans="1:29" x14ac:dyDescent="0.35">
      <c r="A5221" s="8" t="s">
        <v>7314</v>
      </c>
      <c r="B5221" t="s">
        <v>1344</v>
      </c>
      <c r="C5221" t="s">
        <v>1258</v>
      </c>
      <c r="D5221">
        <v>52500</v>
      </c>
      <c r="E5221">
        <v>52500</v>
      </c>
      <c r="F5221">
        <v>4</v>
      </c>
      <c r="G5221">
        <v>12</v>
      </c>
      <c r="H5221" s="4">
        <v>210000</v>
      </c>
      <c r="I5221" s="4">
        <v>630000</v>
      </c>
      <c r="J5221">
        <v>1</v>
      </c>
      <c r="K5221">
        <v>51975</v>
      </c>
      <c r="L5221">
        <v>7</v>
      </c>
      <c r="M5221">
        <v>21</v>
      </c>
      <c r="N5221">
        <v>363825</v>
      </c>
      <c r="O5221">
        <v>1091475</v>
      </c>
      <c r="P5221">
        <v>3</v>
      </c>
      <c r="Q5221">
        <v>9</v>
      </c>
      <c r="R5221">
        <v>153825</v>
      </c>
      <c r="S5221">
        <v>461475</v>
      </c>
      <c r="T5221">
        <v>3675</v>
      </c>
      <c r="U5221">
        <v>11025</v>
      </c>
      <c r="V5221">
        <v>5.7142857142857099E-3</v>
      </c>
      <c r="W5221" t="s">
        <v>25</v>
      </c>
      <c r="X5221">
        <v>51980</v>
      </c>
      <c r="Y5221" s="6">
        <v>0.02</v>
      </c>
      <c r="Z5221" s="7">
        <f>Y5221*I5221</f>
        <v>12600</v>
      </c>
      <c r="AA5221" s="7">
        <f>Y5221*O5221</f>
        <v>21829.5</v>
      </c>
      <c r="AB5221" s="7">
        <f t="shared" si="81"/>
        <v>9229.5</v>
      </c>
      <c r="AC5221" s="7">
        <f>AB5221-U5221</f>
        <v>-1795.5</v>
      </c>
    </row>
    <row r="5222" spans="1:29" x14ac:dyDescent="0.35">
      <c r="A5222" s="8" t="s">
        <v>7315</v>
      </c>
      <c r="B5222" t="s">
        <v>1344</v>
      </c>
      <c r="C5222" t="s">
        <v>1258</v>
      </c>
      <c r="D5222">
        <v>53000</v>
      </c>
      <c r="E5222">
        <v>53000</v>
      </c>
      <c r="F5222">
        <v>1</v>
      </c>
      <c r="G5222">
        <v>3</v>
      </c>
      <c r="H5222" s="4">
        <v>53000</v>
      </c>
      <c r="I5222" s="4">
        <v>159000</v>
      </c>
      <c r="J5222">
        <v>1</v>
      </c>
      <c r="K5222">
        <v>52470</v>
      </c>
      <c r="L5222">
        <v>4</v>
      </c>
      <c r="M5222">
        <v>12</v>
      </c>
      <c r="N5222">
        <v>209880</v>
      </c>
      <c r="O5222">
        <v>629640</v>
      </c>
      <c r="P5222">
        <v>3</v>
      </c>
      <c r="Q5222">
        <v>9</v>
      </c>
      <c r="R5222">
        <v>156880</v>
      </c>
      <c r="S5222">
        <v>470640</v>
      </c>
      <c r="T5222">
        <v>2120</v>
      </c>
      <c r="U5222">
        <v>6360</v>
      </c>
      <c r="V5222">
        <v>5.6603773584905596E-3</v>
      </c>
      <c r="W5222" t="s">
        <v>25</v>
      </c>
      <c r="X5222">
        <v>52470</v>
      </c>
      <c r="Y5222" s="6">
        <v>0.02</v>
      </c>
      <c r="Z5222" s="7">
        <f>Y5222*I5222</f>
        <v>3180</v>
      </c>
      <c r="AA5222" s="7">
        <f>Y5222*O5222</f>
        <v>12592.800000000001</v>
      </c>
      <c r="AB5222" s="7">
        <f t="shared" si="81"/>
        <v>9412.8000000000011</v>
      </c>
      <c r="AC5222" s="7">
        <f>AB5222-U5222</f>
        <v>3052.8000000000011</v>
      </c>
    </row>
    <row r="5223" spans="1:29" x14ac:dyDescent="0.35">
      <c r="A5223" s="8" t="s">
        <v>7316</v>
      </c>
      <c r="B5223" t="s">
        <v>1344</v>
      </c>
      <c r="C5223" t="s">
        <v>1258</v>
      </c>
      <c r="D5223">
        <v>8000</v>
      </c>
      <c r="E5223">
        <v>8000</v>
      </c>
      <c r="F5223">
        <v>4</v>
      </c>
      <c r="G5223">
        <v>12</v>
      </c>
      <c r="H5223" s="4">
        <v>32000</v>
      </c>
      <c r="I5223" s="4">
        <v>96000</v>
      </c>
      <c r="J5223">
        <v>1</v>
      </c>
      <c r="K5223">
        <v>7920</v>
      </c>
      <c r="L5223">
        <v>6</v>
      </c>
      <c r="M5223">
        <v>18</v>
      </c>
      <c r="N5223">
        <v>47520</v>
      </c>
      <c r="O5223">
        <v>142560</v>
      </c>
      <c r="P5223">
        <v>2</v>
      </c>
      <c r="Q5223">
        <v>6</v>
      </c>
      <c r="R5223">
        <v>15520</v>
      </c>
      <c r="S5223">
        <v>46560</v>
      </c>
      <c r="T5223">
        <v>480</v>
      </c>
      <c r="U5223">
        <v>1440</v>
      </c>
      <c r="V5223">
        <v>2.5000000000000001E-2</v>
      </c>
      <c r="W5223" t="s">
        <v>25</v>
      </c>
      <c r="X5223">
        <v>7920</v>
      </c>
      <c r="Y5223" s="6">
        <v>0.02</v>
      </c>
      <c r="Z5223" s="7">
        <f>Y5223*I5223</f>
        <v>1920</v>
      </c>
      <c r="AA5223" s="7">
        <f>Y5223*O5223</f>
        <v>2851.2000000000003</v>
      </c>
      <c r="AB5223" s="7">
        <f t="shared" si="81"/>
        <v>931.20000000000027</v>
      </c>
      <c r="AC5223" s="7">
        <f>AB5223-U5223</f>
        <v>-508.79999999999973</v>
      </c>
    </row>
    <row r="5224" spans="1:29" x14ac:dyDescent="0.35">
      <c r="A5224" s="8" t="s">
        <v>7317</v>
      </c>
      <c r="B5224" t="s">
        <v>1344</v>
      </c>
      <c r="C5224" t="s">
        <v>1260</v>
      </c>
      <c r="D5224">
        <v>80500</v>
      </c>
      <c r="E5224">
        <v>80500</v>
      </c>
      <c r="F5224">
        <v>2</v>
      </c>
      <c r="G5224">
        <v>6</v>
      </c>
      <c r="H5224" s="4">
        <v>161000</v>
      </c>
      <c r="I5224" s="4">
        <v>483000</v>
      </c>
      <c r="J5224">
        <v>1</v>
      </c>
      <c r="K5224">
        <v>79695</v>
      </c>
      <c r="L5224">
        <v>3</v>
      </c>
      <c r="M5224">
        <v>9</v>
      </c>
      <c r="N5224">
        <v>239085</v>
      </c>
      <c r="O5224">
        <v>717255</v>
      </c>
      <c r="P5224">
        <v>1</v>
      </c>
      <c r="Q5224">
        <v>3</v>
      </c>
      <c r="R5224">
        <v>78085</v>
      </c>
      <c r="S5224">
        <v>234255</v>
      </c>
      <c r="T5224">
        <v>2415</v>
      </c>
      <c r="U5224">
        <v>7245</v>
      </c>
      <c r="V5224">
        <v>1.2422360248447199E-3</v>
      </c>
      <c r="W5224" t="s">
        <v>25</v>
      </c>
      <c r="X5224">
        <v>79700</v>
      </c>
      <c r="Y5224" s="6">
        <v>0.02</v>
      </c>
      <c r="Z5224" s="7">
        <f>Y5224*I5224</f>
        <v>9660</v>
      </c>
      <c r="AA5224" s="7">
        <f>Y5224*O5224</f>
        <v>14345.1</v>
      </c>
      <c r="AB5224" s="7">
        <f t="shared" si="81"/>
        <v>4685.1000000000004</v>
      </c>
      <c r="AC5224" s="7">
        <f>AB5224-U5224</f>
        <v>-2559.8999999999996</v>
      </c>
    </row>
    <row r="5225" spans="1:29" x14ac:dyDescent="0.35">
      <c r="A5225" s="8" t="s">
        <v>7318</v>
      </c>
      <c r="B5225" t="s">
        <v>1347</v>
      </c>
      <c r="C5225" t="s">
        <v>1260</v>
      </c>
      <c r="D5225">
        <v>29900</v>
      </c>
      <c r="E5225">
        <v>29900</v>
      </c>
      <c r="F5225">
        <v>2</v>
      </c>
      <c r="G5225">
        <v>6</v>
      </c>
      <c r="H5225" s="4">
        <v>59800</v>
      </c>
      <c r="I5225" s="4">
        <v>179400</v>
      </c>
      <c r="J5225">
        <v>6</v>
      </c>
      <c r="K5225">
        <v>28106</v>
      </c>
      <c r="L5225">
        <v>3</v>
      </c>
      <c r="M5225">
        <v>9</v>
      </c>
      <c r="N5225">
        <v>84318</v>
      </c>
      <c r="O5225">
        <v>252954</v>
      </c>
      <c r="P5225">
        <v>1</v>
      </c>
      <c r="Q5225">
        <v>3</v>
      </c>
      <c r="R5225">
        <v>24518</v>
      </c>
      <c r="S5225">
        <v>73554</v>
      </c>
      <c r="T5225">
        <v>5382</v>
      </c>
      <c r="U5225">
        <v>16146</v>
      </c>
      <c r="V5225">
        <v>5.5741360089186099E-4</v>
      </c>
      <c r="W5225" t="s">
        <v>42</v>
      </c>
      <c r="X5225">
        <v>28710</v>
      </c>
      <c r="Y5225" s="6">
        <v>0.02</v>
      </c>
      <c r="Z5225" s="7">
        <f>Y5225*I5225</f>
        <v>3588</v>
      </c>
      <c r="AA5225" s="7">
        <f>Y5225*O5225</f>
        <v>5059.08</v>
      </c>
      <c r="AB5225" s="7">
        <f t="shared" si="81"/>
        <v>1471.08</v>
      </c>
      <c r="AC5225" s="7">
        <f>AB5225-U5225</f>
        <v>-14674.92</v>
      </c>
    </row>
    <row r="5226" spans="1:29" x14ac:dyDescent="0.35">
      <c r="A5226" s="8" t="s">
        <v>7319</v>
      </c>
      <c r="B5226" t="s">
        <v>1344</v>
      </c>
      <c r="C5226" t="s">
        <v>1260</v>
      </c>
      <c r="D5226">
        <v>185000</v>
      </c>
      <c r="E5226">
        <v>185000</v>
      </c>
      <c r="F5226">
        <v>7</v>
      </c>
      <c r="G5226">
        <v>21</v>
      </c>
      <c r="H5226" s="4">
        <v>1295000</v>
      </c>
      <c r="I5226" s="4">
        <v>3885000</v>
      </c>
      <c r="J5226">
        <v>1</v>
      </c>
      <c r="K5226">
        <v>183150</v>
      </c>
      <c r="L5226">
        <v>10</v>
      </c>
      <c r="M5226">
        <v>30</v>
      </c>
      <c r="N5226">
        <v>1831500</v>
      </c>
      <c r="O5226">
        <v>5494500</v>
      </c>
      <c r="P5226">
        <v>3</v>
      </c>
      <c r="Q5226">
        <v>9</v>
      </c>
      <c r="R5226">
        <v>536500</v>
      </c>
      <c r="S5226">
        <v>1609500</v>
      </c>
      <c r="T5226">
        <v>18500</v>
      </c>
      <c r="U5226">
        <v>55500</v>
      </c>
      <c r="V5226">
        <v>1.62162162162162E-3</v>
      </c>
      <c r="W5226" t="s">
        <v>25</v>
      </c>
      <c r="X5226">
        <v>183150</v>
      </c>
      <c r="Y5226" s="6">
        <v>0.02</v>
      </c>
      <c r="Z5226" s="7">
        <f>Y5226*I5226</f>
        <v>77700</v>
      </c>
      <c r="AA5226" s="7">
        <f>Y5226*O5226</f>
        <v>109890</v>
      </c>
      <c r="AB5226" s="7">
        <f t="shared" si="81"/>
        <v>32190</v>
      </c>
      <c r="AC5226" s="7">
        <f>AB5226-U5226</f>
        <v>-23310</v>
      </c>
    </row>
    <row r="5227" spans="1:29" x14ac:dyDescent="0.35">
      <c r="A5227" s="8" t="s">
        <v>7320</v>
      </c>
      <c r="B5227" t="s">
        <v>1348</v>
      </c>
      <c r="C5227" t="s">
        <v>1262</v>
      </c>
      <c r="D5227">
        <v>89800</v>
      </c>
      <c r="E5227">
        <v>89800</v>
      </c>
      <c r="F5227">
        <v>2</v>
      </c>
      <c r="G5227">
        <v>6</v>
      </c>
      <c r="H5227" s="4">
        <v>179600</v>
      </c>
      <c r="I5227" s="4">
        <v>538800</v>
      </c>
      <c r="J5227">
        <v>2</v>
      </c>
      <c r="K5227">
        <v>88004</v>
      </c>
      <c r="L5227">
        <v>3</v>
      </c>
      <c r="M5227">
        <v>9</v>
      </c>
      <c r="N5227">
        <v>264012</v>
      </c>
      <c r="O5227">
        <v>792036</v>
      </c>
      <c r="P5227">
        <v>1</v>
      </c>
      <c r="Q5227">
        <v>3</v>
      </c>
      <c r="R5227">
        <v>84412</v>
      </c>
      <c r="S5227">
        <v>253236</v>
      </c>
      <c r="T5227">
        <v>5388</v>
      </c>
      <c r="U5227">
        <v>16164</v>
      </c>
      <c r="V5227">
        <v>5.5679287305122405E-4</v>
      </c>
      <c r="W5227" t="s">
        <v>40</v>
      </c>
      <c r="X5227">
        <v>88000</v>
      </c>
      <c r="Y5227" s="6">
        <v>0.02</v>
      </c>
      <c r="Z5227" s="7">
        <f>Y5227*I5227</f>
        <v>10776</v>
      </c>
      <c r="AA5227" s="7">
        <f>Y5227*O5227</f>
        <v>15840.720000000001</v>
      </c>
      <c r="AB5227" s="7">
        <f t="shared" si="81"/>
        <v>5064.7200000000012</v>
      </c>
      <c r="AC5227" s="7">
        <f>AB5227-U5227</f>
        <v>-11099.279999999999</v>
      </c>
    </row>
    <row r="5228" spans="1:29" x14ac:dyDescent="0.35">
      <c r="A5228" s="8" t="s">
        <v>7321</v>
      </c>
      <c r="B5228" t="s">
        <v>1304</v>
      </c>
      <c r="C5228" t="s">
        <v>1260</v>
      </c>
      <c r="D5228">
        <v>174995</v>
      </c>
      <c r="E5228">
        <v>174995</v>
      </c>
      <c r="F5228">
        <v>29</v>
      </c>
      <c r="G5228">
        <v>87</v>
      </c>
      <c r="H5228" s="4">
        <v>5074855</v>
      </c>
      <c r="I5228" s="4">
        <v>15224565</v>
      </c>
      <c r="J5228">
        <v>1</v>
      </c>
      <c r="K5228">
        <v>173245.05</v>
      </c>
      <c r="L5228">
        <v>42</v>
      </c>
      <c r="M5228">
        <v>126</v>
      </c>
      <c r="N5228">
        <v>7276292.0999999996</v>
      </c>
      <c r="O5228">
        <v>21828876.2999999</v>
      </c>
      <c r="P5228">
        <v>13</v>
      </c>
      <c r="Q5228">
        <v>39</v>
      </c>
      <c r="R5228">
        <v>2201437.0999999898</v>
      </c>
      <c r="S5228">
        <v>6604311.2999999896</v>
      </c>
      <c r="T5228">
        <v>73497.900000000402</v>
      </c>
      <c r="U5228">
        <v>220493.700000001</v>
      </c>
      <c r="V5228">
        <v>7.4287836795336503E-3</v>
      </c>
      <c r="W5228" t="s">
        <v>25</v>
      </c>
      <c r="X5228">
        <v>173250</v>
      </c>
      <c r="Y5228" s="6">
        <v>0.02</v>
      </c>
      <c r="Z5228" s="7">
        <f>Y5228*I5228</f>
        <v>304491.3</v>
      </c>
      <c r="AA5228" s="7">
        <f>Y5228*O5228</f>
        <v>436577.52599999803</v>
      </c>
      <c r="AB5228" s="7">
        <f t="shared" si="81"/>
        <v>132086.22599999805</v>
      </c>
      <c r="AC5228" s="7">
        <f>AB5228-U5228</f>
        <v>-88407.474000002956</v>
      </c>
    </row>
    <row r="5229" spans="1:29" x14ac:dyDescent="0.35">
      <c r="A5229" s="8" t="s">
        <v>7322</v>
      </c>
      <c r="B5229" t="s">
        <v>1304</v>
      </c>
      <c r="C5229" t="s">
        <v>1260</v>
      </c>
      <c r="D5229">
        <v>779995</v>
      </c>
      <c r="E5229">
        <v>779995</v>
      </c>
      <c r="F5229">
        <v>15</v>
      </c>
      <c r="G5229">
        <v>45</v>
      </c>
      <c r="H5229" s="4">
        <v>11699925</v>
      </c>
      <c r="I5229" s="4">
        <v>35099775</v>
      </c>
      <c r="J5229">
        <v>1</v>
      </c>
      <c r="K5229">
        <v>772195.05</v>
      </c>
      <c r="L5229">
        <v>18</v>
      </c>
      <c r="M5229">
        <v>54</v>
      </c>
      <c r="N5229">
        <v>13899510.9</v>
      </c>
      <c r="O5229">
        <v>41698532.700000003</v>
      </c>
      <c r="P5229">
        <v>3</v>
      </c>
      <c r="Q5229">
        <v>9</v>
      </c>
      <c r="R5229">
        <v>2199585.9</v>
      </c>
      <c r="S5229">
        <v>6598757.7000000002</v>
      </c>
      <c r="T5229">
        <v>140399.09999999899</v>
      </c>
      <c r="U5229">
        <v>421197.29999999702</v>
      </c>
      <c r="V5229">
        <v>3.8461785011442598E-4</v>
      </c>
      <c r="W5229" t="s">
        <v>25</v>
      </c>
      <c r="X5229">
        <v>772200</v>
      </c>
      <c r="Y5229" s="6">
        <v>0.02</v>
      </c>
      <c r="Z5229" s="7">
        <f>Y5229*I5229</f>
        <v>701995.5</v>
      </c>
      <c r="AA5229" s="7">
        <f>Y5229*O5229</f>
        <v>833970.6540000001</v>
      </c>
      <c r="AB5229" s="7">
        <f t="shared" si="81"/>
        <v>131975.1540000001</v>
      </c>
      <c r="AC5229" s="7">
        <f>AB5229-U5229</f>
        <v>-289222.14599999692</v>
      </c>
    </row>
    <row r="5230" spans="1:29" x14ac:dyDescent="0.35">
      <c r="A5230" s="8" t="s">
        <v>7323</v>
      </c>
      <c r="B5230" t="s">
        <v>1259</v>
      </c>
      <c r="C5230" t="s">
        <v>1260</v>
      </c>
      <c r="D5230">
        <v>144495</v>
      </c>
      <c r="E5230">
        <v>144495</v>
      </c>
      <c r="F5230">
        <v>29</v>
      </c>
      <c r="G5230">
        <v>87</v>
      </c>
      <c r="H5230" s="4">
        <v>4190355</v>
      </c>
      <c r="I5230" s="4">
        <v>12571065</v>
      </c>
      <c r="J5230">
        <v>1</v>
      </c>
      <c r="K5230">
        <v>143050.04999999999</v>
      </c>
      <c r="L5230">
        <v>43</v>
      </c>
      <c r="M5230">
        <v>129</v>
      </c>
      <c r="N5230">
        <v>6151152.1499999901</v>
      </c>
      <c r="O5230">
        <v>18453456.449999999</v>
      </c>
      <c r="P5230">
        <v>14</v>
      </c>
      <c r="Q5230">
        <v>42</v>
      </c>
      <c r="R5230">
        <v>1960797.1499999899</v>
      </c>
      <c r="S5230">
        <v>5882391.4499999899</v>
      </c>
      <c r="T5230">
        <v>62132.850000000501</v>
      </c>
      <c r="U5230">
        <v>186398.55000000101</v>
      </c>
      <c r="V5230">
        <v>9.6889165715075797E-3</v>
      </c>
      <c r="W5230" t="s">
        <v>25</v>
      </c>
      <c r="X5230">
        <v>143050</v>
      </c>
      <c r="Y5230" s="6">
        <v>0.02</v>
      </c>
      <c r="Z5230" s="7">
        <f>Y5230*I5230</f>
        <v>251421.30000000002</v>
      </c>
      <c r="AA5230" s="7">
        <f>Y5230*O5230</f>
        <v>369069.12900000002</v>
      </c>
      <c r="AB5230" s="7">
        <f t="shared" si="81"/>
        <v>117647.829</v>
      </c>
      <c r="AC5230" s="7">
        <f>AB5230-U5230</f>
        <v>-68750.721000001009</v>
      </c>
    </row>
    <row r="5231" spans="1:29" x14ac:dyDescent="0.35">
      <c r="A5231" s="8" t="s">
        <v>7324</v>
      </c>
      <c r="B5231" t="s">
        <v>1284</v>
      </c>
      <c r="C5231" t="s">
        <v>1260</v>
      </c>
      <c r="D5231">
        <v>369000</v>
      </c>
      <c r="E5231">
        <v>369000</v>
      </c>
      <c r="F5231">
        <v>1</v>
      </c>
      <c r="G5231">
        <v>3</v>
      </c>
      <c r="H5231" s="4">
        <v>369000</v>
      </c>
      <c r="I5231" s="4">
        <v>1107000</v>
      </c>
      <c r="J5231">
        <v>2</v>
      </c>
      <c r="K5231">
        <v>361620</v>
      </c>
      <c r="L5231">
        <v>2</v>
      </c>
      <c r="M5231">
        <v>6</v>
      </c>
      <c r="N5231">
        <v>723240</v>
      </c>
      <c r="O5231">
        <v>2169720</v>
      </c>
      <c r="P5231">
        <v>1</v>
      </c>
      <c r="Q5231">
        <v>3</v>
      </c>
      <c r="R5231">
        <v>354240</v>
      </c>
      <c r="S5231">
        <v>1062720</v>
      </c>
      <c r="T5231">
        <v>14760</v>
      </c>
      <c r="U5231">
        <v>44280</v>
      </c>
      <c r="V5231">
        <v>1.3550135501355E-4</v>
      </c>
      <c r="W5231" t="s">
        <v>40</v>
      </c>
      <c r="X5231">
        <v>361620</v>
      </c>
      <c r="Y5231" s="6">
        <v>0.02</v>
      </c>
      <c r="Z5231" s="7">
        <f>Y5231*I5231</f>
        <v>22140</v>
      </c>
      <c r="AA5231" s="7">
        <f>Y5231*O5231</f>
        <v>43394.400000000001</v>
      </c>
      <c r="AB5231" s="7">
        <f t="shared" si="81"/>
        <v>21254.400000000001</v>
      </c>
      <c r="AC5231" s="7">
        <f>AB5231-U5231</f>
        <v>-23025.599999999999</v>
      </c>
    </row>
    <row r="5232" spans="1:29" x14ac:dyDescent="0.35">
      <c r="A5232" s="8" t="s">
        <v>7325</v>
      </c>
      <c r="B5232" t="s">
        <v>1259</v>
      </c>
      <c r="C5232" t="s">
        <v>1260</v>
      </c>
      <c r="D5232">
        <v>1769000</v>
      </c>
      <c r="E5232">
        <v>1769000</v>
      </c>
      <c r="F5232">
        <v>1</v>
      </c>
      <c r="G5232">
        <v>3</v>
      </c>
      <c r="H5232" s="4">
        <v>1769000</v>
      </c>
      <c r="I5232" s="4">
        <v>5307000</v>
      </c>
      <c r="J5232">
        <v>7</v>
      </c>
      <c r="K5232">
        <v>1645170</v>
      </c>
      <c r="L5232">
        <v>2</v>
      </c>
      <c r="M5232">
        <v>6</v>
      </c>
      <c r="N5232">
        <v>3290340</v>
      </c>
      <c r="O5232">
        <v>9871020</v>
      </c>
      <c r="P5232">
        <v>1</v>
      </c>
      <c r="Q5232">
        <v>3</v>
      </c>
      <c r="R5232">
        <v>1521340</v>
      </c>
      <c r="S5232">
        <v>4564020</v>
      </c>
      <c r="T5232">
        <v>247660</v>
      </c>
      <c r="U5232">
        <v>742980</v>
      </c>
      <c r="V5232" s="1">
        <v>8.0755874989905504E-6</v>
      </c>
      <c r="W5232" t="s">
        <v>42</v>
      </c>
      <c r="X5232">
        <v>1645170</v>
      </c>
      <c r="Y5232" s="6">
        <v>0.02</v>
      </c>
      <c r="Z5232" s="7">
        <f>Y5232*I5232</f>
        <v>106140</v>
      </c>
      <c r="AA5232" s="7">
        <f>Y5232*O5232</f>
        <v>197420.4</v>
      </c>
      <c r="AB5232" s="7">
        <f t="shared" si="81"/>
        <v>91280.4</v>
      </c>
      <c r="AC5232" s="7">
        <f>AB5232-U5232</f>
        <v>-651699.6</v>
      </c>
    </row>
    <row r="5233" spans="1:29" x14ac:dyDescent="0.35">
      <c r="A5233" s="8" t="s">
        <v>7326</v>
      </c>
      <c r="B5233" t="s">
        <v>1281</v>
      </c>
      <c r="C5233" t="s">
        <v>1260</v>
      </c>
      <c r="D5233">
        <v>3238000</v>
      </c>
      <c r="E5233">
        <v>3238000</v>
      </c>
      <c r="F5233">
        <v>2</v>
      </c>
      <c r="G5233">
        <v>6</v>
      </c>
      <c r="H5233" s="4">
        <v>6476000</v>
      </c>
      <c r="I5233" s="4">
        <v>19428000</v>
      </c>
      <c r="J5233">
        <v>1</v>
      </c>
      <c r="K5233">
        <v>3205620</v>
      </c>
      <c r="L5233">
        <v>3</v>
      </c>
      <c r="M5233">
        <v>9</v>
      </c>
      <c r="N5233">
        <v>9616860</v>
      </c>
      <c r="O5233">
        <v>28850580</v>
      </c>
      <c r="P5233">
        <v>1</v>
      </c>
      <c r="Q5233">
        <v>3</v>
      </c>
      <c r="R5233">
        <v>3140860</v>
      </c>
      <c r="S5233">
        <v>9422580</v>
      </c>
      <c r="T5233">
        <v>97140</v>
      </c>
      <c r="U5233">
        <v>291420</v>
      </c>
      <c r="V5233" s="1">
        <v>3.0883261272390301E-5</v>
      </c>
      <c r="W5233" t="s">
        <v>25</v>
      </c>
      <c r="X5233">
        <v>3205620</v>
      </c>
      <c r="Y5233" s="6">
        <v>0.02</v>
      </c>
      <c r="Z5233" s="7">
        <f>Y5233*I5233</f>
        <v>388560</v>
      </c>
      <c r="AA5233" s="7">
        <f>Y5233*O5233</f>
        <v>577011.6</v>
      </c>
      <c r="AB5233" s="7">
        <f t="shared" si="81"/>
        <v>188451.59999999998</v>
      </c>
      <c r="AC5233" s="7">
        <f>AB5233-U5233</f>
        <v>-102968.40000000002</v>
      </c>
    </row>
    <row r="5234" spans="1:29" x14ac:dyDescent="0.35">
      <c r="A5234" s="8" t="s">
        <v>7327</v>
      </c>
      <c r="B5234" t="s">
        <v>134</v>
      </c>
      <c r="C5234" t="s">
        <v>1262</v>
      </c>
      <c r="D5234">
        <v>395000</v>
      </c>
      <c r="E5234">
        <v>395000</v>
      </c>
      <c r="F5234">
        <v>11</v>
      </c>
      <c r="G5234">
        <v>33</v>
      </c>
      <c r="H5234" s="4">
        <v>4345000</v>
      </c>
      <c r="I5234" s="4">
        <v>13035000</v>
      </c>
      <c r="J5234">
        <v>1</v>
      </c>
      <c r="K5234">
        <v>391050</v>
      </c>
      <c r="L5234">
        <v>12</v>
      </c>
      <c r="M5234">
        <v>36</v>
      </c>
      <c r="N5234">
        <v>4692600</v>
      </c>
      <c r="O5234">
        <v>14077800</v>
      </c>
      <c r="P5234">
        <v>1</v>
      </c>
      <c r="Q5234">
        <v>3</v>
      </c>
      <c r="R5234">
        <v>347600</v>
      </c>
      <c r="S5234">
        <v>1042800</v>
      </c>
      <c r="T5234">
        <v>47400</v>
      </c>
      <c r="U5234">
        <v>142200</v>
      </c>
      <c r="V5234">
        <v>2.5316455696202501E-4</v>
      </c>
      <c r="W5234" t="s">
        <v>25</v>
      </c>
      <c r="X5234">
        <v>391050</v>
      </c>
      <c r="Y5234" s="6">
        <v>0.02</v>
      </c>
      <c r="Z5234" s="7">
        <f>Y5234*I5234</f>
        <v>260700</v>
      </c>
      <c r="AA5234" s="7">
        <f>Y5234*O5234</f>
        <v>281556</v>
      </c>
      <c r="AB5234" s="7">
        <f t="shared" si="81"/>
        <v>20856</v>
      </c>
      <c r="AC5234" s="7">
        <f>AB5234-U5234</f>
        <v>-121344</v>
      </c>
    </row>
    <row r="5235" spans="1:29" x14ac:dyDescent="0.35">
      <c r="A5235" s="8" t="s">
        <v>7328</v>
      </c>
      <c r="B5235" t="s">
        <v>1349</v>
      </c>
      <c r="C5235" t="s">
        <v>1262</v>
      </c>
      <c r="D5235">
        <v>295000</v>
      </c>
      <c r="E5235">
        <v>295000</v>
      </c>
      <c r="F5235">
        <v>10</v>
      </c>
      <c r="G5235">
        <v>30</v>
      </c>
      <c r="H5235" s="4">
        <v>2950000</v>
      </c>
      <c r="I5235" s="4">
        <v>8850000</v>
      </c>
      <c r="J5235">
        <v>1</v>
      </c>
      <c r="K5235">
        <v>292050</v>
      </c>
      <c r="L5235">
        <v>11</v>
      </c>
      <c r="M5235">
        <v>33</v>
      </c>
      <c r="N5235">
        <v>3212550</v>
      </c>
      <c r="O5235">
        <v>9637650</v>
      </c>
      <c r="P5235">
        <v>1</v>
      </c>
      <c r="Q5235">
        <v>3</v>
      </c>
      <c r="R5235">
        <v>262550</v>
      </c>
      <c r="S5235">
        <v>787650</v>
      </c>
      <c r="T5235">
        <v>32450</v>
      </c>
      <c r="U5235">
        <v>97350</v>
      </c>
      <c r="V5235">
        <v>3.38983050847457E-4</v>
      </c>
      <c r="W5235" t="s">
        <v>25</v>
      </c>
      <c r="X5235">
        <v>292050</v>
      </c>
      <c r="Y5235" s="6">
        <v>0.02</v>
      </c>
      <c r="Z5235" s="7">
        <f>Y5235*I5235</f>
        <v>177000</v>
      </c>
      <c r="AA5235" s="7">
        <f>Y5235*O5235</f>
        <v>192753</v>
      </c>
      <c r="AB5235" s="7">
        <f t="shared" si="81"/>
        <v>15753</v>
      </c>
      <c r="AC5235" s="7">
        <f>AB5235-U5235</f>
        <v>-81597</v>
      </c>
    </row>
    <row r="5236" spans="1:29" x14ac:dyDescent="0.35">
      <c r="A5236" s="8" t="s">
        <v>7329</v>
      </c>
      <c r="B5236" t="s">
        <v>1350</v>
      </c>
      <c r="C5236" t="s">
        <v>1260</v>
      </c>
      <c r="D5236">
        <v>195000</v>
      </c>
      <c r="E5236">
        <v>195000</v>
      </c>
      <c r="F5236">
        <v>8</v>
      </c>
      <c r="G5236">
        <v>24</v>
      </c>
      <c r="H5236" s="4">
        <v>1560000</v>
      </c>
      <c r="I5236" s="4">
        <v>4680000</v>
      </c>
      <c r="J5236">
        <v>1</v>
      </c>
      <c r="K5236">
        <v>193050</v>
      </c>
      <c r="L5236">
        <v>9</v>
      </c>
      <c r="M5236">
        <v>27</v>
      </c>
      <c r="N5236">
        <v>1737450</v>
      </c>
      <c r="O5236">
        <v>5212350</v>
      </c>
      <c r="P5236">
        <v>1</v>
      </c>
      <c r="Q5236">
        <v>3</v>
      </c>
      <c r="R5236">
        <v>177450</v>
      </c>
      <c r="S5236">
        <v>532350</v>
      </c>
      <c r="T5236">
        <v>17550</v>
      </c>
      <c r="U5236">
        <v>52650</v>
      </c>
      <c r="V5236">
        <v>5.1282051282051195E-4</v>
      </c>
      <c r="W5236" t="s">
        <v>25</v>
      </c>
      <c r="X5236">
        <v>193050</v>
      </c>
      <c r="Y5236" s="6">
        <v>0.02</v>
      </c>
      <c r="Z5236" s="7">
        <f>Y5236*I5236</f>
        <v>93600</v>
      </c>
      <c r="AA5236" s="7">
        <f>Y5236*O5236</f>
        <v>104247</v>
      </c>
      <c r="AB5236" s="7">
        <f t="shared" si="81"/>
        <v>10647</v>
      </c>
      <c r="AC5236" s="7">
        <f>AB5236-U5236</f>
        <v>-42003</v>
      </c>
    </row>
    <row r="5237" spans="1:29" x14ac:dyDescent="0.35">
      <c r="A5237" s="8" t="s">
        <v>7330</v>
      </c>
      <c r="B5237" t="s">
        <v>1351</v>
      </c>
      <c r="C5237" t="s">
        <v>1258</v>
      </c>
      <c r="D5237">
        <v>378000</v>
      </c>
      <c r="E5237">
        <v>378000</v>
      </c>
      <c r="F5237">
        <v>4</v>
      </c>
      <c r="G5237">
        <v>12</v>
      </c>
      <c r="H5237" s="4">
        <v>1512000</v>
      </c>
      <c r="I5237" s="4">
        <v>4536000</v>
      </c>
      <c r="J5237">
        <v>1</v>
      </c>
      <c r="K5237">
        <v>374220</v>
      </c>
      <c r="L5237">
        <v>5</v>
      </c>
      <c r="M5237">
        <v>15</v>
      </c>
      <c r="N5237">
        <v>1871100</v>
      </c>
      <c r="O5237">
        <v>5613300</v>
      </c>
      <c r="P5237">
        <v>1</v>
      </c>
      <c r="Q5237">
        <v>3</v>
      </c>
      <c r="R5237">
        <v>359100</v>
      </c>
      <c r="S5237">
        <v>1077300</v>
      </c>
      <c r="T5237">
        <v>18900</v>
      </c>
      <c r="U5237">
        <v>56700</v>
      </c>
      <c r="V5237">
        <v>2.6455026455026403E-4</v>
      </c>
      <c r="W5237" t="s">
        <v>25</v>
      </c>
      <c r="X5237">
        <v>374220</v>
      </c>
      <c r="Y5237" s="6">
        <v>0.02</v>
      </c>
      <c r="Z5237" s="7">
        <f>Y5237*I5237</f>
        <v>90720</v>
      </c>
      <c r="AA5237" s="7">
        <f>Y5237*O5237</f>
        <v>112266</v>
      </c>
      <c r="AB5237" s="7">
        <f t="shared" si="81"/>
        <v>21546</v>
      </c>
      <c r="AC5237" s="7">
        <f>AB5237-U5237</f>
        <v>-35154</v>
      </c>
    </row>
    <row r="5238" spans="1:29" x14ac:dyDescent="0.35">
      <c r="A5238" s="8" t="s">
        <v>7331</v>
      </c>
      <c r="B5238" t="s">
        <v>1352</v>
      </c>
      <c r="C5238" t="s">
        <v>1258</v>
      </c>
      <c r="D5238">
        <v>80500</v>
      </c>
      <c r="E5238">
        <v>80500</v>
      </c>
      <c r="F5238">
        <v>1</v>
      </c>
      <c r="G5238">
        <v>3</v>
      </c>
      <c r="H5238" s="4">
        <v>80500</v>
      </c>
      <c r="I5238" s="4">
        <v>241500</v>
      </c>
      <c r="J5238">
        <v>1</v>
      </c>
      <c r="K5238">
        <v>79695</v>
      </c>
      <c r="L5238">
        <v>2</v>
      </c>
      <c r="M5238">
        <v>6</v>
      </c>
      <c r="N5238">
        <v>159390</v>
      </c>
      <c r="O5238">
        <v>478170</v>
      </c>
      <c r="P5238">
        <v>1</v>
      </c>
      <c r="Q5238">
        <v>3</v>
      </c>
      <c r="R5238">
        <v>78890</v>
      </c>
      <c r="S5238">
        <v>236670</v>
      </c>
      <c r="T5238">
        <v>1610</v>
      </c>
      <c r="U5238">
        <v>4830</v>
      </c>
      <c r="V5238">
        <v>1.2422360248447199E-3</v>
      </c>
      <c r="W5238" t="s">
        <v>25</v>
      </c>
      <c r="X5238">
        <v>79700</v>
      </c>
      <c r="Y5238" s="6">
        <v>0.02</v>
      </c>
      <c r="Z5238" s="7">
        <f>Y5238*I5238</f>
        <v>4830</v>
      </c>
      <c r="AA5238" s="7">
        <f>Y5238*O5238</f>
        <v>9563.4</v>
      </c>
      <c r="AB5238" s="7">
        <f t="shared" si="81"/>
        <v>4733.3999999999996</v>
      </c>
      <c r="AC5238" s="7">
        <f>AB5238-U5238</f>
        <v>-96.600000000000364</v>
      </c>
    </row>
    <row r="5239" spans="1:29" x14ac:dyDescent="0.35">
      <c r="A5239" s="8" t="s">
        <v>7332</v>
      </c>
      <c r="B5239" t="s">
        <v>1314</v>
      </c>
      <c r="C5239" t="s">
        <v>1258</v>
      </c>
      <c r="D5239">
        <v>112500</v>
      </c>
      <c r="E5239">
        <v>112500</v>
      </c>
      <c r="F5239">
        <v>2</v>
      </c>
      <c r="G5239">
        <v>6</v>
      </c>
      <c r="H5239" s="4">
        <v>225000</v>
      </c>
      <c r="I5239" s="4">
        <v>675000</v>
      </c>
      <c r="J5239">
        <v>1</v>
      </c>
      <c r="K5239">
        <v>111375</v>
      </c>
      <c r="L5239">
        <v>7</v>
      </c>
      <c r="M5239">
        <v>21</v>
      </c>
      <c r="N5239">
        <v>779625</v>
      </c>
      <c r="O5239">
        <v>2338875</v>
      </c>
      <c r="P5239">
        <v>5</v>
      </c>
      <c r="Q5239">
        <v>15</v>
      </c>
      <c r="R5239">
        <v>554625</v>
      </c>
      <c r="S5239">
        <v>1663875</v>
      </c>
      <c r="T5239">
        <v>7875</v>
      </c>
      <c r="U5239">
        <v>23625</v>
      </c>
      <c r="V5239">
        <v>4.4444444444444401E-3</v>
      </c>
      <c r="W5239" t="s">
        <v>25</v>
      </c>
      <c r="X5239">
        <v>111380</v>
      </c>
      <c r="Y5239" s="6">
        <v>0.02</v>
      </c>
      <c r="Z5239" s="7">
        <f>Y5239*I5239</f>
        <v>13500</v>
      </c>
      <c r="AA5239" s="7">
        <f>Y5239*O5239</f>
        <v>46777.5</v>
      </c>
      <c r="AB5239" s="7">
        <f t="shared" si="81"/>
        <v>33277.5</v>
      </c>
      <c r="AC5239" s="7">
        <f>AB5239-U5239</f>
        <v>9652.5</v>
      </c>
    </row>
    <row r="5240" spans="1:29" x14ac:dyDescent="0.35">
      <c r="A5240" s="8" t="s">
        <v>7333</v>
      </c>
      <c r="B5240" t="s">
        <v>1338</v>
      </c>
      <c r="C5240" t="s">
        <v>1262</v>
      </c>
      <c r="D5240">
        <v>27850</v>
      </c>
      <c r="E5240">
        <v>27850</v>
      </c>
      <c r="F5240">
        <v>5</v>
      </c>
      <c r="G5240">
        <v>15</v>
      </c>
      <c r="H5240" s="4">
        <v>139250</v>
      </c>
      <c r="I5240" s="4">
        <v>417750</v>
      </c>
      <c r="J5240">
        <v>1</v>
      </c>
      <c r="K5240">
        <v>27571.5</v>
      </c>
      <c r="L5240">
        <v>10</v>
      </c>
      <c r="M5240">
        <v>30</v>
      </c>
      <c r="N5240">
        <v>275715</v>
      </c>
      <c r="O5240">
        <v>827145</v>
      </c>
      <c r="P5240">
        <v>5</v>
      </c>
      <c r="Q5240">
        <v>15</v>
      </c>
      <c r="R5240">
        <v>136465</v>
      </c>
      <c r="S5240">
        <v>409395</v>
      </c>
      <c r="T5240">
        <v>2785</v>
      </c>
      <c r="U5240">
        <v>8355</v>
      </c>
      <c r="V5240">
        <v>1.79533213644524E-2</v>
      </c>
      <c r="W5240" t="s">
        <v>25</v>
      </c>
      <c r="X5240">
        <v>27570</v>
      </c>
      <c r="Y5240" s="6">
        <v>0.02</v>
      </c>
      <c r="Z5240" s="7">
        <f>Y5240*I5240</f>
        <v>8355</v>
      </c>
      <c r="AA5240" s="7">
        <f>Y5240*O5240</f>
        <v>16542.900000000001</v>
      </c>
      <c r="AB5240" s="7">
        <f t="shared" si="81"/>
        <v>8187.9000000000015</v>
      </c>
      <c r="AC5240" s="7">
        <f>AB5240-U5240</f>
        <v>-167.09999999999854</v>
      </c>
    </row>
    <row r="5241" spans="1:29" x14ac:dyDescent="0.35">
      <c r="A5241" s="8" t="s">
        <v>7334</v>
      </c>
      <c r="B5241" t="s">
        <v>1338</v>
      </c>
      <c r="C5241" t="s">
        <v>1262</v>
      </c>
      <c r="D5241">
        <v>38050</v>
      </c>
      <c r="E5241">
        <v>38050</v>
      </c>
      <c r="F5241">
        <v>29</v>
      </c>
      <c r="G5241">
        <v>87</v>
      </c>
      <c r="H5241" s="4">
        <v>1103450</v>
      </c>
      <c r="I5241" s="4">
        <v>3310350</v>
      </c>
      <c r="J5241">
        <v>1</v>
      </c>
      <c r="K5241">
        <v>37669.5</v>
      </c>
      <c r="L5241">
        <v>62</v>
      </c>
      <c r="M5241">
        <v>186</v>
      </c>
      <c r="N5241">
        <v>2335509</v>
      </c>
      <c r="O5241">
        <v>7006527</v>
      </c>
      <c r="P5241">
        <v>33</v>
      </c>
      <c r="Q5241">
        <v>99</v>
      </c>
      <c r="R5241">
        <v>1232059</v>
      </c>
      <c r="S5241">
        <v>3696177</v>
      </c>
      <c r="T5241">
        <v>23591</v>
      </c>
      <c r="U5241">
        <v>70773</v>
      </c>
      <c r="V5241">
        <v>8.6727989487516394E-2</v>
      </c>
      <c r="W5241" t="s">
        <v>25</v>
      </c>
      <c r="X5241">
        <v>37670</v>
      </c>
      <c r="Y5241" s="6">
        <v>0.02</v>
      </c>
      <c r="Z5241" s="7">
        <f>Y5241*I5241</f>
        <v>66207</v>
      </c>
      <c r="AA5241" s="7">
        <f>Y5241*O5241</f>
        <v>140130.54</v>
      </c>
      <c r="AB5241" s="7">
        <f t="shared" si="81"/>
        <v>73923.540000000008</v>
      </c>
      <c r="AC5241" s="7">
        <f>AB5241-U5241</f>
        <v>3150.5400000000081</v>
      </c>
    </row>
    <row r="5242" spans="1:29" x14ac:dyDescent="0.35">
      <c r="A5242" s="8" t="s">
        <v>7335</v>
      </c>
      <c r="B5242" t="s">
        <v>1338</v>
      </c>
      <c r="C5242" t="s">
        <v>1262</v>
      </c>
      <c r="D5242">
        <v>61550</v>
      </c>
      <c r="E5242">
        <v>61550</v>
      </c>
      <c r="F5242">
        <v>28</v>
      </c>
      <c r="G5242">
        <v>84</v>
      </c>
      <c r="H5242" s="4">
        <v>1723400</v>
      </c>
      <c r="I5242" s="4">
        <v>5170200</v>
      </c>
      <c r="J5242">
        <v>1</v>
      </c>
      <c r="K5242">
        <v>60934.5</v>
      </c>
      <c r="L5242">
        <v>57</v>
      </c>
      <c r="M5242">
        <v>171</v>
      </c>
      <c r="N5242">
        <v>3473266.5</v>
      </c>
      <c r="O5242">
        <v>10419799.5</v>
      </c>
      <c r="P5242">
        <v>29</v>
      </c>
      <c r="Q5242">
        <v>87</v>
      </c>
      <c r="R5242">
        <v>1749866.5</v>
      </c>
      <c r="S5242">
        <v>5249599.5</v>
      </c>
      <c r="T5242">
        <v>35083.5</v>
      </c>
      <c r="U5242">
        <v>105250.5</v>
      </c>
      <c r="V5242">
        <v>4.7116165718927697E-2</v>
      </c>
      <c r="W5242" t="s">
        <v>25</v>
      </c>
      <c r="X5242">
        <v>60930</v>
      </c>
      <c r="Y5242" s="6">
        <v>0.02</v>
      </c>
      <c r="Z5242" s="7">
        <f>Y5242*I5242</f>
        <v>103404</v>
      </c>
      <c r="AA5242" s="7">
        <f>Y5242*O5242</f>
        <v>208395.99</v>
      </c>
      <c r="AB5242" s="7">
        <f t="shared" si="81"/>
        <v>104991.98999999999</v>
      </c>
      <c r="AC5242" s="7">
        <f>AB5242-U5242</f>
        <v>-258.51000000000931</v>
      </c>
    </row>
    <row r="5243" spans="1:29" x14ac:dyDescent="0.35">
      <c r="A5243" s="8" t="s">
        <v>7336</v>
      </c>
      <c r="B5243" t="s">
        <v>1306</v>
      </c>
      <c r="C5243" t="s">
        <v>1260</v>
      </c>
      <c r="D5243">
        <v>550000</v>
      </c>
      <c r="E5243">
        <v>550000</v>
      </c>
      <c r="F5243">
        <v>16</v>
      </c>
      <c r="G5243">
        <v>48</v>
      </c>
      <c r="H5243" s="4">
        <v>8800000</v>
      </c>
      <c r="I5243" s="4">
        <v>26400000</v>
      </c>
      <c r="J5243">
        <v>1</v>
      </c>
      <c r="K5243">
        <v>544500</v>
      </c>
      <c r="L5243">
        <v>26</v>
      </c>
      <c r="M5243">
        <v>78</v>
      </c>
      <c r="N5243">
        <v>14157000</v>
      </c>
      <c r="O5243">
        <v>42471000</v>
      </c>
      <c r="P5243">
        <v>10</v>
      </c>
      <c r="Q5243">
        <v>30</v>
      </c>
      <c r="R5243">
        <v>5357000</v>
      </c>
      <c r="S5243">
        <v>16071000</v>
      </c>
      <c r="T5243">
        <v>143000</v>
      </c>
      <c r="U5243">
        <v>429000</v>
      </c>
      <c r="V5243">
        <v>1.8181818181818099E-3</v>
      </c>
      <c r="W5243" t="s">
        <v>25</v>
      </c>
      <c r="X5243">
        <v>544500</v>
      </c>
      <c r="Y5243" s="6">
        <v>0.02</v>
      </c>
      <c r="Z5243" s="7">
        <f>Y5243*I5243</f>
        <v>528000</v>
      </c>
      <c r="AA5243" s="7">
        <f>Y5243*O5243</f>
        <v>849420</v>
      </c>
      <c r="AB5243" s="7">
        <f t="shared" si="81"/>
        <v>321420</v>
      </c>
      <c r="AC5243" s="7">
        <f>AB5243-U5243</f>
        <v>-107580</v>
      </c>
    </row>
    <row r="5244" spans="1:29" x14ac:dyDescent="0.35">
      <c r="A5244" s="8" t="s">
        <v>7337</v>
      </c>
      <c r="B5244" t="s">
        <v>134</v>
      </c>
      <c r="C5244" t="s">
        <v>1262</v>
      </c>
      <c r="D5244">
        <v>2120000</v>
      </c>
      <c r="E5244">
        <v>2120000</v>
      </c>
      <c r="F5244">
        <v>7</v>
      </c>
      <c r="G5244">
        <v>21</v>
      </c>
      <c r="H5244" s="4">
        <v>14840000</v>
      </c>
      <c r="I5244" s="4">
        <v>44520000</v>
      </c>
      <c r="J5244">
        <v>1</v>
      </c>
      <c r="K5244">
        <v>2098800</v>
      </c>
      <c r="L5244">
        <v>8</v>
      </c>
      <c r="M5244">
        <v>24</v>
      </c>
      <c r="N5244">
        <v>16790400</v>
      </c>
      <c r="O5244">
        <v>50371200</v>
      </c>
      <c r="P5244">
        <v>1</v>
      </c>
      <c r="Q5244">
        <v>3</v>
      </c>
      <c r="R5244">
        <v>1950400</v>
      </c>
      <c r="S5244">
        <v>5851200</v>
      </c>
      <c r="T5244">
        <v>169600</v>
      </c>
      <c r="U5244">
        <v>508800</v>
      </c>
      <c r="V5244" s="1">
        <v>4.7169811320754701E-5</v>
      </c>
      <c r="W5244" t="s">
        <v>25</v>
      </c>
      <c r="X5244">
        <v>2098800</v>
      </c>
      <c r="Y5244" s="6">
        <v>0.02</v>
      </c>
      <c r="Z5244" s="7">
        <f>Y5244*I5244</f>
        <v>890400</v>
      </c>
      <c r="AA5244" s="7">
        <f>Y5244*O5244</f>
        <v>1007424</v>
      </c>
      <c r="AB5244" s="7">
        <f t="shared" si="81"/>
        <v>117024</v>
      </c>
      <c r="AC5244" s="7">
        <f>AB5244-U5244</f>
        <v>-391776</v>
      </c>
    </row>
    <row r="5245" spans="1:29" x14ac:dyDescent="0.35">
      <c r="A5245" s="8" t="s">
        <v>7338</v>
      </c>
      <c r="B5245" t="s">
        <v>1264</v>
      </c>
      <c r="C5245" t="s">
        <v>1262</v>
      </c>
      <c r="D5245">
        <v>7899000</v>
      </c>
      <c r="E5245">
        <v>7899000</v>
      </c>
      <c r="F5245">
        <v>3</v>
      </c>
      <c r="G5245">
        <v>9</v>
      </c>
      <c r="H5245" s="4">
        <v>23697000</v>
      </c>
      <c r="I5245" s="4">
        <v>71091000</v>
      </c>
      <c r="J5245">
        <v>1</v>
      </c>
      <c r="K5245">
        <v>7820010</v>
      </c>
      <c r="L5245">
        <v>6</v>
      </c>
      <c r="M5245">
        <v>18</v>
      </c>
      <c r="N5245">
        <v>46920060</v>
      </c>
      <c r="O5245">
        <v>140760180</v>
      </c>
      <c r="P5245">
        <v>3</v>
      </c>
      <c r="Q5245">
        <v>9</v>
      </c>
      <c r="R5245">
        <v>23223060</v>
      </c>
      <c r="S5245">
        <v>69669180</v>
      </c>
      <c r="T5245">
        <v>473940</v>
      </c>
      <c r="U5245">
        <v>1421820</v>
      </c>
      <c r="V5245" s="1">
        <v>3.7979491074819599E-5</v>
      </c>
      <c r="W5245" t="s">
        <v>25</v>
      </c>
      <c r="X5245">
        <v>7820010</v>
      </c>
      <c r="Y5245" s="6">
        <v>0.02</v>
      </c>
      <c r="Z5245" s="7">
        <f>Y5245*I5245</f>
        <v>1421820</v>
      </c>
      <c r="AA5245" s="7">
        <f>Y5245*O5245</f>
        <v>2815203.6</v>
      </c>
      <c r="AB5245" s="7">
        <f t="shared" si="81"/>
        <v>1393383.6</v>
      </c>
      <c r="AC5245" s="7">
        <f>AB5245-U5245</f>
        <v>-28436.399999999907</v>
      </c>
    </row>
    <row r="5246" spans="1:29" x14ac:dyDescent="0.35">
      <c r="A5246" s="8" t="s">
        <v>7339</v>
      </c>
      <c r="B5246" t="s">
        <v>1264</v>
      </c>
      <c r="C5246" t="s">
        <v>1262</v>
      </c>
      <c r="D5246">
        <v>7899000</v>
      </c>
      <c r="E5246">
        <v>7899000</v>
      </c>
      <c r="F5246">
        <v>4</v>
      </c>
      <c r="G5246">
        <v>12</v>
      </c>
      <c r="H5246" s="4">
        <v>31596000</v>
      </c>
      <c r="I5246" s="4">
        <v>94788000</v>
      </c>
      <c r="J5246">
        <v>1</v>
      </c>
      <c r="K5246">
        <v>7820010</v>
      </c>
      <c r="L5246">
        <v>5</v>
      </c>
      <c r="M5246">
        <v>15</v>
      </c>
      <c r="N5246">
        <v>39100050</v>
      </c>
      <c r="O5246">
        <v>117300150</v>
      </c>
      <c r="P5246">
        <v>1</v>
      </c>
      <c r="Q5246">
        <v>3</v>
      </c>
      <c r="R5246">
        <v>7504050</v>
      </c>
      <c r="S5246">
        <v>22512150</v>
      </c>
      <c r="T5246">
        <v>394950</v>
      </c>
      <c r="U5246">
        <v>1184850</v>
      </c>
      <c r="V5246" s="1">
        <v>1.2659830358273199E-5</v>
      </c>
      <c r="W5246" t="s">
        <v>25</v>
      </c>
      <c r="X5246">
        <v>7820010</v>
      </c>
      <c r="Y5246" s="6">
        <v>0.02</v>
      </c>
      <c r="Z5246" s="7">
        <f>Y5246*I5246</f>
        <v>1895760</v>
      </c>
      <c r="AA5246" s="7">
        <f>Y5246*O5246</f>
        <v>2346003</v>
      </c>
      <c r="AB5246" s="7">
        <f t="shared" si="81"/>
        <v>450243</v>
      </c>
      <c r="AC5246" s="7">
        <f>AB5246-U5246</f>
        <v>-734607</v>
      </c>
    </row>
    <row r="5247" spans="1:29" x14ac:dyDescent="0.35">
      <c r="A5247" s="8" t="s">
        <v>7340</v>
      </c>
      <c r="B5247" t="s">
        <v>1264</v>
      </c>
      <c r="C5247" t="s">
        <v>1262</v>
      </c>
      <c r="D5247">
        <v>3498000</v>
      </c>
      <c r="E5247">
        <v>3498000</v>
      </c>
      <c r="F5247">
        <v>2</v>
      </c>
      <c r="G5247">
        <v>6</v>
      </c>
      <c r="H5247" s="4">
        <v>6996000</v>
      </c>
      <c r="I5247" s="4">
        <v>20988000</v>
      </c>
      <c r="J5247">
        <v>6</v>
      </c>
      <c r="K5247">
        <v>3288120</v>
      </c>
      <c r="L5247">
        <v>3</v>
      </c>
      <c r="M5247">
        <v>9</v>
      </c>
      <c r="N5247">
        <v>9864360</v>
      </c>
      <c r="O5247">
        <v>29593080</v>
      </c>
      <c r="P5247">
        <v>1</v>
      </c>
      <c r="Q5247">
        <v>3</v>
      </c>
      <c r="R5247">
        <v>2868360</v>
      </c>
      <c r="S5247">
        <v>8605080</v>
      </c>
      <c r="T5247">
        <v>629640</v>
      </c>
      <c r="U5247">
        <v>1888920</v>
      </c>
      <c r="V5247" s="1">
        <v>4.7646274061368396E-6</v>
      </c>
      <c r="W5247" t="s">
        <v>42</v>
      </c>
      <c r="X5247">
        <v>3288120</v>
      </c>
      <c r="Y5247" s="6">
        <v>0.02</v>
      </c>
      <c r="Z5247" s="7">
        <f>Y5247*I5247</f>
        <v>419760</v>
      </c>
      <c r="AA5247" s="7">
        <f>Y5247*O5247</f>
        <v>591861.6</v>
      </c>
      <c r="AB5247" s="7">
        <f t="shared" si="81"/>
        <v>172101.59999999998</v>
      </c>
      <c r="AC5247" s="7">
        <f>AB5247-U5247</f>
        <v>-1716818.4</v>
      </c>
    </row>
    <row r="5248" spans="1:29" x14ac:dyDescent="0.35">
      <c r="A5248" s="8" t="s">
        <v>7341</v>
      </c>
      <c r="B5248" t="s">
        <v>1353</v>
      </c>
      <c r="C5248" t="s">
        <v>1262</v>
      </c>
      <c r="D5248">
        <v>4000</v>
      </c>
      <c r="E5248">
        <v>4000</v>
      </c>
      <c r="F5248">
        <v>3</v>
      </c>
      <c r="G5248">
        <v>9</v>
      </c>
      <c r="H5248" s="4">
        <v>12000</v>
      </c>
      <c r="I5248" s="4">
        <v>36000</v>
      </c>
      <c r="J5248">
        <v>3</v>
      </c>
      <c r="K5248">
        <v>3880</v>
      </c>
      <c r="L5248">
        <v>4</v>
      </c>
      <c r="M5248">
        <v>12</v>
      </c>
      <c r="N5248">
        <v>15520</v>
      </c>
      <c r="O5248">
        <v>46560</v>
      </c>
      <c r="P5248">
        <v>1</v>
      </c>
      <c r="Q5248">
        <v>3</v>
      </c>
      <c r="R5248">
        <v>3520</v>
      </c>
      <c r="S5248">
        <v>10560</v>
      </c>
      <c r="T5248">
        <v>480</v>
      </c>
      <c r="U5248">
        <v>1440</v>
      </c>
      <c r="V5248">
        <v>8.3333333333333297E-3</v>
      </c>
      <c r="W5248" t="s">
        <v>34</v>
      </c>
      <c r="X5248">
        <v>3880</v>
      </c>
      <c r="Y5248" s="6">
        <v>0.02</v>
      </c>
      <c r="Z5248" s="7">
        <f>Y5248*I5248</f>
        <v>720</v>
      </c>
      <c r="AA5248" s="7">
        <f>Y5248*O5248</f>
        <v>931.2</v>
      </c>
      <c r="AB5248" s="7">
        <f t="shared" si="81"/>
        <v>211.20000000000005</v>
      </c>
      <c r="AC5248" s="7">
        <f>AB5248-U5248</f>
        <v>-1228.8</v>
      </c>
    </row>
    <row r="5249" spans="1:29" x14ac:dyDescent="0.35">
      <c r="A5249" s="8" t="s">
        <v>7342</v>
      </c>
      <c r="B5249" t="s">
        <v>1264</v>
      </c>
      <c r="C5249" t="s">
        <v>1262</v>
      </c>
      <c r="D5249">
        <v>1734000</v>
      </c>
      <c r="E5249">
        <v>1734000</v>
      </c>
      <c r="F5249">
        <v>6</v>
      </c>
      <c r="G5249">
        <v>18</v>
      </c>
      <c r="H5249" s="4">
        <v>10404000</v>
      </c>
      <c r="I5249" s="4">
        <v>31212000</v>
      </c>
      <c r="J5249">
        <v>1</v>
      </c>
      <c r="K5249">
        <v>1716660</v>
      </c>
      <c r="L5249">
        <v>8</v>
      </c>
      <c r="M5249">
        <v>24</v>
      </c>
      <c r="N5249">
        <v>13733280</v>
      </c>
      <c r="O5249">
        <v>41199840</v>
      </c>
      <c r="P5249">
        <v>2</v>
      </c>
      <c r="Q5249">
        <v>6</v>
      </c>
      <c r="R5249">
        <v>3329280</v>
      </c>
      <c r="S5249">
        <v>9987840</v>
      </c>
      <c r="T5249">
        <v>138720</v>
      </c>
      <c r="U5249">
        <v>416160</v>
      </c>
      <c r="V5249">
        <v>1.15340253748558E-4</v>
      </c>
      <c r="W5249" t="s">
        <v>25</v>
      </c>
      <c r="X5249">
        <v>1716660</v>
      </c>
      <c r="Y5249" s="6">
        <v>0.02</v>
      </c>
      <c r="Z5249" s="7">
        <f>Y5249*I5249</f>
        <v>624240</v>
      </c>
      <c r="AA5249" s="7">
        <f>Y5249*O5249</f>
        <v>823996.8</v>
      </c>
      <c r="AB5249" s="7">
        <f t="shared" si="81"/>
        <v>199756.80000000005</v>
      </c>
      <c r="AC5249" s="7">
        <f>AB5249-U5249</f>
        <v>-216403.19999999995</v>
      </c>
    </row>
    <row r="5250" spans="1:29" x14ac:dyDescent="0.35">
      <c r="A5250" s="8" t="s">
        <v>7343</v>
      </c>
      <c r="B5250" t="s">
        <v>1293</v>
      </c>
      <c r="C5250" t="s">
        <v>1260</v>
      </c>
      <c r="D5250">
        <v>246280</v>
      </c>
      <c r="E5250">
        <v>246280</v>
      </c>
      <c r="F5250">
        <v>6</v>
      </c>
      <c r="G5250">
        <v>18</v>
      </c>
      <c r="H5250" s="4">
        <v>1477680</v>
      </c>
      <c r="I5250" s="4">
        <v>4433040</v>
      </c>
      <c r="J5250">
        <v>1</v>
      </c>
      <c r="K5250">
        <v>243817.2</v>
      </c>
      <c r="L5250">
        <v>10</v>
      </c>
      <c r="M5250">
        <v>30</v>
      </c>
      <c r="N5250">
        <v>2438172</v>
      </c>
      <c r="O5250">
        <v>7314516</v>
      </c>
      <c r="P5250">
        <v>4</v>
      </c>
      <c r="Q5250">
        <v>12</v>
      </c>
      <c r="R5250">
        <v>960492</v>
      </c>
      <c r="S5250">
        <v>2881476</v>
      </c>
      <c r="T5250">
        <v>24627.9999999998</v>
      </c>
      <c r="U5250">
        <v>73883.999999999607</v>
      </c>
      <c r="V5250">
        <v>1.6241676140977799E-3</v>
      </c>
      <c r="W5250" t="s">
        <v>25</v>
      </c>
      <c r="X5250">
        <v>243820</v>
      </c>
      <c r="Y5250" s="6">
        <v>0.02</v>
      </c>
      <c r="Z5250" s="7">
        <f>Y5250*I5250</f>
        <v>88660.800000000003</v>
      </c>
      <c r="AA5250" s="7">
        <f>Y5250*O5250</f>
        <v>146290.32</v>
      </c>
      <c r="AB5250" s="7">
        <f t="shared" si="81"/>
        <v>57629.520000000004</v>
      </c>
      <c r="AC5250" s="7">
        <f>AB5250-U5250</f>
        <v>-16254.479999999603</v>
      </c>
    </row>
    <row r="5251" spans="1:29" x14ac:dyDescent="0.35">
      <c r="A5251" s="8" t="s">
        <v>7344</v>
      </c>
      <c r="B5251" t="s">
        <v>1354</v>
      </c>
      <c r="C5251" t="s">
        <v>1260</v>
      </c>
      <c r="D5251">
        <v>183000</v>
      </c>
      <c r="E5251">
        <v>183000</v>
      </c>
      <c r="F5251">
        <v>1</v>
      </c>
      <c r="G5251">
        <v>3</v>
      </c>
      <c r="H5251" s="4">
        <v>183000</v>
      </c>
      <c r="I5251" s="4">
        <v>549000</v>
      </c>
      <c r="J5251">
        <v>1</v>
      </c>
      <c r="K5251">
        <v>181170</v>
      </c>
      <c r="L5251">
        <v>2</v>
      </c>
      <c r="M5251">
        <v>6</v>
      </c>
      <c r="N5251">
        <v>362340</v>
      </c>
      <c r="O5251">
        <v>1087020</v>
      </c>
      <c r="P5251">
        <v>1</v>
      </c>
      <c r="Q5251">
        <v>3</v>
      </c>
      <c r="R5251">
        <v>179340</v>
      </c>
      <c r="S5251">
        <v>538020</v>
      </c>
      <c r="T5251">
        <v>3660</v>
      </c>
      <c r="U5251">
        <v>10980</v>
      </c>
      <c r="V5251">
        <v>5.4644808743169399E-4</v>
      </c>
      <c r="W5251" t="s">
        <v>25</v>
      </c>
      <c r="X5251">
        <v>181170</v>
      </c>
      <c r="Y5251" s="6">
        <v>0.02</v>
      </c>
      <c r="Z5251" s="7">
        <f>Y5251*I5251</f>
        <v>10980</v>
      </c>
      <c r="AA5251" s="7">
        <f>Y5251*O5251</f>
        <v>21740.400000000001</v>
      </c>
      <c r="AB5251" s="7">
        <f t="shared" ref="AB5251:AB5314" si="82">AA5251-Z5251</f>
        <v>10760.400000000001</v>
      </c>
      <c r="AC5251" s="7">
        <f>AB5251-U5251</f>
        <v>-219.59999999999854</v>
      </c>
    </row>
    <row r="5252" spans="1:29" x14ac:dyDescent="0.35">
      <c r="A5252" s="8" t="s">
        <v>7345</v>
      </c>
      <c r="B5252" t="s">
        <v>1355</v>
      </c>
      <c r="C5252" t="s">
        <v>1262</v>
      </c>
      <c r="D5252">
        <v>200000</v>
      </c>
      <c r="E5252">
        <v>200000</v>
      </c>
      <c r="F5252">
        <v>2</v>
      </c>
      <c r="G5252">
        <v>6</v>
      </c>
      <c r="H5252" s="4">
        <v>400000</v>
      </c>
      <c r="I5252" s="4">
        <v>1200000</v>
      </c>
      <c r="J5252">
        <v>1</v>
      </c>
      <c r="K5252">
        <v>198000</v>
      </c>
      <c r="L5252">
        <v>7</v>
      </c>
      <c r="M5252">
        <v>21</v>
      </c>
      <c r="N5252">
        <v>1386000</v>
      </c>
      <c r="O5252">
        <v>4158000</v>
      </c>
      <c r="P5252">
        <v>5</v>
      </c>
      <c r="Q5252">
        <v>15</v>
      </c>
      <c r="R5252">
        <v>986000</v>
      </c>
      <c r="S5252">
        <v>2958000</v>
      </c>
      <c r="T5252">
        <v>14000</v>
      </c>
      <c r="U5252">
        <v>42000</v>
      </c>
      <c r="V5252">
        <v>2.5000000000000001E-3</v>
      </c>
      <c r="W5252" t="s">
        <v>25</v>
      </c>
      <c r="X5252">
        <v>198000</v>
      </c>
      <c r="Y5252" s="6">
        <v>0.02</v>
      </c>
      <c r="Z5252" s="7">
        <f>Y5252*I5252</f>
        <v>24000</v>
      </c>
      <c r="AA5252" s="7">
        <f>Y5252*O5252</f>
        <v>83160</v>
      </c>
      <c r="AB5252" s="7">
        <f t="shared" si="82"/>
        <v>59160</v>
      </c>
      <c r="AC5252" s="7">
        <f>AB5252-U5252</f>
        <v>17160</v>
      </c>
    </row>
    <row r="5253" spans="1:29" x14ac:dyDescent="0.35">
      <c r="A5253" s="8" t="s">
        <v>7346</v>
      </c>
      <c r="B5253" t="s">
        <v>1355</v>
      </c>
      <c r="C5253" t="s">
        <v>1262</v>
      </c>
      <c r="D5253">
        <v>200000</v>
      </c>
      <c r="E5253">
        <v>200000</v>
      </c>
      <c r="F5253">
        <v>5</v>
      </c>
      <c r="G5253">
        <v>15</v>
      </c>
      <c r="H5253" s="4">
        <v>1000000</v>
      </c>
      <c r="I5253" s="4">
        <v>3000000</v>
      </c>
      <c r="J5253">
        <v>2</v>
      </c>
      <c r="K5253">
        <v>196000</v>
      </c>
      <c r="L5253">
        <v>6</v>
      </c>
      <c r="M5253">
        <v>18</v>
      </c>
      <c r="N5253">
        <v>1176000</v>
      </c>
      <c r="O5253">
        <v>3528000</v>
      </c>
      <c r="P5253">
        <v>1</v>
      </c>
      <c r="Q5253">
        <v>3</v>
      </c>
      <c r="R5253">
        <v>176000</v>
      </c>
      <c r="S5253">
        <v>528000</v>
      </c>
      <c r="T5253">
        <v>24000</v>
      </c>
      <c r="U5253">
        <v>72000</v>
      </c>
      <c r="V5253">
        <v>2.5000000000000001E-4</v>
      </c>
      <c r="W5253" t="s">
        <v>40</v>
      </c>
      <c r="X5253">
        <v>196000</v>
      </c>
      <c r="Y5253" s="6">
        <v>0.02</v>
      </c>
      <c r="Z5253" s="7">
        <f>Y5253*I5253</f>
        <v>60000</v>
      </c>
      <c r="AA5253" s="7">
        <f>Y5253*O5253</f>
        <v>70560</v>
      </c>
      <c r="AB5253" s="7">
        <f t="shared" si="82"/>
        <v>10560</v>
      </c>
      <c r="AC5253" s="7">
        <f>AB5253-U5253</f>
        <v>-61440</v>
      </c>
    </row>
    <row r="5254" spans="1:29" x14ac:dyDescent="0.35">
      <c r="A5254" s="8" t="s">
        <v>7347</v>
      </c>
      <c r="B5254" t="s">
        <v>1264</v>
      </c>
      <c r="C5254" t="s">
        <v>1262</v>
      </c>
      <c r="D5254">
        <v>110000</v>
      </c>
      <c r="E5254">
        <v>110000</v>
      </c>
      <c r="F5254">
        <v>4</v>
      </c>
      <c r="G5254">
        <v>12</v>
      </c>
      <c r="H5254" s="4">
        <v>440000</v>
      </c>
      <c r="I5254" s="4">
        <v>1320000</v>
      </c>
      <c r="J5254">
        <v>3</v>
      </c>
      <c r="K5254">
        <v>106700</v>
      </c>
      <c r="L5254">
        <v>5</v>
      </c>
      <c r="M5254">
        <v>15</v>
      </c>
      <c r="N5254">
        <v>533500</v>
      </c>
      <c r="O5254">
        <v>1600500</v>
      </c>
      <c r="P5254">
        <v>1</v>
      </c>
      <c r="Q5254">
        <v>3</v>
      </c>
      <c r="R5254">
        <v>93500</v>
      </c>
      <c r="S5254">
        <v>280500</v>
      </c>
      <c r="T5254">
        <v>16500</v>
      </c>
      <c r="U5254">
        <v>49500</v>
      </c>
      <c r="V5254">
        <v>3.0303030303030298E-4</v>
      </c>
      <c r="W5254" t="s">
        <v>34</v>
      </c>
      <c r="X5254">
        <v>106700</v>
      </c>
      <c r="Y5254" s="6">
        <v>0.02</v>
      </c>
      <c r="Z5254" s="7">
        <f>Y5254*I5254</f>
        <v>26400</v>
      </c>
      <c r="AA5254" s="7">
        <f>Y5254*O5254</f>
        <v>32010</v>
      </c>
      <c r="AB5254" s="7">
        <f t="shared" si="82"/>
        <v>5610</v>
      </c>
      <c r="AC5254" s="7">
        <f>AB5254-U5254</f>
        <v>-43890</v>
      </c>
    </row>
    <row r="5255" spans="1:29" x14ac:dyDescent="0.35">
      <c r="A5255" s="8" t="s">
        <v>7348</v>
      </c>
      <c r="B5255" t="s">
        <v>1356</v>
      </c>
      <c r="C5255" t="s">
        <v>1268</v>
      </c>
      <c r="D5255">
        <v>30000</v>
      </c>
      <c r="E5255">
        <v>30000</v>
      </c>
      <c r="F5255">
        <v>2</v>
      </c>
      <c r="G5255">
        <v>6</v>
      </c>
      <c r="H5255" s="4">
        <v>60000</v>
      </c>
      <c r="I5255" s="4">
        <v>180000</v>
      </c>
      <c r="J5255">
        <v>1</v>
      </c>
      <c r="K5255">
        <v>29700</v>
      </c>
      <c r="L5255">
        <v>3</v>
      </c>
      <c r="M5255">
        <v>9</v>
      </c>
      <c r="N5255">
        <v>89100</v>
      </c>
      <c r="O5255">
        <v>267300</v>
      </c>
      <c r="P5255">
        <v>1</v>
      </c>
      <c r="Q5255">
        <v>3</v>
      </c>
      <c r="R5255">
        <v>29100</v>
      </c>
      <c r="S5255">
        <v>87300</v>
      </c>
      <c r="T5255">
        <v>900</v>
      </c>
      <c r="U5255">
        <v>2700</v>
      </c>
      <c r="V5255">
        <v>3.3333333333333301E-3</v>
      </c>
      <c r="W5255" t="s">
        <v>25</v>
      </c>
      <c r="X5255">
        <v>29700</v>
      </c>
      <c r="Y5255" s="6">
        <v>0.02</v>
      </c>
      <c r="Z5255" s="7">
        <f>Y5255*I5255</f>
        <v>3600</v>
      </c>
      <c r="AA5255" s="7">
        <f>Y5255*O5255</f>
        <v>5346</v>
      </c>
      <c r="AB5255" s="7">
        <f t="shared" si="82"/>
        <v>1746</v>
      </c>
      <c r="AC5255" s="7">
        <f>AB5255-U5255</f>
        <v>-954</v>
      </c>
    </row>
    <row r="5256" spans="1:29" x14ac:dyDescent="0.35">
      <c r="A5256" s="8" t="s">
        <v>7349</v>
      </c>
      <c r="B5256" t="s">
        <v>1357</v>
      </c>
      <c r="C5256" t="s">
        <v>1268</v>
      </c>
      <c r="D5256">
        <v>1000</v>
      </c>
      <c r="E5256">
        <v>1000</v>
      </c>
      <c r="F5256">
        <v>3</v>
      </c>
      <c r="G5256">
        <v>9</v>
      </c>
      <c r="H5256" s="4">
        <v>3000</v>
      </c>
      <c r="I5256" s="4">
        <v>9000</v>
      </c>
      <c r="J5256">
        <v>5</v>
      </c>
      <c r="K5256">
        <v>950</v>
      </c>
      <c r="L5256">
        <v>4</v>
      </c>
      <c r="M5256">
        <v>12</v>
      </c>
      <c r="N5256">
        <v>3800</v>
      </c>
      <c r="O5256">
        <v>11400</v>
      </c>
      <c r="P5256">
        <v>1</v>
      </c>
      <c r="Q5256">
        <v>3</v>
      </c>
      <c r="R5256">
        <v>800</v>
      </c>
      <c r="S5256">
        <v>2400</v>
      </c>
      <c r="T5256">
        <v>200</v>
      </c>
      <c r="U5256">
        <v>600</v>
      </c>
      <c r="V5256">
        <v>0.02</v>
      </c>
      <c r="W5256" t="s">
        <v>54</v>
      </c>
      <c r="X5256">
        <v>950</v>
      </c>
      <c r="Y5256" s="6">
        <v>0.02</v>
      </c>
      <c r="Z5256" s="7">
        <f>Y5256*I5256</f>
        <v>180</v>
      </c>
      <c r="AA5256" s="7">
        <f>Y5256*O5256</f>
        <v>228</v>
      </c>
      <c r="AB5256" s="7">
        <f t="shared" si="82"/>
        <v>48</v>
      </c>
      <c r="AC5256" s="7">
        <f>AB5256-U5256</f>
        <v>-552</v>
      </c>
    </row>
    <row r="5257" spans="1:29" x14ac:dyDescent="0.35">
      <c r="A5257" s="8" t="s">
        <v>7350</v>
      </c>
      <c r="B5257" t="s">
        <v>1281</v>
      </c>
      <c r="C5257" t="s">
        <v>1262</v>
      </c>
      <c r="D5257">
        <v>3111000</v>
      </c>
      <c r="E5257">
        <v>3111000</v>
      </c>
      <c r="F5257">
        <v>2</v>
      </c>
      <c r="G5257">
        <v>6</v>
      </c>
      <c r="H5257" s="4">
        <v>6222000</v>
      </c>
      <c r="I5257" s="4">
        <v>18666000</v>
      </c>
      <c r="J5257">
        <v>1</v>
      </c>
      <c r="K5257">
        <v>3079890</v>
      </c>
      <c r="L5257">
        <v>3</v>
      </c>
      <c r="M5257">
        <v>9</v>
      </c>
      <c r="N5257">
        <v>9239670</v>
      </c>
      <c r="O5257">
        <v>27719010</v>
      </c>
      <c r="P5257">
        <v>1</v>
      </c>
      <c r="Q5257">
        <v>3</v>
      </c>
      <c r="R5257">
        <v>3017670</v>
      </c>
      <c r="S5257">
        <v>9053010</v>
      </c>
      <c r="T5257">
        <v>93330</v>
      </c>
      <c r="U5257">
        <v>279990</v>
      </c>
      <c r="V5257" s="1">
        <v>3.2144005143040801E-5</v>
      </c>
      <c r="W5257" t="s">
        <v>25</v>
      </c>
      <c r="X5257">
        <v>3079890</v>
      </c>
      <c r="Y5257" s="6">
        <v>0.02</v>
      </c>
      <c r="Z5257" s="7">
        <f>Y5257*I5257</f>
        <v>373320</v>
      </c>
      <c r="AA5257" s="7">
        <f>Y5257*O5257</f>
        <v>554380.19999999995</v>
      </c>
      <c r="AB5257" s="7">
        <f t="shared" si="82"/>
        <v>181060.19999999995</v>
      </c>
      <c r="AC5257" s="7">
        <f>AB5257-U5257</f>
        <v>-98929.800000000047</v>
      </c>
    </row>
    <row r="5258" spans="1:29" x14ac:dyDescent="0.35">
      <c r="A5258" s="8" t="s">
        <v>7351</v>
      </c>
      <c r="B5258" t="s">
        <v>1281</v>
      </c>
      <c r="C5258" t="s">
        <v>1262</v>
      </c>
      <c r="D5258">
        <v>1581000</v>
      </c>
      <c r="E5258">
        <v>1581000</v>
      </c>
      <c r="F5258">
        <v>2</v>
      </c>
      <c r="G5258">
        <v>6</v>
      </c>
      <c r="H5258" s="4">
        <v>3162000</v>
      </c>
      <c r="I5258" s="4">
        <v>9486000</v>
      </c>
      <c r="J5258">
        <v>1</v>
      </c>
      <c r="K5258">
        <v>1565190</v>
      </c>
      <c r="L5258">
        <v>3</v>
      </c>
      <c r="M5258">
        <v>9</v>
      </c>
      <c r="N5258">
        <v>4695570</v>
      </c>
      <c r="O5258">
        <v>14086710</v>
      </c>
      <c r="P5258">
        <v>1</v>
      </c>
      <c r="Q5258">
        <v>3</v>
      </c>
      <c r="R5258">
        <v>1533570</v>
      </c>
      <c r="S5258">
        <v>4600710</v>
      </c>
      <c r="T5258">
        <v>47430</v>
      </c>
      <c r="U5258">
        <v>142290</v>
      </c>
      <c r="V5258" s="1">
        <v>6.3251106894370601E-5</v>
      </c>
      <c r="W5258" t="s">
        <v>25</v>
      </c>
      <c r="X5258">
        <v>1565190</v>
      </c>
      <c r="Y5258" s="6">
        <v>0.02</v>
      </c>
      <c r="Z5258" s="7">
        <f>Y5258*I5258</f>
        <v>189720</v>
      </c>
      <c r="AA5258" s="7">
        <f>Y5258*O5258</f>
        <v>281734.2</v>
      </c>
      <c r="AB5258" s="7">
        <f t="shared" si="82"/>
        <v>92014.200000000012</v>
      </c>
      <c r="AC5258" s="7">
        <f>AB5258-U5258</f>
        <v>-50275.799999999988</v>
      </c>
    </row>
    <row r="5259" spans="1:29" x14ac:dyDescent="0.35">
      <c r="A5259" s="8" t="s">
        <v>7352</v>
      </c>
      <c r="B5259" t="s">
        <v>1281</v>
      </c>
      <c r="C5259" t="s">
        <v>1262</v>
      </c>
      <c r="D5259">
        <v>3136000</v>
      </c>
      <c r="E5259">
        <v>3136000</v>
      </c>
      <c r="F5259">
        <v>1</v>
      </c>
      <c r="G5259">
        <v>3</v>
      </c>
      <c r="H5259" s="4">
        <v>3136000</v>
      </c>
      <c r="I5259" s="4">
        <v>9408000</v>
      </c>
      <c r="J5259">
        <v>1</v>
      </c>
      <c r="K5259">
        <v>3104640</v>
      </c>
      <c r="L5259">
        <v>3</v>
      </c>
      <c r="M5259">
        <v>9</v>
      </c>
      <c r="N5259">
        <v>9313920</v>
      </c>
      <c r="O5259">
        <v>27941760</v>
      </c>
      <c r="P5259">
        <v>2</v>
      </c>
      <c r="Q5259">
        <v>6</v>
      </c>
      <c r="R5259">
        <v>6177920</v>
      </c>
      <c r="S5259">
        <v>18533760</v>
      </c>
      <c r="T5259">
        <v>94080</v>
      </c>
      <c r="U5259">
        <v>282240</v>
      </c>
      <c r="V5259" s="1">
        <v>6.3775510204081598E-5</v>
      </c>
      <c r="W5259" t="s">
        <v>25</v>
      </c>
      <c r="X5259">
        <v>3104640</v>
      </c>
      <c r="Y5259" s="6">
        <v>0.02</v>
      </c>
      <c r="Z5259" s="7">
        <f>Y5259*I5259</f>
        <v>188160</v>
      </c>
      <c r="AA5259" s="7">
        <f>Y5259*O5259</f>
        <v>558835.19999999995</v>
      </c>
      <c r="AB5259" s="7">
        <f t="shared" si="82"/>
        <v>370675.19999999995</v>
      </c>
      <c r="AC5259" s="7">
        <f>AB5259-U5259</f>
        <v>88435.199999999953</v>
      </c>
    </row>
    <row r="5260" spans="1:29" x14ac:dyDescent="0.35">
      <c r="A5260" s="8" t="s">
        <v>7353</v>
      </c>
      <c r="B5260" t="s">
        <v>134</v>
      </c>
      <c r="C5260" t="s">
        <v>1260</v>
      </c>
      <c r="D5260">
        <v>2066000</v>
      </c>
      <c r="E5260">
        <v>2066000</v>
      </c>
      <c r="F5260">
        <v>2</v>
      </c>
      <c r="G5260">
        <v>6</v>
      </c>
      <c r="H5260" s="4">
        <v>4132000</v>
      </c>
      <c r="I5260" s="4">
        <v>12396000</v>
      </c>
      <c r="J5260">
        <v>1</v>
      </c>
      <c r="K5260">
        <v>2045340</v>
      </c>
      <c r="L5260">
        <v>3</v>
      </c>
      <c r="M5260">
        <v>9</v>
      </c>
      <c r="N5260">
        <v>6136020</v>
      </c>
      <c r="O5260">
        <v>18408060</v>
      </c>
      <c r="P5260">
        <v>1</v>
      </c>
      <c r="Q5260">
        <v>3</v>
      </c>
      <c r="R5260">
        <v>2004020</v>
      </c>
      <c r="S5260">
        <v>6012060</v>
      </c>
      <c r="T5260">
        <v>61980</v>
      </c>
      <c r="U5260">
        <v>185940</v>
      </c>
      <c r="V5260" s="1">
        <v>4.8402710551790903E-5</v>
      </c>
      <c r="W5260" t="s">
        <v>25</v>
      </c>
      <c r="X5260">
        <v>2045340</v>
      </c>
      <c r="Y5260" s="6">
        <v>0.02</v>
      </c>
      <c r="Z5260" s="7">
        <f>Y5260*I5260</f>
        <v>247920</v>
      </c>
      <c r="AA5260" s="7">
        <f>Y5260*O5260</f>
        <v>368161.2</v>
      </c>
      <c r="AB5260" s="7">
        <f t="shared" si="82"/>
        <v>120241.20000000001</v>
      </c>
      <c r="AC5260" s="7">
        <f>AB5260-U5260</f>
        <v>-65698.799999999988</v>
      </c>
    </row>
    <row r="5261" spans="1:29" x14ac:dyDescent="0.35">
      <c r="A5261" s="8" t="s">
        <v>7354</v>
      </c>
      <c r="B5261" t="s">
        <v>134</v>
      </c>
      <c r="C5261" t="s">
        <v>1260</v>
      </c>
      <c r="D5261">
        <v>3086000</v>
      </c>
      <c r="E5261">
        <v>3086000</v>
      </c>
      <c r="F5261">
        <v>1</v>
      </c>
      <c r="G5261">
        <v>3</v>
      </c>
      <c r="H5261" s="4">
        <v>3086000</v>
      </c>
      <c r="I5261" s="4">
        <v>9258000</v>
      </c>
      <c r="J5261">
        <v>4</v>
      </c>
      <c r="K5261">
        <v>2962560</v>
      </c>
      <c r="L5261">
        <v>2</v>
      </c>
      <c r="M5261">
        <v>6</v>
      </c>
      <c r="N5261">
        <v>5925120</v>
      </c>
      <c r="O5261">
        <v>17775360</v>
      </c>
      <c r="P5261">
        <v>1</v>
      </c>
      <c r="Q5261">
        <v>3</v>
      </c>
      <c r="R5261">
        <v>2839120</v>
      </c>
      <c r="S5261">
        <v>8517360</v>
      </c>
      <c r="T5261">
        <v>246880</v>
      </c>
      <c r="U5261">
        <v>740640</v>
      </c>
      <c r="V5261" s="1">
        <v>8.1011017498379702E-6</v>
      </c>
      <c r="W5261" t="s">
        <v>47</v>
      </c>
      <c r="X5261">
        <v>2962560</v>
      </c>
      <c r="Y5261" s="6">
        <v>0.02</v>
      </c>
      <c r="Z5261" s="7">
        <f>Y5261*I5261</f>
        <v>185160</v>
      </c>
      <c r="AA5261" s="7">
        <f>Y5261*O5261</f>
        <v>355507.20000000001</v>
      </c>
      <c r="AB5261" s="7">
        <f t="shared" si="82"/>
        <v>170347.2</v>
      </c>
      <c r="AC5261" s="7">
        <f>AB5261-U5261</f>
        <v>-570292.80000000005</v>
      </c>
    </row>
    <row r="5262" spans="1:29" x14ac:dyDescent="0.35">
      <c r="A5262" s="8" t="s">
        <v>7355</v>
      </c>
      <c r="B5262" t="s">
        <v>1285</v>
      </c>
      <c r="C5262" t="s">
        <v>1262</v>
      </c>
      <c r="D5262">
        <v>2979000</v>
      </c>
      <c r="E5262">
        <v>2979000</v>
      </c>
      <c r="F5262">
        <v>5</v>
      </c>
      <c r="G5262">
        <v>15</v>
      </c>
      <c r="H5262" s="4">
        <v>14895000</v>
      </c>
      <c r="I5262" s="4">
        <v>44685000</v>
      </c>
      <c r="J5262">
        <v>1</v>
      </c>
      <c r="K5262">
        <v>2949210</v>
      </c>
      <c r="L5262">
        <v>6</v>
      </c>
      <c r="M5262">
        <v>18</v>
      </c>
      <c r="N5262">
        <v>17695260</v>
      </c>
      <c r="O5262">
        <v>53085780</v>
      </c>
      <c r="P5262">
        <v>1</v>
      </c>
      <c r="Q5262">
        <v>3</v>
      </c>
      <c r="R5262">
        <v>2800260</v>
      </c>
      <c r="S5262">
        <v>8400780</v>
      </c>
      <c r="T5262">
        <v>178740</v>
      </c>
      <c r="U5262">
        <v>536220</v>
      </c>
      <c r="V5262" s="1">
        <v>3.3568311513930802E-5</v>
      </c>
      <c r="W5262" t="s">
        <v>25</v>
      </c>
      <c r="X5262">
        <v>2949210</v>
      </c>
      <c r="Y5262" s="6">
        <v>0.02</v>
      </c>
      <c r="Z5262" s="7">
        <f>Y5262*I5262</f>
        <v>893700</v>
      </c>
      <c r="AA5262" s="7">
        <f>Y5262*O5262</f>
        <v>1061715.6000000001</v>
      </c>
      <c r="AB5262" s="7">
        <f t="shared" si="82"/>
        <v>168015.60000000009</v>
      </c>
      <c r="AC5262" s="7">
        <f>AB5262-U5262</f>
        <v>-368204.39999999991</v>
      </c>
    </row>
    <row r="5263" spans="1:29" x14ac:dyDescent="0.35">
      <c r="A5263" s="8" t="s">
        <v>7356</v>
      </c>
      <c r="B5263" t="s">
        <v>1264</v>
      </c>
      <c r="C5263" t="s">
        <v>1262</v>
      </c>
      <c r="D5263">
        <v>1734000</v>
      </c>
      <c r="E5263">
        <v>1734000</v>
      </c>
      <c r="F5263">
        <v>1</v>
      </c>
      <c r="G5263">
        <v>3</v>
      </c>
      <c r="H5263" s="4">
        <v>1734000</v>
      </c>
      <c r="I5263" s="4">
        <v>5202000</v>
      </c>
      <c r="J5263">
        <v>1</v>
      </c>
      <c r="K5263">
        <v>1716660</v>
      </c>
      <c r="L5263">
        <v>2</v>
      </c>
      <c r="M5263">
        <v>6</v>
      </c>
      <c r="N5263">
        <v>3433320</v>
      </c>
      <c r="O5263">
        <v>10299960</v>
      </c>
      <c r="P5263">
        <v>1</v>
      </c>
      <c r="Q5263">
        <v>3</v>
      </c>
      <c r="R5263">
        <v>1699320</v>
      </c>
      <c r="S5263">
        <v>5097960</v>
      </c>
      <c r="T5263">
        <v>34680</v>
      </c>
      <c r="U5263">
        <v>104040</v>
      </c>
      <c r="V5263" s="1">
        <v>5.7670126874279097E-5</v>
      </c>
      <c r="W5263" t="s">
        <v>25</v>
      </c>
      <c r="X5263">
        <v>1716660</v>
      </c>
      <c r="Y5263" s="6">
        <v>0.02</v>
      </c>
      <c r="Z5263" s="7">
        <f>Y5263*I5263</f>
        <v>104040</v>
      </c>
      <c r="AA5263" s="7">
        <f>Y5263*O5263</f>
        <v>205999.2</v>
      </c>
      <c r="AB5263" s="7">
        <f t="shared" si="82"/>
        <v>101959.20000000001</v>
      </c>
      <c r="AC5263" s="7">
        <f>AB5263-U5263</f>
        <v>-2080.7999999999884</v>
      </c>
    </row>
    <row r="5264" spans="1:29" x14ac:dyDescent="0.35">
      <c r="A5264" s="8" t="s">
        <v>7357</v>
      </c>
      <c r="B5264" t="s">
        <v>1358</v>
      </c>
      <c r="C5264" t="s">
        <v>1262</v>
      </c>
      <c r="D5264">
        <v>70000</v>
      </c>
      <c r="E5264">
        <v>70000</v>
      </c>
      <c r="F5264">
        <v>23</v>
      </c>
      <c r="G5264">
        <v>69</v>
      </c>
      <c r="H5264" s="4">
        <v>1610000</v>
      </c>
      <c r="I5264" s="4">
        <v>4830000</v>
      </c>
      <c r="J5264">
        <v>1</v>
      </c>
      <c r="K5264">
        <v>69300</v>
      </c>
      <c r="L5264">
        <v>24</v>
      </c>
      <c r="M5264">
        <v>72</v>
      </c>
      <c r="N5264">
        <v>1663200</v>
      </c>
      <c r="O5264">
        <v>4989600</v>
      </c>
      <c r="P5264">
        <v>1</v>
      </c>
      <c r="Q5264">
        <v>3</v>
      </c>
      <c r="R5264">
        <v>53200</v>
      </c>
      <c r="S5264">
        <v>159600</v>
      </c>
      <c r="T5264">
        <v>16800</v>
      </c>
      <c r="U5264">
        <v>50400</v>
      </c>
      <c r="V5264">
        <v>1.4285714285714199E-3</v>
      </c>
      <c r="W5264" t="s">
        <v>25</v>
      </c>
      <c r="X5264">
        <v>69300</v>
      </c>
      <c r="Y5264" s="6">
        <v>0.02</v>
      </c>
      <c r="Z5264" s="7">
        <f>Y5264*I5264</f>
        <v>96600</v>
      </c>
      <c r="AA5264" s="7">
        <f>Y5264*O5264</f>
        <v>99792</v>
      </c>
      <c r="AB5264" s="7">
        <f t="shared" si="82"/>
        <v>3192</v>
      </c>
      <c r="AC5264" s="7">
        <f>AB5264-U5264</f>
        <v>-47208</v>
      </c>
    </row>
    <row r="5265" spans="1:29" x14ac:dyDescent="0.35">
      <c r="A5265" s="8" t="s">
        <v>7358</v>
      </c>
      <c r="B5265" t="s">
        <v>171</v>
      </c>
      <c r="C5265" t="s">
        <v>1262</v>
      </c>
      <c r="D5265">
        <v>20000</v>
      </c>
      <c r="E5265">
        <v>20000</v>
      </c>
      <c r="F5265">
        <v>2</v>
      </c>
      <c r="G5265">
        <v>6</v>
      </c>
      <c r="H5265" s="4">
        <v>40000</v>
      </c>
      <c r="I5265" s="4">
        <v>120000</v>
      </c>
      <c r="J5265">
        <v>1</v>
      </c>
      <c r="K5265">
        <v>19800</v>
      </c>
      <c r="L5265">
        <v>4</v>
      </c>
      <c r="M5265">
        <v>12</v>
      </c>
      <c r="N5265">
        <v>79200</v>
      </c>
      <c r="O5265">
        <v>237600</v>
      </c>
      <c r="P5265">
        <v>2</v>
      </c>
      <c r="Q5265">
        <v>6</v>
      </c>
      <c r="R5265">
        <v>39200</v>
      </c>
      <c r="S5265">
        <v>117600</v>
      </c>
      <c r="T5265">
        <v>800</v>
      </c>
      <c r="U5265">
        <v>2400</v>
      </c>
      <c r="V5265">
        <v>0.01</v>
      </c>
      <c r="W5265" t="s">
        <v>25</v>
      </c>
      <c r="X5265">
        <v>19800</v>
      </c>
      <c r="Y5265" s="6">
        <v>0.02</v>
      </c>
      <c r="Z5265" s="7">
        <f>Y5265*I5265</f>
        <v>2400</v>
      </c>
      <c r="AA5265" s="7">
        <f>Y5265*O5265</f>
        <v>4752</v>
      </c>
      <c r="AB5265" s="7">
        <f t="shared" si="82"/>
        <v>2352</v>
      </c>
      <c r="AC5265" s="7">
        <f>AB5265-U5265</f>
        <v>-48</v>
      </c>
    </row>
    <row r="5266" spans="1:29" x14ac:dyDescent="0.35">
      <c r="A5266" s="8" t="s">
        <v>7359</v>
      </c>
      <c r="B5266" t="s">
        <v>1359</v>
      </c>
      <c r="C5266" t="s">
        <v>1260</v>
      </c>
      <c r="D5266">
        <v>395000</v>
      </c>
      <c r="E5266">
        <v>395000</v>
      </c>
      <c r="F5266">
        <v>3</v>
      </c>
      <c r="G5266">
        <v>9</v>
      </c>
      <c r="H5266" s="4">
        <v>1185000</v>
      </c>
      <c r="I5266" s="4">
        <v>3555000</v>
      </c>
      <c r="J5266">
        <v>1</v>
      </c>
      <c r="K5266">
        <v>391050</v>
      </c>
      <c r="L5266">
        <v>4</v>
      </c>
      <c r="M5266">
        <v>12</v>
      </c>
      <c r="N5266">
        <v>1564200</v>
      </c>
      <c r="O5266">
        <v>4692600</v>
      </c>
      <c r="P5266">
        <v>1</v>
      </c>
      <c r="Q5266">
        <v>3</v>
      </c>
      <c r="R5266">
        <v>379200</v>
      </c>
      <c r="S5266">
        <v>1137600</v>
      </c>
      <c r="T5266">
        <v>15800</v>
      </c>
      <c r="U5266">
        <v>47400</v>
      </c>
      <c r="V5266">
        <v>2.5316455696202501E-4</v>
      </c>
      <c r="W5266" t="s">
        <v>25</v>
      </c>
      <c r="X5266">
        <v>391050</v>
      </c>
      <c r="Y5266" s="6">
        <v>0.02</v>
      </c>
      <c r="Z5266" s="7">
        <f>Y5266*I5266</f>
        <v>71100</v>
      </c>
      <c r="AA5266" s="7">
        <f>Y5266*O5266</f>
        <v>93852</v>
      </c>
      <c r="AB5266" s="7">
        <f t="shared" si="82"/>
        <v>22752</v>
      </c>
      <c r="AC5266" s="7">
        <f>AB5266-U5266</f>
        <v>-24648</v>
      </c>
    </row>
    <row r="5267" spans="1:29" x14ac:dyDescent="0.35">
      <c r="A5267" s="8" t="s">
        <v>7360</v>
      </c>
      <c r="B5267" t="s">
        <v>1360</v>
      </c>
      <c r="C5267" t="s">
        <v>1268</v>
      </c>
      <c r="D5267">
        <v>162000</v>
      </c>
      <c r="E5267">
        <v>162000</v>
      </c>
      <c r="F5267">
        <v>1</v>
      </c>
      <c r="G5267">
        <v>3</v>
      </c>
      <c r="H5267" s="4">
        <v>162000</v>
      </c>
      <c r="I5267" s="4">
        <v>486000</v>
      </c>
      <c r="J5267">
        <v>4</v>
      </c>
      <c r="K5267">
        <v>155520</v>
      </c>
      <c r="L5267">
        <v>2</v>
      </c>
      <c r="M5267">
        <v>6</v>
      </c>
      <c r="N5267">
        <v>311040</v>
      </c>
      <c r="O5267">
        <v>933120</v>
      </c>
      <c r="P5267">
        <v>1</v>
      </c>
      <c r="Q5267">
        <v>3</v>
      </c>
      <c r="R5267">
        <v>149040</v>
      </c>
      <c r="S5267">
        <v>447120</v>
      </c>
      <c r="T5267">
        <v>12960</v>
      </c>
      <c r="U5267">
        <v>38880</v>
      </c>
      <c r="V5267">
        <v>1.5432098765432001E-4</v>
      </c>
      <c r="W5267" t="s">
        <v>47</v>
      </c>
      <c r="X5267">
        <v>155520</v>
      </c>
      <c r="Y5267" s="6">
        <v>0.02</v>
      </c>
      <c r="Z5267" s="7">
        <f>Y5267*I5267</f>
        <v>9720</v>
      </c>
      <c r="AA5267" s="7">
        <f>Y5267*O5267</f>
        <v>18662.400000000001</v>
      </c>
      <c r="AB5267" s="7">
        <f t="shared" si="82"/>
        <v>8942.4000000000015</v>
      </c>
      <c r="AC5267" s="7">
        <f>AB5267-U5267</f>
        <v>-29937.599999999999</v>
      </c>
    </row>
    <row r="5268" spans="1:29" x14ac:dyDescent="0.35">
      <c r="A5268" s="8" t="s">
        <v>7361</v>
      </c>
      <c r="B5268" t="s">
        <v>1360</v>
      </c>
      <c r="C5268" t="s">
        <v>1268</v>
      </c>
      <c r="D5268">
        <v>31400</v>
      </c>
      <c r="E5268">
        <v>31400</v>
      </c>
      <c r="F5268">
        <v>1</v>
      </c>
      <c r="G5268">
        <v>3</v>
      </c>
      <c r="H5268" s="4">
        <v>31400</v>
      </c>
      <c r="I5268" s="4">
        <v>94200</v>
      </c>
      <c r="J5268">
        <v>1</v>
      </c>
      <c r="K5268">
        <v>31086</v>
      </c>
      <c r="L5268">
        <v>2</v>
      </c>
      <c r="M5268">
        <v>6</v>
      </c>
      <c r="N5268">
        <v>62172</v>
      </c>
      <c r="O5268">
        <v>186516</v>
      </c>
      <c r="P5268">
        <v>1</v>
      </c>
      <c r="Q5268">
        <v>3</v>
      </c>
      <c r="R5268">
        <v>30772</v>
      </c>
      <c r="S5268">
        <v>92316</v>
      </c>
      <c r="T5268">
        <v>628</v>
      </c>
      <c r="U5268">
        <v>1884</v>
      </c>
      <c r="V5268">
        <v>3.1847133757961698E-3</v>
      </c>
      <c r="W5268" t="s">
        <v>25</v>
      </c>
      <c r="X5268">
        <v>31090</v>
      </c>
      <c r="Y5268" s="6">
        <v>0.02</v>
      </c>
      <c r="Z5268" s="7">
        <f>Y5268*I5268</f>
        <v>1884</v>
      </c>
      <c r="AA5268" s="7">
        <f>Y5268*O5268</f>
        <v>3730.32</v>
      </c>
      <c r="AB5268" s="7">
        <f t="shared" si="82"/>
        <v>1846.3200000000002</v>
      </c>
      <c r="AC5268" s="7">
        <f>AB5268-U5268</f>
        <v>-37.679999999999836</v>
      </c>
    </row>
    <row r="5269" spans="1:29" x14ac:dyDescent="0.35">
      <c r="A5269" s="8" t="s">
        <v>7362</v>
      </c>
      <c r="B5269" t="s">
        <v>1360</v>
      </c>
      <c r="C5269" t="s">
        <v>1268</v>
      </c>
      <c r="D5269">
        <v>122900</v>
      </c>
      <c r="E5269">
        <v>122900</v>
      </c>
      <c r="F5269">
        <v>1</v>
      </c>
      <c r="G5269">
        <v>3</v>
      </c>
      <c r="H5269" s="4">
        <v>122900</v>
      </c>
      <c r="I5269" s="4">
        <v>368700</v>
      </c>
      <c r="J5269">
        <v>1</v>
      </c>
      <c r="K5269">
        <v>121671</v>
      </c>
      <c r="L5269">
        <v>2</v>
      </c>
      <c r="M5269">
        <v>6</v>
      </c>
      <c r="N5269">
        <v>243342</v>
      </c>
      <c r="O5269">
        <v>730026</v>
      </c>
      <c r="P5269">
        <v>1</v>
      </c>
      <c r="Q5269">
        <v>3</v>
      </c>
      <c r="R5269">
        <v>120442</v>
      </c>
      <c r="S5269">
        <v>361326</v>
      </c>
      <c r="T5269">
        <v>2458</v>
      </c>
      <c r="U5269">
        <v>7374</v>
      </c>
      <c r="V5269">
        <v>8.1366965012204999E-4</v>
      </c>
      <c r="W5269" t="s">
        <v>25</v>
      </c>
      <c r="X5269">
        <v>121670</v>
      </c>
      <c r="Y5269" s="6">
        <v>0.02</v>
      </c>
      <c r="Z5269" s="7">
        <f>Y5269*I5269</f>
        <v>7374</v>
      </c>
      <c r="AA5269" s="7">
        <f>Y5269*O5269</f>
        <v>14600.52</v>
      </c>
      <c r="AB5269" s="7">
        <f t="shared" si="82"/>
        <v>7226.52</v>
      </c>
      <c r="AC5269" s="7">
        <f>AB5269-U5269</f>
        <v>-147.47999999999956</v>
      </c>
    </row>
    <row r="5270" spans="1:29" x14ac:dyDescent="0.35">
      <c r="A5270" s="8" t="s">
        <v>7363</v>
      </c>
      <c r="B5270" t="s">
        <v>1360</v>
      </c>
      <c r="C5270" t="s">
        <v>1268</v>
      </c>
      <c r="D5270">
        <v>38200</v>
      </c>
      <c r="E5270">
        <v>38200</v>
      </c>
      <c r="F5270">
        <v>1</v>
      </c>
      <c r="G5270">
        <v>3</v>
      </c>
      <c r="H5270" s="4">
        <v>38200</v>
      </c>
      <c r="I5270" s="4">
        <v>114600</v>
      </c>
      <c r="J5270">
        <v>2</v>
      </c>
      <c r="K5270">
        <v>37436</v>
      </c>
      <c r="L5270">
        <v>2</v>
      </c>
      <c r="M5270">
        <v>6</v>
      </c>
      <c r="N5270">
        <v>74872</v>
      </c>
      <c r="O5270">
        <v>224616</v>
      </c>
      <c r="P5270">
        <v>1</v>
      </c>
      <c r="Q5270">
        <v>3</v>
      </c>
      <c r="R5270">
        <v>36672</v>
      </c>
      <c r="S5270">
        <v>110016</v>
      </c>
      <c r="T5270">
        <v>1528</v>
      </c>
      <c r="U5270">
        <v>4584</v>
      </c>
      <c r="V5270">
        <v>1.3089005235602E-3</v>
      </c>
      <c r="W5270" t="s">
        <v>40</v>
      </c>
      <c r="X5270">
        <v>37440</v>
      </c>
      <c r="Y5270" s="6">
        <v>0.02</v>
      </c>
      <c r="Z5270" s="7">
        <f>Y5270*I5270</f>
        <v>2292</v>
      </c>
      <c r="AA5270" s="7">
        <f>Y5270*O5270</f>
        <v>4492.32</v>
      </c>
      <c r="AB5270" s="7">
        <f t="shared" si="82"/>
        <v>2200.3199999999997</v>
      </c>
      <c r="AC5270" s="7">
        <f>AB5270-U5270</f>
        <v>-2383.6800000000003</v>
      </c>
    </row>
    <row r="5271" spans="1:29" x14ac:dyDescent="0.35">
      <c r="A5271" s="8" t="s">
        <v>7364</v>
      </c>
      <c r="B5271" t="s">
        <v>1306</v>
      </c>
      <c r="C5271" t="s">
        <v>1260</v>
      </c>
      <c r="D5271">
        <v>56000</v>
      </c>
      <c r="E5271">
        <v>56000</v>
      </c>
      <c r="F5271">
        <v>9</v>
      </c>
      <c r="G5271">
        <v>27</v>
      </c>
      <c r="H5271" s="4">
        <v>504000</v>
      </c>
      <c r="I5271" s="4">
        <v>1512000</v>
      </c>
      <c r="J5271">
        <v>5</v>
      </c>
      <c r="K5271">
        <v>53200</v>
      </c>
      <c r="L5271">
        <v>10</v>
      </c>
      <c r="M5271">
        <v>30</v>
      </c>
      <c r="N5271">
        <v>532000</v>
      </c>
      <c r="O5271">
        <v>1596000</v>
      </c>
      <c r="P5271">
        <v>1</v>
      </c>
      <c r="Q5271">
        <v>3</v>
      </c>
      <c r="R5271">
        <v>28000</v>
      </c>
      <c r="S5271">
        <v>84000</v>
      </c>
      <c r="T5271">
        <v>28000</v>
      </c>
      <c r="U5271">
        <v>84000</v>
      </c>
      <c r="V5271">
        <v>3.5714285714285698E-4</v>
      </c>
      <c r="W5271" t="s">
        <v>54</v>
      </c>
      <c r="X5271">
        <v>53200</v>
      </c>
      <c r="Y5271" s="6">
        <v>0.02</v>
      </c>
      <c r="Z5271" s="7">
        <f>Y5271*I5271</f>
        <v>30240</v>
      </c>
      <c r="AA5271" s="7">
        <f>Y5271*O5271</f>
        <v>31920</v>
      </c>
      <c r="AB5271" s="7">
        <f t="shared" si="82"/>
        <v>1680</v>
      </c>
      <c r="AC5271" s="7">
        <f>AB5271-U5271</f>
        <v>-82320</v>
      </c>
    </row>
    <row r="5272" spans="1:29" x14ac:dyDescent="0.35">
      <c r="A5272" s="8" t="s">
        <v>7365</v>
      </c>
      <c r="B5272" t="s">
        <v>1361</v>
      </c>
      <c r="C5272" t="s">
        <v>1268</v>
      </c>
      <c r="D5272">
        <v>5000</v>
      </c>
      <c r="E5272">
        <v>5000</v>
      </c>
      <c r="F5272">
        <v>50</v>
      </c>
      <c r="G5272">
        <v>150</v>
      </c>
      <c r="H5272" s="4">
        <v>250000</v>
      </c>
      <c r="I5272" s="4">
        <v>750000</v>
      </c>
      <c r="J5272">
        <v>1</v>
      </c>
      <c r="K5272">
        <v>4950</v>
      </c>
      <c r="L5272">
        <v>51</v>
      </c>
      <c r="M5272">
        <v>153</v>
      </c>
      <c r="N5272">
        <v>252450</v>
      </c>
      <c r="O5272">
        <v>757350</v>
      </c>
      <c r="P5272">
        <v>1</v>
      </c>
      <c r="Q5272">
        <v>3</v>
      </c>
      <c r="R5272">
        <v>2450</v>
      </c>
      <c r="S5272">
        <v>7350</v>
      </c>
      <c r="T5272">
        <v>2550</v>
      </c>
      <c r="U5272">
        <v>7650</v>
      </c>
      <c r="V5272">
        <v>0.02</v>
      </c>
      <c r="W5272" t="s">
        <v>25</v>
      </c>
      <c r="X5272">
        <v>4950</v>
      </c>
      <c r="Y5272" s="6">
        <v>0.02</v>
      </c>
      <c r="Z5272" s="7">
        <f>Y5272*I5272</f>
        <v>15000</v>
      </c>
      <c r="AA5272" s="7">
        <f>Y5272*O5272</f>
        <v>15147</v>
      </c>
      <c r="AB5272" s="7">
        <f t="shared" si="82"/>
        <v>147</v>
      </c>
      <c r="AC5272" s="7">
        <f>AB5272-U5272</f>
        <v>-7503</v>
      </c>
    </row>
    <row r="5273" spans="1:29" x14ac:dyDescent="0.35">
      <c r="A5273" s="8" t="s">
        <v>7366</v>
      </c>
      <c r="B5273" t="s">
        <v>1362</v>
      </c>
      <c r="C5273" t="s">
        <v>1268</v>
      </c>
      <c r="D5273">
        <v>5000</v>
      </c>
      <c r="E5273">
        <v>5000</v>
      </c>
      <c r="F5273">
        <v>34</v>
      </c>
      <c r="G5273">
        <v>102</v>
      </c>
      <c r="H5273" s="4">
        <v>170000</v>
      </c>
      <c r="I5273" s="4">
        <v>510000</v>
      </c>
      <c r="J5273">
        <v>2</v>
      </c>
      <c r="K5273">
        <v>4900</v>
      </c>
      <c r="L5273">
        <v>35</v>
      </c>
      <c r="M5273">
        <v>105</v>
      </c>
      <c r="N5273">
        <v>171500</v>
      </c>
      <c r="O5273">
        <v>514500</v>
      </c>
      <c r="P5273">
        <v>1</v>
      </c>
      <c r="Q5273">
        <v>3</v>
      </c>
      <c r="R5273">
        <v>1500</v>
      </c>
      <c r="S5273">
        <v>4500</v>
      </c>
      <c r="T5273">
        <v>3500</v>
      </c>
      <c r="U5273">
        <v>10500</v>
      </c>
      <c r="V5273">
        <v>0.01</v>
      </c>
      <c r="W5273" t="s">
        <v>40</v>
      </c>
      <c r="X5273">
        <v>4900</v>
      </c>
      <c r="Y5273" s="6">
        <v>0.02</v>
      </c>
      <c r="Z5273" s="7">
        <f>Y5273*I5273</f>
        <v>10200</v>
      </c>
      <c r="AA5273" s="7">
        <f>Y5273*O5273</f>
        <v>10290</v>
      </c>
      <c r="AB5273" s="7">
        <f t="shared" si="82"/>
        <v>90</v>
      </c>
      <c r="AC5273" s="7">
        <f>AB5273-U5273</f>
        <v>-10410</v>
      </c>
    </row>
    <row r="5274" spans="1:29" x14ac:dyDescent="0.35">
      <c r="A5274" s="8" t="s">
        <v>7367</v>
      </c>
      <c r="B5274" t="s">
        <v>1362</v>
      </c>
      <c r="C5274" t="s">
        <v>1268</v>
      </c>
      <c r="D5274">
        <v>5000</v>
      </c>
      <c r="E5274">
        <v>5000</v>
      </c>
      <c r="F5274">
        <v>84</v>
      </c>
      <c r="G5274">
        <v>252</v>
      </c>
      <c r="H5274" s="4">
        <v>420000</v>
      </c>
      <c r="I5274" s="4">
        <v>1260000</v>
      </c>
      <c r="J5274">
        <v>1</v>
      </c>
      <c r="K5274">
        <v>4950</v>
      </c>
      <c r="L5274">
        <v>85</v>
      </c>
      <c r="M5274">
        <v>255</v>
      </c>
      <c r="N5274">
        <v>420750</v>
      </c>
      <c r="O5274">
        <v>1262250</v>
      </c>
      <c r="P5274">
        <v>1</v>
      </c>
      <c r="Q5274">
        <v>3</v>
      </c>
      <c r="R5274">
        <v>750</v>
      </c>
      <c r="S5274">
        <v>2250</v>
      </c>
      <c r="T5274">
        <v>4250</v>
      </c>
      <c r="U5274">
        <v>12750</v>
      </c>
      <c r="V5274">
        <v>0.02</v>
      </c>
      <c r="W5274" t="s">
        <v>25</v>
      </c>
      <c r="X5274">
        <v>4950</v>
      </c>
      <c r="Y5274" s="6">
        <v>0.02</v>
      </c>
      <c r="Z5274" s="7">
        <f>Y5274*I5274</f>
        <v>25200</v>
      </c>
      <c r="AA5274" s="7">
        <f>Y5274*O5274</f>
        <v>25245</v>
      </c>
      <c r="AB5274" s="7">
        <f t="shared" si="82"/>
        <v>45</v>
      </c>
      <c r="AC5274" s="7">
        <f>AB5274-U5274</f>
        <v>-12705</v>
      </c>
    </row>
    <row r="5275" spans="1:29" x14ac:dyDescent="0.35">
      <c r="A5275" s="8" t="s">
        <v>7368</v>
      </c>
      <c r="B5275" t="s">
        <v>1362</v>
      </c>
      <c r="C5275" t="s">
        <v>1268</v>
      </c>
      <c r="D5275">
        <v>5000</v>
      </c>
      <c r="E5275">
        <v>5000</v>
      </c>
      <c r="F5275">
        <v>226</v>
      </c>
      <c r="G5275">
        <v>678</v>
      </c>
      <c r="H5275" s="4">
        <v>1130000</v>
      </c>
      <c r="I5275" s="4">
        <v>3390000</v>
      </c>
      <c r="J5275">
        <v>1</v>
      </c>
      <c r="K5275">
        <v>4950</v>
      </c>
      <c r="L5275">
        <v>229</v>
      </c>
      <c r="M5275">
        <v>687</v>
      </c>
      <c r="N5275">
        <v>1133550</v>
      </c>
      <c r="O5275">
        <v>3400650</v>
      </c>
      <c r="P5275">
        <v>3</v>
      </c>
      <c r="Q5275">
        <v>9</v>
      </c>
      <c r="R5275">
        <v>3550</v>
      </c>
      <c r="S5275">
        <v>10650</v>
      </c>
      <c r="T5275">
        <v>11450</v>
      </c>
      <c r="U5275">
        <v>34350</v>
      </c>
      <c r="V5275">
        <v>0.06</v>
      </c>
      <c r="W5275" t="s">
        <v>25</v>
      </c>
      <c r="X5275">
        <v>4950</v>
      </c>
      <c r="Y5275" s="6">
        <v>0.02</v>
      </c>
      <c r="Z5275" s="7">
        <f>Y5275*I5275</f>
        <v>67800</v>
      </c>
      <c r="AA5275" s="7">
        <f>Y5275*O5275</f>
        <v>68013</v>
      </c>
      <c r="AB5275" s="7">
        <f t="shared" si="82"/>
        <v>213</v>
      </c>
      <c r="AC5275" s="7">
        <f>AB5275-U5275</f>
        <v>-34137</v>
      </c>
    </row>
    <row r="5276" spans="1:29" x14ac:dyDescent="0.35">
      <c r="A5276" s="8" t="s">
        <v>7369</v>
      </c>
      <c r="B5276" t="s">
        <v>1362</v>
      </c>
      <c r="C5276" t="s">
        <v>1268</v>
      </c>
      <c r="D5276">
        <v>5000</v>
      </c>
      <c r="E5276">
        <v>5000</v>
      </c>
      <c r="F5276">
        <v>28</v>
      </c>
      <c r="G5276">
        <v>84</v>
      </c>
      <c r="H5276" s="4">
        <v>140000</v>
      </c>
      <c r="I5276" s="4">
        <v>420000</v>
      </c>
      <c r="J5276">
        <v>2</v>
      </c>
      <c r="K5276">
        <v>4900</v>
      </c>
      <c r="L5276">
        <v>29</v>
      </c>
      <c r="M5276">
        <v>87</v>
      </c>
      <c r="N5276">
        <v>142100</v>
      </c>
      <c r="O5276">
        <v>426300</v>
      </c>
      <c r="P5276">
        <v>1</v>
      </c>
      <c r="Q5276">
        <v>3</v>
      </c>
      <c r="R5276">
        <v>2100</v>
      </c>
      <c r="S5276">
        <v>6300</v>
      </c>
      <c r="T5276">
        <v>2900</v>
      </c>
      <c r="U5276">
        <v>8700</v>
      </c>
      <c r="V5276">
        <v>0.01</v>
      </c>
      <c r="W5276" t="s">
        <v>40</v>
      </c>
      <c r="X5276">
        <v>4900</v>
      </c>
      <c r="Y5276" s="6">
        <v>0.02</v>
      </c>
      <c r="Z5276" s="7">
        <f>Y5276*I5276</f>
        <v>8400</v>
      </c>
      <c r="AA5276" s="7">
        <f>Y5276*O5276</f>
        <v>8526</v>
      </c>
      <c r="AB5276" s="7">
        <f t="shared" si="82"/>
        <v>126</v>
      </c>
      <c r="AC5276" s="7">
        <f>AB5276-U5276</f>
        <v>-8574</v>
      </c>
    </row>
    <row r="5277" spans="1:29" x14ac:dyDescent="0.35">
      <c r="A5277" s="8" t="s">
        <v>7370</v>
      </c>
      <c r="B5277" t="s">
        <v>1363</v>
      </c>
      <c r="C5277" t="s">
        <v>1268</v>
      </c>
      <c r="D5277">
        <v>5000</v>
      </c>
      <c r="E5277">
        <v>5000</v>
      </c>
      <c r="F5277">
        <v>89</v>
      </c>
      <c r="G5277">
        <v>267</v>
      </c>
      <c r="H5277" s="4">
        <v>445000</v>
      </c>
      <c r="I5277" s="4">
        <v>1335000</v>
      </c>
      <c r="J5277">
        <v>1</v>
      </c>
      <c r="K5277">
        <v>4950</v>
      </c>
      <c r="L5277">
        <v>90</v>
      </c>
      <c r="M5277">
        <v>270</v>
      </c>
      <c r="N5277">
        <v>445500</v>
      </c>
      <c r="O5277">
        <v>1336500</v>
      </c>
      <c r="P5277">
        <v>1</v>
      </c>
      <c r="Q5277">
        <v>3</v>
      </c>
      <c r="R5277">
        <v>500</v>
      </c>
      <c r="S5277">
        <v>1500</v>
      </c>
      <c r="T5277">
        <v>4500</v>
      </c>
      <c r="U5277">
        <v>13500</v>
      </c>
      <c r="V5277">
        <v>0.02</v>
      </c>
      <c r="W5277" t="s">
        <v>25</v>
      </c>
      <c r="X5277">
        <v>4950</v>
      </c>
      <c r="Y5277" s="6">
        <v>0.02</v>
      </c>
      <c r="Z5277" s="7">
        <f>Y5277*I5277</f>
        <v>26700</v>
      </c>
      <c r="AA5277" s="7">
        <f>Y5277*O5277</f>
        <v>26730</v>
      </c>
      <c r="AB5277" s="7">
        <f t="shared" si="82"/>
        <v>30</v>
      </c>
      <c r="AC5277" s="7">
        <f>AB5277-U5277</f>
        <v>-13470</v>
      </c>
    </row>
    <row r="5278" spans="1:29" x14ac:dyDescent="0.35">
      <c r="A5278" s="8" t="s">
        <v>7371</v>
      </c>
      <c r="B5278" t="s">
        <v>170</v>
      </c>
      <c r="C5278" t="s">
        <v>1258</v>
      </c>
      <c r="D5278">
        <v>54600</v>
      </c>
      <c r="E5278">
        <v>54600</v>
      </c>
      <c r="F5278">
        <v>9</v>
      </c>
      <c r="G5278">
        <v>27</v>
      </c>
      <c r="H5278" s="4">
        <v>491400</v>
      </c>
      <c r="I5278" s="4">
        <v>1474200</v>
      </c>
      <c r="J5278">
        <v>1</v>
      </c>
      <c r="K5278">
        <v>54054</v>
      </c>
      <c r="L5278">
        <v>11</v>
      </c>
      <c r="M5278">
        <v>33</v>
      </c>
      <c r="N5278">
        <v>594594</v>
      </c>
      <c r="O5278">
        <v>1783782</v>
      </c>
      <c r="P5278">
        <v>2</v>
      </c>
      <c r="Q5278">
        <v>6</v>
      </c>
      <c r="R5278">
        <v>103194</v>
      </c>
      <c r="S5278">
        <v>309582</v>
      </c>
      <c r="T5278">
        <v>6006</v>
      </c>
      <c r="U5278">
        <v>18018</v>
      </c>
      <c r="V5278">
        <v>3.66300366300366E-3</v>
      </c>
      <c r="W5278" t="s">
        <v>25</v>
      </c>
      <c r="X5278">
        <v>54050</v>
      </c>
      <c r="Y5278" s="6">
        <v>0.02</v>
      </c>
      <c r="Z5278" s="7">
        <f>Y5278*I5278</f>
        <v>29484</v>
      </c>
      <c r="AA5278" s="7">
        <f>Y5278*O5278</f>
        <v>35675.64</v>
      </c>
      <c r="AB5278" s="7">
        <f t="shared" si="82"/>
        <v>6191.6399999999994</v>
      </c>
      <c r="AC5278" s="7">
        <f>AB5278-U5278</f>
        <v>-11826.36</v>
      </c>
    </row>
    <row r="5279" spans="1:29" x14ac:dyDescent="0.35">
      <c r="A5279" s="8" t="s">
        <v>7372</v>
      </c>
      <c r="B5279" t="s">
        <v>1302</v>
      </c>
      <c r="C5279" t="s">
        <v>1258</v>
      </c>
      <c r="D5279">
        <v>260500</v>
      </c>
      <c r="E5279">
        <v>260500</v>
      </c>
      <c r="F5279">
        <v>1</v>
      </c>
      <c r="G5279">
        <v>3</v>
      </c>
      <c r="H5279" s="4">
        <v>260500</v>
      </c>
      <c r="I5279" s="4">
        <v>781500</v>
      </c>
      <c r="J5279">
        <v>2</v>
      </c>
      <c r="K5279">
        <v>255290</v>
      </c>
      <c r="L5279">
        <v>2</v>
      </c>
      <c r="M5279">
        <v>6</v>
      </c>
      <c r="N5279">
        <v>510580</v>
      </c>
      <c r="O5279">
        <v>1531740</v>
      </c>
      <c r="P5279">
        <v>1</v>
      </c>
      <c r="Q5279">
        <v>3</v>
      </c>
      <c r="R5279">
        <v>250080</v>
      </c>
      <c r="S5279">
        <v>750240</v>
      </c>
      <c r="T5279">
        <v>10420</v>
      </c>
      <c r="U5279">
        <v>31260</v>
      </c>
      <c r="V5279">
        <v>1.9193857965451E-4</v>
      </c>
      <c r="W5279" t="s">
        <v>40</v>
      </c>
      <c r="X5279">
        <v>255290</v>
      </c>
      <c r="Y5279" s="6">
        <v>0.02</v>
      </c>
      <c r="Z5279" s="7">
        <f>Y5279*I5279</f>
        <v>15630</v>
      </c>
      <c r="AA5279" s="7">
        <f>Y5279*O5279</f>
        <v>30634.799999999999</v>
      </c>
      <c r="AB5279" s="7">
        <f t="shared" si="82"/>
        <v>15004.8</v>
      </c>
      <c r="AC5279" s="7">
        <f>AB5279-U5279</f>
        <v>-16255.2</v>
      </c>
    </row>
    <row r="5280" spans="1:29" x14ac:dyDescent="0.35">
      <c r="A5280" s="8" t="s">
        <v>7373</v>
      </c>
      <c r="B5280" t="s">
        <v>1302</v>
      </c>
      <c r="C5280" t="s">
        <v>1258</v>
      </c>
      <c r="D5280">
        <v>225000</v>
      </c>
      <c r="E5280">
        <v>225000</v>
      </c>
      <c r="F5280">
        <v>1</v>
      </c>
      <c r="G5280">
        <v>3</v>
      </c>
      <c r="H5280" s="4">
        <v>225000</v>
      </c>
      <c r="I5280" s="4">
        <v>675000</v>
      </c>
      <c r="J5280">
        <v>1</v>
      </c>
      <c r="K5280">
        <v>222750</v>
      </c>
      <c r="L5280">
        <v>4</v>
      </c>
      <c r="M5280">
        <v>12</v>
      </c>
      <c r="N5280">
        <v>891000</v>
      </c>
      <c r="O5280">
        <v>2673000</v>
      </c>
      <c r="P5280">
        <v>3</v>
      </c>
      <c r="Q5280">
        <v>9</v>
      </c>
      <c r="R5280">
        <v>666000</v>
      </c>
      <c r="S5280">
        <v>1998000</v>
      </c>
      <c r="T5280">
        <v>9000</v>
      </c>
      <c r="U5280">
        <v>27000</v>
      </c>
      <c r="V5280">
        <v>1.33333333333333E-3</v>
      </c>
      <c r="W5280" t="s">
        <v>25</v>
      </c>
      <c r="X5280">
        <v>222750</v>
      </c>
      <c r="Y5280" s="6">
        <v>0.02</v>
      </c>
      <c r="Z5280" s="7">
        <f>Y5280*I5280</f>
        <v>13500</v>
      </c>
      <c r="AA5280" s="7">
        <f>Y5280*O5280</f>
        <v>53460</v>
      </c>
      <c r="AB5280" s="7">
        <f t="shared" si="82"/>
        <v>39960</v>
      </c>
      <c r="AC5280" s="7">
        <f>AB5280-U5280</f>
        <v>12960</v>
      </c>
    </row>
    <row r="5281" spans="1:29" x14ac:dyDescent="0.35">
      <c r="A5281" s="8" t="s">
        <v>7374</v>
      </c>
      <c r="B5281" t="s">
        <v>1316</v>
      </c>
      <c r="C5281" t="s">
        <v>1258</v>
      </c>
      <c r="D5281">
        <v>54750</v>
      </c>
      <c r="E5281">
        <v>54750</v>
      </c>
      <c r="F5281">
        <v>50</v>
      </c>
      <c r="G5281">
        <v>150</v>
      </c>
      <c r="H5281" s="4">
        <v>2737500</v>
      </c>
      <c r="I5281" s="4">
        <v>8212500</v>
      </c>
      <c r="J5281">
        <v>1</v>
      </c>
      <c r="K5281">
        <v>54202.5</v>
      </c>
      <c r="L5281">
        <v>53</v>
      </c>
      <c r="M5281">
        <v>159</v>
      </c>
      <c r="N5281">
        <v>2872732.5</v>
      </c>
      <c r="O5281">
        <v>8618197.5</v>
      </c>
      <c r="P5281">
        <v>3</v>
      </c>
      <c r="Q5281">
        <v>9</v>
      </c>
      <c r="R5281">
        <v>135232.5</v>
      </c>
      <c r="S5281">
        <v>405697.5</v>
      </c>
      <c r="T5281">
        <v>29017.5</v>
      </c>
      <c r="U5281">
        <v>87052.5</v>
      </c>
      <c r="V5281">
        <v>5.4794520547945197E-3</v>
      </c>
      <c r="W5281" t="s">
        <v>25</v>
      </c>
      <c r="X5281">
        <v>54200</v>
      </c>
      <c r="Y5281" s="6">
        <v>0.02</v>
      </c>
      <c r="Z5281" s="7">
        <f>Y5281*I5281</f>
        <v>164250</v>
      </c>
      <c r="AA5281" s="7">
        <f>Y5281*O5281</f>
        <v>172363.95</v>
      </c>
      <c r="AB5281" s="7">
        <f t="shared" si="82"/>
        <v>8113.9500000000116</v>
      </c>
      <c r="AC5281" s="7">
        <f>AB5281-U5281</f>
        <v>-78938.549999999988</v>
      </c>
    </row>
    <row r="5282" spans="1:29" x14ac:dyDescent="0.35">
      <c r="A5282" s="8" t="s">
        <v>7375</v>
      </c>
      <c r="B5282" t="s">
        <v>1274</v>
      </c>
      <c r="C5282" t="s">
        <v>1262</v>
      </c>
      <c r="D5282">
        <v>78475</v>
      </c>
      <c r="E5282">
        <v>78475</v>
      </c>
      <c r="F5282">
        <v>1</v>
      </c>
      <c r="G5282">
        <v>3</v>
      </c>
      <c r="H5282" s="4">
        <v>78475</v>
      </c>
      <c r="I5282" s="4">
        <v>235425</v>
      </c>
      <c r="J5282">
        <v>6</v>
      </c>
      <c r="K5282">
        <v>73766.5</v>
      </c>
      <c r="L5282">
        <v>2</v>
      </c>
      <c r="M5282">
        <v>6</v>
      </c>
      <c r="N5282">
        <v>147533</v>
      </c>
      <c r="O5282">
        <v>442599</v>
      </c>
      <c r="P5282">
        <v>1</v>
      </c>
      <c r="Q5282">
        <v>3</v>
      </c>
      <c r="R5282">
        <v>69058</v>
      </c>
      <c r="S5282">
        <v>207174</v>
      </c>
      <c r="T5282">
        <v>9417</v>
      </c>
      <c r="U5282">
        <v>28251</v>
      </c>
      <c r="V5282">
        <v>2.1238186258893399E-4</v>
      </c>
      <c r="W5282" t="s">
        <v>42</v>
      </c>
      <c r="X5282">
        <v>73770</v>
      </c>
      <c r="Y5282" s="6">
        <v>0.02</v>
      </c>
      <c r="Z5282" s="7">
        <f>Y5282*I5282</f>
        <v>4708.5</v>
      </c>
      <c r="AA5282" s="7">
        <f>Y5282*O5282</f>
        <v>8851.98</v>
      </c>
      <c r="AB5282" s="7">
        <f t="shared" si="82"/>
        <v>4143.4799999999996</v>
      </c>
      <c r="AC5282" s="7">
        <f>AB5282-U5282</f>
        <v>-24107.52</v>
      </c>
    </row>
    <row r="5283" spans="1:29" x14ac:dyDescent="0.35">
      <c r="A5283" s="8" t="s">
        <v>7376</v>
      </c>
      <c r="B5283" t="s">
        <v>1274</v>
      </c>
      <c r="C5283" t="s">
        <v>1262</v>
      </c>
      <c r="D5283">
        <v>78875</v>
      </c>
      <c r="E5283">
        <v>78875</v>
      </c>
      <c r="F5283">
        <v>5</v>
      </c>
      <c r="G5283">
        <v>15</v>
      </c>
      <c r="H5283" s="4">
        <v>394375</v>
      </c>
      <c r="I5283" s="4">
        <v>1183125</v>
      </c>
      <c r="J5283">
        <v>1</v>
      </c>
      <c r="K5283">
        <v>78086.25</v>
      </c>
      <c r="L5283">
        <v>8</v>
      </c>
      <c r="M5283">
        <v>24</v>
      </c>
      <c r="N5283">
        <v>624690</v>
      </c>
      <c r="O5283">
        <v>1874070</v>
      </c>
      <c r="P5283">
        <v>3</v>
      </c>
      <c r="Q5283">
        <v>9</v>
      </c>
      <c r="R5283">
        <v>230315</v>
      </c>
      <c r="S5283">
        <v>690945</v>
      </c>
      <c r="T5283">
        <v>6310</v>
      </c>
      <c r="U5283">
        <v>18930</v>
      </c>
      <c r="V5283">
        <v>3.80348652931854E-3</v>
      </c>
      <c r="W5283" t="s">
        <v>25</v>
      </c>
      <c r="X5283">
        <v>78090</v>
      </c>
      <c r="Y5283" s="6">
        <v>0.02</v>
      </c>
      <c r="Z5283" s="7">
        <f>Y5283*I5283</f>
        <v>23662.5</v>
      </c>
      <c r="AA5283" s="7">
        <f>Y5283*O5283</f>
        <v>37481.4</v>
      </c>
      <c r="AB5283" s="7">
        <f t="shared" si="82"/>
        <v>13818.900000000001</v>
      </c>
      <c r="AC5283" s="7">
        <f>AB5283-U5283</f>
        <v>-5111.0999999999985</v>
      </c>
    </row>
    <row r="5284" spans="1:29" x14ac:dyDescent="0.35">
      <c r="A5284" s="8" t="s">
        <v>7377</v>
      </c>
      <c r="B5284" t="s">
        <v>600</v>
      </c>
      <c r="C5284" t="s">
        <v>1260</v>
      </c>
      <c r="D5284">
        <v>79900</v>
      </c>
      <c r="E5284">
        <v>79900</v>
      </c>
      <c r="F5284">
        <v>34</v>
      </c>
      <c r="G5284">
        <v>102</v>
      </c>
      <c r="H5284" s="4">
        <v>2716600</v>
      </c>
      <c r="I5284" s="4">
        <v>8149800</v>
      </c>
      <c r="J5284">
        <v>1</v>
      </c>
      <c r="K5284">
        <v>79101</v>
      </c>
      <c r="L5284">
        <v>35</v>
      </c>
      <c r="M5284">
        <v>105</v>
      </c>
      <c r="N5284">
        <v>2768535</v>
      </c>
      <c r="O5284">
        <v>8305605</v>
      </c>
      <c r="P5284">
        <v>1</v>
      </c>
      <c r="Q5284">
        <v>3</v>
      </c>
      <c r="R5284">
        <v>51935</v>
      </c>
      <c r="S5284">
        <v>155805</v>
      </c>
      <c r="T5284">
        <v>27965</v>
      </c>
      <c r="U5284">
        <v>83895</v>
      </c>
      <c r="V5284">
        <v>1.2515644555694599E-3</v>
      </c>
      <c r="W5284" t="s">
        <v>25</v>
      </c>
      <c r="X5284">
        <v>79100</v>
      </c>
      <c r="Y5284" s="6">
        <v>0.02</v>
      </c>
      <c r="Z5284" s="7">
        <f>Y5284*I5284</f>
        <v>162996</v>
      </c>
      <c r="AA5284" s="7">
        <f>Y5284*O5284</f>
        <v>166112.1</v>
      </c>
      <c r="AB5284" s="7">
        <f t="shared" si="82"/>
        <v>3116.1000000000058</v>
      </c>
      <c r="AC5284" s="7">
        <f>AB5284-U5284</f>
        <v>-80778.899999999994</v>
      </c>
    </row>
    <row r="5285" spans="1:29" x14ac:dyDescent="0.35">
      <c r="A5285" s="8" t="s">
        <v>7378</v>
      </c>
      <c r="B5285" t="s">
        <v>1364</v>
      </c>
      <c r="C5285" t="s">
        <v>1262</v>
      </c>
      <c r="D5285">
        <v>24900</v>
      </c>
      <c r="E5285">
        <v>24900</v>
      </c>
      <c r="F5285">
        <v>1</v>
      </c>
      <c r="G5285">
        <v>3</v>
      </c>
      <c r="H5285" s="4">
        <v>24900</v>
      </c>
      <c r="I5285" s="4">
        <v>74700</v>
      </c>
      <c r="J5285">
        <v>1</v>
      </c>
      <c r="K5285">
        <v>24651</v>
      </c>
      <c r="L5285">
        <v>2</v>
      </c>
      <c r="M5285">
        <v>6</v>
      </c>
      <c r="N5285">
        <v>49302</v>
      </c>
      <c r="O5285">
        <v>147906</v>
      </c>
      <c r="P5285">
        <v>1</v>
      </c>
      <c r="Q5285">
        <v>3</v>
      </c>
      <c r="R5285">
        <v>24402</v>
      </c>
      <c r="S5285">
        <v>73206</v>
      </c>
      <c r="T5285">
        <v>498</v>
      </c>
      <c r="U5285">
        <v>1494</v>
      </c>
      <c r="V5285">
        <v>4.0160642570281103E-3</v>
      </c>
      <c r="W5285" t="s">
        <v>25</v>
      </c>
      <c r="X5285">
        <v>24650</v>
      </c>
      <c r="Y5285" s="6">
        <v>0.02</v>
      </c>
      <c r="Z5285" s="7">
        <f>Y5285*I5285</f>
        <v>1494</v>
      </c>
      <c r="AA5285" s="7">
        <f>Y5285*O5285</f>
        <v>2958.12</v>
      </c>
      <c r="AB5285" s="7">
        <f t="shared" si="82"/>
        <v>1464.12</v>
      </c>
      <c r="AC5285" s="7">
        <f>AB5285-U5285</f>
        <v>-29.880000000000109</v>
      </c>
    </row>
    <row r="5286" spans="1:29" x14ac:dyDescent="0.35">
      <c r="A5286" s="8" t="s">
        <v>7379</v>
      </c>
      <c r="B5286" t="s">
        <v>1264</v>
      </c>
      <c r="C5286" t="s">
        <v>1262</v>
      </c>
      <c r="D5286">
        <v>1475000</v>
      </c>
      <c r="E5286">
        <v>1475000</v>
      </c>
      <c r="F5286">
        <v>5</v>
      </c>
      <c r="G5286">
        <v>15</v>
      </c>
      <c r="H5286" s="4">
        <v>7375000</v>
      </c>
      <c r="I5286" s="4">
        <v>22125000</v>
      </c>
      <c r="J5286">
        <v>1</v>
      </c>
      <c r="K5286">
        <v>1460250</v>
      </c>
      <c r="L5286">
        <v>6</v>
      </c>
      <c r="M5286">
        <v>18</v>
      </c>
      <c r="N5286">
        <v>8761500</v>
      </c>
      <c r="O5286">
        <v>26284500</v>
      </c>
      <c r="P5286">
        <v>1</v>
      </c>
      <c r="Q5286">
        <v>3</v>
      </c>
      <c r="R5286">
        <v>1386500</v>
      </c>
      <c r="S5286">
        <v>4159500</v>
      </c>
      <c r="T5286">
        <v>88500</v>
      </c>
      <c r="U5286">
        <v>265500</v>
      </c>
      <c r="V5286" s="1">
        <v>6.7796610169491497E-5</v>
      </c>
      <c r="W5286" t="s">
        <v>25</v>
      </c>
      <c r="X5286">
        <v>1460250</v>
      </c>
      <c r="Y5286" s="6">
        <v>0.02</v>
      </c>
      <c r="Z5286" s="7">
        <f>Y5286*I5286</f>
        <v>442500</v>
      </c>
      <c r="AA5286" s="7">
        <f>Y5286*O5286</f>
        <v>525690</v>
      </c>
      <c r="AB5286" s="7">
        <f t="shared" si="82"/>
        <v>83190</v>
      </c>
      <c r="AC5286" s="7">
        <f>AB5286-U5286</f>
        <v>-182310</v>
      </c>
    </row>
    <row r="5287" spans="1:29" x14ac:dyDescent="0.35">
      <c r="A5287" s="8" t="s">
        <v>7380</v>
      </c>
      <c r="B5287" t="s">
        <v>1365</v>
      </c>
      <c r="C5287" t="s">
        <v>1262</v>
      </c>
      <c r="D5287">
        <v>24500</v>
      </c>
      <c r="E5287">
        <v>24500</v>
      </c>
      <c r="F5287">
        <v>2</v>
      </c>
      <c r="G5287">
        <v>6</v>
      </c>
      <c r="H5287" s="4">
        <v>49000</v>
      </c>
      <c r="I5287" s="4">
        <v>147000</v>
      </c>
      <c r="J5287">
        <v>1</v>
      </c>
      <c r="K5287">
        <v>24255</v>
      </c>
      <c r="L5287">
        <v>10</v>
      </c>
      <c r="M5287">
        <v>30</v>
      </c>
      <c r="N5287">
        <v>242550</v>
      </c>
      <c r="O5287">
        <v>727650</v>
      </c>
      <c r="P5287">
        <v>8</v>
      </c>
      <c r="Q5287">
        <v>24</v>
      </c>
      <c r="R5287">
        <v>193550</v>
      </c>
      <c r="S5287">
        <v>580650</v>
      </c>
      <c r="T5287">
        <v>2450</v>
      </c>
      <c r="U5287">
        <v>7350</v>
      </c>
      <c r="V5287">
        <v>3.2653061224489799E-2</v>
      </c>
      <c r="W5287" t="s">
        <v>25</v>
      </c>
      <c r="X5287">
        <v>24260</v>
      </c>
      <c r="Y5287" s="6">
        <v>0.02</v>
      </c>
      <c r="Z5287" s="7">
        <f>Y5287*I5287</f>
        <v>2940</v>
      </c>
      <c r="AA5287" s="7">
        <f>Y5287*O5287</f>
        <v>14553</v>
      </c>
      <c r="AB5287" s="7">
        <f t="shared" si="82"/>
        <v>11613</v>
      </c>
      <c r="AC5287" s="7">
        <f>AB5287-U5287</f>
        <v>4263</v>
      </c>
    </row>
    <row r="5288" spans="1:29" x14ac:dyDescent="0.35">
      <c r="A5288" s="8" t="s">
        <v>7381</v>
      </c>
      <c r="B5288" t="s">
        <v>1366</v>
      </c>
      <c r="C5288" t="s">
        <v>1260</v>
      </c>
      <c r="D5288">
        <v>125000</v>
      </c>
      <c r="E5288">
        <v>125000</v>
      </c>
      <c r="F5288">
        <v>1</v>
      </c>
      <c r="G5288">
        <v>3</v>
      </c>
      <c r="H5288" s="4">
        <v>125000</v>
      </c>
      <c r="I5288" s="4">
        <v>375000</v>
      </c>
      <c r="J5288">
        <v>5</v>
      </c>
      <c r="K5288">
        <v>118750</v>
      </c>
      <c r="L5288">
        <v>2</v>
      </c>
      <c r="M5288">
        <v>6</v>
      </c>
      <c r="N5288">
        <v>237500</v>
      </c>
      <c r="O5288">
        <v>712500</v>
      </c>
      <c r="P5288">
        <v>1</v>
      </c>
      <c r="Q5288">
        <v>3</v>
      </c>
      <c r="R5288">
        <v>112500</v>
      </c>
      <c r="S5288">
        <v>337500</v>
      </c>
      <c r="T5288">
        <v>12500</v>
      </c>
      <c r="U5288">
        <v>37500</v>
      </c>
      <c r="V5288">
        <v>1.6000000000000001E-4</v>
      </c>
      <c r="W5288" t="s">
        <v>54</v>
      </c>
      <c r="X5288">
        <v>118750</v>
      </c>
      <c r="Y5288" s="6">
        <v>0.02</v>
      </c>
      <c r="Z5288" s="7">
        <f>Y5288*I5288</f>
        <v>7500</v>
      </c>
      <c r="AA5288" s="7">
        <f>Y5288*O5288</f>
        <v>14250</v>
      </c>
      <c r="AB5288" s="7">
        <f t="shared" si="82"/>
        <v>6750</v>
      </c>
      <c r="AC5288" s="7">
        <f>AB5288-U5288</f>
        <v>-30750</v>
      </c>
    </row>
    <row r="5289" spans="1:29" x14ac:dyDescent="0.35">
      <c r="A5289" s="8" t="s">
        <v>7382</v>
      </c>
      <c r="B5289" t="s">
        <v>1367</v>
      </c>
      <c r="C5289" t="s">
        <v>46</v>
      </c>
      <c r="D5289">
        <v>65000</v>
      </c>
      <c r="E5289">
        <v>65000</v>
      </c>
      <c r="F5289">
        <v>8</v>
      </c>
      <c r="G5289">
        <v>24</v>
      </c>
      <c r="H5289" s="4">
        <v>520000</v>
      </c>
      <c r="I5289" s="4">
        <v>1560000</v>
      </c>
      <c r="J5289">
        <v>3</v>
      </c>
      <c r="K5289">
        <v>63050</v>
      </c>
      <c r="L5289">
        <v>9</v>
      </c>
      <c r="M5289">
        <v>27</v>
      </c>
      <c r="N5289">
        <v>567450</v>
      </c>
      <c r="O5289">
        <v>1702350</v>
      </c>
      <c r="P5289">
        <v>1</v>
      </c>
      <c r="Q5289">
        <v>3</v>
      </c>
      <c r="R5289">
        <v>47450</v>
      </c>
      <c r="S5289">
        <v>142350</v>
      </c>
      <c r="T5289">
        <v>17550</v>
      </c>
      <c r="U5289">
        <v>52650</v>
      </c>
      <c r="V5289">
        <v>5.1282051282051195E-4</v>
      </c>
      <c r="W5289" t="s">
        <v>34</v>
      </c>
      <c r="X5289">
        <v>63050</v>
      </c>
      <c r="Y5289" s="6">
        <v>0.02</v>
      </c>
      <c r="Z5289" s="7">
        <f>Y5289*I5289</f>
        <v>31200</v>
      </c>
      <c r="AA5289" s="7">
        <f>Y5289*O5289</f>
        <v>34047</v>
      </c>
      <c r="AB5289" s="7">
        <f t="shared" si="82"/>
        <v>2847</v>
      </c>
      <c r="AC5289" s="7">
        <f>AB5289-U5289</f>
        <v>-49803</v>
      </c>
    </row>
    <row r="5290" spans="1:29" x14ac:dyDescent="0.35">
      <c r="A5290" s="8" t="s">
        <v>7383</v>
      </c>
      <c r="B5290" t="s">
        <v>1321</v>
      </c>
      <c r="C5290" t="s">
        <v>1268</v>
      </c>
      <c r="D5290">
        <v>119500</v>
      </c>
      <c r="E5290">
        <v>119500</v>
      </c>
      <c r="F5290">
        <v>3</v>
      </c>
      <c r="G5290">
        <v>9</v>
      </c>
      <c r="H5290" s="4">
        <v>358500</v>
      </c>
      <c r="I5290" s="4">
        <v>1075500</v>
      </c>
      <c r="J5290">
        <v>2</v>
      </c>
      <c r="K5290">
        <v>117110</v>
      </c>
      <c r="L5290">
        <v>4</v>
      </c>
      <c r="M5290">
        <v>12</v>
      </c>
      <c r="N5290">
        <v>468440</v>
      </c>
      <c r="O5290">
        <v>1405320</v>
      </c>
      <c r="P5290">
        <v>1</v>
      </c>
      <c r="Q5290">
        <v>3</v>
      </c>
      <c r="R5290">
        <v>109940</v>
      </c>
      <c r="S5290">
        <v>329820</v>
      </c>
      <c r="T5290">
        <v>9560</v>
      </c>
      <c r="U5290">
        <v>28680</v>
      </c>
      <c r="V5290">
        <v>4.18410041841004E-4</v>
      </c>
      <c r="W5290" t="s">
        <v>40</v>
      </c>
      <c r="X5290">
        <v>117110</v>
      </c>
      <c r="Y5290" s="6">
        <v>0.02</v>
      </c>
      <c r="Z5290" s="7">
        <f>Y5290*I5290</f>
        <v>21510</v>
      </c>
      <c r="AA5290" s="7">
        <f>Y5290*O5290</f>
        <v>28106.400000000001</v>
      </c>
      <c r="AB5290" s="7">
        <f t="shared" si="82"/>
        <v>6596.4000000000015</v>
      </c>
      <c r="AC5290" s="7">
        <f>AB5290-U5290</f>
        <v>-22083.599999999999</v>
      </c>
    </row>
    <row r="5291" spans="1:29" x14ac:dyDescent="0.35">
      <c r="A5291" s="8" t="s">
        <v>7384</v>
      </c>
      <c r="B5291" t="s">
        <v>1368</v>
      </c>
      <c r="C5291" t="s">
        <v>1260</v>
      </c>
      <c r="D5291">
        <v>479900</v>
      </c>
      <c r="E5291">
        <v>479900</v>
      </c>
      <c r="F5291">
        <v>2</v>
      </c>
      <c r="G5291">
        <v>6</v>
      </c>
      <c r="H5291" s="4">
        <v>959800</v>
      </c>
      <c r="I5291" s="4">
        <v>2879400</v>
      </c>
      <c r="J5291">
        <v>1</v>
      </c>
      <c r="K5291">
        <v>475101</v>
      </c>
      <c r="L5291">
        <v>5</v>
      </c>
      <c r="M5291">
        <v>15</v>
      </c>
      <c r="N5291">
        <v>2375505</v>
      </c>
      <c r="O5291">
        <v>7126515</v>
      </c>
      <c r="P5291">
        <v>3</v>
      </c>
      <c r="Q5291">
        <v>9</v>
      </c>
      <c r="R5291">
        <v>1415705</v>
      </c>
      <c r="S5291">
        <v>4247115</v>
      </c>
      <c r="T5291">
        <v>23995</v>
      </c>
      <c r="U5291">
        <v>71985</v>
      </c>
      <c r="V5291">
        <v>6.2513023546572201E-4</v>
      </c>
      <c r="W5291" t="s">
        <v>25</v>
      </c>
      <c r="X5291">
        <v>475100</v>
      </c>
      <c r="Y5291" s="6">
        <v>0.02</v>
      </c>
      <c r="Z5291" s="7">
        <f>Y5291*I5291</f>
        <v>57588</v>
      </c>
      <c r="AA5291" s="7">
        <f>Y5291*O5291</f>
        <v>142530.30000000002</v>
      </c>
      <c r="AB5291" s="7">
        <f t="shared" si="82"/>
        <v>84942.300000000017</v>
      </c>
      <c r="AC5291" s="7">
        <f>AB5291-U5291</f>
        <v>12957.300000000017</v>
      </c>
    </row>
    <row r="5292" spans="1:29" x14ac:dyDescent="0.35">
      <c r="A5292" s="8" t="s">
        <v>7385</v>
      </c>
      <c r="B5292" t="s">
        <v>1264</v>
      </c>
      <c r="C5292" t="s">
        <v>1262</v>
      </c>
      <c r="D5292">
        <v>1725000</v>
      </c>
      <c r="E5292">
        <v>1725000</v>
      </c>
      <c r="F5292">
        <v>11</v>
      </c>
      <c r="G5292">
        <v>33</v>
      </c>
      <c r="H5292" s="4">
        <v>18975000</v>
      </c>
      <c r="I5292" s="4">
        <v>56925000</v>
      </c>
      <c r="J5292">
        <v>1</v>
      </c>
      <c r="K5292">
        <v>1707750</v>
      </c>
      <c r="L5292">
        <v>14</v>
      </c>
      <c r="M5292">
        <v>42</v>
      </c>
      <c r="N5292">
        <v>23908500</v>
      </c>
      <c r="O5292">
        <v>71725500</v>
      </c>
      <c r="P5292">
        <v>3</v>
      </c>
      <c r="Q5292">
        <v>9</v>
      </c>
      <c r="R5292">
        <v>4933500</v>
      </c>
      <c r="S5292">
        <v>14800500</v>
      </c>
      <c r="T5292">
        <v>241500</v>
      </c>
      <c r="U5292">
        <v>724500</v>
      </c>
      <c r="V5292">
        <v>1.7391304347825999E-4</v>
      </c>
      <c r="W5292" t="s">
        <v>25</v>
      </c>
      <c r="X5292">
        <v>1707750</v>
      </c>
      <c r="Y5292" s="6">
        <v>0.02</v>
      </c>
      <c r="Z5292" s="7">
        <f>Y5292*I5292</f>
        <v>1138500</v>
      </c>
      <c r="AA5292" s="7">
        <f>Y5292*O5292</f>
        <v>1434510</v>
      </c>
      <c r="AB5292" s="7">
        <f t="shared" si="82"/>
        <v>296010</v>
      </c>
      <c r="AC5292" s="7">
        <f>AB5292-U5292</f>
        <v>-428490</v>
      </c>
    </row>
    <row r="5293" spans="1:29" x14ac:dyDescent="0.35">
      <c r="A5293" s="8" t="s">
        <v>7386</v>
      </c>
      <c r="B5293" t="s">
        <v>1368</v>
      </c>
      <c r="C5293" t="s">
        <v>1260</v>
      </c>
      <c r="D5293">
        <v>599000</v>
      </c>
      <c r="E5293">
        <v>599000</v>
      </c>
      <c r="F5293">
        <v>3</v>
      </c>
      <c r="G5293">
        <v>9</v>
      </c>
      <c r="H5293" s="4">
        <v>1797000</v>
      </c>
      <c r="I5293" s="4">
        <v>5391000</v>
      </c>
      <c r="J5293">
        <v>1</v>
      </c>
      <c r="K5293">
        <v>593010</v>
      </c>
      <c r="L5293">
        <v>7</v>
      </c>
      <c r="M5293">
        <v>21</v>
      </c>
      <c r="N5293">
        <v>4151070</v>
      </c>
      <c r="O5293">
        <v>12453210</v>
      </c>
      <c r="P5293">
        <v>4</v>
      </c>
      <c r="Q5293">
        <v>12</v>
      </c>
      <c r="R5293">
        <v>2354070</v>
      </c>
      <c r="S5293">
        <v>7062210</v>
      </c>
      <c r="T5293">
        <v>41930</v>
      </c>
      <c r="U5293">
        <v>125790</v>
      </c>
      <c r="V5293">
        <v>6.67779632721202E-4</v>
      </c>
      <c r="W5293" t="s">
        <v>25</v>
      </c>
      <c r="X5293">
        <v>593010</v>
      </c>
      <c r="Y5293" s="6">
        <v>0.02</v>
      </c>
      <c r="Z5293" s="7">
        <f>Y5293*I5293</f>
        <v>107820</v>
      </c>
      <c r="AA5293" s="7">
        <f>Y5293*O5293</f>
        <v>249064.2</v>
      </c>
      <c r="AB5293" s="7">
        <f t="shared" si="82"/>
        <v>141244.20000000001</v>
      </c>
      <c r="AC5293" s="7">
        <f>AB5293-U5293</f>
        <v>15454.200000000012</v>
      </c>
    </row>
    <row r="5294" spans="1:29" x14ac:dyDescent="0.35">
      <c r="A5294" s="8" t="s">
        <v>7387</v>
      </c>
      <c r="B5294" t="s">
        <v>1264</v>
      </c>
      <c r="C5294" t="s">
        <v>1262</v>
      </c>
      <c r="D5294">
        <v>2620400</v>
      </c>
      <c r="E5294">
        <v>2620400</v>
      </c>
      <c r="F5294">
        <v>5</v>
      </c>
      <c r="G5294">
        <v>15</v>
      </c>
      <c r="H5294" s="4">
        <v>13102000</v>
      </c>
      <c r="I5294" s="4">
        <v>39306000</v>
      </c>
      <c r="J5294">
        <v>3</v>
      </c>
      <c r="K5294">
        <v>2541788</v>
      </c>
      <c r="L5294">
        <v>6</v>
      </c>
      <c r="M5294">
        <v>18</v>
      </c>
      <c r="N5294">
        <v>15250728</v>
      </c>
      <c r="O5294">
        <v>45752184</v>
      </c>
      <c r="P5294">
        <v>1</v>
      </c>
      <c r="Q5294">
        <v>3</v>
      </c>
      <c r="R5294">
        <v>2148728</v>
      </c>
      <c r="S5294">
        <v>6446184</v>
      </c>
      <c r="T5294">
        <v>471672</v>
      </c>
      <c r="U5294">
        <v>1415016</v>
      </c>
      <c r="V5294" s="1">
        <v>1.27207042181855E-5</v>
      </c>
      <c r="W5294" t="s">
        <v>34</v>
      </c>
      <c r="X5294">
        <v>2541790</v>
      </c>
      <c r="Y5294" s="6">
        <v>0.02</v>
      </c>
      <c r="Z5294" s="7">
        <f>Y5294*I5294</f>
        <v>786120</v>
      </c>
      <c r="AA5294" s="7">
        <f>Y5294*O5294</f>
        <v>915043.68</v>
      </c>
      <c r="AB5294" s="7">
        <f t="shared" si="82"/>
        <v>128923.68000000005</v>
      </c>
      <c r="AC5294" s="7">
        <f>AB5294-U5294</f>
        <v>-1286092.3199999998</v>
      </c>
    </row>
    <row r="5295" spans="1:29" x14ac:dyDescent="0.35">
      <c r="A5295" s="8" t="s">
        <v>7388</v>
      </c>
      <c r="B5295" t="s">
        <v>1264</v>
      </c>
      <c r="C5295" t="s">
        <v>1262</v>
      </c>
      <c r="D5295">
        <v>2620400</v>
      </c>
      <c r="E5295">
        <v>2620400</v>
      </c>
      <c r="F5295">
        <v>2</v>
      </c>
      <c r="G5295">
        <v>6</v>
      </c>
      <c r="H5295" s="4">
        <v>5240800</v>
      </c>
      <c r="I5295" s="4">
        <v>15722400</v>
      </c>
      <c r="J5295">
        <v>3</v>
      </c>
      <c r="K5295">
        <v>2541788</v>
      </c>
      <c r="L5295">
        <v>3</v>
      </c>
      <c r="M5295">
        <v>9</v>
      </c>
      <c r="N5295">
        <v>7625364</v>
      </c>
      <c r="O5295">
        <v>22876092</v>
      </c>
      <c r="P5295">
        <v>1</v>
      </c>
      <c r="Q5295">
        <v>3</v>
      </c>
      <c r="R5295">
        <v>2384564</v>
      </c>
      <c r="S5295">
        <v>7153692</v>
      </c>
      <c r="T5295">
        <v>235836</v>
      </c>
      <c r="U5295">
        <v>707508</v>
      </c>
      <c r="V5295" s="1">
        <v>1.27207042181855E-5</v>
      </c>
      <c r="W5295" t="s">
        <v>34</v>
      </c>
      <c r="X5295">
        <v>2541790</v>
      </c>
      <c r="Y5295" s="6">
        <v>0.02</v>
      </c>
      <c r="Z5295" s="7">
        <f>Y5295*I5295</f>
        <v>314448</v>
      </c>
      <c r="AA5295" s="7">
        <f>Y5295*O5295</f>
        <v>457521.84</v>
      </c>
      <c r="AB5295" s="7">
        <f t="shared" si="82"/>
        <v>143073.84000000003</v>
      </c>
      <c r="AC5295" s="7">
        <f>AB5295-U5295</f>
        <v>-564434.15999999992</v>
      </c>
    </row>
    <row r="5296" spans="1:29" x14ac:dyDescent="0.35">
      <c r="A5296" s="8" t="s">
        <v>7389</v>
      </c>
      <c r="B5296" t="s">
        <v>134</v>
      </c>
      <c r="C5296" t="s">
        <v>1262</v>
      </c>
      <c r="D5296">
        <v>3222200</v>
      </c>
      <c r="E5296">
        <v>3222200</v>
      </c>
      <c r="F5296">
        <v>5</v>
      </c>
      <c r="G5296">
        <v>15</v>
      </c>
      <c r="H5296" s="4">
        <v>16111000</v>
      </c>
      <c r="I5296" s="4">
        <v>48333000</v>
      </c>
      <c r="J5296">
        <v>1</v>
      </c>
      <c r="K5296">
        <v>3189978</v>
      </c>
      <c r="L5296">
        <v>7</v>
      </c>
      <c r="M5296">
        <v>21</v>
      </c>
      <c r="N5296">
        <v>22329846</v>
      </c>
      <c r="O5296">
        <v>66989538</v>
      </c>
      <c r="P5296">
        <v>2</v>
      </c>
      <c r="Q5296">
        <v>6</v>
      </c>
      <c r="R5296">
        <v>6218846</v>
      </c>
      <c r="S5296">
        <v>18656538</v>
      </c>
      <c r="T5296">
        <v>225554</v>
      </c>
      <c r="U5296">
        <v>676662</v>
      </c>
      <c r="V5296" s="1">
        <v>6.2069393582024697E-5</v>
      </c>
      <c r="W5296" t="s">
        <v>25</v>
      </c>
      <c r="X5296">
        <v>3189980</v>
      </c>
      <c r="Y5296" s="6">
        <v>0.02</v>
      </c>
      <c r="Z5296" s="7">
        <f>Y5296*I5296</f>
        <v>966660</v>
      </c>
      <c r="AA5296" s="7">
        <f>Y5296*O5296</f>
        <v>1339790.76</v>
      </c>
      <c r="AB5296" s="7">
        <f t="shared" si="82"/>
        <v>373130.76</v>
      </c>
      <c r="AC5296" s="7">
        <f>AB5296-U5296</f>
        <v>-303531.24</v>
      </c>
    </row>
    <row r="5297" spans="1:29" x14ac:dyDescent="0.35">
      <c r="A5297" s="8" t="s">
        <v>7390</v>
      </c>
      <c r="B5297" t="s">
        <v>134</v>
      </c>
      <c r="C5297" t="s">
        <v>1262</v>
      </c>
      <c r="D5297">
        <v>2275700</v>
      </c>
      <c r="E5297">
        <v>2275700</v>
      </c>
      <c r="F5297">
        <v>3</v>
      </c>
      <c r="G5297">
        <v>9</v>
      </c>
      <c r="H5297" s="4">
        <v>6827100</v>
      </c>
      <c r="I5297" s="4">
        <v>20481300</v>
      </c>
      <c r="J5297">
        <v>2</v>
      </c>
      <c r="K5297">
        <v>2230186</v>
      </c>
      <c r="L5297">
        <v>4</v>
      </c>
      <c r="M5297">
        <v>12</v>
      </c>
      <c r="N5297">
        <v>8920744</v>
      </c>
      <c r="O5297">
        <v>26762232</v>
      </c>
      <c r="P5297">
        <v>1</v>
      </c>
      <c r="Q5297">
        <v>3</v>
      </c>
      <c r="R5297">
        <v>2093644</v>
      </c>
      <c r="S5297">
        <v>6280932</v>
      </c>
      <c r="T5297">
        <v>182056</v>
      </c>
      <c r="U5297">
        <v>546168</v>
      </c>
      <c r="V5297" s="1">
        <v>2.1971261589840399E-5</v>
      </c>
      <c r="W5297" t="s">
        <v>40</v>
      </c>
      <c r="X5297">
        <v>2230190</v>
      </c>
      <c r="Y5297" s="6">
        <v>0.02</v>
      </c>
      <c r="Z5297" s="7">
        <f>Y5297*I5297</f>
        <v>409626</v>
      </c>
      <c r="AA5297" s="7">
        <f>Y5297*O5297</f>
        <v>535244.64</v>
      </c>
      <c r="AB5297" s="7">
        <f t="shared" si="82"/>
        <v>125618.64000000001</v>
      </c>
      <c r="AC5297" s="7">
        <f>AB5297-U5297</f>
        <v>-420549.36</v>
      </c>
    </row>
    <row r="5298" spans="1:29" x14ac:dyDescent="0.35">
      <c r="A5298" s="8" t="s">
        <v>7391</v>
      </c>
      <c r="B5298" t="s">
        <v>984</v>
      </c>
      <c r="C5298" t="s">
        <v>1260</v>
      </c>
      <c r="D5298">
        <v>786000</v>
      </c>
      <c r="E5298">
        <v>786000</v>
      </c>
      <c r="F5298">
        <v>2</v>
      </c>
      <c r="G5298">
        <v>6</v>
      </c>
      <c r="H5298" s="4">
        <v>1572000</v>
      </c>
      <c r="I5298" s="4">
        <v>4716000</v>
      </c>
      <c r="J5298">
        <v>2</v>
      </c>
      <c r="K5298">
        <v>770280</v>
      </c>
      <c r="L5298">
        <v>3</v>
      </c>
      <c r="M5298">
        <v>9</v>
      </c>
      <c r="N5298">
        <v>2310840</v>
      </c>
      <c r="O5298">
        <v>6932520</v>
      </c>
      <c r="P5298">
        <v>1</v>
      </c>
      <c r="Q5298">
        <v>3</v>
      </c>
      <c r="R5298">
        <v>738840</v>
      </c>
      <c r="S5298">
        <v>2216520</v>
      </c>
      <c r="T5298">
        <v>47160</v>
      </c>
      <c r="U5298">
        <v>141480</v>
      </c>
      <c r="V5298" s="1">
        <v>6.3613231552162795E-5</v>
      </c>
      <c r="W5298" t="s">
        <v>40</v>
      </c>
      <c r="X5298">
        <v>770280</v>
      </c>
      <c r="Y5298" s="6">
        <v>0.02</v>
      </c>
      <c r="Z5298" s="7">
        <f>Y5298*I5298</f>
        <v>94320</v>
      </c>
      <c r="AA5298" s="7">
        <f>Y5298*O5298</f>
        <v>138650.4</v>
      </c>
      <c r="AB5298" s="7">
        <f t="shared" si="82"/>
        <v>44330.399999999994</v>
      </c>
      <c r="AC5298" s="7">
        <f>AB5298-U5298</f>
        <v>-97149.6</v>
      </c>
    </row>
    <row r="5299" spans="1:29" x14ac:dyDescent="0.35">
      <c r="A5299" s="8" t="s">
        <v>7392</v>
      </c>
      <c r="B5299" t="s">
        <v>1369</v>
      </c>
      <c r="C5299" t="s">
        <v>1268</v>
      </c>
      <c r="D5299">
        <v>100000</v>
      </c>
      <c r="E5299">
        <v>100000</v>
      </c>
      <c r="F5299">
        <v>1</v>
      </c>
      <c r="G5299">
        <v>3</v>
      </c>
      <c r="H5299" s="4">
        <v>100000</v>
      </c>
      <c r="I5299" s="4">
        <v>300000</v>
      </c>
      <c r="J5299">
        <v>3</v>
      </c>
      <c r="K5299">
        <v>97000</v>
      </c>
      <c r="L5299">
        <v>2</v>
      </c>
      <c r="M5299">
        <v>6</v>
      </c>
      <c r="N5299">
        <v>194000</v>
      </c>
      <c r="O5299">
        <v>582000</v>
      </c>
      <c r="P5299">
        <v>1</v>
      </c>
      <c r="Q5299">
        <v>3</v>
      </c>
      <c r="R5299">
        <v>94000</v>
      </c>
      <c r="S5299">
        <v>282000</v>
      </c>
      <c r="T5299">
        <v>6000</v>
      </c>
      <c r="U5299">
        <v>18000</v>
      </c>
      <c r="V5299">
        <v>3.33333333333333E-4</v>
      </c>
      <c r="W5299" t="s">
        <v>34</v>
      </c>
      <c r="X5299">
        <v>97000</v>
      </c>
      <c r="Y5299" s="6">
        <v>0.02</v>
      </c>
      <c r="Z5299" s="7">
        <f>Y5299*I5299</f>
        <v>6000</v>
      </c>
      <c r="AA5299" s="7">
        <f>Y5299*O5299</f>
        <v>11640</v>
      </c>
      <c r="AB5299" s="7">
        <f t="shared" si="82"/>
        <v>5640</v>
      </c>
      <c r="AC5299" s="7">
        <f>AB5299-U5299</f>
        <v>-12360</v>
      </c>
    </row>
    <row r="5300" spans="1:29" x14ac:dyDescent="0.35">
      <c r="A5300" s="8" t="s">
        <v>7393</v>
      </c>
      <c r="B5300" t="s">
        <v>1370</v>
      </c>
      <c r="C5300" t="s">
        <v>1277</v>
      </c>
      <c r="D5300">
        <v>11299000</v>
      </c>
      <c r="E5300">
        <v>11299000</v>
      </c>
      <c r="F5300">
        <v>1</v>
      </c>
      <c r="G5300">
        <v>3</v>
      </c>
      <c r="H5300" s="4">
        <v>11299000</v>
      </c>
      <c r="I5300" s="4">
        <v>33897000</v>
      </c>
      <c r="J5300">
        <v>2</v>
      </c>
      <c r="K5300">
        <v>11073020</v>
      </c>
      <c r="L5300">
        <v>2</v>
      </c>
      <c r="M5300">
        <v>6</v>
      </c>
      <c r="N5300">
        <v>22146040</v>
      </c>
      <c r="O5300">
        <v>66438120</v>
      </c>
      <c r="P5300">
        <v>1</v>
      </c>
      <c r="Q5300">
        <v>3</v>
      </c>
      <c r="R5300">
        <v>10847040</v>
      </c>
      <c r="S5300">
        <v>32541120</v>
      </c>
      <c r="T5300">
        <v>451960</v>
      </c>
      <c r="U5300">
        <v>1355880</v>
      </c>
      <c r="V5300" s="1">
        <v>4.4251703690592E-6</v>
      </c>
      <c r="W5300" t="s">
        <v>40</v>
      </c>
      <c r="X5300">
        <v>11073020</v>
      </c>
      <c r="Y5300" s="6">
        <v>0.02</v>
      </c>
      <c r="Z5300" s="7">
        <f>Y5300*I5300</f>
        <v>677940</v>
      </c>
      <c r="AA5300" s="7">
        <f>Y5300*O5300</f>
        <v>1328762.4000000001</v>
      </c>
      <c r="AB5300" s="7">
        <f t="shared" si="82"/>
        <v>650822.40000000014</v>
      </c>
      <c r="AC5300" s="7">
        <f>AB5300-U5300</f>
        <v>-705057.59999999986</v>
      </c>
    </row>
    <row r="5301" spans="1:29" x14ac:dyDescent="0.35">
      <c r="A5301" s="8" t="s">
        <v>7394</v>
      </c>
      <c r="B5301" t="s">
        <v>1293</v>
      </c>
      <c r="C5301" t="s">
        <v>1260</v>
      </c>
      <c r="D5301">
        <v>182900</v>
      </c>
      <c r="E5301">
        <v>182900</v>
      </c>
      <c r="F5301">
        <v>1</v>
      </c>
      <c r="G5301">
        <v>3</v>
      </c>
      <c r="H5301" s="4">
        <v>182900</v>
      </c>
      <c r="I5301" s="4">
        <v>548700</v>
      </c>
      <c r="J5301">
        <v>1</v>
      </c>
      <c r="K5301">
        <v>181071</v>
      </c>
      <c r="L5301">
        <v>3</v>
      </c>
      <c r="M5301">
        <v>9</v>
      </c>
      <c r="N5301">
        <v>543213</v>
      </c>
      <c r="O5301">
        <v>1629639</v>
      </c>
      <c r="P5301">
        <v>2</v>
      </c>
      <c r="Q5301">
        <v>6</v>
      </c>
      <c r="R5301">
        <v>360313</v>
      </c>
      <c r="S5301">
        <v>1080939</v>
      </c>
      <c r="T5301">
        <v>5487</v>
      </c>
      <c r="U5301">
        <v>16461</v>
      </c>
      <c r="V5301">
        <v>1.0934937124111501E-3</v>
      </c>
      <c r="W5301" t="s">
        <v>25</v>
      </c>
      <c r="X5301">
        <v>181070</v>
      </c>
      <c r="Y5301" s="6">
        <v>0.02</v>
      </c>
      <c r="Z5301" s="7">
        <f>Y5301*I5301</f>
        <v>10974</v>
      </c>
      <c r="AA5301" s="7">
        <f>Y5301*O5301</f>
        <v>32592.780000000002</v>
      </c>
      <c r="AB5301" s="7">
        <f t="shared" si="82"/>
        <v>21618.780000000002</v>
      </c>
      <c r="AC5301" s="7">
        <f>AB5301-U5301</f>
        <v>5157.7800000000025</v>
      </c>
    </row>
    <row r="5302" spans="1:29" x14ac:dyDescent="0.35">
      <c r="A5302" s="8" t="s">
        <v>7395</v>
      </c>
      <c r="B5302" t="s">
        <v>1368</v>
      </c>
      <c r="C5302" t="s">
        <v>1260</v>
      </c>
      <c r="D5302">
        <v>583900</v>
      </c>
      <c r="E5302">
        <v>583900</v>
      </c>
      <c r="F5302">
        <v>23</v>
      </c>
      <c r="G5302">
        <v>69</v>
      </c>
      <c r="H5302" s="4">
        <v>13429700</v>
      </c>
      <c r="I5302" s="4">
        <v>40289100</v>
      </c>
      <c r="J5302">
        <v>1</v>
      </c>
      <c r="K5302">
        <v>578061</v>
      </c>
      <c r="L5302">
        <v>35</v>
      </c>
      <c r="M5302">
        <v>105</v>
      </c>
      <c r="N5302">
        <v>20232135</v>
      </c>
      <c r="O5302">
        <v>60696405</v>
      </c>
      <c r="P5302">
        <v>12</v>
      </c>
      <c r="Q5302">
        <v>36</v>
      </c>
      <c r="R5302">
        <v>6802435</v>
      </c>
      <c r="S5302">
        <v>20407305</v>
      </c>
      <c r="T5302">
        <v>204365</v>
      </c>
      <c r="U5302">
        <v>613095</v>
      </c>
      <c r="V5302">
        <v>2.05514642918307E-3</v>
      </c>
      <c r="W5302" t="s">
        <v>25</v>
      </c>
      <c r="X5302">
        <v>578060</v>
      </c>
      <c r="Y5302" s="6">
        <v>0.02</v>
      </c>
      <c r="Z5302" s="7">
        <f>Y5302*I5302</f>
        <v>805782</v>
      </c>
      <c r="AA5302" s="7">
        <f>Y5302*O5302</f>
        <v>1213928.1000000001</v>
      </c>
      <c r="AB5302" s="7">
        <f t="shared" si="82"/>
        <v>408146.10000000009</v>
      </c>
      <c r="AC5302" s="7">
        <f>AB5302-U5302</f>
        <v>-204948.89999999991</v>
      </c>
    </row>
    <row r="5303" spans="1:29" x14ac:dyDescent="0.35">
      <c r="A5303" s="8" t="s">
        <v>7396</v>
      </c>
      <c r="B5303" t="s">
        <v>1259</v>
      </c>
      <c r="C5303" t="s">
        <v>1260</v>
      </c>
      <c r="D5303">
        <v>1695000</v>
      </c>
      <c r="E5303">
        <v>1695000</v>
      </c>
      <c r="F5303">
        <v>1</v>
      </c>
      <c r="G5303">
        <v>3</v>
      </c>
      <c r="H5303" s="4">
        <v>1695000</v>
      </c>
      <c r="I5303" s="4">
        <v>5085000</v>
      </c>
      <c r="J5303">
        <v>1</v>
      </c>
      <c r="K5303">
        <v>1678050</v>
      </c>
      <c r="L5303">
        <v>3</v>
      </c>
      <c r="M5303">
        <v>9</v>
      </c>
      <c r="N5303">
        <v>5034150</v>
      </c>
      <c r="O5303">
        <v>15102450</v>
      </c>
      <c r="P5303">
        <v>2</v>
      </c>
      <c r="Q5303">
        <v>6</v>
      </c>
      <c r="R5303">
        <v>3339150</v>
      </c>
      <c r="S5303">
        <v>10017450</v>
      </c>
      <c r="T5303">
        <v>50850</v>
      </c>
      <c r="U5303">
        <v>152550</v>
      </c>
      <c r="V5303">
        <v>1.17994100294985E-4</v>
      </c>
      <c r="W5303" t="s">
        <v>25</v>
      </c>
      <c r="X5303">
        <v>1678050</v>
      </c>
      <c r="Y5303" s="6">
        <v>0.02</v>
      </c>
      <c r="Z5303" s="7">
        <f>Y5303*I5303</f>
        <v>101700</v>
      </c>
      <c r="AA5303" s="7">
        <f>Y5303*O5303</f>
        <v>302049</v>
      </c>
      <c r="AB5303" s="7">
        <f t="shared" si="82"/>
        <v>200349</v>
      </c>
      <c r="AC5303" s="7">
        <f>AB5303-U5303</f>
        <v>47799</v>
      </c>
    </row>
    <row r="5304" spans="1:29" x14ac:dyDescent="0.35">
      <c r="A5304" s="8" t="s">
        <v>7397</v>
      </c>
      <c r="B5304" t="s">
        <v>1371</v>
      </c>
      <c r="C5304" t="s">
        <v>1260</v>
      </c>
      <c r="D5304">
        <v>849000</v>
      </c>
      <c r="E5304">
        <v>849000</v>
      </c>
      <c r="F5304">
        <v>1</v>
      </c>
      <c r="G5304">
        <v>3</v>
      </c>
      <c r="H5304" s="4">
        <v>849000</v>
      </c>
      <c r="I5304" s="4">
        <v>2547000</v>
      </c>
      <c r="J5304">
        <v>1</v>
      </c>
      <c r="K5304">
        <v>840510</v>
      </c>
      <c r="L5304">
        <v>4</v>
      </c>
      <c r="M5304">
        <v>12</v>
      </c>
      <c r="N5304">
        <v>3362040</v>
      </c>
      <c r="O5304">
        <v>10086120</v>
      </c>
      <c r="P5304">
        <v>3</v>
      </c>
      <c r="Q5304">
        <v>9</v>
      </c>
      <c r="R5304">
        <v>2513040</v>
      </c>
      <c r="S5304">
        <v>7539120</v>
      </c>
      <c r="T5304">
        <v>33960</v>
      </c>
      <c r="U5304">
        <v>101880</v>
      </c>
      <c r="V5304">
        <v>3.5335689045936302E-4</v>
      </c>
      <c r="W5304" t="s">
        <v>25</v>
      </c>
      <c r="X5304">
        <v>840510</v>
      </c>
      <c r="Y5304" s="6">
        <v>0.02</v>
      </c>
      <c r="Z5304" s="7">
        <f>Y5304*I5304</f>
        <v>50940</v>
      </c>
      <c r="AA5304" s="7">
        <f>Y5304*O5304</f>
        <v>201722.4</v>
      </c>
      <c r="AB5304" s="7">
        <f t="shared" si="82"/>
        <v>150782.39999999999</v>
      </c>
      <c r="AC5304" s="7">
        <f>AB5304-U5304</f>
        <v>48902.399999999994</v>
      </c>
    </row>
    <row r="5305" spans="1:29" x14ac:dyDescent="0.35">
      <c r="A5305" s="8" t="s">
        <v>7398</v>
      </c>
      <c r="B5305" t="s">
        <v>1372</v>
      </c>
      <c r="C5305" t="s">
        <v>1260</v>
      </c>
      <c r="D5305">
        <v>199900</v>
      </c>
      <c r="E5305">
        <v>199900</v>
      </c>
      <c r="F5305">
        <v>2</v>
      </c>
      <c r="G5305">
        <v>6</v>
      </c>
      <c r="H5305" s="4">
        <v>399800</v>
      </c>
      <c r="I5305" s="4">
        <v>1199400</v>
      </c>
      <c r="J5305">
        <v>1</v>
      </c>
      <c r="K5305">
        <v>197901</v>
      </c>
      <c r="L5305">
        <v>3</v>
      </c>
      <c r="M5305">
        <v>9</v>
      </c>
      <c r="N5305">
        <v>593703</v>
      </c>
      <c r="O5305">
        <v>1781109</v>
      </c>
      <c r="P5305">
        <v>1</v>
      </c>
      <c r="Q5305">
        <v>3</v>
      </c>
      <c r="R5305">
        <v>193903</v>
      </c>
      <c r="S5305">
        <v>581709</v>
      </c>
      <c r="T5305">
        <v>5997</v>
      </c>
      <c r="U5305">
        <v>17991</v>
      </c>
      <c r="V5305">
        <v>5.0025012506253101E-4</v>
      </c>
      <c r="W5305" t="s">
        <v>25</v>
      </c>
      <c r="X5305">
        <v>197900</v>
      </c>
      <c r="Y5305" s="6">
        <v>0.02</v>
      </c>
      <c r="Z5305" s="7">
        <f>Y5305*I5305</f>
        <v>23988</v>
      </c>
      <c r="AA5305" s="7">
        <f>Y5305*O5305</f>
        <v>35622.18</v>
      </c>
      <c r="AB5305" s="7">
        <f t="shared" si="82"/>
        <v>11634.18</v>
      </c>
      <c r="AC5305" s="7">
        <f>AB5305-U5305</f>
        <v>-6356.82</v>
      </c>
    </row>
    <row r="5306" spans="1:29" x14ac:dyDescent="0.35">
      <c r="A5306" s="8" t="s">
        <v>7399</v>
      </c>
      <c r="B5306" t="s">
        <v>1293</v>
      </c>
      <c r="C5306" t="s">
        <v>1260</v>
      </c>
      <c r="D5306">
        <v>268900</v>
      </c>
      <c r="E5306">
        <v>268900</v>
      </c>
      <c r="F5306">
        <v>1</v>
      </c>
      <c r="G5306">
        <v>3</v>
      </c>
      <c r="H5306" s="4">
        <v>268900</v>
      </c>
      <c r="I5306" s="4">
        <v>806700</v>
      </c>
      <c r="J5306">
        <v>3</v>
      </c>
      <c r="K5306">
        <v>260833</v>
      </c>
      <c r="L5306">
        <v>2</v>
      </c>
      <c r="M5306">
        <v>6</v>
      </c>
      <c r="N5306">
        <v>521666</v>
      </c>
      <c r="O5306">
        <v>1564998</v>
      </c>
      <c r="P5306">
        <v>1</v>
      </c>
      <c r="Q5306">
        <v>3</v>
      </c>
      <c r="R5306">
        <v>252766</v>
      </c>
      <c r="S5306">
        <v>758298</v>
      </c>
      <c r="T5306">
        <v>16134</v>
      </c>
      <c r="U5306">
        <v>48402</v>
      </c>
      <c r="V5306">
        <v>1.23961819759514E-4</v>
      </c>
      <c r="W5306" t="s">
        <v>34</v>
      </c>
      <c r="X5306">
        <v>260830</v>
      </c>
      <c r="Y5306" s="6">
        <v>0.02</v>
      </c>
      <c r="Z5306" s="7">
        <f>Y5306*I5306</f>
        <v>16134</v>
      </c>
      <c r="AA5306" s="7">
        <f>Y5306*O5306</f>
        <v>31299.96</v>
      </c>
      <c r="AB5306" s="7">
        <f t="shared" si="82"/>
        <v>15165.96</v>
      </c>
      <c r="AC5306" s="7">
        <f>AB5306-U5306</f>
        <v>-33236.04</v>
      </c>
    </row>
    <row r="5307" spans="1:29" x14ac:dyDescent="0.35">
      <c r="A5307" s="8" t="s">
        <v>7400</v>
      </c>
      <c r="B5307" t="s">
        <v>1373</v>
      </c>
      <c r="C5307" t="s">
        <v>1268</v>
      </c>
      <c r="D5307">
        <v>23375</v>
      </c>
      <c r="E5307">
        <v>23375</v>
      </c>
      <c r="F5307">
        <v>1</v>
      </c>
      <c r="G5307">
        <v>3</v>
      </c>
      <c r="H5307" s="4">
        <v>23375</v>
      </c>
      <c r="I5307" s="4">
        <v>70125</v>
      </c>
      <c r="J5307">
        <v>2</v>
      </c>
      <c r="K5307">
        <v>22907.5</v>
      </c>
      <c r="L5307">
        <v>2</v>
      </c>
      <c r="M5307">
        <v>6</v>
      </c>
      <c r="N5307">
        <v>45815</v>
      </c>
      <c r="O5307">
        <v>137445</v>
      </c>
      <c r="P5307">
        <v>1</v>
      </c>
      <c r="Q5307">
        <v>3</v>
      </c>
      <c r="R5307">
        <v>22440</v>
      </c>
      <c r="S5307">
        <v>67320</v>
      </c>
      <c r="T5307">
        <v>935</v>
      </c>
      <c r="U5307">
        <v>2805</v>
      </c>
      <c r="V5307">
        <v>2.1390374331550798E-3</v>
      </c>
      <c r="W5307" t="s">
        <v>40</v>
      </c>
      <c r="X5307">
        <v>22910</v>
      </c>
      <c r="Y5307" s="6">
        <v>0.02</v>
      </c>
      <c r="Z5307" s="7">
        <f>Y5307*I5307</f>
        <v>1402.5</v>
      </c>
      <c r="AA5307" s="7">
        <f>Y5307*O5307</f>
        <v>2748.9</v>
      </c>
      <c r="AB5307" s="7">
        <f t="shared" si="82"/>
        <v>1346.4</v>
      </c>
      <c r="AC5307" s="7">
        <f>AB5307-U5307</f>
        <v>-1458.6</v>
      </c>
    </row>
    <row r="5308" spans="1:29" x14ac:dyDescent="0.35">
      <c r="A5308" s="8" t="s">
        <v>7401</v>
      </c>
      <c r="B5308" t="s">
        <v>1373</v>
      </c>
      <c r="C5308" t="s">
        <v>1268</v>
      </c>
      <c r="D5308">
        <v>75735</v>
      </c>
      <c r="E5308">
        <v>75735</v>
      </c>
      <c r="F5308">
        <v>16</v>
      </c>
      <c r="G5308">
        <v>48</v>
      </c>
      <c r="H5308" s="4">
        <v>1211760</v>
      </c>
      <c r="I5308" s="4">
        <v>3635280</v>
      </c>
      <c r="J5308">
        <v>1</v>
      </c>
      <c r="K5308">
        <v>74977.649999999994</v>
      </c>
      <c r="L5308">
        <v>21</v>
      </c>
      <c r="M5308">
        <v>63</v>
      </c>
      <c r="N5308">
        <v>1574530.65</v>
      </c>
      <c r="O5308">
        <v>4723591.9499999899</v>
      </c>
      <c r="P5308">
        <v>5</v>
      </c>
      <c r="Q5308">
        <v>15</v>
      </c>
      <c r="R5308">
        <v>362770.64999999898</v>
      </c>
      <c r="S5308">
        <v>1088311.9499999899</v>
      </c>
      <c r="T5308">
        <v>15904.3500000001</v>
      </c>
      <c r="U5308">
        <v>47713.050000000301</v>
      </c>
      <c r="V5308">
        <v>6.6019673862810603E-3</v>
      </c>
      <c r="W5308" t="s">
        <v>25</v>
      </c>
      <c r="X5308">
        <v>74980</v>
      </c>
      <c r="Y5308" s="6">
        <v>0.02</v>
      </c>
      <c r="Z5308" s="7">
        <f>Y5308*I5308</f>
        <v>72705.600000000006</v>
      </c>
      <c r="AA5308" s="7">
        <f>Y5308*O5308</f>
        <v>94471.838999999803</v>
      </c>
      <c r="AB5308" s="7">
        <f t="shared" si="82"/>
        <v>21766.238999999798</v>
      </c>
      <c r="AC5308" s="7">
        <f>AB5308-U5308</f>
        <v>-25946.811000000504</v>
      </c>
    </row>
    <row r="5309" spans="1:29" x14ac:dyDescent="0.35">
      <c r="A5309" s="8" t="s">
        <v>7402</v>
      </c>
      <c r="B5309" t="s">
        <v>1304</v>
      </c>
      <c r="C5309" t="s">
        <v>1260</v>
      </c>
      <c r="D5309">
        <v>263000</v>
      </c>
      <c r="E5309">
        <v>263000</v>
      </c>
      <c r="F5309">
        <v>1</v>
      </c>
      <c r="G5309">
        <v>3</v>
      </c>
      <c r="H5309" s="4">
        <v>263000</v>
      </c>
      <c r="I5309" s="4">
        <v>789000</v>
      </c>
      <c r="J5309">
        <v>1</v>
      </c>
      <c r="K5309">
        <v>260370</v>
      </c>
      <c r="L5309">
        <v>3</v>
      </c>
      <c r="M5309">
        <v>9</v>
      </c>
      <c r="N5309">
        <v>781110</v>
      </c>
      <c r="O5309">
        <v>2343330</v>
      </c>
      <c r="P5309">
        <v>2</v>
      </c>
      <c r="Q5309">
        <v>6</v>
      </c>
      <c r="R5309">
        <v>518110</v>
      </c>
      <c r="S5309">
        <v>1554330</v>
      </c>
      <c r="T5309">
        <v>7890</v>
      </c>
      <c r="U5309">
        <v>23670</v>
      </c>
      <c r="V5309">
        <v>7.6045627376425797E-4</v>
      </c>
      <c r="W5309" t="s">
        <v>25</v>
      </c>
      <c r="X5309">
        <v>260370</v>
      </c>
      <c r="Y5309" s="6">
        <v>0.02</v>
      </c>
      <c r="Z5309" s="7">
        <f>Y5309*I5309</f>
        <v>15780</v>
      </c>
      <c r="AA5309" s="7">
        <f>Y5309*O5309</f>
        <v>46866.6</v>
      </c>
      <c r="AB5309" s="7">
        <f t="shared" si="82"/>
        <v>31086.6</v>
      </c>
      <c r="AC5309" s="7">
        <f>AB5309-U5309</f>
        <v>7416.5999999999985</v>
      </c>
    </row>
    <row r="5310" spans="1:29" x14ac:dyDescent="0.35">
      <c r="A5310" s="8" t="s">
        <v>7403</v>
      </c>
      <c r="B5310" t="s">
        <v>1374</v>
      </c>
      <c r="C5310" t="s">
        <v>1268</v>
      </c>
      <c r="D5310">
        <v>53200</v>
      </c>
      <c r="E5310">
        <v>53200</v>
      </c>
      <c r="F5310">
        <v>1</v>
      </c>
      <c r="G5310">
        <v>3</v>
      </c>
      <c r="H5310" s="4">
        <v>53200</v>
      </c>
      <c r="I5310" s="4">
        <v>159600</v>
      </c>
      <c r="J5310">
        <v>2</v>
      </c>
      <c r="K5310">
        <v>52136</v>
      </c>
      <c r="L5310">
        <v>2</v>
      </c>
      <c r="M5310">
        <v>6</v>
      </c>
      <c r="N5310">
        <v>104272</v>
      </c>
      <c r="O5310">
        <v>312816</v>
      </c>
      <c r="P5310">
        <v>1</v>
      </c>
      <c r="Q5310">
        <v>3</v>
      </c>
      <c r="R5310">
        <v>51072</v>
      </c>
      <c r="S5310">
        <v>153216</v>
      </c>
      <c r="T5310">
        <v>2128</v>
      </c>
      <c r="U5310">
        <v>6384</v>
      </c>
      <c r="V5310">
        <v>9.3984962406015E-4</v>
      </c>
      <c r="W5310" t="s">
        <v>40</v>
      </c>
      <c r="X5310">
        <v>52140</v>
      </c>
      <c r="Y5310" s="6">
        <v>0.02</v>
      </c>
      <c r="Z5310" s="7">
        <f>Y5310*I5310</f>
        <v>3192</v>
      </c>
      <c r="AA5310" s="7">
        <f>Y5310*O5310</f>
        <v>6256.32</v>
      </c>
      <c r="AB5310" s="7">
        <f t="shared" si="82"/>
        <v>3064.3199999999997</v>
      </c>
      <c r="AC5310" s="7">
        <f>AB5310-U5310</f>
        <v>-3319.6800000000003</v>
      </c>
    </row>
    <row r="5311" spans="1:29" x14ac:dyDescent="0.35">
      <c r="A5311" s="8" t="s">
        <v>7404</v>
      </c>
      <c r="B5311" t="s">
        <v>1375</v>
      </c>
      <c r="C5311" t="s">
        <v>1260</v>
      </c>
      <c r="D5311">
        <v>55000</v>
      </c>
      <c r="E5311">
        <v>55000</v>
      </c>
      <c r="F5311">
        <v>1</v>
      </c>
      <c r="G5311">
        <v>3</v>
      </c>
      <c r="H5311" s="4">
        <v>55000</v>
      </c>
      <c r="I5311" s="4">
        <v>165000</v>
      </c>
      <c r="J5311">
        <v>2</v>
      </c>
      <c r="K5311">
        <v>53900</v>
      </c>
      <c r="L5311">
        <v>2</v>
      </c>
      <c r="M5311">
        <v>6</v>
      </c>
      <c r="N5311">
        <v>107800</v>
      </c>
      <c r="O5311">
        <v>323400</v>
      </c>
      <c r="P5311">
        <v>1</v>
      </c>
      <c r="Q5311">
        <v>3</v>
      </c>
      <c r="R5311">
        <v>52800</v>
      </c>
      <c r="S5311">
        <v>158400</v>
      </c>
      <c r="T5311">
        <v>2200</v>
      </c>
      <c r="U5311">
        <v>6600</v>
      </c>
      <c r="V5311">
        <v>9.0909090909090898E-4</v>
      </c>
      <c r="W5311" t="s">
        <v>40</v>
      </c>
      <c r="X5311">
        <v>53900</v>
      </c>
      <c r="Y5311" s="6">
        <v>0.02</v>
      </c>
      <c r="Z5311" s="7">
        <f>Y5311*I5311</f>
        <v>3300</v>
      </c>
      <c r="AA5311" s="7">
        <f>Y5311*O5311</f>
        <v>6468</v>
      </c>
      <c r="AB5311" s="7">
        <f t="shared" si="82"/>
        <v>3168</v>
      </c>
      <c r="AC5311" s="7">
        <f>AB5311-U5311</f>
        <v>-3432</v>
      </c>
    </row>
    <row r="5312" spans="1:29" x14ac:dyDescent="0.35">
      <c r="A5312" s="8" t="s">
        <v>7405</v>
      </c>
      <c r="B5312" t="s">
        <v>134</v>
      </c>
      <c r="C5312" t="s">
        <v>1262</v>
      </c>
      <c r="D5312">
        <v>1467000</v>
      </c>
      <c r="E5312">
        <v>1467000</v>
      </c>
      <c r="F5312">
        <v>1</v>
      </c>
      <c r="G5312">
        <v>3</v>
      </c>
      <c r="H5312" s="4">
        <v>1467000</v>
      </c>
      <c r="I5312" s="4">
        <v>4401000</v>
      </c>
      <c r="J5312">
        <v>3</v>
      </c>
      <c r="K5312">
        <v>1422990</v>
      </c>
      <c r="L5312">
        <v>2</v>
      </c>
      <c r="M5312">
        <v>6</v>
      </c>
      <c r="N5312">
        <v>2845980</v>
      </c>
      <c r="O5312">
        <v>8537940</v>
      </c>
      <c r="P5312">
        <v>1</v>
      </c>
      <c r="Q5312">
        <v>3</v>
      </c>
      <c r="R5312">
        <v>1378980</v>
      </c>
      <c r="S5312">
        <v>4136940</v>
      </c>
      <c r="T5312">
        <v>88020</v>
      </c>
      <c r="U5312">
        <v>264060</v>
      </c>
      <c r="V5312" s="1">
        <v>2.2722108611679099E-5</v>
      </c>
      <c r="W5312" t="s">
        <v>34</v>
      </c>
      <c r="X5312">
        <v>1422990</v>
      </c>
      <c r="Y5312" s="6">
        <v>0.02</v>
      </c>
      <c r="Z5312" s="7">
        <f>Y5312*I5312</f>
        <v>88020</v>
      </c>
      <c r="AA5312" s="7">
        <f>Y5312*O5312</f>
        <v>170758.80000000002</v>
      </c>
      <c r="AB5312" s="7">
        <f t="shared" si="82"/>
        <v>82738.800000000017</v>
      </c>
      <c r="AC5312" s="7">
        <f>AB5312-U5312</f>
        <v>-181321.19999999998</v>
      </c>
    </row>
    <row r="5313" spans="1:29" x14ac:dyDescent="0.35">
      <c r="A5313" s="8" t="s">
        <v>7406</v>
      </c>
      <c r="B5313" t="s">
        <v>1376</v>
      </c>
      <c r="C5313" t="s">
        <v>1277</v>
      </c>
      <c r="D5313">
        <v>55000</v>
      </c>
      <c r="E5313">
        <v>55000</v>
      </c>
      <c r="F5313">
        <v>1</v>
      </c>
      <c r="G5313">
        <v>3</v>
      </c>
      <c r="H5313" s="4">
        <v>55000</v>
      </c>
      <c r="I5313" s="4">
        <v>165000</v>
      </c>
      <c r="J5313">
        <v>1</v>
      </c>
      <c r="K5313">
        <v>54450</v>
      </c>
      <c r="L5313">
        <v>2</v>
      </c>
      <c r="M5313">
        <v>6</v>
      </c>
      <c r="N5313">
        <v>108900</v>
      </c>
      <c r="O5313">
        <v>326700</v>
      </c>
      <c r="P5313">
        <v>1</v>
      </c>
      <c r="Q5313">
        <v>3</v>
      </c>
      <c r="R5313">
        <v>53900</v>
      </c>
      <c r="S5313">
        <v>161700</v>
      </c>
      <c r="T5313">
        <v>1100</v>
      </c>
      <c r="U5313">
        <v>3300</v>
      </c>
      <c r="V5313">
        <v>1.8181818181818099E-3</v>
      </c>
      <c r="W5313" t="s">
        <v>25</v>
      </c>
      <c r="X5313">
        <v>54450</v>
      </c>
      <c r="Y5313" s="6">
        <v>0.02</v>
      </c>
      <c r="Z5313" s="7">
        <f>Y5313*I5313</f>
        <v>3300</v>
      </c>
      <c r="AA5313" s="7">
        <f>Y5313*O5313</f>
        <v>6534</v>
      </c>
      <c r="AB5313" s="7">
        <f t="shared" si="82"/>
        <v>3234</v>
      </c>
      <c r="AC5313" s="7">
        <f>AB5313-U5313</f>
        <v>-66</v>
      </c>
    </row>
    <row r="5314" spans="1:29" x14ac:dyDescent="0.35">
      <c r="A5314" s="8" t="s">
        <v>7407</v>
      </c>
      <c r="B5314" t="s">
        <v>1377</v>
      </c>
      <c r="C5314" t="s">
        <v>1260</v>
      </c>
      <c r="D5314">
        <v>289900</v>
      </c>
      <c r="E5314">
        <v>289900</v>
      </c>
      <c r="F5314">
        <v>1</v>
      </c>
      <c r="G5314">
        <v>3</v>
      </c>
      <c r="H5314" s="4">
        <v>289900</v>
      </c>
      <c r="I5314" s="4">
        <v>869700</v>
      </c>
      <c r="J5314">
        <v>3</v>
      </c>
      <c r="K5314">
        <v>281203</v>
      </c>
      <c r="L5314">
        <v>2</v>
      </c>
      <c r="M5314">
        <v>6</v>
      </c>
      <c r="N5314">
        <v>562406</v>
      </c>
      <c r="O5314">
        <v>1687218</v>
      </c>
      <c r="P5314">
        <v>1</v>
      </c>
      <c r="Q5314">
        <v>3</v>
      </c>
      <c r="R5314">
        <v>272506</v>
      </c>
      <c r="S5314">
        <v>817518</v>
      </c>
      <c r="T5314">
        <v>17394</v>
      </c>
      <c r="U5314">
        <v>52182</v>
      </c>
      <c r="V5314">
        <v>1.14982177762446E-4</v>
      </c>
      <c r="W5314" t="s">
        <v>34</v>
      </c>
      <c r="X5314">
        <v>281200</v>
      </c>
      <c r="Y5314" s="6">
        <v>0.02</v>
      </c>
      <c r="Z5314" s="7">
        <f>Y5314*I5314</f>
        <v>17394</v>
      </c>
      <c r="AA5314" s="7">
        <f>Y5314*O5314</f>
        <v>33744.36</v>
      </c>
      <c r="AB5314" s="7">
        <f t="shared" si="82"/>
        <v>16350.36</v>
      </c>
      <c r="AC5314" s="7">
        <f>AB5314-U5314</f>
        <v>-35831.64</v>
      </c>
    </row>
    <row r="5315" spans="1:29" x14ac:dyDescent="0.35">
      <c r="A5315" s="8" t="s">
        <v>7408</v>
      </c>
      <c r="B5315" t="s">
        <v>1264</v>
      </c>
      <c r="C5315" t="s">
        <v>1262</v>
      </c>
      <c r="D5315">
        <v>70000</v>
      </c>
      <c r="E5315">
        <v>70000</v>
      </c>
      <c r="F5315">
        <v>2</v>
      </c>
      <c r="G5315">
        <v>6</v>
      </c>
      <c r="H5315" s="4">
        <v>140000</v>
      </c>
      <c r="I5315" s="4">
        <v>420000</v>
      </c>
      <c r="J5315">
        <v>3</v>
      </c>
      <c r="K5315">
        <v>67900</v>
      </c>
      <c r="L5315">
        <v>3</v>
      </c>
      <c r="M5315">
        <v>9</v>
      </c>
      <c r="N5315">
        <v>203700</v>
      </c>
      <c r="O5315">
        <v>611100</v>
      </c>
      <c r="P5315">
        <v>1</v>
      </c>
      <c r="Q5315">
        <v>3</v>
      </c>
      <c r="R5315">
        <v>63700</v>
      </c>
      <c r="S5315">
        <v>191100</v>
      </c>
      <c r="T5315">
        <v>6300</v>
      </c>
      <c r="U5315">
        <v>18900</v>
      </c>
      <c r="V5315">
        <v>4.7619047619047597E-4</v>
      </c>
      <c r="W5315" t="s">
        <v>34</v>
      </c>
      <c r="X5315">
        <v>67900</v>
      </c>
      <c r="Y5315" s="6">
        <v>0.02</v>
      </c>
      <c r="Z5315" s="7">
        <f>Y5315*I5315</f>
        <v>8400</v>
      </c>
      <c r="AA5315" s="7">
        <f>Y5315*O5315</f>
        <v>12222</v>
      </c>
      <c r="AB5315" s="7">
        <f t="shared" ref="AB5315:AB5378" si="83">AA5315-Z5315</f>
        <v>3822</v>
      </c>
      <c r="AC5315" s="7">
        <f>AB5315-U5315</f>
        <v>-15078</v>
      </c>
    </row>
    <row r="5316" spans="1:29" x14ac:dyDescent="0.35">
      <c r="A5316" s="8" t="s">
        <v>7409</v>
      </c>
      <c r="B5316" t="s">
        <v>1264</v>
      </c>
      <c r="C5316" t="s">
        <v>1262</v>
      </c>
      <c r="D5316">
        <v>90000</v>
      </c>
      <c r="E5316">
        <v>90000</v>
      </c>
      <c r="F5316">
        <v>2</v>
      </c>
      <c r="G5316">
        <v>6</v>
      </c>
      <c r="H5316" s="4">
        <v>180000</v>
      </c>
      <c r="I5316" s="4">
        <v>540000</v>
      </c>
      <c r="J5316">
        <v>2</v>
      </c>
      <c r="K5316">
        <v>88200</v>
      </c>
      <c r="L5316">
        <v>3</v>
      </c>
      <c r="M5316">
        <v>9</v>
      </c>
      <c r="N5316">
        <v>264600</v>
      </c>
      <c r="O5316">
        <v>793800</v>
      </c>
      <c r="P5316">
        <v>1</v>
      </c>
      <c r="Q5316">
        <v>3</v>
      </c>
      <c r="R5316">
        <v>84600</v>
      </c>
      <c r="S5316">
        <v>253800</v>
      </c>
      <c r="T5316">
        <v>5400</v>
      </c>
      <c r="U5316">
        <v>16200</v>
      </c>
      <c r="V5316">
        <v>5.5555555555555501E-4</v>
      </c>
      <c r="W5316" t="s">
        <v>40</v>
      </c>
      <c r="X5316">
        <v>88200</v>
      </c>
      <c r="Y5316" s="6">
        <v>0.02</v>
      </c>
      <c r="Z5316" s="7">
        <f>Y5316*I5316</f>
        <v>10800</v>
      </c>
      <c r="AA5316" s="7">
        <f>Y5316*O5316</f>
        <v>15876</v>
      </c>
      <c r="AB5316" s="7">
        <f t="shared" si="83"/>
        <v>5076</v>
      </c>
      <c r="AC5316" s="7">
        <f>AB5316-U5316</f>
        <v>-11124</v>
      </c>
    </row>
    <row r="5317" spans="1:29" x14ac:dyDescent="0.35">
      <c r="A5317" s="8" t="s">
        <v>7410</v>
      </c>
      <c r="B5317" t="s">
        <v>1378</v>
      </c>
      <c r="C5317" t="s">
        <v>1262</v>
      </c>
      <c r="D5317">
        <v>126000</v>
      </c>
      <c r="E5317">
        <v>126000</v>
      </c>
      <c r="F5317">
        <v>1</v>
      </c>
      <c r="G5317">
        <v>3</v>
      </c>
      <c r="H5317" s="4">
        <v>126000</v>
      </c>
      <c r="I5317" s="4">
        <v>378000</v>
      </c>
      <c r="J5317">
        <v>5</v>
      </c>
      <c r="K5317">
        <v>119700</v>
      </c>
      <c r="L5317">
        <v>2</v>
      </c>
      <c r="M5317">
        <v>6</v>
      </c>
      <c r="N5317">
        <v>239400</v>
      </c>
      <c r="O5317">
        <v>718200</v>
      </c>
      <c r="P5317">
        <v>1</v>
      </c>
      <c r="Q5317">
        <v>3</v>
      </c>
      <c r="R5317">
        <v>113400</v>
      </c>
      <c r="S5317">
        <v>340200</v>
      </c>
      <c r="T5317">
        <v>12600</v>
      </c>
      <c r="U5317">
        <v>37800</v>
      </c>
      <c r="V5317">
        <v>1.58730158730158E-4</v>
      </c>
      <c r="W5317" t="s">
        <v>54</v>
      </c>
      <c r="X5317">
        <v>119700</v>
      </c>
      <c r="Y5317" s="6">
        <v>0.02</v>
      </c>
      <c r="Z5317" s="7">
        <f>Y5317*I5317</f>
        <v>7560</v>
      </c>
      <c r="AA5317" s="7">
        <f>Y5317*O5317</f>
        <v>14364</v>
      </c>
      <c r="AB5317" s="7">
        <f t="shared" si="83"/>
        <v>6804</v>
      </c>
      <c r="AC5317" s="7">
        <f>AB5317-U5317</f>
        <v>-30996</v>
      </c>
    </row>
    <row r="5318" spans="1:29" x14ac:dyDescent="0.35">
      <c r="A5318" s="8" t="s">
        <v>7411</v>
      </c>
      <c r="B5318" t="s">
        <v>1281</v>
      </c>
      <c r="C5318" t="s">
        <v>1262</v>
      </c>
      <c r="D5318">
        <v>125000</v>
      </c>
      <c r="E5318">
        <v>125000</v>
      </c>
      <c r="F5318">
        <v>3</v>
      </c>
      <c r="G5318">
        <v>9</v>
      </c>
      <c r="H5318" s="4">
        <v>375000</v>
      </c>
      <c r="I5318" s="4">
        <v>1125000</v>
      </c>
      <c r="J5318">
        <v>9</v>
      </c>
      <c r="K5318">
        <v>113750</v>
      </c>
      <c r="L5318">
        <v>4</v>
      </c>
      <c r="M5318">
        <v>12</v>
      </c>
      <c r="N5318">
        <v>455000</v>
      </c>
      <c r="O5318">
        <v>1365000</v>
      </c>
      <c r="P5318">
        <v>1</v>
      </c>
      <c r="Q5318">
        <v>3</v>
      </c>
      <c r="R5318">
        <v>80000</v>
      </c>
      <c r="S5318">
        <v>240000</v>
      </c>
      <c r="T5318">
        <v>45000</v>
      </c>
      <c r="U5318">
        <v>135000</v>
      </c>
      <c r="V5318" s="1">
        <v>8.8888888888888798E-5</v>
      </c>
      <c r="W5318" t="s">
        <v>42</v>
      </c>
      <c r="X5318">
        <v>113750</v>
      </c>
      <c r="Y5318" s="6">
        <v>0.02</v>
      </c>
      <c r="Z5318" s="7">
        <f>Y5318*I5318</f>
        <v>22500</v>
      </c>
      <c r="AA5318" s="7">
        <f>Y5318*O5318</f>
        <v>27300</v>
      </c>
      <c r="AB5318" s="7">
        <f t="shared" si="83"/>
        <v>4800</v>
      </c>
      <c r="AC5318" s="7">
        <f>AB5318-U5318</f>
        <v>-130200</v>
      </c>
    </row>
    <row r="5319" spans="1:29" x14ac:dyDescent="0.35">
      <c r="A5319" s="8" t="s">
        <v>7412</v>
      </c>
      <c r="B5319" t="s">
        <v>134</v>
      </c>
      <c r="C5319" t="s">
        <v>1260</v>
      </c>
      <c r="D5319">
        <v>50000</v>
      </c>
      <c r="E5319">
        <v>50000</v>
      </c>
      <c r="F5319">
        <v>1</v>
      </c>
      <c r="G5319">
        <v>3</v>
      </c>
      <c r="H5319" s="4">
        <v>50000</v>
      </c>
      <c r="I5319" s="4">
        <v>150000</v>
      </c>
      <c r="J5319">
        <v>1</v>
      </c>
      <c r="K5319">
        <v>49500</v>
      </c>
      <c r="L5319">
        <v>6</v>
      </c>
      <c r="M5319">
        <v>18</v>
      </c>
      <c r="N5319">
        <v>297000</v>
      </c>
      <c r="O5319">
        <v>891000</v>
      </c>
      <c r="P5319">
        <v>5</v>
      </c>
      <c r="Q5319">
        <v>15</v>
      </c>
      <c r="R5319">
        <v>247000</v>
      </c>
      <c r="S5319">
        <v>741000</v>
      </c>
      <c r="T5319">
        <v>3000</v>
      </c>
      <c r="U5319">
        <v>9000</v>
      </c>
      <c r="V5319">
        <v>0.01</v>
      </c>
      <c r="W5319" t="s">
        <v>25</v>
      </c>
      <c r="X5319">
        <v>49500</v>
      </c>
      <c r="Y5319" s="6">
        <v>0.02</v>
      </c>
      <c r="Z5319" s="7">
        <f>Y5319*I5319</f>
        <v>3000</v>
      </c>
      <c r="AA5319" s="7">
        <f>Y5319*O5319</f>
        <v>17820</v>
      </c>
      <c r="AB5319" s="7">
        <f t="shared" si="83"/>
        <v>14820</v>
      </c>
      <c r="AC5319" s="7">
        <f>AB5319-U5319</f>
        <v>5820</v>
      </c>
    </row>
    <row r="5320" spans="1:29" x14ac:dyDescent="0.35">
      <c r="A5320" s="8" t="s">
        <v>7413</v>
      </c>
      <c r="B5320" t="s">
        <v>1296</v>
      </c>
      <c r="C5320" t="s">
        <v>1262</v>
      </c>
      <c r="D5320">
        <v>305000</v>
      </c>
      <c r="E5320">
        <v>305000</v>
      </c>
      <c r="F5320">
        <v>4</v>
      </c>
      <c r="G5320">
        <v>12</v>
      </c>
      <c r="H5320" s="4">
        <v>1220000</v>
      </c>
      <c r="I5320" s="4">
        <v>3660000</v>
      </c>
      <c r="J5320">
        <v>1</v>
      </c>
      <c r="K5320">
        <v>301950</v>
      </c>
      <c r="L5320">
        <v>5</v>
      </c>
      <c r="M5320">
        <v>15</v>
      </c>
      <c r="N5320">
        <v>1509750</v>
      </c>
      <c r="O5320">
        <v>4529250</v>
      </c>
      <c r="P5320">
        <v>1</v>
      </c>
      <c r="Q5320">
        <v>3</v>
      </c>
      <c r="R5320">
        <v>289750</v>
      </c>
      <c r="S5320">
        <v>869250</v>
      </c>
      <c r="T5320">
        <v>15250</v>
      </c>
      <c r="U5320">
        <v>45750</v>
      </c>
      <c r="V5320">
        <v>3.2786885245901601E-4</v>
      </c>
      <c r="W5320" t="s">
        <v>25</v>
      </c>
      <c r="X5320">
        <v>301950</v>
      </c>
      <c r="Y5320" s="6">
        <v>0.02</v>
      </c>
      <c r="Z5320" s="7">
        <f>Y5320*I5320</f>
        <v>73200</v>
      </c>
      <c r="AA5320" s="7">
        <f>Y5320*O5320</f>
        <v>90585</v>
      </c>
      <c r="AB5320" s="7">
        <f t="shared" si="83"/>
        <v>17385</v>
      </c>
      <c r="AC5320" s="7">
        <f>AB5320-U5320</f>
        <v>-28365</v>
      </c>
    </row>
    <row r="5321" spans="1:29" x14ac:dyDescent="0.35">
      <c r="A5321" s="8" t="s">
        <v>7414</v>
      </c>
      <c r="B5321" t="s">
        <v>1379</v>
      </c>
      <c r="C5321" t="s">
        <v>1260</v>
      </c>
      <c r="D5321">
        <v>659000</v>
      </c>
      <c r="E5321">
        <v>659000</v>
      </c>
      <c r="F5321">
        <v>10</v>
      </c>
      <c r="G5321">
        <v>30</v>
      </c>
      <c r="H5321" s="4">
        <v>6590000</v>
      </c>
      <c r="I5321" s="4">
        <v>19770000</v>
      </c>
      <c r="J5321">
        <v>2</v>
      </c>
      <c r="K5321">
        <v>645820</v>
      </c>
      <c r="L5321">
        <v>11</v>
      </c>
      <c r="M5321">
        <v>33</v>
      </c>
      <c r="N5321">
        <v>7104020</v>
      </c>
      <c r="O5321">
        <v>21312060</v>
      </c>
      <c r="P5321">
        <v>1</v>
      </c>
      <c r="Q5321">
        <v>3</v>
      </c>
      <c r="R5321">
        <v>514020</v>
      </c>
      <c r="S5321">
        <v>1542060</v>
      </c>
      <c r="T5321">
        <v>144980</v>
      </c>
      <c r="U5321">
        <v>434940</v>
      </c>
      <c r="V5321" s="1">
        <v>7.5872534142640296E-5</v>
      </c>
      <c r="W5321" t="s">
        <v>40</v>
      </c>
      <c r="X5321">
        <v>645820</v>
      </c>
      <c r="Y5321" s="6">
        <v>0.02</v>
      </c>
      <c r="Z5321" s="7">
        <f>Y5321*I5321</f>
        <v>395400</v>
      </c>
      <c r="AA5321" s="7">
        <f>Y5321*O5321</f>
        <v>426241.2</v>
      </c>
      <c r="AB5321" s="7">
        <f t="shared" si="83"/>
        <v>30841.200000000012</v>
      </c>
      <c r="AC5321" s="7">
        <f>AB5321-U5321</f>
        <v>-404098.8</v>
      </c>
    </row>
    <row r="5322" spans="1:29" x14ac:dyDescent="0.35">
      <c r="A5322" s="8" t="s">
        <v>7415</v>
      </c>
      <c r="B5322" t="s">
        <v>1269</v>
      </c>
      <c r="C5322" t="s">
        <v>1260</v>
      </c>
      <c r="D5322">
        <v>139000</v>
      </c>
      <c r="E5322">
        <v>139000</v>
      </c>
      <c r="F5322">
        <v>4</v>
      </c>
      <c r="G5322">
        <v>12</v>
      </c>
      <c r="H5322" s="4">
        <v>556000</v>
      </c>
      <c r="I5322" s="4">
        <v>1668000</v>
      </c>
      <c r="J5322">
        <v>1</v>
      </c>
      <c r="K5322">
        <v>137610</v>
      </c>
      <c r="L5322">
        <v>5</v>
      </c>
      <c r="M5322">
        <v>15</v>
      </c>
      <c r="N5322">
        <v>688050</v>
      </c>
      <c r="O5322">
        <v>2064150</v>
      </c>
      <c r="P5322">
        <v>1</v>
      </c>
      <c r="Q5322">
        <v>3</v>
      </c>
      <c r="R5322">
        <v>132050</v>
      </c>
      <c r="S5322">
        <v>396150</v>
      </c>
      <c r="T5322">
        <v>6950</v>
      </c>
      <c r="U5322">
        <v>20850</v>
      </c>
      <c r="V5322">
        <v>7.1942446043165404E-4</v>
      </c>
      <c r="W5322" t="s">
        <v>25</v>
      </c>
      <c r="X5322">
        <v>137610</v>
      </c>
      <c r="Y5322" s="6">
        <v>0.02</v>
      </c>
      <c r="Z5322" s="7">
        <f>Y5322*I5322</f>
        <v>33360</v>
      </c>
      <c r="AA5322" s="7">
        <f>Y5322*O5322</f>
        <v>41283</v>
      </c>
      <c r="AB5322" s="7">
        <f t="shared" si="83"/>
        <v>7923</v>
      </c>
      <c r="AC5322" s="7">
        <f>AB5322-U5322</f>
        <v>-12927</v>
      </c>
    </row>
    <row r="5323" spans="1:29" x14ac:dyDescent="0.35">
      <c r="A5323" s="8" t="s">
        <v>7416</v>
      </c>
      <c r="B5323" t="s">
        <v>1269</v>
      </c>
      <c r="C5323" t="s">
        <v>1260</v>
      </c>
      <c r="D5323">
        <v>68000</v>
      </c>
      <c r="E5323">
        <v>68000</v>
      </c>
      <c r="F5323">
        <v>2</v>
      </c>
      <c r="G5323">
        <v>6</v>
      </c>
      <c r="H5323" s="4">
        <v>136000</v>
      </c>
      <c r="I5323" s="4">
        <v>408000</v>
      </c>
      <c r="J5323">
        <v>2</v>
      </c>
      <c r="K5323">
        <v>66640</v>
      </c>
      <c r="L5323">
        <v>3</v>
      </c>
      <c r="M5323">
        <v>9</v>
      </c>
      <c r="N5323">
        <v>199920</v>
      </c>
      <c r="O5323">
        <v>599760</v>
      </c>
      <c r="P5323">
        <v>1</v>
      </c>
      <c r="Q5323">
        <v>3</v>
      </c>
      <c r="R5323">
        <v>63920</v>
      </c>
      <c r="S5323">
        <v>191760</v>
      </c>
      <c r="T5323">
        <v>4080</v>
      </c>
      <c r="U5323">
        <v>12240</v>
      </c>
      <c r="V5323">
        <v>7.3529411764705795E-4</v>
      </c>
      <c r="W5323" t="s">
        <v>40</v>
      </c>
      <c r="X5323">
        <v>66640</v>
      </c>
      <c r="Y5323" s="6">
        <v>0.02</v>
      </c>
      <c r="Z5323" s="7">
        <f>Y5323*I5323</f>
        <v>8160</v>
      </c>
      <c r="AA5323" s="7">
        <f>Y5323*O5323</f>
        <v>11995.2</v>
      </c>
      <c r="AB5323" s="7">
        <f t="shared" si="83"/>
        <v>3835.2000000000007</v>
      </c>
      <c r="AC5323" s="7">
        <f>AB5323-U5323</f>
        <v>-8404.7999999999993</v>
      </c>
    </row>
    <row r="5324" spans="1:29" x14ac:dyDescent="0.35">
      <c r="A5324" s="8" t="s">
        <v>7417</v>
      </c>
      <c r="B5324" t="s">
        <v>1380</v>
      </c>
      <c r="C5324" t="s">
        <v>1260</v>
      </c>
      <c r="D5324">
        <v>799000</v>
      </c>
      <c r="E5324">
        <v>799000</v>
      </c>
      <c r="F5324">
        <v>1</v>
      </c>
      <c r="G5324">
        <v>3</v>
      </c>
      <c r="H5324" s="4">
        <v>799000</v>
      </c>
      <c r="I5324" s="4">
        <v>2397000</v>
      </c>
      <c r="J5324">
        <v>10</v>
      </c>
      <c r="K5324">
        <v>719100</v>
      </c>
      <c r="L5324">
        <v>2</v>
      </c>
      <c r="M5324">
        <v>6</v>
      </c>
      <c r="N5324">
        <v>1438200</v>
      </c>
      <c r="O5324">
        <v>4314600</v>
      </c>
      <c r="P5324">
        <v>1</v>
      </c>
      <c r="Q5324">
        <v>3</v>
      </c>
      <c r="R5324">
        <v>639200</v>
      </c>
      <c r="S5324">
        <v>1917600</v>
      </c>
      <c r="T5324">
        <v>159800</v>
      </c>
      <c r="U5324">
        <v>479400</v>
      </c>
      <c r="V5324" s="1">
        <v>1.2515644555694599E-5</v>
      </c>
      <c r="W5324" t="s">
        <v>39</v>
      </c>
      <c r="X5324">
        <v>719100</v>
      </c>
      <c r="Y5324" s="6">
        <v>0.02</v>
      </c>
      <c r="Z5324" s="7">
        <f>Y5324*I5324</f>
        <v>47940</v>
      </c>
      <c r="AA5324" s="7">
        <f>Y5324*O5324</f>
        <v>86292</v>
      </c>
      <c r="AB5324" s="7">
        <f t="shared" si="83"/>
        <v>38352</v>
      </c>
      <c r="AC5324" s="7">
        <f>AB5324-U5324</f>
        <v>-441048</v>
      </c>
    </row>
    <row r="5325" spans="1:29" x14ac:dyDescent="0.35">
      <c r="A5325" s="8" t="s">
        <v>7418</v>
      </c>
      <c r="B5325" t="s">
        <v>1352</v>
      </c>
      <c r="C5325" t="s">
        <v>1258</v>
      </c>
      <c r="D5325">
        <v>129000</v>
      </c>
      <c r="E5325">
        <v>129000</v>
      </c>
      <c r="F5325">
        <v>2</v>
      </c>
      <c r="G5325">
        <v>6</v>
      </c>
      <c r="H5325" s="4">
        <v>258000</v>
      </c>
      <c r="I5325" s="4">
        <v>774000</v>
      </c>
      <c r="J5325">
        <v>1</v>
      </c>
      <c r="K5325">
        <v>127710</v>
      </c>
      <c r="L5325">
        <v>3</v>
      </c>
      <c r="M5325">
        <v>9</v>
      </c>
      <c r="N5325">
        <v>383130</v>
      </c>
      <c r="O5325">
        <v>1149390</v>
      </c>
      <c r="P5325">
        <v>1</v>
      </c>
      <c r="Q5325">
        <v>3</v>
      </c>
      <c r="R5325">
        <v>125130</v>
      </c>
      <c r="S5325">
        <v>375390</v>
      </c>
      <c r="T5325">
        <v>3870</v>
      </c>
      <c r="U5325">
        <v>11610</v>
      </c>
      <c r="V5325">
        <v>7.7519379844961196E-4</v>
      </c>
      <c r="W5325" t="s">
        <v>25</v>
      </c>
      <c r="X5325">
        <v>127710</v>
      </c>
      <c r="Y5325" s="6">
        <v>0.02</v>
      </c>
      <c r="Z5325" s="7">
        <f>Y5325*I5325</f>
        <v>15480</v>
      </c>
      <c r="AA5325" s="7">
        <f>Y5325*O5325</f>
        <v>22987.8</v>
      </c>
      <c r="AB5325" s="7">
        <f t="shared" si="83"/>
        <v>7507.7999999999993</v>
      </c>
      <c r="AC5325" s="7">
        <f>AB5325-U5325</f>
        <v>-4102.2000000000007</v>
      </c>
    </row>
    <row r="5326" spans="1:29" x14ac:dyDescent="0.35">
      <c r="A5326" s="8" t="s">
        <v>7419</v>
      </c>
      <c r="B5326" t="s">
        <v>1342</v>
      </c>
      <c r="C5326" t="s">
        <v>1262</v>
      </c>
      <c r="D5326">
        <v>69000</v>
      </c>
      <c r="E5326">
        <v>69000</v>
      </c>
      <c r="F5326">
        <v>3</v>
      </c>
      <c r="G5326">
        <v>9</v>
      </c>
      <c r="H5326" s="4">
        <v>207000</v>
      </c>
      <c r="I5326" s="4">
        <v>621000</v>
      </c>
      <c r="J5326">
        <v>23</v>
      </c>
      <c r="K5326">
        <v>53130</v>
      </c>
      <c r="L5326">
        <v>4</v>
      </c>
      <c r="M5326">
        <v>12</v>
      </c>
      <c r="N5326">
        <v>212520</v>
      </c>
      <c r="O5326">
        <v>637560</v>
      </c>
      <c r="P5326">
        <v>1</v>
      </c>
      <c r="Q5326">
        <v>3</v>
      </c>
      <c r="R5326">
        <v>5520</v>
      </c>
      <c r="S5326">
        <v>16560</v>
      </c>
      <c r="T5326">
        <v>63480</v>
      </c>
      <c r="U5326">
        <v>190440</v>
      </c>
      <c r="V5326" s="1">
        <v>6.3011972274732198E-5</v>
      </c>
      <c r="W5326" t="s">
        <v>680</v>
      </c>
      <c r="X5326">
        <v>53130</v>
      </c>
      <c r="Y5326" s="6">
        <v>0.02</v>
      </c>
      <c r="Z5326" s="7">
        <f>Y5326*I5326</f>
        <v>12420</v>
      </c>
      <c r="AA5326" s="7">
        <f>Y5326*O5326</f>
        <v>12751.2</v>
      </c>
      <c r="AB5326" s="7">
        <f t="shared" si="83"/>
        <v>331.20000000000073</v>
      </c>
      <c r="AC5326" s="7">
        <f>AB5326-U5326</f>
        <v>-190108.79999999999</v>
      </c>
    </row>
    <row r="5327" spans="1:29" x14ac:dyDescent="0.35">
      <c r="A5327" s="8" t="s">
        <v>7420</v>
      </c>
      <c r="B5327" t="s">
        <v>1381</v>
      </c>
      <c r="C5327" t="s">
        <v>1277</v>
      </c>
      <c r="D5327">
        <v>7599000</v>
      </c>
      <c r="E5327">
        <v>7599000</v>
      </c>
      <c r="F5327">
        <v>1</v>
      </c>
      <c r="G5327">
        <v>3</v>
      </c>
      <c r="H5327" s="4">
        <v>7599000</v>
      </c>
      <c r="I5327" s="4">
        <v>22797000</v>
      </c>
      <c r="J5327">
        <v>3</v>
      </c>
      <c r="K5327">
        <v>7371030</v>
      </c>
      <c r="L5327">
        <v>2</v>
      </c>
      <c r="M5327">
        <v>6</v>
      </c>
      <c r="N5327">
        <v>14742060</v>
      </c>
      <c r="O5327">
        <v>44226180</v>
      </c>
      <c r="P5327">
        <v>1</v>
      </c>
      <c r="Q5327">
        <v>3</v>
      </c>
      <c r="R5327">
        <v>7143060</v>
      </c>
      <c r="S5327">
        <v>21429180</v>
      </c>
      <c r="T5327">
        <v>455940</v>
      </c>
      <c r="U5327">
        <v>1367820</v>
      </c>
      <c r="V5327" s="1">
        <v>4.3865420888713399E-6</v>
      </c>
      <c r="W5327" t="s">
        <v>34</v>
      </c>
      <c r="X5327">
        <v>7371030</v>
      </c>
      <c r="Y5327" s="6">
        <v>0.02</v>
      </c>
      <c r="Z5327" s="7">
        <f>Y5327*I5327</f>
        <v>455940</v>
      </c>
      <c r="AA5327" s="7">
        <f>Y5327*O5327</f>
        <v>884523.6</v>
      </c>
      <c r="AB5327" s="7">
        <f t="shared" si="83"/>
        <v>428583.6</v>
      </c>
      <c r="AC5327" s="7">
        <f>AB5327-U5327</f>
        <v>-939236.4</v>
      </c>
    </row>
    <row r="5328" spans="1:29" x14ac:dyDescent="0.35">
      <c r="A5328" s="8" t="s">
        <v>7421</v>
      </c>
      <c r="B5328" t="s">
        <v>1382</v>
      </c>
      <c r="C5328" t="s">
        <v>1268</v>
      </c>
      <c r="D5328">
        <v>500000</v>
      </c>
      <c r="E5328">
        <v>500000</v>
      </c>
      <c r="F5328">
        <v>1</v>
      </c>
      <c r="G5328">
        <v>3</v>
      </c>
      <c r="H5328" s="4">
        <v>500000</v>
      </c>
      <c r="I5328" s="4">
        <v>1500000</v>
      </c>
      <c r="J5328">
        <v>1</v>
      </c>
      <c r="K5328">
        <v>495000</v>
      </c>
      <c r="L5328">
        <v>5</v>
      </c>
      <c r="M5328">
        <v>15</v>
      </c>
      <c r="N5328">
        <v>2475000</v>
      </c>
      <c r="O5328">
        <v>7425000</v>
      </c>
      <c r="P5328">
        <v>4</v>
      </c>
      <c r="Q5328">
        <v>12</v>
      </c>
      <c r="R5328">
        <v>1975000</v>
      </c>
      <c r="S5328">
        <v>5925000</v>
      </c>
      <c r="T5328">
        <v>25000</v>
      </c>
      <c r="U5328">
        <v>75000</v>
      </c>
      <c r="V5328">
        <v>8.0000000000000004E-4</v>
      </c>
      <c r="W5328" t="s">
        <v>25</v>
      </c>
      <c r="X5328">
        <v>495000</v>
      </c>
      <c r="Y5328" s="6">
        <v>0.02</v>
      </c>
      <c r="Z5328" s="7">
        <f>Y5328*I5328</f>
        <v>30000</v>
      </c>
      <c r="AA5328" s="7">
        <f>Y5328*O5328</f>
        <v>148500</v>
      </c>
      <c r="AB5328" s="7">
        <f t="shared" si="83"/>
        <v>118500</v>
      </c>
      <c r="AC5328" s="7">
        <f>AB5328-U5328</f>
        <v>43500</v>
      </c>
    </row>
    <row r="5329" spans="1:29" x14ac:dyDescent="0.35">
      <c r="A5329" s="8" t="s">
        <v>7422</v>
      </c>
      <c r="B5329" t="s">
        <v>1370</v>
      </c>
      <c r="C5329" t="s">
        <v>1258</v>
      </c>
      <c r="D5329">
        <v>130000</v>
      </c>
      <c r="E5329">
        <v>130000</v>
      </c>
      <c r="F5329">
        <v>2</v>
      </c>
      <c r="G5329">
        <v>6</v>
      </c>
      <c r="H5329" s="4">
        <v>260000</v>
      </c>
      <c r="I5329" s="4">
        <v>780000</v>
      </c>
      <c r="J5329">
        <v>3</v>
      </c>
      <c r="K5329">
        <v>126100</v>
      </c>
      <c r="L5329">
        <v>3</v>
      </c>
      <c r="M5329">
        <v>9</v>
      </c>
      <c r="N5329">
        <v>378300</v>
      </c>
      <c r="O5329">
        <v>1134900</v>
      </c>
      <c r="P5329">
        <v>1</v>
      </c>
      <c r="Q5329">
        <v>3</v>
      </c>
      <c r="R5329">
        <v>118300</v>
      </c>
      <c r="S5329">
        <v>354900</v>
      </c>
      <c r="T5329">
        <v>11700</v>
      </c>
      <c r="U5329">
        <v>35100</v>
      </c>
      <c r="V5329">
        <v>2.5641025641025598E-4</v>
      </c>
      <c r="W5329" t="s">
        <v>34</v>
      </c>
      <c r="X5329">
        <v>126100</v>
      </c>
      <c r="Y5329" s="6">
        <v>0.02</v>
      </c>
      <c r="Z5329" s="7">
        <f>Y5329*I5329</f>
        <v>15600</v>
      </c>
      <c r="AA5329" s="7">
        <f>Y5329*O5329</f>
        <v>22698</v>
      </c>
      <c r="AB5329" s="7">
        <f t="shared" si="83"/>
        <v>7098</v>
      </c>
      <c r="AC5329" s="7">
        <f>AB5329-U5329</f>
        <v>-28002</v>
      </c>
    </row>
    <row r="5330" spans="1:29" x14ac:dyDescent="0.35">
      <c r="A5330" s="8" t="s">
        <v>7423</v>
      </c>
      <c r="B5330" t="s">
        <v>1383</v>
      </c>
      <c r="C5330" t="s">
        <v>1260</v>
      </c>
      <c r="D5330">
        <v>139000</v>
      </c>
      <c r="E5330">
        <v>139000</v>
      </c>
      <c r="F5330">
        <v>6</v>
      </c>
      <c r="G5330">
        <v>18</v>
      </c>
      <c r="H5330" s="4">
        <v>834000</v>
      </c>
      <c r="I5330" s="4">
        <v>2502000</v>
      </c>
      <c r="J5330">
        <v>4</v>
      </c>
      <c r="K5330">
        <v>133440</v>
      </c>
      <c r="L5330">
        <v>7</v>
      </c>
      <c r="M5330">
        <v>21</v>
      </c>
      <c r="N5330">
        <v>934080</v>
      </c>
      <c r="O5330">
        <v>2802240</v>
      </c>
      <c r="P5330">
        <v>1</v>
      </c>
      <c r="Q5330">
        <v>3</v>
      </c>
      <c r="R5330">
        <v>100080</v>
      </c>
      <c r="S5330">
        <v>300240</v>
      </c>
      <c r="T5330">
        <v>38920</v>
      </c>
      <c r="U5330">
        <v>116760</v>
      </c>
      <c r="V5330">
        <v>1.79856115107913E-4</v>
      </c>
      <c r="W5330" t="s">
        <v>47</v>
      </c>
      <c r="X5330">
        <v>133440</v>
      </c>
      <c r="Y5330" s="6">
        <v>0.02</v>
      </c>
      <c r="Z5330" s="7">
        <f>Y5330*I5330</f>
        <v>50040</v>
      </c>
      <c r="AA5330" s="7">
        <f>Y5330*O5330</f>
        <v>56044.800000000003</v>
      </c>
      <c r="AB5330" s="7">
        <f t="shared" si="83"/>
        <v>6004.8000000000029</v>
      </c>
      <c r="AC5330" s="7">
        <f>AB5330-U5330</f>
        <v>-110755.2</v>
      </c>
    </row>
    <row r="5331" spans="1:29" x14ac:dyDescent="0.35">
      <c r="A5331" s="8" t="s">
        <v>7424</v>
      </c>
      <c r="B5331" t="s">
        <v>1293</v>
      </c>
      <c r="C5331" t="s">
        <v>1260</v>
      </c>
      <c r="D5331">
        <v>650000</v>
      </c>
      <c r="E5331">
        <v>650000</v>
      </c>
      <c r="F5331">
        <v>1</v>
      </c>
      <c r="G5331">
        <v>3</v>
      </c>
      <c r="H5331" s="4">
        <v>650000</v>
      </c>
      <c r="I5331" s="4">
        <v>1950000</v>
      </c>
      <c r="J5331">
        <v>1</v>
      </c>
      <c r="K5331">
        <v>643500</v>
      </c>
      <c r="L5331">
        <v>6</v>
      </c>
      <c r="M5331">
        <v>18</v>
      </c>
      <c r="N5331">
        <v>3861000</v>
      </c>
      <c r="O5331">
        <v>11583000</v>
      </c>
      <c r="P5331">
        <v>5</v>
      </c>
      <c r="Q5331">
        <v>15</v>
      </c>
      <c r="R5331">
        <v>3211000</v>
      </c>
      <c r="S5331">
        <v>9633000</v>
      </c>
      <c r="T5331">
        <v>39000</v>
      </c>
      <c r="U5331">
        <v>117000</v>
      </c>
      <c r="V5331">
        <v>7.6923076923076901E-4</v>
      </c>
      <c r="W5331" t="s">
        <v>25</v>
      </c>
      <c r="X5331">
        <v>643500</v>
      </c>
      <c r="Y5331" s="6">
        <v>0.02</v>
      </c>
      <c r="Z5331" s="7">
        <f>Y5331*I5331</f>
        <v>39000</v>
      </c>
      <c r="AA5331" s="7">
        <f>Y5331*O5331</f>
        <v>231660</v>
      </c>
      <c r="AB5331" s="7">
        <f t="shared" si="83"/>
        <v>192660</v>
      </c>
      <c r="AC5331" s="7">
        <f>AB5331-U5331</f>
        <v>75660</v>
      </c>
    </row>
    <row r="5332" spans="1:29" x14ac:dyDescent="0.35">
      <c r="A5332" s="8" t="s">
        <v>7425</v>
      </c>
      <c r="B5332" t="s">
        <v>1286</v>
      </c>
      <c r="C5332" t="s">
        <v>1262</v>
      </c>
      <c r="D5332">
        <v>1669000</v>
      </c>
      <c r="E5332">
        <v>1669000</v>
      </c>
      <c r="F5332">
        <v>15</v>
      </c>
      <c r="G5332">
        <v>45</v>
      </c>
      <c r="H5332" s="4">
        <v>25035000</v>
      </c>
      <c r="I5332" s="4">
        <v>75105000</v>
      </c>
      <c r="J5332">
        <v>1</v>
      </c>
      <c r="K5332">
        <v>1652310</v>
      </c>
      <c r="L5332">
        <v>20</v>
      </c>
      <c r="M5332">
        <v>60</v>
      </c>
      <c r="N5332">
        <v>33046200</v>
      </c>
      <c r="O5332">
        <v>99138600</v>
      </c>
      <c r="P5332">
        <v>5</v>
      </c>
      <c r="Q5332">
        <v>15</v>
      </c>
      <c r="R5332">
        <v>8011200</v>
      </c>
      <c r="S5332">
        <v>24033600</v>
      </c>
      <c r="T5332">
        <v>333800</v>
      </c>
      <c r="U5332">
        <v>1001400</v>
      </c>
      <c r="V5332">
        <v>2.9958058717795001E-4</v>
      </c>
      <c r="W5332" t="s">
        <v>25</v>
      </c>
      <c r="X5332">
        <v>1652310</v>
      </c>
      <c r="Y5332" s="6">
        <v>0.02</v>
      </c>
      <c r="Z5332" s="7">
        <f>Y5332*I5332</f>
        <v>1502100</v>
      </c>
      <c r="AA5332" s="7">
        <f>Y5332*O5332</f>
        <v>1982772</v>
      </c>
      <c r="AB5332" s="7">
        <f t="shared" si="83"/>
        <v>480672</v>
      </c>
      <c r="AC5332" s="7">
        <f>AB5332-U5332</f>
        <v>-520728</v>
      </c>
    </row>
    <row r="5333" spans="1:29" x14ac:dyDescent="0.35">
      <c r="A5333" s="8" t="s">
        <v>7426</v>
      </c>
      <c r="B5333" t="s">
        <v>1286</v>
      </c>
      <c r="C5333" t="s">
        <v>1262</v>
      </c>
      <c r="D5333">
        <v>1245000</v>
      </c>
      <c r="E5333">
        <v>1245000</v>
      </c>
      <c r="F5333">
        <v>81</v>
      </c>
      <c r="G5333">
        <v>243</v>
      </c>
      <c r="H5333" s="4">
        <v>100845000</v>
      </c>
      <c r="I5333" s="4">
        <v>302535000</v>
      </c>
      <c r="J5333">
        <v>1</v>
      </c>
      <c r="K5333">
        <v>1232550</v>
      </c>
      <c r="L5333">
        <v>106</v>
      </c>
      <c r="M5333">
        <v>318</v>
      </c>
      <c r="N5333">
        <v>130650300</v>
      </c>
      <c r="O5333">
        <v>391950900</v>
      </c>
      <c r="P5333">
        <v>25</v>
      </c>
      <c r="Q5333">
        <v>75</v>
      </c>
      <c r="R5333">
        <v>29805300</v>
      </c>
      <c r="S5333">
        <v>89415900</v>
      </c>
      <c r="T5333">
        <v>1319700</v>
      </c>
      <c r="U5333">
        <v>3959100</v>
      </c>
      <c r="V5333">
        <v>2.00803212851405E-3</v>
      </c>
      <c r="W5333" t="s">
        <v>25</v>
      </c>
      <c r="X5333">
        <v>1232550</v>
      </c>
      <c r="Y5333" s="6">
        <v>0.02</v>
      </c>
      <c r="Z5333" s="7">
        <f>Y5333*I5333</f>
        <v>6050700</v>
      </c>
      <c r="AA5333" s="7">
        <f>Y5333*O5333</f>
        <v>7839018</v>
      </c>
      <c r="AB5333" s="7">
        <f t="shared" si="83"/>
        <v>1788318</v>
      </c>
      <c r="AC5333" s="7">
        <f>AB5333-U5333</f>
        <v>-2170782</v>
      </c>
    </row>
    <row r="5334" spans="1:29" x14ac:dyDescent="0.35">
      <c r="A5334" s="8" t="s">
        <v>7427</v>
      </c>
      <c r="B5334" t="s">
        <v>1286</v>
      </c>
      <c r="C5334" t="s">
        <v>1262</v>
      </c>
      <c r="D5334">
        <v>1245000</v>
      </c>
      <c r="E5334">
        <v>1245000</v>
      </c>
      <c r="F5334">
        <v>96</v>
      </c>
      <c r="G5334">
        <v>288</v>
      </c>
      <c r="H5334" s="4">
        <v>119520000</v>
      </c>
      <c r="I5334" s="4">
        <v>358560000</v>
      </c>
      <c r="J5334">
        <v>1</v>
      </c>
      <c r="K5334">
        <v>1232550</v>
      </c>
      <c r="L5334">
        <v>117</v>
      </c>
      <c r="M5334">
        <v>351</v>
      </c>
      <c r="N5334">
        <v>144208350</v>
      </c>
      <c r="O5334">
        <v>432625050</v>
      </c>
      <c r="P5334">
        <v>21</v>
      </c>
      <c r="Q5334">
        <v>63</v>
      </c>
      <c r="R5334">
        <v>24688350</v>
      </c>
      <c r="S5334">
        <v>74065050</v>
      </c>
      <c r="T5334">
        <v>1456650</v>
      </c>
      <c r="U5334">
        <v>4369950</v>
      </c>
      <c r="V5334">
        <v>1.6867469879518E-3</v>
      </c>
      <c r="W5334" t="s">
        <v>25</v>
      </c>
      <c r="X5334">
        <v>1232550</v>
      </c>
      <c r="Y5334" s="6">
        <v>0.02</v>
      </c>
      <c r="Z5334" s="7">
        <f>Y5334*I5334</f>
        <v>7171200</v>
      </c>
      <c r="AA5334" s="7">
        <f>Y5334*O5334</f>
        <v>8652501</v>
      </c>
      <c r="AB5334" s="7">
        <f t="shared" si="83"/>
        <v>1481301</v>
      </c>
      <c r="AC5334" s="7">
        <f>AB5334-U5334</f>
        <v>-2888649</v>
      </c>
    </row>
    <row r="5335" spans="1:29" x14ac:dyDescent="0.35">
      <c r="A5335" s="8" t="s">
        <v>7428</v>
      </c>
      <c r="B5335" t="s">
        <v>1286</v>
      </c>
      <c r="C5335" t="s">
        <v>1262</v>
      </c>
      <c r="D5335">
        <v>1245000</v>
      </c>
      <c r="E5335">
        <v>1245000</v>
      </c>
      <c r="F5335">
        <v>127</v>
      </c>
      <c r="G5335">
        <v>381</v>
      </c>
      <c r="H5335" s="4">
        <v>158115000</v>
      </c>
      <c r="I5335" s="4">
        <v>474345000</v>
      </c>
      <c r="J5335">
        <v>1</v>
      </c>
      <c r="K5335">
        <v>1232550</v>
      </c>
      <c r="L5335">
        <v>147</v>
      </c>
      <c r="M5335">
        <v>441</v>
      </c>
      <c r="N5335">
        <v>181184850</v>
      </c>
      <c r="O5335">
        <v>543554550</v>
      </c>
      <c r="P5335">
        <v>20</v>
      </c>
      <c r="Q5335">
        <v>60</v>
      </c>
      <c r="R5335">
        <v>23069850</v>
      </c>
      <c r="S5335">
        <v>69209550</v>
      </c>
      <c r="T5335">
        <v>1830150</v>
      </c>
      <c r="U5335">
        <v>5490450</v>
      </c>
      <c r="V5335">
        <v>1.6064257028112401E-3</v>
      </c>
      <c r="W5335" t="s">
        <v>25</v>
      </c>
      <c r="X5335">
        <v>1232550</v>
      </c>
      <c r="Y5335" s="6">
        <v>0.02</v>
      </c>
      <c r="Z5335" s="7">
        <f>Y5335*I5335</f>
        <v>9486900</v>
      </c>
      <c r="AA5335" s="7">
        <f>Y5335*O5335</f>
        <v>10871091</v>
      </c>
      <c r="AB5335" s="7">
        <f t="shared" si="83"/>
        <v>1384191</v>
      </c>
      <c r="AC5335" s="7">
        <f>AB5335-U5335</f>
        <v>-4106259</v>
      </c>
    </row>
    <row r="5336" spans="1:29" x14ac:dyDescent="0.35">
      <c r="A5336" s="8" t="s">
        <v>7429</v>
      </c>
      <c r="B5336" t="s">
        <v>1384</v>
      </c>
      <c r="C5336" t="s">
        <v>1280</v>
      </c>
      <c r="D5336">
        <v>3215000</v>
      </c>
      <c r="E5336">
        <v>3215000</v>
      </c>
      <c r="F5336">
        <v>74</v>
      </c>
      <c r="G5336">
        <v>222</v>
      </c>
      <c r="H5336" s="4">
        <v>237910000</v>
      </c>
      <c r="I5336" s="4">
        <v>713730000</v>
      </c>
      <c r="J5336">
        <v>1</v>
      </c>
      <c r="K5336">
        <v>3182850</v>
      </c>
      <c r="L5336">
        <v>75</v>
      </c>
      <c r="M5336">
        <v>225</v>
      </c>
      <c r="N5336">
        <v>238713750</v>
      </c>
      <c r="O5336">
        <v>716141250</v>
      </c>
      <c r="P5336">
        <v>1</v>
      </c>
      <c r="Q5336">
        <v>3</v>
      </c>
      <c r="R5336">
        <v>803750</v>
      </c>
      <c r="S5336">
        <v>2411250</v>
      </c>
      <c r="T5336">
        <v>2411250</v>
      </c>
      <c r="U5336">
        <v>7233750</v>
      </c>
      <c r="V5336" s="1">
        <v>3.1104199066874E-5</v>
      </c>
      <c r="W5336" t="s">
        <v>25</v>
      </c>
      <c r="X5336">
        <v>3182850</v>
      </c>
      <c r="Y5336" s="6">
        <v>0.02</v>
      </c>
      <c r="Z5336" s="7">
        <f>Y5336*I5336</f>
        <v>14274600</v>
      </c>
      <c r="AA5336" s="7">
        <f>Y5336*O5336</f>
        <v>14322825</v>
      </c>
      <c r="AB5336" s="7">
        <f t="shared" si="83"/>
        <v>48225</v>
      </c>
      <c r="AC5336" s="7">
        <f>AB5336-U5336</f>
        <v>-7185525</v>
      </c>
    </row>
    <row r="5337" spans="1:29" x14ac:dyDescent="0.35">
      <c r="A5337" s="8" t="s">
        <v>7430</v>
      </c>
      <c r="B5337" t="s">
        <v>134</v>
      </c>
      <c r="C5337" t="s">
        <v>1260</v>
      </c>
      <c r="D5337">
        <v>798500</v>
      </c>
      <c r="E5337">
        <v>798500</v>
      </c>
      <c r="F5337">
        <v>1</v>
      </c>
      <c r="G5337">
        <v>3</v>
      </c>
      <c r="H5337" s="4">
        <v>798500</v>
      </c>
      <c r="I5337" s="4">
        <v>2395500</v>
      </c>
      <c r="J5337">
        <v>4</v>
      </c>
      <c r="K5337">
        <v>766560</v>
      </c>
      <c r="L5337">
        <v>2</v>
      </c>
      <c r="M5337">
        <v>6</v>
      </c>
      <c r="N5337">
        <v>1533120</v>
      </c>
      <c r="O5337">
        <v>4599360</v>
      </c>
      <c r="P5337">
        <v>1</v>
      </c>
      <c r="Q5337">
        <v>3</v>
      </c>
      <c r="R5337">
        <v>734620</v>
      </c>
      <c r="S5337">
        <v>2203860</v>
      </c>
      <c r="T5337">
        <v>63880</v>
      </c>
      <c r="U5337">
        <v>191640</v>
      </c>
      <c r="V5337" s="1">
        <v>3.1308703819661798E-5</v>
      </c>
      <c r="W5337" t="s">
        <v>47</v>
      </c>
      <c r="X5337">
        <v>762300</v>
      </c>
      <c r="Y5337" s="6">
        <v>0.02</v>
      </c>
      <c r="Z5337" s="7">
        <f>Y5337*I5337</f>
        <v>47910</v>
      </c>
      <c r="AA5337" s="7">
        <f>Y5337*O5337</f>
        <v>91987.199999999997</v>
      </c>
      <c r="AB5337" s="7">
        <f t="shared" si="83"/>
        <v>44077.2</v>
      </c>
      <c r="AC5337" s="7">
        <f>AB5337-U5337</f>
        <v>-147562.79999999999</v>
      </c>
    </row>
    <row r="5338" spans="1:29" x14ac:dyDescent="0.35">
      <c r="A5338" s="8" t="s">
        <v>7431</v>
      </c>
      <c r="B5338" t="s">
        <v>1310</v>
      </c>
      <c r="C5338" t="s">
        <v>1258</v>
      </c>
      <c r="D5338">
        <v>870000</v>
      </c>
      <c r="E5338">
        <v>870000</v>
      </c>
      <c r="F5338">
        <v>2</v>
      </c>
      <c r="G5338">
        <v>6</v>
      </c>
      <c r="H5338" s="4">
        <v>1740000</v>
      </c>
      <c r="I5338" s="4">
        <v>5220000</v>
      </c>
      <c r="J5338">
        <v>1</v>
      </c>
      <c r="K5338">
        <v>861300</v>
      </c>
      <c r="L5338">
        <v>4</v>
      </c>
      <c r="M5338">
        <v>12</v>
      </c>
      <c r="N5338">
        <v>3445200</v>
      </c>
      <c r="O5338">
        <v>10335600</v>
      </c>
      <c r="P5338">
        <v>2</v>
      </c>
      <c r="Q5338">
        <v>6</v>
      </c>
      <c r="R5338">
        <v>1705200</v>
      </c>
      <c r="S5338">
        <v>5115600</v>
      </c>
      <c r="T5338">
        <v>34800</v>
      </c>
      <c r="U5338">
        <v>104400</v>
      </c>
      <c r="V5338">
        <v>2.2988505747126401E-4</v>
      </c>
      <c r="W5338" t="s">
        <v>25</v>
      </c>
      <c r="X5338">
        <v>861300</v>
      </c>
      <c r="Y5338" s="6">
        <v>0.02</v>
      </c>
      <c r="Z5338" s="7">
        <f>Y5338*I5338</f>
        <v>104400</v>
      </c>
      <c r="AA5338" s="7">
        <f>Y5338*O5338</f>
        <v>206712</v>
      </c>
      <c r="AB5338" s="7">
        <f t="shared" si="83"/>
        <v>102312</v>
      </c>
      <c r="AC5338" s="7">
        <f>AB5338-U5338</f>
        <v>-2088</v>
      </c>
    </row>
    <row r="5339" spans="1:29" x14ac:dyDescent="0.35">
      <c r="A5339" s="8" t="s">
        <v>7432</v>
      </c>
      <c r="B5339" t="s">
        <v>1264</v>
      </c>
      <c r="C5339" t="s">
        <v>1262</v>
      </c>
      <c r="D5339">
        <v>1734000</v>
      </c>
      <c r="E5339">
        <v>1734000</v>
      </c>
      <c r="F5339">
        <v>12</v>
      </c>
      <c r="G5339">
        <v>36</v>
      </c>
      <c r="H5339" s="4">
        <v>20808000</v>
      </c>
      <c r="I5339" s="4">
        <v>62424000</v>
      </c>
      <c r="J5339">
        <v>1</v>
      </c>
      <c r="K5339">
        <v>1716660</v>
      </c>
      <c r="L5339">
        <v>17</v>
      </c>
      <c r="M5339">
        <v>51</v>
      </c>
      <c r="N5339">
        <v>29183220</v>
      </c>
      <c r="O5339">
        <v>87549660</v>
      </c>
      <c r="P5339">
        <v>5</v>
      </c>
      <c r="Q5339">
        <v>15</v>
      </c>
      <c r="R5339">
        <v>8375220</v>
      </c>
      <c r="S5339">
        <v>25125660</v>
      </c>
      <c r="T5339">
        <v>294780</v>
      </c>
      <c r="U5339">
        <v>884340</v>
      </c>
      <c r="V5339">
        <v>2.8835063437139498E-4</v>
      </c>
      <c r="W5339" t="s">
        <v>25</v>
      </c>
      <c r="X5339">
        <v>1716660</v>
      </c>
      <c r="Y5339" s="6">
        <v>0.02</v>
      </c>
      <c r="Z5339" s="7">
        <f>Y5339*I5339</f>
        <v>1248480</v>
      </c>
      <c r="AA5339" s="7">
        <f>Y5339*O5339</f>
        <v>1750993.2</v>
      </c>
      <c r="AB5339" s="7">
        <f t="shared" si="83"/>
        <v>502513.19999999995</v>
      </c>
      <c r="AC5339" s="7">
        <f>AB5339-U5339</f>
        <v>-381826.80000000005</v>
      </c>
    </row>
    <row r="5340" spans="1:29" x14ac:dyDescent="0.35">
      <c r="A5340" s="8" t="s">
        <v>7433</v>
      </c>
      <c r="B5340" t="s">
        <v>1312</v>
      </c>
      <c r="C5340" t="s">
        <v>1258</v>
      </c>
      <c r="D5340">
        <v>11599000</v>
      </c>
      <c r="E5340">
        <v>11599000</v>
      </c>
      <c r="F5340">
        <v>1</v>
      </c>
      <c r="G5340">
        <v>3</v>
      </c>
      <c r="H5340" s="4">
        <v>11599000</v>
      </c>
      <c r="I5340" s="4">
        <v>34797000</v>
      </c>
      <c r="J5340">
        <v>2</v>
      </c>
      <c r="K5340">
        <v>11367020</v>
      </c>
      <c r="L5340">
        <v>2</v>
      </c>
      <c r="M5340">
        <v>6</v>
      </c>
      <c r="N5340">
        <v>22734040</v>
      </c>
      <c r="O5340">
        <v>68202120</v>
      </c>
      <c r="P5340">
        <v>1</v>
      </c>
      <c r="Q5340">
        <v>3</v>
      </c>
      <c r="R5340">
        <v>11135040</v>
      </c>
      <c r="S5340">
        <v>33405120</v>
      </c>
      <c r="T5340">
        <v>463960</v>
      </c>
      <c r="U5340">
        <v>1391880</v>
      </c>
      <c r="V5340" s="1">
        <v>4.3107164410725E-6</v>
      </c>
      <c r="W5340" t="s">
        <v>40</v>
      </c>
      <c r="X5340">
        <v>11367020</v>
      </c>
      <c r="Y5340" s="6">
        <v>0.02</v>
      </c>
      <c r="Z5340" s="7">
        <f>Y5340*I5340</f>
        <v>695940</v>
      </c>
      <c r="AA5340" s="7">
        <f>Y5340*O5340</f>
        <v>1364042.4000000001</v>
      </c>
      <c r="AB5340" s="7">
        <f t="shared" si="83"/>
        <v>668102.40000000014</v>
      </c>
      <c r="AC5340" s="7">
        <f>AB5340-U5340</f>
        <v>-723777.59999999986</v>
      </c>
    </row>
    <row r="5341" spans="1:29" x14ac:dyDescent="0.35">
      <c r="A5341" s="8" t="s">
        <v>7434</v>
      </c>
      <c r="B5341" t="s">
        <v>1266</v>
      </c>
      <c r="C5341" t="s">
        <v>1258</v>
      </c>
      <c r="D5341">
        <v>15999000</v>
      </c>
      <c r="E5341">
        <v>15999000</v>
      </c>
      <c r="F5341">
        <v>9</v>
      </c>
      <c r="G5341">
        <v>27</v>
      </c>
      <c r="H5341" s="4">
        <v>143991000</v>
      </c>
      <c r="I5341" s="4">
        <v>431973000</v>
      </c>
      <c r="J5341">
        <v>1</v>
      </c>
      <c r="K5341">
        <v>15839010</v>
      </c>
      <c r="L5341">
        <v>10</v>
      </c>
      <c r="M5341">
        <v>30</v>
      </c>
      <c r="N5341">
        <v>158390100</v>
      </c>
      <c r="O5341">
        <v>475170300</v>
      </c>
      <c r="P5341">
        <v>1</v>
      </c>
      <c r="Q5341">
        <v>3</v>
      </c>
      <c r="R5341">
        <v>14399100</v>
      </c>
      <c r="S5341">
        <v>43197300</v>
      </c>
      <c r="T5341">
        <v>1599900</v>
      </c>
      <c r="U5341">
        <v>4799700</v>
      </c>
      <c r="V5341" s="1">
        <v>6.2503906494155804E-6</v>
      </c>
      <c r="W5341" t="s">
        <v>25</v>
      </c>
      <c r="X5341">
        <v>15839010</v>
      </c>
      <c r="Y5341" s="6">
        <v>0.02</v>
      </c>
      <c r="Z5341" s="7">
        <f>Y5341*I5341</f>
        <v>8639460</v>
      </c>
      <c r="AA5341" s="7">
        <f>Y5341*O5341</f>
        <v>9503406</v>
      </c>
      <c r="AB5341" s="7">
        <f t="shared" si="83"/>
        <v>863946</v>
      </c>
      <c r="AC5341" s="7">
        <f>AB5341-U5341</f>
        <v>-3935754</v>
      </c>
    </row>
    <row r="5342" spans="1:29" x14ac:dyDescent="0.35">
      <c r="A5342" s="8" t="s">
        <v>7435</v>
      </c>
      <c r="B5342" t="s">
        <v>1263</v>
      </c>
      <c r="C5342" t="s">
        <v>1262</v>
      </c>
      <c r="D5342">
        <v>1509000</v>
      </c>
      <c r="E5342">
        <v>1509000</v>
      </c>
      <c r="F5342">
        <v>4</v>
      </c>
      <c r="G5342">
        <v>12</v>
      </c>
      <c r="H5342" s="4">
        <v>6036000</v>
      </c>
      <c r="I5342" s="4">
        <v>18108000</v>
      </c>
      <c r="J5342">
        <v>1</v>
      </c>
      <c r="K5342">
        <v>1493910</v>
      </c>
      <c r="L5342">
        <v>6</v>
      </c>
      <c r="M5342">
        <v>18</v>
      </c>
      <c r="N5342">
        <v>8963460</v>
      </c>
      <c r="O5342">
        <v>26890380</v>
      </c>
      <c r="P5342">
        <v>2</v>
      </c>
      <c r="Q5342">
        <v>6</v>
      </c>
      <c r="R5342">
        <v>2927460</v>
      </c>
      <c r="S5342">
        <v>8782380</v>
      </c>
      <c r="T5342">
        <v>90540</v>
      </c>
      <c r="U5342">
        <v>271620</v>
      </c>
      <c r="V5342">
        <v>1.3253810470510201E-4</v>
      </c>
      <c r="W5342" t="s">
        <v>25</v>
      </c>
      <c r="X5342">
        <v>1493910</v>
      </c>
      <c r="Y5342" s="6">
        <v>0.02</v>
      </c>
      <c r="Z5342" s="7">
        <f>Y5342*I5342</f>
        <v>362160</v>
      </c>
      <c r="AA5342" s="7">
        <f>Y5342*O5342</f>
        <v>537807.6</v>
      </c>
      <c r="AB5342" s="7">
        <f t="shared" si="83"/>
        <v>175647.59999999998</v>
      </c>
      <c r="AC5342" s="7">
        <f>AB5342-U5342</f>
        <v>-95972.400000000023</v>
      </c>
    </row>
    <row r="5343" spans="1:29" x14ac:dyDescent="0.35">
      <c r="A5343" s="8" t="s">
        <v>7436</v>
      </c>
      <c r="B5343" t="s">
        <v>1286</v>
      </c>
      <c r="C5343" t="s">
        <v>1262</v>
      </c>
      <c r="D5343">
        <v>1250000</v>
      </c>
      <c r="E5343">
        <v>1250000</v>
      </c>
      <c r="F5343">
        <v>3</v>
      </c>
      <c r="G5343">
        <v>9</v>
      </c>
      <c r="H5343" s="4">
        <v>3750000</v>
      </c>
      <c r="I5343" s="4">
        <v>11250000</v>
      </c>
      <c r="J5343">
        <v>1</v>
      </c>
      <c r="K5343">
        <v>1237500</v>
      </c>
      <c r="L5343">
        <v>4</v>
      </c>
      <c r="M5343">
        <v>12</v>
      </c>
      <c r="N5343">
        <v>4950000</v>
      </c>
      <c r="O5343">
        <v>14850000</v>
      </c>
      <c r="P5343">
        <v>1</v>
      </c>
      <c r="Q5343">
        <v>3</v>
      </c>
      <c r="R5343">
        <v>1200000</v>
      </c>
      <c r="S5343">
        <v>3600000</v>
      </c>
      <c r="T5343">
        <v>50000</v>
      </c>
      <c r="U5343">
        <v>150000</v>
      </c>
      <c r="V5343" s="1">
        <v>8.0000000000000007E-5</v>
      </c>
      <c r="W5343" t="s">
        <v>25</v>
      </c>
      <c r="X5343">
        <v>1237500</v>
      </c>
      <c r="Y5343" s="6">
        <v>0.02</v>
      </c>
      <c r="Z5343" s="7">
        <f>Y5343*I5343</f>
        <v>225000</v>
      </c>
      <c r="AA5343" s="7">
        <f>Y5343*O5343</f>
        <v>297000</v>
      </c>
      <c r="AB5343" s="7">
        <f t="shared" si="83"/>
        <v>72000</v>
      </c>
      <c r="AC5343" s="7">
        <f>AB5343-U5343</f>
        <v>-78000</v>
      </c>
    </row>
    <row r="5344" spans="1:29" x14ac:dyDescent="0.35">
      <c r="A5344" s="8" t="s">
        <v>7437</v>
      </c>
      <c r="B5344" t="s">
        <v>1385</v>
      </c>
      <c r="C5344" t="s">
        <v>1268</v>
      </c>
      <c r="D5344">
        <v>45500</v>
      </c>
      <c r="E5344">
        <v>45500</v>
      </c>
      <c r="F5344">
        <v>1</v>
      </c>
      <c r="G5344">
        <v>3</v>
      </c>
      <c r="H5344" s="4">
        <v>45500</v>
      </c>
      <c r="I5344" s="4">
        <v>136500</v>
      </c>
      <c r="J5344">
        <v>7</v>
      </c>
      <c r="K5344">
        <v>42315</v>
      </c>
      <c r="L5344">
        <v>2</v>
      </c>
      <c r="M5344">
        <v>6</v>
      </c>
      <c r="N5344">
        <v>84630</v>
      </c>
      <c r="O5344">
        <v>253890</v>
      </c>
      <c r="P5344">
        <v>1</v>
      </c>
      <c r="Q5344">
        <v>3</v>
      </c>
      <c r="R5344">
        <v>39130</v>
      </c>
      <c r="S5344">
        <v>117390</v>
      </c>
      <c r="T5344">
        <v>6370</v>
      </c>
      <c r="U5344">
        <v>19110</v>
      </c>
      <c r="V5344">
        <v>3.1397174254317101E-4</v>
      </c>
      <c r="W5344" t="s">
        <v>42</v>
      </c>
      <c r="X5344">
        <v>42320</v>
      </c>
      <c r="Y5344" s="6">
        <v>0.02</v>
      </c>
      <c r="Z5344" s="7">
        <f>Y5344*I5344</f>
        <v>2730</v>
      </c>
      <c r="AA5344" s="7">
        <f>Y5344*O5344</f>
        <v>5077.8</v>
      </c>
      <c r="AB5344" s="7">
        <f t="shared" si="83"/>
        <v>2347.8000000000002</v>
      </c>
      <c r="AC5344" s="7">
        <f>AB5344-U5344</f>
        <v>-16762.2</v>
      </c>
    </row>
    <row r="5345" spans="1:29" x14ac:dyDescent="0.35">
      <c r="A5345" s="8" t="s">
        <v>7438</v>
      </c>
      <c r="B5345" t="s">
        <v>1273</v>
      </c>
      <c r="C5345" t="s">
        <v>1268</v>
      </c>
      <c r="D5345">
        <v>41600</v>
      </c>
      <c r="E5345">
        <v>41600</v>
      </c>
      <c r="F5345">
        <v>5</v>
      </c>
      <c r="G5345">
        <v>15</v>
      </c>
      <c r="H5345" s="4">
        <v>208000</v>
      </c>
      <c r="I5345" s="4">
        <v>624000</v>
      </c>
      <c r="J5345">
        <v>2</v>
      </c>
      <c r="K5345">
        <v>40768</v>
      </c>
      <c r="L5345">
        <v>6</v>
      </c>
      <c r="M5345">
        <v>18</v>
      </c>
      <c r="N5345">
        <v>244608</v>
      </c>
      <c r="O5345">
        <v>733824</v>
      </c>
      <c r="P5345">
        <v>1</v>
      </c>
      <c r="Q5345">
        <v>3</v>
      </c>
      <c r="R5345">
        <v>36608</v>
      </c>
      <c r="S5345">
        <v>109824</v>
      </c>
      <c r="T5345">
        <v>4992</v>
      </c>
      <c r="U5345">
        <v>14976</v>
      </c>
      <c r="V5345">
        <v>1.2019230769230701E-3</v>
      </c>
      <c r="W5345" t="s">
        <v>40</v>
      </c>
      <c r="X5345">
        <v>40770</v>
      </c>
      <c r="Y5345" s="6">
        <v>0.02</v>
      </c>
      <c r="Z5345" s="7">
        <f>Y5345*I5345</f>
        <v>12480</v>
      </c>
      <c r="AA5345" s="7">
        <f>Y5345*O5345</f>
        <v>14676.48</v>
      </c>
      <c r="AB5345" s="7">
        <f t="shared" si="83"/>
        <v>2196.4799999999996</v>
      </c>
      <c r="AC5345" s="7">
        <f>AB5345-U5345</f>
        <v>-12779.52</v>
      </c>
    </row>
    <row r="5346" spans="1:29" x14ac:dyDescent="0.35">
      <c r="A5346" s="8" t="s">
        <v>7439</v>
      </c>
      <c r="B5346" t="s">
        <v>1386</v>
      </c>
      <c r="C5346" t="s">
        <v>1268</v>
      </c>
      <c r="D5346">
        <v>34000</v>
      </c>
      <c r="E5346">
        <v>34000</v>
      </c>
      <c r="F5346">
        <v>6</v>
      </c>
      <c r="G5346">
        <v>18</v>
      </c>
      <c r="H5346" s="4">
        <v>204000</v>
      </c>
      <c r="I5346" s="4">
        <v>612000</v>
      </c>
      <c r="J5346">
        <v>2</v>
      </c>
      <c r="K5346">
        <v>33320</v>
      </c>
      <c r="L5346">
        <v>7</v>
      </c>
      <c r="M5346">
        <v>21</v>
      </c>
      <c r="N5346">
        <v>233240</v>
      </c>
      <c r="O5346">
        <v>699720</v>
      </c>
      <c r="P5346">
        <v>1</v>
      </c>
      <c r="Q5346">
        <v>3</v>
      </c>
      <c r="R5346">
        <v>29240</v>
      </c>
      <c r="S5346">
        <v>87720</v>
      </c>
      <c r="T5346">
        <v>4760</v>
      </c>
      <c r="U5346">
        <v>14280</v>
      </c>
      <c r="V5346">
        <v>1.47058823529411E-3</v>
      </c>
      <c r="W5346" t="s">
        <v>40</v>
      </c>
      <c r="X5346">
        <v>33320</v>
      </c>
      <c r="Y5346" s="6">
        <v>0.02</v>
      </c>
      <c r="Z5346" s="7">
        <f>Y5346*I5346</f>
        <v>12240</v>
      </c>
      <c r="AA5346" s="7">
        <f>Y5346*O5346</f>
        <v>13994.4</v>
      </c>
      <c r="AB5346" s="7">
        <f t="shared" si="83"/>
        <v>1754.3999999999996</v>
      </c>
      <c r="AC5346" s="7">
        <f>AB5346-U5346</f>
        <v>-12525.6</v>
      </c>
    </row>
    <row r="5347" spans="1:29" x14ac:dyDescent="0.35">
      <c r="A5347" s="8" t="s">
        <v>7440</v>
      </c>
      <c r="B5347" t="s">
        <v>1387</v>
      </c>
      <c r="C5347" t="s">
        <v>1268</v>
      </c>
      <c r="D5347">
        <v>21000</v>
      </c>
      <c r="E5347">
        <v>21000</v>
      </c>
      <c r="F5347">
        <v>1</v>
      </c>
      <c r="G5347">
        <v>3</v>
      </c>
      <c r="H5347" s="4">
        <v>21000</v>
      </c>
      <c r="I5347" s="4">
        <v>63000</v>
      </c>
      <c r="J5347">
        <v>1</v>
      </c>
      <c r="K5347">
        <v>20790</v>
      </c>
      <c r="L5347">
        <v>2</v>
      </c>
      <c r="M5347">
        <v>6</v>
      </c>
      <c r="N5347">
        <v>41580</v>
      </c>
      <c r="O5347">
        <v>124740</v>
      </c>
      <c r="P5347">
        <v>1</v>
      </c>
      <c r="Q5347">
        <v>3</v>
      </c>
      <c r="R5347">
        <v>20580</v>
      </c>
      <c r="S5347">
        <v>61740</v>
      </c>
      <c r="T5347">
        <v>420</v>
      </c>
      <c r="U5347">
        <v>1260</v>
      </c>
      <c r="V5347">
        <v>4.7619047619047597E-3</v>
      </c>
      <c r="W5347" t="s">
        <v>25</v>
      </c>
      <c r="X5347">
        <v>20790</v>
      </c>
      <c r="Y5347" s="6">
        <v>0.02</v>
      </c>
      <c r="Z5347" s="7">
        <f>Y5347*I5347</f>
        <v>1260</v>
      </c>
      <c r="AA5347" s="7">
        <f>Y5347*O5347</f>
        <v>2494.8000000000002</v>
      </c>
      <c r="AB5347" s="7">
        <f t="shared" si="83"/>
        <v>1234.8000000000002</v>
      </c>
      <c r="AC5347" s="7">
        <f>AB5347-U5347</f>
        <v>-25.199999999999818</v>
      </c>
    </row>
    <row r="5348" spans="1:29" x14ac:dyDescent="0.35">
      <c r="A5348" s="8" t="s">
        <v>7441</v>
      </c>
      <c r="B5348" t="s">
        <v>1386</v>
      </c>
      <c r="C5348" t="s">
        <v>1268</v>
      </c>
      <c r="D5348">
        <v>30000</v>
      </c>
      <c r="E5348">
        <v>30000</v>
      </c>
      <c r="F5348">
        <v>1</v>
      </c>
      <c r="G5348">
        <v>3</v>
      </c>
      <c r="H5348" s="4">
        <v>30000</v>
      </c>
      <c r="I5348" s="4">
        <v>90000</v>
      </c>
      <c r="J5348">
        <v>7</v>
      </c>
      <c r="K5348">
        <v>27899.999999999902</v>
      </c>
      <c r="L5348">
        <v>2</v>
      </c>
      <c r="M5348">
        <v>6</v>
      </c>
      <c r="N5348">
        <v>55799.999999999898</v>
      </c>
      <c r="O5348">
        <v>167399.99999999901</v>
      </c>
      <c r="P5348">
        <v>1</v>
      </c>
      <c r="Q5348">
        <v>3</v>
      </c>
      <c r="R5348">
        <v>25799.999999999902</v>
      </c>
      <c r="S5348">
        <v>77399.999999999898</v>
      </c>
      <c r="T5348">
        <v>4200</v>
      </c>
      <c r="U5348">
        <v>12600</v>
      </c>
      <c r="V5348">
        <v>4.76190476190475E-4</v>
      </c>
      <c r="W5348" t="s">
        <v>42</v>
      </c>
      <c r="X5348">
        <v>27900</v>
      </c>
      <c r="Y5348" s="6">
        <v>0.02</v>
      </c>
      <c r="Z5348" s="7">
        <f>Y5348*I5348</f>
        <v>1800</v>
      </c>
      <c r="AA5348" s="7">
        <f>Y5348*O5348</f>
        <v>3347.9999999999804</v>
      </c>
      <c r="AB5348" s="7">
        <f t="shared" si="83"/>
        <v>1547.9999999999804</v>
      </c>
      <c r="AC5348" s="7">
        <f>AB5348-U5348</f>
        <v>-11052.00000000002</v>
      </c>
    </row>
    <row r="5349" spans="1:29" x14ac:dyDescent="0.35">
      <c r="A5349" s="8" t="s">
        <v>7442</v>
      </c>
      <c r="B5349" t="s">
        <v>1273</v>
      </c>
      <c r="C5349" t="s">
        <v>1268</v>
      </c>
      <c r="D5349">
        <v>207000</v>
      </c>
      <c r="E5349">
        <v>207000</v>
      </c>
      <c r="F5349">
        <v>1</v>
      </c>
      <c r="G5349">
        <v>3</v>
      </c>
      <c r="H5349" s="4">
        <v>207000</v>
      </c>
      <c r="I5349" s="4">
        <v>621000</v>
      </c>
      <c r="J5349">
        <v>4</v>
      </c>
      <c r="K5349">
        <v>198720</v>
      </c>
      <c r="L5349">
        <v>2</v>
      </c>
      <c r="M5349">
        <v>6</v>
      </c>
      <c r="N5349">
        <v>397440</v>
      </c>
      <c r="O5349">
        <v>1192320</v>
      </c>
      <c r="P5349">
        <v>1</v>
      </c>
      <c r="Q5349">
        <v>3</v>
      </c>
      <c r="R5349">
        <v>190440</v>
      </c>
      <c r="S5349">
        <v>571320</v>
      </c>
      <c r="T5349">
        <v>16560</v>
      </c>
      <c r="U5349">
        <v>49680</v>
      </c>
      <c r="V5349">
        <v>1.20772946859903E-4</v>
      </c>
      <c r="W5349" t="s">
        <v>47</v>
      </c>
      <c r="X5349">
        <v>198720</v>
      </c>
      <c r="Y5349" s="6">
        <v>0.02</v>
      </c>
      <c r="Z5349" s="7">
        <f>Y5349*I5349</f>
        <v>12420</v>
      </c>
      <c r="AA5349" s="7">
        <f>Y5349*O5349</f>
        <v>23846.400000000001</v>
      </c>
      <c r="AB5349" s="7">
        <f t="shared" si="83"/>
        <v>11426.400000000001</v>
      </c>
      <c r="AC5349" s="7">
        <f>AB5349-U5349</f>
        <v>-38253.599999999999</v>
      </c>
    </row>
    <row r="5350" spans="1:29" x14ac:dyDescent="0.35">
      <c r="A5350" s="8" t="s">
        <v>7443</v>
      </c>
      <c r="B5350" t="s">
        <v>1388</v>
      </c>
      <c r="C5350" t="s">
        <v>1268</v>
      </c>
      <c r="D5350">
        <v>21500</v>
      </c>
      <c r="E5350">
        <v>21500</v>
      </c>
      <c r="F5350">
        <v>2</v>
      </c>
      <c r="G5350">
        <v>6</v>
      </c>
      <c r="H5350" s="4">
        <v>43000</v>
      </c>
      <c r="I5350" s="4">
        <v>129000</v>
      </c>
      <c r="J5350">
        <v>4</v>
      </c>
      <c r="K5350">
        <v>20640</v>
      </c>
      <c r="L5350">
        <v>3</v>
      </c>
      <c r="M5350">
        <v>9</v>
      </c>
      <c r="N5350">
        <v>61920</v>
      </c>
      <c r="O5350">
        <v>185760</v>
      </c>
      <c r="P5350">
        <v>1</v>
      </c>
      <c r="Q5350">
        <v>3</v>
      </c>
      <c r="R5350">
        <v>18920</v>
      </c>
      <c r="S5350">
        <v>56760</v>
      </c>
      <c r="T5350">
        <v>2580</v>
      </c>
      <c r="U5350">
        <v>7740</v>
      </c>
      <c r="V5350">
        <v>1.1627906976744099E-3</v>
      </c>
      <c r="W5350" t="s">
        <v>47</v>
      </c>
      <c r="X5350">
        <v>20640</v>
      </c>
      <c r="Y5350" s="6">
        <v>0.02</v>
      </c>
      <c r="Z5350" s="7">
        <f>Y5350*I5350</f>
        <v>2580</v>
      </c>
      <c r="AA5350" s="7">
        <f>Y5350*O5350</f>
        <v>3715.2000000000003</v>
      </c>
      <c r="AB5350" s="7">
        <f t="shared" si="83"/>
        <v>1135.2000000000003</v>
      </c>
      <c r="AC5350" s="7">
        <f>AB5350-U5350</f>
        <v>-6604.7999999999993</v>
      </c>
    </row>
    <row r="5351" spans="1:29" x14ac:dyDescent="0.35">
      <c r="A5351" s="8" t="s">
        <v>7444</v>
      </c>
      <c r="B5351" t="s">
        <v>1389</v>
      </c>
      <c r="C5351" t="s">
        <v>1268</v>
      </c>
      <c r="D5351">
        <v>37000</v>
      </c>
      <c r="E5351">
        <v>37000</v>
      </c>
      <c r="F5351">
        <v>1</v>
      </c>
      <c r="G5351">
        <v>3</v>
      </c>
      <c r="H5351" s="4">
        <v>37000</v>
      </c>
      <c r="I5351" s="4">
        <v>111000</v>
      </c>
      <c r="J5351">
        <v>1</v>
      </c>
      <c r="K5351">
        <v>36630</v>
      </c>
      <c r="L5351">
        <v>3</v>
      </c>
      <c r="M5351">
        <v>9</v>
      </c>
      <c r="N5351">
        <v>109890</v>
      </c>
      <c r="O5351">
        <v>329670</v>
      </c>
      <c r="P5351">
        <v>2</v>
      </c>
      <c r="Q5351">
        <v>6</v>
      </c>
      <c r="R5351">
        <v>72890</v>
      </c>
      <c r="S5351">
        <v>218670</v>
      </c>
      <c r="T5351">
        <v>1110</v>
      </c>
      <c r="U5351">
        <v>3330</v>
      </c>
      <c r="V5351">
        <v>5.4054054054053996E-3</v>
      </c>
      <c r="W5351" t="s">
        <v>25</v>
      </c>
      <c r="X5351">
        <v>36630</v>
      </c>
      <c r="Y5351" s="6">
        <v>0.02</v>
      </c>
      <c r="Z5351" s="7">
        <f>Y5351*I5351</f>
        <v>2220</v>
      </c>
      <c r="AA5351" s="7">
        <f>Y5351*O5351</f>
        <v>6593.4000000000005</v>
      </c>
      <c r="AB5351" s="7">
        <f t="shared" si="83"/>
        <v>4373.4000000000005</v>
      </c>
      <c r="AC5351" s="7">
        <f>AB5351-U5351</f>
        <v>1043.4000000000005</v>
      </c>
    </row>
    <row r="5352" spans="1:29" x14ac:dyDescent="0.35">
      <c r="A5352" s="8" t="s">
        <v>7445</v>
      </c>
      <c r="B5352" t="s">
        <v>1273</v>
      </c>
      <c r="C5352" t="s">
        <v>1268</v>
      </c>
      <c r="D5352">
        <v>228200</v>
      </c>
      <c r="E5352">
        <v>228200</v>
      </c>
      <c r="F5352">
        <v>3</v>
      </c>
      <c r="G5352">
        <v>9</v>
      </c>
      <c r="H5352" s="4">
        <v>684600</v>
      </c>
      <c r="I5352" s="4">
        <v>2053800</v>
      </c>
      <c r="J5352">
        <v>1</v>
      </c>
      <c r="K5352">
        <v>225918</v>
      </c>
      <c r="L5352">
        <v>4</v>
      </c>
      <c r="M5352">
        <v>12</v>
      </c>
      <c r="N5352">
        <v>903672</v>
      </c>
      <c r="O5352">
        <v>2711016</v>
      </c>
      <c r="P5352">
        <v>1</v>
      </c>
      <c r="Q5352">
        <v>3</v>
      </c>
      <c r="R5352">
        <v>219072</v>
      </c>
      <c r="S5352">
        <v>657216</v>
      </c>
      <c r="T5352">
        <v>9128</v>
      </c>
      <c r="U5352">
        <v>27384</v>
      </c>
      <c r="V5352">
        <v>4.3821209465381202E-4</v>
      </c>
      <c r="W5352" t="s">
        <v>25</v>
      </c>
      <c r="X5352">
        <v>225920</v>
      </c>
      <c r="Y5352" s="6">
        <v>0.02</v>
      </c>
      <c r="Z5352" s="7">
        <f>Y5352*I5352</f>
        <v>41076</v>
      </c>
      <c r="AA5352" s="7">
        <f>Y5352*O5352</f>
        <v>54220.32</v>
      </c>
      <c r="AB5352" s="7">
        <f t="shared" si="83"/>
        <v>13144.32</v>
      </c>
      <c r="AC5352" s="7">
        <f>AB5352-U5352</f>
        <v>-14239.68</v>
      </c>
    </row>
    <row r="5353" spans="1:29" x14ac:dyDescent="0.35">
      <c r="A5353" s="8" t="s">
        <v>7446</v>
      </c>
      <c r="B5353" t="s">
        <v>1390</v>
      </c>
      <c r="C5353" t="s">
        <v>1258</v>
      </c>
      <c r="D5353">
        <v>475000</v>
      </c>
      <c r="E5353">
        <v>475000</v>
      </c>
      <c r="F5353">
        <v>2</v>
      </c>
      <c r="G5353">
        <v>6</v>
      </c>
      <c r="H5353" s="4">
        <v>950000</v>
      </c>
      <c r="I5353" s="4">
        <v>2850000</v>
      </c>
      <c r="J5353">
        <v>2</v>
      </c>
      <c r="K5353">
        <v>465500</v>
      </c>
      <c r="L5353">
        <v>3</v>
      </c>
      <c r="M5353">
        <v>9</v>
      </c>
      <c r="N5353">
        <v>1396500</v>
      </c>
      <c r="O5353">
        <v>4189500</v>
      </c>
      <c r="P5353">
        <v>1</v>
      </c>
      <c r="Q5353">
        <v>3</v>
      </c>
      <c r="R5353">
        <v>446500</v>
      </c>
      <c r="S5353">
        <v>1339500</v>
      </c>
      <c r="T5353">
        <v>28500</v>
      </c>
      <c r="U5353">
        <v>85500</v>
      </c>
      <c r="V5353">
        <v>1.0526315789473599E-4</v>
      </c>
      <c r="W5353" t="s">
        <v>40</v>
      </c>
      <c r="X5353">
        <v>465500</v>
      </c>
      <c r="Y5353" s="6">
        <v>0.02</v>
      </c>
      <c r="Z5353" s="7">
        <f>Y5353*I5353</f>
        <v>57000</v>
      </c>
      <c r="AA5353" s="7">
        <f>Y5353*O5353</f>
        <v>83790</v>
      </c>
      <c r="AB5353" s="7">
        <f t="shared" si="83"/>
        <v>26790</v>
      </c>
      <c r="AC5353" s="7">
        <f>AB5353-U5353</f>
        <v>-58710</v>
      </c>
    </row>
    <row r="5354" spans="1:29" x14ac:dyDescent="0.35">
      <c r="A5354" s="8" t="s">
        <v>7447</v>
      </c>
      <c r="B5354" t="s">
        <v>1316</v>
      </c>
      <c r="C5354" t="s">
        <v>1258</v>
      </c>
      <c r="D5354">
        <v>108000</v>
      </c>
      <c r="E5354">
        <v>108000</v>
      </c>
      <c r="F5354">
        <v>4</v>
      </c>
      <c r="G5354">
        <v>12</v>
      </c>
      <c r="H5354" s="4">
        <v>432000</v>
      </c>
      <c r="I5354" s="4">
        <v>1296000</v>
      </c>
      <c r="J5354">
        <v>1</v>
      </c>
      <c r="K5354">
        <v>106920</v>
      </c>
      <c r="L5354">
        <v>5</v>
      </c>
      <c r="M5354">
        <v>15</v>
      </c>
      <c r="N5354">
        <v>534600</v>
      </c>
      <c r="O5354">
        <v>1603800</v>
      </c>
      <c r="P5354">
        <v>1</v>
      </c>
      <c r="Q5354">
        <v>3</v>
      </c>
      <c r="R5354">
        <v>102600</v>
      </c>
      <c r="S5354">
        <v>307800</v>
      </c>
      <c r="T5354">
        <v>5400</v>
      </c>
      <c r="U5354">
        <v>16200</v>
      </c>
      <c r="V5354">
        <v>9.2592592592592596E-4</v>
      </c>
      <c r="W5354" t="s">
        <v>25</v>
      </c>
      <c r="X5354">
        <v>106920</v>
      </c>
      <c r="Y5354" s="6">
        <v>0.02</v>
      </c>
      <c r="Z5354" s="7">
        <f>Y5354*I5354</f>
        <v>25920</v>
      </c>
      <c r="AA5354" s="7">
        <f>Y5354*O5354</f>
        <v>32076</v>
      </c>
      <c r="AB5354" s="7">
        <f t="shared" si="83"/>
        <v>6156</v>
      </c>
      <c r="AC5354" s="7">
        <f>AB5354-U5354</f>
        <v>-10044</v>
      </c>
    </row>
    <row r="5355" spans="1:29" x14ac:dyDescent="0.35">
      <c r="A5355" s="8" t="s">
        <v>7448</v>
      </c>
      <c r="B5355" t="s">
        <v>1391</v>
      </c>
      <c r="C5355" t="s">
        <v>1260</v>
      </c>
      <c r="D5355">
        <v>225000</v>
      </c>
      <c r="E5355">
        <v>225000</v>
      </c>
      <c r="F5355">
        <v>2</v>
      </c>
      <c r="G5355">
        <v>6</v>
      </c>
      <c r="H5355" s="4">
        <v>450000</v>
      </c>
      <c r="I5355" s="4">
        <v>1350000</v>
      </c>
      <c r="J5355">
        <v>1</v>
      </c>
      <c r="K5355">
        <v>222750</v>
      </c>
      <c r="L5355">
        <v>3</v>
      </c>
      <c r="M5355">
        <v>9</v>
      </c>
      <c r="N5355">
        <v>668250</v>
      </c>
      <c r="O5355">
        <v>2004750</v>
      </c>
      <c r="P5355">
        <v>1</v>
      </c>
      <c r="Q5355">
        <v>3</v>
      </c>
      <c r="R5355">
        <v>218250</v>
      </c>
      <c r="S5355">
        <v>654750</v>
      </c>
      <c r="T5355">
        <v>6750</v>
      </c>
      <c r="U5355">
        <v>20250</v>
      </c>
      <c r="V5355">
        <v>4.4444444444444398E-4</v>
      </c>
      <c r="W5355" t="s">
        <v>25</v>
      </c>
      <c r="X5355">
        <v>222750</v>
      </c>
      <c r="Y5355" s="6">
        <v>0.02</v>
      </c>
      <c r="Z5355" s="7">
        <f>Y5355*I5355</f>
        <v>27000</v>
      </c>
      <c r="AA5355" s="7">
        <f>Y5355*O5355</f>
        <v>40095</v>
      </c>
      <c r="AB5355" s="7">
        <f t="shared" si="83"/>
        <v>13095</v>
      </c>
      <c r="AC5355" s="7">
        <f>AB5355-U5355</f>
        <v>-7155</v>
      </c>
    </row>
    <row r="5356" spans="1:29" x14ac:dyDescent="0.35">
      <c r="A5356" s="8" t="s">
        <v>7449</v>
      </c>
      <c r="B5356" t="s">
        <v>1372</v>
      </c>
      <c r="C5356" t="s">
        <v>1260</v>
      </c>
      <c r="D5356">
        <v>123500</v>
      </c>
      <c r="E5356">
        <v>123500</v>
      </c>
      <c r="F5356">
        <v>2</v>
      </c>
      <c r="G5356">
        <v>6</v>
      </c>
      <c r="H5356" s="4">
        <v>247000</v>
      </c>
      <c r="I5356" s="4">
        <v>741000</v>
      </c>
      <c r="J5356">
        <v>1</v>
      </c>
      <c r="K5356">
        <v>122265</v>
      </c>
      <c r="L5356">
        <v>3</v>
      </c>
      <c r="M5356">
        <v>9</v>
      </c>
      <c r="N5356">
        <v>366795</v>
      </c>
      <c r="O5356">
        <v>1100385</v>
      </c>
      <c r="P5356">
        <v>1</v>
      </c>
      <c r="Q5356">
        <v>3</v>
      </c>
      <c r="R5356">
        <v>119795</v>
      </c>
      <c r="S5356">
        <v>359385</v>
      </c>
      <c r="T5356">
        <v>3705</v>
      </c>
      <c r="U5356">
        <v>11115</v>
      </c>
      <c r="V5356">
        <v>8.0971659919028304E-4</v>
      </c>
      <c r="W5356" t="s">
        <v>25</v>
      </c>
      <c r="X5356">
        <v>122270</v>
      </c>
      <c r="Y5356" s="6">
        <v>0.02</v>
      </c>
      <c r="Z5356" s="7">
        <f>Y5356*I5356</f>
        <v>14820</v>
      </c>
      <c r="AA5356" s="7">
        <f>Y5356*O5356</f>
        <v>22007.7</v>
      </c>
      <c r="AB5356" s="7">
        <f t="shared" si="83"/>
        <v>7187.7000000000007</v>
      </c>
      <c r="AC5356" s="7">
        <f>AB5356-U5356</f>
        <v>-3927.2999999999993</v>
      </c>
    </row>
    <row r="5357" spans="1:29" x14ac:dyDescent="0.35">
      <c r="A5357" s="8" t="s">
        <v>7450</v>
      </c>
      <c r="B5357" t="s">
        <v>171</v>
      </c>
      <c r="C5357" t="s">
        <v>1260</v>
      </c>
      <c r="D5357">
        <v>19500</v>
      </c>
      <c r="E5357">
        <v>19500</v>
      </c>
      <c r="F5357">
        <v>3</v>
      </c>
      <c r="G5357">
        <v>9</v>
      </c>
      <c r="H5357" s="4">
        <v>58500</v>
      </c>
      <c r="I5357" s="4">
        <v>175500</v>
      </c>
      <c r="J5357">
        <v>2</v>
      </c>
      <c r="K5357">
        <v>19110</v>
      </c>
      <c r="L5357">
        <v>4</v>
      </c>
      <c r="M5357">
        <v>12</v>
      </c>
      <c r="N5357">
        <v>76440</v>
      </c>
      <c r="O5357">
        <v>229320</v>
      </c>
      <c r="P5357">
        <v>1</v>
      </c>
      <c r="Q5357">
        <v>3</v>
      </c>
      <c r="R5357">
        <v>17940</v>
      </c>
      <c r="S5357">
        <v>53820</v>
      </c>
      <c r="T5357">
        <v>1560</v>
      </c>
      <c r="U5357">
        <v>4680</v>
      </c>
      <c r="V5357">
        <v>2.5641025641025602E-3</v>
      </c>
      <c r="W5357" t="s">
        <v>40</v>
      </c>
      <c r="X5357">
        <v>19110</v>
      </c>
      <c r="Y5357" s="6">
        <v>0.02</v>
      </c>
      <c r="Z5357" s="7">
        <f>Y5357*I5357</f>
        <v>3510</v>
      </c>
      <c r="AA5357" s="7">
        <f>Y5357*O5357</f>
        <v>4586.4000000000005</v>
      </c>
      <c r="AB5357" s="7">
        <f t="shared" si="83"/>
        <v>1076.4000000000005</v>
      </c>
      <c r="AC5357" s="7">
        <f>AB5357-U5357</f>
        <v>-3603.5999999999995</v>
      </c>
    </row>
    <row r="5358" spans="1:29" x14ac:dyDescent="0.35">
      <c r="A5358" s="8" t="s">
        <v>7451</v>
      </c>
      <c r="B5358" t="s">
        <v>171</v>
      </c>
      <c r="C5358" t="s">
        <v>1260</v>
      </c>
      <c r="D5358">
        <v>117000</v>
      </c>
      <c r="E5358">
        <v>117000</v>
      </c>
      <c r="F5358">
        <v>4</v>
      </c>
      <c r="G5358">
        <v>12</v>
      </c>
      <c r="H5358" s="4">
        <v>468000</v>
      </c>
      <c r="I5358" s="4">
        <v>1404000</v>
      </c>
      <c r="J5358">
        <v>1</v>
      </c>
      <c r="K5358">
        <v>115830</v>
      </c>
      <c r="L5358">
        <v>5</v>
      </c>
      <c r="M5358">
        <v>15</v>
      </c>
      <c r="N5358">
        <v>579150</v>
      </c>
      <c r="O5358">
        <v>1737450</v>
      </c>
      <c r="P5358">
        <v>1</v>
      </c>
      <c r="Q5358">
        <v>3</v>
      </c>
      <c r="R5358">
        <v>111150</v>
      </c>
      <c r="S5358">
        <v>333450</v>
      </c>
      <c r="T5358">
        <v>5850</v>
      </c>
      <c r="U5358">
        <v>17550</v>
      </c>
      <c r="V5358">
        <v>8.5470085470085405E-4</v>
      </c>
      <c r="W5358" t="s">
        <v>25</v>
      </c>
      <c r="X5358">
        <v>115830</v>
      </c>
      <c r="Y5358" s="6">
        <v>0.02</v>
      </c>
      <c r="Z5358" s="7">
        <f>Y5358*I5358</f>
        <v>28080</v>
      </c>
      <c r="AA5358" s="7">
        <f>Y5358*O5358</f>
        <v>34749</v>
      </c>
      <c r="AB5358" s="7">
        <f t="shared" si="83"/>
        <v>6669</v>
      </c>
      <c r="AC5358" s="7">
        <f>AB5358-U5358</f>
        <v>-10881</v>
      </c>
    </row>
    <row r="5359" spans="1:29" x14ac:dyDescent="0.35">
      <c r="A5359" s="8" t="s">
        <v>7452</v>
      </c>
      <c r="B5359" t="s">
        <v>491</v>
      </c>
      <c r="C5359" t="s">
        <v>1260</v>
      </c>
      <c r="D5359">
        <v>249000</v>
      </c>
      <c r="E5359">
        <v>249000</v>
      </c>
      <c r="F5359">
        <v>32</v>
      </c>
      <c r="G5359">
        <v>96</v>
      </c>
      <c r="H5359" s="4">
        <v>7968000</v>
      </c>
      <c r="I5359" s="4">
        <v>23904000</v>
      </c>
      <c r="J5359">
        <v>1</v>
      </c>
      <c r="K5359">
        <v>246510</v>
      </c>
      <c r="L5359">
        <v>34</v>
      </c>
      <c r="M5359">
        <v>102</v>
      </c>
      <c r="N5359">
        <v>8381340</v>
      </c>
      <c r="O5359">
        <v>25144020</v>
      </c>
      <c r="P5359">
        <v>2</v>
      </c>
      <c r="Q5359">
        <v>6</v>
      </c>
      <c r="R5359">
        <v>413340</v>
      </c>
      <c r="S5359">
        <v>1240020</v>
      </c>
      <c r="T5359">
        <v>84660</v>
      </c>
      <c r="U5359">
        <v>253980</v>
      </c>
      <c r="V5359">
        <v>8.0321285140562198E-4</v>
      </c>
      <c r="W5359" t="s">
        <v>25</v>
      </c>
      <c r="X5359">
        <v>246510</v>
      </c>
      <c r="Y5359" s="6">
        <v>0.02</v>
      </c>
      <c r="Z5359" s="7">
        <f>Y5359*I5359</f>
        <v>478080</v>
      </c>
      <c r="AA5359" s="7">
        <f>Y5359*O5359</f>
        <v>502880.4</v>
      </c>
      <c r="AB5359" s="7">
        <f t="shared" si="83"/>
        <v>24800.400000000023</v>
      </c>
      <c r="AC5359" s="7">
        <f>AB5359-U5359</f>
        <v>-229179.59999999998</v>
      </c>
    </row>
    <row r="5360" spans="1:29" x14ac:dyDescent="0.35">
      <c r="A5360" s="8" t="s">
        <v>7453</v>
      </c>
      <c r="B5360" t="s">
        <v>1316</v>
      </c>
      <c r="C5360" t="s">
        <v>1262</v>
      </c>
      <c r="D5360">
        <v>265500</v>
      </c>
      <c r="E5360">
        <v>265500</v>
      </c>
      <c r="F5360">
        <v>4</v>
      </c>
      <c r="G5360">
        <v>12</v>
      </c>
      <c r="H5360" s="4">
        <v>1062000</v>
      </c>
      <c r="I5360" s="4">
        <v>3186000</v>
      </c>
      <c r="J5360">
        <v>1</v>
      </c>
      <c r="K5360">
        <v>262845</v>
      </c>
      <c r="L5360">
        <v>5</v>
      </c>
      <c r="M5360">
        <v>15</v>
      </c>
      <c r="N5360">
        <v>1314225</v>
      </c>
      <c r="O5360">
        <v>3942675</v>
      </c>
      <c r="P5360">
        <v>1</v>
      </c>
      <c r="Q5360">
        <v>3</v>
      </c>
      <c r="R5360">
        <v>252225</v>
      </c>
      <c r="S5360">
        <v>756675</v>
      </c>
      <c r="T5360">
        <v>13275</v>
      </c>
      <c r="U5360">
        <v>39825</v>
      </c>
      <c r="V5360">
        <v>3.7664783427495199E-4</v>
      </c>
      <c r="W5360" t="s">
        <v>25</v>
      </c>
      <c r="X5360">
        <v>262850</v>
      </c>
      <c r="Y5360" s="6">
        <v>0.02</v>
      </c>
      <c r="Z5360" s="7">
        <f>Y5360*I5360</f>
        <v>63720</v>
      </c>
      <c r="AA5360" s="7">
        <f>Y5360*O5360</f>
        <v>78853.5</v>
      </c>
      <c r="AB5360" s="7">
        <f t="shared" si="83"/>
        <v>15133.5</v>
      </c>
      <c r="AC5360" s="7">
        <f>AB5360-U5360</f>
        <v>-24691.5</v>
      </c>
    </row>
    <row r="5361" spans="1:29" x14ac:dyDescent="0.35">
      <c r="A5361" s="8" t="s">
        <v>7454</v>
      </c>
      <c r="B5361" t="s">
        <v>134</v>
      </c>
      <c r="C5361" t="s">
        <v>1262</v>
      </c>
      <c r="D5361">
        <v>1275000</v>
      </c>
      <c r="E5361">
        <v>1275000</v>
      </c>
      <c r="F5361">
        <v>6</v>
      </c>
      <c r="G5361">
        <v>18</v>
      </c>
      <c r="H5361" s="4">
        <v>7650000</v>
      </c>
      <c r="I5361" s="4">
        <v>22950000</v>
      </c>
      <c r="J5361">
        <v>1</v>
      </c>
      <c r="K5361">
        <v>1262250</v>
      </c>
      <c r="L5361">
        <v>8</v>
      </c>
      <c r="M5361">
        <v>24</v>
      </c>
      <c r="N5361">
        <v>10098000</v>
      </c>
      <c r="O5361">
        <v>30294000</v>
      </c>
      <c r="P5361">
        <v>2</v>
      </c>
      <c r="Q5361">
        <v>6</v>
      </c>
      <c r="R5361">
        <v>2448000</v>
      </c>
      <c r="S5361">
        <v>7344000</v>
      </c>
      <c r="T5361">
        <v>102000</v>
      </c>
      <c r="U5361">
        <v>306000</v>
      </c>
      <c r="V5361">
        <v>1.56862745098039E-4</v>
      </c>
      <c r="W5361" t="s">
        <v>25</v>
      </c>
      <c r="X5361">
        <v>1262250</v>
      </c>
      <c r="Y5361" s="6">
        <v>0.02</v>
      </c>
      <c r="Z5361" s="7">
        <f>Y5361*I5361</f>
        <v>459000</v>
      </c>
      <c r="AA5361" s="7">
        <f>Y5361*O5361</f>
        <v>605880</v>
      </c>
      <c r="AB5361" s="7">
        <f t="shared" si="83"/>
        <v>146880</v>
      </c>
      <c r="AC5361" s="7">
        <f>AB5361-U5361</f>
        <v>-159120</v>
      </c>
    </row>
    <row r="5362" spans="1:29" x14ac:dyDescent="0.35">
      <c r="A5362" s="8" t="s">
        <v>7455</v>
      </c>
      <c r="B5362" t="s">
        <v>134</v>
      </c>
      <c r="C5362" t="s">
        <v>1262</v>
      </c>
      <c r="D5362">
        <v>1399000</v>
      </c>
      <c r="E5362">
        <v>1399000</v>
      </c>
      <c r="F5362">
        <v>1</v>
      </c>
      <c r="G5362">
        <v>3</v>
      </c>
      <c r="H5362" s="4">
        <v>1399000</v>
      </c>
      <c r="I5362" s="4">
        <v>4197000</v>
      </c>
      <c r="J5362">
        <v>2</v>
      </c>
      <c r="K5362">
        <v>1371020</v>
      </c>
      <c r="L5362">
        <v>2</v>
      </c>
      <c r="M5362">
        <v>6</v>
      </c>
      <c r="N5362">
        <v>2742040</v>
      </c>
      <c r="O5362">
        <v>8226120</v>
      </c>
      <c r="P5362">
        <v>1</v>
      </c>
      <c r="Q5362">
        <v>3</v>
      </c>
      <c r="R5362">
        <v>1343040</v>
      </c>
      <c r="S5362">
        <v>4029120</v>
      </c>
      <c r="T5362">
        <v>55960</v>
      </c>
      <c r="U5362">
        <v>167880</v>
      </c>
      <c r="V5362" s="1">
        <v>3.5739814152966403E-5</v>
      </c>
      <c r="W5362" t="s">
        <v>40</v>
      </c>
      <c r="X5362">
        <v>1371020</v>
      </c>
      <c r="Y5362" s="6">
        <v>0.02</v>
      </c>
      <c r="Z5362" s="7">
        <f>Y5362*I5362</f>
        <v>83940</v>
      </c>
      <c r="AA5362" s="7">
        <f>Y5362*O5362</f>
        <v>164522.4</v>
      </c>
      <c r="AB5362" s="7">
        <f t="shared" si="83"/>
        <v>80582.399999999994</v>
      </c>
      <c r="AC5362" s="7">
        <f>AB5362-U5362</f>
        <v>-87297.600000000006</v>
      </c>
    </row>
    <row r="5363" spans="1:29" x14ac:dyDescent="0.35">
      <c r="A5363" s="8" t="s">
        <v>7456</v>
      </c>
      <c r="B5363" t="s">
        <v>1264</v>
      </c>
      <c r="C5363" t="s">
        <v>1262</v>
      </c>
      <c r="D5363">
        <v>1224000</v>
      </c>
      <c r="E5363">
        <v>1224000</v>
      </c>
      <c r="F5363">
        <v>4</v>
      </c>
      <c r="G5363">
        <v>12</v>
      </c>
      <c r="H5363" s="4">
        <v>4896000</v>
      </c>
      <c r="I5363" s="4">
        <v>14688000</v>
      </c>
      <c r="J5363">
        <v>5</v>
      </c>
      <c r="K5363">
        <v>1162800</v>
      </c>
      <c r="L5363">
        <v>5</v>
      </c>
      <c r="M5363">
        <v>15</v>
      </c>
      <c r="N5363">
        <v>5814000</v>
      </c>
      <c r="O5363">
        <v>17442000</v>
      </c>
      <c r="P5363">
        <v>1</v>
      </c>
      <c r="Q5363">
        <v>3</v>
      </c>
      <c r="R5363">
        <v>918000</v>
      </c>
      <c r="S5363">
        <v>2754000</v>
      </c>
      <c r="T5363">
        <v>306000</v>
      </c>
      <c r="U5363">
        <v>918000</v>
      </c>
      <c r="V5363" s="1">
        <v>1.6339869281045699E-5</v>
      </c>
      <c r="W5363" t="s">
        <v>54</v>
      </c>
      <c r="X5363">
        <v>1162800</v>
      </c>
      <c r="Y5363" s="6">
        <v>0.02</v>
      </c>
      <c r="Z5363" s="7">
        <f>Y5363*I5363</f>
        <v>293760</v>
      </c>
      <c r="AA5363" s="7">
        <f>Y5363*O5363</f>
        <v>348840</v>
      </c>
      <c r="AB5363" s="7">
        <f t="shared" si="83"/>
        <v>55080</v>
      </c>
      <c r="AC5363" s="7">
        <f>AB5363-U5363</f>
        <v>-862920</v>
      </c>
    </row>
    <row r="5364" spans="1:29" x14ac:dyDescent="0.35">
      <c r="A5364" s="8" t="s">
        <v>7457</v>
      </c>
      <c r="B5364" t="s">
        <v>1309</v>
      </c>
      <c r="C5364" t="s">
        <v>1260</v>
      </c>
      <c r="D5364">
        <v>925000</v>
      </c>
      <c r="E5364">
        <v>925000</v>
      </c>
      <c r="F5364">
        <v>14</v>
      </c>
      <c r="G5364">
        <v>42</v>
      </c>
      <c r="H5364" s="4">
        <v>12950000</v>
      </c>
      <c r="I5364" s="4">
        <v>38850000</v>
      </c>
      <c r="J5364">
        <v>1</v>
      </c>
      <c r="K5364">
        <v>915750</v>
      </c>
      <c r="L5364">
        <v>16</v>
      </c>
      <c r="M5364">
        <v>48</v>
      </c>
      <c r="N5364">
        <v>14652000</v>
      </c>
      <c r="O5364">
        <v>43956000</v>
      </c>
      <c r="P5364">
        <v>2</v>
      </c>
      <c r="Q5364">
        <v>6</v>
      </c>
      <c r="R5364">
        <v>1702000</v>
      </c>
      <c r="S5364">
        <v>5106000</v>
      </c>
      <c r="T5364">
        <v>148000</v>
      </c>
      <c r="U5364">
        <v>444000</v>
      </c>
      <c r="V5364">
        <v>2.16216216216216E-4</v>
      </c>
      <c r="W5364" t="s">
        <v>25</v>
      </c>
      <c r="X5364">
        <v>915750</v>
      </c>
      <c r="Y5364" s="6">
        <v>0.02</v>
      </c>
      <c r="Z5364" s="7">
        <f>Y5364*I5364</f>
        <v>777000</v>
      </c>
      <c r="AA5364" s="7">
        <f>Y5364*O5364</f>
        <v>879120</v>
      </c>
      <c r="AB5364" s="7">
        <f t="shared" si="83"/>
        <v>102120</v>
      </c>
      <c r="AC5364" s="7">
        <f>AB5364-U5364</f>
        <v>-341880</v>
      </c>
    </row>
    <row r="5365" spans="1:29" x14ac:dyDescent="0.35">
      <c r="A5365" s="8" t="s">
        <v>7458</v>
      </c>
      <c r="B5365" t="s">
        <v>1309</v>
      </c>
      <c r="C5365" t="s">
        <v>1260</v>
      </c>
      <c r="D5365">
        <v>1700000</v>
      </c>
      <c r="E5365">
        <v>1700000</v>
      </c>
      <c r="F5365">
        <v>1</v>
      </c>
      <c r="G5365">
        <v>3</v>
      </c>
      <c r="H5365" s="4">
        <v>1700000</v>
      </c>
      <c r="I5365" s="4">
        <v>5100000</v>
      </c>
      <c r="J5365">
        <v>2</v>
      </c>
      <c r="K5365">
        <v>1666000</v>
      </c>
      <c r="L5365">
        <v>2</v>
      </c>
      <c r="M5365">
        <v>6</v>
      </c>
      <c r="N5365">
        <v>3332000</v>
      </c>
      <c r="O5365">
        <v>9996000</v>
      </c>
      <c r="P5365">
        <v>1</v>
      </c>
      <c r="Q5365">
        <v>3</v>
      </c>
      <c r="R5365">
        <v>1632000</v>
      </c>
      <c r="S5365">
        <v>4896000</v>
      </c>
      <c r="T5365">
        <v>68000</v>
      </c>
      <c r="U5365">
        <v>204000</v>
      </c>
      <c r="V5365" s="1">
        <v>2.94117647058823E-5</v>
      </c>
      <c r="W5365" t="s">
        <v>40</v>
      </c>
      <c r="X5365">
        <v>1666000</v>
      </c>
      <c r="Y5365" s="6">
        <v>0.02</v>
      </c>
      <c r="Z5365" s="7">
        <f>Y5365*I5365</f>
        <v>102000</v>
      </c>
      <c r="AA5365" s="7">
        <f>Y5365*O5365</f>
        <v>199920</v>
      </c>
      <c r="AB5365" s="7">
        <f t="shared" si="83"/>
        <v>97920</v>
      </c>
      <c r="AC5365" s="7">
        <f>AB5365-U5365</f>
        <v>-106080</v>
      </c>
    </row>
    <row r="5366" spans="1:29" x14ac:dyDescent="0.35">
      <c r="A5366" s="8" t="s">
        <v>7459</v>
      </c>
      <c r="B5366" t="s">
        <v>1309</v>
      </c>
      <c r="C5366" t="s">
        <v>1260</v>
      </c>
      <c r="D5366">
        <v>719000</v>
      </c>
      <c r="E5366">
        <v>719000</v>
      </c>
      <c r="F5366">
        <v>3</v>
      </c>
      <c r="G5366">
        <v>9</v>
      </c>
      <c r="H5366" s="4">
        <v>2157000</v>
      </c>
      <c r="I5366" s="4">
        <v>6471000</v>
      </c>
      <c r="J5366">
        <v>1</v>
      </c>
      <c r="K5366">
        <v>711810</v>
      </c>
      <c r="L5366">
        <v>5</v>
      </c>
      <c r="M5366">
        <v>15</v>
      </c>
      <c r="N5366">
        <v>3559050</v>
      </c>
      <c r="O5366">
        <v>10677150</v>
      </c>
      <c r="P5366">
        <v>2</v>
      </c>
      <c r="Q5366">
        <v>6</v>
      </c>
      <c r="R5366">
        <v>1402050</v>
      </c>
      <c r="S5366">
        <v>4206150</v>
      </c>
      <c r="T5366">
        <v>35950</v>
      </c>
      <c r="U5366">
        <v>107850</v>
      </c>
      <c r="V5366">
        <v>2.7816411682892898E-4</v>
      </c>
      <c r="W5366" t="s">
        <v>25</v>
      </c>
      <c r="X5366">
        <v>711810</v>
      </c>
      <c r="Y5366" s="6">
        <v>0.02</v>
      </c>
      <c r="Z5366" s="7">
        <f>Y5366*I5366</f>
        <v>129420</v>
      </c>
      <c r="AA5366" s="7">
        <f>Y5366*O5366</f>
        <v>213543</v>
      </c>
      <c r="AB5366" s="7">
        <f t="shared" si="83"/>
        <v>84123</v>
      </c>
      <c r="AC5366" s="7">
        <f>AB5366-U5366</f>
        <v>-23727</v>
      </c>
    </row>
    <row r="5367" spans="1:29" x14ac:dyDescent="0.35">
      <c r="A5367" s="8" t="s">
        <v>7460</v>
      </c>
      <c r="B5367" t="s">
        <v>1309</v>
      </c>
      <c r="C5367" t="s">
        <v>1260</v>
      </c>
      <c r="D5367">
        <v>2400000</v>
      </c>
      <c r="E5367">
        <v>2400000</v>
      </c>
      <c r="F5367">
        <v>3</v>
      </c>
      <c r="G5367">
        <v>9</v>
      </c>
      <c r="H5367" s="4">
        <v>7200000</v>
      </c>
      <c r="I5367" s="4">
        <v>21600000</v>
      </c>
      <c r="J5367">
        <v>2</v>
      </c>
      <c r="K5367">
        <v>2352000</v>
      </c>
      <c r="L5367">
        <v>4</v>
      </c>
      <c r="M5367">
        <v>12</v>
      </c>
      <c r="N5367">
        <v>9408000</v>
      </c>
      <c r="O5367">
        <v>28224000</v>
      </c>
      <c r="P5367">
        <v>1</v>
      </c>
      <c r="Q5367">
        <v>3</v>
      </c>
      <c r="R5367">
        <v>2208000</v>
      </c>
      <c r="S5367">
        <v>6624000</v>
      </c>
      <c r="T5367">
        <v>192000</v>
      </c>
      <c r="U5367">
        <v>576000</v>
      </c>
      <c r="V5367" s="1">
        <v>2.0833333333333299E-5</v>
      </c>
      <c r="W5367" t="s">
        <v>40</v>
      </c>
      <c r="X5367">
        <v>2352000</v>
      </c>
      <c r="Y5367" s="6">
        <v>0.02</v>
      </c>
      <c r="Z5367" s="7">
        <f>Y5367*I5367</f>
        <v>432000</v>
      </c>
      <c r="AA5367" s="7">
        <f>Y5367*O5367</f>
        <v>564480</v>
      </c>
      <c r="AB5367" s="7">
        <f t="shared" si="83"/>
        <v>132480</v>
      </c>
      <c r="AC5367" s="7">
        <f>AB5367-U5367</f>
        <v>-443520</v>
      </c>
    </row>
    <row r="5368" spans="1:29" x14ac:dyDescent="0.35">
      <c r="A5368" s="8" t="s">
        <v>7461</v>
      </c>
      <c r="B5368" t="s">
        <v>1392</v>
      </c>
      <c r="C5368" t="s">
        <v>1260</v>
      </c>
      <c r="D5368">
        <v>1862000</v>
      </c>
      <c r="E5368">
        <v>1862000</v>
      </c>
      <c r="F5368">
        <v>2</v>
      </c>
      <c r="G5368">
        <v>6</v>
      </c>
      <c r="H5368" s="4">
        <v>3724000</v>
      </c>
      <c r="I5368" s="4">
        <v>11172000</v>
      </c>
      <c r="J5368">
        <v>1</v>
      </c>
      <c r="K5368">
        <v>1843380</v>
      </c>
      <c r="L5368">
        <v>4</v>
      </c>
      <c r="M5368">
        <v>12</v>
      </c>
      <c r="N5368">
        <v>7373520</v>
      </c>
      <c r="O5368">
        <v>22120560</v>
      </c>
      <c r="P5368">
        <v>2</v>
      </c>
      <c r="Q5368">
        <v>6</v>
      </c>
      <c r="R5368">
        <v>3649520</v>
      </c>
      <c r="S5368">
        <v>10948560</v>
      </c>
      <c r="T5368">
        <v>74480</v>
      </c>
      <c r="U5368">
        <v>223440</v>
      </c>
      <c r="V5368">
        <v>1.0741138560687401E-4</v>
      </c>
      <c r="W5368" t="s">
        <v>25</v>
      </c>
      <c r="X5368">
        <v>1843380</v>
      </c>
      <c r="Y5368" s="6">
        <v>0.02</v>
      </c>
      <c r="Z5368" s="7">
        <f>Y5368*I5368</f>
        <v>223440</v>
      </c>
      <c r="AA5368" s="7">
        <f>Y5368*O5368</f>
        <v>442411.2</v>
      </c>
      <c r="AB5368" s="7">
        <f t="shared" si="83"/>
        <v>218971.2</v>
      </c>
      <c r="AC5368" s="7">
        <f>AB5368-U5368</f>
        <v>-4468.7999999999884</v>
      </c>
    </row>
    <row r="5369" spans="1:29" x14ac:dyDescent="0.35">
      <c r="A5369" s="8" t="s">
        <v>7462</v>
      </c>
      <c r="B5369" t="s">
        <v>1293</v>
      </c>
      <c r="C5369" t="s">
        <v>1260</v>
      </c>
      <c r="D5369">
        <v>265000</v>
      </c>
      <c r="E5369">
        <v>265000</v>
      </c>
      <c r="F5369">
        <v>1</v>
      </c>
      <c r="G5369">
        <v>3</v>
      </c>
      <c r="H5369" s="4">
        <v>265000</v>
      </c>
      <c r="I5369" s="4">
        <v>795000</v>
      </c>
      <c r="J5369">
        <v>1</v>
      </c>
      <c r="K5369">
        <v>262350</v>
      </c>
      <c r="L5369">
        <v>7</v>
      </c>
      <c r="M5369">
        <v>21</v>
      </c>
      <c r="N5369">
        <v>1836450</v>
      </c>
      <c r="O5369">
        <v>5509350</v>
      </c>
      <c r="P5369">
        <v>6</v>
      </c>
      <c r="Q5369">
        <v>18</v>
      </c>
      <c r="R5369">
        <v>1571450</v>
      </c>
      <c r="S5369">
        <v>4714350</v>
      </c>
      <c r="T5369">
        <v>18550</v>
      </c>
      <c r="U5369">
        <v>55650</v>
      </c>
      <c r="V5369">
        <v>2.26415094339622E-3</v>
      </c>
      <c r="W5369" t="s">
        <v>25</v>
      </c>
      <c r="X5369">
        <v>262350</v>
      </c>
      <c r="Y5369" s="6">
        <v>0.02</v>
      </c>
      <c r="Z5369" s="7">
        <f>Y5369*I5369</f>
        <v>15900</v>
      </c>
      <c r="AA5369" s="7">
        <f>Y5369*O5369</f>
        <v>110187</v>
      </c>
      <c r="AB5369" s="7">
        <f t="shared" si="83"/>
        <v>94287</v>
      </c>
      <c r="AC5369" s="7">
        <f>AB5369-U5369</f>
        <v>38637</v>
      </c>
    </row>
    <row r="5370" spans="1:29" x14ac:dyDescent="0.35">
      <c r="A5370" s="8" t="s">
        <v>7463</v>
      </c>
      <c r="B5370" t="s">
        <v>1309</v>
      </c>
      <c r="C5370" t="s">
        <v>1260</v>
      </c>
      <c r="D5370">
        <v>1400000</v>
      </c>
      <c r="E5370">
        <v>1400000</v>
      </c>
      <c r="F5370">
        <v>2</v>
      </c>
      <c r="G5370">
        <v>6</v>
      </c>
      <c r="H5370" s="4">
        <v>2800000</v>
      </c>
      <c r="I5370" s="4">
        <v>8400000</v>
      </c>
      <c r="J5370">
        <v>1</v>
      </c>
      <c r="K5370">
        <v>1386000</v>
      </c>
      <c r="L5370">
        <v>3</v>
      </c>
      <c r="M5370">
        <v>9</v>
      </c>
      <c r="N5370">
        <v>4158000</v>
      </c>
      <c r="O5370">
        <v>12474000</v>
      </c>
      <c r="P5370">
        <v>1</v>
      </c>
      <c r="Q5370">
        <v>3</v>
      </c>
      <c r="R5370">
        <v>1358000</v>
      </c>
      <c r="S5370">
        <v>4074000</v>
      </c>
      <c r="T5370">
        <v>42000</v>
      </c>
      <c r="U5370">
        <v>126000</v>
      </c>
      <c r="V5370" s="1">
        <v>7.1428571428571393E-5</v>
      </c>
      <c r="W5370" t="s">
        <v>25</v>
      </c>
      <c r="X5370">
        <v>1386000</v>
      </c>
      <c r="Y5370" s="6">
        <v>0.02</v>
      </c>
      <c r="Z5370" s="7">
        <f>Y5370*I5370</f>
        <v>168000</v>
      </c>
      <c r="AA5370" s="7">
        <f>Y5370*O5370</f>
        <v>249480</v>
      </c>
      <c r="AB5370" s="7">
        <f t="shared" si="83"/>
        <v>81480</v>
      </c>
      <c r="AC5370" s="7">
        <f>AB5370-U5370</f>
        <v>-44520</v>
      </c>
    </row>
    <row r="5371" spans="1:29" x14ac:dyDescent="0.35">
      <c r="A5371" s="8" t="s">
        <v>7464</v>
      </c>
      <c r="B5371" t="s">
        <v>1309</v>
      </c>
      <c r="C5371" t="s">
        <v>1260</v>
      </c>
      <c r="D5371">
        <v>1188000</v>
      </c>
      <c r="E5371">
        <v>1188000</v>
      </c>
      <c r="F5371">
        <v>1</v>
      </c>
      <c r="G5371">
        <v>3</v>
      </c>
      <c r="H5371" s="4">
        <v>1188000</v>
      </c>
      <c r="I5371" s="4">
        <v>3564000</v>
      </c>
      <c r="J5371">
        <v>2</v>
      </c>
      <c r="K5371">
        <v>1164240</v>
      </c>
      <c r="L5371">
        <v>2</v>
      </c>
      <c r="M5371">
        <v>6</v>
      </c>
      <c r="N5371">
        <v>2328480</v>
      </c>
      <c r="O5371">
        <v>6985440</v>
      </c>
      <c r="P5371">
        <v>1</v>
      </c>
      <c r="Q5371">
        <v>3</v>
      </c>
      <c r="R5371">
        <v>1140480</v>
      </c>
      <c r="S5371">
        <v>3421440</v>
      </c>
      <c r="T5371">
        <v>47520</v>
      </c>
      <c r="U5371">
        <v>142560</v>
      </c>
      <c r="V5371" s="1">
        <v>4.2087542087542002E-5</v>
      </c>
      <c r="W5371" t="s">
        <v>40</v>
      </c>
      <c r="X5371">
        <v>1164240</v>
      </c>
      <c r="Y5371" s="6">
        <v>0.02</v>
      </c>
      <c r="Z5371" s="7">
        <f>Y5371*I5371</f>
        <v>71280</v>
      </c>
      <c r="AA5371" s="7">
        <f>Y5371*O5371</f>
        <v>139708.79999999999</v>
      </c>
      <c r="AB5371" s="7">
        <f t="shared" si="83"/>
        <v>68428.799999999988</v>
      </c>
      <c r="AC5371" s="7">
        <f>AB5371-U5371</f>
        <v>-74131.200000000012</v>
      </c>
    </row>
    <row r="5372" spans="1:29" x14ac:dyDescent="0.35">
      <c r="A5372" s="8" t="s">
        <v>7465</v>
      </c>
      <c r="B5372" t="s">
        <v>1309</v>
      </c>
      <c r="C5372" t="s">
        <v>1260</v>
      </c>
      <c r="D5372">
        <v>2400000</v>
      </c>
      <c r="E5372">
        <v>2400000</v>
      </c>
      <c r="F5372">
        <v>1</v>
      </c>
      <c r="G5372">
        <v>3</v>
      </c>
      <c r="H5372" s="4">
        <v>2400000</v>
      </c>
      <c r="I5372" s="4">
        <v>7200000</v>
      </c>
      <c r="J5372">
        <v>1</v>
      </c>
      <c r="K5372">
        <v>2376000</v>
      </c>
      <c r="L5372">
        <v>6</v>
      </c>
      <c r="M5372">
        <v>18</v>
      </c>
      <c r="N5372">
        <v>14256000</v>
      </c>
      <c r="O5372">
        <v>42768000</v>
      </c>
      <c r="P5372">
        <v>5</v>
      </c>
      <c r="Q5372">
        <v>15</v>
      </c>
      <c r="R5372">
        <v>11856000</v>
      </c>
      <c r="S5372">
        <v>35568000</v>
      </c>
      <c r="T5372">
        <v>144000</v>
      </c>
      <c r="U5372">
        <v>432000</v>
      </c>
      <c r="V5372">
        <v>2.0833333333333299E-4</v>
      </c>
      <c r="W5372" t="s">
        <v>25</v>
      </c>
      <c r="X5372">
        <v>2376000</v>
      </c>
      <c r="Y5372" s="6">
        <v>0.02</v>
      </c>
      <c r="Z5372" s="7">
        <f>Y5372*I5372</f>
        <v>144000</v>
      </c>
      <c r="AA5372" s="7">
        <f>Y5372*O5372</f>
        <v>855360</v>
      </c>
      <c r="AB5372" s="7">
        <f t="shared" si="83"/>
        <v>711360</v>
      </c>
      <c r="AC5372" s="7">
        <f>AB5372-U5372</f>
        <v>279360</v>
      </c>
    </row>
    <row r="5373" spans="1:29" x14ac:dyDescent="0.35">
      <c r="A5373" s="8" t="s">
        <v>7466</v>
      </c>
      <c r="B5373" t="s">
        <v>1309</v>
      </c>
      <c r="C5373" t="s">
        <v>1260</v>
      </c>
      <c r="D5373">
        <v>845000</v>
      </c>
      <c r="E5373">
        <v>845000</v>
      </c>
      <c r="F5373">
        <v>1</v>
      </c>
      <c r="G5373">
        <v>3</v>
      </c>
      <c r="H5373" s="4">
        <v>845000</v>
      </c>
      <c r="I5373" s="4">
        <v>2535000</v>
      </c>
      <c r="J5373">
        <v>1</v>
      </c>
      <c r="K5373">
        <v>836550</v>
      </c>
      <c r="L5373">
        <v>2</v>
      </c>
      <c r="M5373">
        <v>6</v>
      </c>
      <c r="N5373">
        <v>1673100</v>
      </c>
      <c r="O5373">
        <v>5019300</v>
      </c>
      <c r="P5373">
        <v>1</v>
      </c>
      <c r="Q5373">
        <v>3</v>
      </c>
      <c r="R5373">
        <v>828100</v>
      </c>
      <c r="S5373">
        <v>2484300</v>
      </c>
      <c r="T5373">
        <v>16900</v>
      </c>
      <c r="U5373">
        <v>50700</v>
      </c>
      <c r="V5373">
        <v>1.18343195266272E-4</v>
      </c>
      <c r="W5373" t="s">
        <v>25</v>
      </c>
      <c r="X5373">
        <v>836550</v>
      </c>
      <c r="Y5373" s="6">
        <v>0.02</v>
      </c>
      <c r="Z5373" s="7">
        <f>Y5373*I5373</f>
        <v>50700</v>
      </c>
      <c r="AA5373" s="7">
        <f>Y5373*O5373</f>
        <v>100386</v>
      </c>
      <c r="AB5373" s="7">
        <f t="shared" si="83"/>
        <v>49686</v>
      </c>
      <c r="AC5373" s="7">
        <f>AB5373-U5373</f>
        <v>-1014</v>
      </c>
    </row>
    <row r="5374" spans="1:29" x14ac:dyDescent="0.35">
      <c r="A5374" s="8" t="s">
        <v>7467</v>
      </c>
      <c r="B5374" t="s">
        <v>1309</v>
      </c>
      <c r="C5374" t="s">
        <v>1260</v>
      </c>
      <c r="D5374">
        <v>240000</v>
      </c>
      <c r="E5374">
        <v>240000</v>
      </c>
      <c r="F5374">
        <v>3</v>
      </c>
      <c r="G5374">
        <v>9</v>
      </c>
      <c r="H5374" s="4">
        <v>720000</v>
      </c>
      <c r="I5374" s="4">
        <v>2160000</v>
      </c>
      <c r="J5374">
        <v>1</v>
      </c>
      <c r="K5374">
        <v>237600</v>
      </c>
      <c r="L5374">
        <v>4</v>
      </c>
      <c r="M5374">
        <v>12</v>
      </c>
      <c r="N5374">
        <v>950400</v>
      </c>
      <c r="O5374">
        <v>2851200</v>
      </c>
      <c r="P5374">
        <v>1</v>
      </c>
      <c r="Q5374">
        <v>3</v>
      </c>
      <c r="R5374">
        <v>230400</v>
      </c>
      <c r="S5374">
        <v>691200</v>
      </c>
      <c r="T5374">
        <v>9600</v>
      </c>
      <c r="U5374">
        <v>28800</v>
      </c>
      <c r="V5374">
        <v>4.1666666666666599E-4</v>
      </c>
      <c r="W5374" t="s">
        <v>25</v>
      </c>
      <c r="X5374">
        <v>237600</v>
      </c>
      <c r="Y5374" s="6">
        <v>0.02</v>
      </c>
      <c r="Z5374" s="7">
        <f>Y5374*I5374</f>
        <v>43200</v>
      </c>
      <c r="AA5374" s="7">
        <f>Y5374*O5374</f>
        <v>57024</v>
      </c>
      <c r="AB5374" s="7">
        <f t="shared" si="83"/>
        <v>13824</v>
      </c>
      <c r="AC5374" s="7">
        <f>AB5374-U5374</f>
        <v>-14976</v>
      </c>
    </row>
    <row r="5375" spans="1:29" x14ac:dyDescent="0.35">
      <c r="A5375" s="8" t="s">
        <v>7468</v>
      </c>
      <c r="B5375" t="s">
        <v>1341</v>
      </c>
      <c r="C5375" t="s">
        <v>1260</v>
      </c>
      <c r="D5375">
        <v>10000</v>
      </c>
      <c r="E5375">
        <v>10000</v>
      </c>
      <c r="F5375">
        <v>32</v>
      </c>
      <c r="G5375">
        <v>96</v>
      </c>
      <c r="H5375" s="4">
        <v>320000</v>
      </c>
      <c r="I5375" s="4">
        <v>960000</v>
      </c>
      <c r="J5375">
        <v>1</v>
      </c>
      <c r="K5375">
        <v>9900</v>
      </c>
      <c r="L5375">
        <v>33</v>
      </c>
      <c r="M5375">
        <v>99</v>
      </c>
      <c r="N5375">
        <v>326700</v>
      </c>
      <c r="O5375">
        <v>980100</v>
      </c>
      <c r="P5375">
        <v>1</v>
      </c>
      <c r="Q5375">
        <v>3</v>
      </c>
      <c r="R5375">
        <v>6700</v>
      </c>
      <c r="S5375">
        <v>20100</v>
      </c>
      <c r="T5375">
        <v>3300</v>
      </c>
      <c r="U5375">
        <v>9900</v>
      </c>
      <c r="V5375">
        <v>0.01</v>
      </c>
      <c r="W5375" t="s">
        <v>25</v>
      </c>
      <c r="X5375">
        <v>9900</v>
      </c>
      <c r="Y5375" s="6">
        <v>0.02</v>
      </c>
      <c r="Z5375" s="7">
        <f>Y5375*I5375</f>
        <v>19200</v>
      </c>
      <c r="AA5375" s="7">
        <f>Y5375*O5375</f>
        <v>19602</v>
      </c>
      <c r="AB5375" s="7">
        <f t="shared" si="83"/>
        <v>402</v>
      </c>
      <c r="AC5375" s="7">
        <f>AB5375-U5375</f>
        <v>-9498</v>
      </c>
    </row>
    <row r="5376" spans="1:29" x14ac:dyDescent="0.35">
      <c r="A5376" s="8" t="s">
        <v>7469</v>
      </c>
      <c r="B5376" t="s">
        <v>1393</v>
      </c>
      <c r="C5376" t="s">
        <v>1262</v>
      </c>
      <c r="D5376">
        <v>110000</v>
      </c>
      <c r="E5376">
        <v>110000</v>
      </c>
      <c r="F5376">
        <v>2</v>
      </c>
      <c r="G5376">
        <v>6</v>
      </c>
      <c r="H5376" s="4">
        <v>220000</v>
      </c>
      <c r="I5376" s="4">
        <v>660000</v>
      </c>
      <c r="J5376">
        <v>1</v>
      </c>
      <c r="K5376">
        <v>108900</v>
      </c>
      <c r="L5376">
        <v>3</v>
      </c>
      <c r="M5376">
        <v>9</v>
      </c>
      <c r="N5376">
        <v>326700</v>
      </c>
      <c r="O5376">
        <v>980100</v>
      </c>
      <c r="P5376">
        <v>1</v>
      </c>
      <c r="Q5376">
        <v>3</v>
      </c>
      <c r="R5376">
        <v>106700</v>
      </c>
      <c r="S5376">
        <v>320100</v>
      </c>
      <c r="T5376">
        <v>3300</v>
      </c>
      <c r="U5376">
        <v>9900</v>
      </c>
      <c r="V5376">
        <v>9.0909090909090898E-4</v>
      </c>
      <c r="W5376" t="s">
        <v>25</v>
      </c>
      <c r="X5376">
        <v>108900</v>
      </c>
      <c r="Y5376" s="6">
        <v>0.02</v>
      </c>
      <c r="Z5376" s="7">
        <f>Y5376*I5376</f>
        <v>13200</v>
      </c>
      <c r="AA5376" s="7">
        <f>Y5376*O5376</f>
        <v>19602</v>
      </c>
      <c r="AB5376" s="7">
        <f t="shared" si="83"/>
        <v>6402</v>
      </c>
      <c r="AC5376" s="7">
        <f>AB5376-U5376</f>
        <v>-3498</v>
      </c>
    </row>
    <row r="5377" spans="1:29" x14ac:dyDescent="0.35">
      <c r="A5377" s="8" t="s">
        <v>7470</v>
      </c>
      <c r="B5377" t="s">
        <v>1394</v>
      </c>
      <c r="C5377" t="s">
        <v>1260</v>
      </c>
      <c r="D5377">
        <v>544000</v>
      </c>
      <c r="E5377">
        <v>544000</v>
      </c>
      <c r="F5377">
        <v>1</v>
      </c>
      <c r="G5377">
        <v>3</v>
      </c>
      <c r="H5377" s="4">
        <v>544000</v>
      </c>
      <c r="I5377" s="4">
        <v>1632000</v>
      </c>
      <c r="J5377">
        <v>3</v>
      </c>
      <c r="K5377">
        <v>527680</v>
      </c>
      <c r="L5377">
        <v>2</v>
      </c>
      <c r="M5377">
        <v>6</v>
      </c>
      <c r="N5377">
        <v>1055360</v>
      </c>
      <c r="O5377">
        <v>3166080</v>
      </c>
      <c r="P5377">
        <v>1</v>
      </c>
      <c r="Q5377">
        <v>3</v>
      </c>
      <c r="R5377">
        <v>511360</v>
      </c>
      <c r="S5377">
        <v>1534080</v>
      </c>
      <c r="T5377">
        <v>32640</v>
      </c>
      <c r="U5377">
        <v>97920</v>
      </c>
      <c r="V5377" s="1">
        <v>6.12745098039215E-5</v>
      </c>
      <c r="W5377" t="s">
        <v>34</v>
      </c>
      <c r="X5377">
        <v>527680</v>
      </c>
      <c r="Y5377" s="6">
        <v>0.02</v>
      </c>
      <c r="Z5377" s="7">
        <f>Y5377*I5377</f>
        <v>32640</v>
      </c>
      <c r="AA5377" s="7">
        <f>Y5377*O5377</f>
        <v>63321.599999999999</v>
      </c>
      <c r="AB5377" s="7">
        <f t="shared" si="83"/>
        <v>30681.599999999999</v>
      </c>
      <c r="AC5377" s="7">
        <f>AB5377-U5377</f>
        <v>-67238.399999999994</v>
      </c>
    </row>
    <row r="5378" spans="1:29" x14ac:dyDescent="0.35">
      <c r="A5378" s="8" t="s">
        <v>7471</v>
      </c>
      <c r="B5378" t="s">
        <v>1395</v>
      </c>
      <c r="C5378" t="s">
        <v>1260</v>
      </c>
      <c r="D5378">
        <v>292000</v>
      </c>
      <c r="E5378">
        <v>292000</v>
      </c>
      <c r="F5378">
        <v>1</v>
      </c>
      <c r="G5378">
        <v>3</v>
      </c>
      <c r="H5378" s="4">
        <v>292000</v>
      </c>
      <c r="I5378" s="4">
        <v>876000</v>
      </c>
      <c r="J5378">
        <v>3</v>
      </c>
      <c r="K5378">
        <v>283240</v>
      </c>
      <c r="L5378">
        <v>2</v>
      </c>
      <c r="M5378">
        <v>6</v>
      </c>
      <c r="N5378">
        <v>566480</v>
      </c>
      <c r="O5378">
        <v>1699440</v>
      </c>
      <c r="P5378">
        <v>1</v>
      </c>
      <c r="Q5378">
        <v>3</v>
      </c>
      <c r="R5378">
        <v>274480</v>
      </c>
      <c r="S5378">
        <v>823440</v>
      </c>
      <c r="T5378">
        <v>17520</v>
      </c>
      <c r="U5378">
        <v>52560</v>
      </c>
      <c r="V5378">
        <v>1.1415525114155201E-4</v>
      </c>
      <c r="W5378" t="s">
        <v>34</v>
      </c>
      <c r="X5378">
        <v>283240</v>
      </c>
      <c r="Y5378" s="6">
        <v>0.02</v>
      </c>
      <c r="Z5378" s="7">
        <f>Y5378*I5378</f>
        <v>17520</v>
      </c>
      <c r="AA5378" s="7">
        <f>Y5378*O5378</f>
        <v>33988.800000000003</v>
      </c>
      <c r="AB5378" s="7">
        <f t="shared" si="83"/>
        <v>16468.800000000003</v>
      </c>
      <c r="AC5378" s="7">
        <f>AB5378-U5378</f>
        <v>-36091.199999999997</v>
      </c>
    </row>
    <row r="5379" spans="1:29" x14ac:dyDescent="0.35">
      <c r="A5379" s="8" t="s">
        <v>7472</v>
      </c>
      <c r="B5379" t="s">
        <v>1293</v>
      </c>
      <c r="C5379" t="s">
        <v>1260</v>
      </c>
      <c r="D5379">
        <v>189000</v>
      </c>
      <c r="E5379">
        <v>189000</v>
      </c>
      <c r="F5379">
        <v>21</v>
      </c>
      <c r="G5379">
        <v>63</v>
      </c>
      <c r="H5379" s="4">
        <v>3969000</v>
      </c>
      <c r="I5379" s="4">
        <v>11907000</v>
      </c>
      <c r="J5379">
        <v>1</v>
      </c>
      <c r="K5379">
        <v>187110</v>
      </c>
      <c r="L5379">
        <v>34</v>
      </c>
      <c r="M5379">
        <v>102</v>
      </c>
      <c r="N5379">
        <v>6361740</v>
      </c>
      <c r="O5379">
        <v>19085220</v>
      </c>
      <c r="P5379">
        <v>13</v>
      </c>
      <c r="Q5379">
        <v>39</v>
      </c>
      <c r="R5379">
        <v>2392740</v>
      </c>
      <c r="S5379">
        <v>7178220</v>
      </c>
      <c r="T5379">
        <v>64260</v>
      </c>
      <c r="U5379">
        <v>192780</v>
      </c>
      <c r="V5379">
        <v>6.8783068783068698E-3</v>
      </c>
      <c r="W5379" t="s">
        <v>25</v>
      </c>
      <c r="X5379">
        <v>187110</v>
      </c>
      <c r="Y5379" s="6">
        <v>0.02</v>
      </c>
      <c r="Z5379" s="7">
        <f>Y5379*I5379</f>
        <v>238140</v>
      </c>
      <c r="AA5379" s="7">
        <f>Y5379*O5379</f>
        <v>381704.4</v>
      </c>
      <c r="AB5379" s="7">
        <f t="shared" ref="AB5379:AB5442" si="84">AA5379-Z5379</f>
        <v>143564.40000000002</v>
      </c>
      <c r="AC5379" s="7">
        <f>AB5379-U5379</f>
        <v>-49215.599999999977</v>
      </c>
    </row>
    <row r="5380" spans="1:29" x14ac:dyDescent="0.35">
      <c r="A5380" s="8" t="s">
        <v>7473</v>
      </c>
      <c r="B5380" t="s">
        <v>1396</v>
      </c>
      <c r="C5380" t="s">
        <v>1260</v>
      </c>
      <c r="D5380">
        <v>646000</v>
      </c>
      <c r="E5380">
        <v>646000</v>
      </c>
      <c r="F5380">
        <v>2</v>
      </c>
      <c r="G5380">
        <v>6</v>
      </c>
      <c r="H5380" s="4">
        <v>1292000</v>
      </c>
      <c r="I5380" s="4">
        <v>3876000</v>
      </c>
      <c r="J5380">
        <v>1</v>
      </c>
      <c r="K5380">
        <v>639540</v>
      </c>
      <c r="L5380">
        <v>6</v>
      </c>
      <c r="M5380">
        <v>18</v>
      </c>
      <c r="N5380">
        <v>3837240</v>
      </c>
      <c r="O5380">
        <v>11511720</v>
      </c>
      <c r="P5380">
        <v>4</v>
      </c>
      <c r="Q5380">
        <v>12</v>
      </c>
      <c r="R5380">
        <v>2545240</v>
      </c>
      <c r="S5380">
        <v>7635720</v>
      </c>
      <c r="T5380">
        <v>38760</v>
      </c>
      <c r="U5380">
        <v>116280</v>
      </c>
      <c r="V5380">
        <v>6.1919504643962798E-4</v>
      </c>
      <c r="W5380" t="s">
        <v>25</v>
      </c>
      <c r="X5380">
        <v>639540</v>
      </c>
      <c r="Y5380" s="6">
        <v>0.02</v>
      </c>
      <c r="Z5380" s="7">
        <f>Y5380*I5380</f>
        <v>77520</v>
      </c>
      <c r="AA5380" s="7">
        <f>Y5380*O5380</f>
        <v>230234.4</v>
      </c>
      <c r="AB5380" s="7">
        <f t="shared" si="84"/>
        <v>152714.4</v>
      </c>
      <c r="AC5380" s="7">
        <f>AB5380-U5380</f>
        <v>36434.399999999994</v>
      </c>
    </row>
    <row r="5381" spans="1:29" x14ac:dyDescent="0.35">
      <c r="A5381" s="8" t="s">
        <v>7474</v>
      </c>
      <c r="B5381" t="s">
        <v>1304</v>
      </c>
      <c r="C5381" t="s">
        <v>1260</v>
      </c>
      <c r="D5381">
        <v>246000</v>
      </c>
      <c r="E5381">
        <v>246000</v>
      </c>
      <c r="F5381">
        <v>2</v>
      </c>
      <c r="G5381">
        <v>6</v>
      </c>
      <c r="H5381" s="4">
        <v>492000</v>
      </c>
      <c r="I5381" s="4">
        <v>1476000</v>
      </c>
      <c r="J5381">
        <v>1</v>
      </c>
      <c r="K5381">
        <v>243540</v>
      </c>
      <c r="L5381">
        <v>3</v>
      </c>
      <c r="M5381">
        <v>9</v>
      </c>
      <c r="N5381">
        <v>730620</v>
      </c>
      <c r="O5381">
        <v>2191860</v>
      </c>
      <c r="P5381">
        <v>1</v>
      </c>
      <c r="Q5381">
        <v>3</v>
      </c>
      <c r="R5381">
        <v>238620</v>
      </c>
      <c r="S5381">
        <v>715860</v>
      </c>
      <c r="T5381">
        <v>7380</v>
      </c>
      <c r="U5381">
        <v>22140</v>
      </c>
      <c r="V5381">
        <v>4.0650406504065003E-4</v>
      </c>
      <c r="W5381" t="s">
        <v>25</v>
      </c>
      <c r="X5381">
        <v>243540</v>
      </c>
      <c r="Y5381" s="6">
        <v>0.02</v>
      </c>
      <c r="Z5381" s="7">
        <f>Y5381*I5381</f>
        <v>29520</v>
      </c>
      <c r="AA5381" s="7">
        <f>Y5381*O5381</f>
        <v>43837.200000000004</v>
      </c>
      <c r="AB5381" s="7">
        <f t="shared" si="84"/>
        <v>14317.200000000004</v>
      </c>
      <c r="AC5381" s="7">
        <f>AB5381-U5381</f>
        <v>-7822.7999999999956</v>
      </c>
    </row>
    <row r="5382" spans="1:29" x14ac:dyDescent="0.35">
      <c r="A5382" s="8" t="s">
        <v>7475</v>
      </c>
      <c r="B5382" t="s">
        <v>1304</v>
      </c>
      <c r="C5382" t="s">
        <v>1260</v>
      </c>
      <c r="D5382">
        <v>180000</v>
      </c>
      <c r="E5382">
        <v>180000</v>
      </c>
      <c r="F5382">
        <v>15</v>
      </c>
      <c r="G5382">
        <v>45</v>
      </c>
      <c r="H5382" s="4">
        <v>2700000</v>
      </c>
      <c r="I5382" s="4">
        <v>8100000</v>
      </c>
      <c r="J5382">
        <v>1</v>
      </c>
      <c r="K5382">
        <v>178200</v>
      </c>
      <c r="L5382">
        <v>22</v>
      </c>
      <c r="M5382">
        <v>66</v>
      </c>
      <c r="N5382">
        <v>3920400</v>
      </c>
      <c r="O5382">
        <v>11761200</v>
      </c>
      <c r="P5382">
        <v>7</v>
      </c>
      <c r="Q5382">
        <v>21</v>
      </c>
      <c r="R5382">
        <v>1220400</v>
      </c>
      <c r="S5382">
        <v>3661200</v>
      </c>
      <c r="T5382">
        <v>39600</v>
      </c>
      <c r="U5382">
        <v>118800</v>
      </c>
      <c r="V5382">
        <v>3.8888888888888801E-3</v>
      </c>
      <c r="W5382" t="s">
        <v>25</v>
      </c>
      <c r="X5382">
        <v>178200</v>
      </c>
      <c r="Y5382" s="6">
        <v>0.02</v>
      </c>
      <c r="Z5382" s="7">
        <f>Y5382*I5382</f>
        <v>162000</v>
      </c>
      <c r="AA5382" s="7">
        <f>Y5382*O5382</f>
        <v>235224</v>
      </c>
      <c r="AB5382" s="7">
        <f t="shared" si="84"/>
        <v>73224</v>
      </c>
      <c r="AC5382" s="7">
        <f>AB5382-U5382</f>
        <v>-45576</v>
      </c>
    </row>
    <row r="5383" spans="1:29" x14ac:dyDescent="0.35">
      <c r="A5383" s="8" t="s">
        <v>7476</v>
      </c>
      <c r="B5383" t="s">
        <v>1395</v>
      </c>
      <c r="C5383" t="s">
        <v>1260</v>
      </c>
      <c r="D5383">
        <v>292000</v>
      </c>
      <c r="E5383">
        <v>292000</v>
      </c>
      <c r="F5383">
        <v>1</v>
      </c>
      <c r="G5383">
        <v>3</v>
      </c>
      <c r="H5383" s="4">
        <v>292000</v>
      </c>
      <c r="I5383" s="4">
        <v>876000</v>
      </c>
      <c r="J5383">
        <v>1</v>
      </c>
      <c r="K5383">
        <v>289080</v>
      </c>
      <c r="L5383">
        <v>4</v>
      </c>
      <c r="M5383">
        <v>12</v>
      </c>
      <c r="N5383">
        <v>1156320</v>
      </c>
      <c r="O5383">
        <v>3468960</v>
      </c>
      <c r="P5383">
        <v>3</v>
      </c>
      <c r="Q5383">
        <v>9</v>
      </c>
      <c r="R5383">
        <v>864320</v>
      </c>
      <c r="S5383">
        <v>2592960</v>
      </c>
      <c r="T5383">
        <v>11680</v>
      </c>
      <c r="U5383">
        <v>35040</v>
      </c>
      <c r="V5383">
        <v>1.0273972602739699E-3</v>
      </c>
      <c r="W5383" t="s">
        <v>25</v>
      </c>
      <c r="X5383">
        <v>289080</v>
      </c>
      <c r="Y5383" s="6">
        <v>0.02</v>
      </c>
      <c r="Z5383" s="7">
        <f>Y5383*I5383</f>
        <v>17520</v>
      </c>
      <c r="AA5383" s="7">
        <f>Y5383*O5383</f>
        <v>69379.199999999997</v>
      </c>
      <c r="AB5383" s="7">
        <f t="shared" si="84"/>
        <v>51859.199999999997</v>
      </c>
      <c r="AC5383" s="7">
        <f>AB5383-U5383</f>
        <v>16819.199999999997</v>
      </c>
    </row>
    <row r="5384" spans="1:29" x14ac:dyDescent="0.35">
      <c r="A5384" s="8" t="s">
        <v>7477</v>
      </c>
      <c r="B5384" t="s">
        <v>1294</v>
      </c>
      <c r="C5384" t="s">
        <v>1260</v>
      </c>
      <c r="D5384">
        <v>299000</v>
      </c>
      <c r="E5384">
        <v>299000</v>
      </c>
      <c r="F5384">
        <v>9</v>
      </c>
      <c r="G5384">
        <v>27</v>
      </c>
      <c r="H5384" s="4">
        <v>2691000</v>
      </c>
      <c r="I5384" s="4">
        <v>8073000</v>
      </c>
      <c r="J5384">
        <v>1</v>
      </c>
      <c r="K5384">
        <v>296010</v>
      </c>
      <c r="L5384">
        <v>10</v>
      </c>
      <c r="M5384">
        <v>30</v>
      </c>
      <c r="N5384">
        <v>2960100</v>
      </c>
      <c r="O5384">
        <v>8880300</v>
      </c>
      <c r="P5384">
        <v>1</v>
      </c>
      <c r="Q5384">
        <v>3</v>
      </c>
      <c r="R5384">
        <v>269100</v>
      </c>
      <c r="S5384">
        <v>807300</v>
      </c>
      <c r="T5384">
        <v>29900</v>
      </c>
      <c r="U5384">
        <v>89700</v>
      </c>
      <c r="V5384">
        <v>3.3444816053511699E-4</v>
      </c>
      <c r="W5384" t="s">
        <v>25</v>
      </c>
      <c r="X5384">
        <v>296010</v>
      </c>
      <c r="Y5384" s="6">
        <v>0.02</v>
      </c>
      <c r="Z5384" s="7">
        <f>Y5384*I5384</f>
        <v>161460</v>
      </c>
      <c r="AA5384" s="7">
        <f>Y5384*O5384</f>
        <v>177606</v>
      </c>
      <c r="AB5384" s="7">
        <f t="shared" si="84"/>
        <v>16146</v>
      </c>
      <c r="AC5384" s="7">
        <f>AB5384-U5384</f>
        <v>-73554</v>
      </c>
    </row>
    <row r="5385" spans="1:29" x14ac:dyDescent="0.35">
      <c r="A5385" s="8" t="s">
        <v>7478</v>
      </c>
      <c r="B5385" t="s">
        <v>1395</v>
      </c>
      <c r="C5385" t="s">
        <v>1260</v>
      </c>
      <c r="D5385">
        <v>148000</v>
      </c>
      <c r="E5385">
        <v>148000</v>
      </c>
      <c r="F5385">
        <v>1</v>
      </c>
      <c r="G5385">
        <v>3</v>
      </c>
      <c r="H5385" s="4">
        <v>148000</v>
      </c>
      <c r="I5385" s="4">
        <v>444000</v>
      </c>
      <c r="J5385">
        <v>1</v>
      </c>
      <c r="K5385">
        <v>146520</v>
      </c>
      <c r="L5385">
        <v>2</v>
      </c>
      <c r="M5385">
        <v>6</v>
      </c>
      <c r="N5385">
        <v>293040</v>
      </c>
      <c r="O5385">
        <v>879120</v>
      </c>
      <c r="P5385">
        <v>1</v>
      </c>
      <c r="Q5385">
        <v>3</v>
      </c>
      <c r="R5385">
        <v>145040</v>
      </c>
      <c r="S5385">
        <v>435120</v>
      </c>
      <c r="T5385">
        <v>2960</v>
      </c>
      <c r="U5385">
        <v>8880</v>
      </c>
      <c r="V5385">
        <v>6.7567567567567495E-4</v>
      </c>
      <c r="W5385" t="s">
        <v>25</v>
      </c>
      <c r="X5385">
        <v>146520</v>
      </c>
      <c r="Y5385" s="6">
        <v>0.02</v>
      </c>
      <c r="Z5385" s="7">
        <f>Y5385*I5385</f>
        <v>8880</v>
      </c>
      <c r="AA5385" s="7">
        <f>Y5385*O5385</f>
        <v>17582.400000000001</v>
      </c>
      <c r="AB5385" s="7">
        <f t="shared" si="84"/>
        <v>8702.4000000000015</v>
      </c>
      <c r="AC5385" s="7">
        <f>AB5385-U5385</f>
        <v>-177.59999999999854</v>
      </c>
    </row>
    <row r="5386" spans="1:29" x14ac:dyDescent="0.35">
      <c r="A5386" s="8" t="s">
        <v>7479</v>
      </c>
      <c r="B5386" t="s">
        <v>1397</v>
      </c>
      <c r="C5386" t="s">
        <v>1260</v>
      </c>
      <c r="D5386">
        <v>154000</v>
      </c>
      <c r="E5386">
        <v>154000</v>
      </c>
      <c r="F5386">
        <v>2</v>
      </c>
      <c r="G5386">
        <v>6</v>
      </c>
      <c r="H5386" s="4">
        <v>308000</v>
      </c>
      <c r="I5386" s="4">
        <v>924000</v>
      </c>
      <c r="J5386">
        <v>1</v>
      </c>
      <c r="K5386">
        <v>152460</v>
      </c>
      <c r="L5386">
        <v>4</v>
      </c>
      <c r="M5386">
        <v>12</v>
      </c>
      <c r="N5386">
        <v>609840</v>
      </c>
      <c r="O5386">
        <v>1829520</v>
      </c>
      <c r="P5386">
        <v>2</v>
      </c>
      <c r="Q5386">
        <v>6</v>
      </c>
      <c r="R5386">
        <v>301840</v>
      </c>
      <c r="S5386">
        <v>905520</v>
      </c>
      <c r="T5386">
        <v>6160</v>
      </c>
      <c r="U5386">
        <v>18480</v>
      </c>
      <c r="V5386">
        <v>1.29870129870129E-3</v>
      </c>
      <c r="W5386" t="s">
        <v>25</v>
      </c>
      <c r="X5386">
        <v>152460</v>
      </c>
      <c r="Y5386" s="6">
        <v>0.02</v>
      </c>
      <c r="Z5386" s="7">
        <f>Y5386*I5386</f>
        <v>18480</v>
      </c>
      <c r="AA5386" s="7">
        <f>Y5386*O5386</f>
        <v>36590.400000000001</v>
      </c>
      <c r="AB5386" s="7">
        <f t="shared" si="84"/>
        <v>18110.400000000001</v>
      </c>
      <c r="AC5386" s="7">
        <f>AB5386-U5386</f>
        <v>-369.59999999999854</v>
      </c>
    </row>
    <row r="5387" spans="1:29" x14ac:dyDescent="0.35">
      <c r="A5387" s="8" t="s">
        <v>7480</v>
      </c>
      <c r="B5387" t="s">
        <v>1269</v>
      </c>
      <c r="C5387" t="s">
        <v>1260</v>
      </c>
      <c r="D5387">
        <v>263000</v>
      </c>
      <c r="E5387">
        <v>263000</v>
      </c>
      <c r="F5387">
        <v>10</v>
      </c>
      <c r="G5387">
        <v>30</v>
      </c>
      <c r="H5387" s="4">
        <v>2630000</v>
      </c>
      <c r="I5387" s="4">
        <v>7890000</v>
      </c>
      <c r="J5387">
        <v>1</v>
      </c>
      <c r="K5387">
        <v>260370</v>
      </c>
      <c r="L5387">
        <v>22</v>
      </c>
      <c r="M5387">
        <v>66</v>
      </c>
      <c r="N5387">
        <v>5728140</v>
      </c>
      <c r="O5387">
        <v>17184420</v>
      </c>
      <c r="P5387">
        <v>12</v>
      </c>
      <c r="Q5387">
        <v>36</v>
      </c>
      <c r="R5387">
        <v>3098140</v>
      </c>
      <c r="S5387">
        <v>9294420</v>
      </c>
      <c r="T5387">
        <v>57860</v>
      </c>
      <c r="U5387">
        <v>173580</v>
      </c>
      <c r="V5387">
        <v>4.5627376425855497E-3</v>
      </c>
      <c r="W5387" t="s">
        <v>25</v>
      </c>
      <c r="X5387">
        <v>260370</v>
      </c>
      <c r="Y5387" s="6">
        <v>0.02</v>
      </c>
      <c r="Z5387" s="7">
        <f>Y5387*I5387</f>
        <v>157800</v>
      </c>
      <c r="AA5387" s="7">
        <f>Y5387*O5387</f>
        <v>343688.4</v>
      </c>
      <c r="AB5387" s="7">
        <f t="shared" si="84"/>
        <v>185888.40000000002</v>
      </c>
      <c r="AC5387" s="7">
        <f>AB5387-U5387</f>
        <v>12308.400000000023</v>
      </c>
    </row>
    <row r="5388" spans="1:29" x14ac:dyDescent="0.35">
      <c r="A5388" s="8" t="s">
        <v>7481</v>
      </c>
      <c r="B5388" t="s">
        <v>1269</v>
      </c>
      <c r="C5388" t="s">
        <v>1260</v>
      </c>
      <c r="D5388">
        <v>138000</v>
      </c>
      <c r="E5388">
        <v>138000</v>
      </c>
      <c r="F5388">
        <v>1</v>
      </c>
      <c r="G5388">
        <v>3</v>
      </c>
      <c r="H5388" s="4">
        <v>138000</v>
      </c>
      <c r="I5388" s="4">
        <v>414000</v>
      </c>
      <c r="J5388">
        <v>2</v>
      </c>
      <c r="K5388">
        <v>135240</v>
      </c>
      <c r="L5388">
        <v>2</v>
      </c>
      <c r="M5388">
        <v>6</v>
      </c>
      <c r="N5388">
        <v>270480</v>
      </c>
      <c r="O5388">
        <v>811440</v>
      </c>
      <c r="P5388">
        <v>1</v>
      </c>
      <c r="Q5388">
        <v>3</v>
      </c>
      <c r="R5388">
        <v>132480</v>
      </c>
      <c r="S5388">
        <v>397440</v>
      </c>
      <c r="T5388">
        <v>5520</v>
      </c>
      <c r="U5388">
        <v>16560</v>
      </c>
      <c r="V5388">
        <v>3.6231884057970999E-4</v>
      </c>
      <c r="W5388" t="s">
        <v>40</v>
      </c>
      <c r="X5388">
        <v>135240</v>
      </c>
      <c r="Y5388" s="6">
        <v>0.02</v>
      </c>
      <c r="Z5388" s="7">
        <f>Y5388*I5388</f>
        <v>8280</v>
      </c>
      <c r="AA5388" s="7">
        <f>Y5388*O5388</f>
        <v>16228.800000000001</v>
      </c>
      <c r="AB5388" s="7">
        <f t="shared" si="84"/>
        <v>7948.8000000000011</v>
      </c>
      <c r="AC5388" s="7">
        <f>AB5388-U5388</f>
        <v>-8611.1999999999989</v>
      </c>
    </row>
    <row r="5389" spans="1:29" x14ac:dyDescent="0.35">
      <c r="A5389" s="8" t="s">
        <v>7482</v>
      </c>
      <c r="B5389" t="s">
        <v>316</v>
      </c>
      <c r="C5389" t="s">
        <v>1260</v>
      </c>
      <c r="D5389">
        <v>1928000</v>
      </c>
      <c r="E5389">
        <v>1928000</v>
      </c>
      <c r="F5389">
        <v>1</v>
      </c>
      <c r="G5389">
        <v>3</v>
      </c>
      <c r="H5389" s="4">
        <v>1928000</v>
      </c>
      <c r="I5389" s="4">
        <v>5784000</v>
      </c>
      <c r="J5389">
        <v>3</v>
      </c>
      <c r="K5389">
        <v>1870160</v>
      </c>
      <c r="L5389">
        <v>2</v>
      </c>
      <c r="M5389">
        <v>6</v>
      </c>
      <c r="N5389">
        <v>3740320</v>
      </c>
      <c r="O5389">
        <v>11220960</v>
      </c>
      <c r="P5389">
        <v>1</v>
      </c>
      <c r="Q5389">
        <v>3</v>
      </c>
      <c r="R5389">
        <v>1812320</v>
      </c>
      <c r="S5389">
        <v>5436960</v>
      </c>
      <c r="T5389">
        <v>115680</v>
      </c>
      <c r="U5389">
        <v>347040</v>
      </c>
      <c r="V5389" s="1">
        <v>1.7289073305670799E-5</v>
      </c>
      <c r="W5389" t="s">
        <v>34</v>
      </c>
      <c r="X5389">
        <v>1870160</v>
      </c>
      <c r="Y5389" s="6">
        <v>0.02</v>
      </c>
      <c r="Z5389" s="7">
        <f>Y5389*I5389</f>
        <v>115680</v>
      </c>
      <c r="AA5389" s="7">
        <f>Y5389*O5389</f>
        <v>224419.20000000001</v>
      </c>
      <c r="AB5389" s="7">
        <f t="shared" si="84"/>
        <v>108739.20000000001</v>
      </c>
      <c r="AC5389" s="7">
        <f>AB5389-U5389</f>
        <v>-238300.79999999999</v>
      </c>
    </row>
    <row r="5390" spans="1:29" x14ac:dyDescent="0.35">
      <c r="A5390" s="8" t="s">
        <v>7483</v>
      </c>
      <c r="B5390" t="s">
        <v>1304</v>
      </c>
      <c r="C5390" t="s">
        <v>1260</v>
      </c>
      <c r="D5390">
        <v>204000</v>
      </c>
      <c r="E5390">
        <v>204000</v>
      </c>
      <c r="F5390">
        <v>14</v>
      </c>
      <c r="G5390">
        <v>42</v>
      </c>
      <c r="H5390" s="4">
        <v>2856000</v>
      </c>
      <c r="I5390" s="4">
        <v>8568000</v>
      </c>
      <c r="J5390">
        <v>1</v>
      </c>
      <c r="K5390">
        <v>201960</v>
      </c>
      <c r="L5390">
        <v>22</v>
      </c>
      <c r="M5390">
        <v>66</v>
      </c>
      <c r="N5390">
        <v>4443120</v>
      </c>
      <c r="O5390">
        <v>13329360</v>
      </c>
      <c r="P5390">
        <v>8</v>
      </c>
      <c r="Q5390">
        <v>24</v>
      </c>
      <c r="R5390">
        <v>1587120</v>
      </c>
      <c r="S5390">
        <v>4761360</v>
      </c>
      <c r="T5390">
        <v>44880</v>
      </c>
      <c r="U5390">
        <v>134640</v>
      </c>
      <c r="V5390">
        <v>3.9215686274509803E-3</v>
      </c>
      <c r="W5390" t="s">
        <v>25</v>
      </c>
      <c r="X5390">
        <v>201960</v>
      </c>
      <c r="Y5390" s="6">
        <v>0.02</v>
      </c>
      <c r="Z5390" s="7">
        <f>Y5390*I5390</f>
        <v>171360</v>
      </c>
      <c r="AA5390" s="7">
        <f>Y5390*O5390</f>
        <v>266587.2</v>
      </c>
      <c r="AB5390" s="7">
        <f t="shared" si="84"/>
        <v>95227.200000000012</v>
      </c>
      <c r="AC5390" s="7">
        <f>AB5390-U5390</f>
        <v>-39412.799999999988</v>
      </c>
    </row>
    <row r="5391" spans="1:29" x14ac:dyDescent="0.35">
      <c r="A5391" s="8" t="s">
        <v>7484</v>
      </c>
      <c r="B5391" t="s">
        <v>1304</v>
      </c>
      <c r="C5391" t="s">
        <v>1260</v>
      </c>
      <c r="D5391">
        <v>145000</v>
      </c>
      <c r="E5391">
        <v>145000</v>
      </c>
      <c r="F5391">
        <v>1</v>
      </c>
      <c r="G5391">
        <v>3</v>
      </c>
      <c r="H5391" s="4">
        <v>145000</v>
      </c>
      <c r="I5391" s="4">
        <v>435000</v>
      </c>
      <c r="J5391">
        <v>3</v>
      </c>
      <c r="K5391">
        <v>140650</v>
      </c>
      <c r="L5391">
        <v>2</v>
      </c>
      <c r="M5391">
        <v>6</v>
      </c>
      <c r="N5391">
        <v>281300</v>
      </c>
      <c r="O5391">
        <v>843900</v>
      </c>
      <c r="P5391">
        <v>1</v>
      </c>
      <c r="Q5391">
        <v>3</v>
      </c>
      <c r="R5391">
        <v>136300</v>
      </c>
      <c r="S5391">
        <v>408900</v>
      </c>
      <c r="T5391">
        <v>8700</v>
      </c>
      <c r="U5391">
        <v>26100</v>
      </c>
      <c r="V5391">
        <v>2.2988505747126401E-4</v>
      </c>
      <c r="W5391" t="s">
        <v>34</v>
      </c>
      <c r="X5391">
        <v>140650</v>
      </c>
      <c r="Y5391" s="6">
        <v>0.02</v>
      </c>
      <c r="Z5391" s="7">
        <f>Y5391*I5391</f>
        <v>8700</v>
      </c>
      <c r="AA5391" s="7">
        <f>Y5391*O5391</f>
        <v>16878</v>
      </c>
      <c r="AB5391" s="7">
        <f t="shared" si="84"/>
        <v>8178</v>
      </c>
      <c r="AC5391" s="7">
        <f>AB5391-U5391</f>
        <v>-17922</v>
      </c>
    </row>
    <row r="5392" spans="1:29" x14ac:dyDescent="0.35">
      <c r="A5392" s="8" t="s">
        <v>7485</v>
      </c>
      <c r="B5392" t="s">
        <v>1304</v>
      </c>
      <c r="C5392" t="s">
        <v>1260</v>
      </c>
      <c r="D5392">
        <v>222800</v>
      </c>
      <c r="E5392">
        <v>222800</v>
      </c>
      <c r="F5392">
        <v>1</v>
      </c>
      <c r="G5392">
        <v>3</v>
      </c>
      <c r="H5392" s="4">
        <v>222800</v>
      </c>
      <c r="I5392" s="4">
        <v>668400</v>
      </c>
      <c r="J5392">
        <v>2</v>
      </c>
      <c r="K5392">
        <v>218344</v>
      </c>
      <c r="L5392">
        <v>2</v>
      </c>
      <c r="M5392">
        <v>6</v>
      </c>
      <c r="N5392">
        <v>436688</v>
      </c>
      <c r="O5392">
        <v>1310064</v>
      </c>
      <c r="P5392">
        <v>1</v>
      </c>
      <c r="Q5392">
        <v>3</v>
      </c>
      <c r="R5392">
        <v>213888</v>
      </c>
      <c r="S5392">
        <v>641664</v>
      </c>
      <c r="T5392">
        <v>8912</v>
      </c>
      <c r="U5392">
        <v>26736</v>
      </c>
      <c r="V5392">
        <v>2.2441651705565501E-4</v>
      </c>
      <c r="W5392" t="s">
        <v>40</v>
      </c>
      <c r="X5392">
        <v>218340</v>
      </c>
      <c r="Y5392" s="6">
        <v>0.02</v>
      </c>
      <c r="Z5392" s="7">
        <f>Y5392*I5392</f>
        <v>13368</v>
      </c>
      <c r="AA5392" s="7">
        <f>Y5392*O5392</f>
        <v>26201.279999999999</v>
      </c>
      <c r="AB5392" s="7">
        <f t="shared" si="84"/>
        <v>12833.279999999999</v>
      </c>
      <c r="AC5392" s="7">
        <f>AB5392-U5392</f>
        <v>-13902.720000000001</v>
      </c>
    </row>
    <row r="5393" spans="1:29" x14ac:dyDescent="0.35">
      <c r="A5393" s="8" t="s">
        <v>7486</v>
      </c>
      <c r="B5393" t="s">
        <v>1304</v>
      </c>
      <c r="C5393" t="s">
        <v>1260</v>
      </c>
      <c r="D5393">
        <v>202000</v>
      </c>
      <c r="E5393">
        <v>202000</v>
      </c>
      <c r="F5393">
        <v>3</v>
      </c>
      <c r="G5393">
        <v>9</v>
      </c>
      <c r="H5393" s="4">
        <v>606000</v>
      </c>
      <c r="I5393" s="4">
        <v>1818000</v>
      </c>
      <c r="J5393">
        <v>5</v>
      </c>
      <c r="K5393">
        <v>191900</v>
      </c>
      <c r="L5393">
        <v>4</v>
      </c>
      <c r="M5393">
        <v>12</v>
      </c>
      <c r="N5393">
        <v>767600</v>
      </c>
      <c r="O5393">
        <v>2302800</v>
      </c>
      <c r="P5393">
        <v>1</v>
      </c>
      <c r="Q5393">
        <v>3</v>
      </c>
      <c r="R5393">
        <v>161600</v>
      </c>
      <c r="S5393">
        <v>484800</v>
      </c>
      <c r="T5393">
        <v>40400</v>
      </c>
      <c r="U5393">
        <v>121200</v>
      </c>
      <c r="V5393" s="1">
        <v>9.9009900990099003E-5</v>
      </c>
      <c r="W5393" t="s">
        <v>54</v>
      </c>
      <c r="X5393">
        <v>191900</v>
      </c>
      <c r="Y5393" s="6">
        <v>0.02</v>
      </c>
      <c r="Z5393" s="7">
        <f>Y5393*I5393</f>
        <v>36360</v>
      </c>
      <c r="AA5393" s="7">
        <f>Y5393*O5393</f>
        <v>46056</v>
      </c>
      <c r="AB5393" s="7">
        <f t="shared" si="84"/>
        <v>9696</v>
      </c>
      <c r="AC5393" s="7">
        <f>AB5393-U5393</f>
        <v>-111504</v>
      </c>
    </row>
    <row r="5394" spans="1:29" x14ac:dyDescent="0.35">
      <c r="A5394" s="8" t="s">
        <v>7487</v>
      </c>
      <c r="B5394" t="s">
        <v>1304</v>
      </c>
      <c r="C5394" t="s">
        <v>1260</v>
      </c>
      <c r="D5394">
        <v>261000</v>
      </c>
      <c r="E5394">
        <v>261000</v>
      </c>
      <c r="F5394">
        <v>1</v>
      </c>
      <c r="G5394">
        <v>3</v>
      </c>
      <c r="H5394" s="4">
        <v>261000</v>
      </c>
      <c r="I5394" s="4">
        <v>783000</v>
      </c>
      <c r="J5394">
        <v>4</v>
      </c>
      <c r="K5394">
        <v>250560</v>
      </c>
      <c r="L5394">
        <v>2</v>
      </c>
      <c r="M5394">
        <v>6</v>
      </c>
      <c r="N5394">
        <v>501120</v>
      </c>
      <c r="O5394">
        <v>1503360</v>
      </c>
      <c r="P5394">
        <v>1</v>
      </c>
      <c r="Q5394">
        <v>3</v>
      </c>
      <c r="R5394">
        <v>240120</v>
      </c>
      <c r="S5394">
        <v>720360</v>
      </c>
      <c r="T5394">
        <v>20880</v>
      </c>
      <c r="U5394">
        <v>62640</v>
      </c>
      <c r="V5394" s="1">
        <v>9.5785440613026796E-5</v>
      </c>
      <c r="W5394" t="s">
        <v>47</v>
      </c>
      <c r="X5394">
        <v>251360</v>
      </c>
      <c r="Y5394" s="6">
        <v>0.02</v>
      </c>
      <c r="Z5394" s="7">
        <f>Y5394*I5394</f>
        <v>15660</v>
      </c>
      <c r="AA5394" s="7">
        <f>Y5394*O5394</f>
        <v>30067.200000000001</v>
      </c>
      <c r="AB5394" s="7">
        <f t="shared" si="84"/>
        <v>14407.2</v>
      </c>
      <c r="AC5394" s="7">
        <f>AB5394-U5394</f>
        <v>-48232.800000000003</v>
      </c>
    </row>
    <row r="5395" spans="1:29" x14ac:dyDescent="0.35">
      <c r="A5395" s="8" t="s">
        <v>7488</v>
      </c>
      <c r="B5395" t="s">
        <v>1304</v>
      </c>
      <c r="C5395" t="s">
        <v>1260</v>
      </c>
      <c r="D5395">
        <v>175000</v>
      </c>
      <c r="E5395">
        <v>175000</v>
      </c>
      <c r="F5395">
        <v>4</v>
      </c>
      <c r="G5395">
        <v>12</v>
      </c>
      <c r="H5395" s="4">
        <v>700000</v>
      </c>
      <c r="I5395" s="4">
        <v>2100000</v>
      </c>
      <c r="J5395">
        <v>1</v>
      </c>
      <c r="K5395">
        <v>173250</v>
      </c>
      <c r="L5395">
        <v>9</v>
      </c>
      <c r="M5395">
        <v>27</v>
      </c>
      <c r="N5395">
        <v>1559250</v>
      </c>
      <c r="O5395">
        <v>4677750</v>
      </c>
      <c r="P5395">
        <v>5</v>
      </c>
      <c r="Q5395">
        <v>15</v>
      </c>
      <c r="R5395">
        <v>859250</v>
      </c>
      <c r="S5395">
        <v>2577750</v>
      </c>
      <c r="T5395">
        <v>15750</v>
      </c>
      <c r="U5395">
        <v>47250</v>
      </c>
      <c r="V5395">
        <v>2.8571428571428502E-3</v>
      </c>
      <c r="W5395" t="s">
        <v>25</v>
      </c>
      <c r="X5395">
        <v>173250</v>
      </c>
      <c r="Y5395" s="6">
        <v>0.02</v>
      </c>
      <c r="Z5395" s="7">
        <f>Y5395*I5395</f>
        <v>42000</v>
      </c>
      <c r="AA5395" s="7">
        <f>Y5395*O5395</f>
        <v>93555</v>
      </c>
      <c r="AB5395" s="7">
        <f t="shared" si="84"/>
        <v>51555</v>
      </c>
      <c r="AC5395" s="7">
        <f>AB5395-U5395</f>
        <v>4305</v>
      </c>
    </row>
    <row r="5396" spans="1:29" x14ac:dyDescent="0.35">
      <c r="A5396" s="8" t="s">
        <v>7489</v>
      </c>
      <c r="B5396" t="s">
        <v>1304</v>
      </c>
      <c r="C5396" t="s">
        <v>1260</v>
      </c>
      <c r="D5396">
        <v>199000</v>
      </c>
      <c r="E5396">
        <v>199000</v>
      </c>
      <c r="F5396">
        <v>6</v>
      </c>
      <c r="G5396">
        <v>18</v>
      </c>
      <c r="H5396" s="4">
        <v>1194000</v>
      </c>
      <c r="I5396" s="4">
        <v>3582000</v>
      </c>
      <c r="J5396">
        <v>1</v>
      </c>
      <c r="K5396">
        <v>197010</v>
      </c>
      <c r="L5396">
        <v>8</v>
      </c>
      <c r="M5396">
        <v>24</v>
      </c>
      <c r="N5396">
        <v>1576080</v>
      </c>
      <c r="O5396">
        <v>4728240</v>
      </c>
      <c r="P5396">
        <v>2</v>
      </c>
      <c r="Q5396">
        <v>6</v>
      </c>
      <c r="R5396">
        <v>382080</v>
      </c>
      <c r="S5396">
        <v>1146240</v>
      </c>
      <c r="T5396">
        <v>15920</v>
      </c>
      <c r="U5396">
        <v>47760</v>
      </c>
      <c r="V5396">
        <v>1.0050251256281399E-3</v>
      </c>
      <c r="W5396" t="s">
        <v>25</v>
      </c>
      <c r="X5396">
        <v>196020</v>
      </c>
      <c r="Y5396" s="6">
        <v>0.02</v>
      </c>
      <c r="Z5396" s="7">
        <f>Y5396*I5396</f>
        <v>71640</v>
      </c>
      <c r="AA5396" s="7">
        <f>Y5396*O5396</f>
        <v>94564.800000000003</v>
      </c>
      <c r="AB5396" s="7">
        <f t="shared" si="84"/>
        <v>22924.800000000003</v>
      </c>
      <c r="AC5396" s="7">
        <f>AB5396-U5396</f>
        <v>-24835.199999999997</v>
      </c>
    </row>
    <row r="5397" spans="1:29" x14ac:dyDescent="0.35">
      <c r="A5397" s="8" t="s">
        <v>7490</v>
      </c>
      <c r="B5397" t="s">
        <v>1264</v>
      </c>
      <c r="C5397" t="s">
        <v>1262</v>
      </c>
      <c r="D5397">
        <v>3760000</v>
      </c>
      <c r="E5397">
        <v>3760000</v>
      </c>
      <c r="F5397">
        <v>3</v>
      </c>
      <c r="G5397">
        <v>9</v>
      </c>
      <c r="H5397" s="4">
        <v>11280000</v>
      </c>
      <c r="I5397" s="4">
        <v>33840000</v>
      </c>
      <c r="J5397">
        <v>3</v>
      </c>
      <c r="K5397">
        <v>3647200</v>
      </c>
      <c r="L5397">
        <v>4</v>
      </c>
      <c r="M5397">
        <v>12</v>
      </c>
      <c r="N5397">
        <v>14588800</v>
      </c>
      <c r="O5397">
        <v>43766400</v>
      </c>
      <c r="P5397">
        <v>1</v>
      </c>
      <c r="Q5397">
        <v>3</v>
      </c>
      <c r="R5397">
        <v>3308800</v>
      </c>
      <c r="S5397">
        <v>9926400</v>
      </c>
      <c r="T5397">
        <v>451200</v>
      </c>
      <c r="U5397">
        <v>1353600</v>
      </c>
      <c r="V5397" s="1">
        <v>8.8652482269503494E-6</v>
      </c>
      <c r="W5397" t="s">
        <v>34</v>
      </c>
      <c r="X5397">
        <v>3647200</v>
      </c>
      <c r="Y5397" s="6">
        <v>0.02</v>
      </c>
      <c r="Z5397" s="7">
        <f>Y5397*I5397</f>
        <v>676800</v>
      </c>
      <c r="AA5397" s="7">
        <f>Y5397*O5397</f>
        <v>875328</v>
      </c>
      <c r="AB5397" s="7">
        <f t="shared" si="84"/>
        <v>198528</v>
      </c>
      <c r="AC5397" s="7">
        <f>AB5397-U5397</f>
        <v>-1155072</v>
      </c>
    </row>
    <row r="5398" spans="1:29" x14ac:dyDescent="0.35">
      <c r="A5398" s="8" t="s">
        <v>7491</v>
      </c>
      <c r="B5398" t="s">
        <v>1264</v>
      </c>
      <c r="C5398" t="s">
        <v>1262</v>
      </c>
      <c r="D5398">
        <v>3000000</v>
      </c>
      <c r="E5398">
        <v>3000000</v>
      </c>
      <c r="F5398">
        <v>1</v>
      </c>
      <c r="G5398">
        <v>3</v>
      </c>
      <c r="H5398" s="4">
        <v>3000000</v>
      </c>
      <c r="I5398" s="4">
        <v>9000000</v>
      </c>
      <c r="J5398">
        <v>1</v>
      </c>
      <c r="K5398">
        <v>2970000</v>
      </c>
      <c r="L5398">
        <v>2</v>
      </c>
      <c r="M5398">
        <v>6</v>
      </c>
      <c r="N5398">
        <v>5940000</v>
      </c>
      <c r="O5398">
        <v>17820000</v>
      </c>
      <c r="P5398">
        <v>1</v>
      </c>
      <c r="Q5398">
        <v>3</v>
      </c>
      <c r="R5398">
        <v>2940000</v>
      </c>
      <c r="S5398">
        <v>8820000</v>
      </c>
      <c r="T5398">
        <v>60000</v>
      </c>
      <c r="U5398">
        <v>180000</v>
      </c>
      <c r="V5398" s="1">
        <v>3.3333333333333301E-5</v>
      </c>
      <c r="W5398" t="s">
        <v>25</v>
      </c>
      <c r="X5398">
        <v>2970000</v>
      </c>
      <c r="Y5398" s="6">
        <v>0.02</v>
      </c>
      <c r="Z5398" s="7">
        <f>Y5398*I5398</f>
        <v>180000</v>
      </c>
      <c r="AA5398" s="7">
        <f>Y5398*O5398</f>
        <v>356400</v>
      </c>
      <c r="AB5398" s="7">
        <f t="shared" si="84"/>
        <v>176400</v>
      </c>
      <c r="AC5398" s="7">
        <f>AB5398-U5398</f>
        <v>-3600</v>
      </c>
    </row>
    <row r="5399" spans="1:29" x14ac:dyDescent="0.35">
      <c r="A5399" s="8" t="s">
        <v>7492</v>
      </c>
      <c r="B5399" t="s">
        <v>1264</v>
      </c>
      <c r="C5399" t="s">
        <v>1262</v>
      </c>
      <c r="D5399">
        <v>3760000</v>
      </c>
      <c r="E5399">
        <v>3760000</v>
      </c>
      <c r="F5399">
        <v>1</v>
      </c>
      <c r="G5399">
        <v>3</v>
      </c>
      <c r="H5399" s="4">
        <v>3760000</v>
      </c>
      <c r="I5399" s="4">
        <v>11280000</v>
      </c>
      <c r="J5399">
        <v>2</v>
      </c>
      <c r="K5399">
        <v>3684800</v>
      </c>
      <c r="L5399">
        <v>2</v>
      </c>
      <c r="M5399">
        <v>6</v>
      </c>
      <c r="N5399">
        <v>7369600</v>
      </c>
      <c r="O5399">
        <v>22108800</v>
      </c>
      <c r="P5399">
        <v>1</v>
      </c>
      <c r="Q5399">
        <v>3</v>
      </c>
      <c r="R5399">
        <v>3609600</v>
      </c>
      <c r="S5399">
        <v>10828800</v>
      </c>
      <c r="T5399">
        <v>150400</v>
      </c>
      <c r="U5399">
        <v>451200</v>
      </c>
      <c r="V5399" s="1">
        <v>1.32978723404255E-5</v>
      </c>
      <c r="W5399" t="s">
        <v>40</v>
      </c>
      <c r="X5399">
        <v>3684800</v>
      </c>
      <c r="Y5399" s="6">
        <v>0.02</v>
      </c>
      <c r="Z5399" s="7">
        <f>Y5399*I5399</f>
        <v>225600</v>
      </c>
      <c r="AA5399" s="7">
        <f>Y5399*O5399</f>
        <v>442176</v>
      </c>
      <c r="AB5399" s="7">
        <f t="shared" si="84"/>
        <v>216576</v>
      </c>
      <c r="AC5399" s="7">
        <f>AB5399-U5399</f>
        <v>-234624</v>
      </c>
    </row>
    <row r="5400" spans="1:29" x14ac:dyDescent="0.35">
      <c r="A5400" s="8" t="s">
        <v>7493</v>
      </c>
      <c r="B5400" t="s">
        <v>1264</v>
      </c>
      <c r="C5400" t="s">
        <v>1262</v>
      </c>
      <c r="D5400">
        <v>2549000</v>
      </c>
      <c r="E5400">
        <v>2549000</v>
      </c>
      <c r="F5400">
        <v>9</v>
      </c>
      <c r="G5400">
        <v>27</v>
      </c>
      <c r="H5400" s="4">
        <v>22941000</v>
      </c>
      <c r="I5400" s="4">
        <v>68823000</v>
      </c>
      <c r="J5400">
        <v>1</v>
      </c>
      <c r="K5400">
        <v>2523510</v>
      </c>
      <c r="L5400">
        <v>11</v>
      </c>
      <c r="M5400">
        <v>33</v>
      </c>
      <c r="N5400">
        <v>27758610</v>
      </c>
      <c r="O5400">
        <v>83275830</v>
      </c>
      <c r="P5400">
        <v>2</v>
      </c>
      <c r="Q5400">
        <v>6</v>
      </c>
      <c r="R5400">
        <v>4817610</v>
      </c>
      <c r="S5400">
        <v>14452830</v>
      </c>
      <c r="T5400">
        <v>280390</v>
      </c>
      <c r="U5400">
        <v>841170</v>
      </c>
      <c r="V5400" s="1">
        <v>7.8462142016476997E-5</v>
      </c>
      <c r="W5400" t="s">
        <v>25</v>
      </c>
      <c r="X5400">
        <v>2523510</v>
      </c>
      <c r="Y5400" s="6">
        <v>0.02</v>
      </c>
      <c r="Z5400" s="7">
        <f>Y5400*I5400</f>
        <v>1376460</v>
      </c>
      <c r="AA5400" s="7">
        <f>Y5400*O5400</f>
        <v>1665516.6</v>
      </c>
      <c r="AB5400" s="7">
        <f t="shared" si="84"/>
        <v>289056.60000000009</v>
      </c>
      <c r="AC5400" s="7">
        <f>AB5400-U5400</f>
        <v>-552113.39999999991</v>
      </c>
    </row>
    <row r="5401" spans="1:29" x14ac:dyDescent="0.35">
      <c r="A5401" s="8" t="s">
        <v>7494</v>
      </c>
      <c r="B5401" t="s">
        <v>1315</v>
      </c>
      <c r="C5401" t="s">
        <v>1258</v>
      </c>
      <c r="D5401">
        <v>48500</v>
      </c>
      <c r="E5401">
        <v>48500</v>
      </c>
      <c r="F5401">
        <v>2</v>
      </c>
      <c r="G5401">
        <v>6</v>
      </c>
      <c r="H5401" s="4">
        <v>97000</v>
      </c>
      <c r="I5401" s="4">
        <v>291000</v>
      </c>
      <c r="J5401">
        <v>1</v>
      </c>
      <c r="K5401">
        <v>48015</v>
      </c>
      <c r="L5401">
        <v>4</v>
      </c>
      <c r="M5401">
        <v>12</v>
      </c>
      <c r="N5401">
        <v>192060</v>
      </c>
      <c r="O5401">
        <v>576180</v>
      </c>
      <c r="P5401">
        <v>2</v>
      </c>
      <c r="Q5401">
        <v>6</v>
      </c>
      <c r="R5401">
        <v>95060</v>
      </c>
      <c r="S5401">
        <v>285180</v>
      </c>
      <c r="T5401">
        <v>1940</v>
      </c>
      <c r="U5401">
        <v>5820</v>
      </c>
      <c r="V5401">
        <v>4.1237113402061796E-3</v>
      </c>
      <c r="W5401" t="s">
        <v>25</v>
      </c>
      <c r="X5401">
        <v>48020</v>
      </c>
      <c r="Y5401" s="6">
        <v>0.02</v>
      </c>
      <c r="Z5401" s="7">
        <f>Y5401*I5401</f>
        <v>5820</v>
      </c>
      <c r="AA5401" s="7">
        <f>Y5401*O5401</f>
        <v>11523.6</v>
      </c>
      <c r="AB5401" s="7">
        <f t="shared" si="84"/>
        <v>5703.6</v>
      </c>
      <c r="AC5401" s="7">
        <f>AB5401-U5401</f>
        <v>-116.39999999999964</v>
      </c>
    </row>
    <row r="5402" spans="1:29" x14ac:dyDescent="0.35">
      <c r="A5402" s="8" t="s">
        <v>7495</v>
      </c>
      <c r="B5402" t="s">
        <v>1374</v>
      </c>
      <c r="C5402" t="s">
        <v>1268</v>
      </c>
      <c r="D5402">
        <v>149000</v>
      </c>
      <c r="E5402">
        <v>149000</v>
      </c>
      <c r="F5402">
        <v>1</v>
      </c>
      <c r="G5402">
        <v>3</v>
      </c>
      <c r="H5402" s="4">
        <v>149000</v>
      </c>
      <c r="I5402" s="4">
        <v>447000</v>
      </c>
      <c r="J5402">
        <v>2</v>
      </c>
      <c r="K5402">
        <v>146020</v>
      </c>
      <c r="L5402">
        <v>2</v>
      </c>
      <c r="M5402">
        <v>6</v>
      </c>
      <c r="N5402">
        <v>292040</v>
      </c>
      <c r="O5402">
        <v>876120</v>
      </c>
      <c r="P5402">
        <v>1</v>
      </c>
      <c r="Q5402">
        <v>3</v>
      </c>
      <c r="R5402">
        <v>143040</v>
      </c>
      <c r="S5402">
        <v>429120</v>
      </c>
      <c r="T5402">
        <v>5960</v>
      </c>
      <c r="U5402">
        <v>17880</v>
      </c>
      <c r="V5402">
        <v>3.35570469798657E-4</v>
      </c>
      <c r="W5402" t="s">
        <v>40</v>
      </c>
      <c r="X5402">
        <v>146020</v>
      </c>
      <c r="Y5402" s="6">
        <v>0.02</v>
      </c>
      <c r="Z5402" s="7">
        <f>Y5402*I5402</f>
        <v>8940</v>
      </c>
      <c r="AA5402" s="7">
        <f>Y5402*O5402</f>
        <v>17522.400000000001</v>
      </c>
      <c r="AB5402" s="7">
        <f t="shared" si="84"/>
        <v>8582.4000000000015</v>
      </c>
      <c r="AC5402" s="7">
        <f>AB5402-U5402</f>
        <v>-9297.5999999999985</v>
      </c>
    </row>
    <row r="5403" spans="1:29" x14ac:dyDescent="0.35">
      <c r="A5403" s="8" t="s">
        <v>7496</v>
      </c>
      <c r="B5403" t="s">
        <v>1398</v>
      </c>
      <c r="C5403" t="s">
        <v>1262</v>
      </c>
      <c r="D5403">
        <v>3900</v>
      </c>
      <c r="E5403">
        <v>3900</v>
      </c>
      <c r="F5403">
        <v>1</v>
      </c>
      <c r="G5403">
        <v>3</v>
      </c>
      <c r="H5403" s="4">
        <v>3900</v>
      </c>
      <c r="I5403" s="4">
        <v>11700</v>
      </c>
      <c r="J5403">
        <v>4</v>
      </c>
      <c r="K5403">
        <v>3744</v>
      </c>
      <c r="L5403">
        <v>2</v>
      </c>
      <c r="M5403">
        <v>6</v>
      </c>
      <c r="N5403">
        <v>7488</v>
      </c>
      <c r="O5403">
        <v>22464</v>
      </c>
      <c r="P5403">
        <v>1</v>
      </c>
      <c r="Q5403">
        <v>3</v>
      </c>
      <c r="R5403">
        <v>3588</v>
      </c>
      <c r="S5403">
        <v>10764</v>
      </c>
      <c r="T5403">
        <v>312</v>
      </c>
      <c r="U5403">
        <v>936</v>
      </c>
      <c r="V5403">
        <v>6.41025641025641E-3</v>
      </c>
      <c r="W5403" t="s">
        <v>47</v>
      </c>
      <c r="X5403">
        <v>3740</v>
      </c>
      <c r="Y5403" s="6">
        <v>0.02</v>
      </c>
      <c r="Z5403" s="7">
        <f>Y5403*I5403</f>
        <v>234</v>
      </c>
      <c r="AA5403" s="7">
        <f>Y5403*O5403</f>
        <v>449.28000000000003</v>
      </c>
      <c r="AB5403" s="7">
        <f t="shared" si="84"/>
        <v>215.28000000000003</v>
      </c>
      <c r="AC5403" s="7">
        <f>AB5403-U5403</f>
        <v>-720.72</v>
      </c>
    </row>
    <row r="5404" spans="1:29" x14ac:dyDescent="0.35">
      <c r="A5404" s="8" t="s">
        <v>7497</v>
      </c>
      <c r="B5404" t="s">
        <v>1399</v>
      </c>
      <c r="C5404" t="s">
        <v>1260</v>
      </c>
      <c r="D5404">
        <v>799000</v>
      </c>
      <c r="E5404">
        <v>799000</v>
      </c>
      <c r="F5404">
        <v>1</v>
      </c>
      <c r="G5404">
        <v>3</v>
      </c>
      <c r="H5404" s="4">
        <v>799000</v>
      </c>
      <c r="I5404" s="4">
        <v>2397000</v>
      </c>
      <c r="J5404">
        <v>5</v>
      </c>
      <c r="K5404">
        <v>759050</v>
      </c>
      <c r="L5404">
        <v>2</v>
      </c>
      <c r="M5404">
        <v>6</v>
      </c>
      <c r="N5404">
        <v>1518100</v>
      </c>
      <c r="O5404">
        <v>4554300</v>
      </c>
      <c r="P5404">
        <v>1</v>
      </c>
      <c r="Q5404">
        <v>3</v>
      </c>
      <c r="R5404">
        <v>719100</v>
      </c>
      <c r="S5404">
        <v>2157300</v>
      </c>
      <c r="T5404">
        <v>79900</v>
      </c>
      <c r="U5404">
        <v>239700</v>
      </c>
      <c r="V5404" s="1">
        <v>2.5031289111389198E-5</v>
      </c>
      <c r="W5404" t="s">
        <v>54</v>
      </c>
      <c r="X5404">
        <v>759050</v>
      </c>
      <c r="Y5404" s="6">
        <v>0.02</v>
      </c>
      <c r="Z5404" s="7">
        <f>Y5404*I5404</f>
        <v>47940</v>
      </c>
      <c r="AA5404" s="7">
        <f>Y5404*O5404</f>
        <v>91086</v>
      </c>
      <c r="AB5404" s="7">
        <f t="shared" si="84"/>
        <v>43146</v>
      </c>
      <c r="AC5404" s="7">
        <f>AB5404-U5404</f>
        <v>-196554</v>
      </c>
    </row>
    <row r="5405" spans="1:29" x14ac:dyDescent="0.35">
      <c r="A5405" s="8" t="s">
        <v>7498</v>
      </c>
      <c r="B5405" t="s">
        <v>1327</v>
      </c>
      <c r="C5405" t="s">
        <v>1268</v>
      </c>
      <c r="D5405">
        <v>30500</v>
      </c>
      <c r="E5405">
        <v>30500</v>
      </c>
      <c r="F5405">
        <v>1</v>
      </c>
      <c r="G5405">
        <v>3</v>
      </c>
      <c r="H5405" s="4">
        <v>30500</v>
      </c>
      <c r="I5405" s="4">
        <v>91500</v>
      </c>
      <c r="J5405">
        <v>1</v>
      </c>
      <c r="K5405">
        <v>30195</v>
      </c>
      <c r="L5405">
        <v>2</v>
      </c>
      <c r="M5405">
        <v>6</v>
      </c>
      <c r="N5405">
        <v>60390</v>
      </c>
      <c r="O5405">
        <v>181170</v>
      </c>
      <c r="P5405">
        <v>1</v>
      </c>
      <c r="Q5405">
        <v>3</v>
      </c>
      <c r="R5405">
        <v>29890</v>
      </c>
      <c r="S5405">
        <v>89670</v>
      </c>
      <c r="T5405">
        <v>610</v>
      </c>
      <c r="U5405">
        <v>1830</v>
      </c>
      <c r="V5405">
        <v>3.27868852459016E-3</v>
      </c>
      <c r="W5405" t="s">
        <v>25</v>
      </c>
      <c r="X5405">
        <v>30200</v>
      </c>
      <c r="Y5405" s="6">
        <v>0.02</v>
      </c>
      <c r="Z5405" s="7">
        <f>Y5405*I5405</f>
        <v>1830</v>
      </c>
      <c r="AA5405" s="7">
        <f>Y5405*O5405</f>
        <v>3623.4</v>
      </c>
      <c r="AB5405" s="7">
        <f t="shared" si="84"/>
        <v>1793.4</v>
      </c>
      <c r="AC5405" s="7">
        <f>AB5405-U5405</f>
        <v>-36.599999999999909</v>
      </c>
    </row>
    <row r="5406" spans="1:29" x14ac:dyDescent="0.35">
      <c r="A5406" s="8" t="s">
        <v>7499</v>
      </c>
      <c r="B5406" t="s">
        <v>1327</v>
      </c>
      <c r="C5406" t="s">
        <v>1268</v>
      </c>
      <c r="D5406">
        <v>10600</v>
      </c>
      <c r="E5406">
        <v>10600</v>
      </c>
      <c r="F5406">
        <v>10</v>
      </c>
      <c r="G5406">
        <v>30</v>
      </c>
      <c r="H5406" s="4">
        <v>106000</v>
      </c>
      <c r="I5406" s="4">
        <v>318000</v>
      </c>
      <c r="J5406">
        <v>1</v>
      </c>
      <c r="K5406">
        <v>10494</v>
      </c>
      <c r="L5406">
        <v>17</v>
      </c>
      <c r="M5406">
        <v>51</v>
      </c>
      <c r="N5406">
        <v>178398</v>
      </c>
      <c r="O5406">
        <v>535194</v>
      </c>
      <c r="P5406">
        <v>7</v>
      </c>
      <c r="Q5406">
        <v>21</v>
      </c>
      <c r="R5406">
        <v>72398</v>
      </c>
      <c r="S5406">
        <v>217194</v>
      </c>
      <c r="T5406">
        <v>1802</v>
      </c>
      <c r="U5406">
        <v>5406</v>
      </c>
      <c r="V5406">
        <v>6.6037735849056603E-2</v>
      </c>
      <c r="W5406" t="s">
        <v>25</v>
      </c>
      <c r="X5406">
        <v>10490</v>
      </c>
      <c r="Y5406" s="6">
        <v>0.02</v>
      </c>
      <c r="Z5406" s="7">
        <f>Y5406*I5406</f>
        <v>6360</v>
      </c>
      <c r="AA5406" s="7">
        <f>Y5406*O5406</f>
        <v>10703.880000000001</v>
      </c>
      <c r="AB5406" s="7">
        <f t="shared" si="84"/>
        <v>4343.880000000001</v>
      </c>
      <c r="AC5406" s="7">
        <f>AB5406-U5406</f>
        <v>-1062.119999999999</v>
      </c>
    </row>
    <row r="5407" spans="1:29" x14ac:dyDescent="0.35">
      <c r="A5407" s="8" t="s">
        <v>7500</v>
      </c>
      <c r="B5407" t="s">
        <v>1264</v>
      </c>
      <c r="C5407" t="s">
        <v>1262</v>
      </c>
      <c r="D5407">
        <v>10006030</v>
      </c>
      <c r="E5407">
        <v>10006030</v>
      </c>
      <c r="F5407">
        <v>17</v>
      </c>
      <c r="G5407">
        <v>51</v>
      </c>
      <c r="H5407" s="4">
        <v>170102510</v>
      </c>
      <c r="I5407" s="4">
        <v>510307530</v>
      </c>
      <c r="J5407">
        <v>1</v>
      </c>
      <c r="K5407">
        <v>9905969.6999999993</v>
      </c>
      <c r="L5407">
        <v>19</v>
      </c>
      <c r="M5407">
        <v>57</v>
      </c>
      <c r="N5407">
        <v>188213424.299999</v>
      </c>
      <c r="O5407">
        <v>564640272.89999998</v>
      </c>
      <c r="P5407">
        <v>2</v>
      </c>
      <c r="Q5407">
        <v>6</v>
      </c>
      <c r="R5407">
        <v>18110914.2999999</v>
      </c>
      <c r="S5407">
        <v>54332742.899999902</v>
      </c>
      <c r="T5407">
        <v>1901145.70000001</v>
      </c>
      <c r="U5407">
        <v>5703437.1000000397</v>
      </c>
      <c r="V5407" s="1">
        <v>1.99879472677973E-5</v>
      </c>
      <c r="W5407" t="s">
        <v>25</v>
      </c>
      <c r="X5407">
        <v>9905970</v>
      </c>
      <c r="Y5407" s="6">
        <v>0.02</v>
      </c>
      <c r="Z5407" s="7">
        <f>Y5407*I5407</f>
        <v>10206150.6</v>
      </c>
      <c r="AA5407" s="7">
        <f>Y5407*O5407</f>
        <v>11292805.458000001</v>
      </c>
      <c r="AB5407" s="7">
        <f t="shared" si="84"/>
        <v>1086654.8580000009</v>
      </c>
      <c r="AC5407" s="7">
        <f>AB5407-U5407</f>
        <v>-4616782.2420000387</v>
      </c>
    </row>
    <row r="5408" spans="1:29" x14ac:dyDescent="0.35">
      <c r="A5408" s="8" t="s">
        <v>7501</v>
      </c>
      <c r="B5408" t="s">
        <v>1273</v>
      </c>
      <c r="C5408" t="s">
        <v>1268</v>
      </c>
      <c r="D5408">
        <v>86000</v>
      </c>
      <c r="E5408">
        <v>86000</v>
      </c>
      <c r="F5408">
        <v>1</v>
      </c>
      <c r="G5408">
        <v>3</v>
      </c>
      <c r="H5408" s="4">
        <v>86000</v>
      </c>
      <c r="I5408" s="4">
        <v>258000</v>
      </c>
      <c r="J5408">
        <v>7</v>
      </c>
      <c r="K5408">
        <v>79980</v>
      </c>
      <c r="L5408">
        <v>2</v>
      </c>
      <c r="M5408">
        <v>6</v>
      </c>
      <c r="N5408">
        <v>159960</v>
      </c>
      <c r="O5408">
        <v>479880</v>
      </c>
      <c r="P5408">
        <v>1</v>
      </c>
      <c r="Q5408">
        <v>3</v>
      </c>
      <c r="R5408">
        <v>73960</v>
      </c>
      <c r="S5408">
        <v>221880</v>
      </c>
      <c r="T5408">
        <v>12040</v>
      </c>
      <c r="U5408">
        <v>36120</v>
      </c>
      <c r="V5408">
        <v>1.6611295681063099E-4</v>
      </c>
      <c r="W5408" t="s">
        <v>42</v>
      </c>
      <c r="X5408">
        <v>79980</v>
      </c>
      <c r="Y5408" s="6">
        <v>0.02</v>
      </c>
      <c r="Z5408" s="7">
        <f>Y5408*I5408</f>
        <v>5160</v>
      </c>
      <c r="AA5408" s="7">
        <f>Y5408*O5408</f>
        <v>9597.6</v>
      </c>
      <c r="AB5408" s="7">
        <f t="shared" si="84"/>
        <v>4437.6000000000004</v>
      </c>
      <c r="AC5408" s="7">
        <f>AB5408-U5408</f>
        <v>-31682.400000000001</v>
      </c>
    </row>
    <row r="5409" spans="1:29" x14ac:dyDescent="0.35">
      <c r="A5409" s="8" t="s">
        <v>7502</v>
      </c>
      <c r="B5409" t="s">
        <v>1400</v>
      </c>
      <c r="C5409" t="s">
        <v>1268</v>
      </c>
      <c r="D5409">
        <v>210000</v>
      </c>
      <c r="E5409">
        <v>210000</v>
      </c>
      <c r="F5409">
        <v>6</v>
      </c>
      <c r="G5409">
        <v>18</v>
      </c>
      <c r="H5409" s="4">
        <v>1260000</v>
      </c>
      <c r="I5409" s="4">
        <v>3780000</v>
      </c>
      <c r="J5409">
        <v>1</v>
      </c>
      <c r="K5409">
        <v>207900</v>
      </c>
      <c r="L5409">
        <v>9</v>
      </c>
      <c r="M5409">
        <v>27</v>
      </c>
      <c r="N5409">
        <v>1871100</v>
      </c>
      <c r="O5409">
        <v>5613300</v>
      </c>
      <c r="P5409">
        <v>3</v>
      </c>
      <c r="Q5409">
        <v>9</v>
      </c>
      <c r="R5409">
        <v>611100</v>
      </c>
      <c r="S5409">
        <v>1833300</v>
      </c>
      <c r="T5409">
        <v>18900</v>
      </c>
      <c r="U5409">
        <v>56700</v>
      </c>
      <c r="V5409">
        <v>1.4285714285714199E-3</v>
      </c>
      <c r="W5409" t="s">
        <v>25</v>
      </c>
      <c r="X5409">
        <v>207900</v>
      </c>
      <c r="Y5409" s="6">
        <v>0.02</v>
      </c>
      <c r="Z5409" s="7">
        <f>Y5409*I5409</f>
        <v>75600</v>
      </c>
      <c r="AA5409" s="7">
        <f>Y5409*O5409</f>
        <v>112266</v>
      </c>
      <c r="AB5409" s="7">
        <f t="shared" si="84"/>
        <v>36666</v>
      </c>
      <c r="AC5409" s="7">
        <f>AB5409-U5409</f>
        <v>-20034</v>
      </c>
    </row>
    <row r="5410" spans="1:29" x14ac:dyDescent="0.35">
      <c r="A5410" s="8" t="s">
        <v>7503</v>
      </c>
      <c r="B5410" t="s">
        <v>1316</v>
      </c>
      <c r="C5410" t="s">
        <v>1258</v>
      </c>
      <c r="D5410">
        <v>46929</v>
      </c>
      <c r="E5410">
        <v>46929</v>
      </c>
      <c r="F5410">
        <v>6</v>
      </c>
      <c r="G5410">
        <v>18</v>
      </c>
      <c r="H5410" s="4">
        <v>281574</v>
      </c>
      <c r="I5410" s="4">
        <v>844722</v>
      </c>
      <c r="J5410">
        <v>4</v>
      </c>
      <c r="K5410">
        <v>45051.839999999997</v>
      </c>
      <c r="L5410">
        <v>7</v>
      </c>
      <c r="M5410">
        <v>21</v>
      </c>
      <c r="N5410">
        <v>315362.88</v>
      </c>
      <c r="O5410">
        <v>946088.64</v>
      </c>
      <c r="P5410">
        <v>1</v>
      </c>
      <c r="Q5410">
        <v>3</v>
      </c>
      <c r="R5410">
        <v>33788.879999999997</v>
      </c>
      <c r="S5410">
        <v>101366.64</v>
      </c>
      <c r="T5410">
        <v>13140.12</v>
      </c>
      <c r="U5410">
        <v>39420.36</v>
      </c>
      <c r="V5410">
        <v>5.3271964030769702E-4</v>
      </c>
      <c r="W5410" t="s">
        <v>47</v>
      </c>
      <c r="X5410">
        <v>45050</v>
      </c>
      <c r="Y5410" s="6">
        <v>0.02</v>
      </c>
      <c r="Z5410" s="7">
        <f>Y5410*I5410</f>
        <v>16894.439999999999</v>
      </c>
      <c r="AA5410" s="7">
        <f>Y5410*O5410</f>
        <v>18921.772800000002</v>
      </c>
      <c r="AB5410" s="7">
        <f t="shared" si="84"/>
        <v>2027.3328000000038</v>
      </c>
      <c r="AC5410" s="7">
        <f>AB5410-U5410</f>
        <v>-37393.027199999997</v>
      </c>
    </row>
    <row r="5411" spans="1:29" x14ac:dyDescent="0.35">
      <c r="A5411" s="8" t="s">
        <v>7504</v>
      </c>
      <c r="B5411" t="s">
        <v>1401</v>
      </c>
      <c r="C5411" t="s">
        <v>1260</v>
      </c>
      <c r="D5411">
        <v>1965000</v>
      </c>
      <c r="E5411">
        <v>1965000</v>
      </c>
      <c r="F5411">
        <v>4</v>
      </c>
      <c r="G5411">
        <v>12</v>
      </c>
      <c r="H5411" s="4">
        <v>7860000</v>
      </c>
      <c r="I5411" s="4">
        <v>23580000</v>
      </c>
      <c r="J5411">
        <v>1</v>
      </c>
      <c r="K5411">
        <v>1945350</v>
      </c>
      <c r="L5411">
        <v>5</v>
      </c>
      <c r="M5411">
        <v>15</v>
      </c>
      <c r="N5411">
        <v>9726750</v>
      </c>
      <c r="O5411">
        <v>29180250</v>
      </c>
      <c r="P5411">
        <v>1</v>
      </c>
      <c r="Q5411">
        <v>3</v>
      </c>
      <c r="R5411">
        <v>1866750</v>
      </c>
      <c r="S5411">
        <v>5600250</v>
      </c>
      <c r="T5411">
        <v>98250</v>
      </c>
      <c r="U5411">
        <v>294750</v>
      </c>
      <c r="V5411" s="1">
        <v>5.0890585241730202E-5</v>
      </c>
      <c r="W5411" t="s">
        <v>25</v>
      </c>
      <c r="X5411">
        <v>1945350</v>
      </c>
      <c r="Y5411" s="6">
        <v>0.02</v>
      </c>
      <c r="Z5411" s="7">
        <f>Y5411*I5411</f>
        <v>471600</v>
      </c>
      <c r="AA5411" s="7">
        <f>Y5411*O5411</f>
        <v>583605</v>
      </c>
      <c r="AB5411" s="7">
        <f t="shared" si="84"/>
        <v>112005</v>
      </c>
      <c r="AC5411" s="7">
        <f>AB5411-U5411</f>
        <v>-182745</v>
      </c>
    </row>
    <row r="5412" spans="1:29" x14ac:dyDescent="0.35">
      <c r="A5412" s="8" t="s">
        <v>7505</v>
      </c>
      <c r="B5412" t="s">
        <v>1333</v>
      </c>
      <c r="C5412" t="s">
        <v>1260</v>
      </c>
      <c r="D5412">
        <v>809000</v>
      </c>
      <c r="E5412">
        <v>809000</v>
      </c>
      <c r="F5412">
        <v>5</v>
      </c>
      <c r="G5412">
        <v>15</v>
      </c>
      <c r="H5412" s="4">
        <v>4045000</v>
      </c>
      <c r="I5412" s="4">
        <v>12135000</v>
      </c>
      <c r="J5412">
        <v>1</v>
      </c>
      <c r="K5412">
        <v>800910</v>
      </c>
      <c r="L5412">
        <v>7</v>
      </c>
      <c r="M5412">
        <v>21</v>
      </c>
      <c r="N5412">
        <v>5606370</v>
      </c>
      <c r="O5412">
        <v>16819110</v>
      </c>
      <c r="P5412">
        <v>2</v>
      </c>
      <c r="Q5412">
        <v>6</v>
      </c>
      <c r="R5412">
        <v>1561370</v>
      </c>
      <c r="S5412">
        <v>4684110</v>
      </c>
      <c r="T5412">
        <v>56630</v>
      </c>
      <c r="U5412">
        <v>169890</v>
      </c>
      <c r="V5412">
        <v>2.4721878862793499E-4</v>
      </c>
      <c r="W5412" t="s">
        <v>25</v>
      </c>
      <c r="X5412">
        <v>800910</v>
      </c>
      <c r="Y5412" s="6">
        <v>0.02</v>
      </c>
      <c r="Z5412" s="7">
        <f>Y5412*I5412</f>
        <v>242700</v>
      </c>
      <c r="AA5412" s="7">
        <f>Y5412*O5412</f>
        <v>336382.2</v>
      </c>
      <c r="AB5412" s="7">
        <f t="shared" si="84"/>
        <v>93682.200000000012</v>
      </c>
      <c r="AC5412" s="7">
        <f>AB5412-U5412</f>
        <v>-76207.799999999988</v>
      </c>
    </row>
    <row r="5413" spans="1:29" x14ac:dyDescent="0.35">
      <c r="A5413" s="8" t="s">
        <v>7506</v>
      </c>
      <c r="B5413" t="s">
        <v>1333</v>
      </c>
      <c r="C5413" t="s">
        <v>1260</v>
      </c>
      <c r="D5413">
        <v>1250000</v>
      </c>
      <c r="E5413">
        <v>1250000</v>
      </c>
      <c r="F5413">
        <v>1</v>
      </c>
      <c r="G5413">
        <v>3</v>
      </c>
      <c r="H5413" s="4">
        <v>1250000</v>
      </c>
      <c r="I5413" s="4">
        <v>3750000</v>
      </c>
      <c r="J5413">
        <v>1</v>
      </c>
      <c r="K5413">
        <v>1237500</v>
      </c>
      <c r="L5413">
        <v>2</v>
      </c>
      <c r="M5413">
        <v>6</v>
      </c>
      <c r="N5413">
        <v>2475000</v>
      </c>
      <c r="O5413">
        <v>7425000</v>
      </c>
      <c r="P5413">
        <v>1</v>
      </c>
      <c r="Q5413">
        <v>3</v>
      </c>
      <c r="R5413">
        <v>1225000</v>
      </c>
      <c r="S5413">
        <v>3675000</v>
      </c>
      <c r="T5413">
        <v>25000</v>
      </c>
      <c r="U5413">
        <v>75000</v>
      </c>
      <c r="V5413" s="1">
        <v>8.0000000000000007E-5</v>
      </c>
      <c r="W5413" t="s">
        <v>25</v>
      </c>
      <c r="X5413">
        <v>1237500</v>
      </c>
      <c r="Y5413" s="6">
        <v>0.02</v>
      </c>
      <c r="Z5413" s="7">
        <f>Y5413*I5413</f>
        <v>75000</v>
      </c>
      <c r="AA5413" s="7">
        <f>Y5413*O5413</f>
        <v>148500</v>
      </c>
      <c r="AB5413" s="7">
        <f t="shared" si="84"/>
        <v>73500</v>
      </c>
      <c r="AC5413" s="7">
        <f>AB5413-U5413</f>
        <v>-1500</v>
      </c>
    </row>
    <row r="5414" spans="1:29" x14ac:dyDescent="0.35">
      <c r="A5414" s="8" t="s">
        <v>7507</v>
      </c>
      <c r="B5414" t="s">
        <v>1402</v>
      </c>
      <c r="C5414" t="s">
        <v>1260</v>
      </c>
      <c r="D5414">
        <v>3119000</v>
      </c>
      <c r="E5414">
        <v>3119000</v>
      </c>
      <c r="F5414">
        <v>1</v>
      </c>
      <c r="G5414">
        <v>3</v>
      </c>
      <c r="H5414" s="4">
        <v>3119000</v>
      </c>
      <c r="I5414" s="4">
        <v>9357000</v>
      </c>
      <c r="J5414">
        <v>5</v>
      </c>
      <c r="K5414">
        <v>2963050</v>
      </c>
      <c r="L5414">
        <v>2</v>
      </c>
      <c r="M5414">
        <v>6</v>
      </c>
      <c r="N5414">
        <v>5926100</v>
      </c>
      <c r="O5414">
        <v>17778300</v>
      </c>
      <c r="P5414">
        <v>1</v>
      </c>
      <c r="Q5414">
        <v>3</v>
      </c>
      <c r="R5414">
        <v>2807100</v>
      </c>
      <c r="S5414">
        <v>8421300</v>
      </c>
      <c r="T5414">
        <v>311900</v>
      </c>
      <c r="U5414">
        <v>935700</v>
      </c>
      <c r="V5414" s="1">
        <v>6.4123116383456196E-6</v>
      </c>
      <c r="W5414" t="s">
        <v>54</v>
      </c>
      <c r="X5414">
        <v>2963050</v>
      </c>
      <c r="Y5414" s="6">
        <v>0.02</v>
      </c>
      <c r="Z5414" s="7">
        <f>Y5414*I5414</f>
        <v>187140</v>
      </c>
      <c r="AA5414" s="7">
        <f>Y5414*O5414</f>
        <v>355566</v>
      </c>
      <c r="AB5414" s="7">
        <f t="shared" si="84"/>
        <v>168426</v>
      </c>
      <c r="AC5414" s="7">
        <f>AB5414-U5414</f>
        <v>-767274</v>
      </c>
    </row>
    <row r="5415" spans="1:29" x14ac:dyDescent="0.35">
      <c r="A5415" s="8" t="s">
        <v>7508</v>
      </c>
      <c r="B5415" t="s">
        <v>1307</v>
      </c>
      <c r="C5415" t="s">
        <v>1260</v>
      </c>
      <c r="D5415">
        <v>1292000</v>
      </c>
      <c r="E5415">
        <v>1292000</v>
      </c>
      <c r="F5415">
        <v>6</v>
      </c>
      <c r="G5415">
        <v>18</v>
      </c>
      <c r="H5415" s="4">
        <v>7752000</v>
      </c>
      <c r="I5415" s="4">
        <v>23256000</v>
      </c>
      <c r="J5415">
        <v>1</v>
      </c>
      <c r="K5415">
        <v>1279080</v>
      </c>
      <c r="L5415">
        <v>11</v>
      </c>
      <c r="M5415">
        <v>33</v>
      </c>
      <c r="N5415">
        <v>14069880</v>
      </c>
      <c r="O5415">
        <v>42209640</v>
      </c>
      <c r="P5415">
        <v>5</v>
      </c>
      <c r="Q5415">
        <v>15</v>
      </c>
      <c r="R5415">
        <v>6317880</v>
      </c>
      <c r="S5415">
        <v>18953640</v>
      </c>
      <c r="T5415">
        <v>142120</v>
      </c>
      <c r="U5415">
        <v>426360</v>
      </c>
      <c r="V5415">
        <v>3.8699690402476701E-4</v>
      </c>
      <c r="W5415" t="s">
        <v>25</v>
      </c>
      <c r="X5415">
        <v>1279080</v>
      </c>
      <c r="Y5415" s="6">
        <v>0.02</v>
      </c>
      <c r="Z5415" s="7">
        <f>Y5415*I5415</f>
        <v>465120</v>
      </c>
      <c r="AA5415" s="7">
        <f>Y5415*O5415</f>
        <v>844192.8</v>
      </c>
      <c r="AB5415" s="7">
        <f t="shared" si="84"/>
        <v>379072.80000000005</v>
      </c>
      <c r="AC5415" s="7">
        <f>AB5415-U5415</f>
        <v>-47287.199999999953</v>
      </c>
    </row>
    <row r="5416" spans="1:29" x14ac:dyDescent="0.35">
      <c r="A5416" s="8" t="s">
        <v>7509</v>
      </c>
      <c r="B5416" t="s">
        <v>1402</v>
      </c>
      <c r="C5416" t="s">
        <v>1260</v>
      </c>
      <c r="D5416">
        <v>11018000</v>
      </c>
      <c r="E5416">
        <v>11018000</v>
      </c>
      <c r="F5416">
        <v>1</v>
      </c>
      <c r="G5416">
        <v>3</v>
      </c>
      <c r="H5416" s="4">
        <v>11018000</v>
      </c>
      <c r="I5416" s="4">
        <v>33054000</v>
      </c>
      <c r="J5416">
        <v>1</v>
      </c>
      <c r="K5416">
        <v>10907820</v>
      </c>
      <c r="L5416">
        <v>7</v>
      </c>
      <c r="M5416">
        <v>21</v>
      </c>
      <c r="N5416">
        <v>76354740</v>
      </c>
      <c r="O5416">
        <v>229064220</v>
      </c>
      <c r="P5416">
        <v>6</v>
      </c>
      <c r="Q5416">
        <v>18</v>
      </c>
      <c r="R5416">
        <v>65336740</v>
      </c>
      <c r="S5416">
        <v>196010220</v>
      </c>
      <c r="T5416">
        <v>771260</v>
      </c>
      <c r="U5416">
        <v>2313780</v>
      </c>
      <c r="V5416" s="1">
        <v>5.4456344164095099E-5</v>
      </c>
      <c r="W5416" t="s">
        <v>25</v>
      </c>
      <c r="X5416">
        <v>10907820</v>
      </c>
      <c r="Y5416" s="6">
        <v>0.02</v>
      </c>
      <c r="Z5416" s="7">
        <f>Y5416*I5416</f>
        <v>661080</v>
      </c>
      <c r="AA5416" s="7">
        <f>Y5416*O5416</f>
        <v>4581284.4000000004</v>
      </c>
      <c r="AB5416" s="7">
        <f t="shared" si="84"/>
        <v>3920204.4000000004</v>
      </c>
      <c r="AC5416" s="7">
        <f>AB5416-U5416</f>
        <v>1606424.4000000004</v>
      </c>
    </row>
    <row r="5417" spans="1:29" x14ac:dyDescent="0.35">
      <c r="A5417" s="8" t="s">
        <v>7510</v>
      </c>
      <c r="B5417" t="s">
        <v>1403</v>
      </c>
      <c r="C5417" t="s">
        <v>1260</v>
      </c>
      <c r="D5417">
        <v>375000</v>
      </c>
      <c r="E5417">
        <v>375000</v>
      </c>
      <c r="F5417">
        <v>1</v>
      </c>
      <c r="G5417">
        <v>3</v>
      </c>
      <c r="H5417" s="4">
        <v>375000</v>
      </c>
      <c r="I5417" s="4">
        <v>1125000</v>
      </c>
      <c r="J5417">
        <v>7</v>
      </c>
      <c r="K5417">
        <v>348750</v>
      </c>
      <c r="L5417">
        <v>2</v>
      </c>
      <c r="M5417">
        <v>6</v>
      </c>
      <c r="N5417">
        <v>697500</v>
      </c>
      <c r="O5417">
        <v>2092500</v>
      </c>
      <c r="P5417">
        <v>1</v>
      </c>
      <c r="Q5417">
        <v>3</v>
      </c>
      <c r="R5417">
        <v>322500</v>
      </c>
      <c r="S5417">
        <v>967500</v>
      </c>
      <c r="T5417">
        <v>52500</v>
      </c>
      <c r="U5417">
        <v>157500</v>
      </c>
      <c r="V5417" s="1">
        <v>3.8095238095237997E-5</v>
      </c>
      <c r="W5417" t="s">
        <v>42</v>
      </c>
      <c r="X5417">
        <v>348750</v>
      </c>
      <c r="Y5417" s="6">
        <v>0.02</v>
      </c>
      <c r="Z5417" s="7">
        <f>Y5417*I5417</f>
        <v>22500</v>
      </c>
      <c r="AA5417" s="7">
        <f>Y5417*O5417</f>
        <v>41850</v>
      </c>
      <c r="AB5417" s="7">
        <f t="shared" si="84"/>
        <v>19350</v>
      </c>
      <c r="AC5417" s="7">
        <f>AB5417-U5417</f>
        <v>-138150</v>
      </c>
    </row>
    <row r="5418" spans="1:29" x14ac:dyDescent="0.35">
      <c r="A5418" s="8" t="s">
        <v>7511</v>
      </c>
      <c r="B5418" t="s">
        <v>1309</v>
      </c>
      <c r="C5418" t="s">
        <v>1260</v>
      </c>
      <c r="D5418">
        <v>2566346</v>
      </c>
      <c r="E5418">
        <v>2566346</v>
      </c>
      <c r="F5418">
        <v>1</v>
      </c>
      <c r="G5418">
        <v>3</v>
      </c>
      <c r="H5418" s="4">
        <v>2566346</v>
      </c>
      <c r="I5418" s="4">
        <v>7699038</v>
      </c>
      <c r="J5418">
        <v>3</v>
      </c>
      <c r="K5418">
        <v>2489355.62</v>
      </c>
      <c r="L5418">
        <v>2</v>
      </c>
      <c r="M5418">
        <v>6</v>
      </c>
      <c r="N5418">
        <v>4978711.24</v>
      </c>
      <c r="O5418">
        <v>14936133.720000001</v>
      </c>
      <c r="P5418">
        <v>1</v>
      </c>
      <c r="Q5418">
        <v>3</v>
      </c>
      <c r="R5418">
        <v>2412365.2400000002</v>
      </c>
      <c r="S5418">
        <v>7237095.7199999997</v>
      </c>
      <c r="T5418">
        <v>153980.75999999899</v>
      </c>
      <c r="U5418">
        <v>461942.27999999898</v>
      </c>
      <c r="V5418" s="1">
        <v>1.2988635723060401E-5</v>
      </c>
      <c r="W5418" t="s">
        <v>34</v>
      </c>
      <c r="X5418">
        <v>2489360</v>
      </c>
      <c r="Y5418" s="6">
        <v>0.02</v>
      </c>
      <c r="Z5418" s="7">
        <f>Y5418*I5418</f>
        <v>153980.76</v>
      </c>
      <c r="AA5418" s="7">
        <f>Y5418*O5418</f>
        <v>298722.67440000002</v>
      </c>
      <c r="AB5418" s="7">
        <f t="shared" si="84"/>
        <v>144741.91440000001</v>
      </c>
      <c r="AC5418" s="7">
        <f>AB5418-U5418</f>
        <v>-317200.36559999897</v>
      </c>
    </row>
    <row r="5419" spans="1:29" x14ac:dyDescent="0.35">
      <c r="A5419" s="8" t="s">
        <v>7512</v>
      </c>
      <c r="B5419" t="s">
        <v>1404</v>
      </c>
      <c r="C5419" t="s">
        <v>1260</v>
      </c>
      <c r="D5419">
        <v>130000</v>
      </c>
      <c r="E5419">
        <v>130000</v>
      </c>
      <c r="F5419">
        <v>5</v>
      </c>
      <c r="G5419">
        <v>15</v>
      </c>
      <c r="H5419" s="4">
        <v>650000</v>
      </c>
      <c r="I5419" s="4">
        <v>1950000</v>
      </c>
      <c r="J5419">
        <v>1</v>
      </c>
      <c r="K5419">
        <v>128700</v>
      </c>
      <c r="L5419">
        <v>8</v>
      </c>
      <c r="M5419">
        <v>24</v>
      </c>
      <c r="N5419">
        <v>1029600</v>
      </c>
      <c r="O5419">
        <v>3088800</v>
      </c>
      <c r="P5419">
        <v>3</v>
      </c>
      <c r="Q5419">
        <v>9</v>
      </c>
      <c r="R5419">
        <v>379600</v>
      </c>
      <c r="S5419">
        <v>1138800</v>
      </c>
      <c r="T5419">
        <v>10400</v>
      </c>
      <c r="U5419">
        <v>31200</v>
      </c>
      <c r="V5419">
        <v>2.3076923076923001E-3</v>
      </c>
      <c r="W5419" t="s">
        <v>25</v>
      </c>
      <c r="X5419">
        <v>128700</v>
      </c>
      <c r="Y5419" s="6">
        <v>0.02</v>
      </c>
      <c r="Z5419" s="7">
        <f>Y5419*I5419</f>
        <v>39000</v>
      </c>
      <c r="AA5419" s="7">
        <f>Y5419*O5419</f>
        <v>61776</v>
      </c>
      <c r="AB5419" s="7">
        <f t="shared" si="84"/>
        <v>22776</v>
      </c>
      <c r="AC5419" s="7">
        <f>AB5419-U5419</f>
        <v>-8424</v>
      </c>
    </row>
    <row r="5420" spans="1:29" x14ac:dyDescent="0.35">
      <c r="A5420" s="8" t="s">
        <v>7513</v>
      </c>
      <c r="B5420" t="s">
        <v>1293</v>
      </c>
      <c r="C5420" t="s">
        <v>1260</v>
      </c>
      <c r="D5420">
        <v>188900</v>
      </c>
      <c r="E5420">
        <v>188900</v>
      </c>
      <c r="F5420">
        <v>1</v>
      </c>
      <c r="G5420">
        <v>3</v>
      </c>
      <c r="H5420" s="4">
        <v>188900</v>
      </c>
      <c r="I5420" s="4">
        <v>566700</v>
      </c>
      <c r="J5420">
        <v>1</v>
      </c>
      <c r="K5420">
        <v>187011</v>
      </c>
      <c r="L5420">
        <v>9</v>
      </c>
      <c r="M5420">
        <v>27</v>
      </c>
      <c r="N5420">
        <v>1683099</v>
      </c>
      <c r="O5420">
        <v>5049297</v>
      </c>
      <c r="P5420">
        <v>8</v>
      </c>
      <c r="Q5420">
        <v>24</v>
      </c>
      <c r="R5420">
        <v>1494199</v>
      </c>
      <c r="S5420">
        <v>4482597</v>
      </c>
      <c r="T5420">
        <v>17001</v>
      </c>
      <c r="U5420">
        <v>51003</v>
      </c>
      <c r="V5420">
        <v>4.2350449973530902E-3</v>
      </c>
      <c r="W5420" t="s">
        <v>25</v>
      </c>
      <c r="X5420">
        <v>187010</v>
      </c>
      <c r="Y5420" s="6">
        <v>0.02</v>
      </c>
      <c r="Z5420" s="7">
        <f>Y5420*I5420</f>
        <v>11334</v>
      </c>
      <c r="AA5420" s="7">
        <f>Y5420*O5420</f>
        <v>100985.94</v>
      </c>
      <c r="AB5420" s="7">
        <f t="shared" si="84"/>
        <v>89651.94</v>
      </c>
      <c r="AC5420" s="7">
        <f>AB5420-U5420</f>
        <v>38648.94</v>
      </c>
    </row>
    <row r="5421" spans="1:29" x14ac:dyDescent="0.35">
      <c r="A5421" s="8" t="s">
        <v>7514</v>
      </c>
      <c r="B5421" t="s">
        <v>1405</v>
      </c>
      <c r="C5421" t="s">
        <v>1260</v>
      </c>
      <c r="D5421">
        <v>1099000</v>
      </c>
      <c r="E5421">
        <v>1099000</v>
      </c>
      <c r="F5421">
        <v>1</v>
      </c>
      <c r="G5421">
        <v>3</v>
      </c>
      <c r="H5421" s="4">
        <v>1099000</v>
      </c>
      <c r="I5421" s="4">
        <v>3297000</v>
      </c>
      <c r="J5421">
        <v>3</v>
      </c>
      <c r="K5421">
        <v>1066030</v>
      </c>
      <c r="L5421">
        <v>2</v>
      </c>
      <c r="M5421">
        <v>6</v>
      </c>
      <c r="N5421">
        <v>2132060</v>
      </c>
      <c r="O5421">
        <v>6396180</v>
      </c>
      <c r="P5421">
        <v>1</v>
      </c>
      <c r="Q5421">
        <v>3</v>
      </c>
      <c r="R5421">
        <v>1033060</v>
      </c>
      <c r="S5421">
        <v>3099180</v>
      </c>
      <c r="T5421">
        <v>65940</v>
      </c>
      <c r="U5421">
        <v>197820</v>
      </c>
      <c r="V5421" s="1">
        <v>3.03306035790112E-5</v>
      </c>
      <c r="W5421" t="s">
        <v>34</v>
      </c>
      <c r="X5421">
        <v>1066030</v>
      </c>
      <c r="Y5421" s="6">
        <v>0.02</v>
      </c>
      <c r="Z5421" s="7">
        <f>Y5421*I5421</f>
        <v>65940</v>
      </c>
      <c r="AA5421" s="7">
        <f>Y5421*O5421</f>
        <v>127923.6</v>
      </c>
      <c r="AB5421" s="7">
        <f t="shared" si="84"/>
        <v>61983.600000000006</v>
      </c>
      <c r="AC5421" s="7">
        <f>AB5421-U5421</f>
        <v>-135836.4</v>
      </c>
    </row>
    <row r="5422" spans="1:29" x14ac:dyDescent="0.35">
      <c r="A5422" s="8" t="s">
        <v>7515</v>
      </c>
      <c r="B5422" t="s">
        <v>1281</v>
      </c>
      <c r="C5422" t="s">
        <v>1262</v>
      </c>
      <c r="D5422">
        <v>3138000</v>
      </c>
      <c r="E5422">
        <v>3138000</v>
      </c>
      <c r="F5422">
        <v>7</v>
      </c>
      <c r="G5422">
        <v>21</v>
      </c>
      <c r="H5422" s="4">
        <v>21966000</v>
      </c>
      <c r="I5422" s="4">
        <v>65898000</v>
      </c>
      <c r="J5422">
        <v>1</v>
      </c>
      <c r="K5422">
        <v>3106620</v>
      </c>
      <c r="L5422">
        <v>10</v>
      </c>
      <c r="M5422">
        <v>30</v>
      </c>
      <c r="N5422">
        <v>31066200</v>
      </c>
      <c r="O5422">
        <v>93198600</v>
      </c>
      <c r="P5422">
        <v>3</v>
      </c>
      <c r="Q5422">
        <v>9</v>
      </c>
      <c r="R5422">
        <v>9100200</v>
      </c>
      <c r="S5422">
        <v>27300600</v>
      </c>
      <c r="T5422">
        <v>313800</v>
      </c>
      <c r="U5422">
        <v>941400</v>
      </c>
      <c r="V5422" s="1">
        <v>9.5602294455066894E-5</v>
      </c>
      <c r="W5422" t="s">
        <v>25</v>
      </c>
      <c r="X5422">
        <v>3106620</v>
      </c>
      <c r="Y5422" s="6">
        <v>0.02</v>
      </c>
      <c r="Z5422" s="7">
        <f>Y5422*I5422</f>
        <v>1317960</v>
      </c>
      <c r="AA5422" s="7">
        <f>Y5422*O5422</f>
        <v>1863972</v>
      </c>
      <c r="AB5422" s="7">
        <f t="shared" si="84"/>
        <v>546012</v>
      </c>
      <c r="AC5422" s="7">
        <f>AB5422-U5422</f>
        <v>-395388</v>
      </c>
    </row>
    <row r="5423" spans="1:29" x14ac:dyDescent="0.35">
      <c r="A5423" s="8" t="s">
        <v>7516</v>
      </c>
      <c r="B5423" t="s">
        <v>1316</v>
      </c>
      <c r="C5423" t="s">
        <v>1258</v>
      </c>
      <c r="D5423">
        <v>170000</v>
      </c>
      <c r="E5423">
        <v>170000</v>
      </c>
      <c r="F5423">
        <v>5</v>
      </c>
      <c r="G5423">
        <v>15</v>
      </c>
      <c r="H5423" s="4">
        <v>850000</v>
      </c>
      <c r="I5423" s="4">
        <v>2550000</v>
      </c>
      <c r="J5423">
        <v>3</v>
      </c>
      <c r="K5423">
        <v>164900</v>
      </c>
      <c r="L5423">
        <v>6</v>
      </c>
      <c r="M5423">
        <v>18</v>
      </c>
      <c r="N5423">
        <v>989400</v>
      </c>
      <c r="O5423">
        <v>2968200</v>
      </c>
      <c r="P5423">
        <v>1</v>
      </c>
      <c r="Q5423">
        <v>3</v>
      </c>
      <c r="R5423">
        <v>139400</v>
      </c>
      <c r="S5423">
        <v>418200</v>
      </c>
      <c r="T5423">
        <v>30600</v>
      </c>
      <c r="U5423">
        <v>91800</v>
      </c>
      <c r="V5423">
        <v>1.9607843137254901E-4</v>
      </c>
      <c r="W5423" t="s">
        <v>34</v>
      </c>
      <c r="X5423">
        <v>164900</v>
      </c>
      <c r="Y5423" s="6">
        <v>0.02</v>
      </c>
      <c r="Z5423" s="7">
        <f>Y5423*I5423</f>
        <v>51000</v>
      </c>
      <c r="AA5423" s="7">
        <f>Y5423*O5423</f>
        <v>59364</v>
      </c>
      <c r="AB5423" s="7">
        <f t="shared" si="84"/>
        <v>8364</v>
      </c>
      <c r="AC5423" s="7">
        <f>AB5423-U5423</f>
        <v>-83436</v>
      </c>
    </row>
    <row r="5424" spans="1:29" x14ac:dyDescent="0.35">
      <c r="A5424" s="8" t="s">
        <v>7517</v>
      </c>
      <c r="B5424" t="s">
        <v>1316</v>
      </c>
      <c r="C5424" t="s">
        <v>1258</v>
      </c>
      <c r="D5424">
        <v>250000</v>
      </c>
      <c r="E5424">
        <v>250000</v>
      </c>
      <c r="F5424">
        <v>2</v>
      </c>
      <c r="G5424">
        <v>6</v>
      </c>
      <c r="H5424" s="4">
        <v>500000</v>
      </c>
      <c r="I5424" s="4">
        <v>1500000</v>
      </c>
      <c r="J5424">
        <v>3</v>
      </c>
      <c r="K5424">
        <v>242500</v>
      </c>
      <c r="L5424">
        <v>3</v>
      </c>
      <c r="M5424">
        <v>9</v>
      </c>
      <c r="N5424">
        <v>727500</v>
      </c>
      <c r="O5424">
        <v>2182500</v>
      </c>
      <c r="P5424">
        <v>1</v>
      </c>
      <c r="Q5424">
        <v>3</v>
      </c>
      <c r="R5424">
        <v>227500</v>
      </c>
      <c r="S5424">
        <v>682500</v>
      </c>
      <c r="T5424">
        <v>22500</v>
      </c>
      <c r="U5424">
        <v>67500</v>
      </c>
      <c r="V5424">
        <v>1.3333333333333299E-4</v>
      </c>
      <c r="W5424" t="s">
        <v>34</v>
      </c>
      <c r="X5424">
        <v>242500</v>
      </c>
      <c r="Y5424" s="6">
        <v>0.02</v>
      </c>
      <c r="Z5424" s="7">
        <f>Y5424*I5424</f>
        <v>30000</v>
      </c>
      <c r="AA5424" s="7">
        <f>Y5424*O5424</f>
        <v>43650</v>
      </c>
      <c r="AB5424" s="7">
        <f t="shared" si="84"/>
        <v>13650</v>
      </c>
      <c r="AC5424" s="7">
        <f>AB5424-U5424</f>
        <v>-53850</v>
      </c>
    </row>
    <row r="5425" spans="1:29" x14ac:dyDescent="0.35">
      <c r="A5425" s="8" t="s">
        <v>7518</v>
      </c>
      <c r="B5425" t="s">
        <v>1316</v>
      </c>
      <c r="C5425" t="s">
        <v>1258</v>
      </c>
      <c r="D5425">
        <v>258000</v>
      </c>
      <c r="E5425">
        <v>258000</v>
      </c>
      <c r="F5425">
        <v>2</v>
      </c>
      <c r="G5425">
        <v>6</v>
      </c>
      <c r="H5425" s="4">
        <v>516000</v>
      </c>
      <c r="I5425" s="4">
        <v>1548000</v>
      </c>
      <c r="J5425">
        <v>7</v>
      </c>
      <c r="K5425">
        <v>239939.99999999901</v>
      </c>
      <c r="L5425">
        <v>3</v>
      </c>
      <c r="M5425">
        <v>9</v>
      </c>
      <c r="N5425">
        <v>719819.99999999895</v>
      </c>
      <c r="O5425">
        <v>2159459.9999999902</v>
      </c>
      <c r="P5425">
        <v>1</v>
      </c>
      <c r="Q5425">
        <v>3</v>
      </c>
      <c r="R5425">
        <v>203819.99999999901</v>
      </c>
      <c r="S5425">
        <v>611459.99999999895</v>
      </c>
      <c r="T5425">
        <v>54180</v>
      </c>
      <c r="U5425">
        <v>162540</v>
      </c>
      <c r="V5425" s="1">
        <v>5.5370985603543597E-5</v>
      </c>
      <c r="W5425" t="s">
        <v>42</v>
      </c>
      <c r="X5425">
        <v>239940</v>
      </c>
      <c r="Y5425" s="6">
        <v>0.02</v>
      </c>
      <c r="Z5425" s="7">
        <f>Y5425*I5425</f>
        <v>30960</v>
      </c>
      <c r="AA5425" s="7">
        <f>Y5425*O5425</f>
        <v>43189.199999999808</v>
      </c>
      <c r="AB5425" s="7">
        <f t="shared" si="84"/>
        <v>12229.199999999808</v>
      </c>
      <c r="AC5425" s="7">
        <f>AB5425-U5425</f>
        <v>-150310.80000000019</v>
      </c>
    </row>
    <row r="5426" spans="1:29" x14ac:dyDescent="0.35">
      <c r="A5426" s="8" t="s">
        <v>7519</v>
      </c>
      <c r="B5426" t="s">
        <v>1406</v>
      </c>
      <c r="C5426" t="s">
        <v>1260</v>
      </c>
      <c r="D5426">
        <v>300000</v>
      </c>
      <c r="E5426">
        <v>300000</v>
      </c>
      <c r="F5426">
        <v>2</v>
      </c>
      <c r="G5426">
        <v>6</v>
      </c>
      <c r="H5426" s="4">
        <v>600000</v>
      </c>
      <c r="I5426" s="4">
        <v>1800000</v>
      </c>
      <c r="J5426">
        <v>2</v>
      </c>
      <c r="K5426">
        <v>294000</v>
      </c>
      <c r="L5426">
        <v>3</v>
      </c>
      <c r="M5426">
        <v>9</v>
      </c>
      <c r="N5426">
        <v>882000</v>
      </c>
      <c r="O5426">
        <v>2646000</v>
      </c>
      <c r="P5426">
        <v>1</v>
      </c>
      <c r="Q5426">
        <v>3</v>
      </c>
      <c r="R5426">
        <v>282000</v>
      </c>
      <c r="S5426">
        <v>846000</v>
      </c>
      <c r="T5426">
        <v>18000</v>
      </c>
      <c r="U5426">
        <v>54000</v>
      </c>
      <c r="V5426">
        <v>1.6666666666666601E-4</v>
      </c>
      <c r="W5426" t="s">
        <v>40</v>
      </c>
      <c r="X5426">
        <v>294000</v>
      </c>
      <c r="Y5426" s="6">
        <v>0.02</v>
      </c>
      <c r="Z5426" s="7">
        <f>Y5426*I5426</f>
        <v>36000</v>
      </c>
      <c r="AA5426" s="7">
        <f>Y5426*O5426</f>
        <v>52920</v>
      </c>
      <c r="AB5426" s="7">
        <f t="shared" si="84"/>
        <v>16920</v>
      </c>
      <c r="AC5426" s="7">
        <f>AB5426-U5426</f>
        <v>-37080</v>
      </c>
    </row>
    <row r="5427" spans="1:29" x14ac:dyDescent="0.35">
      <c r="A5427" s="8" t="s">
        <v>7520</v>
      </c>
      <c r="B5427" t="s">
        <v>1375</v>
      </c>
      <c r="C5427" t="s">
        <v>1260</v>
      </c>
      <c r="D5427">
        <v>79000</v>
      </c>
      <c r="E5427">
        <v>79000</v>
      </c>
      <c r="F5427">
        <v>5</v>
      </c>
      <c r="G5427">
        <v>15</v>
      </c>
      <c r="H5427" s="4">
        <v>395000</v>
      </c>
      <c r="I5427" s="4">
        <v>1185000</v>
      </c>
      <c r="J5427">
        <v>1</v>
      </c>
      <c r="K5427">
        <v>78210</v>
      </c>
      <c r="L5427">
        <v>6</v>
      </c>
      <c r="M5427">
        <v>18</v>
      </c>
      <c r="N5427">
        <v>469260</v>
      </c>
      <c r="O5427">
        <v>1407780</v>
      </c>
      <c r="P5427">
        <v>1</v>
      </c>
      <c r="Q5427">
        <v>3</v>
      </c>
      <c r="R5427">
        <v>74260</v>
      </c>
      <c r="S5427">
        <v>222780</v>
      </c>
      <c r="T5427">
        <v>4740</v>
      </c>
      <c r="U5427">
        <v>14220</v>
      </c>
      <c r="V5427">
        <v>1.2658227848101201E-3</v>
      </c>
      <c r="W5427" t="s">
        <v>25</v>
      </c>
      <c r="X5427">
        <v>78210</v>
      </c>
      <c r="Y5427" s="6">
        <v>0.02</v>
      </c>
      <c r="Z5427" s="7">
        <f>Y5427*I5427</f>
        <v>23700</v>
      </c>
      <c r="AA5427" s="7">
        <f>Y5427*O5427</f>
        <v>28155.600000000002</v>
      </c>
      <c r="AB5427" s="7">
        <f t="shared" si="84"/>
        <v>4455.6000000000022</v>
      </c>
      <c r="AC5427" s="7">
        <f>AB5427-U5427</f>
        <v>-9764.3999999999978</v>
      </c>
    </row>
    <row r="5428" spans="1:29" x14ac:dyDescent="0.35">
      <c r="A5428" s="8" t="s">
        <v>7521</v>
      </c>
      <c r="B5428" t="s">
        <v>1407</v>
      </c>
      <c r="C5428" t="s">
        <v>1262</v>
      </c>
      <c r="D5428">
        <v>11000</v>
      </c>
      <c r="E5428">
        <v>11000</v>
      </c>
      <c r="F5428">
        <v>3</v>
      </c>
      <c r="G5428">
        <v>9</v>
      </c>
      <c r="H5428" s="4">
        <v>33000</v>
      </c>
      <c r="I5428" s="4">
        <v>99000</v>
      </c>
      <c r="J5428">
        <v>22</v>
      </c>
      <c r="K5428">
        <v>8580</v>
      </c>
      <c r="L5428">
        <v>4</v>
      </c>
      <c r="M5428">
        <v>12</v>
      </c>
      <c r="N5428">
        <v>34320</v>
      </c>
      <c r="O5428">
        <v>102960</v>
      </c>
      <c r="P5428">
        <v>1</v>
      </c>
      <c r="Q5428">
        <v>3</v>
      </c>
      <c r="R5428">
        <v>1320</v>
      </c>
      <c r="S5428">
        <v>3960</v>
      </c>
      <c r="T5428">
        <v>9680</v>
      </c>
      <c r="U5428">
        <v>29040</v>
      </c>
      <c r="V5428">
        <v>4.13223140495867E-4</v>
      </c>
      <c r="W5428" t="s">
        <v>680</v>
      </c>
      <c r="X5428">
        <v>8580</v>
      </c>
      <c r="Y5428" s="6">
        <v>0.02</v>
      </c>
      <c r="Z5428" s="7">
        <f>Y5428*I5428</f>
        <v>1980</v>
      </c>
      <c r="AA5428" s="7">
        <f>Y5428*O5428</f>
        <v>2059.1999999999998</v>
      </c>
      <c r="AB5428" s="7">
        <f t="shared" si="84"/>
        <v>79.199999999999818</v>
      </c>
      <c r="AC5428" s="7">
        <f>AB5428-U5428</f>
        <v>-28960.799999999999</v>
      </c>
    </row>
    <row r="5429" spans="1:29" x14ac:dyDescent="0.35">
      <c r="A5429" s="8" t="s">
        <v>7522</v>
      </c>
      <c r="B5429" t="s">
        <v>1408</v>
      </c>
      <c r="C5429" t="s">
        <v>1268</v>
      </c>
      <c r="D5429">
        <v>13750</v>
      </c>
      <c r="E5429">
        <v>13750</v>
      </c>
      <c r="F5429">
        <v>1</v>
      </c>
      <c r="G5429">
        <v>3</v>
      </c>
      <c r="H5429" s="4">
        <v>13750</v>
      </c>
      <c r="I5429" s="4">
        <v>41250</v>
      </c>
      <c r="J5429">
        <v>1</v>
      </c>
      <c r="K5429">
        <v>13612.5</v>
      </c>
      <c r="L5429">
        <v>2</v>
      </c>
      <c r="M5429">
        <v>6</v>
      </c>
      <c r="N5429">
        <v>27225</v>
      </c>
      <c r="O5429">
        <v>81675</v>
      </c>
      <c r="P5429">
        <v>1</v>
      </c>
      <c r="Q5429">
        <v>3</v>
      </c>
      <c r="R5429">
        <v>13475</v>
      </c>
      <c r="S5429">
        <v>40425</v>
      </c>
      <c r="T5429">
        <v>275</v>
      </c>
      <c r="U5429">
        <v>825</v>
      </c>
      <c r="V5429">
        <v>7.2727272727272701E-3</v>
      </c>
      <c r="W5429" t="s">
        <v>25</v>
      </c>
      <c r="X5429">
        <v>13610</v>
      </c>
      <c r="Y5429" s="6">
        <v>0.02</v>
      </c>
      <c r="Z5429" s="7">
        <f>Y5429*I5429</f>
        <v>825</v>
      </c>
      <c r="AA5429" s="7">
        <f>Y5429*O5429</f>
        <v>1633.5</v>
      </c>
      <c r="AB5429" s="7">
        <f t="shared" si="84"/>
        <v>808.5</v>
      </c>
      <c r="AC5429" s="7">
        <f>AB5429-U5429</f>
        <v>-16.5</v>
      </c>
    </row>
    <row r="5430" spans="1:29" x14ac:dyDescent="0.35">
      <c r="A5430" s="8" t="s">
        <v>7523</v>
      </c>
      <c r="B5430" t="s">
        <v>1409</v>
      </c>
      <c r="C5430" t="s">
        <v>1268</v>
      </c>
      <c r="D5430">
        <v>24999</v>
      </c>
      <c r="E5430">
        <v>24999</v>
      </c>
      <c r="F5430">
        <v>1</v>
      </c>
      <c r="G5430">
        <v>3</v>
      </c>
      <c r="H5430" s="4">
        <v>24999</v>
      </c>
      <c r="I5430" s="4">
        <v>74997</v>
      </c>
      <c r="J5430">
        <v>1</v>
      </c>
      <c r="K5430">
        <v>24749.01</v>
      </c>
      <c r="L5430">
        <v>2</v>
      </c>
      <c r="M5430">
        <v>6</v>
      </c>
      <c r="N5430">
        <v>49498.02</v>
      </c>
      <c r="O5430">
        <v>148494.06</v>
      </c>
      <c r="P5430">
        <v>1</v>
      </c>
      <c r="Q5430">
        <v>3</v>
      </c>
      <c r="R5430">
        <v>24499.019999999899</v>
      </c>
      <c r="S5430">
        <v>73497.06</v>
      </c>
      <c r="T5430">
        <v>499.98000000000297</v>
      </c>
      <c r="U5430">
        <v>1499.94</v>
      </c>
      <c r="V5430">
        <v>4.0001600064002302E-3</v>
      </c>
      <c r="W5430" t="s">
        <v>25</v>
      </c>
      <c r="X5430">
        <v>24750</v>
      </c>
      <c r="Y5430" s="6">
        <v>0.02</v>
      </c>
      <c r="Z5430" s="7">
        <f>Y5430*I5430</f>
        <v>1499.94</v>
      </c>
      <c r="AA5430" s="7">
        <f>Y5430*O5430</f>
        <v>2969.8811999999998</v>
      </c>
      <c r="AB5430" s="7">
        <f t="shared" si="84"/>
        <v>1469.9411999999998</v>
      </c>
      <c r="AC5430" s="7">
        <f>AB5430-U5430</f>
        <v>-29.998800000000301</v>
      </c>
    </row>
    <row r="5431" spans="1:29" x14ac:dyDescent="0.35">
      <c r="A5431" s="8" t="s">
        <v>7524</v>
      </c>
      <c r="B5431" t="s">
        <v>1410</v>
      </c>
      <c r="C5431" t="s">
        <v>1268</v>
      </c>
      <c r="D5431">
        <v>7500</v>
      </c>
      <c r="E5431">
        <v>7500</v>
      </c>
      <c r="F5431">
        <v>2</v>
      </c>
      <c r="G5431">
        <v>6</v>
      </c>
      <c r="H5431" s="4">
        <v>15000</v>
      </c>
      <c r="I5431" s="4">
        <v>45000</v>
      </c>
      <c r="J5431">
        <v>1</v>
      </c>
      <c r="K5431">
        <v>7425</v>
      </c>
      <c r="L5431">
        <v>6</v>
      </c>
      <c r="M5431">
        <v>18</v>
      </c>
      <c r="N5431">
        <v>44550</v>
      </c>
      <c r="O5431">
        <v>133650</v>
      </c>
      <c r="P5431">
        <v>4</v>
      </c>
      <c r="Q5431">
        <v>12</v>
      </c>
      <c r="R5431">
        <v>29550</v>
      </c>
      <c r="S5431">
        <v>88650</v>
      </c>
      <c r="T5431">
        <v>450</v>
      </c>
      <c r="U5431">
        <v>1350</v>
      </c>
      <c r="V5431">
        <v>5.3333333333333302E-2</v>
      </c>
      <c r="W5431" t="s">
        <v>25</v>
      </c>
      <c r="X5431">
        <v>7430</v>
      </c>
      <c r="Y5431" s="6">
        <v>0.02</v>
      </c>
      <c r="Z5431" s="7">
        <f>Y5431*I5431</f>
        <v>900</v>
      </c>
      <c r="AA5431" s="7">
        <f>Y5431*O5431</f>
        <v>2673</v>
      </c>
      <c r="AB5431" s="7">
        <f t="shared" si="84"/>
        <v>1773</v>
      </c>
      <c r="AC5431" s="7">
        <f>AB5431-U5431</f>
        <v>423</v>
      </c>
    </row>
    <row r="5432" spans="1:29" x14ac:dyDescent="0.35">
      <c r="A5432" s="8" t="s">
        <v>7525</v>
      </c>
      <c r="B5432" t="s">
        <v>353</v>
      </c>
      <c r="C5432" t="s">
        <v>1268</v>
      </c>
      <c r="D5432">
        <v>26000</v>
      </c>
      <c r="E5432">
        <v>26000</v>
      </c>
      <c r="F5432">
        <v>1</v>
      </c>
      <c r="G5432">
        <v>3</v>
      </c>
      <c r="H5432" s="4">
        <v>26000</v>
      </c>
      <c r="I5432" s="4">
        <v>78000</v>
      </c>
      <c r="J5432">
        <v>1</v>
      </c>
      <c r="K5432">
        <v>25740</v>
      </c>
      <c r="L5432">
        <v>4</v>
      </c>
      <c r="M5432">
        <v>12</v>
      </c>
      <c r="N5432">
        <v>102960</v>
      </c>
      <c r="O5432">
        <v>308880</v>
      </c>
      <c r="P5432">
        <v>3</v>
      </c>
      <c r="Q5432">
        <v>9</v>
      </c>
      <c r="R5432">
        <v>76960</v>
      </c>
      <c r="S5432">
        <v>230880</v>
      </c>
      <c r="T5432">
        <v>1040</v>
      </c>
      <c r="U5432">
        <v>3120</v>
      </c>
      <c r="V5432">
        <v>1.1538461538461499E-2</v>
      </c>
      <c r="W5432" t="s">
        <v>25</v>
      </c>
      <c r="X5432">
        <v>25740</v>
      </c>
      <c r="Y5432" s="6">
        <v>0.02</v>
      </c>
      <c r="Z5432" s="7">
        <f>Y5432*I5432</f>
        <v>1560</v>
      </c>
      <c r="AA5432" s="7">
        <f>Y5432*O5432</f>
        <v>6177.6</v>
      </c>
      <c r="AB5432" s="7">
        <f t="shared" si="84"/>
        <v>4617.6000000000004</v>
      </c>
      <c r="AC5432" s="7">
        <f>AB5432-U5432</f>
        <v>1497.6000000000004</v>
      </c>
    </row>
    <row r="5433" spans="1:29" x14ac:dyDescent="0.35">
      <c r="A5433" s="8" t="s">
        <v>7526</v>
      </c>
      <c r="B5433" t="s">
        <v>134</v>
      </c>
      <c r="C5433" t="s">
        <v>1262</v>
      </c>
      <c r="D5433">
        <v>1739000</v>
      </c>
      <c r="E5433">
        <v>1739000</v>
      </c>
      <c r="F5433">
        <v>8</v>
      </c>
      <c r="G5433">
        <v>24</v>
      </c>
      <c r="H5433" s="4">
        <v>13912000</v>
      </c>
      <c r="I5433" s="4">
        <v>41736000</v>
      </c>
      <c r="J5433">
        <v>1</v>
      </c>
      <c r="K5433">
        <v>1721610</v>
      </c>
      <c r="L5433">
        <v>9</v>
      </c>
      <c r="M5433">
        <v>27</v>
      </c>
      <c r="N5433">
        <v>15494490</v>
      </c>
      <c r="O5433">
        <v>46483470</v>
      </c>
      <c r="P5433">
        <v>1</v>
      </c>
      <c r="Q5433">
        <v>3</v>
      </c>
      <c r="R5433">
        <v>1582490</v>
      </c>
      <c r="S5433">
        <v>4747470</v>
      </c>
      <c r="T5433">
        <v>156510</v>
      </c>
      <c r="U5433">
        <v>469530</v>
      </c>
      <c r="V5433" s="1">
        <v>5.7504312823461698E-5</v>
      </c>
      <c r="W5433" t="s">
        <v>25</v>
      </c>
      <c r="X5433">
        <v>1721610</v>
      </c>
      <c r="Y5433" s="6">
        <v>0.02</v>
      </c>
      <c r="Z5433" s="7">
        <f>Y5433*I5433</f>
        <v>834720</v>
      </c>
      <c r="AA5433" s="7">
        <f>Y5433*O5433</f>
        <v>929669.4</v>
      </c>
      <c r="AB5433" s="7">
        <f t="shared" si="84"/>
        <v>94949.400000000023</v>
      </c>
      <c r="AC5433" s="7">
        <f>AB5433-U5433</f>
        <v>-374580.6</v>
      </c>
    </row>
    <row r="5434" spans="1:29" x14ac:dyDescent="0.35">
      <c r="A5434" s="8" t="s">
        <v>7527</v>
      </c>
      <c r="B5434" t="s">
        <v>1302</v>
      </c>
      <c r="C5434" t="s">
        <v>1258</v>
      </c>
      <c r="D5434">
        <v>639000</v>
      </c>
      <c r="E5434">
        <v>639000</v>
      </c>
      <c r="F5434">
        <v>2</v>
      </c>
      <c r="G5434">
        <v>6</v>
      </c>
      <c r="H5434" s="4">
        <v>1278000</v>
      </c>
      <c r="I5434" s="4">
        <v>3834000</v>
      </c>
      <c r="J5434">
        <v>2</v>
      </c>
      <c r="K5434">
        <v>626220</v>
      </c>
      <c r="L5434">
        <v>3</v>
      </c>
      <c r="M5434">
        <v>9</v>
      </c>
      <c r="N5434">
        <v>1878660</v>
      </c>
      <c r="O5434">
        <v>5635980</v>
      </c>
      <c r="P5434">
        <v>1</v>
      </c>
      <c r="Q5434">
        <v>3</v>
      </c>
      <c r="R5434">
        <v>600660</v>
      </c>
      <c r="S5434">
        <v>1801980</v>
      </c>
      <c r="T5434">
        <v>38340</v>
      </c>
      <c r="U5434">
        <v>115020</v>
      </c>
      <c r="V5434" s="1">
        <v>7.8247261345852794E-5</v>
      </c>
      <c r="W5434" t="s">
        <v>40</v>
      </c>
      <c r="X5434">
        <v>626220</v>
      </c>
      <c r="Y5434" s="6">
        <v>0.02</v>
      </c>
      <c r="Z5434" s="7">
        <f>Y5434*I5434</f>
        <v>76680</v>
      </c>
      <c r="AA5434" s="7">
        <f>Y5434*O5434</f>
        <v>112719.6</v>
      </c>
      <c r="AB5434" s="7">
        <f t="shared" si="84"/>
        <v>36039.600000000006</v>
      </c>
      <c r="AC5434" s="7">
        <f>AB5434-U5434</f>
        <v>-78980.399999999994</v>
      </c>
    </row>
    <row r="5435" spans="1:29" x14ac:dyDescent="0.35">
      <c r="A5435" s="8" t="s">
        <v>7528</v>
      </c>
      <c r="B5435" t="s">
        <v>1302</v>
      </c>
      <c r="C5435" t="s">
        <v>1258</v>
      </c>
      <c r="D5435">
        <v>649000</v>
      </c>
      <c r="E5435">
        <v>649000</v>
      </c>
      <c r="F5435">
        <v>3</v>
      </c>
      <c r="G5435">
        <v>9</v>
      </c>
      <c r="H5435" s="4">
        <v>1947000</v>
      </c>
      <c r="I5435" s="4">
        <v>5841000</v>
      </c>
      <c r="J5435">
        <v>3</v>
      </c>
      <c r="K5435">
        <v>629530</v>
      </c>
      <c r="L5435">
        <v>4</v>
      </c>
      <c r="M5435">
        <v>12</v>
      </c>
      <c r="N5435">
        <v>2518120</v>
      </c>
      <c r="O5435">
        <v>7554360</v>
      </c>
      <c r="P5435">
        <v>1</v>
      </c>
      <c r="Q5435">
        <v>3</v>
      </c>
      <c r="R5435">
        <v>571120</v>
      </c>
      <c r="S5435">
        <v>1713360</v>
      </c>
      <c r="T5435">
        <v>77880</v>
      </c>
      <c r="U5435">
        <v>233640</v>
      </c>
      <c r="V5435" s="1">
        <v>5.13610683102208E-5</v>
      </c>
      <c r="W5435" t="s">
        <v>34</v>
      </c>
      <c r="X5435">
        <v>629530</v>
      </c>
      <c r="Y5435" s="6">
        <v>0.02</v>
      </c>
      <c r="Z5435" s="7">
        <f>Y5435*I5435</f>
        <v>116820</v>
      </c>
      <c r="AA5435" s="7">
        <f>Y5435*O5435</f>
        <v>151087.20000000001</v>
      </c>
      <c r="AB5435" s="7">
        <f t="shared" si="84"/>
        <v>34267.200000000012</v>
      </c>
      <c r="AC5435" s="7">
        <f>AB5435-U5435</f>
        <v>-199372.79999999999</v>
      </c>
    </row>
    <row r="5436" spans="1:29" x14ac:dyDescent="0.35">
      <c r="A5436" s="8" t="s">
        <v>7529</v>
      </c>
      <c r="B5436" t="s">
        <v>1302</v>
      </c>
      <c r="C5436" t="s">
        <v>1258</v>
      </c>
      <c r="D5436">
        <v>289000</v>
      </c>
      <c r="E5436">
        <v>289000</v>
      </c>
      <c r="F5436">
        <v>3</v>
      </c>
      <c r="G5436">
        <v>9</v>
      </c>
      <c r="H5436" s="4">
        <v>867000</v>
      </c>
      <c r="I5436" s="4">
        <v>2601000</v>
      </c>
      <c r="J5436">
        <v>1</v>
      </c>
      <c r="K5436">
        <v>286110</v>
      </c>
      <c r="L5436">
        <v>6</v>
      </c>
      <c r="M5436">
        <v>18</v>
      </c>
      <c r="N5436">
        <v>1716660</v>
      </c>
      <c r="O5436">
        <v>5149980</v>
      </c>
      <c r="P5436">
        <v>3</v>
      </c>
      <c r="Q5436">
        <v>9</v>
      </c>
      <c r="R5436">
        <v>849660</v>
      </c>
      <c r="S5436">
        <v>2548980</v>
      </c>
      <c r="T5436">
        <v>17340</v>
      </c>
      <c r="U5436">
        <v>52020</v>
      </c>
      <c r="V5436">
        <v>1.03806228373702E-3</v>
      </c>
      <c r="W5436" t="s">
        <v>25</v>
      </c>
      <c r="X5436">
        <v>286110</v>
      </c>
      <c r="Y5436" s="6">
        <v>0.02</v>
      </c>
      <c r="Z5436" s="7">
        <f>Y5436*I5436</f>
        <v>52020</v>
      </c>
      <c r="AA5436" s="7">
        <f>Y5436*O5436</f>
        <v>102999.6</v>
      </c>
      <c r="AB5436" s="7">
        <f t="shared" si="84"/>
        <v>50979.600000000006</v>
      </c>
      <c r="AC5436" s="7">
        <f>AB5436-U5436</f>
        <v>-1040.3999999999942</v>
      </c>
    </row>
    <row r="5437" spans="1:29" x14ac:dyDescent="0.35">
      <c r="A5437" s="8" t="s">
        <v>7530</v>
      </c>
      <c r="B5437" t="s">
        <v>1302</v>
      </c>
      <c r="C5437" t="s">
        <v>1258</v>
      </c>
      <c r="D5437">
        <v>179000</v>
      </c>
      <c r="E5437">
        <v>179000</v>
      </c>
      <c r="F5437">
        <v>18</v>
      </c>
      <c r="G5437">
        <v>54</v>
      </c>
      <c r="H5437" s="4">
        <v>3222000</v>
      </c>
      <c r="I5437" s="4">
        <v>9666000</v>
      </c>
      <c r="J5437">
        <v>1</v>
      </c>
      <c r="K5437">
        <v>177210</v>
      </c>
      <c r="L5437">
        <v>20</v>
      </c>
      <c r="M5437">
        <v>60</v>
      </c>
      <c r="N5437">
        <v>3544200</v>
      </c>
      <c r="O5437">
        <v>10632600</v>
      </c>
      <c r="P5437">
        <v>2</v>
      </c>
      <c r="Q5437">
        <v>6</v>
      </c>
      <c r="R5437">
        <v>322200</v>
      </c>
      <c r="S5437">
        <v>966600</v>
      </c>
      <c r="T5437">
        <v>35800</v>
      </c>
      <c r="U5437">
        <v>107400</v>
      </c>
      <c r="V5437">
        <v>1.1173184357541801E-3</v>
      </c>
      <c r="W5437" t="s">
        <v>25</v>
      </c>
      <c r="X5437">
        <v>177210</v>
      </c>
      <c r="Y5437" s="6">
        <v>0.02</v>
      </c>
      <c r="Z5437" s="7">
        <f>Y5437*I5437</f>
        <v>193320</v>
      </c>
      <c r="AA5437" s="7">
        <f>Y5437*O5437</f>
        <v>212652</v>
      </c>
      <c r="AB5437" s="7">
        <f t="shared" si="84"/>
        <v>19332</v>
      </c>
      <c r="AC5437" s="7">
        <f>AB5437-U5437</f>
        <v>-88068</v>
      </c>
    </row>
    <row r="5438" spans="1:29" x14ac:dyDescent="0.35">
      <c r="A5438" s="8" t="s">
        <v>7531</v>
      </c>
      <c r="B5438" t="s">
        <v>1302</v>
      </c>
      <c r="C5438" t="s">
        <v>1258</v>
      </c>
      <c r="D5438">
        <v>359000</v>
      </c>
      <c r="E5438">
        <v>359000</v>
      </c>
      <c r="F5438">
        <v>4</v>
      </c>
      <c r="G5438">
        <v>12</v>
      </c>
      <c r="H5438" s="4">
        <v>1436000</v>
      </c>
      <c r="I5438" s="4">
        <v>4308000</v>
      </c>
      <c r="J5438">
        <v>1</v>
      </c>
      <c r="K5438">
        <v>355410</v>
      </c>
      <c r="L5438">
        <v>6</v>
      </c>
      <c r="M5438">
        <v>18</v>
      </c>
      <c r="N5438">
        <v>2132460</v>
      </c>
      <c r="O5438">
        <v>6397380</v>
      </c>
      <c r="P5438">
        <v>2</v>
      </c>
      <c r="Q5438">
        <v>6</v>
      </c>
      <c r="R5438">
        <v>696460</v>
      </c>
      <c r="S5438">
        <v>2089380</v>
      </c>
      <c r="T5438">
        <v>21540</v>
      </c>
      <c r="U5438">
        <v>64620</v>
      </c>
      <c r="V5438">
        <v>5.5710306406685196E-4</v>
      </c>
      <c r="W5438" t="s">
        <v>25</v>
      </c>
      <c r="X5438">
        <v>355410</v>
      </c>
      <c r="Y5438" s="6">
        <v>0.02</v>
      </c>
      <c r="Z5438" s="7">
        <f>Y5438*I5438</f>
        <v>86160</v>
      </c>
      <c r="AA5438" s="7">
        <f>Y5438*O5438</f>
        <v>127947.6</v>
      </c>
      <c r="AB5438" s="7">
        <f t="shared" si="84"/>
        <v>41787.600000000006</v>
      </c>
      <c r="AC5438" s="7">
        <f>AB5438-U5438</f>
        <v>-22832.399999999994</v>
      </c>
    </row>
    <row r="5439" spans="1:29" x14ac:dyDescent="0.35">
      <c r="A5439" s="8" t="s">
        <v>7532</v>
      </c>
      <c r="B5439" t="s">
        <v>1302</v>
      </c>
      <c r="C5439" t="s">
        <v>1258</v>
      </c>
      <c r="D5439">
        <v>529000</v>
      </c>
      <c r="E5439">
        <v>529000</v>
      </c>
      <c r="F5439">
        <v>2</v>
      </c>
      <c r="G5439">
        <v>6</v>
      </c>
      <c r="H5439" s="4">
        <v>1058000</v>
      </c>
      <c r="I5439" s="4">
        <v>3174000</v>
      </c>
      <c r="J5439">
        <v>1</v>
      </c>
      <c r="K5439">
        <v>523710</v>
      </c>
      <c r="L5439">
        <v>3</v>
      </c>
      <c r="M5439">
        <v>9</v>
      </c>
      <c r="N5439">
        <v>1571130</v>
      </c>
      <c r="O5439">
        <v>4713390</v>
      </c>
      <c r="P5439">
        <v>1</v>
      </c>
      <c r="Q5439">
        <v>3</v>
      </c>
      <c r="R5439">
        <v>513130</v>
      </c>
      <c r="S5439">
        <v>1539390</v>
      </c>
      <c r="T5439">
        <v>15870</v>
      </c>
      <c r="U5439">
        <v>47610</v>
      </c>
      <c r="V5439">
        <v>1.8903591682419601E-4</v>
      </c>
      <c r="W5439" t="s">
        <v>25</v>
      </c>
      <c r="X5439">
        <v>523710</v>
      </c>
      <c r="Y5439" s="6">
        <v>0.02</v>
      </c>
      <c r="Z5439" s="7">
        <f>Y5439*I5439</f>
        <v>63480</v>
      </c>
      <c r="AA5439" s="7">
        <f>Y5439*O5439</f>
        <v>94267.8</v>
      </c>
      <c r="AB5439" s="7">
        <f t="shared" si="84"/>
        <v>30787.800000000003</v>
      </c>
      <c r="AC5439" s="7">
        <f>AB5439-U5439</f>
        <v>-16822.199999999997</v>
      </c>
    </row>
    <row r="5440" spans="1:29" x14ac:dyDescent="0.35">
      <c r="A5440" s="8" t="s">
        <v>7533</v>
      </c>
      <c r="B5440" t="s">
        <v>1302</v>
      </c>
      <c r="C5440" t="s">
        <v>1258</v>
      </c>
      <c r="D5440">
        <v>899000</v>
      </c>
      <c r="E5440">
        <v>899000</v>
      </c>
      <c r="F5440">
        <v>1</v>
      </c>
      <c r="G5440">
        <v>3</v>
      </c>
      <c r="H5440" s="4">
        <v>899000</v>
      </c>
      <c r="I5440" s="4">
        <v>2697000</v>
      </c>
      <c r="J5440">
        <v>7</v>
      </c>
      <c r="K5440">
        <v>836070</v>
      </c>
      <c r="L5440">
        <v>2</v>
      </c>
      <c r="M5440">
        <v>6</v>
      </c>
      <c r="N5440">
        <v>1672140</v>
      </c>
      <c r="O5440">
        <v>5016420</v>
      </c>
      <c r="P5440">
        <v>1</v>
      </c>
      <c r="Q5440">
        <v>3</v>
      </c>
      <c r="R5440">
        <v>773140</v>
      </c>
      <c r="S5440">
        <v>2319420</v>
      </c>
      <c r="T5440">
        <v>125860</v>
      </c>
      <c r="U5440">
        <v>377580</v>
      </c>
      <c r="V5440" s="1">
        <v>1.5890672175432999E-5</v>
      </c>
      <c r="W5440" t="s">
        <v>42</v>
      </c>
      <c r="X5440">
        <v>836070</v>
      </c>
      <c r="Y5440" s="6">
        <v>0.02</v>
      </c>
      <c r="Z5440" s="7">
        <f>Y5440*I5440</f>
        <v>53940</v>
      </c>
      <c r="AA5440" s="7">
        <f>Y5440*O5440</f>
        <v>100328.40000000001</v>
      </c>
      <c r="AB5440" s="7">
        <f t="shared" si="84"/>
        <v>46388.400000000009</v>
      </c>
      <c r="AC5440" s="7">
        <f>AB5440-U5440</f>
        <v>-331191.59999999998</v>
      </c>
    </row>
    <row r="5441" spans="1:29" x14ac:dyDescent="0.35">
      <c r="A5441" s="8" t="s">
        <v>7534</v>
      </c>
      <c r="B5441" t="s">
        <v>1261</v>
      </c>
      <c r="C5441" t="s">
        <v>1262</v>
      </c>
      <c r="D5441">
        <v>419000</v>
      </c>
      <c r="E5441">
        <v>419000</v>
      </c>
      <c r="F5441">
        <v>10</v>
      </c>
      <c r="G5441">
        <v>30</v>
      </c>
      <c r="H5441" s="4">
        <v>4190000</v>
      </c>
      <c r="I5441" s="4">
        <v>12570000</v>
      </c>
      <c r="J5441">
        <v>1</v>
      </c>
      <c r="K5441">
        <v>414810</v>
      </c>
      <c r="L5441">
        <v>17</v>
      </c>
      <c r="M5441">
        <v>51</v>
      </c>
      <c r="N5441">
        <v>7051770</v>
      </c>
      <c r="O5441">
        <v>21155310</v>
      </c>
      <c r="P5441">
        <v>7</v>
      </c>
      <c r="Q5441">
        <v>21</v>
      </c>
      <c r="R5441">
        <v>2861770</v>
      </c>
      <c r="S5441">
        <v>8585310</v>
      </c>
      <c r="T5441">
        <v>71230</v>
      </c>
      <c r="U5441">
        <v>213690</v>
      </c>
      <c r="V5441">
        <v>1.6706443914081099E-3</v>
      </c>
      <c r="W5441" t="s">
        <v>25</v>
      </c>
      <c r="X5441">
        <v>414810</v>
      </c>
      <c r="Y5441" s="6">
        <v>0.02</v>
      </c>
      <c r="Z5441" s="7">
        <f>Y5441*I5441</f>
        <v>251400</v>
      </c>
      <c r="AA5441" s="7">
        <f>Y5441*O5441</f>
        <v>423106.2</v>
      </c>
      <c r="AB5441" s="7">
        <f t="shared" si="84"/>
        <v>171706.2</v>
      </c>
      <c r="AC5441" s="7">
        <f>AB5441-U5441</f>
        <v>-41983.799999999988</v>
      </c>
    </row>
    <row r="5442" spans="1:29" x14ac:dyDescent="0.35">
      <c r="A5442" s="8" t="s">
        <v>7535</v>
      </c>
      <c r="B5442" t="s">
        <v>1264</v>
      </c>
      <c r="C5442" t="s">
        <v>1262</v>
      </c>
      <c r="D5442">
        <v>2688000</v>
      </c>
      <c r="E5442">
        <v>2688000</v>
      </c>
      <c r="F5442">
        <v>2</v>
      </c>
      <c r="G5442">
        <v>6</v>
      </c>
      <c r="H5442" s="4">
        <v>5376000</v>
      </c>
      <c r="I5442" s="4">
        <v>16128000</v>
      </c>
      <c r="J5442">
        <v>2</v>
      </c>
      <c r="K5442">
        <v>2634240</v>
      </c>
      <c r="L5442">
        <v>3</v>
      </c>
      <c r="M5442">
        <v>9</v>
      </c>
      <c r="N5442">
        <v>7902720</v>
      </c>
      <c r="O5442">
        <v>23708160</v>
      </c>
      <c r="P5442">
        <v>1</v>
      </c>
      <c r="Q5442">
        <v>3</v>
      </c>
      <c r="R5442">
        <v>2526720</v>
      </c>
      <c r="S5442">
        <v>7580160</v>
      </c>
      <c r="T5442">
        <v>161280</v>
      </c>
      <c r="U5442">
        <v>483840</v>
      </c>
      <c r="V5442" s="1">
        <v>1.86011904761904E-5</v>
      </c>
      <c r="W5442" t="s">
        <v>40</v>
      </c>
      <c r="X5442">
        <v>2634240</v>
      </c>
      <c r="Y5442" s="6">
        <v>0.02</v>
      </c>
      <c r="Z5442" s="7">
        <f>Y5442*I5442</f>
        <v>322560</v>
      </c>
      <c r="AA5442" s="7">
        <f>Y5442*O5442</f>
        <v>474163.20000000001</v>
      </c>
      <c r="AB5442" s="7">
        <f t="shared" si="84"/>
        <v>151603.20000000001</v>
      </c>
      <c r="AC5442" s="7">
        <f>AB5442-U5442</f>
        <v>-332236.79999999999</v>
      </c>
    </row>
    <row r="5443" spans="1:29" x14ac:dyDescent="0.35">
      <c r="A5443" s="8" t="s">
        <v>7536</v>
      </c>
      <c r="B5443" t="s">
        <v>134</v>
      </c>
      <c r="C5443" t="s">
        <v>1262</v>
      </c>
      <c r="D5443">
        <v>2239000</v>
      </c>
      <c r="E5443">
        <v>2239000</v>
      </c>
      <c r="F5443">
        <v>10</v>
      </c>
      <c r="G5443">
        <v>30</v>
      </c>
      <c r="H5443" s="4">
        <v>22390000</v>
      </c>
      <c r="I5443" s="4">
        <v>67170000</v>
      </c>
      <c r="J5443">
        <v>1</v>
      </c>
      <c r="K5443">
        <v>2216610</v>
      </c>
      <c r="L5443">
        <v>12</v>
      </c>
      <c r="M5443">
        <v>36</v>
      </c>
      <c r="N5443">
        <v>26599320</v>
      </c>
      <c r="O5443">
        <v>79797960</v>
      </c>
      <c r="P5443">
        <v>2</v>
      </c>
      <c r="Q5443">
        <v>6</v>
      </c>
      <c r="R5443">
        <v>4209320</v>
      </c>
      <c r="S5443">
        <v>12627960</v>
      </c>
      <c r="T5443">
        <v>268680</v>
      </c>
      <c r="U5443">
        <v>806040</v>
      </c>
      <c r="V5443" s="1">
        <v>8.9325591782045503E-5</v>
      </c>
      <c r="W5443" t="s">
        <v>25</v>
      </c>
      <c r="X5443">
        <v>2216610</v>
      </c>
      <c r="Y5443" s="6">
        <v>0.02</v>
      </c>
      <c r="Z5443" s="7">
        <f>Y5443*I5443</f>
        <v>1343400</v>
      </c>
      <c r="AA5443" s="7">
        <f>Y5443*O5443</f>
        <v>1595959.2</v>
      </c>
      <c r="AB5443" s="7">
        <f t="shared" ref="AB5443:AB5506" si="85">AA5443-Z5443</f>
        <v>252559.19999999995</v>
      </c>
      <c r="AC5443" s="7">
        <f>AB5443-U5443</f>
        <v>-553480.80000000005</v>
      </c>
    </row>
    <row r="5444" spans="1:29" x14ac:dyDescent="0.35">
      <c r="A5444" s="8" t="s">
        <v>7537</v>
      </c>
      <c r="B5444" t="s">
        <v>134</v>
      </c>
      <c r="C5444" t="s">
        <v>1262</v>
      </c>
      <c r="D5444">
        <v>2239000</v>
      </c>
      <c r="E5444">
        <v>2239000</v>
      </c>
      <c r="F5444">
        <v>4</v>
      </c>
      <c r="G5444">
        <v>12</v>
      </c>
      <c r="H5444" s="4">
        <v>8956000</v>
      </c>
      <c r="I5444" s="4">
        <v>26868000</v>
      </c>
      <c r="J5444">
        <v>1</v>
      </c>
      <c r="K5444">
        <v>2216610</v>
      </c>
      <c r="L5444">
        <v>7</v>
      </c>
      <c r="M5444">
        <v>21</v>
      </c>
      <c r="N5444">
        <v>15516270</v>
      </c>
      <c r="O5444">
        <v>46548810</v>
      </c>
      <c r="P5444">
        <v>3</v>
      </c>
      <c r="Q5444">
        <v>9</v>
      </c>
      <c r="R5444">
        <v>6560270</v>
      </c>
      <c r="S5444">
        <v>19680810</v>
      </c>
      <c r="T5444">
        <v>156730</v>
      </c>
      <c r="U5444">
        <v>470190</v>
      </c>
      <c r="V5444">
        <v>1.33988387673068E-4</v>
      </c>
      <c r="W5444" t="s">
        <v>25</v>
      </c>
      <c r="X5444">
        <v>2216610</v>
      </c>
      <c r="Y5444" s="6">
        <v>0.02</v>
      </c>
      <c r="Z5444" s="7">
        <f>Y5444*I5444</f>
        <v>537360</v>
      </c>
      <c r="AA5444" s="7">
        <f>Y5444*O5444</f>
        <v>930976.20000000007</v>
      </c>
      <c r="AB5444" s="7">
        <f t="shared" si="85"/>
        <v>393616.20000000007</v>
      </c>
      <c r="AC5444" s="7">
        <f>AB5444-U5444</f>
        <v>-76573.79999999993</v>
      </c>
    </row>
    <row r="5445" spans="1:29" x14ac:dyDescent="0.35">
      <c r="A5445" s="8" t="s">
        <v>7538</v>
      </c>
      <c r="B5445" t="s">
        <v>1352</v>
      </c>
      <c r="C5445" t="s">
        <v>1258</v>
      </c>
      <c r="D5445">
        <v>61200</v>
      </c>
      <c r="E5445">
        <v>61200</v>
      </c>
      <c r="F5445">
        <v>19</v>
      </c>
      <c r="G5445">
        <v>57</v>
      </c>
      <c r="H5445" s="4">
        <v>1162800</v>
      </c>
      <c r="I5445" s="4">
        <v>3488400</v>
      </c>
      <c r="J5445">
        <v>1</v>
      </c>
      <c r="K5445">
        <v>60588</v>
      </c>
      <c r="L5445">
        <v>21</v>
      </c>
      <c r="M5445">
        <v>63</v>
      </c>
      <c r="N5445">
        <v>1272348</v>
      </c>
      <c r="O5445">
        <v>3817044</v>
      </c>
      <c r="P5445">
        <v>2</v>
      </c>
      <c r="Q5445">
        <v>6</v>
      </c>
      <c r="R5445">
        <v>109548</v>
      </c>
      <c r="S5445">
        <v>328644</v>
      </c>
      <c r="T5445">
        <v>12852</v>
      </c>
      <c r="U5445">
        <v>38556</v>
      </c>
      <c r="V5445">
        <v>3.26797385620915E-3</v>
      </c>
      <c r="W5445" t="s">
        <v>25</v>
      </c>
      <c r="X5445">
        <v>60590</v>
      </c>
      <c r="Y5445" s="6">
        <v>0.02</v>
      </c>
      <c r="Z5445" s="7">
        <f>Y5445*I5445</f>
        <v>69768</v>
      </c>
      <c r="AA5445" s="7">
        <f>Y5445*O5445</f>
        <v>76340.88</v>
      </c>
      <c r="AB5445" s="7">
        <f t="shared" si="85"/>
        <v>6572.8800000000047</v>
      </c>
      <c r="AC5445" s="7">
        <f>AB5445-U5445</f>
        <v>-31983.119999999995</v>
      </c>
    </row>
    <row r="5446" spans="1:29" x14ac:dyDescent="0.35">
      <c r="A5446" s="8" t="s">
        <v>7539</v>
      </c>
      <c r="B5446" t="s">
        <v>1300</v>
      </c>
      <c r="C5446" t="s">
        <v>1268</v>
      </c>
      <c r="D5446">
        <v>100000</v>
      </c>
      <c r="E5446">
        <v>100000</v>
      </c>
      <c r="F5446">
        <v>5</v>
      </c>
      <c r="G5446">
        <v>15</v>
      </c>
      <c r="H5446" s="4">
        <v>500000</v>
      </c>
      <c r="I5446" s="4">
        <v>1500000</v>
      </c>
      <c r="J5446">
        <v>1</v>
      </c>
      <c r="K5446">
        <v>99000</v>
      </c>
      <c r="L5446">
        <v>6</v>
      </c>
      <c r="M5446">
        <v>18</v>
      </c>
      <c r="N5446">
        <v>594000</v>
      </c>
      <c r="O5446">
        <v>1782000</v>
      </c>
      <c r="P5446">
        <v>1</v>
      </c>
      <c r="Q5446">
        <v>3</v>
      </c>
      <c r="R5446">
        <v>94000</v>
      </c>
      <c r="S5446">
        <v>282000</v>
      </c>
      <c r="T5446">
        <v>6000</v>
      </c>
      <c r="U5446">
        <v>18000</v>
      </c>
      <c r="V5446">
        <v>1E-3</v>
      </c>
      <c r="W5446" t="s">
        <v>25</v>
      </c>
      <c r="X5446">
        <v>99000</v>
      </c>
      <c r="Y5446" s="6">
        <v>0.02</v>
      </c>
      <c r="Z5446" s="7">
        <f>Y5446*I5446</f>
        <v>30000</v>
      </c>
      <c r="AA5446" s="7">
        <f>Y5446*O5446</f>
        <v>35640</v>
      </c>
      <c r="AB5446" s="7">
        <f t="shared" si="85"/>
        <v>5640</v>
      </c>
      <c r="AC5446" s="7">
        <f>AB5446-U5446</f>
        <v>-12360</v>
      </c>
    </row>
    <row r="5447" spans="1:29" x14ac:dyDescent="0.35">
      <c r="A5447" s="8" t="s">
        <v>7540</v>
      </c>
      <c r="B5447" t="s">
        <v>1296</v>
      </c>
      <c r="C5447" t="s">
        <v>1262</v>
      </c>
      <c r="D5447">
        <v>49000</v>
      </c>
      <c r="E5447">
        <v>49000</v>
      </c>
      <c r="F5447">
        <v>1</v>
      </c>
      <c r="G5447">
        <v>3</v>
      </c>
      <c r="H5447" s="4">
        <v>49000</v>
      </c>
      <c r="I5447" s="4">
        <v>147000</v>
      </c>
      <c r="J5447">
        <v>1</v>
      </c>
      <c r="K5447">
        <v>48510</v>
      </c>
      <c r="L5447">
        <v>5</v>
      </c>
      <c r="M5447">
        <v>15</v>
      </c>
      <c r="N5447">
        <v>242550</v>
      </c>
      <c r="O5447">
        <v>727650</v>
      </c>
      <c r="P5447">
        <v>4</v>
      </c>
      <c r="Q5447">
        <v>12</v>
      </c>
      <c r="R5447">
        <v>193550</v>
      </c>
      <c r="S5447">
        <v>580650</v>
      </c>
      <c r="T5447">
        <v>2450</v>
      </c>
      <c r="U5447">
        <v>7350</v>
      </c>
      <c r="V5447">
        <v>8.1632653061224497E-3</v>
      </c>
      <c r="W5447" t="s">
        <v>25</v>
      </c>
      <c r="X5447">
        <v>48510</v>
      </c>
      <c r="Y5447" s="6">
        <v>0.02</v>
      </c>
      <c r="Z5447" s="7">
        <f>Y5447*I5447</f>
        <v>2940</v>
      </c>
      <c r="AA5447" s="7">
        <f>Y5447*O5447</f>
        <v>14553</v>
      </c>
      <c r="AB5447" s="7">
        <f t="shared" si="85"/>
        <v>11613</v>
      </c>
      <c r="AC5447" s="7">
        <f>AB5447-U5447</f>
        <v>4263</v>
      </c>
    </row>
    <row r="5448" spans="1:29" x14ac:dyDescent="0.35">
      <c r="A5448" s="8" t="s">
        <v>7541</v>
      </c>
      <c r="B5448" t="s">
        <v>1411</v>
      </c>
      <c r="C5448" t="s">
        <v>1258</v>
      </c>
      <c r="D5448">
        <v>99000</v>
      </c>
      <c r="E5448">
        <v>99000</v>
      </c>
      <c r="F5448">
        <v>1</v>
      </c>
      <c r="G5448">
        <v>3</v>
      </c>
      <c r="H5448" s="4">
        <v>99000</v>
      </c>
      <c r="I5448" s="4">
        <v>297000</v>
      </c>
      <c r="J5448">
        <v>3</v>
      </c>
      <c r="K5448">
        <v>96030</v>
      </c>
      <c r="L5448">
        <v>2</v>
      </c>
      <c r="M5448">
        <v>6</v>
      </c>
      <c r="N5448">
        <v>192060</v>
      </c>
      <c r="O5448">
        <v>576180</v>
      </c>
      <c r="P5448">
        <v>1</v>
      </c>
      <c r="Q5448">
        <v>3</v>
      </c>
      <c r="R5448">
        <v>93060</v>
      </c>
      <c r="S5448">
        <v>279180</v>
      </c>
      <c r="T5448">
        <v>5940</v>
      </c>
      <c r="U5448">
        <v>17820</v>
      </c>
      <c r="V5448">
        <v>3.3670033670033601E-4</v>
      </c>
      <c r="W5448" t="s">
        <v>34</v>
      </c>
      <c r="X5448">
        <v>96030</v>
      </c>
      <c r="Y5448" s="6">
        <v>0.02</v>
      </c>
      <c r="Z5448" s="7">
        <f>Y5448*I5448</f>
        <v>5940</v>
      </c>
      <c r="AA5448" s="7">
        <f>Y5448*O5448</f>
        <v>11523.6</v>
      </c>
      <c r="AB5448" s="7">
        <f t="shared" si="85"/>
        <v>5583.6</v>
      </c>
      <c r="AC5448" s="7">
        <f>AB5448-U5448</f>
        <v>-12236.4</v>
      </c>
    </row>
    <row r="5449" spans="1:29" x14ac:dyDescent="0.35">
      <c r="A5449" s="8" t="s">
        <v>7542</v>
      </c>
      <c r="B5449" t="s">
        <v>1264</v>
      </c>
      <c r="C5449" t="s">
        <v>1262</v>
      </c>
      <c r="D5449">
        <v>1468000</v>
      </c>
      <c r="E5449">
        <v>1468000</v>
      </c>
      <c r="F5449">
        <v>4</v>
      </c>
      <c r="G5449">
        <v>12</v>
      </c>
      <c r="H5449" s="4">
        <v>5872000</v>
      </c>
      <c r="I5449" s="4">
        <v>17616000</v>
      </c>
      <c r="J5449">
        <v>3</v>
      </c>
      <c r="K5449">
        <v>1423960</v>
      </c>
      <c r="L5449">
        <v>5</v>
      </c>
      <c r="M5449">
        <v>15</v>
      </c>
      <c r="N5449">
        <v>7119800</v>
      </c>
      <c r="O5449">
        <v>21359400</v>
      </c>
      <c r="P5449">
        <v>1</v>
      </c>
      <c r="Q5449">
        <v>3</v>
      </c>
      <c r="R5449">
        <v>1247800</v>
      </c>
      <c r="S5449">
        <v>3743400</v>
      </c>
      <c r="T5449">
        <v>220200</v>
      </c>
      <c r="U5449">
        <v>660600</v>
      </c>
      <c r="V5449" s="1">
        <v>2.2706630336058098E-5</v>
      </c>
      <c r="W5449" t="s">
        <v>34</v>
      </c>
      <c r="X5449">
        <v>1420650</v>
      </c>
      <c r="Y5449" s="6">
        <v>0.02</v>
      </c>
      <c r="Z5449" s="7">
        <f>Y5449*I5449</f>
        <v>352320</v>
      </c>
      <c r="AA5449" s="7">
        <f>Y5449*O5449</f>
        <v>427188</v>
      </c>
      <c r="AB5449" s="7">
        <f t="shared" si="85"/>
        <v>74868</v>
      </c>
      <c r="AC5449" s="7">
        <f>AB5449-U5449</f>
        <v>-585732</v>
      </c>
    </row>
    <row r="5450" spans="1:29" x14ac:dyDescent="0.35">
      <c r="A5450" s="8" t="s">
        <v>7543</v>
      </c>
      <c r="B5450" t="s">
        <v>1264</v>
      </c>
      <c r="C5450" t="s">
        <v>1262</v>
      </c>
      <c r="D5450">
        <v>1217000</v>
      </c>
      <c r="E5450">
        <v>1217000</v>
      </c>
      <c r="F5450">
        <v>1</v>
      </c>
      <c r="G5450">
        <v>3</v>
      </c>
      <c r="H5450" s="4">
        <v>1217000</v>
      </c>
      <c r="I5450" s="4">
        <v>3651000</v>
      </c>
      <c r="J5450">
        <v>4</v>
      </c>
      <c r="K5450">
        <v>1168320</v>
      </c>
      <c r="L5450">
        <v>2</v>
      </c>
      <c r="M5450">
        <v>6</v>
      </c>
      <c r="N5450">
        <v>2336640</v>
      </c>
      <c r="O5450">
        <v>7009920</v>
      </c>
      <c r="P5450">
        <v>1</v>
      </c>
      <c r="Q5450">
        <v>3</v>
      </c>
      <c r="R5450">
        <v>1119640</v>
      </c>
      <c r="S5450">
        <v>3358920</v>
      </c>
      <c r="T5450">
        <v>97360</v>
      </c>
      <c r="U5450">
        <v>292080</v>
      </c>
      <c r="V5450" s="1">
        <v>2.0542317173377098E-5</v>
      </c>
      <c r="W5450" t="s">
        <v>47</v>
      </c>
      <c r="X5450">
        <v>1168320</v>
      </c>
      <c r="Y5450" s="6">
        <v>0.02</v>
      </c>
      <c r="Z5450" s="7">
        <f>Y5450*I5450</f>
        <v>73020</v>
      </c>
      <c r="AA5450" s="7">
        <f>Y5450*O5450</f>
        <v>140198.39999999999</v>
      </c>
      <c r="AB5450" s="7">
        <f t="shared" si="85"/>
        <v>67178.399999999994</v>
      </c>
      <c r="AC5450" s="7">
        <f>AB5450-U5450</f>
        <v>-224901.6</v>
      </c>
    </row>
    <row r="5451" spans="1:29" x14ac:dyDescent="0.35">
      <c r="A5451" s="8" t="s">
        <v>7544</v>
      </c>
      <c r="B5451" t="s">
        <v>1412</v>
      </c>
      <c r="C5451" t="s">
        <v>1268</v>
      </c>
      <c r="D5451">
        <v>33000</v>
      </c>
      <c r="E5451">
        <v>33000</v>
      </c>
      <c r="F5451">
        <v>6</v>
      </c>
      <c r="G5451">
        <v>18</v>
      </c>
      <c r="H5451" s="4">
        <v>198000</v>
      </c>
      <c r="I5451" s="4">
        <v>594000</v>
      </c>
      <c r="J5451">
        <v>1</v>
      </c>
      <c r="K5451">
        <v>32670</v>
      </c>
      <c r="L5451">
        <v>10</v>
      </c>
      <c r="M5451">
        <v>30</v>
      </c>
      <c r="N5451">
        <v>326700</v>
      </c>
      <c r="O5451">
        <v>980100</v>
      </c>
      <c r="P5451">
        <v>4</v>
      </c>
      <c r="Q5451">
        <v>12</v>
      </c>
      <c r="R5451">
        <v>128700</v>
      </c>
      <c r="S5451">
        <v>386100</v>
      </c>
      <c r="T5451">
        <v>3300</v>
      </c>
      <c r="U5451">
        <v>9900</v>
      </c>
      <c r="V5451">
        <v>1.21212121212121E-2</v>
      </c>
      <c r="W5451" t="s">
        <v>25</v>
      </c>
      <c r="X5451">
        <v>32670</v>
      </c>
      <c r="Y5451" s="6">
        <v>0.02</v>
      </c>
      <c r="Z5451" s="7">
        <f>Y5451*I5451</f>
        <v>11880</v>
      </c>
      <c r="AA5451" s="7">
        <f>Y5451*O5451</f>
        <v>19602</v>
      </c>
      <c r="AB5451" s="7">
        <f t="shared" si="85"/>
        <v>7722</v>
      </c>
      <c r="AC5451" s="7">
        <f>AB5451-U5451</f>
        <v>-2178</v>
      </c>
    </row>
    <row r="5452" spans="1:29" x14ac:dyDescent="0.35">
      <c r="A5452" s="8" t="s">
        <v>7545</v>
      </c>
      <c r="B5452" t="s">
        <v>1412</v>
      </c>
      <c r="C5452" t="s">
        <v>1268</v>
      </c>
      <c r="D5452">
        <v>13000</v>
      </c>
      <c r="E5452">
        <v>13000</v>
      </c>
      <c r="F5452">
        <v>11</v>
      </c>
      <c r="G5452">
        <v>33</v>
      </c>
      <c r="H5452" s="4">
        <v>143000</v>
      </c>
      <c r="I5452" s="4">
        <v>429000</v>
      </c>
      <c r="J5452">
        <v>1</v>
      </c>
      <c r="K5452">
        <v>12870</v>
      </c>
      <c r="L5452">
        <v>12</v>
      </c>
      <c r="M5452">
        <v>36</v>
      </c>
      <c r="N5452">
        <v>154440</v>
      </c>
      <c r="O5452">
        <v>463320</v>
      </c>
      <c r="P5452">
        <v>1</v>
      </c>
      <c r="Q5452">
        <v>3</v>
      </c>
      <c r="R5452">
        <v>11440</v>
      </c>
      <c r="S5452">
        <v>34320</v>
      </c>
      <c r="T5452">
        <v>1560</v>
      </c>
      <c r="U5452">
        <v>4680</v>
      </c>
      <c r="V5452">
        <v>7.6923076923076901E-3</v>
      </c>
      <c r="W5452" t="s">
        <v>25</v>
      </c>
      <c r="X5452">
        <v>12870</v>
      </c>
      <c r="Y5452" s="6">
        <v>0.02</v>
      </c>
      <c r="Z5452" s="7">
        <f>Y5452*I5452</f>
        <v>8580</v>
      </c>
      <c r="AA5452" s="7">
        <f>Y5452*O5452</f>
        <v>9266.4</v>
      </c>
      <c r="AB5452" s="7">
        <f t="shared" si="85"/>
        <v>686.39999999999964</v>
      </c>
      <c r="AC5452" s="7">
        <f>AB5452-U5452</f>
        <v>-3993.6000000000004</v>
      </c>
    </row>
    <row r="5453" spans="1:29" x14ac:dyDescent="0.35">
      <c r="A5453" s="8" t="s">
        <v>7546</v>
      </c>
      <c r="B5453" t="s">
        <v>1389</v>
      </c>
      <c r="C5453" t="s">
        <v>1268</v>
      </c>
      <c r="D5453">
        <v>13000</v>
      </c>
      <c r="E5453">
        <v>13000</v>
      </c>
      <c r="F5453">
        <v>1</v>
      </c>
      <c r="G5453">
        <v>3</v>
      </c>
      <c r="H5453" s="4">
        <v>13000</v>
      </c>
      <c r="I5453" s="4">
        <v>39000</v>
      </c>
      <c r="J5453">
        <v>2</v>
      </c>
      <c r="K5453">
        <v>12740</v>
      </c>
      <c r="L5453">
        <v>2</v>
      </c>
      <c r="M5453">
        <v>6</v>
      </c>
      <c r="N5453">
        <v>25480</v>
      </c>
      <c r="O5453">
        <v>76440</v>
      </c>
      <c r="P5453">
        <v>1</v>
      </c>
      <c r="Q5453">
        <v>3</v>
      </c>
      <c r="R5453">
        <v>12480</v>
      </c>
      <c r="S5453">
        <v>37440</v>
      </c>
      <c r="T5453">
        <v>520</v>
      </c>
      <c r="U5453">
        <v>1560</v>
      </c>
      <c r="V5453">
        <v>3.8461538461538399E-3</v>
      </c>
      <c r="W5453" t="s">
        <v>40</v>
      </c>
      <c r="X5453">
        <v>12740</v>
      </c>
      <c r="Y5453" s="6">
        <v>0.02</v>
      </c>
      <c r="Z5453" s="7">
        <f>Y5453*I5453</f>
        <v>780</v>
      </c>
      <c r="AA5453" s="7">
        <f>Y5453*O5453</f>
        <v>1528.8</v>
      </c>
      <c r="AB5453" s="7">
        <f t="shared" si="85"/>
        <v>748.8</v>
      </c>
      <c r="AC5453" s="7">
        <f>AB5453-U5453</f>
        <v>-811.2</v>
      </c>
    </row>
    <row r="5454" spans="1:29" x14ac:dyDescent="0.35">
      <c r="A5454" s="8" t="s">
        <v>7547</v>
      </c>
      <c r="B5454" t="s">
        <v>1413</v>
      </c>
      <c r="C5454" t="s">
        <v>1268</v>
      </c>
      <c r="D5454">
        <v>2999700</v>
      </c>
      <c r="E5454">
        <v>2999700</v>
      </c>
      <c r="F5454">
        <v>7</v>
      </c>
      <c r="G5454">
        <v>21</v>
      </c>
      <c r="H5454" s="4">
        <v>20997900</v>
      </c>
      <c r="I5454" s="4">
        <v>62993700</v>
      </c>
      <c r="J5454">
        <v>1</v>
      </c>
      <c r="K5454">
        <v>2969703</v>
      </c>
      <c r="L5454">
        <v>8</v>
      </c>
      <c r="M5454">
        <v>24</v>
      </c>
      <c r="N5454">
        <v>23757624</v>
      </c>
      <c r="O5454">
        <v>71272872</v>
      </c>
      <c r="P5454">
        <v>1</v>
      </c>
      <c r="Q5454">
        <v>3</v>
      </c>
      <c r="R5454">
        <v>2759724</v>
      </c>
      <c r="S5454">
        <v>8279172</v>
      </c>
      <c r="T5454">
        <v>239976</v>
      </c>
      <c r="U5454">
        <v>719928</v>
      </c>
      <c r="V5454" s="1">
        <v>3.3336667000033297E-5</v>
      </c>
      <c r="W5454" t="s">
        <v>25</v>
      </c>
      <c r="X5454">
        <v>2969700</v>
      </c>
      <c r="Y5454" s="6">
        <v>0.02</v>
      </c>
      <c r="Z5454" s="7">
        <f>Y5454*I5454</f>
        <v>1259874</v>
      </c>
      <c r="AA5454" s="7">
        <f>Y5454*O5454</f>
        <v>1425457.44</v>
      </c>
      <c r="AB5454" s="7">
        <f t="shared" si="85"/>
        <v>165583.43999999994</v>
      </c>
      <c r="AC5454" s="7">
        <f>AB5454-U5454</f>
        <v>-554344.56000000006</v>
      </c>
    </row>
    <row r="5455" spans="1:29" x14ac:dyDescent="0.35">
      <c r="A5455" s="8" t="s">
        <v>7548</v>
      </c>
      <c r="B5455" t="s">
        <v>1414</v>
      </c>
      <c r="C5455" t="s">
        <v>1258</v>
      </c>
      <c r="D5455">
        <v>67000</v>
      </c>
      <c r="E5455">
        <v>67000</v>
      </c>
      <c r="F5455">
        <v>3</v>
      </c>
      <c r="G5455">
        <v>9</v>
      </c>
      <c r="H5455" s="4">
        <v>201000</v>
      </c>
      <c r="I5455" s="4">
        <v>603000</v>
      </c>
      <c r="J5455">
        <v>1</v>
      </c>
      <c r="K5455">
        <v>66330</v>
      </c>
      <c r="L5455">
        <v>4</v>
      </c>
      <c r="M5455">
        <v>12</v>
      </c>
      <c r="N5455">
        <v>265320</v>
      </c>
      <c r="O5455">
        <v>795960</v>
      </c>
      <c r="P5455">
        <v>1</v>
      </c>
      <c r="Q5455">
        <v>3</v>
      </c>
      <c r="R5455">
        <v>64320</v>
      </c>
      <c r="S5455">
        <v>192960</v>
      </c>
      <c r="T5455">
        <v>2680</v>
      </c>
      <c r="U5455">
        <v>8040</v>
      </c>
      <c r="V5455">
        <v>1.49253731343283E-3</v>
      </c>
      <c r="W5455" t="s">
        <v>25</v>
      </c>
      <c r="X5455">
        <v>66330</v>
      </c>
      <c r="Y5455" s="6">
        <v>0.02</v>
      </c>
      <c r="Z5455" s="7">
        <f>Y5455*I5455</f>
        <v>12060</v>
      </c>
      <c r="AA5455" s="7">
        <f>Y5455*O5455</f>
        <v>15919.2</v>
      </c>
      <c r="AB5455" s="7">
        <f t="shared" si="85"/>
        <v>3859.2000000000007</v>
      </c>
      <c r="AC5455" s="7">
        <f>AB5455-U5455</f>
        <v>-4180.7999999999993</v>
      </c>
    </row>
    <row r="5456" spans="1:29" x14ac:dyDescent="0.35">
      <c r="A5456" s="8" t="s">
        <v>7549</v>
      </c>
      <c r="B5456" t="s">
        <v>1282</v>
      </c>
      <c r="C5456" t="s">
        <v>1262</v>
      </c>
      <c r="D5456">
        <v>1599000</v>
      </c>
      <c r="E5456">
        <v>1599000</v>
      </c>
      <c r="F5456">
        <v>5</v>
      </c>
      <c r="G5456">
        <v>15</v>
      </c>
      <c r="H5456" s="4">
        <v>7995000</v>
      </c>
      <c r="I5456" s="4">
        <v>23985000</v>
      </c>
      <c r="J5456">
        <v>1</v>
      </c>
      <c r="K5456">
        <v>1583010</v>
      </c>
      <c r="L5456">
        <v>6</v>
      </c>
      <c r="M5456">
        <v>18</v>
      </c>
      <c r="N5456">
        <v>9498060</v>
      </c>
      <c r="O5456">
        <v>28494180</v>
      </c>
      <c r="P5456">
        <v>1</v>
      </c>
      <c r="Q5456">
        <v>3</v>
      </c>
      <c r="R5456">
        <v>1503060</v>
      </c>
      <c r="S5456">
        <v>4509180</v>
      </c>
      <c r="T5456">
        <v>95940</v>
      </c>
      <c r="U5456">
        <v>287820</v>
      </c>
      <c r="V5456" s="1">
        <v>6.2539086929330805E-5</v>
      </c>
      <c r="W5456" t="s">
        <v>25</v>
      </c>
      <c r="X5456">
        <v>1583010</v>
      </c>
      <c r="Y5456" s="6">
        <v>0.02</v>
      </c>
      <c r="Z5456" s="7">
        <f>Y5456*I5456</f>
        <v>479700</v>
      </c>
      <c r="AA5456" s="7">
        <f>Y5456*O5456</f>
        <v>569883.6</v>
      </c>
      <c r="AB5456" s="7">
        <f t="shared" si="85"/>
        <v>90183.599999999977</v>
      </c>
      <c r="AC5456" s="7">
        <f>AB5456-U5456</f>
        <v>-197636.40000000002</v>
      </c>
    </row>
    <row r="5457" spans="1:29" x14ac:dyDescent="0.35">
      <c r="A5457" s="8" t="s">
        <v>7550</v>
      </c>
      <c r="B5457" t="s">
        <v>1313</v>
      </c>
      <c r="C5457" t="s">
        <v>1258</v>
      </c>
      <c r="D5457">
        <v>307000</v>
      </c>
      <c r="E5457">
        <v>307000</v>
      </c>
      <c r="F5457">
        <v>1</v>
      </c>
      <c r="G5457">
        <v>3</v>
      </c>
      <c r="H5457" s="4">
        <v>307000</v>
      </c>
      <c r="I5457" s="4">
        <v>921000</v>
      </c>
      <c r="J5457">
        <v>2</v>
      </c>
      <c r="K5457">
        <v>300860</v>
      </c>
      <c r="L5457">
        <v>2</v>
      </c>
      <c r="M5457">
        <v>6</v>
      </c>
      <c r="N5457">
        <v>601720</v>
      </c>
      <c r="O5457">
        <v>1805160</v>
      </c>
      <c r="P5457">
        <v>1</v>
      </c>
      <c r="Q5457">
        <v>3</v>
      </c>
      <c r="R5457">
        <v>294720</v>
      </c>
      <c r="S5457">
        <v>884160</v>
      </c>
      <c r="T5457">
        <v>12280</v>
      </c>
      <c r="U5457">
        <v>36840</v>
      </c>
      <c r="V5457">
        <v>1.6286644951140001E-4</v>
      </c>
      <c r="W5457" t="s">
        <v>40</v>
      </c>
      <c r="X5457">
        <v>300860</v>
      </c>
      <c r="Y5457" s="6">
        <v>0.02</v>
      </c>
      <c r="Z5457" s="7">
        <f>Y5457*I5457</f>
        <v>18420</v>
      </c>
      <c r="AA5457" s="7">
        <f>Y5457*O5457</f>
        <v>36103.200000000004</v>
      </c>
      <c r="AB5457" s="7">
        <f t="shared" si="85"/>
        <v>17683.200000000004</v>
      </c>
      <c r="AC5457" s="7">
        <f>AB5457-U5457</f>
        <v>-19156.799999999996</v>
      </c>
    </row>
    <row r="5458" spans="1:29" x14ac:dyDescent="0.35">
      <c r="A5458" s="8" t="s">
        <v>7551</v>
      </c>
      <c r="B5458" t="s">
        <v>1312</v>
      </c>
      <c r="C5458" t="s">
        <v>1258</v>
      </c>
      <c r="D5458">
        <v>11746000</v>
      </c>
      <c r="E5458">
        <v>11746000</v>
      </c>
      <c r="F5458">
        <v>2</v>
      </c>
      <c r="G5458">
        <v>6</v>
      </c>
      <c r="H5458" s="4">
        <v>23492000</v>
      </c>
      <c r="I5458" s="4">
        <v>70476000</v>
      </c>
      <c r="J5458">
        <v>1</v>
      </c>
      <c r="K5458">
        <v>11628540</v>
      </c>
      <c r="L5458">
        <v>4</v>
      </c>
      <c r="M5458">
        <v>12</v>
      </c>
      <c r="N5458">
        <v>46514160</v>
      </c>
      <c r="O5458">
        <v>139542480</v>
      </c>
      <c r="P5458">
        <v>2</v>
      </c>
      <c r="Q5458">
        <v>6</v>
      </c>
      <c r="R5458">
        <v>23022160</v>
      </c>
      <c r="S5458">
        <v>69066480</v>
      </c>
      <c r="T5458">
        <v>469840</v>
      </c>
      <c r="U5458">
        <v>1409520</v>
      </c>
      <c r="V5458" s="1">
        <v>1.70270730461433E-5</v>
      </c>
      <c r="W5458" t="s">
        <v>25</v>
      </c>
      <c r="X5458">
        <v>11628540</v>
      </c>
      <c r="Y5458" s="6">
        <v>0.02</v>
      </c>
      <c r="Z5458" s="7">
        <f>Y5458*I5458</f>
        <v>1409520</v>
      </c>
      <c r="AA5458" s="7">
        <f>Y5458*O5458</f>
        <v>2790849.6</v>
      </c>
      <c r="AB5458" s="7">
        <f t="shared" si="85"/>
        <v>1381329.6</v>
      </c>
      <c r="AC5458" s="7">
        <f>AB5458-U5458</f>
        <v>-28190.399999999907</v>
      </c>
    </row>
    <row r="5459" spans="1:29" x14ac:dyDescent="0.35">
      <c r="A5459" s="8" t="s">
        <v>7552</v>
      </c>
      <c r="B5459" t="s">
        <v>1310</v>
      </c>
      <c r="C5459" t="s">
        <v>1260</v>
      </c>
      <c r="D5459">
        <v>1275000</v>
      </c>
      <c r="E5459">
        <v>1275000</v>
      </c>
      <c r="F5459">
        <v>1</v>
      </c>
      <c r="G5459">
        <v>3</v>
      </c>
      <c r="H5459" s="4">
        <v>1275000</v>
      </c>
      <c r="I5459" s="4">
        <v>3825000</v>
      </c>
      <c r="J5459">
        <v>1</v>
      </c>
      <c r="K5459">
        <v>1262250</v>
      </c>
      <c r="L5459">
        <v>4</v>
      </c>
      <c r="M5459">
        <v>12</v>
      </c>
      <c r="N5459">
        <v>5049000</v>
      </c>
      <c r="O5459">
        <v>15147000</v>
      </c>
      <c r="P5459">
        <v>3</v>
      </c>
      <c r="Q5459">
        <v>9</v>
      </c>
      <c r="R5459">
        <v>3774000</v>
      </c>
      <c r="S5459">
        <v>11322000</v>
      </c>
      <c r="T5459">
        <v>51000</v>
      </c>
      <c r="U5459">
        <v>153000</v>
      </c>
      <c r="V5459">
        <v>2.3529411764705799E-4</v>
      </c>
      <c r="W5459" t="s">
        <v>25</v>
      </c>
      <c r="X5459">
        <v>1262250</v>
      </c>
      <c r="Y5459" s="6">
        <v>0.02</v>
      </c>
      <c r="Z5459" s="7">
        <f>Y5459*I5459</f>
        <v>76500</v>
      </c>
      <c r="AA5459" s="7">
        <f>Y5459*O5459</f>
        <v>302940</v>
      </c>
      <c r="AB5459" s="7">
        <f t="shared" si="85"/>
        <v>226440</v>
      </c>
      <c r="AC5459" s="7">
        <f>AB5459-U5459</f>
        <v>73440</v>
      </c>
    </row>
    <row r="5460" spans="1:29" x14ac:dyDescent="0.35">
      <c r="A5460" s="8" t="s">
        <v>7553</v>
      </c>
      <c r="B5460" t="s">
        <v>1259</v>
      </c>
      <c r="C5460" t="s">
        <v>1260</v>
      </c>
      <c r="D5460">
        <v>279900</v>
      </c>
      <c r="E5460">
        <v>279900</v>
      </c>
      <c r="F5460">
        <v>5</v>
      </c>
      <c r="G5460">
        <v>15</v>
      </c>
      <c r="H5460" s="4">
        <v>1399500</v>
      </c>
      <c r="I5460" s="4">
        <v>4198500</v>
      </c>
      <c r="J5460">
        <v>1</v>
      </c>
      <c r="K5460">
        <v>277101</v>
      </c>
      <c r="L5460">
        <v>34</v>
      </c>
      <c r="M5460">
        <v>102</v>
      </c>
      <c r="N5460">
        <v>9421434</v>
      </c>
      <c r="O5460">
        <v>28264302</v>
      </c>
      <c r="P5460">
        <v>29</v>
      </c>
      <c r="Q5460">
        <v>87</v>
      </c>
      <c r="R5460">
        <v>8021934</v>
      </c>
      <c r="S5460">
        <v>24065802</v>
      </c>
      <c r="T5460">
        <v>95166</v>
      </c>
      <c r="U5460">
        <v>285498</v>
      </c>
      <c r="V5460">
        <v>1.0360843158270801E-2</v>
      </c>
      <c r="W5460" t="s">
        <v>25</v>
      </c>
      <c r="X5460">
        <v>277100</v>
      </c>
      <c r="Y5460" s="6">
        <v>0.02</v>
      </c>
      <c r="Z5460" s="7">
        <f>Y5460*I5460</f>
        <v>83970</v>
      </c>
      <c r="AA5460" s="7">
        <f>Y5460*O5460</f>
        <v>565286.04</v>
      </c>
      <c r="AB5460" s="7">
        <f t="shared" si="85"/>
        <v>481316.04000000004</v>
      </c>
      <c r="AC5460" s="7">
        <f>AB5460-U5460</f>
        <v>195818.04000000004</v>
      </c>
    </row>
    <row r="5461" spans="1:29" x14ac:dyDescent="0.35">
      <c r="A5461" s="8" t="s">
        <v>7554</v>
      </c>
      <c r="B5461" t="s">
        <v>1306</v>
      </c>
      <c r="C5461" t="s">
        <v>1260</v>
      </c>
      <c r="D5461">
        <v>514900</v>
      </c>
      <c r="E5461">
        <v>514900</v>
      </c>
      <c r="F5461">
        <v>34</v>
      </c>
      <c r="G5461">
        <v>102</v>
      </c>
      <c r="H5461" s="4">
        <v>17506600</v>
      </c>
      <c r="I5461" s="4">
        <v>52519800</v>
      </c>
      <c r="J5461">
        <v>1</v>
      </c>
      <c r="K5461">
        <v>509751</v>
      </c>
      <c r="L5461">
        <v>41</v>
      </c>
      <c r="M5461">
        <v>123</v>
      </c>
      <c r="N5461">
        <v>20899791</v>
      </c>
      <c r="O5461">
        <v>62699373</v>
      </c>
      <c r="P5461">
        <v>7</v>
      </c>
      <c r="Q5461">
        <v>21</v>
      </c>
      <c r="R5461">
        <v>3393191</v>
      </c>
      <c r="S5461">
        <v>10179573</v>
      </c>
      <c r="T5461">
        <v>211109</v>
      </c>
      <c r="U5461">
        <v>633327</v>
      </c>
      <c r="V5461">
        <v>1.35948727908331E-3</v>
      </c>
      <c r="W5461" t="s">
        <v>25</v>
      </c>
      <c r="X5461">
        <v>509750</v>
      </c>
      <c r="Y5461" s="6">
        <v>0.02</v>
      </c>
      <c r="Z5461" s="7">
        <f>Y5461*I5461</f>
        <v>1050396</v>
      </c>
      <c r="AA5461" s="7">
        <f>Y5461*O5461</f>
        <v>1253987.46</v>
      </c>
      <c r="AB5461" s="7">
        <f t="shared" si="85"/>
        <v>203591.45999999996</v>
      </c>
      <c r="AC5461" s="7">
        <f>AB5461-U5461</f>
        <v>-429735.54000000004</v>
      </c>
    </row>
    <row r="5462" spans="1:29" x14ac:dyDescent="0.35">
      <c r="A5462" s="8" t="s">
        <v>7555</v>
      </c>
      <c r="B5462" t="s">
        <v>1303</v>
      </c>
      <c r="C5462" t="s">
        <v>1260</v>
      </c>
      <c r="D5462">
        <v>553900</v>
      </c>
      <c r="E5462">
        <v>553900</v>
      </c>
      <c r="F5462">
        <v>51</v>
      </c>
      <c r="G5462">
        <v>153</v>
      </c>
      <c r="H5462" s="4">
        <v>28248900</v>
      </c>
      <c r="I5462" s="4">
        <v>84746700</v>
      </c>
      <c r="J5462">
        <v>1</v>
      </c>
      <c r="K5462">
        <v>548361</v>
      </c>
      <c r="L5462">
        <v>94</v>
      </c>
      <c r="M5462">
        <v>282</v>
      </c>
      <c r="N5462">
        <v>51545934</v>
      </c>
      <c r="O5462">
        <v>154637802</v>
      </c>
      <c r="P5462">
        <v>43</v>
      </c>
      <c r="Q5462">
        <v>129</v>
      </c>
      <c r="R5462">
        <v>23297034</v>
      </c>
      <c r="S5462">
        <v>69891102</v>
      </c>
      <c r="T5462">
        <v>520666</v>
      </c>
      <c r="U5462">
        <v>1561998</v>
      </c>
      <c r="V5462">
        <v>7.7631341397364096E-3</v>
      </c>
      <c r="W5462" t="s">
        <v>25</v>
      </c>
      <c r="X5462">
        <v>548360</v>
      </c>
      <c r="Y5462" s="6">
        <v>0.02</v>
      </c>
      <c r="Z5462" s="7">
        <f>Y5462*I5462</f>
        <v>1694934</v>
      </c>
      <c r="AA5462" s="7">
        <f>Y5462*O5462</f>
        <v>3092756.04</v>
      </c>
      <c r="AB5462" s="7">
        <f t="shared" si="85"/>
        <v>1397822.04</v>
      </c>
      <c r="AC5462" s="7">
        <f>AB5462-U5462</f>
        <v>-164175.95999999996</v>
      </c>
    </row>
    <row r="5463" spans="1:29" x14ac:dyDescent="0.35">
      <c r="A5463" s="8" t="s">
        <v>7556</v>
      </c>
      <c r="B5463" t="s">
        <v>1415</v>
      </c>
      <c r="C5463" t="s">
        <v>1260</v>
      </c>
      <c r="D5463">
        <v>352900</v>
      </c>
      <c r="E5463">
        <v>352900</v>
      </c>
      <c r="F5463">
        <v>6</v>
      </c>
      <c r="G5463">
        <v>18</v>
      </c>
      <c r="H5463" s="4">
        <v>2117400</v>
      </c>
      <c r="I5463" s="4">
        <v>6352200</v>
      </c>
      <c r="J5463">
        <v>1</v>
      </c>
      <c r="K5463">
        <v>349371</v>
      </c>
      <c r="L5463">
        <v>10</v>
      </c>
      <c r="M5463">
        <v>30</v>
      </c>
      <c r="N5463">
        <v>3493710</v>
      </c>
      <c r="O5463">
        <v>10481130</v>
      </c>
      <c r="P5463">
        <v>4</v>
      </c>
      <c r="Q5463">
        <v>12</v>
      </c>
      <c r="R5463">
        <v>1376310</v>
      </c>
      <c r="S5463">
        <v>4128930</v>
      </c>
      <c r="T5463">
        <v>35290</v>
      </c>
      <c r="U5463">
        <v>105870</v>
      </c>
      <c r="V5463">
        <v>1.1334655709832799E-3</v>
      </c>
      <c r="W5463" t="s">
        <v>25</v>
      </c>
      <c r="X5463">
        <v>346500</v>
      </c>
      <c r="Y5463" s="6">
        <v>0.02</v>
      </c>
      <c r="Z5463" s="7">
        <f>Y5463*I5463</f>
        <v>127044</v>
      </c>
      <c r="AA5463" s="7">
        <f>Y5463*O5463</f>
        <v>209622.6</v>
      </c>
      <c r="AB5463" s="7">
        <f t="shared" si="85"/>
        <v>82578.600000000006</v>
      </c>
      <c r="AC5463" s="7">
        <f>AB5463-U5463</f>
        <v>-23291.399999999994</v>
      </c>
    </row>
    <row r="5464" spans="1:29" x14ac:dyDescent="0.35">
      <c r="A5464" s="8" t="s">
        <v>7557</v>
      </c>
      <c r="B5464" t="s">
        <v>1304</v>
      </c>
      <c r="C5464" t="s">
        <v>1260</v>
      </c>
      <c r="D5464">
        <v>239900</v>
      </c>
      <c r="E5464">
        <v>239900</v>
      </c>
      <c r="F5464">
        <v>1</v>
      </c>
      <c r="G5464">
        <v>3</v>
      </c>
      <c r="H5464" s="4">
        <v>239900</v>
      </c>
      <c r="I5464" s="4">
        <v>719700</v>
      </c>
      <c r="J5464">
        <v>2</v>
      </c>
      <c r="K5464">
        <v>235102</v>
      </c>
      <c r="L5464">
        <v>2</v>
      </c>
      <c r="M5464">
        <v>6</v>
      </c>
      <c r="N5464">
        <v>470204</v>
      </c>
      <c r="O5464">
        <v>1410612</v>
      </c>
      <c r="P5464">
        <v>1</v>
      </c>
      <c r="Q5464">
        <v>3</v>
      </c>
      <c r="R5464">
        <v>230304</v>
      </c>
      <c r="S5464">
        <v>690912</v>
      </c>
      <c r="T5464">
        <v>9596</v>
      </c>
      <c r="U5464">
        <v>28788</v>
      </c>
      <c r="V5464">
        <v>2.0842017507294701E-4</v>
      </c>
      <c r="W5464" t="s">
        <v>40</v>
      </c>
      <c r="X5464">
        <v>235100</v>
      </c>
      <c r="Y5464" s="6">
        <v>0.02</v>
      </c>
      <c r="Z5464" s="7">
        <f>Y5464*I5464</f>
        <v>14394</v>
      </c>
      <c r="AA5464" s="7">
        <f>Y5464*O5464</f>
        <v>28212.240000000002</v>
      </c>
      <c r="AB5464" s="7">
        <f t="shared" si="85"/>
        <v>13818.240000000002</v>
      </c>
      <c r="AC5464" s="7">
        <f>AB5464-U5464</f>
        <v>-14969.759999999998</v>
      </c>
    </row>
    <row r="5465" spans="1:29" x14ac:dyDescent="0.35">
      <c r="A5465" s="8" t="s">
        <v>7558</v>
      </c>
      <c r="B5465" t="s">
        <v>1306</v>
      </c>
      <c r="C5465" t="s">
        <v>1260</v>
      </c>
      <c r="D5465">
        <v>599900</v>
      </c>
      <c r="E5465">
        <v>599900</v>
      </c>
      <c r="F5465">
        <v>21</v>
      </c>
      <c r="G5465">
        <v>63</v>
      </c>
      <c r="H5465" s="4">
        <v>12597900</v>
      </c>
      <c r="I5465" s="4">
        <v>37793700</v>
      </c>
      <c r="J5465">
        <v>1</v>
      </c>
      <c r="K5465">
        <v>593901</v>
      </c>
      <c r="L5465">
        <v>24</v>
      </c>
      <c r="M5465">
        <v>72</v>
      </c>
      <c r="N5465">
        <v>14253624</v>
      </c>
      <c r="O5465">
        <v>42760872</v>
      </c>
      <c r="P5465">
        <v>3</v>
      </c>
      <c r="Q5465">
        <v>9</v>
      </c>
      <c r="R5465">
        <v>1655724</v>
      </c>
      <c r="S5465">
        <v>4967172</v>
      </c>
      <c r="T5465">
        <v>143976</v>
      </c>
      <c r="U5465">
        <v>431928</v>
      </c>
      <c r="V5465">
        <v>5.0008334722453701E-4</v>
      </c>
      <c r="W5465" t="s">
        <v>25</v>
      </c>
      <c r="X5465">
        <v>593900</v>
      </c>
      <c r="Y5465" s="6">
        <v>0.02</v>
      </c>
      <c r="Z5465" s="7">
        <f>Y5465*I5465</f>
        <v>755874</v>
      </c>
      <c r="AA5465" s="7">
        <f>Y5465*O5465</f>
        <v>855217.44000000006</v>
      </c>
      <c r="AB5465" s="7">
        <f t="shared" si="85"/>
        <v>99343.440000000061</v>
      </c>
      <c r="AC5465" s="7">
        <f>AB5465-U5465</f>
        <v>-332584.55999999994</v>
      </c>
    </row>
    <row r="5466" spans="1:29" x14ac:dyDescent="0.35">
      <c r="A5466" s="8" t="s">
        <v>7559</v>
      </c>
      <c r="B5466" t="s">
        <v>1368</v>
      </c>
      <c r="C5466" t="s">
        <v>1260</v>
      </c>
      <c r="D5466">
        <v>609900</v>
      </c>
      <c r="E5466">
        <v>609900</v>
      </c>
      <c r="F5466">
        <v>5</v>
      </c>
      <c r="G5466">
        <v>15</v>
      </c>
      <c r="H5466" s="4">
        <v>3049500</v>
      </c>
      <c r="I5466" s="4">
        <v>9148500</v>
      </c>
      <c r="J5466">
        <v>2</v>
      </c>
      <c r="K5466">
        <v>597702</v>
      </c>
      <c r="L5466">
        <v>6</v>
      </c>
      <c r="M5466">
        <v>18</v>
      </c>
      <c r="N5466">
        <v>3586212</v>
      </c>
      <c r="O5466">
        <v>10758636</v>
      </c>
      <c r="P5466">
        <v>1</v>
      </c>
      <c r="Q5466">
        <v>3</v>
      </c>
      <c r="R5466">
        <v>536712</v>
      </c>
      <c r="S5466">
        <v>1610136</v>
      </c>
      <c r="T5466">
        <v>73188</v>
      </c>
      <c r="U5466">
        <v>219564</v>
      </c>
      <c r="V5466" s="1">
        <v>8.1980652565994403E-5</v>
      </c>
      <c r="W5466" t="s">
        <v>40</v>
      </c>
      <c r="X5466">
        <v>597700</v>
      </c>
      <c r="Y5466" s="6">
        <v>0.02</v>
      </c>
      <c r="Z5466" s="7">
        <f>Y5466*I5466</f>
        <v>182970</v>
      </c>
      <c r="AA5466" s="7">
        <f>Y5466*O5466</f>
        <v>215172.72</v>
      </c>
      <c r="AB5466" s="7">
        <f t="shared" si="85"/>
        <v>32202.720000000001</v>
      </c>
      <c r="AC5466" s="7">
        <f>AB5466-U5466</f>
        <v>-187361.28</v>
      </c>
    </row>
    <row r="5467" spans="1:29" x14ac:dyDescent="0.35">
      <c r="A5467" s="8" t="s">
        <v>7560</v>
      </c>
      <c r="B5467" t="s">
        <v>1416</v>
      </c>
      <c r="C5467" t="s">
        <v>1260</v>
      </c>
      <c r="D5467">
        <v>160000</v>
      </c>
      <c r="E5467">
        <v>160000</v>
      </c>
      <c r="F5467">
        <v>3</v>
      </c>
      <c r="G5467">
        <v>9</v>
      </c>
      <c r="H5467" s="4">
        <v>480000</v>
      </c>
      <c r="I5467" s="4">
        <v>1440000</v>
      </c>
      <c r="J5467">
        <v>2</v>
      </c>
      <c r="K5467">
        <v>156800</v>
      </c>
      <c r="L5467">
        <v>4</v>
      </c>
      <c r="M5467">
        <v>12</v>
      </c>
      <c r="N5467">
        <v>627200</v>
      </c>
      <c r="O5467">
        <v>1881600</v>
      </c>
      <c r="P5467">
        <v>1</v>
      </c>
      <c r="Q5467">
        <v>3</v>
      </c>
      <c r="R5467">
        <v>147200</v>
      </c>
      <c r="S5467">
        <v>441600</v>
      </c>
      <c r="T5467">
        <v>12800</v>
      </c>
      <c r="U5467">
        <v>38400</v>
      </c>
      <c r="V5467">
        <v>3.1250000000000001E-4</v>
      </c>
      <c r="W5467" t="s">
        <v>40</v>
      </c>
      <c r="X5467">
        <v>156800</v>
      </c>
      <c r="Y5467" s="6">
        <v>0.02</v>
      </c>
      <c r="Z5467" s="7">
        <f>Y5467*I5467</f>
        <v>28800</v>
      </c>
      <c r="AA5467" s="7">
        <f>Y5467*O5467</f>
        <v>37632</v>
      </c>
      <c r="AB5467" s="7">
        <f t="shared" si="85"/>
        <v>8832</v>
      </c>
      <c r="AC5467" s="7">
        <f>AB5467-U5467</f>
        <v>-29568</v>
      </c>
    </row>
    <row r="5468" spans="1:29" x14ac:dyDescent="0.35">
      <c r="A5468" s="8" t="s">
        <v>7561</v>
      </c>
      <c r="B5468" t="s">
        <v>1304</v>
      </c>
      <c r="C5468" t="s">
        <v>1260</v>
      </c>
      <c r="D5468">
        <v>204900</v>
      </c>
      <c r="E5468">
        <v>204900</v>
      </c>
      <c r="F5468">
        <v>10</v>
      </c>
      <c r="G5468">
        <v>30</v>
      </c>
      <c r="H5468" s="4">
        <v>2049000</v>
      </c>
      <c r="I5468" s="4">
        <v>6147000</v>
      </c>
      <c r="J5468">
        <v>1</v>
      </c>
      <c r="K5468">
        <v>202851</v>
      </c>
      <c r="L5468">
        <v>11</v>
      </c>
      <c r="M5468">
        <v>33</v>
      </c>
      <c r="N5468">
        <v>2231361</v>
      </c>
      <c r="O5468">
        <v>6694083</v>
      </c>
      <c r="P5468">
        <v>1</v>
      </c>
      <c r="Q5468">
        <v>3</v>
      </c>
      <c r="R5468">
        <v>182361</v>
      </c>
      <c r="S5468">
        <v>547083</v>
      </c>
      <c r="T5468">
        <v>22539</v>
      </c>
      <c r="U5468">
        <v>67617</v>
      </c>
      <c r="V5468">
        <v>4.88042947779404E-4</v>
      </c>
      <c r="W5468" t="s">
        <v>25</v>
      </c>
      <c r="X5468">
        <v>202850</v>
      </c>
      <c r="Y5468" s="6">
        <v>0.02</v>
      </c>
      <c r="Z5468" s="7">
        <f>Y5468*I5468</f>
        <v>122940</v>
      </c>
      <c r="AA5468" s="7">
        <f>Y5468*O5468</f>
        <v>133881.66</v>
      </c>
      <c r="AB5468" s="7">
        <f t="shared" si="85"/>
        <v>10941.660000000003</v>
      </c>
      <c r="AC5468" s="7">
        <f>AB5468-U5468</f>
        <v>-56675.34</v>
      </c>
    </row>
    <row r="5469" spans="1:29" x14ac:dyDescent="0.35">
      <c r="A5469" s="8" t="s">
        <v>7562</v>
      </c>
      <c r="B5469" t="s">
        <v>1368</v>
      </c>
      <c r="C5469" t="s">
        <v>1260</v>
      </c>
      <c r="D5469">
        <v>455000</v>
      </c>
      <c r="E5469">
        <v>455000</v>
      </c>
      <c r="F5469">
        <v>5</v>
      </c>
      <c r="G5469">
        <v>15</v>
      </c>
      <c r="H5469" s="4">
        <v>2275000</v>
      </c>
      <c r="I5469" s="4">
        <v>6825000</v>
      </c>
      <c r="J5469">
        <v>1</v>
      </c>
      <c r="K5469">
        <v>450450</v>
      </c>
      <c r="L5469">
        <v>6</v>
      </c>
      <c r="M5469">
        <v>18</v>
      </c>
      <c r="N5469">
        <v>2702700</v>
      </c>
      <c r="O5469">
        <v>8108100</v>
      </c>
      <c r="P5469">
        <v>1</v>
      </c>
      <c r="Q5469">
        <v>3</v>
      </c>
      <c r="R5469">
        <v>427700</v>
      </c>
      <c r="S5469">
        <v>1283100</v>
      </c>
      <c r="T5469">
        <v>27300</v>
      </c>
      <c r="U5469">
        <v>81900</v>
      </c>
      <c r="V5469">
        <v>2.1978021978021899E-4</v>
      </c>
      <c r="W5469" t="s">
        <v>25</v>
      </c>
      <c r="X5469">
        <v>450450</v>
      </c>
      <c r="Y5469" s="6">
        <v>0.02</v>
      </c>
      <c r="Z5469" s="7">
        <f>Y5469*I5469</f>
        <v>136500</v>
      </c>
      <c r="AA5469" s="7">
        <f>Y5469*O5469</f>
        <v>162162</v>
      </c>
      <c r="AB5469" s="7">
        <f t="shared" si="85"/>
        <v>25662</v>
      </c>
      <c r="AC5469" s="7">
        <f>AB5469-U5469</f>
        <v>-56238</v>
      </c>
    </row>
    <row r="5470" spans="1:29" x14ac:dyDescent="0.35">
      <c r="A5470" s="8" t="s">
        <v>7563</v>
      </c>
      <c r="B5470" t="s">
        <v>1371</v>
      </c>
      <c r="C5470" t="s">
        <v>1260</v>
      </c>
      <c r="D5470">
        <v>844900</v>
      </c>
      <c r="E5470">
        <v>844900</v>
      </c>
      <c r="F5470">
        <v>3</v>
      </c>
      <c r="G5470">
        <v>9</v>
      </c>
      <c r="H5470" s="4">
        <v>2534700</v>
      </c>
      <c r="I5470" s="4">
        <v>7604100</v>
      </c>
      <c r="J5470">
        <v>1</v>
      </c>
      <c r="K5470">
        <v>836451</v>
      </c>
      <c r="L5470">
        <v>10</v>
      </c>
      <c r="M5470">
        <v>30</v>
      </c>
      <c r="N5470">
        <v>8364510</v>
      </c>
      <c r="O5470">
        <v>25093530</v>
      </c>
      <c r="P5470">
        <v>7</v>
      </c>
      <c r="Q5470">
        <v>21</v>
      </c>
      <c r="R5470">
        <v>5829810</v>
      </c>
      <c r="S5470">
        <v>17489430</v>
      </c>
      <c r="T5470">
        <v>84490</v>
      </c>
      <c r="U5470">
        <v>253470</v>
      </c>
      <c r="V5470">
        <v>8.2850041425020697E-4</v>
      </c>
      <c r="W5470" t="s">
        <v>25</v>
      </c>
      <c r="X5470">
        <v>836450</v>
      </c>
      <c r="Y5470" s="6">
        <v>0.02</v>
      </c>
      <c r="Z5470" s="7">
        <f>Y5470*I5470</f>
        <v>152082</v>
      </c>
      <c r="AA5470" s="7">
        <f>Y5470*O5470</f>
        <v>501870.60000000003</v>
      </c>
      <c r="AB5470" s="7">
        <f t="shared" si="85"/>
        <v>349788.60000000003</v>
      </c>
      <c r="AC5470" s="7">
        <f>AB5470-U5470</f>
        <v>96318.600000000035</v>
      </c>
    </row>
    <row r="5471" spans="1:29" x14ac:dyDescent="0.35">
      <c r="A5471" s="8" t="s">
        <v>7564</v>
      </c>
      <c r="B5471" t="s">
        <v>1293</v>
      </c>
      <c r="C5471" t="s">
        <v>1260</v>
      </c>
      <c r="D5471">
        <v>419000</v>
      </c>
      <c r="E5471">
        <v>419000</v>
      </c>
      <c r="F5471">
        <v>21</v>
      </c>
      <c r="G5471">
        <v>63</v>
      </c>
      <c r="H5471" s="4">
        <v>8799000</v>
      </c>
      <c r="I5471" s="4">
        <v>26397000</v>
      </c>
      <c r="J5471">
        <v>1</v>
      </c>
      <c r="K5471">
        <v>414810</v>
      </c>
      <c r="L5471">
        <v>23</v>
      </c>
      <c r="M5471">
        <v>69</v>
      </c>
      <c r="N5471">
        <v>9540630</v>
      </c>
      <c r="O5471">
        <v>28621890</v>
      </c>
      <c r="P5471">
        <v>2</v>
      </c>
      <c r="Q5471">
        <v>6</v>
      </c>
      <c r="R5471">
        <v>741630</v>
      </c>
      <c r="S5471">
        <v>2224890</v>
      </c>
      <c r="T5471">
        <v>96370</v>
      </c>
      <c r="U5471">
        <v>289110</v>
      </c>
      <c r="V5471">
        <v>4.7732696897374697E-4</v>
      </c>
      <c r="W5471" t="s">
        <v>25</v>
      </c>
      <c r="X5471">
        <v>414810</v>
      </c>
      <c r="Y5471" s="6">
        <v>0.02</v>
      </c>
      <c r="Z5471" s="7">
        <f>Y5471*I5471</f>
        <v>527940</v>
      </c>
      <c r="AA5471" s="7">
        <f>Y5471*O5471</f>
        <v>572437.80000000005</v>
      </c>
      <c r="AB5471" s="7">
        <f t="shared" si="85"/>
        <v>44497.800000000047</v>
      </c>
      <c r="AC5471" s="7">
        <f>AB5471-U5471</f>
        <v>-244612.19999999995</v>
      </c>
    </row>
    <row r="5472" spans="1:29" x14ac:dyDescent="0.35">
      <c r="A5472" s="8" t="s">
        <v>7565</v>
      </c>
      <c r="B5472" t="s">
        <v>1304</v>
      </c>
      <c r="C5472" t="s">
        <v>1260</v>
      </c>
      <c r="D5472">
        <v>202900</v>
      </c>
      <c r="E5472">
        <v>202900</v>
      </c>
      <c r="F5472">
        <v>4</v>
      </c>
      <c r="G5472">
        <v>12</v>
      </c>
      <c r="H5472" s="4">
        <v>811600</v>
      </c>
      <c r="I5472" s="4">
        <v>2434800</v>
      </c>
      <c r="J5472">
        <v>1</v>
      </c>
      <c r="K5472">
        <v>200871</v>
      </c>
      <c r="L5472">
        <v>13</v>
      </c>
      <c r="M5472">
        <v>39</v>
      </c>
      <c r="N5472">
        <v>2611323</v>
      </c>
      <c r="O5472">
        <v>7833969</v>
      </c>
      <c r="P5472">
        <v>9</v>
      </c>
      <c r="Q5472">
        <v>27</v>
      </c>
      <c r="R5472">
        <v>1799723</v>
      </c>
      <c r="S5472">
        <v>5399169</v>
      </c>
      <c r="T5472">
        <v>26377</v>
      </c>
      <c r="U5472">
        <v>79131</v>
      </c>
      <c r="V5472">
        <v>4.4356826022671197E-3</v>
      </c>
      <c r="W5472" t="s">
        <v>25</v>
      </c>
      <c r="X5472">
        <v>200870</v>
      </c>
      <c r="Y5472" s="6">
        <v>0.02</v>
      </c>
      <c r="Z5472" s="7">
        <f>Y5472*I5472</f>
        <v>48696</v>
      </c>
      <c r="AA5472" s="7">
        <f>Y5472*O5472</f>
        <v>156679.38</v>
      </c>
      <c r="AB5472" s="7">
        <f t="shared" si="85"/>
        <v>107983.38</v>
      </c>
      <c r="AC5472" s="7">
        <f>AB5472-U5472</f>
        <v>28852.380000000005</v>
      </c>
    </row>
    <row r="5473" spans="1:29" x14ac:dyDescent="0.35">
      <c r="A5473" s="8" t="s">
        <v>7566</v>
      </c>
      <c r="B5473" t="s">
        <v>1417</v>
      </c>
      <c r="C5473" t="s">
        <v>1260</v>
      </c>
      <c r="D5473">
        <v>174900</v>
      </c>
      <c r="E5473">
        <v>174900</v>
      </c>
      <c r="F5473">
        <v>5</v>
      </c>
      <c r="G5473">
        <v>15</v>
      </c>
      <c r="H5473" s="4">
        <v>874500</v>
      </c>
      <c r="I5473" s="4">
        <v>2623500</v>
      </c>
      <c r="J5473">
        <v>1</v>
      </c>
      <c r="K5473">
        <v>173151</v>
      </c>
      <c r="L5473">
        <v>9</v>
      </c>
      <c r="M5473">
        <v>27</v>
      </c>
      <c r="N5473">
        <v>1558359</v>
      </c>
      <c r="O5473">
        <v>4675077</v>
      </c>
      <c r="P5473">
        <v>4</v>
      </c>
      <c r="Q5473">
        <v>12</v>
      </c>
      <c r="R5473">
        <v>683859</v>
      </c>
      <c r="S5473">
        <v>2051577</v>
      </c>
      <c r="T5473">
        <v>15741</v>
      </c>
      <c r="U5473">
        <v>47223</v>
      </c>
      <c r="V5473">
        <v>2.2870211549456802E-3</v>
      </c>
      <c r="W5473" t="s">
        <v>25</v>
      </c>
      <c r="X5473">
        <v>173150</v>
      </c>
      <c r="Y5473" s="6">
        <v>0.02</v>
      </c>
      <c r="Z5473" s="7">
        <f>Y5473*I5473</f>
        <v>52470</v>
      </c>
      <c r="AA5473" s="7">
        <f>Y5473*O5473</f>
        <v>93501.540000000008</v>
      </c>
      <c r="AB5473" s="7">
        <f t="shared" si="85"/>
        <v>41031.540000000008</v>
      </c>
      <c r="AC5473" s="7">
        <f>AB5473-U5473</f>
        <v>-6191.4599999999919</v>
      </c>
    </row>
    <row r="5474" spans="1:29" x14ac:dyDescent="0.35">
      <c r="A5474" s="8" t="s">
        <v>7567</v>
      </c>
      <c r="B5474" t="s">
        <v>1304</v>
      </c>
      <c r="C5474" t="s">
        <v>1260</v>
      </c>
      <c r="D5474">
        <v>204900</v>
      </c>
      <c r="E5474">
        <v>204900</v>
      </c>
      <c r="F5474">
        <v>2</v>
      </c>
      <c r="G5474">
        <v>6</v>
      </c>
      <c r="H5474" s="4">
        <v>409800</v>
      </c>
      <c r="I5474" s="4">
        <v>1229400</v>
      </c>
      <c r="J5474">
        <v>1</v>
      </c>
      <c r="K5474">
        <v>202851</v>
      </c>
      <c r="L5474">
        <v>3</v>
      </c>
      <c r="M5474">
        <v>9</v>
      </c>
      <c r="N5474">
        <v>608553</v>
      </c>
      <c r="O5474">
        <v>1825659</v>
      </c>
      <c r="P5474">
        <v>1</v>
      </c>
      <c r="Q5474">
        <v>3</v>
      </c>
      <c r="R5474">
        <v>198753</v>
      </c>
      <c r="S5474">
        <v>596259</v>
      </c>
      <c r="T5474">
        <v>6147</v>
      </c>
      <c r="U5474">
        <v>18441</v>
      </c>
      <c r="V5474">
        <v>4.88042947779404E-4</v>
      </c>
      <c r="W5474" t="s">
        <v>25</v>
      </c>
      <c r="X5474">
        <v>202850</v>
      </c>
      <c r="Y5474" s="6">
        <v>0.02</v>
      </c>
      <c r="Z5474" s="7">
        <f>Y5474*I5474</f>
        <v>24588</v>
      </c>
      <c r="AA5474" s="7">
        <f>Y5474*O5474</f>
        <v>36513.18</v>
      </c>
      <c r="AB5474" s="7">
        <f t="shared" si="85"/>
        <v>11925.18</v>
      </c>
      <c r="AC5474" s="7">
        <f>AB5474-U5474</f>
        <v>-6515.82</v>
      </c>
    </row>
    <row r="5475" spans="1:29" x14ac:dyDescent="0.35">
      <c r="A5475" s="8" t="s">
        <v>7568</v>
      </c>
      <c r="B5475" t="s">
        <v>1293</v>
      </c>
      <c r="C5475" t="s">
        <v>1260</v>
      </c>
      <c r="D5475">
        <v>203000</v>
      </c>
      <c r="E5475">
        <v>203000</v>
      </c>
      <c r="F5475">
        <v>35</v>
      </c>
      <c r="G5475">
        <v>105</v>
      </c>
      <c r="H5475" s="4">
        <v>7105000</v>
      </c>
      <c r="I5475" s="4">
        <v>21315000</v>
      </c>
      <c r="J5475">
        <v>1</v>
      </c>
      <c r="K5475">
        <v>200970</v>
      </c>
      <c r="L5475">
        <v>95</v>
      </c>
      <c r="M5475">
        <v>285</v>
      </c>
      <c r="N5475">
        <v>19092150</v>
      </c>
      <c r="O5475">
        <v>57276450</v>
      </c>
      <c r="P5475">
        <v>60</v>
      </c>
      <c r="Q5475">
        <v>180</v>
      </c>
      <c r="R5475">
        <v>11987150</v>
      </c>
      <c r="S5475">
        <v>35961450</v>
      </c>
      <c r="T5475">
        <v>192850</v>
      </c>
      <c r="U5475">
        <v>578550</v>
      </c>
      <c r="V5475">
        <v>2.95566502463054E-2</v>
      </c>
      <c r="W5475" t="s">
        <v>25</v>
      </c>
      <c r="X5475">
        <v>200970</v>
      </c>
      <c r="Y5475" s="6">
        <v>0.02</v>
      </c>
      <c r="Z5475" s="7">
        <f>Y5475*I5475</f>
        <v>426300</v>
      </c>
      <c r="AA5475" s="7">
        <f>Y5475*O5475</f>
        <v>1145529</v>
      </c>
      <c r="AB5475" s="7">
        <f t="shared" si="85"/>
        <v>719229</v>
      </c>
      <c r="AC5475" s="7">
        <f>AB5475-U5475</f>
        <v>140679</v>
      </c>
    </row>
    <row r="5476" spans="1:29" x14ac:dyDescent="0.35">
      <c r="A5476" s="8" t="s">
        <v>7569</v>
      </c>
      <c r="B5476" t="s">
        <v>1293</v>
      </c>
      <c r="C5476" t="s">
        <v>1260</v>
      </c>
      <c r="D5476">
        <v>237400</v>
      </c>
      <c r="E5476">
        <v>237400</v>
      </c>
      <c r="F5476">
        <v>4</v>
      </c>
      <c r="G5476">
        <v>12</v>
      </c>
      <c r="H5476" s="4">
        <v>949600</v>
      </c>
      <c r="I5476" s="4">
        <v>2848800</v>
      </c>
      <c r="J5476">
        <v>1</v>
      </c>
      <c r="K5476">
        <v>235026</v>
      </c>
      <c r="L5476">
        <v>21</v>
      </c>
      <c r="M5476">
        <v>63</v>
      </c>
      <c r="N5476">
        <v>4935546</v>
      </c>
      <c r="O5476">
        <v>14806638</v>
      </c>
      <c r="P5476">
        <v>17</v>
      </c>
      <c r="Q5476">
        <v>51</v>
      </c>
      <c r="R5476">
        <v>3985946</v>
      </c>
      <c r="S5476">
        <v>11957838</v>
      </c>
      <c r="T5476">
        <v>49854</v>
      </c>
      <c r="U5476">
        <v>149562</v>
      </c>
      <c r="V5476">
        <v>7.1609098567818E-3</v>
      </c>
      <c r="W5476" t="s">
        <v>25</v>
      </c>
      <c r="X5476">
        <v>235030</v>
      </c>
      <c r="Y5476" s="6">
        <v>0.02</v>
      </c>
      <c r="Z5476" s="7">
        <f>Y5476*I5476</f>
        <v>56976</v>
      </c>
      <c r="AA5476" s="7">
        <f>Y5476*O5476</f>
        <v>296132.76</v>
      </c>
      <c r="AB5476" s="7">
        <f t="shared" si="85"/>
        <v>239156.76</v>
      </c>
      <c r="AC5476" s="7">
        <f>AB5476-U5476</f>
        <v>89594.760000000009</v>
      </c>
    </row>
    <row r="5477" spans="1:29" x14ac:dyDescent="0.35">
      <c r="A5477" s="8" t="s">
        <v>7570</v>
      </c>
      <c r="B5477" t="s">
        <v>1416</v>
      </c>
      <c r="C5477" t="s">
        <v>1260</v>
      </c>
      <c r="D5477">
        <v>1260000</v>
      </c>
      <c r="E5477">
        <v>1260000</v>
      </c>
      <c r="F5477">
        <v>1</v>
      </c>
      <c r="G5477">
        <v>3</v>
      </c>
      <c r="H5477" s="4">
        <v>1260000</v>
      </c>
      <c r="I5477" s="4">
        <v>3780000</v>
      </c>
      <c r="J5477">
        <v>1</v>
      </c>
      <c r="K5477">
        <v>1247400</v>
      </c>
      <c r="L5477">
        <v>7</v>
      </c>
      <c r="M5477">
        <v>21</v>
      </c>
      <c r="N5477">
        <v>8731800</v>
      </c>
      <c r="O5477">
        <v>26195400</v>
      </c>
      <c r="P5477">
        <v>6</v>
      </c>
      <c r="Q5477">
        <v>18</v>
      </c>
      <c r="R5477">
        <v>7471800</v>
      </c>
      <c r="S5477">
        <v>22415400</v>
      </c>
      <c r="T5477">
        <v>88200</v>
      </c>
      <c r="U5477">
        <v>264600</v>
      </c>
      <c r="V5477">
        <v>4.7619047619047597E-4</v>
      </c>
      <c r="W5477" t="s">
        <v>25</v>
      </c>
      <c r="X5477">
        <v>1247400</v>
      </c>
      <c r="Y5477" s="6">
        <v>0.02</v>
      </c>
      <c r="Z5477" s="7">
        <f>Y5477*I5477</f>
        <v>75600</v>
      </c>
      <c r="AA5477" s="7">
        <f>Y5477*O5477</f>
        <v>523908</v>
      </c>
      <c r="AB5477" s="7">
        <f t="shared" si="85"/>
        <v>448308</v>
      </c>
      <c r="AC5477" s="7">
        <f>AB5477-U5477</f>
        <v>183708</v>
      </c>
    </row>
    <row r="5478" spans="1:29" x14ac:dyDescent="0.35">
      <c r="A5478" s="8" t="s">
        <v>7571</v>
      </c>
      <c r="B5478" t="s">
        <v>1304</v>
      </c>
      <c r="C5478" t="s">
        <v>1260</v>
      </c>
      <c r="D5478">
        <v>68900</v>
      </c>
      <c r="E5478">
        <v>68900</v>
      </c>
      <c r="F5478">
        <v>8</v>
      </c>
      <c r="G5478">
        <v>24</v>
      </c>
      <c r="H5478" s="4">
        <v>551200</v>
      </c>
      <c r="I5478" s="4">
        <v>1653600</v>
      </c>
      <c r="J5478">
        <v>1</v>
      </c>
      <c r="K5478">
        <v>68211</v>
      </c>
      <c r="L5478">
        <v>9</v>
      </c>
      <c r="M5478">
        <v>27</v>
      </c>
      <c r="N5478">
        <v>613899</v>
      </c>
      <c r="O5478">
        <v>1841697</v>
      </c>
      <c r="P5478">
        <v>1</v>
      </c>
      <c r="Q5478">
        <v>3</v>
      </c>
      <c r="R5478">
        <v>62699</v>
      </c>
      <c r="S5478">
        <v>188097</v>
      </c>
      <c r="T5478">
        <v>6201</v>
      </c>
      <c r="U5478">
        <v>18603</v>
      </c>
      <c r="V5478">
        <v>1.45137880986937E-3</v>
      </c>
      <c r="W5478" t="s">
        <v>25</v>
      </c>
      <c r="X5478">
        <v>68210</v>
      </c>
      <c r="Y5478" s="6">
        <v>0.02</v>
      </c>
      <c r="Z5478" s="7">
        <f>Y5478*I5478</f>
        <v>33072</v>
      </c>
      <c r="AA5478" s="7">
        <f>Y5478*O5478</f>
        <v>36833.94</v>
      </c>
      <c r="AB5478" s="7">
        <f t="shared" si="85"/>
        <v>3761.9400000000023</v>
      </c>
      <c r="AC5478" s="7">
        <f>AB5478-U5478</f>
        <v>-14841.059999999998</v>
      </c>
    </row>
    <row r="5479" spans="1:29" x14ac:dyDescent="0.35">
      <c r="A5479" s="8" t="s">
        <v>7572</v>
      </c>
      <c r="B5479" t="s">
        <v>1306</v>
      </c>
      <c r="C5479" t="s">
        <v>1260</v>
      </c>
      <c r="D5479">
        <v>829900</v>
      </c>
      <c r="E5479">
        <v>829900</v>
      </c>
      <c r="F5479">
        <v>17</v>
      </c>
      <c r="G5479">
        <v>51</v>
      </c>
      <c r="H5479" s="4">
        <v>14108300</v>
      </c>
      <c r="I5479" s="4">
        <v>42324900</v>
      </c>
      <c r="J5479">
        <v>1</v>
      </c>
      <c r="K5479">
        <v>821601</v>
      </c>
      <c r="L5479">
        <v>21</v>
      </c>
      <c r="M5479">
        <v>63</v>
      </c>
      <c r="N5479">
        <v>17253621</v>
      </c>
      <c r="O5479">
        <v>51760863</v>
      </c>
      <c r="P5479">
        <v>4</v>
      </c>
      <c r="Q5479">
        <v>12</v>
      </c>
      <c r="R5479">
        <v>3145321</v>
      </c>
      <c r="S5479">
        <v>9435963</v>
      </c>
      <c r="T5479">
        <v>174279</v>
      </c>
      <c r="U5479">
        <v>522837</v>
      </c>
      <c r="V5479">
        <v>4.8198578141944802E-4</v>
      </c>
      <c r="W5479" t="s">
        <v>25</v>
      </c>
      <c r="X5479">
        <v>821600</v>
      </c>
      <c r="Y5479" s="6">
        <v>0.02</v>
      </c>
      <c r="Z5479" s="7">
        <f>Y5479*I5479</f>
        <v>846498</v>
      </c>
      <c r="AA5479" s="7">
        <f>Y5479*O5479</f>
        <v>1035217.26</v>
      </c>
      <c r="AB5479" s="7">
        <f t="shared" si="85"/>
        <v>188719.26</v>
      </c>
      <c r="AC5479" s="7">
        <f>AB5479-U5479</f>
        <v>-334117.74</v>
      </c>
    </row>
    <row r="5480" spans="1:29" x14ac:dyDescent="0.35">
      <c r="A5480" s="8" t="s">
        <v>7573</v>
      </c>
      <c r="B5480" t="s">
        <v>1293</v>
      </c>
      <c r="C5480" t="s">
        <v>1260</v>
      </c>
      <c r="D5480">
        <v>97900</v>
      </c>
      <c r="E5480">
        <v>97900</v>
      </c>
      <c r="F5480">
        <v>12</v>
      </c>
      <c r="G5480">
        <v>36</v>
      </c>
      <c r="H5480" s="4">
        <v>1174800</v>
      </c>
      <c r="I5480" s="4">
        <v>3524400</v>
      </c>
      <c r="J5480">
        <v>1</v>
      </c>
      <c r="K5480">
        <v>96921</v>
      </c>
      <c r="L5480">
        <v>14</v>
      </c>
      <c r="M5480">
        <v>42</v>
      </c>
      <c r="N5480">
        <v>1356894</v>
      </c>
      <c r="O5480">
        <v>4070682</v>
      </c>
      <c r="P5480">
        <v>2</v>
      </c>
      <c r="Q5480">
        <v>6</v>
      </c>
      <c r="R5480">
        <v>182094</v>
      </c>
      <c r="S5480">
        <v>546282</v>
      </c>
      <c r="T5480">
        <v>13706</v>
      </c>
      <c r="U5480">
        <v>41118</v>
      </c>
      <c r="V5480">
        <v>2.0429009193054098E-3</v>
      </c>
      <c r="W5480" t="s">
        <v>25</v>
      </c>
      <c r="X5480">
        <v>96920</v>
      </c>
      <c r="Y5480" s="6">
        <v>0.02</v>
      </c>
      <c r="Z5480" s="7">
        <f>Y5480*I5480</f>
        <v>70488</v>
      </c>
      <c r="AA5480" s="7">
        <f>Y5480*O5480</f>
        <v>81413.64</v>
      </c>
      <c r="AB5480" s="7">
        <f t="shared" si="85"/>
        <v>10925.64</v>
      </c>
      <c r="AC5480" s="7">
        <f>AB5480-U5480</f>
        <v>-30192.36</v>
      </c>
    </row>
    <row r="5481" spans="1:29" x14ac:dyDescent="0.35">
      <c r="A5481" s="8" t="s">
        <v>7574</v>
      </c>
      <c r="B5481" t="s">
        <v>1293</v>
      </c>
      <c r="C5481" t="s">
        <v>1260</v>
      </c>
      <c r="D5481">
        <v>97900</v>
      </c>
      <c r="E5481">
        <v>97900</v>
      </c>
      <c r="F5481">
        <v>8</v>
      </c>
      <c r="G5481">
        <v>24</v>
      </c>
      <c r="H5481" s="4">
        <v>783200</v>
      </c>
      <c r="I5481" s="4">
        <v>2349600</v>
      </c>
      <c r="J5481">
        <v>1</v>
      </c>
      <c r="K5481">
        <v>96921</v>
      </c>
      <c r="L5481">
        <v>75</v>
      </c>
      <c r="M5481">
        <v>225</v>
      </c>
      <c r="N5481">
        <v>7269075</v>
      </c>
      <c r="O5481">
        <v>21807225</v>
      </c>
      <c r="P5481">
        <v>67</v>
      </c>
      <c r="Q5481">
        <v>201</v>
      </c>
      <c r="R5481">
        <v>6485875</v>
      </c>
      <c r="S5481">
        <v>19457625</v>
      </c>
      <c r="T5481">
        <v>73425</v>
      </c>
      <c r="U5481">
        <v>220275</v>
      </c>
      <c r="V5481">
        <v>6.8437180796731306E-2</v>
      </c>
      <c r="W5481" t="s">
        <v>25</v>
      </c>
      <c r="X5481">
        <v>96920</v>
      </c>
      <c r="Y5481" s="6">
        <v>0.02</v>
      </c>
      <c r="Z5481" s="7">
        <f>Y5481*I5481</f>
        <v>46992</v>
      </c>
      <c r="AA5481" s="7">
        <f>Y5481*O5481</f>
        <v>436144.5</v>
      </c>
      <c r="AB5481" s="7">
        <f t="shared" si="85"/>
        <v>389152.5</v>
      </c>
      <c r="AC5481" s="7">
        <f>AB5481-U5481</f>
        <v>168877.5</v>
      </c>
    </row>
    <row r="5482" spans="1:29" x14ac:dyDescent="0.35">
      <c r="A5482" s="8" t="s">
        <v>7575</v>
      </c>
      <c r="B5482" t="s">
        <v>1304</v>
      </c>
      <c r="C5482" t="s">
        <v>1260</v>
      </c>
      <c r="D5482">
        <v>224500</v>
      </c>
      <c r="E5482">
        <v>224500</v>
      </c>
      <c r="F5482">
        <v>6</v>
      </c>
      <c r="G5482">
        <v>18</v>
      </c>
      <c r="H5482" s="4">
        <v>1347000</v>
      </c>
      <c r="I5482" s="4">
        <v>4041000</v>
      </c>
      <c r="J5482">
        <v>1</v>
      </c>
      <c r="K5482">
        <v>222255</v>
      </c>
      <c r="L5482">
        <v>7</v>
      </c>
      <c r="M5482">
        <v>21</v>
      </c>
      <c r="N5482">
        <v>1555785</v>
      </c>
      <c r="O5482">
        <v>4667355</v>
      </c>
      <c r="P5482">
        <v>1</v>
      </c>
      <c r="Q5482">
        <v>3</v>
      </c>
      <c r="R5482">
        <v>208785</v>
      </c>
      <c r="S5482">
        <v>626355</v>
      </c>
      <c r="T5482">
        <v>15715</v>
      </c>
      <c r="U5482">
        <v>47145</v>
      </c>
      <c r="V5482">
        <v>4.4543429844097899E-4</v>
      </c>
      <c r="W5482" t="s">
        <v>25</v>
      </c>
      <c r="X5482">
        <v>222260</v>
      </c>
      <c r="Y5482" s="6">
        <v>0.02</v>
      </c>
      <c r="Z5482" s="7">
        <f>Y5482*I5482</f>
        <v>80820</v>
      </c>
      <c r="AA5482" s="7">
        <f>Y5482*O5482</f>
        <v>93347.1</v>
      </c>
      <c r="AB5482" s="7">
        <f t="shared" si="85"/>
        <v>12527.100000000006</v>
      </c>
      <c r="AC5482" s="7">
        <f>AB5482-U5482</f>
        <v>-34617.899999999994</v>
      </c>
    </row>
    <row r="5483" spans="1:29" x14ac:dyDescent="0.35">
      <c r="A5483" s="8" t="s">
        <v>7576</v>
      </c>
      <c r="B5483" t="s">
        <v>1306</v>
      </c>
      <c r="C5483" t="s">
        <v>46</v>
      </c>
      <c r="D5483">
        <v>151890</v>
      </c>
      <c r="E5483">
        <v>151890</v>
      </c>
      <c r="F5483">
        <v>13</v>
      </c>
      <c r="G5483">
        <v>39</v>
      </c>
      <c r="H5483" s="4">
        <v>1974570</v>
      </c>
      <c r="I5483" s="4">
        <v>5923710</v>
      </c>
      <c r="J5483">
        <v>1</v>
      </c>
      <c r="K5483">
        <v>150371.1</v>
      </c>
      <c r="L5483">
        <v>19</v>
      </c>
      <c r="M5483">
        <v>57</v>
      </c>
      <c r="N5483">
        <v>2857050.9</v>
      </c>
      <c r="O5483">
        <v>8571152.6999999993</v>
      </c>
      <c r="P5483">
        <v>6</v>
      </c>
      <c r="Q5483">
        <v>18</v>
      </c>
      <c r="R5483">
        <v>882480.89999999898</v>
      </c>
      <c r="S5483">
        <v>2647442.6999999899</v>
      </c>
      <c r="T5483">
        <v>28859.099999999798</v>
      </c>
      <c r="U5483">
        <v>86577.299999999595</v>
      </c>
      <c r="V5483">
        <v>3.95022713806045E-3</v>
      </c>
      <c r="W5483" t="s">
        <v>25</v>
      </c>
      <c r="X5483">
        <v>150370</v>
      </c>
      <c r="Y5483" s="6">
        <v>0.02</v>
      </c>
      <c r="Z5483" s="7">
        <f>Y5483*I5483</f>
        <v>118474.2</v>
      </c>
      <c r="AA5483" s="7">
        <f>Y5483*O5483</f>
        <v>171423.05399999997</v>
      </c>
      <c r="AB5483" s="7">
        <f t="shared" si="85"/>
        <v>52948.853999999978</v>
      </c>
      <c r="AC5483" s="7">
        <f>AB5483-U5483</f>
        <v>-33628.445999999618</v>
      </c>
    </row>
    <row r="5484" spans="1:29" x14ac:dyDescent="0.35">
      <c r="A5484" s="8" t="s">
        <v>7577</v>
      </c>
      <c r="B5484" t="s">
        <v>1306</v>
      </c>
      <c r="C5484" t="s">
        <v>46</v>
      </c>
      <c r="D5484">
        <v>151890</v>
      </c>
      <c r="E5484">
        <v>151890</v>
      </c>
      <c r="F5484">
        <v>4</v>
      </c>
      <c r="G5484">
        <v>12</v>
      </c>
      <c r="H5484" s="4">
        <v>607560</v>
      </c>
      <c r="I5484" s="4">
        <v>1822680</v>
      </c>
      <c r="J5484">
        <v>1</v>
      </c>
      <c r="K5484">
        <v>150371.1</v>
      </c>
      <c r="L5484">
        <v>5</v>
      </c>
      <c r="M5484">
        <v>15</v>
      </c>
      <c r="N5484">
        <v>751855.5</v>
      </c>
      <c r="O5484">
        <v>2255566.5</v>
      </c>
      <c r="P5484">
        <v>1</v>
      </c>
      <c r="Q5484">
        <v>3</v>
      </c>
      <c r="R5484">
        <v>144295.5</v>
      </c>
      <c r="S5484">
        <v>432886.5</v>
      </c>
      <c r="T5484">
        <v>7594.49999999997</v>
      </c>
      <c r="U5484">
        <v>22783.499999999902</v>
      </c>
      <c r="V5484">
        <v>6.5837118967674202E-4</v>
      </c>
      <c r="W5484" t="s">
        <v>25</v>
      </c>
      <c r="X5484">
        <v>150370</v>
      </c>
      <c r="Y5484" s="6">
        <v>0.02</v>
      </c>
      <c r="Z5484" s="7">
        <f>Y5484*I5484</f>
        <v>36453.599999999999</v>
      </c>
      <c r="AA5484" s="7">
        <f>Y5484*O5484</f>
        <v>45111.33</v>
      </c>
      <c r="AB5484" s="7">
        <f t="shared" si="85"/>
        <v>8657.7300000000032</v>
      </c>
      <c r="AC5484" s="7">
        <f>AB5484-U5484</f>
        <v>-14125.769999999899</v>
      </c>
    </row>
    <row r="5485" spans="1:29" x14ac:dyDescent="0.35">
      <c r="A5485" s="8" t="s">
        <v>7578</v>
      </c>
      <c r="B5485" t="s">
        <v>1306</v>
      </c>
      <c r="C5485" t="s">
        <v>46</v>
      </c>
      <c r="D5485">
        <v>151890</v>
      </c>
      <c r="E5485">
        <v>151890</v>
      </c>
      <c r="F5485">
        <v>6</v>
      </c>
      <c r="G5485">
        <v>18</v>
      </c>
      <c r="H5485" s="4">
        <v>911340</v>
      </c>
      <c r="I5485" s="4">
        <v>2734020</v>
      </c>
      <c r="J5485">
        <v>1</v>
      </c>
      <c r="K5485">
        <v>150371.1</v>
      </c>
      <c r="L5485">
        <v>11</v>
      </c>
      <c r="M5485">
        <v>33</v>
      </c>
      <c r="N5485">
        <v>1654082.1</v>
      </c>
      <c r="O5485">
        <v>4962246.3</v>
      </c>
      <c r="P5485">
        <v>5</v>
      </c>
      <c r="Q5485">
        <v>15</v>
      </c>
      <c r="R5485">
        <v>742742.1</v>
      </c>
      <c r="S5485">
        <v>2228226.2999999998</v>
      </c>
      <c r="T5485">
        <v>16707.8999999999</v>
      </c>
      <c r="U5485">
        <v>50123.699999999801</v>
      </c>
      <c r="V5485">
        <v>3.2918559483837099E-3</v>
      </c>
      <c r="W5485" t="s">
        <v>25</v>
      </c>
      <c r="X5485">
        <v>150370</v>
      </c>
      <c r="Y5485" s="6">
        <v>0.02</v>
      </c>
      <c r="Z5485" s="7">
        <f>Y5485*I5485</f>
        <v>54680.4</v>
      </c>
      <c r="AA5485" s="7">
        <f>Y5485*O5485</f>
        <v>99244.925999999992</v>
      </c>
      <c r="AB5485" s="7">
        <f t="shared" si="85"/>
        <v>44564.525999999991</v>
      </c>
      <c r="AC5485" s="7">
        <f>AB5485-U5485</f>
        <v>-5559.1739999998099</v>
      </c>
    </row>
    <row r="5486" spans="1:29" x14ac:dyDescent="0.35">
      <c r="A5486" s="8" t="s">
        <v>7579</v>
      </c>
      <c r="B5486" t="s">
        <v>1306</v>
      </c>
      <c r="C5486" t="s">
        <v>1260</v>
      </c>
      <c r="D5486">
        <v>599000</v>
      </c>
      <c r="E5486">
        <v>599000</v>
      </c>
      <c r="F5486">
        <v>9</v>
      </c>
      <c r="G5486">
        <v>27</v>
      </c>
      <c r="H5486" s="4">
        <v>5391000</v>
      </c>
      <c r="I5486" s="4">
        <v>16173000</v>
      </c>
      <c r="J5486">
        <v>1</v>
      </c>
      <c r="K5486">
        <v>593010</v>
      </c>
      <c r="L5486">
        <v>49</v>
      </c>
      <c r="M5486">
        <v>147</v>
      </c>
      <c r="N5486">
        <v>29057490</v>
      </c>
      <c r="O5486">
        <v>87172470</v>
      </c>
      <c r="P5486">
        <v>40</v>
      </c>
      <c r="Q5486">
        <v>120</v>
      </c>
      <c r="R5486">
        <v>23666490</v>
      </c>
      <c r="S5486">
        <v>70999470</v>
      </c>
      <c r="T5486">
        <v>293510</v>
      </c>
      <c r="U5486">
        <v>880530</v>
      </c>
      <c r="V5486">
        <v>6.6777963272120202E-3</v>
      </c>
      <c r="W5486" t="s">
        <v>25</v>
      </c>
      <c r="X5486">
        <v>593010</v>
      </c>
      <c r="Y5486" s="6">
        <v>0.02</v>
      </c>
      <c r="Z5486" s="7">
        <f>Y5486*I5486</f>
        <v>323460</v>
      </c>
      <c r="AA5486" s="7">
        <f>Y5486*O5486</f>
        <v>1743449.4000000001</v>
      </c>
      <c r="AB5486" s="7">
        <f t="shared" si="85"/>
        <v>1419989.4000000001</v>
      </c>
      <c r="AC5486" s="7">
        <f>AB5486-U5486</f>
        <v>539459.40000000014</v>
      </c>
    </row>
    <row r="5487" spans="1:29" x14ac:dyDescent="0.35">
      <c r="A5487" s="8" t="s">
        <v>7580</v>
      </c>
      <c r="B5487" t="s">
        <v>1264</v>
      </c>
      <c r="C5487" t="s">
        <v>1262</v>
      </c>
      <c r="D5487">
        <v>3389900</v>
      </c>
      <c r="E5487">
        <v>3389900</v>
      </c>
      <c r="F5487">
        <v>8</v>
      </c>
      <c r="G5487">
        <v>24</v>
      </c>
      <c r="H5487" s="4">
        <v>27119200</v>
      </c>
      <c r="I5487" s="4">
        <v>81357600</v>
      </c>
      <c r="J5487">
        <v>1</v>
      </c>
      <c r="K5487">
        <v>3356001</v>
      </c>
      <c r="L5487">
        <v>12</v>
      </c>
      <c r="M5487">
        <v>36</v>
      </c>
      <c r="N5487">
        <v>40272012</v>
      </c>
      <c r="O5487">
        <v>120816036</v>
      </c>
      <c r="P5487">
        <v>4</v>
      </c>
      <c r="Q5487">
        <v>12</v>
      </c>
      <c r="R5487">
        <v>13152812</v>
      </c>
      <c r="S5487">
        <v>39458436</v>
      </c>
      <c r="T5487">
        <v>406788</v>
      </c>
      <c r="U5487">
        <v>1220364</v>
      </c>
      <c r="V5487">
        <v>1.17997581049588E-4</v>
      </c>
      <c r="W5487" t="s">
        <v>25</v>
      </c>
      <c r="X5487">
        <v>3356000</v>
      </c>
      <c r="Y5487" s="6">
        <v>0.02</v>
      </c>
      <c r="Z5487" s="7">
        <f>Y5487*I5487</f>
        <v>1627152</v>
      </c>
      <c r="AA5487" s="7">
        <f>Y5487*O5487</f>
        <v>2416320.7200000002</v>
      </c>
      <c r="AB5487" s="7">
        <f t="shared" si="85"/>
        <v>789168.7200000002</v>
      </c>
      <c r="AC5487" s="7">
        <f>AB5487-U5487</f>
        <v>-431195.2799999998</v>
      </c>
    </row>
    <row r="5488" spans="1:29" x14ac:dyDescent="0.35">
      <c r="A5488" s="8" t="s">
        <v>7581</v>
      </c>
      <c r="B5488" t="s">
        <v>1418</v>
      </c>
      <c r="C5488" t="s">
        <v>1260</v>
      </c>
      <c r="D5488">
        <v>120000</v>
      </c>
      <c r="E5488">
        <v>120000</v>
      </c>
      <c r="F5488">
        <v>1</v>
      </c>
      <c r="G5488">
        <v>3</v>
      </c>
      <c r="H5488" s="4">
        <v>120000</v>
      </c>
      <c r="I5488" s="4">
        <v>360000</v>
      </c>
      <c r="J5488">
        <v>1</v>
      </c>
      <c r="K5488">
        <v>118800</v>
      </c>
      <c r="L5488">
        <v>3</v>
      </c>
      <c r="M5488">
        <v>9</v>
      </c>
      <c r="N5488">
        <v>356400</v>
      </c>
      <c r="O5488">
        <v>1069200</v>
      </c>
      <c r="P5488">
        <v>2</v>
      </c>
      <c r="Q5488">
        <v>6</v>
      </c>
      <c r="R5488">
        <v>236400</v>
      </c>
      <c r="S5488">
        <v>709200</v>
      </c>
      <c r="T5488">
        <v>3600</v>
      </c>
      <c r="U5488">
        <v>10800</v>
      </c>
      <c r="V5488">
        <v>1.6666666666666601E-3</v>
      </c>
      <c r="W5488" t="s">
        <v>25</v>
      </c>
      <c r="X5488">
        <v>118800</v>
      </c>
      <c r="Y5488" s="6">
        <v>0.02</v>
      </c>
      <c r="Z5488" s="7">
        <f>Y5488*I5488</f>
        <v>7200</v>
      </c>
      <c r="AA5488" s="7">
        <f>Y5488*O5488</f>
        <v>21384</v>
      </c>
      <c r="AB5488" s="7">
        <f t="shared" si="85"/>
        <v>14184</v>
      </c>
      <c r="AC5488" s="7">
        <f>AB5488-U5488</f>
        <v>3384</v>
      </c>
    </row>
    <row r="5489" spans="1:29" x14ac:dyDescent="0.35">
      <c r="A5489" s="8" t="s">
        <v>7582</v>
      </c>
      <c r="B5489" t="s">
        <v>1263</v>
      </c>
      <c r="C5489" t="s">
        <v>1262</v>
      </c>
      <c r="D5489">
        <v>1760000</v>
      </c>
      <c r="E5489">
        <v>1760000</v>
      </c>
      <c r="F5489">
        <v>2</v>
      </c>
      <c r="G5489">
        <v>6</v>
      </c>
      <c r="H5489" s="4">
        <v>3520000</v>
      </c>
      <c r="I5489" s="4">
        <v>10560000</v>
      </c>
      <c r="J5489">
        <v>2</v>
      </c>
      <c r="K5489">
        <v>1724800</v>
      </c>
      <c r="L5489">
        <v>3</v>
      </c>
      <c r="M5489">
        <v>9</v>
      </c>
      <c r="N5489">
        <v>5174400</v>
      </c>
      <c r="O5489">
        <v>15523200</v>
      </c>
      <c r="P5489">
        <v>1</v>
      </c>
      <c r="Q5489">
        <v>3</v>
      </c>
      <c r="R5489">
        <v>1654400</v>
      </c>
      <c r="S5489">
        <v>4963200</v>
      </c>
      <c r="T5489">
        <v>105600</v>
      </c>
      <c r="U5489">
        <v>316800</v>
      </c>
      <c r="V5489" s="1">
        <v>2.8409090909090899E-5</v>
      </c>
      <c r="W5489" t="s">
        <v>40</v>
      </c>
      <c r="X5489">
        <v>1724800</v>
      </c>
      <c r="Y5489" s="6">
        <v>0.02</v>
      </c>
      <c r="Z5489" s="7">
        <f>Y5489*I5489</f>
        <v>211200</v>
      </c>
      <c r="AA5489" s="7">
        <f>Y5489*O5489</f>
        <v>310464</v>
      </c>
      <c r="AB5489" s="7">
        <f t="shared" si="85"/>
        <v>99264</v>
      </c>
      <c r="AC5489" s="7">
        <f>AB5489-U5489</f>
        <v>-217536</v>
      </c>
    </row>
    <row r="5490" spans="1:29" x14ac:dyDescent="0.35">
      <c r="A5490" s="8" t="s">
        <v>7583</v>
      </c>
      <c r="B5490" t="s">
        <v>1264</v>
      </c>
      <c r="C5490" t="s">
        <v>1262</v>
      </c>
      <c r="D5490">
        <v>10900000</v>
      </c>
      <c r="E5490">
        <v>10900000</v>
      </c>
      <c r="F5490">
        <v>2</v>
      </c>
      <c r="G5490">
        <v>6</v>
      </c>
      <c r="H5490" s="4">
        <v>21800000</v>
      </c>
      <c r="I5490" s="4">
        <v>65400000</v>
      </c>
      <c r="J5490">
        <v>1</v>
      </c>
      <c r="K5490">
        <v>10791000</v>
      </c>
      <c r="L5490">
        <v>3</v>
      </c>
      <c r="M5490">
        <v>9</v>
      </c>
      <c r="N5490">
        <v>32373000</v>
      </c>
      <c r="O5490">
        <v>97119000</v>
      </c>
      <c r="P5490">
        <v>1</v>
      </c>
      <c r="Q5490">
        <v>3</v>
      </c>
      <c r="R5490">
        <v>10573000</v>
      </c>
      <c r="S5490">
        <v>31719000</v>
      </c>
      <c r="T5490">
        <v>327000</v>
      </c>
      <c r="U5490">
        <v>981000</v>
      </c>
      <c r="V5490" s="1">
        <v>9.1743119266055005E-6</v>
      </c>
      <c r="W5490" t="s">
        <v>25</v>
      </c>
      <c r="X5490">
        <v>10791000</v>
      </c>
      <c r="Y5490" s="6">
        <v>0.02</v>
      </c>
      <c r="Z5490" s="7">
        <f>Y5490*I5490</f>
        <v>1308000</v>
      </c>
      <c r="AA5490" s="7">
        <f>Y5490*O5490</f>
        <v>1942380</v>
      </c>
      <c r="AB5490" s="7">
        <f t="shared" si="85"/>
        <v>634380</v>
      </c>
      <c r="AC5490" s="7">
        <f>AB5490-U5490</f>
        <v>-346620</v>
      </c>
    </row>
    <row r="5491" spans="1:29" x14ac:dyDescent="0.35">
      <c r="A5491" s="8" t="s">
        <v>7584</v>
      </c>
      <c r="B5491" t="s">
        <v>1419</v>
      </c>
      <c r="C5491" t="s">
        <v>1260</v>
      </c>
      <c r="D5491">
        <v>825000</v>
      </c>
      <c r="E5491">
        <v>825000</v>
      </c>
      <c r="F5491">
        <v>3</v>
      </c>
      <c r="G5491">
        <v>9</v>
      </c>
      <c r="H5491" s="4">
        <v>2475000</v>
      </c>
      <c r="I5491" s="4">
        <v>7425000</v>
      </c>
      <c r="J5491">
        <v>1</v>
      </c>
      <c r="K5491">
        <v>816750</v>
      </c>
      <c r="L5491">
        <v>4</v>
      </c>
      <c r="M5491">
        <v>12</v>
      </c>
      <c r="N5491">
        <v>3267000</v>
      </c>
      <c r="O5491">
        <v>9801000</v>
      </c>
      <c r="P5491">
        <v>1</v>
      </c>
      <c r="Q5491">
        <v>3</v>
      </c>
      <c r="R5491">
        <v>792000</v>
      </c>
      <c r="S5491">
        <v>2376000</v>
      </c>
      <c r="T5491">
        <v>33000</v>
      </c>
      <c r="U5491">
        <v>99000</v>
      </c>
      <c r="V5491">
        <v>1.2121212121212101E-4</v>
      </c>
      <c r="W5491" t="s">
        <v>25</v>
      </c>
      <c r="X5491">
        <v>816750</v>
      </c>
      <c r="Y5491" s="6">
        <v>0.02</v>
      </c>
      <c r="Z5491" s="7">
        <f>Y5491*I5491</f>
        <v>148500</v>
      </c>
      <c r="AA5491" s="7">
        <f>Y5491*O5491</f>
        <v>196020</v>
      </c>
      <c r="AB5491" s="7">
        <f t="shared" si="85"/>
        <v>47520</v>
      </c>
      <c r="AC5491" s="7">
        <f>AB5491-U5491</f>
        <v>-51480</v>
      </c>
    </row>
    <row r="5492" spans="1:29" x14ac:dyDescent="0.35">
      <c r="A5492" s="8" t="s">
        <v>7585</v>
      </c>
      <c r="B5492" t="s">
        <v>1419</v>
      </c>
      <c r="C5492" t="s">
        <v>1260</v>
      </c>
      <c r="D5492">
        <v>699000</v>
      </c>
      <c r="E5492">
        <v>699000</v>
      </c>
      <c r="F5492">
        <v>4</v>
      </c>
      <c r="G5492">
        <v>12</v>
      </c>
      <c r="H5492" s="4">
        <v>2796000</v>
      </c>
      <c r="I5492" s="4">
        <v>8388000</v>
      </c>
      <c r="J5492">
        <v>1</v>
      </c>
      <c r="K5492">
        <v>692010</v>
      </c>
      <c r="L5492">
        <v>7</v>
      </c>
      <c r="M5492">
        <v>21</v>
      </c>
      <c r="N5492">
        <v>4844070</v>
      </c>
      <c r="O5492">
        <v>14532210</v>
      </c>
      <c r="P5492">
        <v>3</v>
      </c>
      <c r="Q5492">
        <v>9</v>
      </c>
      <c r="R5492">
        <v>2048070</v>
      </c>
      <c r="S5492">
        <v>6144210</v>
      </c>
      <c r="T5492">
        <v>48930</v>
      </c>
      <c r="U5492">
        <v>146790</v>
      </c>
      <c r="V5492">
        <v>4.2918454935622299E-4</v>
      </c>
      <c r="W5492" t="s">
        <v>25</v>
      </c>
      <c r="X5492">
        <v>692010</v>
      </c>
      <c r="Y5492" s="6">
        <v>0.02</v>
      </c>
      <c r="Z5492" s="7">
        <f>Y5492*I5492</f>
        <v>167760</v>
      </c>
      <c r="AA5492" s="7">
        <f>Y5492*O5492</f>
        <v>290644.2</v>
      </c>
      <c r="AB5492" s="7">
        <f t="shared" si="85"/>
        <v>122884.20000000001</v>
      </c>
      <c r="AC5492" s="7">
        <f>AB5492-U5492</f>
        <v>-23905.799999999988</v>
      </c>
    </row>
    <row r="5493" spans="1:29" x14ac:dyDescent="0.35">
      <c r="A5493" s="8" t="s">
        <v>7586</v>
      </c>
      <c r="B5493" t="s">
        <v>1420</v>
      </c>
      <c r="C5493" t="s">
        <v>1260</v>
      </c>
      <c r="D5493">
        <v>535000</v>
      </c>
      <c r="E5493">
        <v>535000</v>
      </c>
      <c r="F5493">
        <v>1</v>
      </c>
      <c r="G5493">
        <v>3</v>
      </c>
      <c r="H5493" s="4">
        <v>535000</v>
      </c>
      <c r="I5493" s="4">
        <v>1605000</v>
      </c>
      <c r="J5493">
        <v>3</v>
      </c>
      <c r="K5493">
        <v>518950</v>
      </c>
      <c r="L5493">
        <v>2</v>
      </c>
      <c r="M5493">
        <v>6</v>
      </c>
      <c r="N5493">
        <v>1037900</v>
      </c>
      <c r="O5493">
        <v>3113700</v>
      </c>
      <c r="P5493">
        <v>1</v>
      </c>
      <c r="Q5493">
        <v>3</v>
      </c>
      <c r="R5493">
        <v>502900</v>
      </c>
      <c r="S5493">
        <v>1508700</v>
      </c>
      <c r="T5493">
        <v>32100</v>
      </c>
      <c r="U5493">
        <v>96300</v>
      </c>
      <c r="V5493" s="1">
        <v>6.2305295950155706E-5</v>
      </c>
      <c r="W5493" t="s">
        <v>34</v>
      </c>
      <c r="X5493">
        <v>518950</v>
      </c>
      <c r="Y5493" s="6">
        <v>0.02</v>
      </c>
      <c r="Z5493" s="7">
        <f>Y5493*I5493</f>
        <v>32100</v>
      </c>
      <c r="AA5493" s="7">
        <f>Y5493*O5493</f>
        <v>62274</v>
      </c>
      <c r="AB5493" s="7">
        <f t="shared" si="85"/>
        <v>30174</v>
      </c>
      <c r="AC5493" s="7">
        <f>AB5493-U5493</f>
        <v>-66126</v>
      </c>
    </row>
    <row r="5494" spans="1:29" x14ac:dyDescent="0.35">
      <c r="A5494" s="8" t="s">
        <v>7587</v>
      </c>
      <c r="B5494" t="s">
        <v>134</v>
      </c>
      <c r="C5494" t="s">
        <v>1260</v>
      </c>
      <c r="D5494">
        <v>248000</v>
      </c>
      <c r="E5494">
        <v>248000</v>
      </c>
      <c r="F5494">
        <v>7</v>
      </c>
      <c r="G5494">
        <v>21</v>
      </c>
      <c r="H5494" s="4">
        <v>1736000</v>
      </c>
      <c r="I5494" s="4">
        <v>5208000</v>
      </c>
      <c r="J5494">
        <v>1</v>
      </c>
      <c r="K5494">
        <v>245520</v>
      </c>
      <c r="L5494">
        <v>8</v>
      </c>
      <c r="M5494">
        <v>24</v>
      </c>
      <c r="N5494">
        <v>1964160</v>
      </c>
      <c r="O5494">
        <v>5892480</v>
      </c>
      <c r="P5494">
        <v>1</v>
      </c>
      <c r="Q5494">
        <v>3</v>
      </c>
      <c r="R5494">
        <v>228160</v>
      </c>
      <c r="S5494">
        <v>684480</v>
      </c>
      <c r="T5494">
        <v>19840</v>
      </c>
      <c r="U5494">
        <v>59520</v>
      </c>
      <c r="V5494">
        <v>4.0322580645161198E-4</v>
      </c>
      <c r="W5494" t="s">
        <v>25</v>
      </c>
      <c r="X5494">
        <v>245520</v>
      </c>
      <c r="Y5494" s="6">
        <v>0.02</v>
      </c>
      <c r="Z5494" s="7">
        <f>Y5494*I5494</f>
        <v>104160</v>
      </c>
      <c r="AA5494" s="7">
        <f>Y5494*O5494</f>
        <v>117849.60000000001</v>
      </c>
      <c r="AB5494" s="7">
        <f t="shared" si="85"/>
        <v>13689.600000000006</v>
      </c>
      <c r="AC5494" s="7">
        <f>AB5494-U5494</f>
        <v>-45830.399999999994</v>
      </c>
    </row>
    <row r="5495" spans="1:29" x14ac:dyDescent="0.35">
      <c r="A5495" s="8" t="s">
        <v>7588</v>
      </c>
      <c r="B5495" t="s">
        <v>134</v>
      </c>
      <c r="C5495" t="s">
        <v>1260</v>
      </c>
      <c r="D5495">
        <v>119000</v>
      </c>
      <c r="E5495">
        <v>119000</v>
      </c>
      <c r="F5495">
        <v>7</v>
      </c>
      <c r="G5495">
        <v>21</v>
      </c>
      <c r="H5495" s="4">
        <v>833000</v>
      </c>
      <c r="I5495" s="4">
        <v>2499000</v>
      </c>
      <c r="J5495">
        <v>3</v>
      </c>
      <c r="K5495">
        <v>115430</v>
      </c>
      <c r="L5495">
        <v>8</v>
      </c>
      <c r="M5495">
        <v>24</v>
      </c>
      <c r="N5495">
        <v>923440</v>
      </c>
      <c r="O5495">
        <v>2770320</v>
      </c>
      <c r="P5495">
        <v>1</v>
      </c>
      <c r="Q5495">
        <v>3</v>
      </c>
      <c r="R5495">
        <v>90440</v>
      </c>
      <c r="S5495">
        <v>271320</v>
      </c>
      <c r="T5495">
        <v>28560</v>
      </c>
      <c r="U5495">
        <v>85680</v>
      </c>
      <c r="V5495">
        <v>2.8011204481792699E-4</v>
      </c>
      <c r="W5495" t="s">
        <v>34</v>
      </c>
      <c r="X5495">
        <v>115430</v>
      </c>
      <c r="Y5495" s="6">
        <v>0.02</v>
      </c>
      <c r="Z5495" s="7">
        <f>Y5495*I5495</f>
        <v>49980</v>
      </c>
      <c r="AA5495" s="7">
        <f>Y5495*O5495</f>
        <v>55406.400000000001</v>
      </c>
      <c r="AB5495" s="7">
        <f t="shared" si="85"/>
        <v>5426.4000000000015</v>
      </c>
      <c r="AC5495" s="7">
        <f>AB5495-U5495</f>
        <v>-80253.600000000006</v>
      </c>
    </row>
    <row r="5496" spans="1:29" x14ac:dyDescent="0.35">
      <c r="A5496" s="8" t="s">
        <v>7589</v>
      </c>
      <c r="B5496" t="s">
        <v>134</v>
      </c>
      <c r="C5496" t="s">
        <v>46</v>
      </c>
      <c r="D5496">
        <v>165000</v>
      </c>
      <c r="E5496">
        <v>165000</v>
      </c>
      <c r="F5496">
        <v>1</v>
      </c>
      <c r="G5496">
        <v>3</v>
      </c>
      <c r="H5496" s="4">
        <v>165000</v>
      </c>
      <c r="I5496" s="4">
        <v>495000</v>
      </c>
      <c r="J5496">
        <v>1</v>
      </c>
      <c r="K5496">
        <v>163350</v>
      </c>
      <c r="L5496">
        <v>2</v>
      </c>
      <c r="M5496">
        <v>6</v>
      </c>
      <c r="N5496">
        <v>326700</v>
      </c>
      <c r="O5496">
        <v>980100</v>
      </c>
      <c r="P5496">
        <v>1</v>
      </c>
      <c r="Q5496">
        <v>3</v>
      </c>
      <c r="R5496">
        <v>161700</v>
      </c>
      <c r="S5496">
        <v>485100</v>
      </c>
      <c r="T5496">
        <v>3300</v>
      </c>
      <c r="U5496">
        <v>9900</v>
      </c>
      <c r="V5496">
        <v>6.0606060606060595E-4</v>
      </c>
      <c r="W5496" t="s">
        <v>25</v>
      </c>
      <c r="X5496">
        <v>163350</v>
      </c>
      <c r="Y5496" s="6">
        <v>0.02</v>
      </c>
      <c r="Z5496" s="7">
        <f>Y5496*I5496</f>
        <v>9900</v>
      </c>
      <c r="AA5496" s="7">
        <f>Y5496*O5496</f>
        <v>19602</v>
      </c>
      <c r="AB5496" s="7">
        <f t="shared" si="85"/>
        <v>9702</v>
      </c>
      <c r="AC5496" s="7">
        <f>AB5496-U5496</f>
        <v>-198</v>
      </c>
    </row>
    <row r="5497" spans="1:29" x14ac:dyDescent="0.35">
      <c r="A5497" s="8" t="s">
        <v>7590</v>
      </c>
      <c r="B5497" t="s">
        <v>1285</v>
      </c>
      <c r="C5497" t="s">
        <v>1262</v>
      </c>
      <c r="D5497">
        <v>13999000</v>
      </c>
      <c r="E5497">
        <v>13999000</v>
      </c>
      <c r="F5497">
        <v>1</v>
      </c>
      <c r="G5497">
        <v>3</v>
      </c>
      <c r="H5497" s="4">
        <v>13999000</v>
      </c>
      <c r="I5497" s="4">
        <v>41997000</v>
      </c>
      <c r="J5497">
        <v>6</v>
      </c>
      <c r="K5497">
        <v>13159060</v>
      </c>
      <c r="L5497">
        <v>2</v>
      </c>
      <c r="M5497">
        <v>6</v>
      </c>
      <c r="N5497">
        <v>26318120</v>
      </c>
      <c r="O5497">
        <v>78954360</v>
      </c>
      <c r="P5497">
        <v>1</v>
      </c>
      <c r="Q5497">
        <v>3</v>
      </c>
      <c r="R5497">
        <v>12319120</v>
      </c>
      <c r="S5497">
        <v>36957360</v>
      </c>
      <c r="T5497">
        <v>1679880</v>
      </c>
      <c r="U5497">
        <v>5039640</v>
      </c>
      <c r="V5497" s="1">
        <v>1.19056123056408E-6</v>
      </c>
      <c r="W5497" t="s">
        <v>42</v>
      </c>
      <c r="X5497">
        <v>13159060</v>
      </c>
      <c r="Y5497" s="6">
        <v>0.02</v>
      </c>
      <c r="Z5497" s="7">
        <f>Y5497*I5497</f>
        <v>839940</v>
      </c>
      <c r="AA5497" s="7">
        <f>Y5497*O5497</f>
        <v>1579087.2</v>
      </c>
      <c r="AB5497" s="7">
        <f t="shared" si="85"/>
        <v>739147.2</v>
      </c>
      <c r="AC5497" s="7">
        <f>AB5497-U5497</f>
        <v>-4300492.7999999998</v>
      </c>
    </row>
    <row r="5498" spans="1:29" x14ac:dyDescent="0.35">
      <c r="A5498" s="8" t="s">
        <v>7591</v>
      </c>
      <c r="B5498" t="s">
        <v>1308</v>
      </c>
      <c r="C5498" t="s">
        <v>1260</v>
      </c>
      <c r="D5498">
        <v>499000</v>
      </c>
      <c r="E5498">
        <v>499000</v>
      </c>
      <c r="F5498">
        <v>33</v>
      </c>
      <c r="G5498">
        <v>99</v>
      </c>
      <c r="H5498" s="4">
        <v>16467000</v>
      </c>
      <c r="I5498" s="4">
        <v>49401000</v>
      </c>
      <c r="J5498">
        <v>1</v>
      </c>
      <c r="K5498">
        <v>494010</v>
      </c>
      <c r="L5498">
        <v>35</v>
      </c>
      <c r="M5498">
        <v>105</v>
      </c>
      <c r="N5498">
        <v>17290350</v>
      </c>
      <c r="O5498">
        <v>51871050</v>
      </c>
      <c r="P5498">
        <v>2</v>
      </c>
      <c r="Q5498">
        <v>6</v>
      </c>
      <c r="R5498">
        <v>823350</v>
      </c>
      <c r="S5498">
        <v>2470050</v>
      </c>
      <c r="T5498">
        <v>174650</v>
      </c>
      <c r="U5498">
        <v>523950</v>
      </c>
      <c r="V5498">
        <v>4.0080160320641201E-4</v>
      </c>
      <c r="W5498" t="s">
        <v>25</v>
      </c>
      <c r="X5498">
        <v>494010</v>
      </c>
      <c r="Y5498" s="6">
        <v>0.02</v>
      </c>
      <c r="Z5498" s="7">
        <f>Y5498*I5498</f>
        <v>988020</v>
      </c>
      <c r="AA5498" s="7">
        <f>Y5498*O5498</f>
        <v>1037421</v>
      </c>
      <c r="AB5498" s="7">
        <f t="shared" si="85"/>
        <v>49401</v>
      </c>
      <c r="AC5498" s="7">
        <f>AB5498-U5498</f>
        <v>-474549</v>
      </c>
    </row>
    <row r="5499" spans="1:29" x14ac:dyDescent="0.35">
      <c r="A5499" s="8" t="s">
        <v>7592</v>
      </c>
      <c r="B5499" t="s">
        <v>171</v>
      </c>
      <c r="C5499" t="s">
        <v>1268</v>
      </c>
      <c r="D5499">
        <v>85000</v>
      </c>
      <c r="E5499">
        <v>85000</v>
      </c>
      <c r="F5499">
        <v>1</v>
      </c>
      <c r="G5499">
        <v>3</v>
      </c>
      <c r="H5499" s="4">
        <v>85000</v>
      </c>
      <c r="I5499" s="4">
        <v>255000</v>
      </c>
      <c r="J5499">
        <v>2</v>
      </c>
      <c r="K5499">
        <v>83300</v>
      </c>
      <c r="L5499">
        <v>2</v>
      </c>
      <c r="M5499">
        <v>6</v>
      </c>
      <c r="N5499">
        <v>166600</v>
      </c>
      <c r="O5499">
        <v>499800</v>
      </c>
      <c r="P5499">
        <v>1</v>
      </c>
      <c r="Q5499">
        <v>3</v>
      </c>
      <c r="R5499">
        <v>81600</v>
      </c>
      <c r="S5499">
        <v>244800</v>
      </c>
      <c r="T5499">
        <v>3400</v>
      </c>
      <c r="U5499">
        <v>10200</v>
      </c>
      <c r="V5499">
        <v>5.8823529411764701E-4</v>
      </c>
      <c r="W5499" t="s">
        <v>40</v>
      </c>
      <c r="X5499">
        <v>83300</v>
      </c>
      <c r="Y5499" s="6">
        <v>0.02</v>
      </c>
      <c r="Z5499" s="7">
        <f>Y5499*I5499</f>
        <v>5100</v>
      </c>
      <c r="AA5499" s="7">
        <f>Y5499*O5499</f>
        <v>9996</v>
      </c>
      <c r="AB5499" s="7">
        <f t="shared" si="85"/>
        <v>4896</v>
      </c>
      <c r="AC5499" s="7">
        <f>AB5499-U5499</f>
        <v>-5304</v>
      </c>
    </row>
    <row r="5500" spans="1:29" x14ac:dyDescent="0.35">
      <c r="A5500" s="8" t="s">
        <v>7593</v>
      </c>
      <c r="B5500" t="s">
        <v>1421</v>
      </c>
      <c r="C5500" t="s">
        <v>1258</v>
      </c>
      <c r="D5500">
        <v>699000</v>
      </c>
      <c r="E5500">
        <v>699000</v>
      </c>
      <c r="F5500">
        <v>1</v>
      </c>
      <c r="G5500">
        <v>3</v>
      </c>
      <c r="H5500" s="4">
        <v>699000</v>
      </c>
      <c r="I5500" s="4">
        <v>2097000</v>
      </c>
      <c r="J5500">
        <v>1</v>
      </c>
      <c r="K5500">
        <v>692010</v>
      </c>
      <c r="L5500">
        <v>2</v>
      </c>
      <c r="M5500">
        <v>6</v>
      </c>
      <c r="N5500">
        <v>1384020</v>
      </c>
      <c r="O5500">
        <v>4152060</v>
      </c>
      <c r="P5500">
        <v>1</v>
      </c>
      <c r="Q5500">
        <v>3</v>
      </c>
      <c r="R5500">
        <v>685020</v>
      </c>
      <c r="S5500">
        <v>2055060</v>
      </c>
      <c r="T5500">
        <v>13980</v>
      </c>
      <c r="U5500">
        <v>41940</v>
      </c>
      <c r="V5500">
        <v>1.43061516452074E-4</v>
      </c>
      <c r="W5500" t="s">
        <v>25</v>
      </c>
      <c r="X5500">
        <v>692010</v>
      </c>
      <c r="Y5500" s="6">
        <v>0.02</v>
      </c>
      <c r="Z5500" s="7">
        <f>Y5500*I5500</f>
        <v>41940</v>
      </c>
      <c r="AA5500" s="7">
        <f>Y5500*O5500</f>
        <v>83041.2</v>
      </c>
      <c r="AB5500" s="7">
        <f t="shared" si="85"/>
        <v>41101.199999999997</v>
      </c>
      <c r="AC5500" s="7">
        <f>AB5500-U5500</f>
        <v>-838.80000000000291</v>
      </c>
    </row>
    <row r="5501" spans="1:29" x14ac:dyDescent="0.35">
      <c r="A5501" s="8" t="s">
        <v>7594</v>
      </c>
      <c r="B5501" t="s">
        <v>1422</v>
      </c>
      <c r="C5501" t="s">
        <v>1268</v>
      </c>
      <c r="D5501">
        <v>115000</v>
      </c>
      <c r="E5501">
        <v>115000</v>
      </c>
      <c r="F5501">
        <v>1</v>
      </c>
      <c r="G5501">
        <v>3</v>
      </c>
      <c r="H5501" s="4">
        <v>115000</v>
      </c>
      <c r="I5501" s="4">
        <v>345000</v>
      </c>
      <c r="J5501">
        <v>5</v>
      </c>
      <c r="K5501">
        <v>109250</v>
      </c>
      <c r="L5501">
        <v>2</v>
      </c>
      <c r="M5501">
        <v>6</v>
      </c>
      <c r="N5501">
        <v>218500</v>
      </c>
      <c r="O5501">
        <v>655500</v>
      </c>
      <c r="P5501">
        <v>1</v>
      </c>
      <c r="Q5501">
        <v>3</v>
      </c>
      <c r="R5501">
        <v>103500</v>
      </c>
      <c r="S5501">
        <v>310500</v>
      </c>
      <c r="T5501">
        <v>11500</v>
      </c>
      <c r="U5501">
        <v>34500</v>
      </c>
      <c r="V5501">
        <v>1.7391304347825999E-4</v>
      </c>
      <c r="W5501" t="s">
        <v>54</v>
      </c>
      <c r="X5501">
        <v>109250</v>
      </c>
      <c r="Y5501" s="6">
        <v>0.02</v>
      </c>
      <c r="Z5501" s="7">
        <f>Y5501*I5501</f>
        <v>6900</v>
      </c>
      <c r="AA5501" s="7">
        <f>Y5501*O5501</f>
        <v>13110</v>
      </c>
      <c r="AB5501" s="7">
        <f t="shared" si="85"/>
        <v>6210</v>
      </c>
      <c r="AC5501" s="7">
        <f>AB5501-U5501</f>
        <v>-28290</v>
      </c>
    </row>
    <row r="5502" spans="1:29" x14ac:dyDescent="0.35">
      <c r="A5502" s="8" t="s">
        <v>7595</v>
      </c>
      <c r="B5502" t="s">
        <v>1298</v>
      </c>
      <c r="C5502" t="s">
        <v>1258</v>
      </c>
      <c r="D5502">
        <v>100000</v>
      </c>
      <c r="E5502">
        <v>100000</v>
      </c>
      <c r="F5502">
        <v>4</v>
      </c>
      <c r="G5502">
        <v>12</v>
      </c>
      <c r="H5502" s="4">
        <v>400000</v>
      </c>
      <c r="I5502" s="4">
        <v>1200000</v>
      </c>
      <c r="J5502">
        <v>4</v>
      </c>
      <c r="K5502">
        <v>96000</v>
      </c>
      <c r="L5502">
        <v>5</v>
      </c>
      <c r="M5502">
        <v>15</v>
      </c>
      <c r="N5502">
        <v>480000</v>
      </c>
      <c r="O5502">
        <v>1440000</v>
      </c>
      <c r="P5502">
        <v>1</v>
      </c>
      <c r="Q5502">
        <v>3</v>
      </c>
      <c r="R5502">
        <v>80000</v>
      </c>
      <c r="S5502">
        <v>240000</v>
      </c>
      <c r="T5502">
        <v>20000</v>
      </c>
      <c r="U5502">
        <v>60000</v>
      </c>
      <c r="V5502">
        <v>2.5000000000000001E-4</v>
      </c>
      <c r="W5502" t="s">
        <v>47</v>
      </c>
      <c r="X5502">
        <v>96000</v>
      </c>
      <c r="Y5502" s="6">
        <v>0.02</v>
      </c>
      <c r="Z5502" s="7">
        <f>Y5502*I5502</f>
        <v>24000</v>
      </c>
      <c r="AA5502" s="7">
        <f>Y5502*O5502</f>
        <v>28800</v>
      </c>
      <c r="AB5502" s="7">
        <f t="shared" si="85"/>
        <v>4800</v>
      </c>
      <c r="AC5502" s="7">
        <f>AB5502-U5502</f>
        <v>-55200</v>
      </c>
    </row>
    <row r="5503" spans="1:29" x14ac:dyDescent="0.35">
      <c r="A5503" s="8" t="s">
        <v>7596</v>
      </c>
      <c r="B5503" t="s">
        <v>1293</v>
      </c>
      <c r="C5503" t="s">
        <v>1260</v>
      </c>
      <c r="D5503">
        <v>214000</v>
      </c>
      <c r="E5503">
        <v>214000</v>
      </c>
      <c r="F5503">
        <v>1</v>
      </c>
      <c r="G5503">
        <v>3</v>
      </c>
      <c r="H5503" s="4">
        <v>214000</v>
      </c>
      <c r="I5503" s="4">
        <v>642000</v>
      </c>
      <c r="J5503">
        <v>1</v>
      </c>
      <c r="K5503">
        <v>211860</v>
      </c>
      <c r="L5503">
        <v>4</v>
      </c>
      <c r="M5503">
        <v>12</v>
      </c>
      <c r="N5503">
        <v>847440</v>
      </c>
      <c r="O5503">
        <v>2542320</v>
      </c>
      <c r="P5503">
        <v>3</v>
      </c>
      <c r="Q5503">
        <v>9</v>
      </c>
      <c r="R5503">
        <v>633440</v>
      </c>
      <c r="S5503">
        <v>1900320</v>
      </c>
      <c r="T5503">
        <v>8560</v>
      </c>
      <c r="U5503">
        <v>25680</v>
      </c>
      <c r="V5503">
        <v>1.4018691588785E-3</v>
      </c>
      <c r="W5503" t="s">
        <v>25</v>
      </c>
      <c r="X5503">
        <v>211860</v>
      </c>
      <c r="Y5503" s="6">
        <v>0.02</v>
      </c>
      <c r="Z5503" s="7">
        <f>Y5503*I5503</f>
        <v>12840</v>
      </c>
      <c r="AA5503" s="7">
        <f>Y5503*O5503</f>
        <v>50846.400000000001</v>
      </c>
      <c r="AB5503" s="7">
        <f t="shared" si="85"/>
        <v>38006.400000000001</v>
      </c>
      <c r="AC5503" s="7">
        <f>AB5503-U5503</f>
        <v>12326.400000000001</v>
      </c>
    </row>
    <row r="5504" spans="1:29" x14ac:dyDescent="0.35">
      <c r="A5504" s="8" t="s">
        <v>7597</v>
      </c>
      <c r="B5504" t="s">
        <v>1306</v>
      </c>
      <c r="C5504" t="s">
        <v>1260</v>
      </c>
      <c r="D5504">
        <v>169999</v>
      </c>
      <c r="E5504">
        <v>169999</v>
      </c>
      <c r="F5504">
        <v>3</v>
      </c>
      <c r="G5504">
        <v>9</v>
      </c>
      <c r="H5504" s="4">
        <v>509997</v>
      </c>
      <c r="I5504" s="4">
        <v>1529991</v>
      </c>
      <c r="J5504">
        <v>2</v>
      </c>
      <c r="K5504">
        <v>166599.01999999999</v>
      </c>
      <c r="L5504">
        <v>4</v>
      </c>
      <c r="M5504">
        <v>12</v>
      </c>
      <c r="N5504">
        <v>666396.07999999996</v>
      </c>
      <c r="O5504">
        <v>1999188.23999999</v>
      </c>
      <c r="P5504">
        <v>1</v>
      </c>
      <c r="Q5504">
        <v>3</v>
      </c>
      <c r="R5504">
        <v>156399.079999999</v>
      </c>
      <c r="S5504">
        <v>469197.239999999</v>
      </c>
      <c r="T5504">
        <v>13599.92</v>
      </c>
      <c r="U5504">
        <v>40799.760000000097</v>
      </c>
      <c r="V5504">
        <v>2.9411937717280598E-4</v>
      </c>
      <c r="W5504" t="s">
        <v>40</v>
      </c>
      <c r="X5504">
        <v>166600</v>
      </c>
      <c r="Y5504" s="6">
        <v>0.02</v>
      </c>
      <c r="Z5504" s="7">
        <f>Y5504*I5504</f>
        <v>30599.82</v>
      </c>
      <c r="AA5504" s="7">
        <f>Y5504*O5504</f>
        <v>39983.764799999801</v>
      </c>
      <c r="AB5504" s="7">
        <f t="shared" si="85"/>
        <v>9383.944799999801</v>
      </c>
      <c r="AC5504" s="7">
        <f>AB5504-U5504</f>
        <v>-31415.815200000296</v>
      </c>
    </row>
    <row r="5505" spans="1:29" x14ac:dyDescent="0.35">
      <c r="A5505" s="8" t="s">
        <v>7598</v>
      </c>
      <c r="B5505" t="s">
        <v>1306</v>
      </c>
      <c r="C5505" t="s">
        <v>1260</v>
      </c>
      <c r="D5505">
        <v>169999</v>
      </c>
      <c r="E5505">
        <v>169999</v>
      </c>
      <c r="F5505">
        <v>2</v>
      </c>
      <c r="G5505">
        <v>6</v>
      </c>
      <c r="H5505" s="4">
        <v>339998</v>
      </c>
      <c r="I5505" s="4">
        <v>1019994</v>
      </c>
      <c r="J5505">
        <v>1</v>
      </c>
      <c r="K5505">
        <v>168299.01</v>
      </c>
      <c r="L5505">
        <v>7</v>
      </c>
      <c r="M5505">
        <v>21</v>
      </c>
      <c r="N5505">
        <v>1178093.07</v>
      </c>
      <c r="O5505">
        <v>3534279.21</v>
      </c>
      <c r="P5505">
        <v>5</v>
      </c>
      <c r="Q5505">
        <v>15</v>
      </c>
      <c r="R5505">
        <v>838095.07</v>
      </c>
      <c r="S5505">
        <v>2514285.21</v>
      </c>
      <c r="T5505">
        <v>11899.9299999999</v>
      </c>
      <c r="U5505">
        <v>35699.789999999797</v>
      </c>
      <c r="V5505">
        <v>2.9411937717280798E-3</v>
      </c>
      <c r="W5505" t="s">
        <v>25</v>
      </c>
      <c r="X5505">
        <v>168300</v>
      </c>
      <c r="Y5505" s="6">
        <v>0.02</v>
      </c>
      <c r="Z5505" s="7">
        <f>Y5505*I5505</f>
        <v>20399.88</v>
      </c>
      <c r="AA5505" s="7">
        <f>Y5505*O5505</f>
        <v>70685.584199999998</v>
      </c>
      <c r="AB5505" s="7">
        <f t="shared" si="85"/>
        <v>50285.704199999993</v>
      </c>
      <c r="AC5505" s="7">
        <f>AB5505-U5505</f>
        <v>14585.914200000196</v>
      </c>
    </row>
    <row r="5506" spans="1:29" x14ac:dyDescent="0.35">
      <c r="A5506" s="8" t="s">
        <v>7599</v>
      </c>
      <c r="B5506" t="s">
        <v>1304</v>
      </c>
      <c r="C5506" t="s">
        <v>1260</v>
      </c>
      <c r="D5506">
        <v>192900</v>
      </c>
      <c r="E5506">
        <v>192900</v>
      </c>
      <c r="F5506">
        <v>1</v>
      </c>
      <c r="G5506">
        <v>3</v>
      </c>
      <c r="H5506" s="4">
        <v>192900</v>
      </c>
      <c r="I5506" s="4">
        <v>578700</v>
      </c>
      <c r="J5506">
        <v>1</v>
      </c>
      <c r="K5506">
        <v>190971</v>
      </c>
      <c r="L5506">
        <v>2</v>
      </c>
      <c r="M5506">
        <v>6</v>
      </c>
      <c r="N5506">
        <v>381942</v>
      </c>
      <c r="O5506">
        <v>1145826</v>
      </c>
      <c r="P5506">
        <v>1</v>
      </c>
      <c r="Q5506">
        <v>3</v>
      </c>
      <c r="R5506">
        <v>189042</v>
      </c>
      <c r="S5506">
        <v>567126</v>
      </c>
      <c r="T5506">
        <v>3858</v>
      </c>
      <c r="U5506">
        <v>11574</v>
      </c>
      <c r="V5506">
        <v>5.1840331778123304E-4</v>
      </c>
      <c r="W5506" t="s">
        <v>25</v>
      </c>
      <c r="X5506">
        <v>190970</v>
      </c>
      <c r="Y5506" s="6">
        <v>0.02</v>
      </c>
      <c r="Z5506" s="7">
        <f>Y5506*I5506</f>
        <v>11574</v>
      </c>
      <c r="AA5506" s="7">
        <f>Y5506*O5506</f>
        <v>22916.52</v>
      </c>
      <c r="AB5506" s="7">
        <f t="shared" si="85"/>
        <v>11342.52</v>
      </c>
      <c r="AC5506" s="7">
        <f>AB5506-U5506</f>
        <v>-231.47999999999956</v>
      </c>
    </row>
    <row r="5507" spans="1:29" x14ac:dyDescent="0.35">
      <c r="A5507" s="8" t="s">
        <v>7600</v>
      </c>
      <c r="B5507" t="s">
        <v>1395</v>
      </c>
      <c r="C5507" t="s">
        <v>1260</v>
      </c>
      <c r="D5507">
        <v>321900</v>
      </c>
      <c r="E5507">
        <v>321900</v>
      </c>
      <c r="F5507">
        <v>1</v>
      </c>
      <c r="G5507">
        <v>3</v>
      </c>
      <c r="H5507" s="4">
        <v>321900</v>
      </c>
      <c r="I5507" s="4">
        <v>965700</v>
      </c>
      <c r="J5507">
        <v>1</v>
      </c>
      <c r="K5507">
        <v>318681</v>
      </c>
      <c r="L5507">
        <v>4</v>
      </c>
      <c r="M5507">
        <v>12</v>
      </c>
      <c r="N5507">
        <v>1274724</v>
      </c>
      <c r="O5507">
        <v>3824172</v>
      </c>
      <c r="P5507">
        <v>3</v>
      </c>
      <c r="Q5507">
        <v>9</v>
      </c>
      <c r="R5507">
        <v>952824</v>
      </c>
      <c r="S5507">
        <v>2858472</v>
      </c>
      <c r="T5507">
        <v>12876</v>
      </c>
      <c r="U5507">
        <v>38628</v>
      </c>
      <c r="V5507">
        <v>9.3196644920782805E-4</v>
      </c>
      <c r="W5507" t="s">
        <v>25</v>
      </c>
      <c r="X5507">
        <v>318680</v>
      </c>
      <c r="Y5507" s="6">
        <v>0.02</v>
      </c>
      <c r="Z5507" s="7">
        <f>Y5507*I5507</f>
        <v>19314</v>
      </c>
      <c r="AA5507" s="7">
        <f>Y5507*O5507</f>
        <v>76483.44</v>
      </c>
      <c r="AB5507" s="7">
        <f t="shared" ref="AB5507:AB5570" si="86">AA5507-Z5507</f>
        <v>57169.440000000002</v>
      </c>
      <c r="AC5507" s="7">
        <f>AB5507-U5507</f>
        <v>18541.440000000002</v>
      </c>
    </row>
    <row r="5508" spans="1:29" x14ac:dyDescent="0.35">
      <c r="A5508" s="8" t="s">
        <v>7601</v>
      </c>
      <c r="B5508" t="s">
        <v>1423</v>
      </c>
      <c r="C5508" t="s">
        <v>1260</v>
      </c>
      <c r="D5508">
        <v>559000</v>
      </c>
      <c r="E5508">
        <v>559000</v>
      </c>
      <c r="F5508">
        <v>1</v>
      </c>
      <c r="G5508">
        <v>3</v>
      </c>
      <c r="H5508" s="4">
        <v>559000</v>
      </c>
      <c r="I5508" s="4">
        <v>1677000</v>
      </c>
      <c r="J5508">
        <v>1</v>
      </c>
      <c r="K5508">
        <v>553410</v>
      </c>
      <c r="L5508">
        <v>2</v>
      </c>
      <c r="M5508">
        <v>6</v>
      </c>
      <c r="N5508">
        <v>1106820</v>
      </c>
      <c r="O5508">
        <v>3320460</v>
      </c>
      <c r="P5508">
        <v>1</v>
      </c>
      <c r="Q5508">
        <v>3</v>
      </c>
      <c r="R5508">
        <v>547820</v>
      </c>
      <c r="S5508">
        <v>1643460</v>
      </c>
      <c r="T5508">
        <v>11180</v>
      </c>
      <c r="U5508">
        <v>33540</v>
      </c>
      <c r="V5508">
        <v>1.78890876565295E-4</v>
      </c>
      <c r="W5508" t="s">
        <v>25</v>
      </c>
      <c r="X5508">
        <v>553410</v>
      </c>
      <c r="Y5508" s="6">
        <v>0.02</v>
      </c>
      <c r="Z5508" s="7">
        <f>Y5508*I5508</f>
        <v>33540</v>
      </c>
      <c r="AA5508" s="7">
        <f>Y5508*O5508</f>
        <v>66409.2</v>
      </c>
      <c r="AB5508" s="7">
        <f t="shared" si="86"/>
        <v>32869.199999999997</v>
      </c>
      <c r="AC5508" s="7">
        <f>AB5508-U5508</f>
        <v>-670.80000000000291</v>
      </c>
    </row>
    <row r="5509" spans="1:29" x14ac:dyDescent="0.35">
      <c r="A5509" s="8" t="s">
        <v>7602</v>
      </c>
      <c r="B5509" t="s">
        <v>1424</v>
      </c>
      <c r="C5509" t="s">
        <v>1260</v>
      </c>
      <c r="D5509">
        <v>316000</v>
      </c>
      <c r="E5509">
        <v>316000</v>
      </c>
      <c r="F5509">
        <v>1</v>
      </c>
      <c r="G5509">
        <v>3</v>
      </c>
      <c r="H5509" s="4">
        <v>316000</v>
      </c>
      <c r="I5509" s="4">
        <v>948000</v>
      </c>
      <c r="J5509">
        <v>1</v>
      </c>
      <c r="K5509">
        <v>312840</v>
      </c>
      <c r="L5509">
        <v>2</v>
      </c>
      <c r="M5509">
        <v>6</v>
      </c>
      <c r="N5509">
        <v>625680</v>
      </c>
      <c r="O5509">
        <v>1877040</v>
      </c>
      <c r="P5509">
        <v>1</v>
      </c>
      <c r="Q5509">
        <v>3</v>
      </c>
      <c r="R5509">
        <v>309680</v>
      </c>
      <c r="S5509">
        <v>929040</v>
      </c>
      <c r="T5509">
        <v>6320</v>
      </c>
      <c r="U5509">
        <v>18960</v>
      </c>
      <c r="V5509">
        <v>3.16455696202531E-4</v>
      </c>
      <c r="W5509" t="s">
        <v>25</v>
      </c>
      <c r="X5509">
        <v>312840</v>
      </c>
      <c r="Y5509" s="6">
        <v>0.02</v>
      </c>
      <c r="Z5509" s="7">
        <f>Y5509*I5509</f>
        <v>18960</v>
      </c>
      <c r="AA5509" s="7">
        <f>Y5509*O5509</f>
        <v>37540.800000000003</v>
      </c>
      <c r="AB5509" s="7">
        <f t="shared" si="86"/>
        <v>18580.800000000003</v>
      </c>
      <c r="AC5509" s="7">
        <f>AB5509-U5509</f>
        <v>-379.19999999999709</v>
      </c>
    </row>
    <row r="5510" spans="1:29" x14ac:dyDescent="0.35">
      <c r="A5510" s="8" t="s">
        <v>7603</v>
      </c>
      <c r="B5510" t="s">
        <v>1303</v>
      </c>
      <c r="C5510" t="s">
        <v>1260</v>
      </c>
      <c r="D5510">
        <v>554800</v>
      </c>
      <c r="E5510">
        <v>554800</v>
      </c>
      <c r="F5510">
        <v>2</v>
      </c>
      <c r="G5510">
        <v>6</v>
      </c>
      <c r="H5510" s="4">
        <v>1109600</v>
      </c>
      <c r="I5510" s="4">
        <v>3328800</v>
      </c>
      <c r="J5510">
        <v>1</v>
      </c>
      <c r="K5510">
        <v>549252</v>
      </c>
      <c r="L5510">
        <v>4</v>
      </c>
      <c r="M5510">
        <v>12</v>
      </c>
      <c r="N5510">
        <v>2197008</v>
      </c>
      <c r="O5510">
        <v>6591024</v>
      </c>
      <c r="P5510">
        <v>2</v>
      </c>
      <c r="Q5510">
        <v>6</v>
      </c>
      <c r="R5510">
        <v>1087408</v>
      </c>
      <c r="S5510">
        <v>3262224</v>
      </c>
      <c r="T5510">
        <v>22192</v>
      </c>
      <c r="U5510">
        <v>66576</v>
      </c>
      <c r="V5510">
        <v>3.60490266762797E-4</v>
      </c>
      <c r="W5510" t="s">
        <v>25</v>
      </c>
      <c r="X5510">
        <v>549250</v>
      </c>
      <c r="Y5510" s="6">
        <v>0.02</v>
      </c>
      <c r="Z5510" s="7">
        <f>Y5510*I5510</f>
        <v>66576</v>
      </c>
      <c r="AA5510" s="7">
        <f>Y5510*O5510</f>
        <v>131820.48000000001</v>
      </c>
      <c r="AB5510" s="7">
        <f t="shared" si="86"/>
        <v>65244.48000000001</v>
      </c>
      <c r="AC5510" s="7">
        <f>AB5510-U5510</f>
        <v>-1331.5199999999895</v>
      </c>
    </row>
    <row r="5511" spans="1:29" x14ac:dyDescent="0.35">
      <c r="A5511" s="8" t="s">
        <v>7604</v>
      </c>
      <c r="B5511" t="s">
        <v>1425</v>
      </c>
      <c r="C5511" t="s">
        <v>1268</v>
      </c>
      <c r="D5511">
        <v>77000</v>
      </c>
      <c r="E5511">
        <v>77000</v>
      </c>
      <c r="F5511">
        <v>2</v>
      </c>
      <c r="G5511">
        <v>6</v>
      </c>
      <c r="H5511" s="4">
        <v>154000</v>
      </c>
      <c r="I5511" s="4">
        <v>462000</v>
      </c>
      <c r="J5511">
        <v>1</v>
      </c>
      <c r="K5511">
        <v>76230</v>
      </c>
      <c r="L5511">
        <v>3</v>
      </c>
      <c r="M5511">
        <v>9</v>
      </c>
      <c r="N5511">
        <v>228690</v>
      </c>
      <c r="O5511">
        <v>686070</v>
      </c>
      <c r="P5511">
        <v>1</v>
      </c>
      <c r="Q5511">
        <v>3</v>
      </c>
      <c r="R5511">
        <v>74690</v>
      </c>
      <c r="S5511">
        <v>224070</v>
      </c>
      <c r="T5511">
        <v>2310</v>
      </c>
      <c r="U5511">
        <v>6930</v>
      </c>
      <c r="V5511">
        <v>1.29870129870129E-3</v>
      </c>
      <c r="W5511" t="s">
        <v>25</v>
      </c>
      <c r="X5511">
        <v>76230</v>
      </c>
      <c r="Y5511" s="6">
        <v>0.02</v>
      </c>
      <c r="Z5511" s="7">
        <f>Y5511*I5511</f>
        <v>9240</v>
      </c>
      <c r="AA5511" s="7">
        <f>Y5511*O5511</f>
        <v>13721.4</v>
      </c>
      <c r="AB5511" s="7">
        <f t="shared" si="86"/>
        <v>4481.3999999999996</v>
      </c>
      <c r="AC5511" s="7">
        <f>AB5511-U5511</f>
        <v>-2448.6000000000004</v>
      </c>
    </row>
    <row r="5512" spans="1:29" x14ac:dyDescent="0.35">
      <c r="A5512" s="8" t="s">
        <v>7605</v>
      </c>
      <c r="B5512" t="s">
        <v>1326</v>
      </c>
      <c r="C5512" t="s">
        <v>1268</v>
      </c>
      <c r="D5512">
        <v>21700</v>
      </c>
      <c r="E5512">
        <v>21700</v>
      </c>
      <c r="F5512">
        <v>1</v>
      </c>
      <c r="G5512">
        <v>3</v>
      </c>
      <c r="H5512" s="4">
        <v>21700</v>
      </c>
      <c r="I5512" s="4">
        <v>65100</v>
      </c>
      <c r="J5512">
        <v>1</v>
      </c>
      <c r="K5512">
        <v>21483</v>
      </c>
      <c r="L5512">
        <v>5</v>
      </c>
      <c r="M5512">
        <v>15</v>
      </c>
      <c r="N5512">
        <v>107415</v>
      </c>
      <c r="O5512">
        <v>322245</v>
      </c>
      <c r="P5512">
        <v>4</v>
      </c>
      <c r="Q5512">
        <v>12</v>
      </c>
      <c r="R5512">
        <v>85715</v>
      </c>
      <c r="S5512">
        <v>257145</v>
      </c>
      <c r="T5512">
        <v>1085</v>
      </c>
      <c r="U5512">
        <v>3255</v>
      </c>
      <c r="V5512">
        <v>1.8433179723502301E-2</v>
      </c>
      <c r="W5512" t="s">
        <v>25</v>
      </c>
      <c r="X5512">
        <v>21480</v>
      </c>
      <c r="Y5512" s="6">
        <v>0.02</v>
      </c>
      <c r="Z5512" s="7">
        <f>Y5512*I5512</f>
        <v>1302</v>
      </c>
      <c r="AA5512" s="7">
        <f>Y5512*O5512</f>
        <v>6444.9000000000005</v>
      </c>
      <c r="AB5512" s="7">
        <f t="shared" si="86"/>
        <v>5142.9000000000005</v>
      </c>
      <c r="AC5512" s="7">
        <f>AB5512-U5512</f>
        <v>1887.9000000000005</v>
      </c>
    </row>
    <row r="5513" spans="1:29" x14ac:dyDescent="0.35">
      <c r="A5513" s="8" t="s">
        <v>7606</v>
      </c>
      <c r="B5513" t="s">
        <v>1426</v>
      </c>
      <c r="C5513" t="s">
        <v>1262</v>
      </c>
      <c r="D5513">
        <v>245000</v>
      </c>
      <c r="E5513">
        <v>245000</v>
      </c>
      <c r="F5513">
        <v>2</v>
      </c>
      <c r="G5513">
        <v>6</v>
      </c>
      <c r="H5513" s="4">
        <v>490000</v>
      </c>
      <c r="I5513" s="4">
        <v>1470000</v>
      </c>
      <c r="J5513">
        <v>8</v>
      </c>
      <c r="K5513">
        <v>225400</v>
      </c>
      <c r="L5513">
        <v>3</v>
      </c>
      <c r="M5513">
        <v>9</v>
      </c>
      <c r="N5513">
        <v>676200</v>
      </c>
      <c r="O5513">
        <v>2028600</v>
      </c>
      <c r="P5513">
        <v>1</v>
      </c>
      <c r="Q5513">
        <v>3</v>
      </c>
      <c r="R5513">
        <v>186200</v>
      </c>
      <c r="S5513">
        <v>558600</v>
      </c>
      <c r="T5513">
        <v>58800</v>
      </c>
      <c r="U5513">
        <v>176400</v>
      </c>
      <c r="V5513" s="1">
        <v>5.1020408163265301E-5</v>
      </c>
      <c r="W5513" t="s">
        <v>42</v>
      </c>
      <c r="X5513">
        <v>225400</v>
      </c>
      <c r="Y5513" s="6">
        <v>0.02</v>
      </c>
      <c r="Z5513" s="7">
        <f>Y5513*I5513</f>
        <v>29400</v>
      </c>
      <c r="AA5513" s="7">
        <f>Y5513*O5513</f>
        <v>40572</v>
      </c>
      <c r="AB5513" s="7">
        <f t="shared" si="86"/>
        <v>11172</v>
      </c>
      <c r="AC5513" s="7">
        <f>AB5513-U5513</f>
        <v>-165228</v>
      </c>
    </row>
    <row r="5514" spans="1:29" x14ac:dyDescent="0.35">
      <c r="A5514" s="8" t="s">
        <v>7607</v>
      </c>
      <c r="B5514" t="s">
        <v>1304</v>
      </c>
      <c r="C5514" t="s">
        <v>1260</v>
      </c>
      <c r="D5514">
        <v>199000</v>
      </c>
      <c r="E5514">
        <v>199000</v>
      </c>
      <c r="F5514">
        <v>2</v>
      </c>
      <c r="G5514">
        <v>6</v>
      </c>
      <c r="H5514" s="4">
        <v>398000</v>
      </c>
      <c r="I5514" s="4">
        <v>1194000</v>
      </c>
      <c r="J5514">
        <v>1</v>
      </c>
      <c r="K5514">
        <v>197010</v>
      </c>
      <c r="L5514">
        <v>6</v>
      </c>
      <c r="M5514">
        <v>18</v>
      </c>
      <c r="N5514">
        <v>1182060</v>
      </c>
      <c r="O5514">
        <v>3546180</v>
      </c>
      <c r="P5514">
        <v>4</v>
      </c>
      <c r="Q5514">
        <v>12</v>
      </c>
      <c r="R5514">
        <v>784060</v>
      </c>
      <c r="S5514">
        <v>2352180</v>
      </c>
      <c r="T5514">
        <v>11940</v>
      </c>
      <c r="U5514">
        <v>35820</v>
      </c>
      <c r="V5514">
        <v>2.0100502512562799E-3</v>
      </c>
      <c r="W5514" t="s">
        <v>25</v>
      </c>
      <c r="X5514">
        <v>197010</v>
      </c>
      <c r="Y5514" s="6">
        <v>0.02</v>
      </c>
      <c r="Z5514" s="7">
        <f>Y5514*I5514</f>
        <v>23880</v>
      </c>
      <c r="AA5514" s="7">
        <f>Y5514*O5514</f>
        <v>70923.600000000006</v>
      </c>
      <c r="AB5514" s="7">
        <f t="shared" si="86"/>
        <v>47043.600000000006</v>
      </c>
      <c r="AC5514" s="7">
        <f>AB5514-U5514</f>
        <v>11223.600000000006</v>
      </c>
    </row>
    <row r="5515" spans="1:29" x14ac:dyDescent="0.35">
      <c r="A5515" s="8" t="s">
        <v>7608</v>
      </c>
      <c r="B5515" t="s">
        <v>1285</v>
      </c>
      <c r="C5515" t="s">
        <v>1262</v>
      </c>
      <c r="D5515">
        <v>1710000</v>
      </c>
      <c r="E5515">
        <v>1710000</v>
      </c>
      <c r="F5515">
        <v>5</v>
      </c>
      <c r="G5515">
        <v>15</v>
      </c>
      <c r="H5515" s="4">
        <v>8550000</v>
      </c>
      <c r="I5515" s="4">
        <v>25650000</v>
      </c>
      <c r="J5515">
        <v>1</v>
      </c>
      <c r="K5515">
        <v>1692900</v>
      </c>
      <c r="L5515">
        <v>24</v>
      </c>
      <c r="M5515">
        <v>72</v>
      </c>
      <c r="N5515">
        <v>40629600</v>
      </c>
      <c r="O5515">
        <v>121888800</v>
      </c>
      <c r="P5515">
        <v>19</v>
      </c>
      <c r="Q5515">
        <v>57</v>
      </c>
      <c r="R5515">
        <v>32079600</v>
      </c>
      <c r="S5515">
        <v>96238800</v>
      </c>
      <c r="T5515">
        <v>410400</v>
      </c>
      <c r="U5515">
        <v>1231200</v>
      </c>
      <c r="V5515">
        <v>1.11111111111111E-3</v>
      </c>
      <c r="W5515" t="s">
        <v>25</v>
      </c>
      <c r="X5515">
        <v>1692900</v>
      </c>
      <c r="Y5515" s="6">
        <v>0.02</v>
      </c>
      <c r="Z5515" s="7">
        <f>Y5515*I5515</f>
        <v>513000</v>
      </c>
      <c r="AA5515" s="7">
        <f>Y5515*O5515</f>
        <v>2437776</v>
      </c>
      <c r="AB5515" s="7">
        <f t="shared" si="86"/>
        <v>1924776</v>
      </c>
      <c r="AC5515" s="7">
        <f>AB5515-U5515</f>
        <v>693576</v>
      </c>
    </row>
    <row r="5516" spans="1:29" x14ac:dyDescent="0.35">
      <c r="A5516" s="8" t="s">
        <v>7609</v>
      </c>
      <c r="B5516" t="s">
        <v>1264</v>
      </c>
      <c r="C5516" t="s">
        <v>1262</v>
      </c>
      <c r="D5516">
        <v>3500000</v>
      </c>
      <c r="E5516">
        <v>3500000</v>
      </c>
      <c r="F5516">
        <v>1</v>
      </c>
      <c r="G5516">
        <v>3</v>
      </c>
      <c r="H5516" s="4">
        <v>3500000</v>
      </c>
      <c r="I5516" s="4">
        <v>10500000</v>
      </c>
      <c r="J5516">
        <v>1</v>
      </c>
      <c r="K5516">
        <v>3465000</v>
      </c>
      <c r="L5516">
        <v>2</v>
      </c>
      <c r="M5516">
        <v>6</v>
      </c>
      <c r="N5516">
        <v>6930000</v>
      </c>
      <c r="O5516">
        <v>20790000</v>
      </c>
      <c r="P5516">
        <v>1</v>
      </c>
      <c r="Q5516">
        <v>3</v>
      </c>
      <c r="R5516">
        <v>3430000</v>
      </c>
      <c r="S5516">
        <v>10290000</v>
      </c>
      <c r="T5516">
        <v>70000</v>
      </c>
      <c r="U5516">
        <v>210000</v>
      </c>
      <c r="V5516" s="1">
        <v>2.85714285714285E-5</v>
      </c>
      <c r="W5516" t="s">
        <v>25</v>
      </c>
      <c r="X5516">
        <v>3465000</v>
      </c>
      <c r="Y5516" s="6">
        <v>0.02</v>
      </c>
      <c r="Z5516" s="7">
        <f>Y5516*I5516</f>
        <v>210000</v>
      </c>
      <c r="AA5516" s="7">
        <f>Y5516*O5516</f>
        <v>415800</v>
      </c>
      <c r="AB5516" s="7">
        <f t="shared" si="86"/>
        <v>205800</v>
      </c>
      <c r="AC5516" s="7">
        <f>AB5516-U5516</f>
        <v>-4200</v>
      </c>
    </row>
    <row r="5517" spans="1:29" x14ac:dyDescent="0.35">
      <c r="A5517" s="8" t="s">
        <v>7610</v>
      </c>
      <c r="B5517" t="s">
        <v>171</v>
      </c>
      <c r="C5517" t="s">
        <v>1260</v>
      </c>
      <c r="D5517">
        <v>28000</v>
      </c>
      <c r="E5517">
        <v>28000</v>
      </c>
      <c r="F5517">
        <v>8</v>
      </c>
      <c r="G5517">
        <v>24</v>
      </c>
      <c r="H5517" s="4">
        <v>224000</v>
      </c>
      <c r="I5517" s="4">
        <v>672000</v>
      </c>
      <c r="J5517">
        <v>1</v>
      </c>
      <c r="K5517">
        <v>27720</v>
      </c>
      <c r="L5517">
        <v>10</v>
      </c>
      <c r="M5517">
        <v>30</v>
      </c>
      <c r="N5517">
        <v>277200</v>
      </c>
      <c r="O5517">
        <v>831600</v>
      </c>
      <c r="P5517">
        <v>2</v>
      </c>
      <c r="Q5517">
        <v>6</v>
      </c>
      <c r="R5517">
        <v>53200</v>
      </c>
      <c r="S5517">
        <v>159600</v>
      </c>
      <c r="T5517">
        <v>2800</v>
      </c>
      <c r="U5517">
        <v>8400</v>
      </c>
      <c r="V5517">
        <v>7.14285714285714E-3</v>
      </c>
      <c r="W5517" t="s">
        <v>25</v>
      </c>
      <c r="X5517">
        <v>27720</v>
      </c>
      <c r="Y5517" s="6">
        <v>0.02</v>
      </c>
      <c r="Z5517" s="7">
        <f>Y5517*I5517</f>
        <v>13440</v>
      </c>
      <c r="AA5517" s="7">
        <f>Y5517*O5517</f>
        <v>16632</v>
      </c>
      <c r="AB5517" s="7">
        <f t="shared" si="86"/>
        <v>3192</v>
      </c>
      <c r="AC5517" s="7">
        <f>AB5517-U5517</f>
        <v>-5208</v>
      </c>
    </row>
    <row r="5518" spans="1:29" x14ac:dyDescent="0.35">
      <c r="A5518" s="8" t="s">
        <v>7611</v>
      </c>
      <c r="B5518" t="s">
        <v>171</v>
      </c>
      <c r="C5518" t="s">
        <v>1260</v>
      </c>
      <c r="D5518">
        <v>55000</v>
      </c>
      <c r="E5518">
        <v>55000</v>
      </c>
      <c r="F5518">
        <v>1</v>
      </c>
      <c r="G5518">
        <v>3</v>
      </c>
      <c r="H5518" s="4">
        <v>55000</v>
      </c>
      <c r="I5518" s="4">
        <v>165000</v>
      </c>
      <c r="J5518">
        <v>7</v>
      </c>
      <c r="K5518">
        <v>51150</v>
      </c>
      <c r="L5518">
        <v>2</v>
      </c>
      <c r="M5518">
        <v>6</v>
      </c>
      <c r="N5518">
        <v>102300</v>
      </c>
      <c r="O5518">
        <v>306900</v>
      </c>
      <c r="P5518">
        <v>1</v>
      </c>
      <c r="Q5518">
        <v>3</v>
      </c>
      <c r="R5518">
        <v>47300</v>
      </c>
      <c r="S5518">
        <v>141900</v>
      </c>
      <c r="T5518">
        <v>7700</v>
      </c>
      <c r="U5518">
        <v>23100</v>
      </c>
      <c r="V5518">
        <v>2.5974025974025898E-4</v>
      </c>
      <c r="W5518" t="s">
        <v>42</v>
      </c>
      <c r="X5518">
        <v>51150</v>
      </c>
      <c r="Y5518" s="6">
        <v>0.02</v>
      </c>
      <c r="Z5518" s="7">
        <f>Y5518*I5518</f>
        <v>3300</v>
      </c>
      <c r="AA5518" s="7">
        <f>Y5518*O5518</f>
        <v>6138</v>
      </c>
      <c r="AB5518" s="7">
        <f t="shared" si="86"/>
        <v>2838</v>
      </c>
      <c r="AC5518" s="7">
        <f>AB5518-U5518</f>
        <v>-20262</v>
      </c>
    </row>
    <row r="5519" spans="1:29" x14ac:dyDescent="0.35">
      <c r="A5519" s="8" t="s">
        <v>7612</v>
      </c>
      <c r="B5519" t="s">
        <v>171</v>
      </c>
      <c r="C5519" t="s">
        <v>1277</v>
      </c>
      <c r="D5519">
        <v>55000</v>
      </c>
      <c r="E5519">
        <v>55000</v>
      </c>
      <c r="F5519">
        <v>77</v>
      </c>
      <c r="G5519">
        <v>231</v>
      </c>
      <c r="H5519" s="4">
        <v>4235000</v>
      </c>
      <c r="I5519" s="4">
        <v>12705000</v>
      </c>
      <c r="J5519">
        <v>1</v>
      </c>
      <c r="K5519">
        <v>54450</v>
      </c>
      <c r="L5519">
        <v>83</v>
      </c>
      <c r="M5519">
        <v>249</v>
      </c>
      <c r="N5519">
        <v>4519350</v>
      </c>
      <c r="O5519">
        <v>13558050</v>
      </c>
      <c r="P5519">
        <v>6</v>
      </c>
      <c r="Q5519">
        <v>18</v>
      </c>
      <c r="R5519">
        <v>284350</v>
      </c>
      <c r="S5519">
        <v>853050</v>
      </c>
      <c r="T5519">
        <v>45650</v>
      </c>
      <c r="U5519">
        <v>136950</v>
      </c>
      <c r="V5519">
        <v>1.09090909090909E-2</v>
      </c>
      <c r="W5519" t="s">
        <v>25</v>
      </c>
      <c r="X5519">
        <v>54450</v>
      </c>
      <c r="Y5519" s="6">
        <v>0.02</v>
      </c>
      <c r="Z5519" s="7">
        <f>Y5519*I5519</f>
        <v>254100</v>
      </c>
      <c r="AA5519" s="7">
        <f>Y5519*O5519</f>
        <v>271161</v>
      </c>
      <c r="AB5519" s="7">
        <f t="shared" si="86"/>
        <v>17061</v>
      </c>
      <c r="AC5519" s="7">
        <f>AB5519-U5519</f>
        <v>-119889</v>
      </c>
    </row>
    <row r="5520" spans="1:29" x14ac:dyDescent="0.35">
      <c r="A5520" s="8" t="s">
        <v>7613</v>
      </c>
      <c r="B5520" t="s">
        <v>1261</v>
      </c>
      <c r="C5520" t="s">
        <v>1262</v>
      </c>
      <c r="D5520">
        <v>223000</v>
      </c>
      <c r="E5520">
        <v>223000</v>
      </c>
      <c r="F5520">
        <v>12</v>
      </c>
      <c r="G5520">
        <v>36</v>
      </c>
      <c r="H5520" s="4">
        <v>2676000</v>
      </c>
      <c r="I5520" s="4">
        <v>8028000</v>
      </c>
      <c r="J5520">
        <v>1</v>
      </c>
      <c r="K5520">
        <v>220770</v>
      </c>
      <c r="L5520">
        <v>22</v>
      </c>
      <c r="M5520">
        <v>66</v>
      </c>
      <c r="N5520">
        <v>4856940</v>
      </c>
      <c r="O5520">
        <v>14570820</v>
      </c>
      <c r="P5520">
        <v>10</v>
      </c>
      <c r="Q5520">
        <v>30</v>
      </c>
      <c r="R5520">
        <v>2180940</v>
      </c>
      <c r="S5520">
        <v>6542820</v>
      </c>
      <c r="T5520">
        <v>49060</v>
      </c>
      <c r="U5520">
        <v>147180</v>
      </c>
      <c r="V5520">
        <v>4.4843049327354199E-3</v>
      </c>
      <c r="W5520" t="s">
        <v>25</v>
      </c>
      <c r="X5520">
        <v>220770</v>
      </c>
      <c r="Y5520" s="6">
        <v>0.02</v>
      </c>
      <c r="Z5520" s="7">
        <f>Y5520*I5520</f>
        <v>160560</v>
      </c>
      <c r="AA5520" s="7">
        <f>Y5520*O5520</f>
        <v>291416.40000000002</v>
      </c>
      <c r="AB5520" s="7">
        <f t="shared" si="86"/>
        <v>130856.40000000002</v>
      </c>
      <c r="AC5520" s="7">
        <f>AB5520-U5520</f>
        <v>-16323.599999999977</v>
      </c>
    </row>
    <row r="5521" spans="1:29" x14ac:dyDescent="0.35">
      <c r="A5521" s="8" t="s">
        <v>7614</v>
      </c>
      <c r="B5521" t="s">
        <v>1279</v>
      </c>
      <c r="C5521" t="s">
        <v>1280</v>
      </c>
      <c r="D5521">
        <v>9999000</v>
      </c>
      <c r="E5521">
        <v>9999000</v>
      </c>
      <c r="F5521">
        <v>5</v>
      </c>
      <c r="G5521">
        <v>15</v>
      </c>
      <c r="H5521" s="4">
        <v>49995000</v>
      </c>
      <c r="I5521" s="4">
        <v>149985000</v>
      </c>
      <c r="J5521">
        <v>2</v>
      </c>
      <c r="K5521">
        <v>9799020</v>
      </c>
      <c r="L5521">
        <v>6</v>
      </c>
      <c r="M5521">
        <v>18</v>
      </c>
      <c r="N5521">
        <v>58794120</v>
      </c>
      <c r="O5521">
        <v>176382360</v>
      </c>
      <c r="P5521">
        <v>1</v>
      </c>
      <c r="Q5521">
        <v>3</v>
      </c>
      <c r="R5521">
        <v>8799120</v>
      </c>
      <c r="S5521">
        <v>26397360</v>
      </c>
      <c r="T5521">
        <v>1199880</v>
      </c>
      <c r="U5521">
        <v>3599640</v>
      </c>
      <c r="V5521" s="1">
        <v>5.0005000500049998E-6</v>
      </c>
      <c r="W5521" t="s">
        <v>40</v>
      </c>
      <c r="X5521">
        <v>9734670</v>
      </c>
      <c r="Y5521" s="6">
        <v>0.02</v>
      </c>
      <c r="Z5521" s="7">
        <f>Y5521*I5521</f>
        <v>2999700</v>
      </c>
      <c r="AA5521" s="7">
        <f>Y5521*O5521</f>
        <v>3527647.2</v>
      </c>
      <c r="AB5521" s="7">
        <f t="shared" si="86"/>
        <v>527947.20000000019</v>
      </c>
      <c r="AC5521" s="7">
        <f>AB5521-U5521</f>
        <v>-3071692.7999999998</v>
      </c>
    </row>
    <row r="5522" spans="1:29" x14ac:dyDescent="0.35">
      <c r="A5522" s="8" t="s">
        <v>7615</v>
      </c>
      <c r="B5522" t="s">
        <v>1279</v>
      </c>
      <c r="C5522" t="s">
        <v>1280</v>
      </c>
      <c r="D5522">
        <v>5010000</v>
      </c>
      <c r="E5522">
        <v>5010000</v>
      </c>
      <c r="F5522">
        <v>2</v>
      </c>
      <c r="G5522">
        <v>6</v>
      </c>
      <c r="H5522" s="4">
        <v>10020000</v>
      </c>
      <c r="I5522" s="4">
        <v>30060000</v>
      </c>
      <c r="J5522">
        <v>2</v>
      </c>
      <c r="K5522">
        <v>4909800</v>
      </c>
      <c r="L5522">
        <v>3</v>
      </c>
      <c r="M5522">
        <v>9</v>
      </c>
      <c r="N5522">
        <v>14729400</v>
      </c>
      <c r="O5522">
        <v>44188200</v>
      </c>
      <c r="P5522">
        <v>1</v>
      </c>
      <c r="Q5522">
        <v>3</v>
      </c>
      <c r="R5522">
        <v>4709400</v>
      </c>
      <c r="S5522">
        <v>14128200</v>
      </c>
      <c r="T5522">
        <v>300600</v>
      </c>
      <c r="U5522">
        <v>901800</v>
      </c>
      <c r="V5522" s="1">
        <v>9.9800399201596794E-6</v>
      </c>
      <c r="W5522" t="s">
        <v>40</v>
      </c>
      <c r="X5522">
        <v>4909800</v>
      </c>
      <c r="Y5522" s="6">
        <v>0.02</v>
      </c>
      <c r="Z5522" s="7">
        <f>Y5522*I5522</f>
        <v>601200</v>
      </c>
      <c r="AA5522" s="7">
        <f>Y5522*O5522</f>
        <v>883764</v>
      </c>
      <c r="AB5522" s="7">
        <f t="shared" si="86"/>
        <v>282564</v>
      </c>
      <c r="AC5522" s="7">
        <f>AB5522-U5522</f>
        <v>-619236</v>
      </c>
    </row>
    <row r="5523" spans="1:29" x14ac:dyDescent="0.35">
      <c r="A5523" s="8" t="s">
        <v>7616</v>
      </c>
      <c r="B5523" t="s">
        <v>1427</v>
      </c>
      <c r="C5523" t="s">
        <v>1277</v>
      </c>
      <c r="D5523">
        <v>20499000</v>
      </c>
      <c r="E5523">
        <v>20499000</v>
      </c>
      <c r="F5523">
        <v>1</v>
      </c>
      <c r="G5523">
        <v>3</v>
      </c>
      <c r="H5523" s="4">
        <v>20499000</v>
      </c>
      <c r="I5523" s="4">
        <v>61497000</v>
      </c>
      <c r="J5523">
        <v>1</v>
      </c>
      <c r="K5523">
        <v>20294010</v>
      </c>
      <c r="L5523">
        <v>2</v>
      </c>
      <c r="M5523">
        <v>6</v>
      </c>
      <c r="N5523">
        <v>40588020</v>
      </c>
      <c r="O5523">
        <v>121764060</v>
      </c>
      <c r="P5523">
        <v>1</v>
      </c>
      <c r="Q5523">
        <v>3</v>
      </c>
      <c r="R5523">
        <v>20089020</v>
      </c>
      <c r="S5523">
        <v>60267060</v>
      </c>
      <c r="T5523">
        <v>409980</v>
      </c>
      <c r="U5523">
        <v>1229940</v>
      </c>
      <c r="V5523" s="1">
        <v>4.8782867456949101E-6</v>
      </c>
      <c r="W5523" t="s">
        <v>25</v>
      </c>
      <c r="X5523">
        <v>20294010</v>
      </c>
      <c r="Y5523" s="6">
        <v>0.02</v>
      </c>
      <c r="Z5523" s="7">
        <f>Y5523*I5523</f>
        <v>1229940</v>
      </c>
      <c r="AA5523" s="7">
        <f>Y5523*O5523</f>
        <v>2435281.2000000002</v>
      </c>
      <c r="AB5523" s="7">
        <f t="shared" si="86"/>
        <v>1205341.2000000002</v>
      </c>
      <c r="AC5523" s="7">
        <f>AB5523-U5523</f>
        <v>-24598.799999999814</v>
      </c>
    </row>
    <row r="5524" spans="1:29" x14ac:dyDescent="0.35">
      <c r="A5524" s="8" t="s">
        <v>7617</v>
      </c>
      <c r="B5524" t="s">
        <v>1428</v>
      </c>
      <c r="C5524" t="s">
        <v>1260</v>
      </c>
      <c r="D5524">
        <v>1149000</v>
      </c>
      <c r="E5524">
        <v>1149000</v>
      </c>
      <c r="F5524">
        <v>1</v>
      </c>
      <c r="G5524">
        <v>3</v>
      </c>
      <c r="H5524" s="4">
        <v>1149000</v>
      </c>
      <c r="I5524" s="4">
        <v>3447000</v>
      </c>
      <c r="J5524">
        <v>5</v>
      </c>
      <c r="K5524">
        <v>1091550</v>
      </c>
      <c r="L5524">
        <v>2</v>
      </c>
      <c r="M5524">
        <v>6</v>
      </c>
      <c r="N5524">
        <v>2183100</v>
      </c>
      <c r="O5524">
        <v>6549300</v>
      </c>
      <c r="P5524">
        <v>1</v>
      </c>
      <c r="Q5524">
        <v>3</v>
      </c>
      <c r="R5524">
        <v>1034100</v>
      </c>
      <c r="S5524">
        <v>3102300</v>
      </c>
      <c r="T5524">
        <v>114900</v>
      </c>
      <c r="U5524">
        <v>344700</v>
      </c>
      <c r="V5524" s="1">
        <v>1.7406440382941599E-5</v>
      </c>
      <c r="W5524" t="s">
        <v>54</v>
      </c>
      <c r="X5524">
        <v>1091550</v>
      </c>
      <c r="Y5524" s="6">
        <v>0.02</v>
      </c>
      <c r="Z5524" s="7">
        <f>Y5524*I5524</f>
        <v>68940</v>
      </c>
      <c r="AA5524" s="7">
        <f>Y5524*O5524</f>
        <v>130986</v>
      </c>
      <c r="AB5524" s="7">
        <f t="shared" si="86"/>
        <v>62046</v>
      </c>
      <c r="AC5524" s="7">
        <f>AB5524-U5524</f>
        <v>-282654</v>
      </c>
    </row>
    <row r="5525" spans="1:29" x14ac:dyDescent="0.35">
      <c r="A5525" s="8" t="s">
        <v>7618</v>
      </c>
      <c r="B5525" t="s">
        <v>1429</v>
      </c>
      <c r="C5525" t="s">
        <v>1260</v>
      </c>
      <c r="D5525">
        <v>1580000</v>
      </c>
      <c r="E5525">
        <v>1580000</v>
      </c>
      <c r="F5525">
        <v>1</v>
      </c>
      <c r="G5525">
        <v>3</v>
      </c>
      <c r="H5525" s="4">
        <v>1580000</v>
      </c>
      <c r="I5525" s="4">
        <v>4740000</v>
      </c>
      <c r="J5525">
        <v>3</v>
      </c>
      <c r="K5525">
        <v>1532600</v>
      </c>
      <c r="L5525">
        <v>2</v>
      </c>
      <c r="M5525">
        <v>6</v>
      </c>
      <c r="N5525">
        <v>3065200</v>
      </c>
      <c r="O5525">
        <v>9195600</v>
      </c>
      <c r="P5525">
        <v>1</v>
      </c>
      <c r="Q5525">
        <v>3</v>
      </c>
      <c r="R5525">
        <v>1485200</v>
      </c>
      <c r="S5525">
        <v>4455600</v>
      </c>
      <c r="T5525">
        <v>94800</v>
      </c>
      <c r="U5525">
        <v>284400</v>
      </c>
      <c r="V5525" s="1">
        <v>2.1097046413502099E-5</v>
      </c>
      <c r="W5525" t="s">
        <v>34</v>
      </c>
      <c r="X5525">
        <v>1532600</v>
      </c>
      <c r="Y5525" s="6">
        <v>0.02</v>
      </c>
      <c r="Z5525" s="7">
        <f>Y5525*I5525</f>
        <v>94800</v>
      </c>
      <c r="AA5525" s="7">
        <f>Y5525*O5525</f>
        <v>183912</v>
      </c>
      <c r="AB5525" s="7">
        <f t="shared" si="86"/>
        <v>89112</v>
      </c>
      <c r="AC5525" s="7">
        <f>AB5525-U5525</f>
        <v>-195288</v>
      </c>
    </row>
    <row r="5526" spans="1:29" x14ac:dyDescent="0.35">
      <c r="A5526" s="8" t="s">
        <v>7619</v>
      </c>
      <c r="B5526" t="s">
        <v>1430</v>
      </c>
      <c r="C5526" t="s">
        <v>1260</v>
      </c>
      <c r="D5526">
        <v>170000</v>
      </c>
      <c r="E5526">
        <v>170000</v>
      </c>
      <c r="F5526">
        <v>16</v>
      </c>
      <c r="G5526">
        <v>48</v>
      </c>
      <c r="H5526" s="4">
        <v>2720000</v>
      </c>
      <c r="I5526" s="4">
        <v>8160000</v>
      </c>
      <c r="J5526">
        <v>1</v>
      </c>
      <c r="K5526">
        <v>168300</v>
      </c>
      <c r="L5526">
        <v>17</v>
      </c>
      <c r="M5526">
        <v>51</v>
      </c>
      <c r="N5526">
        <v>2861100</v>
      </c>
      <c r="O5526">
        <v>8583300</v>
      </c>
      <c r="P5526">
        <v>1</v>
      </c>
      <c r="Q5526">
        <v>3</v>
      </c>
      <c r="R5526">
        <v>141100</v>
      </c>
      <c r="S5526">
        <v>423300</v>
      </c>
      <c r="T5526">
        <v>28900</v>
      </c>
      <c r="U5526">
        <v>86700</v>
      </c>
      <c r="V5526">
        <v>5.8823529411764701E-4</v>
      </c>
      <c r="W5526" t="s">
        <v>25</v>
      </c>
      <c r="X5526">
        <v>168300</v>
      </c>
      <c r="Y5526" s="6">
        <v>0.02</v>
      </c>
      <c r="Z5526" s="7">
        <f>Y5526*I5526</f>
        <v>163200</v>
      </c>
      <c r="AA5526" s="7">
        <f>Y5526*O5526</f>
        <v>171666</v>
      </c>
      <c r="AB5526" s="7">
        <f t="shared" si="86"/>
        <v>8466</v>
      </c>
      <c r="AC5526" s="7">
        <f>AB5526-U5526</f>
        <v>-78234</v>
      </c>
    </row>
    <row r="5527" spans="1:29" x14ac:dyDescent="0.35">
      <c r="A5527" s="8" t="s">
        <v>7620</v>
      </c>
      <c r="B5527" t="s">
        <v>1431</v>
      </c>
      <c r="C5527" t="s">
        <v>1258</v>
      </c>
      <c r="D5527">
        <v>72000</v>
      </c>
      <c r="E5527">
        <v>72000</v>
      </c>
      <c r="F5527">
        <v>4</v>
      </c>
      <c r="G5527">
        <v>12</v>
      </c>
      <c r="H5527" s="4">
        <v>288000</v>
      </c>
      <c r="I5527" s="4">
        <v>864000</v>
      </c>
      <c r="J5527">
        <v>1</v>
      </c>
      <c r="K5527">
        <v>71280</v>
      </c>
      <c r="L5527">
        <v>5</v>
      </c>
      <c r="M5527">
        <v>15</v>
      </c>
      <c r="N5527">
        <v>356400</v>
      </c>
      <c r="O5527">
        <v>1069200</v>
      </c>
      <c r="P5527">
        <v>1</v>
      </c>
      <c r="Q5527">
        <v>3</v>
      </c>
      <c r="R5527">
        <v>68400</v>
      </c>
      <c r="S5527">
        <v>205200</v>
      </c>
      <c r="T5527">
        <v>3600</v>
      </c>
      <c r="U5527">
        <v>10800</v>
      </c>
      <c r="V5527">
        <v>1.3888888888888801E-3</v>
      </c>
      <c r="W5527" t="s">
        <v>25</v>
      </c>
      <c r="X5527">
        <v>71280</v>
      </c>
      <c r="Y5527" s="6">
        <v>0.02</v>
      </c>
      <c r="Z5527" s="7">
        <f>Y5527*I5527</f>
        <v>17280</v>
      </c>
      <c r="AA5527" s="7">
        <f>Y5527*O5527</f>
        <v>21384</v>
      </c>
      <c r="AB5527" s="7">
        <f t="shared" si="86"/>
        <v>4104</v>
      </c>
      <c r="AC5527" s="7">
        <f>AB5527-U5527</f>
        <v>-6696</v>
      </c>
    </row>
    <row r="5528" spans="1:29" x14ac:dyDescent="0.35">
      <c r="A5528" s="8" t="s">
        <v>7621</v>
      </c>
      <c r="B5528" t="s">
        <v>1293</v>
      </c>
      <c r="C5528" t="s">
        <v>1260</v>
      </c>
      <c r="D5528">
        <v>250000</v>
      </c>
      <c r="E5528">
        <v>250000</v>
      </c>
      <c r="F5528">
        <v>171</v>
      </c>
      <c r="G5528">
        <v>513</v>
      </c>
      <c r="H5528" s="4">
        <v>42750000</v>
      </c>
      <c r="I5528" s="4">
        <v>128250000</v>
      </c>
      <c r="J5528">
        <v>1</v>
      </c>
      <c r="K5528">
        <v>247500</v>
      </c>
      <c r="L5528">
        <v>180</v>
      </c>
      <c r="M5528">
        <v>540</v>
      </c>
      <c r="N5528">
        <v>44550000</v>
      </c>
      <c r="O5528">
        <v>133650000</v>
      </c>
      <c r="P5528">
        <v>9</v>
      </c>
      <c r="Q5528">
        <v>27</v>
      </c>
      <c r="R5528">
        <v>1800000</v>
      </c>
      <c r="S5528">
        <v>5400000</v>
      </c>
      <c r="T5528">
        <v>450000</v>
      </c>
      <c r="U5528">
        <v>1350000</v>
      </c>
      <c r="V5528">
        <v>3.5999999999999999E-3</v>
      </c>
      <c r="W5528" t="s">
        <v>25</v>
      </c>
      <c r="X5528">
        <v>247500</v>
      </c>
      <c r="Y5528" s="6">
        <v>0.02</v>
      </c>
      <c r="Z5528" s="7">
        <f>Y5528*I5528</f>
        <v>2565000</v>
      </c>
      <c r="AA5528" s="7">
        <f>Y5528*O5528</f>
        <v>2673000</v>
      </c>
      <c r="AB5528" s="7">
        <f t="shared" si="86"/>
        <v>108000</v>
      </c>
      <c r="AC5528" s="7">
        <f>AB5528-U5528</f>
        <v>-1242000</v>
      </c>
    </row>
    <row r="5529" spans="1:29" x14ac:dyDescent="0.35">
      <c r="A5529" s="8" t="s">
        <v>7622</v>
      </c>
      <c r="B5529" t="s">
        <v>1432</v>
      </c>
      <c r="C5529" t="s">
        <v>1262</v>
      </c>
      <c r="D5529">
        <v>999000</v>
      </c>
      <c r="E5529">
        <v>999000</v>
      </c>
      <c r="F5529">
        <v>3</v>
      </c>
      <c r="G5529">
        <v>9</v>
      </c>
      <c r="H5529" s="4">
        <v>2997000</v>
      </c>
      <c r="I5529" s="4">
        <v>8991000</v>
      </c>
      <c r="J5529">
        <v>1</v>
      </c>
      <c r="K5529">
        <v>989010</v>
      </c>
      <c r="L5529">
        <v>4</v>
      </c>
      <c r="M5529">
        <v>12</v>
      </c>
      <c r="N5529">
        <v>3956040</v>
      </c>
      <c r="O5529">
        <v>11868120</v>
      </c>
      <c r="P5529">
        <v>1</v>
      </c>
      <c r="Q5529">
        <v>3</v>
      </c>
      <c r="R5529">
        <v>959040</v>
      </c>
      <c r="S5529">
        <v>2877120</v>
      </c>
      <c r="T5529">
        <v>39960</v>
      </c>
      <c r="U5529">
        <v>119880</v>
      </c>
      <c r="V5529">
        <v>1.001001001001E-4</v>
      </c>
      <c r="W5529" t="s">
        <v>25</v>
      </c>
      <c r="X5529">
        <v>989010</v>
      </c>
      <c r="Y5529" s="6">
        <v>0.02</v>
      </c>
      <c r="Z5529" s="7">
        <f>Y5529*I5529</f>
        <v>179820</v>
      </c>
      <c r="AA5529" s="7">
        <f>Y5529*O5529</f>
        <v>237362.4</v>
      </c>
      <c r="AB5529" s="7">
        <f t="shared" si="86"/>
        <v>57542.399999999994</v>
      </c>
      <c r="AC5529" s="7">
        <f>AB5529-U5529</f>
        <v>-62337.600000000006</v>
      </c>
    </row>
    <row r="5530" spans="1:29" x14ac:dyDescent="0.35">
      <c r="A5530" s="8" t="s">
        <v>7623</v>
      </c>
      <c r="B5530" t="s">
        <v>1342</v>
      </c>
      <c r="C5530" t="s">
        <v>1262</v>
      </c>
      <c r="D5530">
        <v>345000</v>
      </c>
      <c r="E5530">
        <v>345000</v>
      </c>
      <c r="F5530">
        <v>3</v>
      </c>
      <c r="G5530">
        <v>9</v>
      </c>
      <c r="H5530" s="4">
        <v>1035000</v>
      </c>
      <c r="I5530" s="4">
        <v>3105000</v>
      </c>
      <c r="J5530">
        <v>1</v>
      </c>
      <c r="K5530">
        <v>341550</v>
      </c>
      <c r="L5530">
        <v>5</v>
      </c>
      <c r="M5530">
        <v>15</v>
      </c>
      <c r="N5530">
        <v>1707750</v>
      </c>
      <c r="O5530">
        <v>5123250</v>
      </c>
      <c r="P5530">
        <v>2</v>
      </c>
      <c r="Q5530">
        <v>6</v>
      </c>
      <c r="R5530">
        <v>672750</v>
      </c>
      <c r="S5530">
        <v>2018250</v>
      </c>
      <c r="T5530">
        <v>17250</v>
      </c>
      <c r="U5530">
        <v>51750</v>
      </c>
      <c r="V5530">
        <v>5.79710144927536E-4</v>
      </c>
      <c r="W5530" t="s">
        <v>25</v>
      </c>
      <c r="X5530">
        <v>341550</v>
      </c>
      <c r="Y5530" s="6">
        <v>0.02</v>
      </c>
      <c r="Z5530" s="7">
        <f>Y5530*I5530</f>
        <v>62100</v>
      </c>
      <c r="AA5530" s="7">
        <f>Y5530*O5530</f>
        <v>102465</v>
      </c>
      <c r="AB5530" s="7">
        <f t="shared" si="86"/>
        <v>40365</v>
      </c>
      <c r="AC5530" s="7">
        <f>AB5530-U5530</f>
        <v>-11385</v>
      </c>
    </row>
    <row r="5531" spans="1:29" x14ac:dyDescent="0.35">
      <c r="A5531" s="8" t="s">
        <v>7624</v>
      </c>
      <c r="B5531" t="s">
        <v>134</v>
      </c>
      <c r="C5531" t="s">
        <v>1262</v>
      </c>
      <c r="D5531">
        <v>169000</v>
      </c>
      <c r="E5531">
        <v>169000</v>
      </c>
      <c r="F5531">
        <v>1</v>
      </c>
      <c r="G5531">
        <v>3</v>
      </c>
      <c r="H5531" s="4">
        <v>169000</v>
      </c>
      <c r="I5531" s="4">
        <v>507000</v>
      </c>
      <c r="J5531">
        <v>2</v>
      </c>
      <c r="K5531">
        <v>165620</v>
      </c>
      <c r="L5531">
        <v>2</v>
      </c>
      <c r="M5531">
        <v>6</v>
      </c>
      <c r="N5531">
        <v>331240</v>
      </c>
      <c r="O5531">
        <v>993720</v>
      </c>
      <c r="P5531">
        <v>1</v>
      </c>
      <c r="Q5531">
        <v>3</v>
      </c>
      <c r="R5531">
        <v>162240</v>
      </c>
      <c r="S5531">
        <v>486720</v>
      </c>
      <c r="T5531">
        <v>6760</v>
      </c>
      <c r="U5531">
        <v>20280</v>
      </c>
      <c r="V5531">
        <v>2.9585798816567999E-4</v>
      </c>
      <c r="W5531" t="s">
        <v>40</v>
      </c>
      <c r="X5531">
        <v>165620</v>
      </c>
      <c r="Y5531" s="6">
        <v>0.02</v>
      </c>
      <c r="Z5531" s="7">
        <f>Y5531*I5531</f>
        <v>10140</v>
      </c>
      <c r="AA5531" s="7">
        <f>Y5531*O5531</f>
        <v>19874.400000000001</v>
      </c>
      <c r="AB5531" s="7">
        <f t="shared" si="86"/>
        <v>9734.4000000000015</v>
      </c>
      <c r="AC5531" s="7">
        <f>AB5531-U5531</f>
        <v>-10545.599999999999</v>
      </c>
    </row>
    <row r="5532" spans="1:29" x14ac:dyDescent="0.35">
      <c r="A5532" s="8" t="s">
        <v>7625</v>
      </c>
      <c r="B5532" t="s">
        <v>134</v>
      </c>
      <c r="C5532" t="s">
        <v>1260</v>
      </c>
      <c r="D5532">
        <v>499000</v>
      </c>
      <c r="E5532">
        <v>499000</v>
      </c>
      <c r="F5532">
        <v>21</v>
      </c>
      <c r="G5532">
        <v>63</v>
      </c>
      <c r="H5532" s="4">
        <v>10479000</v>
      </c>
      <c r="I5532" s="4">
        <v>31437000</v>
      </c>
      <c r="J5532">
        <v>1</v>
      </c>
      <c r="K5532">
        <v>494010</v>
      </c>
      <c r="L5532">
        <v>35</v>
      </c>
      <c r="M5532">
        <v>105</v>
      </c>
      <c r="N5532">
        <v>17290350</v>
      </c>
      <c r="O5532">
        <v>51871050</v>
      </c>
      <c r="P5532">
        <v>14</v>
      </c>
      <c r="Q5532">
        <v>42</v>
      </c>
      <c r="R5532">
        <v>6811350</v>
      </c>
      <c r="S5532">
        <v>20434050</v>
      </c>
      <c r="T5532">
        <v>174650</v>
      </c>
      <c r="U5532">
        <v>523950</v>
      </c>
      <c r="V5532">
        <v>2.8056112224448802E-3</v>
      </c>
      <c r="W5532" t="s">
        <v>25</v>
      </c>
      <c r="X5532">
        <v>494010</v>
      </c>
      <c r="Y5532" s="6">
        <v>0.02</v>
      </c>
      <c r="Z5532" s="7">
        <f>Y5532*I5532</f>
        <v>628740</v>
      </c>
      <c r="AA5532" s="7">
        <f>Y5532*O5532</f>
        <v>1037421</v>
      </c>
      <c r="AB5532" s="7">
        <f t="shared" si="86"/>
        <v>408681</v>
      </c>
      <c r="AC5532" s="7">
        <f>AB5532-U5532</f>
        <v>-115269</v>
      </c>
    </row>
    <row r="5533" spans="1:29" x14ac:dyDescent="0.35">
      <c r="A5533" s="8" t="s">
        <v>7626</v>
      </c>
      <c r="B5533" t="s">
        <v>1264</v>
      </c>
      <c r="C5533" t="s">
        <v>1260</v>
      </c>
      <c r="D5533">
        <v>3850000</v>
      </c>
      <c r="E5533">
        <v>3850000</v>
      </c>
      <c r="F5533">
        <v>1</v>
      </c>
      <c r="G5533">
        <v>3</v>
      </c>
      <c r="H5533" s="4">
        <v>3850000</v>
      </c>
      <c r="I5533" s="4">
        <v>11550000</v>
      </c>
      <c r="J5533">
        <v>4</v>
      </c>
      <c r="K5533">
        <v>3696000</v>
      </c>
      <c r="L5533">
        <v>2</v>
      </c>
      <c r="M5533">
        <v>6</v>
      </c>
      <c r="N5533">
        <v>7392000</v>
      </c>
      <c r="O5533">
        <v>22176000</v>
      </c>
      <c r="P5533">
        <v>1</v>
      </c>
      <c r="Q5533">
        <v>3</v>
      </c>
      <c r="R5533">
        <v>3542000</v>
      </c>
      <c r="S5533">
        <v>10626000</v>
      </c>
      <c r="T5533">
        <v>308000</v>
      </c>
      <c r="U5533">
        <v>924000</v>
      </c>
      <c r="V5533" s="1">
        <v>6.4935064935064896E-6</v>
      </c>
      <c r="W5533" t="s">
        <v>47</v>
      </c>
      <c r="X5533">
        <v>3696000</v>
      </c>
      <c r="Y5533" s="6">
        <v>0.02</v>
      </c>
      <c r="Z5533" s="7">
        <f>Y5533*I5533</f>
        <v>231000</v>
      </c>
      <c r="AA5533" s="7">
        <f>Y5533*O5533</f>
        <v>443520</v>
      </c>
      <c r="AB5533" s="7">
        <f t="shared" si="86"/>
        <v>212520</v>
      </c>
      <c r="AC5533" s="7">
        <f>AB5533-U5533</f>
        <v>-711480</v>
      </c>
    </row>
    <row r="5534" spans="1:29" x14ac:dyDescent="0.35">
      <c r="A5534" s="8" t="s">
        <v>7627</v>
      </c>
      <c r="B5534" t="s">
        <v>171</v>
      </c>
      <c r="C5534" t="s">
        <v>1262</v>
      </c>
      <c r="D5534">
        <v>160000</v>
      </c>
      <c r="E5534">
        <v>160000</v>
      </c>
      <c r="F5534">
        <v>1</v>
      </c>
      <c r="G5534">
        <v>3</v>
      </c>
      <c r="H5534" s="4">
        <v>160000</v>
      </c>
      <c r="I5534" s="4">
        <v>480000</v>
      </c>
      <c r="J5534">
        <v>2</v>
      </c>
      <c r="K5534">
        <v>156800</v>
      </c>
      <c r="L5534">
        <v>2</v>
      </c>
      <c r="M5534">
        <v>6</v>
      </c>
      <c r="N5534">
        <v>313600</v>
      </c>
      <c r="O5534">
        <v>940800</v>
      </c>
      <c r="P5534">
        <v>1</v>
      </c>
      <c r="Q5534">
        <v>3</v>
      </c>
      <c r="R5534">
        <v>153600</v>
      </c>
      <c r="S5534">
        <v>460800</v>
      </c>
      <c r="T5534">
        <v>6400</v>
      </c>
      <c r="U5534">
        <v>19200</v>
      </c>
      <c r="V5534">
        <v>3.1250000000000001E-4</v>
      </c>
      <c r="W5534" t="s">
        <v>40</v>
      </c>
      <c r="X5534">
        <v>156800</v>
      </c>
      <c r="Y5534" s="6">
        <v>0.02</v>
      </c>
      <c r="Z5534" s="7">
        <f>Y5534*I5534</f>
        <v>9600</v>
      </c>
      <c r="AA5534" s="7">
        <f>Y5534*O5534</f>
        <v>18816</v>
      </c>
      <c r="AB5534" s="7">
        <f t="shared" si="86"/>
        <v>9216</v>
      </c>
      <c r="AC5534" s="7">
        <f>AB5534-U5534</f>
        <v>-9984</v>
      </c>
    </row>
    <row r="5535" spans="1:29" x14ac:dyDescent="0.35">
      <c r="A5535" s="8" t="s">
        <v>7628</v>
      </c>
      <c r="B5535" t="s">
        <v>1433</v>
      </c>
      <c r="C5535" t="s">
        <v>1258</v>
      </c>
      <c r="D5535">
        <v>560000</v>
      </c>
      <c r="E5535">
        <v>560000</v>
      </c>
      <c r="F5535">
        <v>4</v>
      </c>
      <c r="G5535">
        <v>12</v>
      </c>
      <c r="H5535" s="4">
        <v>2240000</v>
      </c>
      <c r="I5535" s="4">
        <v>6720000</v>
      </c>
      <c r="J5535">
        <v>1</v>
      </c>
      <c r="K5535">
        <v>554400</v>
      </c>
      <c r="L5535">
        <v>5</v>
      </c>
      <c r="M5535">
        <v>15</v>
      </c>
      <c r="N5535">
        <v>2772000</v>
      </c>
      <c r="O5535">
        <v>8316000</v>
      </c>
      <c r="P5535">
        <v>1</v>
      </c>
      <c r="Q5535">
        <v>3</v>
      </c>
      <c r="R5535">
        <v>532000</v>
      </c>
      <c r="S5535">
        <v>1596000</v>
      </c>
      <c r="T5535">
        <v>28000</v>
      </c>
      <c r="U5535">
        <v>84000</v>
      </c>
      <c r="V5535">
        <v>1.78571428571428E-4</v>
      </c>
      <c r="W5535" t="s">
        <v>25</v>
      </c>
      <c r="X5535">
        <v>554400</v>
      </c>
      <c r="Y5535" s="6">
        <v>0.02</v>
      </c>
      <c r="Z5535" s="7">
        <f>Y5535*I5535</f>
        <v>134400</v>
      </c>
      <c r="AA5535" s="7">
        <f>Y5535*O5535</f>
        <v>166320</v>
      </c>
      <c r="AB5535" s="7">
        <f t="shared" si="86"/>
        <v>31920</v>
      </c>
      <c r="AC5535" s="7">
        <f>AB5535-U5535</f>
        <v>-52080</v>
      </c>
    </row>
    <row r="5536" spans="1:29" x14ac:dyDescent="0.35">
      <c r="A5536" s="8" t="s">
        <v>7629</v>
      </c>
      <c r="B5536" t="s">
        <v>1374</v>
      </c>
      <c r="C5536" t="s">
        <v>1260</v>
      </c>
      <c r="D5536">
        <v>3700</v>
      </c>
      <c r="E5536">
        <v>3700</v>
      </c>
      <c r="F5536">
        <v>11</v>
      </c>
      <c r="G5536">
        <v>33</v>
      </c>
      <c r="H5536" s="4">
        <v>40700</v>
      </c>
      <c r="I5536" s="4">
        <v>122100</v>
      </c>
      <c r="J5536">
        <v>2</v>
      </c>
      <c r="K5536">
        <v>3626</v>
      </c>
      <c r="L5536">
        <v>12</v>
      </c>
      <c r="M5536">
        <v>36</v>
      </c>
      <c r="N5536">
        <v>43512</v>
      </c>
      <c r="O5536">
        <v>130536</v>
      </c>
      <c r="P5536">
        <v>1</v>
      </c>
      <c r="Q5536">
        <v>3</v>
      </c>
      <c r="R5536">
        <v>2812</v>
      </c>
      <c r="S5536">
        <v>8436</v>
      </c>
      <c r="T5536">
        <v>888</v>
      </c>
      <c r="U5536">
        <v>2664</v>
      </c>
      <c r="V5536">
        <v>1.35135135135135E-2</v>
      </c>
      <c r="W5536" t="s">
        <v>40</v>
      </c>
      <c r="X5536">
        <v>3630</v>
      </c>
      <c r="Y5536" s="6">
        <v>0.02</v>
      </c>
      <c r="Z5536" s="7">
        <f>Y5536*I5536</f>
        <v>2442</v>
      </c>
      <c r="AA5536" s="7">
        <f>Y5536*O5536</f>
        <v>2610.7200000000003</v>
      </c>
      <c r="AB5536" s="7">
        <f t="shared" si="86"/>
        <v>168.72000000000025</v>
      </c>
      <c r="AC5536" s="7">
        <f>AB5536-U5536</f>
        <v>-2495.2799999999997</v>
      </c>
    </row>
    <row r="5537" spans="1:29" x14ac:dyDescent="0.35">
      <c r="A5537" s="8" t="s">
        <v>7630</v>
      </c>
      <c r="B5537" t="s">
        <v>1374</v>
      </c>
      <c r="C5537" t="s">
        <v>1268</v>
      </c>
      <c r="D5537">
        <v>48500</v>
      </c>
      <c r="E5537">
        <v>48500</v>
      </c>
      <c r="F5537">
        <v>3</v>
      </c>
      <c r="G5537">
        <v>9</v>
      </c>
      <c r="H5537" s="4">
        <v>145500</v>
      </c>
      <c r="I5537" s="4">
        <v>436500</v>
      </c>
      <c r="J5537">
        <v>1</v>
      </c>
      <c r="K5537">
        <v>48015</v>
      </c>
      <c r="L5537">
        <v>4</v>
      </c>
      <c r="M5537">
        <v>12</v>
      </c>
      <c r="N5537">
        <v>192060</v>
      </c>
      <c r="O5537">
        <v>576180</v>
      </c>
      <c r="P5537">
        <v>1</v>
      </c>
      <c r="Q5537">
        <v>3</v>
      </c>
      <c r="R5537">
        <v>46560</v>
      </c>
      <c r="S5537">
        <v>139680</v>
      </c>
      <c r="T5537">
        <v>1940</v>
      </c>
      <c r="U5537">
        <v>5820</v>
      </c>
      <c r="V5537">
        <v>2.0618556701030898E-3</v>
      </c>
      <c r="W5537" t="s">
        <v>25</v>
      </c>
      <c r="X5537">
        <v>48020</v>
      </c>
      <c r="Y5537" s="6">
        <v>0.02</v>
      </c>
      <c r="Z5537" s="7">
        <f>Y5537*I5537</f>
        <v>8730</v>
      </c>
      <c r="AA5537" s="7">
        <f>Y5537*O5537</f>
        <v>11523.6</v>
      </c>
      <c r="AB5537" s="7">
        <f t="shared" si="86"/>
        <v>2793.6000000000004</v>
      </c>
      <c r="AC5537" s="7">
        <f>AB5537-U5537</f>
        <v>-3026.3999999999996</v>
      </c>
    </row>
    <row r="5538" spans="1:29" x14ac:dyDescent="0.35">
      <c r="A5538" s="8" t="s">
        <v>7631</v>
      </c>
      <c r="B5538" t="s">
        <v>1434</v>
      </c>
      <c r="C5538" t="s">
        <v>1258</v>
      </c>
      <c r="D5538">
        <v>65000</v>
      </c>
      <c r="E5538">
        <v>65000</v>
      </c>
      <c r="F5538">
        <v>1</v>
      </c>
      <c r="G5538">
        <v>3</v>
      </c>
      <c r="H5538" s="4">
        <v>65000</v>
      </c>
      <c r="I5538" s="4">
        <v>195000</v>
      </c>
      <c r="J5538">
        <v>1</v>
      </c>
      <c r="K5538">
        <v>64350</v>
      </c>
      <c r="L5538">
        <v>3</v>
      </c>
      <c r="M5538">
        <v>9</v>
      </c>
      <c r="N5538">
        <v>193050</v>
      </c>
      <c r="O5538">
        <v>579150</v>
      </c>
      <c r="P5538">
        <v>2</v>
      </c>
      <c r="Q5538">
        <v>6</v>
      </c>
      <c r="R5538">
        <v>128050</v>
      </c>
      <c r="S5538">
        <v>384150</v>
      </c>
      <c r="T5538">
        <v>1950</v>
      </c>
      <c r="U5538">
        <v>5850</v>
      </c>
      <c r="V5538">
        <v>3.07692307692307E-3</v>
      </c>
      <c r="W5538" t="s">
        <v>25</v>
      </c>
      <c r="X5538">
        <v>64350</v>
      </c>
      <c r="Y5538" s="6">
        <v>0.02</v>
      </c>
      <c r="Z5538" s="7">
        <f>Y5538*I5538</f>
        <v>3900</v>
      </c>
      <c r="AA5538" s="7">
        <f>Y5538*O5538</f>
        <v>11583</v>
      </c>
      <c r="AB5538" s="7">
        <f t="shared" si="86"/>
        <v>7683</v>
      </c>
      <c r="AC5538" s="7">
        <f>AB5538-U5538</f>
        <v>1833</v>
      </c>
    </row>
    <row r="5539" spans="1:29" x14ac:dyDescent="0.35">
      <c r="A5539" s="8" t="s">
        <v>7632</v>
      </c>
      <c r="B5539" t="s">
        <v>1374</v>
      </c>
      <c r="C5539" t="s">
        <v>1268</v>
      </c>
      <c r="D5539">
        <v>41500</v>
      </c>
      <c r="E5539">
        <v>41500</v>
      </c>
      <c r="F5539">
        <v>1</v>
      </c>
      <c r="G5539">
        <v>3</v>
      </c>
      <c r="H5539" s="4">
        <v>41500</v>
      </c>
      <c r="I5539" s="4">
        <v>124500</v>
      </c>
      <c r="J5539">
        <v>4</v>
      </c>
      <c r="K5539">
        <v>39840</v>
      </c>
      <c r="L5539">
        <v>2</v>
      </c>
      <c r="M5539">
        <v>6</v>
      </c>
      <c r="N5539">
        <v>79680</v>
      </c>
      <c r="O5539">
        <v>239040</v>
      </c>
      <c r="P5539">
        <v>1</v>
      </c>
      <c r="Q5539">
        <v>3</v>
      </c>
      <c r="R5539">
        <v>38180</v>
      </c>
      <c r="S5539">
        <v>114540</v>
      </c>
      <c r="T5539">
        <v>3320</v>
      </c>
      <c r="U5539">
        <v>9960</v>
      </c>
      <c r="V5539">
        <v>6.0240963855421605E-4</v>
      </c>
      <c r="W5539" t="s">
        <v>47</v>
      </c>
      <c r="X5539">
        <v>39840</v>
      </c>
      <c r="Y5539" s="6">
        <v>0.02</v>
      </c>
      <c r="Z5539" s="7">
        <f>Y5539*I5539</f>
        <v>2490</v>
      </c>
      <c r="AA5539" s="7">
        <f>Y5539*O5539</f>
        <v>4780.8</v>
      </c>
      <c r="AB5539" s="7">
        <f t="shared" si="86"/>
        <v>2290.8000000000002</v>
      </c>
      <c r="AC5539" s="7">
        <f>AB5539-U5539</f>
        <v>-7669.2</v>
      </c>
    </row>
    <row r="5540" spans="1:29" x14ac:dyDescent="0.35">
      <c r="A5540" s="8" t="s">
        <v>7633</v>
      </c>
      <c r="B5540" t="s">
        <v>1435</v>
      </c>
      <c r="C5540" t="s">
        <v>1258</v>
      </c>
      <c r="D5540">
        <v>17000</v>
      </c>
      <c r="E5540">
        <v>17000</v>
      </c>
      <c r="F5540">
        <v>3</v>
      </c>
      <c r="G5540">
        <v>9</v>
      </c>
      <c r="H5540" s="4">
        <v>51000</v>
      </c>
      <c r="I5540" s="4">
        <v>153000</v>
      </c>
      <c r="J5540">
        <v>3</v>
      </c>
      <c r="K5540">
        <v>16490</v>
      </c>
      <c r="L5540">
        <v>4</v>
      </c>
      <c r="M5540">
        <v>12</v>
      </c>
      <c r="N5540">
        <v>65960</v>
      </c>
      <c r="O5540">
        <v>197880</v>
      </c>
      <c r="P5540">
        <v>1</v>
      </c>
      <c r="Q5540">
        <v>3</v>
      </c>
      <c r="R5540">
        <v>14960</v>
      </c>
      <c r="S5540">
        <v>44880</v>
      </c>
      <c r="T5540">
        <v>2040</v>
      </c>
      <c r="U5540">
        <v>6120</v>
      </c>
      <c r="V5540">
        <v>1.9607843137254902E-3</v>
      </c>
      <c r="W5540" t="s">
        <v>34</v>
      </c>
      <c r="X5540">
        <v>16490</v>
      </c>
      <c r="Y5540" s="6">
        <v>0.02</v>
      </c>
      <c r="Z5540" s="7">
        <f>Y5540*I5540</f>
        <v>3060</v>
      </c>
      <c r="AA5540" s="7">
        <f>Y5540*O5540</f>
        <v>3957.6</v>
      </c>
      <c r="AB5540" s="7">
        <f t="shared" si="86"/>
        <v>897.59999999999991</v>
      </c>
      <c r="AC5540" s="7">
        <f>AB5540-U5540</f>
        <v>-5222.3999999999996</v>
      </c>
    </row>
    <row r="5541" spans="1:29" x14ac:dyDescent="0.35">
      <c r="A5541" s="8" t="s">
        <v>7634</v>
      </c>
      <c r="B5541" t="s">
        <v>134</v>
      </c>
      <c r="C5541" t="s">
        <v>1262</v>
      </c>
      <c r="D5541">
        <v>613000</v>
      </c>
      <c r="E5541">
        <v>613000</v>
      </c>
      <c r="F5541">
        <v>1</v>
      </c>
      <c r="G5541">
        <v>3</v>
      </c>
      <c r="H5541" s="4">
        <v>613000</v>
      </c>
      <c r="I5541" s="4">
        <v>1839000</v>
      </c>
      <c r="J5541">
        <v>1</v>
      </c>
      <c r="K5541">
        <v>606870</v>
      </c>
      <c r="L5541">
        <v>2</v>
      </c>
      <c r="M5541">
        <v>6</v>
      </c>
      <c r="N5541">
        <v>1213740</v>
      </c>
      <c r="O5541">
        <v>3641220</v>
      </c>
      <c r="P5541">
        <v>1</v>
      </c>
      <c r="Q5541">
        <v>3</v>
      </c>
      <c r="R5541">
        <v>600740</v>
      </c>
      <c r="S5541">
        <v>1802220</v>
      </c>
      <c r="T5541">
        <v>12260</v>
      </c>
      <c r="U5541">
        <v>36780</v>
      </c>
      <c r="V5541">
        <v>1.63132137030995E-4</v>
      </c>
      <c r="W5541" t="s">
        <v>25</v>
      </c>
      <c r="X5541">
        <v>606870</v>
      </c>
      <c r="Y5541" s="6">
        <v>0.02</v>
      </c>
      <c r="Z5541" s="7">
        <f>Y5541*I5541</f>
        <v>36780</v>
      </c>
      <c r="AA5541" s="7">
        <f>Y5541*O5541</f>
        <v>72824.400000000009</v>
      </c>
      <c r="AB5541" s="7">
        <f t="shared" si="86"/>
        <v>36044.400000000009</v>
      </c>
      <c r="AC5541" s="7">
        <f>AB5541-U5541</f>
        <v>-735.59999999999127</v>
      </c>
    </row>
    <row r="5542" spans="1:29" x14ac:dyDescent="0.35">
      <c r="A5542" s="8" t="s">
        <v>7635</v>
      </c>
      <c r="B5542" t="s">
        <v>134</v>
      </c>
      <c r="C5542" t="s">
        <v>1262</v>
      </c>
      <c r="D5542">
        <v>766000</v>
      </c>
      <c r="E5542">
        <v>766000</v>
      </c>
      <c r="F5542">
        <v>6</v>
      </c>
      <c r="G5542">
        <v>18</v>
      </c>
      <c r="H5542" s="4">
        <v>4596000</v>
      </c>
      <c r="I5542" s="4">
        <v>13788000</v>
      </c>
      <c r="J5542">
        <v>1</v>
      </c>
      <c r="K5542">
        <v>758340</v>
      </c>
      <c r="L5542">
        <v>7</v>
      </c>
      <c r="M5542">
        <v>21</v>
      </c>
      <c r="N5542">
        <v>5308380</v>
      </c>
      <c r="O5542">
        <v>15925140</v>
      </c>
      <c r="P5542">
        <v>1</v>
      </c>
      <c r="Q5542">
        <v>3</v>
      </c>
      <c r="R5542">
        <v>712380</v>
      </c>
      <c r="S5542">
        <v>2137140</v>
      </c>
      <c r="T5542">
        <v>53620</v>
      </c>
      <c r="U5542">
        <v>160860</v>
      </c>
      <c r="V5542">
        <v>1.3054830287206201E-4</v>
      </c>
      <c r="W5542" t="s">
        <v>25</v>
      </c>
      <c r="X5542">
        <v>758340</v>
      </c>
      <c r="Y5542" s="6">
        <v>0.02</v>
      </c>
      <c r="Z5542" s="7">
        <f>Y5542*I5542</f>
        <v>275760</v>
      </c>
      <c r="AA5542" s="7">
        <f>Y5542*O5542</f>
        <v>318502.8</v>
      </c>
      <c r="AB5542" s="7">
        <f t="shared" si="86"/>
        <v>42742.799999999988</v>
      </c>
      <c r="AC5542" s="7">
        <f>AB5542-U5542</f>
        <v>-118117.20000000001</v>
      </c>
    </row>
    <row r="5543" spans="1:29" x14ac:dyDescent="0.35">
      <c r="A5543" s="8" t="s">
        <v>7636</v>
      </c>
      <c r="B5543" t="s">
        <v>171</v>
      </c>
      <c r="C5543" t="s">
        <v>1268</v>
      </c>
      <c r="D5543">
        <v>1000000</v>
      </c>
      <c r="E5543">
        <v>1000000</v>
      </c>
      <c r="F5543">
        <v>3</v>
      </c>
      <c r="G5543">
        <v>9</v>
      </c>
      <c r="H5543" s="4">
        <v>3000000</v>
      </c>
      <c r="I5543" s="4">
        <v>9000000</v>
      </c>
      <c r="J5543">
        <v>1</v>
      </c>
      <c r="K5543">
        <v>990000</v>
      </c>
      <c r="L5543">
        <v>13</v>
      </c>
      <c r="M5543">
        <v>39</v>
      </c>
      <c r="N5543">
        <v>12870000</v>
      </c>
      <c r="O5543">
        <v>38610000</v>
      </c>
      <c r="P5543">
        <v>10</v>
      </c>
      <c r="Q5543">
        <v>30</v>
      </c>
      <c r="R5543">
        <v>9870000</v>
      </c>
      <c r="S5543">
        <v>29610000</v>
      </c>
      <c r="T5543">
        <v>130000</v>
      </c>
      <c r="U5543">
        <v>390000</v>
      </c>
      <c r="V5543">
        <v>1E-3</v>
      </c>
      <c r="W5543" t="s">
        <v>25</v>
      </c>
      <c r="X5543">
        <v>990000</v>
      </c>
      <c r="Y5543" s="6">
        <v>0.02</v>
      </c>
      <c r="Z5543" s="7">
        <f>Y5543*I5543</f>
        <v>180000</v>
      </c>
      <c r="AA5543" s="7">
        <f>Y5543*O5543</f>
        <v>772200</v>
      </c>
      <c r="AB5543" s="7">
        <f t="shared" si="86"/>
        <v>592200</v>
      </c>
      <c r="AC5543" s="7">
        <f>AB5543-U5543</f>
        <v>202200</v>
      </c>
    </row>
    <row r="5544" spans="1:29" x14ac:dyDescent="0.35">
      <c r="A5544" s="8" t="s">
        <v>7637</v>
      </c>
      <c r="B5544" t="s">
        <v>171</v>
      </c>
      <c r="C5544" t="s">
        <v>1268</v>
      </c>
      <c r="D5544">
        <v>3296000</v>
      </c>
      <c r="E5544">
        <v>3296000</v>
      </c>
      <c r="F5544">
        <v>2</v>
      </c>
      <c r="G5544">
        <v>6</v>
      </c>
      <c r="H5544" s="4">
        <v>6592000</v>
      </c>
      <c r="I5544" s="4">
        <v>19776000</v>
      </c>
      <c r="J5544">
        <v>5</v>
      </c>
      <c r="K5544">
        <v>3131200</v>
      </c>
      <c r="L5544">
        <v>3</v>
      </c>
      <c r="M5544">
        <v>9</v>
      </c>
      <c r="N5544">
        <v>9393600</v>
      </c>
      <c r="O5544">
        <v>28180800</v>
      </c>
      <c r="P5544">
        <v>1</v>
      </c>
      <c r="Q5544">
        <v>3</v>
      </c>
      <c r="R5544">
        <v>2801600</v>
      </c>
      <c r="S5544">
        <v>8404800</v>
      </c>
      <c r="T5544">
        <v>494400</v>
      </c>
      <c r="U5544">
        <v>1483200</v>
      </c>
      <c r="V5544" s="1">
        <v>6.0679611650485399E-6</v>
      </c>
      <c r="W5544" t="s">
        <v>54</v>
      </c>
      <c r="X5544">
        <v>3131200</v>
      </c>
      <c r="Y5544" s="6">
        <v>0.02</v>
      </c>
      <c r="Z5544" s="7">
        <f>Y5544*I5544</f>
        <v>395520</v>
      </c>
      <c r="AA5544" s="7">
        <f>Y5544*O5544</f>
        <v>563616</v>
      </c>
      <c r="AB5544" s="7">
        <f t="shared" si="86"/>
        <v>168096</v>
      </c>
      <c r="AC5544" s="7">
        <f>AB5544-U5544</f>
        <v>-1315104</v>
      </c>
    </row>
    <row r="5545" spans="1:29" x14ac:dyDescent="0.35">
      <c r="A5545" s="8" t="s">
        <v>7638</v>
      </c>
      <c r="B5545" t="s">
        <v>1436</v>
      </c>
      <c r="C5545" t="s">
        <v>1268</v>
      </c>
      <c r="D5545">
        <v>1995000</v>
      </c>
      <c r="E5545">
        <v>1995000</v>
      </c>
      <c r="F5545">
        <v>5</v>
      </c>
      <c r="G5545">
        <v>15</v>
      </c>
      <c r="H5545" s="4">
        <v>9975000</v>
      </c>
      <c r="I5545" s="4">
        <v>29925000</v>
      </c>
      <c r="J5545">
        <v>1</v>
      </c>
      <c r="K5545">
        <v>1975050</v>
      </c>
      <c r="L5545">
        <v>13</v>
      </c>
      <c r="M5545">
        <v>39</v>
      </c>
      <c r="N5545">
        <v>25675650</v>
      </c>
      <c r="O5545">
        <v>77026950</v>
      </c>
      <c r="P5545">
        <v>8</v>
      </c>
      <c r="Q5545">
        <v>24</v>
      </c>
      <c r="R5545">
        <v>15700650</v>
      </c>
      <c r="S5545">
        <v>47101950</v>
      </c>
      <c r="T5545">
        <v>259350</v>
      </c>
      <c r="U5545">
        <v>778050</v>
      </c>
      <c r="V5545">
        <v>4.0100250626566401E-4</v>
      </c>
      <c r="W5545" t="s">
        <v>25</v>
      </c>
      <c r="X5545">
        <v>1975050</v>
      </c>
      <c r="Y5545" s="6">
        <v>0.02</v>
      </c>
      <c r="Z5545" s="7">
        <f>Y5545*I5545</f>
        <v>598500</v>
      </c>
      <c r="AA5545" s="7">
        <f>Y5545*O5545</f>
        <v>1540539</v>
      </c>
      <c r="AB5545" s="7">
        <f t="shared" si="86"/>
        <v>942039</v>
      </c>
      <c r="AC5545" s="7">
        <f>AB5545-U5545</f>
        <v>163989</v>
      </c>
    </row>
    <row r="5546" spans="1:29" x14ac:dyDescent="0.35">
      <c r="A5546" s="8" t="s">
        <v>7639</v>
      </c>
      <c r="B5546" t="s">
        <v>1437</v>
      </c>
      <c r="C5546" t="s">
        <v>1268</v>
      </c>
      <c r="D5546">
        <v>10000000</v>
      </c>
      <c r="E5546">
        <v>10000000</v>
      </c>
      <c r="F5546">
        <v>14</v>
      </c>
      <c r="G5546">
        <v>42</v>
      </c>
      <c r="H5546" s="4">
        <v>140000000</v>
      </c>
      <c r="I5546" s="4">
        <v>420000000</v>
      </c>
      <c r="J5546">
        <v>1</v>
      </c>
      <c r="K5546">
        <v>9900000</v>
      </c>
      <c r="L5546">
        <v>16</v>
      </c>
      <c r="M5546">
        <v>48</v>
      </c>
      <c r="N5546">
        <v>158400000</v>
      </c>
      <c r="O5546">
        <v>475200000</v>
      </c>
      <c r="P5546">
        <v>2</v>
      </c>
      <c r="Q5546">
        <v>6</v>
      </c>
      <c r="R5546">
        <v>18400000</v>
      </c>
      <c r="S5546">
        <v>55200000</v>
      </c>
      <c r="T5546">
        <v>1600000</v>
      </c>
      <c r="U5546">
        <v>4800000</v>
      </c>
      <c r="V5546" s="1">
        <v>2.0000000000000002E-5</v>
      </c>
      <c r="W5546" t="s">
        <v>25</v>
      </c>
      <c r="X5546">
        <v>9900000</v>
      </c>
      <c r="Y5546" s="6">
        <v>0.02</v>
      </c>
      <c r="Z5546" s="7">
        <f>Y5546*I5546</f>
        <v>8400000</v>
      </c>
      <c r="AA5546" s="7">
        <f>Y5546*O5546</f>
        <v>9504000</v>
      </c>
      <c r="AB5546" s="7">
        <f t="shared" si="86"/>
        <v>1104000</v>
      </c>
      <c r="AC5546" s="7">
        <f>AB5546-U5546</f>
        <v>-3696000</v>
      </c>
    </row>
    <row r="5547" spans="1:29" x14ac:dyDescent="0.35">
      <c r="A5547" s="8" t="s">
        <v>7640</v>
      </c>
      <c r="B5547" t="s">
        <v>1270</v>
      </c>
      <c r="C5547" t="s">
        <v>1260</v>
      </c>
      <c r="D5547">
        <v>250000</v>
      </c>
      <c r="E5547">
        <v>250000</v>
      </c>
      <c r="F5547">
        <v>4</v>
      </c>
      <c r="G5547">
        <v>12</v>
      </c>
      <c r="H5547" s="4">
        <v>1000000</v>
      </c>
      <c r="I5547" s="4">
        <v>3000000</v>
      </c>
      <c r="J5547">
        <v>1</v>
      </c>
      <c r="K5547">
        <v>247500</v>
      </c>
      <c r="L5547">
        <v>5</v>
      </c>
      <c r="M5547">
        <v>15</v>
      </c>
      <c r="N5547">
        <v>1237500</v>
      </c>
      <c r="O5547">
        <v>3712500</v>
      </c>
      <c r="P5547">
        <v>1</v>
      </c>
      <c r="Q5547">
        <v>3</v>
      </c>
      <c r="R5547">
        <v>237500</v>
      </c>
      <c r="S5547">
        <v>712500</v>
      </c>
      <c r="T5547">
        <v>12500</v>
      </c>
      <c r="U5547">
        <v>37500</v>
      </c>
      <c r="V5547">
        <v>4.0000000000000002E-4</v>
      </c>
      <c r="W5547" t="s">
        <v>25</v>
      </c>
      <c r="X5547">
        <v>247500</v>
      </c>
      <c r="Y5547" s="6">
        <v>0.02</v>
      </c>
      <c r="Z5547" s="7">
        <f>Y5547*I5547</f>
        <v>60000</v>
      </c>
      <c r="AA5547" s="7">
        <f>Y5547*O5547</f>
        <v>74250</v>
      </c>
      <c r="AB5547" s="7">
        <f t="shared" si="86"/>
        <v>14250</v>
      </c>
      <c r="AC5547" s="7">
        <f>AB5547-U5547</f>
        <v>-23250</v>
      </c>
    </row>
    <row r="5548" spans="1:29" x14ac:dyDescent="0.35">
      <c r="A5548" s="8" t="s">
        <v>7641</v>
      </c>
      <c r="B5548" t="s">
        <v>1438</v>
      </c>
      <c r="C5548" t="s">
        <v>1258</v>
      </c>
      <c r="D5548">
        <v>1593000</v>
      </c>
      <c r="E5548">
        <v>1593000</v>
      </c>
      <c r="F5548">
        <v>2</v>
      </c>
      <c r="G5548">
        <v>6</v>
      </c>
      <c r="H5548" s="4">
        <v>3186000</v>
      </c>
      <c r="I5548" s="4">
        <v>9558000</v>
      </c>
      <c r="J5548">
        <v>1</v>
      </c>
      <c r="K5548">
        <v>1577070</v>
      </c>
      <c r="L5548">
        <v>4</v>
      </c>
      <c r="M5548">
        <v>12</v>
      </c>
      <c r="N5548">
        <v>6308280</v>
      </c>
      <c r="O5548">
        <v>18924840</v>
      </c>
      <c r="P5548">
        <v>2</v>
      </c>
      <c r="Q5548">
        <v>6</v>
      </c>
      <c r="R5548">
        <v>3122280</v>
      </c>
      <c r="S5548">
        <v>9366840</v>
      </c>
      <c r="T5548">
        <v>63720</v>
      </c>
      <c r="U5548">
        <v>191160</v>
      </c>
      <c r="V5548">
        <v>1.2554927809165E-4</v>
      </c>
      <c r="W5548" t="s">
        <v>25</v>
      </c>
      <c r="X5548">
        <v>1577070</v>
      </c>
      <c r="Y5548" s="6">
        <v>0.02</v>
      </c>
      <c r="Z5548" s="7">
        <f>Y5548*I5548</f>
        <v>191160</v>
      </c>
      <c r="AA5548" s="7">
        <f>Y5548*O5548</f>
        <v>378496.8</v>
      </c>
      <c r="AB5548" s="7">
        <f t="shared" si="86"/>
        <v>187336.8</v>
      </c>
      <c r="AC5548" s="7">
        <f>AB5548-U5548</f>
        <v>-3823.2000000000116</v>
      </c>
    </row>
    <row r="5549" spans="1:29" x14ac:dyDescent="0.35">
      <c r="A5549" s="8" t="s">
        <v>7642</v>
      </c>
      <c r="B5549" t="s">
        <v>1439</v>
      </c>
      <c r="C5549" t="s">
        <v>1258</v>
      </c>
      <c r="D5549">
        <v>1310000</v>
      </c>
      <c r="E5549">
        <v>1310000</v>
      </c>
      <c r="F5549">
        <v>1</v>
      </c>
      <c r="G5549">
        <v>3</v>
      </c>
      <c r="H5549" s="4">
        <v>1310000</v>
      </c>
      <c r="I5549" s="4">
        <v>3930000</v>
      </c>
      <c r="J5549">
        <v>1</v>
      </c>
      <c r="K5549">
        <v>1296900</v>
      </c>
      <c r="L5549">
        <v>2</v>
      </c>
      <c r="M5549">
        <v>6</v>
      </c>
      <c r="N5549">
        <v>2593800</v>
      </c>
      <c r="O5549">
        <v>7781400</v>
      </c>
      <c r="P5549">
        <v>1</v>
      </c>
      <c r="Q5549">
        <v>3</v>
      </c>
      <c r="R5549">
        <v>1283800</v>
      </c>
      <c r="S5549">
        <v>3851400</v>
      </c>
      <c r="T5549">
        <v>26200</v>
      </c>
      <c r="U5549">
        <v>78600</v>
      </c>
      <c r="V5549" s="1">
        <v>7.6335877862595395E-5</v>
      </c>
      <c r="W5549" t="s">
        <v>25</v>
      </c>
      <c r="X5549">
        <v>1296900</v>
      </c>
      <c r="Y5549" s="6">
        <v>0.02</v>
      </c>
      <c r="Z5549" s="7">
        <f>Y5549*I5549</f>
        <v>78600</v>
      </c>
      <c r="AA5549" s="7">
        <f>Y5549*O5549</f>
        <v>155628</v>
      </c>
      <c r="AB5549" s="7">
        <f t="shared" si="86"/>
        <v>77028</v>
      </c>
      <c r="AC5549" s="7">
        <f>AB5549-U5549</f>
        <v>-1572</v>
      </c>
    </row>
    <row r="5550" spans="1:29" x14ac:dyDescent="0.35">
      <c r="A5550" s="8" t="s">
        <v>7643</v>
      </c>
      <c r="B5550" t="s">
        <v>134</v>
      </c>
      <c r="C5550" t="s">
        <v>1262</v>
      </c>
      <c r="D5550">
        <v>2275700</v>
      </c>
      <c r="E5550">
        <v>2275700</v>
      </c>
      <c r="F5550">
        <v>12</v>
      </c>
      <c r="G5550">
        <v>36</v>
      </c>
      <c r="H5550" s="4">
        <v>27308400</v>
      </c>
      <c r="I5550" s="4">
        <v>81925200</v>
      </c>
      <c r="J5550">
        <v>1</v>
      </c>
      <c r="K5550">
        <v>2252943</v>
      </c>
      <c r="L5550">
        <v>14</v>
      </c>
      <c r="M5550">
        <v>42</v>
      </c>
      <c r="N5550">
        <v>31541202</v>
      </c>
      <c r="O5550">
        <v>94623606</v>
      </c>
      <c r="P5550">
        <v>2</v>
      </c>
      <c r="Q5550">
        <v>6</v>
      </c>
      <c r="R5550">
        <v>4232802</v>
      </c>
      <c r="S5550">
        <v>12698406</v>
      </c>
      <c r="T5550">
        <v>318598</v>
      </c>
      <c r="U5550">
        <v>955794</v>
      </c>
      <c r="V5550" s="1">
        <v>8.7885046359361895E-5</v>
      </c>
      <c r="W5550" t="s">
        <v>25</v>
      </c>
      <c r="X5550">
        <v>2252940</v>
      </c>
      <c r="Y5550" s="6">
        <v>0.02</v>
      </c>
      <c r="Z5550" s="7">
        <f>Y5550*I5550</f>
        <v>1638504</v>
      </c>
      <c r="AA5550" s="7">
        <f>Y5550*O5550</f>
        <v>1892472.12</v>
      </c>
      <c r="AB5550" s="7">
        <f t="shared" si="86"/>
        <v>253968.12000000011</v>
      </c>
      <c r="AC5550" s="7">
        <f>AB5550-U5550</f>
        <v>-701825.87999999989</v>
      </c>
    </row>
    <row r="5551" spans="1:29" x14ac:dyDescent="0.35">
      <c r="A5551" s="8" t="s">
        <v>7644</v>
      </c>
      <c r="B5551" t="s">
        <v>134</v>
      </c>
      <c r="C5551" t="s">
        <v>1260</v>
      </c>
      <c r="D5551">
        <v>2099000</v>
      </c>
      <c r="E5551">
        <v>2099000</v>
      </c>
      <c r="F5551">
        <v>1</v>
      </c>
      <c r="G5551">
        <v>3</v>
      </c>
      <c r="H5551" s="4">
        <v>2099000</v>
      </c>
      <c r="I5551" s="4">
        <v>6297000</v>
      </c>
      <c r="J5551">
        <v>10</v>
      </c>
      <c r="K5551">
        <v>1889100</v>
      </c>
      <c r="L5551">
        <v>2</v>
      </c>
      <c r="M5551">
        <v>6</v>
      </c>
      <c r="N5551">
        <v>3778200</v>
      </c>
      <c r="O5551">
        <v>11334600</v>
      </c>
      <c r="P5551">
        <v>1</v>
      </c>
      <c r="Q5551">
        <v>3</v>
      </c>
      <c r="R5551">
        <v>1679200</v>
      </c>
      <c r="S5551">
        <v>5037600</v>
      </c>
      <c r="T5551">
        <v>419800</v>
      </c>
      <c r="U5551">
        <v>1259400</v>
      </c>
      <c r="V5551" s="1">
        <v>4.7641734159123297E-6</v>
      </c>
      <c r="W5551" t="s">
        <v>39</v>
      </c>
      <c r="X5551">
        <v>1889100</v>
      </c>
      <c r="Y5551" s="6">
        <v>0.02</v>
      </c>
      <c r="Z5551" s="7">
        <f>Y5551*I5551</f>
        <v>125940</v>
      </c>
      <c r="AA5551" s="7">
        <f>Y5551*O5551</f>
        <v>226692</v>
      </c>
      <c r="AB5551" s="7">
        <f t="shared" si="86"/>
        <v>100752</v>
      </c>
      <c r="AC5551" s="7">
        <f>AB5551-U5551</f>
        <v>-1158648</v>
      </c>
    </row>
    <row r="5552" spans="1:29" x14ac:dyDescent="0.35">
      <c r="A5552" s="8" t="s">
        <v>7645</v>
      </c>
      <c r="B5552" t="s">
        <v>171</v>
      </c>
      <c r="C5552" t="s">
        <v>1262</v>
      </c>
      <c r="D5552">
        <v>9900</v>
      </c>
      <c r="E5552">
        <v>9900</v>
      </c>
      <c r="F5552">
        <v>1</v>
      </c>
      <c r="G5552">
        <v>3</v>
      </c>
      <c r="H5552" s="4">
        <v>9900</v>
      </c>
      <c r="I5552" s="4">
        <v>29700</v>
      </c>
      <c r="J5552">
        <v>1</v>
      </c>
      <c r="K5552">
        <v>9801</v>
      </c>
      <c r="L5552">
        <v>2</v>
      </c>
      <c r="M5552">
        <v>6</v>
      </c>
      <c r="N5552">
        <v>19602</v>
      </c>
      <c r="O5552">
        <v>58806</v>
      </c>
      <c r="P5552">
        <v>1</v>
      </c>
      <c r="Q5552">
        <v>3</v>
      </c>
      <c r="R5552">
        <v>9702</v>
      </c>
      <c r="S5552">
        <v>29106</v>
      </c>
      <c r="T5552">
        <v>198</v>
      </c>
      <c r="U5552">
        <v>594</v>
      </c>
      <c r="V5552">
        <v>1.01010101010101E-2</v>
      </c>
      <c r="W5552" t="s">
        <v>25</v>
      </c>
      <c r="X5552">
        <v>9800</v>
      </c>
      <c r="Y5552" s="6">
        <v>0.02</v>
      </c>
      <c r="Z5552" s="7">
        <f>Y5552*I5552</f>
        <v>594</v>
      </c>
      <c r="AA5552" s="7">
        <f>Y5552*O5552</f>
        <v>1176.1200000000001</v>
      </c>
      <c r="AB5552" s="7">
        <f t="shared" si="86"/>
        <v>582.12000000000012</v>
      </c>
      <c r="AC5552" s="7">
        <f>AB5552-U5552</f>
        <v>-11.879999999999882</v>
      </c>
    </row>
    <row r="5553" spans="1:29" x14ac:dyDescent="0.35">
      <c r="A5553" s="8" t="s">
        <v>7646</v>
      </c>
      <c r="B5553" t="s">
        <v>134</v>
      </c>
      <c r="C5553" t="s">
        <v>1262</v>
      </c>
      <c r="D5553">
        <v>295000</v>
      </c>
      <c r="E5553">
        <v>295000</v>
      </c>
      <c r="F5553">
        <v>9</v>
      </c>
      <c r="G5553">
        <v>27</v>
      </c>
      <c r="H5553" s="4">
        <v>2655000</v>
      </c>
      <c r="I5553" s="4">
        <v>7965000</v>
      </c>
      <c r="J5553">
        <v>1</v>
      </c>
      <c r="K5553">
        <v>292050</v>
      </c>
      <c r="L5553">
        <v>12</v>
      </c>
      <c r="M5553">
        <v>36</v>
      </c>
      <c r="N5553">
        <v>3504600</v>
      </c>
      <c r="O5553">
        <v>10513800</v>
      </c>
      <c r="P5553">
        <v>3</v>
      </c>
      <c r="Q5553">
        <v>9</v>
      </c>
      <c r="R5553">
        <v>849600</v>
      </c>
      <c r="S5553">
        <v>2548800</v>
      </c>
      <c r="T5553">
        <v>35400</v>
      </c>
      <c r="U5553">
        <v>106200</v>
      </c>
      <c r="V5553">
        <v>1.0169491525423701E-3</v>
      </c>
      <c r="W5553" t="s">
        <v>25</v>
      </c>
      <c r="X5553">
        <v>292050</v>
      </c>
      <c r="Y5553" s="6">
        <v>0.02</v>
      </c>
      <c r="Z5553" s="7">
        <f>Y5553*I5553</f>
        <v>159300</v>
      </c>
      <c r="AA5553" s="7">
        <f>Y5553*O5553</f>
        <v>210276</v>
      </c>
      <c r="AB5553" s="7">
        <f t="shared" si="86"/>
        <v>50976</v>
      </c>
      <c r="AC5553" s="7">
        <f>AB5553-U5553</f>
        <v>-55224</v>
      </c>
    </row>
    <row r="5554" spans="1:29" x14ac:dyDescent="0.35">
      <c r="A5554" s="8" t="s">
        <v>7647</v>
      </c>
      <c r="B5554" t="s">
        <v>1440</v>
      </c>
      <c r="C5554" t="s">
        <v>1268</v>
      </c>
      <c r="D5554">
        <v>10500000</v>
      </c>
      <c r="E5554">
        <v>10500000</v>
      </c>
      <c r="F5554">
        <v>2</v>
      </c>
      <c r="G5554">
        <v>6</v>
      </c>
      <c r="H5554" s="4">
        <v>21000000</v>
      </c>
      <c r="I5554" s="4">
        <v>63000000</v>
      </c>
      <c r="J5554">
        <v>28</v>
      </c>
      <c r="K5554">
        <v>7560000</v>
      </c>
      <c r="L5554">
        <v>3</v>
      </c>
      <c r="M5554">
        <v>9</v>
      </c>
      <c r="N5554">
        <v>22680000</v>
      </c>
      <c r="O5554">
        <v>68040000</v>
      </c>
      <c r="P5554">
        <v>1</v>
      </c>
      <c r="Q5554">
        <v>3</v>
      </c>
      <c r="R5554">
        <v>1680000</v>
      </c>
      <c r="S5554">
        <v>5040000</v>
      </c>
      <c r="T5554">
        <v>8820000</v>
      </c>
      <c r="U5554">
        <v>26460000</v>
      </c>
      <c r="V5554" s="1">
        <v>3.4013605442176799E-7</v>
      </c>
      <c r="W5554" t="s">
        <v>794</v>
      </c>
      <c r="X5554">
        <v>7560000</v>
      </c>
      <c r="Y5554" s="6">
        <v>0.02</v>
      </c>
      <c r="Z5554" s="7">
        <f>Y5554*I5554</f>
        <v>1260000</v>
      </c>
      <c r="AA5554" s="7">
        <f>Y5554*O5554</f>
        <v>1360800</v>
      </c>
      <c r="AB5554" s="7">
        <f t="shared" si="86"/>
        <v>100800</v>
      </c>
      <c r="AC5554" s="7">
        <f>AB5554-U5554</f>
        <v>-26359200</v>
      </c>
    </row>
    <row r="5555" spans="1:29" x14ac:dyDescent="0.35">
      <c r="A5555" s="8" t="s">
        <v>7648</v>
      </c>
      <c r="B5555" t="s">
        <v>1441</v>
      </c>
      <c r="C5555" t="s">
        <v>1260</v>
      </c>
      <c r="D5555">
        <v>249000</v>
      </c>
      <c r="E5555">
        <v>249000</v>
      </c>
      <c r="F5555">
        <v>1</v>
      </c>
      <c r="G5555">
        <v>3</v>
      </c>
      <c r="H5555" s="4">
        <v>249000</v>
      </c>
      <c r="I5555" s="4">
        <v>747000</v>
      </c>
      <c r="J5555">
        <v>4</v>
      </c>
      <c r="K5555">
        <v>239040</v>
      </c>
      <c r="L5555">
        <v>2</v>
      </c>
      <c r="M5555">
        <v>6</v>
      </c>
      <c r="N5555">
        <v>478080</v>
      </c>
      <c r="O5555">
        <v>1434240</v>
      </c>
      <c r="P5555">
        <v>1</v>
      </c>
      <c r="Q5555">
        <v>3</v>
      </c>
      <c r="R5555">
        <v>229080</v>
      </c>
      <c r="S5555">
        <v>687240</v>
      </c>
      <c r="T5555">
        <v>19920</v>
      </c>
      <c r="U5555">
        <v>59760</v>
      </c>
      <c r="V5555">
        <v>1.00401606425702E-4</v>
      </c>
      <c r="W5555" t="s">
        <v>47</v>
      </c>
      <c r="X5555">
        <v>239040</v>
      </c>
      <c r="Y5555" s="6">
        <v>0.02</v>
      </c>
      <c r="Z5555" s="7">
        <f>Y5555*I5555</f>
        <v>14940</v>
      </c>
      <c r="AA5555" s="7">
        <f>Y5555*O5555</f>
        <v>28684.799999999999</v>
      </c>
      <c r="AB5555" s="7">
        <f t="shared" si="86"/>
        <v>13744.8</v>
      </c>
      <c r="AC5555" s="7">
        <f>AB5555-U5555</f>
        <v>-46015.199999999997</v>
      </c>
    </row>
    <row r="5556" spans="1:29" x14ac:dyDescent="0.35">
      <c r="A5556" s="8" t="s">
        <v>7649</v>
      </c>
      <c r="B5556" t="s">
        <v>1442</v>
      </c>
      <c r="C5556" t="s">
        <v>1268</v>
      </c>
      <c r="D5556">
        <v>30000000</v>
      </c>
      <c r="E5556">
        <v>30000000</v>
      </c>
      <c r="F5556">
        <v>4</v>
      </c>
      <c r="G5556">
        <v>12</v>
      </c>
      <c r="H5556" s="4">
        <v>120000000</v>
      </c>
      <c r="I5556" s="4">
        <v>360000000</v>
      </c>
      <c r="J5556">
        <v>5</v>
      </c>
      <c r="K5556">
        <v>28500000</v>
      </c>
      <c r="L5556">
        <v>5</v>
      </c>
      <c r="M5556">
        <v>15</v>
      </c>
      <c r="N5556">
        <v>142500000</v>
      </c>
      <c r="O5556">
        <v>427500000</v>
      </c>
      <c r="P5556">
        <v>1</v>
      </c>
      <c r="Q5556">
        <v>3</v>
      </c>
      <c r="R5556">
        <v>22500000</v>
      </c>
      <c r="S5556">
        <v>67500000</v>
      </c>
      <c r="T5556">
        <v>7500000</v>
      </c>
      <c r="U5556">
        <v>22500000</v>
      </c>
      <c r="V5556" s="1">
        <v>6.6666666666666597E-7</v>
      </c>
      <c r="W5556" t="s">
        <v>54</v>
      </c>
      <c r="X5556">
        <v>28500000</v>
      </c>
      <c r="Y5556" s="6">
        <v>0.02</v>
      </c>
      <c r="Z5556" s="7">
        <f>Y5556*I5556</f>
        <v>7200000</v>
      </c>
      <c r="AA5556" s="7">
        <f>Y5556*O5556</f>
        <v>8550000</v>
      </c>
      <c r="AB5556" s="7">
        <f t="shared" si="86"/>
        <v>1350000</v>
      </c>
      <c r="AC5556" s="7">
        <f>AB5556-U5556</f>
        <v>-21150000</v>
      </c>
    </row>
    <row r="5557" spans="1:29" x14ac:dyDescent="0.35">
      <c r="A5557" s="8" t="s">
        <v>7650</v>
      </c>
      <c r="B5557" t="s">
        <v>1443</v>
      </c>
      <c r="C5557" t="s">
        <v>1260</v>
      </c>
      <c r="D5557">
        <v>124000</v>
      </c>
      <c r="E5557">
        <v>124000</v>
      </c>
      <c r="F5557">
        <v>1</v>
      </c>
      <c r="G5557">
        <v>3</v>
      </c>
      <c r="H5557" s="4">
        <v>124000</v>
      </c>
      <c r="I5557" s="4">
        <v>372000</v>
      </c>
      <c r="J5557">
        <v>2</v>
      </c>
      <c r="K5557">
        <v>121520</v>
      </c>
      <c r="L5557">
        <v>2</v>
      </c>
      <c r="M5557">
        <v>6</v>
      </c>
      <c r="N5557">
        <v>243040</v>
      </c>
      <c r="O5557">
        <v>729120</v>
      </c>
      <c r="P5557">
        <v>1</v>
      </c>
      <c r="Q5557">
        <v>3</v>
      </c>
      <c r="R5557">
        <v>119040</v>
      </c>
      <c r="S5557">
        <v>357120</v>
      </c>
      <c r="T5557">
        <v>4960</v>
      </c>
      <c r="U5557">
        <v>14880</v>
      </c>
      <c r="V5557">
        <v>4.0322580645161198E-4</v>
      </c>
      <c r="W5557" t="s">
        <v>40</v>
      </c>
      <c r="X5557">
        <v>121520</v>
      </c>
      <c r="Y5557" s="6">
        <v>0.02</v>
      </c>
      <c r="Z5557" s="7">
        <f>Y5557*I5557</f>
        <v>7440</v>
      </c>
      <c r="AA5557" s="7">
        <f>Y5557*O5557</f>
        <v>14582.4</v>
      </c>
      <c r="AB5557" s="7">
        <f t="shared" si="86"/>
        <v>7142.4</v>
      </c>
      <c r="AC5557" s="7">
        <f>AB5557-U5557</f>
        <v>-7737.6</v>
      </c>
    </row>
    <row r="5558" spans="1:29" x14ac:dyDescent="0.35">
      <c r="A5558" s="8" t="s">
        <v>7651</v>
      </c>
      <c r="B5558" t="s">
        <v>1443</v>
      </c>
      <c r="C5558" t="s">
        <v>1260</v>
      </c>
      <c r="D5558">
        <v>124000</v>
      </c>
      <c r="E5558">
        <v>124000</v>
      </c>
      <c r="F5558">
        <v>1</v>
      </c>
      <c r="G5558">
        <v>3</v>
      </c>
      <c r="H5558" s="4">
        <v>124000</v>
      </c>
      <c r="I5558" s="4">
        <v>372000</v>
      </c>
      <c r="J5558">
        <v>3</v>
      </c>
      <c r="K5558">
        <v>120280</v>
      </c>
      <c r="L5558">
        <v>2</v>
      </c>
      <c r="M5558">
        <v>6</v>
      </c>
      <c r="N5558">
        <v>240560</v>
      </c>
      <c r="O5558">
        <v>721680</v>
      </c>
      <c r="P5558">
        <v>1</v>
      </c>
      <c r="Q5558">
        <v>3</v>
      </c>
      <c r="R5558">
        <v>116560</v>
      </c>
      <c r="S5558">
        <v>349680</v>
      </c>
      <c r="T5558">
        <v>7440</v>
      </c>
      <c r="U5558">
        <v>22320</v>
      </c>
      <c r="V5558">
        <v>2.68817204301075E-4</v>
      </c>
      <c r="W5558" t="s">
        <v>34</v>
      </c>
      <c r="X5558">
        <v>120280</v>
      </c>
      <c r="Y5558" s="6">
        <v>0.02</v>
      </c>
      <c r="Z5558" s="7">
        <f>Y5558*I5558</f>
        <v>7440</v>
      </c>
      <c r="AA5558" s="7">
        <f>Y5558*O5558</f>
        <v>14433.6</v>
      </c>
      <c r="AB5558" s="7">
        <f t="shared" si="86"/>
        <v>6993.6</v>
      </c>
      <c r="AC5558" s="7">
        <f>AB5558-U5558</f>
        <v>-15326.4</v>
      </c>
    </row>
    <row r="5559" spans="1:29" x14ac:dyDescent="0.35">
      <c r="A5559" s="8" t="s">
        <v>7652</v>
      </c>
      <c r="B5559" t="s">
        <v>1444</v>
      </c>
      <c r="C5559" t="s">
        <v>1260</v>
      </c>
      <c r="D5559">
        <v>165000</v>
      </c>
      <c r="E5559">
        <v>165000</v>
      </c>
      <c r="F5559">
        <v>1</v>
      </c>
      <c r="G5559">
        <v>3</v>
      </c>
      <c r="H5559" s="4">
        <v>165000</v>
      </c>
      <c r="I5559" s="4">
        <v>495000</v>
      </c>
      <c r="J5559">
        <v>2</v>
      </c>
      <c r="K5559">
        <v>161700</v>
      </c>
      <c r="L5559">
        <v>2</v>
      </c>
      <c r="M5559">
        <v>6</v>
      </c>
      <c r="N5559">
        <v>323400</v>
      </c>
      <c r="O5559">
        <v>970200</v>
      </c>
      <c r="P5559">
        <v>1</v>
      </c>
      <c r="Q5559">
        <v>3</v>
      </c>
      <c r="R5559">
        <v>158400</v>
      </c>
      <c r="S5559">
        <v>475200</v>
      </c>
      <c r="T5559">
        <v>6600</v>
      </c>
      <c r="U5559">
        <v>19800</v>
      </c>
      <c r="V5559">
        <v>3.0303030303030298E-4</v>
      </c>
      <c r="W5559" t="s">
        <v>40</v>
      </c>
      <c r="X5559">
        <v>161700</v>
      </c>
      <c r="Y5559" s="6">
        <v>0.02</v>
      </c>
      <c r="Z5559" s="7">
        <f>Y5559*I5559</f>
        <v>9900</v>
      </c>
      <c r="AA5559" s="7">
        <f>Y5559*O5559</f>
        <v>19404</v>
      </c>
      <c r="AB5559" s="7">
        <f t="shared" si="86"/>
        <v>9504</v>
      </c>
      <c r="AC5559" s="7">
        <f>AB5559-U5559</f>
        <v>-10296</v>
      </c>
    </row>
    <row r="5560" spans="1:29" x14ac:dyDescent="0.35">
      <c r="A5560" s="8" t="s">
        <v>7653</v>
      </c>
      <c r="B5560" t="s">
        <v>984</v>
      </c>
      <c r="C5560" t="s">
        <v>1260</v>
      </c>
      <c r="D5560">
        <v>3899000</v>
      </c>
      <c r="E5560">
        <v>3899000</v>
      </c>
      <c r="F5560">
        <v>2</v>
      </c>
      <c r="G5560">
        <v>6</v>
      </c>
      <c r="H5560" s="4">
        <v>7798000</v>
      </c>
      <c r="I5560" s="4">
        <v>23394000</v>
      </c>
      <c r="J5560">
        <v>5</v>
      </c>
      <c r="K5560">
        <v>3704050</v>
      </c>
      <c r="L5560">
        <v>3</v>
      </c>
      <c r="M5560">
        <v>9</v>
      </c>
      <c r="N5560">
        <v>11112150</v>
      </c>
      <c r="O5560">
        <v>33336450</v>
      </c>
      <c r="P5560">
        <v>1</v>
      </c>
      <c r="Q5560">
        <v>3</v>
      </c>
      <c r="R5560">
        <v>3314150</v>
      </c>
      <c r="S5560">
        <v>9942450</v>
      </c>
      <c r="T5560">
        <v>584850</v>
      </c>
      <c r="U5560">
        <v>1754550</v>
      </c>
      <c r="V5560" s="1">
        <v>5.1295203898435499E-6</v>
      </c>
      <c r="W5560" t="s">
        <v>54</v>
      </c>
      <c r="X5560">
        <v>3704050</v>
      </c>
      <c r="Y5560" s="6">
        <v>0.02</v>
      </c>
      <c r="Z5560" s="7">
        <f>Y5560*I5560</f>
        <v>467880</v>
      </c>
      <c r="AA5560" s="7">
        <f>Y5560*O5560</f>
        <v>666729</v>
      </c>
      <c r="AB5560" s="7">
        <f t="shared" si="86"/>
        <v>198849</v>
      </c>
      <c r="AC5560" s="7">
        <f>AB5560-U5560</f>
        <v>-1555701</v>
      </c>
    </row>
    <row r="5561" spans="1:29" x14ac:dyDescent="0.35">
      <c r="A5561" s="8" t="s">
        <v>7654</v>
      </c>
      <c r="B5561" t="s">
        <v>984</v>
      </c>
      <c r="C5561" t="s">
        <v>1260</v>
      </c>
      <c r="D5561">
        <v>999000</v>
      </c>
      <c r="E5561">
        <v>999000</v>
      </c>
      <c r="F5561">
        <v>13</v>
      </c>
      <c r="G5561">
        <v>39</v>
      </c>
      <c r="H5561" s="4">
        <v>12987000</v>
      </c>
      <c r="I5561" s="4">
        <v>38961000</v>
      </c>
      <c r="J5561">
        <v>1</v>
      </c>
      <c r="K5561">
        <v>989010</v>
      </c>
      <c r="L5561">
        <v>18</v>
      </c>
      <c r="M5561">
        <v>54</v>
      </c>
      <c r="N5561">
        <v>17802180</v>
      </c>
      <c r="O5561">
        <v>53406540</v>
      </c>
      <c r="P5561">
        <v>5</v>
      </c>
      <c r="Q5561">
        <v>15</v>
      </c>
      <c r="R5561">
        <v>4815180</v>
      </c>
      <c r="S5561">
        <v>14445540</v>
      </c>
      <c r="T5561">
        <v>179820</v>
      </c>
      <c r="U5561">
        <v>539460</v>
      </c>
      <c r="V5561">
        <v>5.0050050050049995E-4</v>
      </c>
      <c r="W5561" t="s">
        <v>25</v>
      </c>
      <c r="X5561">
        <v>989010</v>
      </c>
      <c r="Y5561" s="6">
        <v>0.02</v>
      </c>
      <c r="Z5561" s="7">
        <f>Y5561*I5561</f>
        <v>779220</v>
      </c>
      <c r="AA5561" s="7">
        <f>Y5561*O5561</f>
        <v>1068130.8</v>
      </c>
      <c r="AB5561" s="7">
        <f t="shared" si="86"/>
        <v>288910.80000000005</v>
      </c>
      <c r="AC5561" s="7">
        <f>AB5561-U5561</f>
        <v>-250549.19999999995</v>
      </c>
    </row>
    <row r="5562" spans="1:29" x14ac:dyDescent="0.35">
      <c r="A5562" s="8" t="s">
        <v>7655</v>
      </c>
      <c r="B5562" t="s">
        <v>984</v>
      </c>
      <c r="C5562" t="s">
        <v>1260</v>
      </c>
      <c r="D5562">
        <v>1749000</v>
      </c>
      <c r="E5562">
        <v>1749000</v>
      </c>
      <c r="F5562">
        <v>1</v>
      </c>
      <c r="G5562">
        <v>3</v>
      </c>
      <c r="H5562" s="4">
        <v>1749000</v>
      </c>
      <c r="I5562" s="4">
        <v>5247000</v>
      </c>
      <c r="J5562">
        <v>1</v>
      </c>
      <c r="K5562">
        <v>1731510</v>
      </c>
      <c r="L5562">
        <v>3</v>
      </c>
      <c r="M5562">
        <v>9</v>
      </c>
      <c r="N5562">
        <v>5194530</v>
      </c>
      <c r="O5562">
        <v>15583590</v>
      </c>
      <c r="P5562">
        <v>2</v>
      </c>
      <c r="Q5562">
        <v>6</v>
      </c>
      <c r="R5562">
        <v>3445530</v>
      </c>
      <c r="S5562">
        <v>10336590</v>
      </c>
      <c r="T5562">
        <v>52470</v>
      </c>
      <c r="U5562">
        <v>157410</v>
      </c>
      <c r="V5562">
        <v>1.14351057747284E-4</v>
      </c>
      <c r="W5562" t="s">
        <v>25</v>
      </c>
      <c r="X5562">
        <v>1731510</v>
      </c>
      <c r="Y5562" s="6">
        <v>0.02</v>
      </c>
      <c r="Z5562" s="7">
        <f>Y5562*I5562</f>
        <v>104940</v>
      </c>
      <c r="AA5562" s="7">
        <f>Y5562*O5562</f>
        <v>311671.8</v>
      </c>
      <c r="AB5562" s="7">
        <f t="shared" si="86"/>
        <v>206731.8</v>
      </c>
      <c r="AC5562" s="7">
        <f>AB5562-U5562</f>
        <v>49321.799999999988</v>
      </c>
    </row>
    <row r="5563" spans="1:29" x14ac:dyDescent="0.35">
      <c r="A5563" s="8" t="s">
        <v>7656</v>
      </c>
      <c r="B5563" t="s">
        <v>984</v>
      </c>
      <c r="C5563" t="s">
        <v>1260</v>
      </c>
      <c r="D5563">
        <v>2049000</v>
      </c>
      <c r="E5563">
        <v>2049000</v>
      </c>
      <c r="F5563">
        <v>5</v>
      </c>
      <c r="G5563">
        <v>15</v>
      </c>
      <c r="H5563" s="4">
        <v>10245000</v>
      </c>
      <c r="I5563" s="4">
        <v>30735000</v>
      </c>
      <c r="J5563">
        <v>1</v>
      </c>
      <c r="K5563">
        <v>2028510</v>
      </c>
      <c r="L5563">
        <v>9</v>
      </c>
      <c r="M5563">
        <v>27</v>
      </c>
      <c r="N5563">
        <v>18256590</v>
      </c>
      <c r="O5563">
        <v>54769770</v>
      </c>
      <c r="P5563">
        <v>4</v>
      </c>
      <c r="Q5563">
        <v>12</v>
      </c>
      <c r="R5563">
        <v>8011590</v>
      </c>
      <c r="S5563">
        <v>24034770</v>
      </c>
      <c r="T5563">
        <v>184410</v>
      </c>
      <c r="U5563">
        <v>553230</v>
      </c>
      <c r="V5563">
        <v>1.9521717911176101E-4</v>
      </c>
      <c r="W5563" t="s">
        <v>25</v>
      </c>
      <c r="X5563">
        <v>2028510</v>
      </c>
      <c r="Y5563" s="6">
        <v>0.02</v>
      </c>
      <c r="Z5563" s="7">
        <f>Y5563*I5563</f>
        <v>614700</v>
      </c>
      <c r="AA5563" s="7">
        <f>Y5563*O5563</f>
        <v>1095395.3999999999</v>
      </c>
      <c r="AB5563" s="7">
        <f t="shared" si="86"/>
        <v>480695.39999999991</v>
      </c>
      <c r="AC5563" s="7">
        <f>AB5563-U5563</f>
        <v>-72534.600000000093</v>
      </c>
    </row>
    <row r="5564" spans="1:29" x14ac:dyDescent="0.35">
      <c r="A5564" s="8" t="s">
        <v>7657</v>
      </c>
      <c r="B5564" t="s">
        <v>1445</v>
      </c>
      <c r="C5564" t="s">
        <v>1268</v>
      </c>
      <c r="D5564">
        <v>65000</v>
      </c>
      <c r="E5564">
        <v>65000</v>
      </c>
      <c r="F5564">
        <v>1</v>
      </c>
      <c r="G5564">
        <v>3</v>
      </c>
      <c r="H5564" s="4">
        <v>65000</v>
      </c>
      <c r="I5564" s="4">
        <v>195000</v>
      </c>
      <c r="J5564">
        <v>5</v>
      </c>
      <c r="K5564">
        <v>61750</v>
      </c>
      <c r="L5564">
        <v>2</v>
      </c>
      <c r="M5564">
        <v>6</v>
      </c>
      <c r="N5564">
        <v>123500</v>
      </c>
      <c r="O5564">
        <v>370500</v>
      </c>
      <c r="P5564">
        <v>1</v>
      </c>
      <c r="Q5564">
        <v>3</v>
      </c>
      <c r="R5564">
        <v>58500</v>
      </c>
      <c r="S5564">
        <v>175500</v>
      </c>
      <c r="T5564">
        <v>6500</v>
      </c>
      <c r="U5564">
        <v>19500</v>
      </c>
      <c r="V5564">
        <v>3.07692307692307E-4</v>
      </c>
      <c r="W5564" t="s">
        <v>54</v>
      </c>
      <c r="X5564">
        <v>61750</v>
      </c>
      <c r="Y5564" s="6">
        <v>0.02</v>
      </c>
      <c r="Z5564" s="7">
        <f>Y5564*I5564</f>
        <v>3900</v>
      </c>
      <c r="AA5564" s="7">
        <f>Y5564*O5564</f>
        <v>7410</v>
      </c>
      <c r="AB5564" s="7">
        <f t="shared" si="86"/>
        <v>3510</v>
      </c>
      <c r="AC5564" s="7">
        <f>AB5564-U5564</f>
        <v>-15990</v>
      </c>
    </row>
    <row r="5565" spans="1:29" x14ac:dyDescent="0.35">
      <c r="A5565" s="8" t="s">
        <v>7658</v>
      </c>
      <c r="B5565" t="s">
        <v>1310</v>
      </c>
      <c r="C5565" t="s">
        <v>1260</v>
      </c>
      <c r="D5565">
        <v>2775000</v>
      </c>
      <c r="E5565">
        <v>2775000</v>
      </c>
      <c r="F5565">
        <v>1</v>
      </c>
      <c r="G5565">
        <v>3</v>
      </c>
      <c r="H5565" s="4">
        <v>2775000</v>
      </c>
      <c r="I5565" s="4">
        <v>8325000</v>
      </c>
      <c r="J5565">
        <v>3</v>
      </c>
      <c r="K5565">
        <v>2691750</v>
      </c>
      <c r="L5565">
        <v>2</v>
      </c>
      <c r="M5565">
        <v>6</v>
      </c>
      <c r="N5565">
        <v>5383500</v>
      </c>
      <c r="O5565">
        <v>16150500</v>
      </c>
      <c r="P5565">
        <v>1</v>
      </c>
      <c r="Q5565">
        <v>3</v>
      </c>
      <c r="R5565">
        <v>2608500</v>
      </c>
      <c r="S5565">
        <v>7825500</v>
      </c>
      <c r="T5565">
        <v>166500</v>
      </c>
      <c r="U5565">
        <v>499500</v>
      </c>
      <c r="V5565" s="1">
        <v>1.2012012012012E-5</v>
      </c>
      <c r="W5565" t="s">
        <v>34</v>
      </c>
      <c r="X5565">
        <v>2691750</v>
      </c>
      <c r="Y5565" s="6">
        <v>0.02</v>
      </c>
      <c r="Z5565" s="7">
        <f>Y5565*I5565</f>
        <v>166500</v>
      </c>
      <c r="AA5565" s="7">
        <f>Y5565*O5565</f>
        <v>323010</v>
      </c>
      <c r="AB5565" s="7">
        <f t="shared" si="86"/>
        <v>156510</v>
      </c>
      <c r="AC5565" s="7">
        <f>AB5565-U5565</f>
        <v>-342990</v>
      </c>
    </row>
    <row r="5566" spans="1:29" x14ac:dyDescent="0.35">
      <c r="A5566" s="8" t="s">
        <v>7659</v>
      </c>
      <c r="B5566" t="s">
        <v>1386</v>
      </c>
      <c r="C5566" t="s">
        <v>1268</v>
      </c>
      <c r="D5566">
        <v>65625</v>
      </c>
      <c r="E5566">
        <v>65625</v>
      </c>
      <c r="F5566">
        <v>2</v>
      </c>
      <c r="G5566">
        <v>6</v>
      </c>
      <c r="H5566" s="4">
        <v>131250</v>
      </c>
      <c r="I5566" s="4">
        <v>393750</v>
      </c>
      <c r="J5566">
        <v>1</v>
      </c>
      <c r="K5566">
        <v>64968.75</v>
      </c>
      <c r="L5566">
        <v>3</v>
      </c>
      <c r="M5566">
        <v>9</v>
      </c>
      <c r="N5566">
        <v>194906.25</v>
      </c>
      <c r="O5566">
        <v>584718.75</v>
      </c>
      <c r="P5566">
        <v>1</v>
      </c>
      <c r="Q5566">
        <v>3</v>
      </c>
      <c r="R5566">
        <v>63656.25</v>
      </c>
      <c r="S5566">
        <v>190968.75</v>
      </c>
      <c r="T5566">
        <v>1968.75</v>
      </c>
      <c r="U5566">
        <v>5906.25</v>
      </c>
      <c r="V5566">
        <v>1.5238095238095199E-3</v>
      </c>
      <c r="W5566" t="s">
        <v>25</v>
      </c>
      <c r="X5566">
        <v>64970</v>
      </c>
      <c r="Y5566" s="6">
        <v>0.02</v>
      </c>
      <c r="Z5566" s="7">
        <f>Y5566*I5566</f>
        <v>7875</v>
      </c>
      <c r="AA5566" s="7">
        <f>Y5566*O5566</f>
        <v>11694.375</v>
      </c>
      <c r="AB5566" s="7">
        <f t="shared" si="86"/>
        <v>3819.375</v>
      </c>
      <c r="AC5566" s="7">
        <f>AB5566-U5566</f>
        <v>-2086.875</v>
      </c>
    </row>
    <row r="5567" spans="1:29" x14ac:dyDescent="0.35">
      <c r="A5567" s="8" t="s">
        <v>7660</v>
      </c>
      <c r="B5567" t="s">
        <v>1446</v>
      </c>
      <c r="C5567" t="s">
        <v>1258</v>
      </c>
      <c r="D5567">
        <v>1042000</v>
      </c>
      <c r="E5567">
        <v>1042000</v>
      </c>
      <c r="F5567">
        <v>1</v>
      </c>
      <c r="G5567">
        <v>3</v>
      </c>
      <c r="H5567" s="4">
        <v>1042000</v>
      </c>
      <c r="I5567" s="4">
        <v>3126000</v>
      </c>
      <c r="J5567">
        <v>1</v>
      </c>
      <c r="K5567">
        <v>1031580</v>
      </c>
      <c r="L5567">
        <v>3</v>
      </c>
      <c r="M5567">
        <v>9</v>
      </c>
      <c r="N5567">
        <v>3094740</v>
      </c>
      <c r="O5567">
        <v>9284220</v>
      </c>
      <c r="P5567">
        <v>2</v>
      </c>
      <c r="Q5567">
        <v>6</v>
      </c>
      <c r="R5567">
        <v>2052740</v>
      </c>
      <c r="S5567">
        <v>6158220</v>
      </c>
      <c r="T5567">
        <v>31260</v>
      </c>
      <c r="U5567">
        <v>93780</v>
      </c>
      <c r="V5567">
        <v>1.9193857965451E-4</v>
      </c>
      <c r="W5567" t="s">
        <v>25</v>
      </c>
      <c r="X5567">
        <v>1031580</v>
      </c>
      <c r="Y5567" s="6">
        <v>0.02</v>
      </c>
      <c r="Z5567" s="7">
        <f>Y5567*I5567</f>
        <v>62520</v>
      </c>
      <c r="AA5567" s="7">
        <f>Y5567*O5567</f>
        <v>185684.4</v>
      </c>
      <c r="AB5567" s="7">
        <f t="shared" si="86"/>
        <v>123164.4</v>
      </c>
      <c r="AC5567" s="7">
        <f>AB5567-U5567</f>
        <v>29384.399999999994</v>
      </c>
    </row>
    <row r="5568" spans="1:29" x14ac:dyDescent="0.35">
      <c r="A5568" s="8" t="s">
        <v>7661</v>
      </c>
      <c r="B5568" t="s">
        <v>1447</v>
      </c>
      <c r="C5568" t="s">
        <v>1268</v>
      </c>
      <c r="D5568">
        <v>11700</v>
      </c>
      <c r="E5568">
        <v>11700</v>
      </c>
      <c r="F5568">
        <v>4</v>
      </c>
      <c r="G5568">
        <v>12</v>
      </c>
      <c r="H5568" s="4">
        <v>46800</v>
      </c>
      <c r="I5568" s="4">
        <v>140400</v>
      </c>
      <c r="J5568">
        <v>1</v>
      </c>
      <c r="K5568">
        <v>11583</v>
      </c>
      <c r="L5568">
        <v>5</v>
      </c>
      <c r="M5568">
        <v>15</v>
      </c>
      <c r="N5568">
        <v>57915</v>
      </c>
      <c r="O5568">
        <v>173745</v>
      </c>
      <c r="P5568">
        <v>1</v>
      </c>
      <c r="Q5568">
        <v>3</v>
      </c>
      <c r="R5568">
        <v>11115</v>
      </c>
      <c r="S5568">
        <v>33345</v>
      </c>
      <c r="T5568">
        <v>585</v>
      </c>
      <c r="U5568">
        <v>1755</v>
      </c>
      <c r="V5568">
        <v>8.5470085470085392E-3</v>
      </c>
      <c r="W5568" t="s">
        <v>25</v>
      </c>
      <c r="X5568">
        <v>11580</v>
      </c>
      <c r="Y5568" s="6">
        <v>0.02</v>
      </c>
      <c r="Z5568" s="7">
        <f>Y5568*I5568</f>
        <v>2808</v>
      </c>
      <c r="AA5568" s="7">
        <f>Y5568*O5568</f>
        <v>3474.9</v>
      </c>
      <c r="AB5568" s="7">
        <f t="shared" si="86"/>
        <v>666.90000000000009</v>
      </c>
      <c r="AC5568" s="7">
        <f>AB5568-U5568</f>
        <v>-1088.0999999999999</v>
      </c>
    </row>
    <row r="5569" spans="1:29" x14ac:dyDescent="0.35">
      <c r="A5569" s="8" t="s">
        <v>7662</v>
      </c>
      <c r="B5569" t="s">
        <v>1306</v>
      </c>
      <c r="C5569" t="s">
        <v>46</v>
      </c>
      <c r="D5569">
        <v>180000</v>
      </c>
      <c r="E5569">
        <v>180000</v>
      </c>
      <c r="F5569">
        <v>55</v>
      </c>
      <c r="G5569">
        <v>165</v>
      </c>
      <c r="H5569" s="4">
        <v>9900000</v>
      </c>
      <c r="I5569" s="4">
        <v>29700000</v>
      </c>
      <c r="J5569">
        <v>1</v>
      </c>
      <c r="K5569">
        <v>178200</v>
      </c>
      <c r="L5569">
        <v>67</v>
      </c>
      <c r="M5569">
        <v>201</v>
      </c>
      <c r="N5569">
        <v>11939400</v>
      </c>
      <c r="O5569">
        <v>35818200</v>
      </c>
      <c r="P5569">
        <v>12</v>
      </c>
      <c r="Q5569">
        <v>36</v>
      </c>
      <c r="R5569">
        <v>2039400</v>
      </c>
      <c r="S5569">
        <v>6118200</v>
      </c>
      <c r="T5569">
        <v>120600</v>
      </c>
      <c r="U5569">
        <v>361800</v>
      </c>
      <c r="V5569">
        <v>6.6666666666666602E-3</v>
      </c>
      <c r="W5569" t="s">
        <v>25</v>
      </c>
      <c r="X5569">
        <v>178200</v>
      </c>
      <c r="Y5569" s="6">
        <v>0.02</v>
      </c>
      <c r="Z5569" s="7">
        <f>Y5569*I5569</f>
        <v>594000</v>
      </c>
      <c r="AA5569" s="7">
        <f>Y5569*O5569</f>
        <v>716364</v>
      </c>
      <c r="AB5569" s="7">
        <f t="shared" si="86"/>
        <v>122364</v>
      </c>
      <c r="AC5569" s="7">
        <f>AB5569-U5569</f>
        <v>-239436</v>
      </c>
    </row>
    <row r="5570" spans="1:29" x14ac:dyDescent="0.35">
      <c r="A5570" s="8" t="s">
        <v>7663</v>
      </c>
      <c r="B5570" t="s">
        <v>1306</v>
      </c>
      <c r="C5570" t="s">
        <v>46</v>
      </c>
      <c r="D5570">
        <v>300000</v>
      </c>
      <c r="E5570">
        <v>300000</v>
      </c>
      <c r="F5570">
        <v>23</v>
      </c>
      <c r="G5570">
        <v>69</v>
      </c>
      <c r="H5570" s="4">
        <v>6900000</v>
      </c>
      <c r="I5570" s="4">
        <v>20700000</v>
      </c>
      <c r="J5570">
        <v>1</v>
      </c>
      <c r="K5570">
        <v>297000</v>
      </c>
      <c r="L5570">
        <v>30</v>
      </c>
      <c r="M5570">
        <v>90</v>
      </c>
      <c r="N5570">
        <v>8910000</v>
      </c>
      <c r="O5570">
        <v>26730000</v>
      </c>
      <c r="P5570">
        <v>7</v>
      </c>
      <c r="Q5570">
        <v>21</v>
      </c>
      <c r="R5570">
        <v>2010000</v>
      </c>
      <c r="S5570">
        <v>6030000</v>
      </c>
      <c r="T5570">
        <v>90000</v>
      </c>
      <c r="U5570">
        <v>270000</v>
      </c>
      <c r="V5570">
        <v>2.3333333333333301E-3</v>
      </c>
      <c r="W5570" t="s">
        <v>25</v>
      </c>
      <c r="X5570">
        <v>297000</v>
      </c>
      <c r="Y5570" s="6">
        <v>0.02</v>
      </c>
      <c r="Z5570" s="7">
        <f>Y5570*I5570</f>
        <v>414000</v>
      </c>
      <c r="AA5570" s="7">
        <f>Y5570*O5570</f>
        <v>534600</v>
      </c>
      <c r="AB5570" s="7">
        <f t="shared" si="86"/>
        <v>120600</v>
      </c>
      <c r="AC5570" s="7">
        <f>AB5570-U5570</f>
        <v>-149400</v>
      </c>
    </row>
    <row r="5571" spans="1:29" x14ac:dyDescent="0.35">
      <c r="A5571" s="8" t="s">
        <v>7664</v>
      </c>
      <c r="B5571" t="s">
        <v>1306</v>
      </c>
      <c r="C5571" t="s">
        <v>46</v>
      </c>
      <c r="D5571">
        <v>218900</v>
      </c>
      <c r="E5571">
        <v>218900</v>
      </c>
      <c r="F5571">
        <v>73</v>
      </c>
      <c r="G5571">
        <v>219</v>
      </c>
      <c r="H5571" s="4">
        <v>15979700</v>
      </c>
      <c r="I5571" s="4">
        <v>47939100</v>
      </c>
      <c r="J5571">
        <v>1</v>
      </c>
      <c r="K5571">
        <v>216711</v>
      </c>
      <c r="L5571">
        <v>94</v>
      </c>
      <c r="M5571">
        <v>282</v>
      </c>
      <c r="N5571">
        <v>20370834</v>
      </c>
      <c r="O5571">
        <v>61112502</v>
      </c>
      <c r="P5571">
        <v>21</v>
      </c>
      <c r="Q5571">
        <v>63</v>
      </c>
      <c r="R5571">
        <v>4391134</v>
      </c>
      <c r="S5571">
        <v>13173402</v>
      </c>
      <c r="T5571">
        <v>205766</v>
      </c>
      <c r="U5571">
        <v>617298</v>
      </c>
      <c r="V5571">
        <v>9.5934216537231602E-3</v>
      </c>
      <c r="W5571" t="s">
        <v>25</v>
      </c>
      <c r="X5571">
        <v>216710</v>
      </c>
      <c r="Y5571" s="6">
        <v>0.02</v>
      </c>
      <c r="Z5571" s="7">
        <f>Y5571*I5571</f>
        <v>958782</v>
      </c>
      <c r="AA5571" s="7">
        <f>Y5571*O5571</f>
        <v>1222250.04</v>
      </c>
      <c r="AB5571" s="7">
        <f t="shared" ref="AB5571:AB5634" si="87">AA5571-Z5571</f>
        <v>263468.04000000004</v>
      </c>
      <c r="AC5571" s="7">
        <f>AB5571-U5571</f>
        <v>-353829.95999999996</v>
      </c>
    </row>
    <row r="5572" spans="1:29" x14ac:dyDescent="0.35">
      <c r="A5572" s="8" t="s">
        <v>7665</v>
      </c>
      <c r="B5572" t="s">
        <v>1306</v>
      </c>
      <c r="C5572" t="s">
        <v>46</v>
      </c>
      <c r="D5572">
        <v>362000</v>
      </c>
      <c r="E5572">
        <v>362000</v>
      </c>
      <c r="F5572">
        <v>9</v>
      </c>
      <c r="G5572">
        <v>27</v>
      </c>
      <c r="H5572" s="4">
        <v>3258000</v>
      </c>
      <c r="I5572" s="4">
        <v>9774000</v>
      </c>
      <c r="J5572">
        <v>1</v>
      </c>
      <c r="K5572">
        <v>358380</v>
      </c>
      <c r="L5572">
        <v>10</v>
      </c>
      <c r="M5572">
        <v>30</v>
      </c>
      <c r="N5572">
        <v>3583800</v>
      </c>
      <c r="O5572">
        <v>10751400</v>
      </c>
      <c r="P5572">
        <v>1</v>
      </c>
      <c r="Q5572">
        <v>3</v>
      </c>
      <c r="R5572">
        <v>325800</v>
      </c>
      <c r="S5572">
        <v>977400</v>
      </c>
      <c r="T5572">
        <v>36200</v>
      </c>
      <c r="U5572">
        <v>108600</v>
      </c>
      <c r="V5572">
        <v>2.7624309392265098E-4</v>
      </c>
      <c r="W5572" t="s">
        <v>25</v>
      </c>
      <c r="X5572">
        <v>358380</v>
      </c>
      <c r="Y5572" s="6">
        <v>0.02</v>
      </c>
      <c r="Z5572" s="7">
        <f>Y5572*I5572</f>
        <v>195480</v>
      </c>
      <c r="AA5572" s="7">
        <f>Y5572*O5572</f>
        <v>215028</v>
      </c>
      <c r="AB5572" s="7">
        <f t="shared" si="87"/>
        <v>19548</v>
      </c>
      <c r="AC5572" s="7">
        <f>AB5572-U5572</f>
        <v>-89052</v>
      </c>
    </row>
    <row r="5573" spans="1:29" x14ac:dyDescent="0.35">
      <c r="A5573" s="8" t="s">
        <v>7666</v>
      </c>
      <c r="B5573" t="s">
        <v>1306</v>
      </c>
      <c r="C5573" t="s">
        <v>46</v>
      </c>
      <c r="D5573">
        <v>399000</v>
      </c>
      <c r="E5573">
        <v>399000</v>
      </c>
      <c r="F5573">
        <v>109</v>
      </c>
      <c r="G5573">
        <v>327</v>
      </c>
      <c r="H5573" s="4">
        <v>43491000</v>
      </c>
      <c r="I5573" s="4">
        <v>130473000</v>
      </c>
      <c r="J5573">
        <v>1</v>
      </c>
      <c r="K5573">
        <v>395010</v>
      </c>
      <c r="L5573">
        <v>187</v>
      </c>
      <c r="M5573">
        <v>561</v>
      </c>
      <c r="N5573">
        <v>73866870</v>
      </c>
      <c r="O5573">
        <v>221600610</v>
      </c>
      <c r="P5573">
        <v>78</v>
      </c>
      <c r="Q5573">
        <v>234</v>
      </c>
      <c r="R5573">
        <v>30375870</v>
      </c>
      <c r="S5573">
        <v>91127610</v>
      </c>
      <c r="T5573">
        <v>746130</v>
      </c>
      <c r="U5573">
        <v>2238390</v>
      </c>
      <c r="V5573">
        <v>1.95488721804511E-2</v>
      </c>
      <c r="W5573" t="s">
        <v>25</v>
      </c>
      <c r="X5573">
        <v>395010</v>
      </c>
      <c r="Y5573" s="6">
        <v>0.02</v>
      </c>
      <c r="Z5573" s="7">
        <f>Y5573*I5573</f>
        <v>2609460</v>
      </c>
      <c r="AA5573" s="7">
        <f>Y5573*O5573</f>
        <v>4432012.2</v>
      </c>
      <c r="AB5573" s="7">
        <f t="shared" si="87"/>
        <v>1822552.2000000002</v>
      </c>
      <c r="AC5573" s="7">
        <f>AB5573-U5573</f>
        <v>-415837.79999999981</v>
      </c>
    </row>
    <row r="5574" spans="1:29" x14ac:dyDescent="0.35">
      <c r="A5574" s="8" t="s">
        <v>7667</v>
      </c>
      <c r="B5574" t="s">
        <v>1306</v>
      </c>
      <c r="C5574" t="s">
        <v>46</v>
      </c>
      <c r="D5574">
        <v>213000</v>
      </c>
      <c r="E5574">
        <v>213000</v>
      </c>
      <c r="F5574">
        <v>200</v>
      </c>
      <c r="G5574">
        <v>600</v>
      </c>
      <c r="H5574" s="4">
        <v>42600000</v>
      </c>
      <c r="I5574" s="4">
        <v>127800000</v>
      </c>
      <c r="J5574">
        <v>1</v>
      </c>
      <c r="K5574">
        <v>210870</v>
      </c>
      <c r="L5574">
        <v>261</v>
      </c>
      <c r="M5574">
        <v>783</v>
      </c>
      <c r="N5574">
        <v>55037070</v>
      </c>
      <c r="O5574">
        <v>165111210</v>
      </c>
      <c r="P5574">
        <v>61</v>
      </c>
      <c r="Q5574">
        <v>183</v>
      </c>
      <c r="R5574">
        <v>12437070</v>
      </c>
      <c r="S5574">
        <v>37311210</v>
      </c>
      <c r="T5574">
        <v>555930</v>
      </c>
      <c r="U5574">
        <v>1667790</v>
      </c>
      <c r="V5574">
        <v>2.8638497652582098E-2</v>
      </c>
      <c r="W5574" t="s">
        <v>25</v>
      </c>
      <c r="X5574">
        <v>210870</v>
      </c>
      <c r="Y5574" s="6">
        <v>0.02</v>
      </c>
      <c r="Z5574" s="7">
        <f>Y5574*I5574</f>
        <v>2556000</v>
      </c>
      <c r="AA5574" s="7">
        <f>Y5574*O5574</f>
        <v>3302224.2</v>
      </c>
      <c r="AB5574" s="7">
        <f t="shared" si="87"/>
        <v>746224.20000000019</v>
      </c>
      <c r="AC5574" s="7">
        <f>AB5574-U5574</f>
        <v>-921565.79999999981</v>
      </c>
    </row>
    <row r="5575" spans="1:29" x14ac:dyDescent="0.35">
      <c r="A5575" s="8" t="s">
        <v>7668</v>
      </c>
      <c r="B5575" t="s">
        <v>1306</v>
      </c>
      <c r="C5575" t="s">
        <v>46</v>
      </c>
      <c r="D5575">
        <v>309300</v>
      </c>
      <c r="E5575">
        <v>309300</v>
      </c>
      <c r="F5575">
        <v>19</v>
      </c>
      <c r="G5575">
        <v>57</v>
      </c>
      <c r="H5575" s="4">
        <v>5876700</v>
      </c>
      <c r="I5575" s="4">
        <v>17630100</v>
      </c>
      <c r="J5575">
        <v>1</v>
      </c>
      <c r="K5575">
        <v>306207</v>
      </c>
      <c r="L5575">
        <v>20</v>
      </c>
      <c r="M5575">
        <v>60</v>
      </c>
      <c r="N5575">
        <v>6124140</v>
      </c>
      <c r="O5575">
        <v>18372420</v>
      </c>
      <c r="P5575">
        <v>1</v>
      </c>
      <c r="Q5575">
        <v>3</v>
      </c>
      <c r="R5575">
        <v>247440</v>
      </c>
      <c r="S5575">
        <v>742320</v>
      </c>
      <c r="T5575">
        <v>61860</v>
      </c>
      <c r="U5575">
        <v>185580</v>
      </c>
      <c r="V5575">
        <v>3.2331070158422203E-4</v>
      </c>
      <c r="W5575" t="s">
        <v>25</v>
      </c>
      <c r="X5575">
        <v>306210</v>
      </c>
      <c r="Y5575" s="6">
        <v>0.02</v>
      </c>
      <c r="Z5575" s="7">
        <f>Y5575*I5575</f>
        <v>352602</v>
      </c>
      <c r="AA5575" s="7">
        <f>Y5575*O5575</f>
        <v>367448.4</v>
      </c>
      <c r="AB5575" s="7">
        <f t="shared" si="87"/>
        <v>14846.400000000023</v>
      </c>
      <c r="AC5575" s="7">
        <f>AB5575-U5575</f>
        <v>-170733.59999999998</v>
      </c>
    </row>
    <row r="5576" spans="1:29" x14ac:dyDescent="0.35">
      <c r="A5576" s="8" t="s">
        <v>7669</v>
      </c>
      <c r="B5576" t="s">
        <v>1306</v>
      </c>
      <c r="C5576" t="s">
        <v>46</v>
      </c>
      <c r="D5576">
        <v>417200</v>
      </c>
      <c r="E5576">
        <v>417200</v>
      </c>
      <c r="F5576">
        <v>29</v>
      </c>
      <c r="G5576">
        <v>87</v>
      </c>
      <c r="H5576" s="4">
        <v>12098800</v>
      </c>
      <c r="I5576" s="4">
        <v>36296400</v>
      </c>
      <c r="J5576">
        <v>1</v>
      </c>
      <c r="K5576">
        <v>413028</v>
      </c>
      <c r="L5576">
        <v>32</v>
      </c>
      <c r="M5576">
        <v>96</v>
      </c>
      <c r="N5576">
        <v>13216896</v>
      </c>
      <c r="O5576">
        <v>39650688</v>
      </c>
      <c r="P5576">
        <v>3</v>
      </c>
      <c r="Q5576">
        <v>9</v>
      </c>
      <c r="R5576">
        <v>1118096</v>
      </c>
      <c r="S5576">
        <v>3354288</v>
      </c>
      <c r="T5576">
        <v>133504</v>
      </c>
      <c r="U5576">
        <v>400512</v>
      </c>
      <c r="V5576">
        <v>7.1907957813997997E-4</v>
      </c>
      <c r="W5576" t="s">
        <v>25</v>
      </c>
      <c r="X5576">
        <v>413030</v>
      </c>
      <c r="Y5576" s="6">
        <v>0.02</v>
      </c>
      <c r="Z5576" s="7">
        <f>Y5576*I5576</f>
        <v>725928</v>
      </c>
      <c r="AA5576" s="7">
        <f>Y5576*O5576</f>
        <v>793013.76000000001</v>
      </c>
      <c r="AB5576" s="7">
        <f t="shared" si="87"/>
        <v>67085.760000000009</v>
      </c>
      <c r="AC5576" s="7">
        <f>AB5576-U5576</f>
        <v>-333426.24</v>
      </c>
    </row>
    <row r="5577" spans="1:29" x14ac:dyDescent="0.35">
      <c r="A5577" s="8" t="s">
        <v>7670</v>
      </c>
      <c r="B5577" t="s">
        <v>1448</v>
      </c>
      <c r="C5577" t="s">
        <v>46</v>
      </c>
      <c r="D5577">
        <v>327770</v>
      </c>
      <c r="E5577">
        <v>327770</v>
      </c>
      <c r="F5577">
        <v>2</v>
      </c>
      <c r="G5577">
        <v>6</v>
      </c>
      <c r="H5577" s="4">
        <v>655540</v>
      </c>
      <c r="I5577" s="4">
        <v>1966620</v>
      </c>
      <c r="J5577">
        <v>1</v>
      </c>
      <c r="K5577">
        <v>324492.3</v>
      </c>
      <c r="L5577">
        <v>3</v>
      </c>
      <c r="M5577">
        <v>9</v>
      </c>
      <c r="N5577">
        <v>973476.89999999898</v>
      </c>
      <c r="O5577">
        <v>2920430.6999999899</v>
      </c>
      <c r="P5577">
        <v>1</v>
      </c>
      <c r="Q5577">
        <v>3</v>
      </c>
      <c r="R5577">
        <v>317936.89999999898</v>
      </c>
      <c r="S5577">
        <v>953810.69999999902</v>
      </c>
      <c r="T5577">
        <v>9833.1000000000295</v>
      </c>
      <c r="U5577">
        <v>29499.300000000101</v>
      </c>
      <c r="V5577">
        <v>3.0509198523354602E-4</v>
      </c>
      <c r="W5577" t="s">
        <v>25</v>
      </c>
      <c r="X5577">
        <v>324490</v>
      </c>
      <c r="Y5577" s="6">
        <v>0.02</v>
      </c>
      <c r="Z5577" s="7">
        <f>Y5577*I5577</f>
        <v>39332.400000000001</v>
      </c>
      <c r="AA5577" s="7">
        <f>Y5577*O5577</f>
        <v>58408.613999999798</v>
      </c>
      <c r="AB5577" s="7">
        <f t="shared" si="87"/>
        <v>19076.213999999796</v>
      </c>
      <c r="AC5577" s="7">
        <f>AB5577-U5577</f>
        <v>-10423.086000000305</v>
      </c>
    </row>
    <row r="5578" spans="1:29" x14ac:dyDescent="0.35">
      <c r="A5578" s="8" t="s">
        <v>7671</v>
      </c>
      <c r="B5578" t="s">
        <v>1449</v>
      </c>
      <c r="C5578" t="s">
        <v>1268</v>
      </c>
      <c r="D5578">
        <v>948000</v>
      </c>
      <c r="E5578">
        <v>948000</v>
      </c>
      <c r="F5578">
        <v>1</v>
      </c>
      <c r="G5578">
        <v>3</v>
      </c>
      <c r="H5578" s="4">
        <v>948000</v>
      </c>
      <c r="I5578" s="4">
        <v>2844000</v>
      </c>
      <c r="J5578">
        <v>2</v>
      </c>
      <c r="K5578">
        <v>929040</v>
      </c>
      <c r="L5578">
        <v>2</v>
      </c>
      <c r="M5578">
        <v>6</v>
      </c>
      <c r="N5578">
        <v>1858080</v>
      </c>
      <c r="O5578">
        <v>5574240</v>
      </c>
      <c r="P5578">
        <v>1</v>
      </c>
      <c r="Q5578">
        <v>3</v>
      </c>
      <c r="R5578">
        <v>910080</v>
      </c>
      <c r="S5578">
        <v>2730240</v>
      </c>
      <c r="T5578">
        <v>37920</v>
      </c>
      <c r="U5578">
        <v>113760</v>
      </c>
      <c r="V5578" s="1">
        <v>5.2742616033755201E-5</v>
      </c>
      <c r="W5578" t="s">
        <v>40</v>
      </c>
      <c r="X5578">
        <v>929040</v>
      </c>
      <c r="Y5578" s="6">
        <v>0.02</v>
      </c>
      <c r="Z5578" s="7">
        <f>Y5578*I5578</f>
        <v>56880</v>
      </c>
      <c r="AA5578" s="7">
        <f>Y5578*O5578</f>
        <v>111484.8</v>
      </c>
      <c r="AB5578" s="7">
        <f t="shared" si="87"/>
        <v>54604.800000000003</v>
      </c>
      <c r="AC5578" s="7">
        <f>AB5578-U5578</f>
        <v>-59155.199999999997</v>
      </c>
    </row>
    <row r="5579" spans="1:29" x14ac:dyDescent="0.35">
      <c r="A5579" s="8" t="s">
        <v>7672</v>
      </c>
      <c r="B5579" t="s">
        <v>1342</v>
      </c>
      <c r="C5579" t="s">
        <v>1262</v>
      </c>
      <c r="D5579">
        <v>340000</v>
      </c>
      <c r="E5579">
        <v>340000</v>
      </c>
      <c r="F5579">
        <v>9</v>
      </c>
      <c r="G5579">
        <v>27</v>
      </c>
      <c r="H5579" s="4">
        <v>3060000</v>
      </c>
      <c r="I5579" s="4">
        <v>9180000</v>
      </c>
      <c r="J5579">
        <v>1</v>
      </c>
      <c r="K5579">
        <v>336600</v>
      </c>
      <c r="L5579">
        <v>10</v>
      </c>
      <c r="M5579">
        <v>30</v>
      </c>
      <c r="N5579">
        <v>3366000</v>
      </c>
      <c r="O5579">
        <v>10098000</v>
      </c>
      <c r="P5579">
        <v>1</v>
      </c>
      <c r="Q5579">
        <v>3</v>
      </c>
      <c r="R5579">
        <v>306000</v>
      </c>
      <c r="S5579">
        <v>918000</v>
      </c>
      <c r="T5579">
        <v>34000</v>
      </c>
      <c r="U5579">
        <v>102000</v>
      </c>
      <c r="V5579">
        <v>2.9411764705882302E-4</v>
      </c>
      <c r="W5579" t="s">
        <v>25</v>
      </c>
      <c r="X5579">
        <v>336600</v>
      </c>
      <c r="Y5579" s="6">
        <v>0.02</v>
      </c>
      <c r="Z5579" s="7">
        <f>Y5579*I5579</f>
        <v>183600</v>
      </c>
      <c r="AA5579" s="7">
        <f>Y5579*O5579</f>
        <v>201960</v>
      </c>
      <c r="AB5579" s="7">
        <f t="shared" si="87"/>
        <v>18360</v>
      </c>
      <c r="AC5579" s="7">
        <f>AB5579-U5579</f>
        <v>-83640</v>
      </c>
    </row>
    <row r="5580" spans="1:29" x14ac:dyDescent="0.35">
      <c r="A5580" s="8" t="s">
        <v>7673</v>
      </c>
      <c r="B5580" t="s">
        <v>1342</v>
      </c>
      <c r="C5580" t="s">
        <v>1262</v>
      </c>
      <c r="D5580">
        <v>210000</v>
      </c>
      <c r="E5580">
        <v>210000</v>
      </c>
      <c r="F5580">
        <v>1</v>
      </c>
      <c r="G5580">
        <v>3</v>
      </c>
      <c r="H5580" s="4">
        <v>210000</v>
      </c>
      <c r="I5580" s="4">
        <v>630000</v>
      </c>
      <c r="J5580">
        <v>4</v>
      </c>
      <c r="K5580">
        <v>201600</v>
      </c>
      <c r="L5580">
        <v>2</v>
      </c>
      <c r="M5580">
        <v>6</v>
      </c>
      <c r="N5580">
        <v>403200</v>
      </c>
      <c r="O5580">
        <v>1209600</v>
      </c>
      <c r="P5580">
        <v>1</v>
      </c>
      <c r="Q5580">
        <v>3</v>
      </c>
      <c r="R5580">
        <v>193200</v>
      </c>
      <c r="S5580">
        <v>579600</v>
      </c>
      <c r="T5580">
        <v>16800</v>
      </c>
      <c r="U5580">
        <v>50400</v>
      </c>
      <c r="V5580">
        <v>1.1904761904761899E-4</v>
      </c>
      <c r="W5580" t="s">
        <v>47</v>
      </c>
      <c r="X5580">
        <v>201600</v>
      </c>
      <c r="Y5580" s="6">
        <v>0.02</v>
      </c>
      <c r="Z5580" s="7">
        <f>Y5580*I5580</f>
        <v>12600</v>
      </c>
      <c r="AA5580" s="7">
        <f>Y5580*O5580</f>
        <v>24192</v>
      </c>
      <c r="AB5580" s="7">
        <f t="shared" si="87"/>
        <v>11592</v>
      </c>
      <c r="AC5580" s="7">
        <f>AB5580-U5580</f>
        <v>-38808</v>
      </c>
    </row>
    <row r="5581" spans="1:29" x14ac:dyDescent="0.35">
      <c r="A5581" s="8" t="s">
        <v>7674</v>
      </c>
      <c r="B5581" t="s">
        <v>1450</v>
      </c>
      <c r="C5581" t="s">
        <v>1260</v>
      </c>
      <c r="D5581">
        <v>185000</v>
      </c>
      <c r="E5581">
        <v>185000</v>
      </c>
      <c r="F5581">
        <v>5</v>
      </c>
      <c r="G5581">
        <v>15</v>
      </c>
      <c r="H5581" s="4">
        <v>925000</v>
      </c>
      <c r="I5581" s="4">
        <v>2775000</v>
      </c>
      <c r="J5581">
        <v>1</v>
      </c>
      <c r="K5581">
        <v>183150</v>
      </c>
      <c r="L5581">
        <v>7</v>
      </c>
      <c r="M5581">
        <v>21</v>
      </c>
      <c r="N5581">
        <v>1282050</v>
      </c>
      <c r="O5581">
        <v>3846150</v>
      </c>
      <c r="P5581">
        <v>2</v>
      </c>
      <c r="Q5581">
        <v>6</v>
      </c>
      <c r="R5581">
        <v>357050</v>
      </c>
      <c r="S5581">
        <v>1071150</v>
      </c>
      <c r="T5581">
        <v>12950</v>
      </c>
      <c r="U5581">
        <v>38850</v>
      </c>
      <c r="V5581">
        <v>1.08108108108108E-3</v>
      </c>
      <c r="W5581" t="s">
        <v>25</v>
      </c>
      <c r="X5581">
        <v>183150</v>
      </c>
      <c r="Y5581" s="6">
        <v>0.02</v>
      </c>
      <c r="Z5581" s="7">
        <f>Y5581*I5581</f>
        <v>55500</v>
      </c>
      <c r="AA5581" s="7">
        <f>Y5581*O5581</f>
        <v>76923</v>
      </c>
      <c r="AB5581" s="7">
        <f t="shared" si="87"/>
        <v>21423</v>
      </c>
      <c r="AC5581" s="7">
        <f>AB5581-U5581</f>
        <v>-17427</v>
      </c>
    </row>
    <row r="5582" spans="1:29" x14ac:dyDescent="0.35">
      <c r="A5582" s="8" t="s">
        <v>7675</v>
      </c>
      <c r="B5582" t="s">
        <v>171</v>
      </c>
      <c r="C5582" t="s">
        <v>1268</v>
      </c>
      <c r="D5582">
        <v>1734</v>
      </c>
      <c r="E5582">
        <v>1734</v>
      </c>
      <c r="F5582">
        <v>7</v>
      </c>
      <c r="G5582">
        <v>21</v>
      </c>
      <c r="H5582" s="4">
        <v>12138</v>
      </c>
      <c r="I5582" s="4">
        <v>36414</v>
      </c>
      <c r="J5582">
        <v>1</v>
      </c>
      <c r="K5582">
        <v>1716.66</v>
      </c>
      <c r="L5582">
        <v>13</v>
      </c>
      <c r="M5582">
        <v>39</v>
      </c>
      <c r="N5582">
        <v>22316.58</v>
      </c>
      <c r="O5582">
        <v>66949.740000000005</v>
      </c>
      <c r="P5582">
        <v>6</v>
      </c>
      <c r="Q5582">
        <v>18</v>
      </c>
      <c r="R5582">
        <v>10178.58</v>
      </c>
      <c r="S5582">
        <v>30535.74</v>
      </c>
      <c r="T5582">
        <v>225.419999999998</v>
      </c>
      <c r="U5582">
        <v>676.25999999999601</v>
      </c>
      <c r="V5582">
        <v>0.34602076124567599</v>
      </c>
      <c r="W5582" t="s">
        <v>25</v>
      </c>
      <c r="X5582">
        <v>1720</v>
      </c>
      <c r="Y5582" s="6">
        <v>0.02</v>
      </c>
      <c r="Z5582" s="7">
        <f>Y5582*I5582</f>
        <v>728.28</v>
      </c>
      <c r="AA5582" s="7">
        <f>Y5582*O5582</f>
        <v>1338.9948000000002</v>
      </c>
      <c r="AB5582" s="7">
        <f t="shared" si="87"/>
        <v>610.7148000000002</v>
      </c>
      <c r="AC5582" s="7">
        <f>AB5582-U5582</f>
        <v>-65.545199999995816</v>
      </c>
    </row>
    <row r="5583" spans="1:29" x14ac:dyDescent="0.35">
      <c r="A5583" s="8" t="s">
        <v>7676</v>
      </c>
      <c r="B5583" t="s">
        <v>1451</v>
      </c>
      <c r="C5583" t="s">
        <v>1268</v>
      </c>
      <c r="D5583">
        <v>3700</v>
      </c>
      <c r="E5583">
        <v>3700</v>
      </c>
      <c r="F5583">
        <v>7</v>
      </c>
      <c r="G5583">
        <v>21</v>
      </c>
      <c r="H5583" s="4">
        <v>25900</v>
      </c>
      <c r="I5583" s="4">
        <v>77700</v>
      </c>
      <c r="J5583">
        <v>1</v>
      </c>
      <c r="K5583">
        <v>3663</v>
      </c>
      <c r="L5583">
        <v>13</v>
      </c>
      <c r="M5583">
        <v>39</v>
      </c>
      <c r="N5583">
        <v>47619</v>
      </c>
      <c r="O5583">
        <v>142857</v>
      </c>
      <c r="P5583">
        <v>6</v>
      </c>
      <c r="Q5583">
        <v>18</v>
      </c>
      <c r="R5583">
        <v>21719</v>
      </c>
      <c r="S5583">
        <v>65157</v>
      </c>
      <c r="T5583">
        <v>481</v>
      </c>
      <c r="U5583">
        <v>1443</v>
      </c>
      <c r="V5583">
        <v>0.162162162162162</v>
      </c>
      <c r="W5583" t="s">
        <v>25</v>
      </c>
      <c r="X5583">
        <v>3660</v>
      </c>
      <c r="Y5583" s="6">
        <v>0.02</v>
      </c>
      <c r="Z5583" s="7">
        <f>Y5583*I5583</f>
        <v>1554</v>
      </c>
      <c r="AA5583" s="7">
        <f>Y5583*O5583</f>
        <v>2857.14</v>
      </c>
      <c r="AB5583" s="7">
        <f t="shared" si="87"/>
        <v>1303.1399999999999</v>
      </c>
      <c r="AC5583" s="7">
        <f>AB5583-U5583</f>
        <v>-139.86000000000013</v>
      </c>
    </row>
    <row r="5584" spans="1:29" x14ac:dyDescent="0.35">
      <c r="A5584" s="8" t="s">
        <v>7677</v>
      </c>
      <c r="B5584" t="s">
        <v>1314</v>
      </c>
      <c r="C5584" t="s">
        <v>1258</v>
      </c>
      <c r="D5584">
        <v>124900</v>
      </c>
      <c r="E5584">
        <v>124900</v>
      </c>
      <c r="F5584">
        <v>16</v>
      </c>
      <c r="G5584">
        <v>48</v>
      </c>
      <c r="H5584" s="4">
        <v>1998400</v>
      </c>
      <c r="I5584" s="4">
        <v>5995200</v>
      </c>
      <c r="J5584">
        <v>1</v>
      </c>
      <c r="K5584">
        <v>123651</v>
      </c>
      <c r="L5584">
        <v>21</v>
      </c>
      <c r="M5584">
        <v>63</v>
      </c>
      <c r="N5584">
        <v>2596671</v>
      </c>
      <c r="O5584">
        <v>7790013</v>
      </c>
      <c r="P5584">
        <v>5</v>
      </c>
      <c r="Q5584">
        <v>15</v>
      </c>
      <c r="R5584">
        <v>598271</v>
      </c>
      <c r="S5584">
        <v>1794813</v>
      </c>
      <c r="T5584">
        <v>26229</v>
      </c>
      <c r="U5584">
        <v>78687</v>
      </c>
      <c r="V5584">
        <v>4.0032025620496299E-3</v>
      </c>
      <c r="W5584" t="s">
        <v>25</v>
      </c>
      <c r="X5584">
        <v>123650</v>
      </c>
      <c r="Y5584" s="6">
        <v>0.02</v>
      </c>
      <c r="Z5584" s="7">
        <f>Y5584*I5584</f>
        <v>119904</v>
      </c>
      <c r="AA5584" s="7">
        <f>Y5584*O5584</f>
        <v>155800.26</v>
      </c>
      <c r="AB5584" s="7">
        <f t="shared" si="87"/>
        <v>35896.260000000009</v>
      </c>
      <c r="AC5584" s="7">
        <f>AB5584-U5584</f>
        <v>-42790.739999999991</v>
      </c>
    </row>
    <row r="5585" spans="1:29" x14ac:dyDescent="0.35">
      <c r="A5585" s="8" t="s">
        <v>7678</v>
      </c>
      <c r="B5585" t="s">
        <v>1293</v>
      </c>
      <c r="C5585" t="s">
        <v>1260</v>
      </c>
      <c r="D5585">
        <v>239000</v>
      </c>
      <c r="E5585">
        <v>239000</v>
      </c>
      <c r="F5585">
        <v>2</v>
      </c>
      <c r="G5585">
        <v>6</v>
      </c>
      <c r="H5585" s="4">
        <v>478000</v>
      </c>
      <c r="I5585" s="4">
        <v>1434000</v>
      </c>
      <c r="J5585">
        <v>2</v>
      </c>
      <c r="K5585">
        <v>234220</v>
      </c>
      <c r="L5585">
        <v>3</v>
      </c>
      <c r="M5585">
        <v>9</v>
      </c>
      <c r="N5585">
        <v>702660</v>
      </c>
      <c r="O5585">
        <v>2107980</v>
      </c>
      <c r="P5585">
        <v>1</v>
      </c>
      <c r="Q5585">
        <v>3</v>
      </c>
      <c r="R5585">
        <v>224660</v>
      </c>
      <c r="S5585">
        <v>673980</v>
      </c>
      <c r="T5585">
        <v>14340</v>
      </c>
      <c r="U5585">
        <v>43020</v>
      </c>
      <c r="V5585">
        <v>2.09205020920502E-4</v>
      </c>
      <c r="W5585" t="s">
        <v>40</v>
      </c>
      <c r="X5585">
        <v>234220</v>
      </c>
      <c r="Y5585" s="6">
        <v>0.02</v>
      </c>
      <c r="Z5585" s="7">
        <f>Y5585*I5585</f>
        <v>28680</v>
      </c>
      <c r="AA5585" s="7">
        <f>Y5585*O5585</f>
        <v>42159.6</v>
      </c>
      <c r="AB5585" s="7">
        <f t="shared" si="87"/>
        <v>13479.599999999999</v>
      </c>
      <c r="AC5585" s="7">
        <f>AB5585-U5585</f>
        <v>-29540.400000000001</v>
      </c>
    </row>
    <row r="5586" spans="1:29" x14ac:dyDescent="0.35">
      <c r="A5586" s="8" t="s">
        <v>7679</v>
      </c>
      <c r="B5586" t="s">
        <v>1293</v>
      </c>
      <c r="C5586" t="s">
        <v>1260</v>
      </c>
      <c r="D5586">
        <v>98000</v>
      </c>
      <c r="E5586">
        <v>98000</v>
      </c>
      <c r="F5586">
        <v>9</v>
      </c>
      <c r="G5586">
        <v>27</v>
      </c>
      <c r="H5586" s="4">
        <v>882000</v>
      </c>
      <c r="I5586" s="4">
        <v>2646000</v>
      </c>
      <c r="J5586">
        <v>1</v>
      </c>
      <c r="K5586">
        <v>97020</v>
      </c>
      <c r="L5586">
        <v>10</v>
      </c>
      <c r="M5586">
        <v>30</v>
      </c>
      <c r="N5586">
        <v>970200</v>
      </c>
      <c r="O5586">
        <v>2910600</v>
      </c>
      <c r="P5586">
        <v>1</v>
      </c>
      <c r="Q5586">
        <v>3</v>
      </c>
      <c r="R5586">
        <v>88200</v>
      </c>
      <c r="S5586">
        <v>264600</v>
      </c>
      <c r="T5586">
        <v>9800</v>
      </c>
      <c r="U5586">
        <v>29400</v>
      </c>
      <c r="V5586">
        <v>1.0204081632652999E-3</v>
      </c>
      <c r="W5586" t="s">
        <v>25</v>
      </c>
      <c r="X5586">
        <v>97020</v>
      </c>
      <c r="Y5586" s="6">
        <v>0.02</v>
      </c>
      <c r="Z5586" s="7">
        <f>Y5586*I5586</f>
        <v>52920</v>
      </c>
      <c r="AA5586" s="7">
        <f>Y5586*O5586</f>
        <v>58212</v>
      </c>
      <c r="AB5586" s="7">
        <f t="shared" si="87"/>
        <v>5292</v>
      </c>
      <c r="AC5586" s="7">
        <f>AB5586-U5586</f>
        <v>-24108</v>
      </c>
    </row>
    <row r="5587" spans="1:29" x14ac:dyDescent="0.35">
      <c r="A5587" s="8" t="s">
        <v>7680</v>
      </c>
      <c r="B5587" t="s">
        <v>1304</v>
      </c>
      <c r="C5587" t="s">
        <v>1260</v>
      </c>
      <c r="D5587">
        <v>192500</v>
      </c>
      <c r="E5587">
        <v>192500</v>
      </c>
      <c r="F5587">
        <v>3</v>
      </c>
      <c r="G5587">
        <v>9</v>
      </c>
      <c r="H5587" s="4">
        <v>577500</v>
      </c>
      <c r="I5587" s="4">
        <v>1732500</v>
      </c>
      <c r="J5587">
        <v>2</v>
      </c>
      <c r="K5587">
        <v>188650</v>
      </c>
      <c r="L5587">
        <v>4</v>
      </c>
      <c r="M5587">
        <v>12</v>
      </c>
      <c r="N5587">
        <v>754600</v>
      </c>
      <c r="O5587">
        <v>2263800</v>
      </c>
      <c r="P5587">
        <v>1</v>
      </c>
      <c r="Q5587">
        <v>3</v>
      </c>
      <c r="R5587">
        <v>177100</v>
      </c>
      <c r="S5587">
        <v>531300</v>
      </c>
      <c r="T5587">
        <v>15400</v>
      </c>
      <c r="U5587">
        <v>46200</v>
      </c>
      <c r="V5587">
        <v>2.5974025974025898E-4</v>
      </c>
      <c r="W5587" t="s">
        <v>40</v>
      </c>
      <c r="X5587">
        <v>188650</v>
      </c>
      <c r="Y5587" s="6">
        <v>0.02</v>
      </c>
      <c r="Z5587" s="7">
        <f>Y5587*I5587</f>
        <v>34650</v>
      </c>
      <c r="AA5587" s="7">
        <f>Y5587*O5587</f>
        <v>45276</v>
      </c>
      <c r="AB5587" s="7">
        <f t="shared" si="87"/>
        <v>10626</v>
      </c>
      <c r="AC5587" s="7">
        <f>AB5587-U5587</f>
        <v>-35574</v>
      </c>
    </row>
    <row r="5588" spans="1:29" x14ac:dyDescent="0.35">
      <c r="A5588" s="8" t="s">
        <v>7681</v>
      </c>
      <c r="B5588" t="s">
        <v>134</v>
      </c>
      <c r="C5588" t="s">
        <v>1262</v>
      </c>
      <c r="D5588">
        <v>299000</v>
      </c>
      <c r="E5588">
        <v>299000</v>
      </c>
      <c r="F5588">
        <v>13</v>
      </c>
      <c r="G5588">
        <v>39</v>
      </c>
      <c r="H5588" s="4">
        <v>3887000</v>
      </c>
      <c r="I5588" s="4">
        <v>11661000</v>
      </c>
      <c r="J5588">
        <v>1</v>
      </c>
      <c r="K5588">
        <v>296010</v>
      </c>
      <c r="L5588">
        <v>14</v>
      </c>
      <c r="M5588">
        <v>42</v>
      </c>
      <c r="N5588">
        <v>4144140</v>
      </c>
      <c r="O5588">
        <v>12432420</v>
      </c>
      <c r="P5588">
        <v>1</v>
      </c>
      <c r="Q5588">
        <v>3</v>
      </c>
      <c r="R5588">
        <v>257140</v>
      </c>
      <c r="S5588">
        <v>771420</v>
      </c>
      <c r="T5588">
        <v>41860</v>
      </c>
      <c r="U5588">
        <v>125580</v>
      </c>
      <c r="V5588">
        <v>3.3444816053511699E-4</v>
      </c>
      <c r="W5588" t="s">
        <v>25</v>
      </c>
      <c r="X5588">
        <v>296010</v>
      </c>
      <c r="Y5588" s="6">
        <v>0.02</v>
      </c>
      <c r="Z5588" s="7">
        <f>Y5588*I5588</f>
        <v>233220</v>
      </c>
      <c r="AA5588" s="7">
        <f>Y5588*O5588</f>
        <v>248648.4</v>
      </c>
      <c r="AB5588" s="7">
        <f t="shared" si="87"/>
        <v>15428.399999999994</v>
      </c>
      <c r="AC5588" s="7">
        <f>AB5588-U5588</f>
        <v>-110151.6</v>
      </c>
    </row>
    <row r="5589" spans="1:29" x14ac:dyDescent="0.35">
      <c r="A5589" s="8" t="s">
        <v>7682</v>
      </c>
      <c r="B5589" t="s">
        <v>1282</v>
      </c>
      <c r="C5589" t="s">
        <v>1262</v>
      </c>
      <c r="D5589">
        <v>1725000</v>
      </c>
      <c r="E5589">
        <v>1725000</v>
      </c>
      <c r="F5589">
        <v>1</v>
      </c>
      <c r="G5589">
        <v>3</v>
      </c>
      <c r="H5589" s="4">
        <v>1725000</v>
      </c>
      <c r="I5589" s="4">
        <v>5175000</v>
      </c>
      <c r="J5589">
        <v>1</v>
      </c>
      <c r="K5589">
        <v>1707750</v>
      </c>
      <c r="L5589">
        <v>2</v>
      </c>
      <c r="M5589">
        <v>6</v>
      </c>
      <c r="N5589">
        <v>3415500</v>
      </c>
      <c r="O5589">
        <v>10246500</v>
      </c>
      <c r="P5589">
        <v>1</v>
      </c>
      <c r="Q5589">
        <v>3</v>
      </c>
      <c r="R5589">
        <v>1690500</v>
      </c>
      <c r="S5589">
        <v>5071500</v>
      </c>
      <c r="T5589">
        <v>34500</v>
      </c>
      <c r="U5589">
        <v>103500</v>
      </c>
      <c r="V5589" s="1">
        <v>5.79710144927536E-5</v>
      </c>
      <c r="W5589" t="s">
        <v>25</v>
      </c>
      <c r="X5589">
        <v>1707750</v>
      </c>
      <c r="Y5589" s="6">
        <v>0.02</v>
      </c>
      <c r="Z5589" s="7">
        <f>Y5589*I5589</f>
        <v>103500</v>
      </c>
      <c r="AA5589" s="7">
        <f>Y5589*O5589</f>
        <v>204930</v>
      </c>
      <c r="AB5589" s="7">
        <f t="shared" si="87"/>
        <v>101430</v>
      </c>
      <c r="AC5589" s="7">
        <f>AB5589-U5589</f>
        <v>-2070</v>
      </c>
    </row>
    <row r="5590" spans="1:29" x14ac:dyDescent="0.35">
      <c r="A5590" s="8" t="s">
        <v>7683</v>
      </c>
      <c r="B5590" t="s">
        <v>1304</v>
      </c>
      <c r="C5590" t="s">
        <v>1260</v>
      </c>
      <c r="D5590">
        <v>779995</v>
      </c>
      <c r="E5590">
        <v>779995</v>
      </c>
      <c r="F5590">
        <v>17</v>
      </c>
      <c r="G5590">
        <v>51</v>
      </c>
      <c r="H5590" s="4">
        <v>13259915</v>
      </c>
      <c r="I5590" s="4">
        <v>39779745</v>
      </c>
      <c r="J5590">
        <v>1</v>
      </c>
      <c r="K5590">
        <v>772195.05</v>
      </c>
      <c r="L5590">
        <v>20</v>
      </c>
      <c r="M5590">
        <v>60</v>
      </c>
      <c r="N5590">
        <v>15443901</v>
      </c>
      <c r="O5590">
        <v>46331703</v>
      </c>
      <c r="P5590">
        <v>3</v>
      </c>
      <c r="Q5590">
        <v>9</v>
      </c>
      <c r="R5590">
        <v>2183986</v>
      </c>
      <c r="S5590">
        <v>6551958</v>
      </c>
      <c r="T5590">
        <v>155998.99999999901</v>
      </c>
      <c r="U5590">
        <v>467996.99999999697</v>
      </c>
      <c r="V5590">
        <v>3.8461785011442598E-4</v>
      </c>
      <c r="W5590" t="s">
        <v>25</v>
      </c>
      <c r="X5590">
        <v>772200</v>
      </c>
      <c r="Y5590" s="6">
        <v>0.02</v>
      </c>
      <c r="Z5590" s="7">
        <f>Y5590*I5590</f>
        <v>795594.9</v>
      </c>
      <c r="AA5590" s="7">
        <f>Y5590*O5590</f>
        <v>926634.06</v>
      </c>
      <c r="AB5590" s="7">
        <f t="shared" si="87"/>
        <v>131039.16000000003</v>
      </c>
      <c r="AC5590" s="7">
        <f>AB5590-U5590</f>
        <v>-336957.83999999694</v>
      </c>
    </row>
    <row r="5591" spans="1:29" x14ac:dyDescent="0.35">
      <c r="A5591" s="8" t="s">
        <v>7684</v>
      </c>
      <c r="B5591" t="s">
        <v>1304</v>
      </c>
      <c r="C5591" t="s">
        <v>1260</v>
      </c>
      <c r="D5591">
        <v>197995</v>
      </c>
      <c r="E5591">
        <v>197995</v>
      </c>
      <c r="F5591">
        <v>9</v>
      </c>
      <c r="G5591">
        <v>27</v>
      </c>
      <c r="H5591" s="4">
        <v>1781955</v>
      </c>
      <c r="I5591" s="4">
        <v>5345865</v>
      </c>
      <c r="J5591">
        <v>1</v>
      </c>
      <c r="K5591">
        <v>196015.05</v>
      </c>
      <c r="L5591">
        <v>18</v>
      </c>
      <c r="M5591">
        <v>54</v>
      </c>
      <c r="N5591">
        <v>3528270.9</v>
      </c>
      <c r="O5591">
        <v>10584812.699999999</v>
      </c>
      <c r="P5591">
        <v>9</v>
      </c>
      <c r="Q5591">
        <v>27</v>
      </c>
      <c r="R5591">
        <v>1746315.9</v>
      </c>
      <c r="S5591">
        <v>5238947.6999999899</v>
      </c>
      <c r="T5591">
        <v>35639.100000000202</v>
      </c>
      <c r="U5591">
        <v>106917.3</v>
      </c>
      <c r="V5591">
        <v>4.5455693325588704E-3</v>
      </c>
      <c r="W5591" t="s">
        <v>25</v>
      </c>
      <c r="X5591">
        <v>196020</v>
      </c>
      <c r="Y5591" s="6">
        <v>0.02</v>
      </c>
      <c r="Z5591" s="7">
        <f>Y5591*I5591</f>
        <v>106917.3</v>
      </c>
      <c r="AA5591" s="7">
        <f>Y5591*O5591</f>
        <v>211696.25399999999</v>
      </c>
      <c r="AB5591" s="7">
        <f t="shared" si="87"/>
        <v>104778.95399999998</v>
      </c>
      <c r="AC5591" s="7">
        <f>AB5591-U5591</f>
        <v>-2138.3460000000196</v>
      </c>
    </row>
    <row r="5592" spans="1:29" x14ac:dyDescent="0.35">
      <c r="A5592" s="8" t="s">
        <v>7685</v>
      </c>
      <c r="B5592" t="s">
        <v>1423</v>
      </c>
      <c r="C5592" t="s">
        <v>1260</v>
      </c>
      <c r="D5592">
        <v>359995</v>
      </c>
      <c r="E5592">
        <v>359995</v>
      </c>
      <c r="F5592">
        <v>1</v>
      </c>
      <c r="G5592">
        <v>3</v>
      </c>
      <c r="H5592" s="4">
        <v>359995</v>
      </c>
      <c r="I5592" s="4">
        <v>1079985</v>
      </c>
      <c r="J5592">
        <v>1</v>
      </c>
      <c r="K5592">
        <v>356395.05</v>
      </c>
      <c r="L5592">
        <v>3</v>
      </c>
      <c r="M5592">
        <v>9</v>
      </c>
      <c r="N5592">
        <v>1069185.1499999999</v>
      </c>
      <c r="O5592">
        <v>3207555.4499999899</v>
      </c>
      <c r="P5592">
        <v>2</v>
      </c>
      <c r="Q5592">
        <v>6</v>
      </c>
      <c r="R5592">
        <v>709190.14999999898</v>
      </c>
      <c r="S5592">
        <v>2127570.4499999899</v>
      </c>
      <c r="T5592">
        <v>10799.85</v>
      </c>
      <c r="U5592">
        <v>32399.550000000101</v>
      </c>
      <c r="V5592">
        <v>5.5556327171210498E-4</v>
      </c>
      <c r="W5592" t="s">
        <v>25</v>
      </c>
      <c r="X5592">
        <v>356400</v>
      </c>
      <c r="Y5592" s="6">
        <v>0.02</v>
      </c>
      <c r="Z5592" s="7">
        <f>Y5592*I5592</f>
        <v>21599.7</v>
      </c>
      <c r="AA5592" s="7">
        <f>Y5592*O5592</f>
        <v>64151.1089999998</v>
      </c>
      <c r="AB5592" s="7">
        <f t="shared" si="87"/>
        <v>42551.408999999796</v>
      </c>
      <c r="AC5592" s="7">
        <f>AB5592-U5592</f>
        <v>10151.858999999695</v>
      </c>
    </row>
    <row r="5593" spans="1:29" x14ac:dyDescent="0.35">
      <c r="A5593" s="8" t="s">
        <v>7686</v>
      </c>
      <c r="B5593" t="s">
        <v>1304</v>
      </c>
      <c r="C5593" t="s">
        <v>1260</v>
      </c>
      <c r="D5593">
        <v>168500</v>
      </c>
      <c r="E5593">
        <v>168500</v>
      </c>
      <c r="F5593">
        <v>7</v>
      </c>
      <c r="G5593">
        <v>21</v>
      </c>
      <c r="H5593" s="4">
        <v>1179500</v>
      </c>
      <c r="I5593" s="4">
        <v>3538500</v>
      </c>
      <c r="J5593">
        <v>1</v>
      </c>
      <c r="K5593">
        <v>166815</v>
      </c>
      <c r="L5593">
        <v>11</v>
      </c>
      <c r="M5593">
        <v>33</v>
      </c>
      <c r="N5593">
        <v>1834965</v>
      </c>
      <c r="O5593">
        <v>5504895</v>
      </c>
      <c r="P5593">
        <v>4</v>
      </c>
      <c r="Q5593">
        <v>12</v>
      </c>
      <c r="R5593">
        <v>655465</v>
      </c>
      <c r="S5593">
        <v>1966395</v>
      </c>
      <c r="T5593">
        <v>18535</v>
      </c>
      <c r="U5593">
        <v>55605</v>
      </c>
      <c r="V5593">
        <v>2.37388724035608E-3</v>
      </c>
      <c r="W5593" t="s">
        <v>25</v>
      </c>
      <c r="X5593">
        <v>166820</v>
      </c>
      <c r="Y5593" s="6">
        <v>0.02</v>
      </c>
      <c r="Z5593" s="7">
        <f>Y5593*I5593</f>
        <v>70770</v>
      </c>
      <c r="AA5593" s="7">
        <f>Y5593*O5593</f>
        <v>110097.90000000001</v>
      </c>
      <c r="AB5593" s="7">
        <f t="shared" si="87"/>
        <v>39327.900000000009</v>
      </c>
      <c r="AC5593" s="7">
        <f>AB5593-U5593</f>
        <v>-16277.099999999991</v>
      </c>
    </row>
    <row r="5594" spans="1:29" x14ac:dyDescent="0.35">
      <c r="A5594" s="8" t="s">
        <v>7687</v>
      </c>
      <c r="B5594" t="s">
        <v>1452</v>
      </c>
      <c r="C5594" t="s">
        <v>1262</v>
      </c>
      <c r="D5594">
        <v>39000</v>
      </c>
      <c r="E5594">
        <v>39000</v>
      </c>
      <c r="F5594">
        <v>3</v>
      </c>
      <c r="G5594">
        <v>9</v>
      </c>
      <c r="H5594" s="4">
        <v>117000</v>
      </c>
      <c r="I5594" s="4">
        <v>351000</v>
      </c>
      <c r="J5594">
        <v>4</v>
      </c>
      <c r="K5594">
        <v>37440</v>
      </c>
      <c r="L5594">
        <v>4</v>
      </c>
      <c r="M5594">
        <v>12</v>
      </c>
      <c r="N5594">
        <v>149760</v>
      </c>
      <c r="O5594">
        <v>449280</v>
      </c>
      <c r="P5594">
        <v>1</v>
      </c>
      <c r="Q5594">
        <v>3</v>
      </c>
      <c r="R5594">
        <v>32760</v>
      </c>
      <c r="S5594">
        <v>98280</v>
      </c>
      <c r="T5594">
        <v>6240</v>
      </c>
      <c r="U5594">
        <v>18720</v>
      </c>
      <c r="V5594">
        <v>6.4102564102564103E-4</v>
      </c>
      <c r="W5594" t="s">
        <v>47</v>
      </c>
      <c r="X5594">
        <v>37440</v>
      </c>
      <c r="Y5594" s="6">
        <v>0.02</v>
      </c>
      <c r="Z5594" s="7">
        <f>Y5594*I5594</f>
        <v>7020</v>
      </c>
      <c r="AA5594" s="7">
        <f>Y5594*O5594</f>
        <v>8985.6</v>
      </c>
      <c r="AB5594" s="7">
        <f t="shared" si="87"/>
        <v>1965.6000000000004</v>
      </c>
      <c r="AC5594" s="7">
        <f>AB5594-U5594</f>
        <v>-16754.400000000001</v>
      </c>
    </row>
    <row r="5595" spans="1:29" x14ac:dyDescent="0.35">
      <c r="A5595" s="8" t="s">
        <v>7688</v>
      </c>
      <c r="B5595" t="s">
        <v>1453</v>
      </c>
      <c r="C5595" t="s">
        <v>1268</v>
      </c>
      <c r="D5595">
        <v>24000</v>
      </c>
      <c r="E5595">
        <v>24000</v>
      </c>
      <c r="F5595">
        <v>1</v>
      </c>
      <c r="G5595">
        <v>3</v>
      </c>
      <c r="H5595" s="4">
        <v>24000</v>
      </c>
      <c r="I5595" s="4">
        <v>72000</v>
      </c>
      <c r="J5595">
        <v>3</v>
      </c>
      <c r="K5595">
        <v>23280</v>
      </c>
      <c r="L5595">
        <v>2</v>
      </c>
      <c r="M5595">
        <v>6</v>
      </c>
      <c r="N5595">
        <v>46560</v>
      </c>
      <c r="O5595">
        <v>139680</v>
      </c>
      <c r="P5595">
        <v>1</v>
      </c>
      <c r="Q5595">
        <v>3</v>
      </c>
      <c r="R5595">
        <v>22560</v>
      </c>
      <c r="S5595">
        <v>67680</v>
      </c>
      <c r="T5595">
        <v>1440</v>
      </c>
      <c r="U5595">
        <v>4320</v>
      </c>
      <c r="V5595">
        <v>1.3888888888888801E-3</v>
      </c>
      <c r="W5595" t="s">
        <v>34</v>
      </c>
      <c r="X5595">
        <v>23280</v>
      </c>
      <c r="Y5595" s="6">
        <v>0.02</v>
      </c>
      <c r="Z5595" s="7">
        <f>Y5595*I5595</f>
        <v>1440</v>
      </c>
      <c r="AA5595" s="7">
        <f>Y5595*O5595</f>
        <v>2793.6</v>
      </c>
      <c r="AB5595" s="7">
        <f t="shared" si="87"/>
        <v>1353.6</v>
      </c>
      <c r="AC5595" s="7">
        <f>AB5595-U5595</f>
        <v>-2966.4</v>
      </c>
    </row>
    <row r="5596" spans="1:29" x14ac:dyDescent="0.35">
      <c r="A5596" s="8" t="s">
        <v>7689</v>
      </c>
      <c r="B5596" t="s">
        <v>134</v>
      </c>
      <c r="C5596" t="s">
        <v>1262</v>
      </c>
      <c r="D5596">
        <v>1320000</v>
      </c>
      <c r="E5596">
        <v>1320000</v>
      </c>
      <c r="F5596">
        <v>1</v>
      </c>
      <c r="G5596">
        <v>3</v>
      </c>
      <c r="H5596" s="4">
        <v>1320000</v>
      </c>
      <c r="I5596" s="4">
        <v>3960000</v>
      </c>
      <c r="J5596">
        <v>4</v>
      </c>
      <c r="K5596">
        <v>1267200</v>
      </c>
      <c r="L5596">
        <v>2</v>
      </c>
      <c r="M5596">
        <v>6</v>
      </c>
      <c r="N5596">
        <v>2534400</v>
      </c>
      <c r="O5596">
        <v>7603200</v>
      </c>
      <c r="P5596">
        <v>1</v>
      </c>
      <c r="Q5596">
        <v>3</v>
      </c>
      <c r="R5596">
        <v>1214400</v>
      </c>
      <c r="S5596">
        <v>3643200</v>
      </c>
      <c r="T5596">
        <v>105600</v>
      </c>
      <c r="U5596">
        <v>316800</v>
      </c>
      <c r="V5596" s="1">
        <v>1.8939393939393899E-5</v>
      </c>
      <c r="W5596" t="s">
        <v>47</v>
      </c>
      <c r="X5596">
        <v>1267200</v>
      </c>
      <c r="Y5596" s="6">
        <v>0.02</v>
      </c>
      <c r="Z5596" s="7">
        <f>Y5596*I5596</f>
        <v>79200</v>
      </c>
      <c r="AA5596" s="7">
        <f>Y5596*O5596</f>
        <v>152064</v>
      </c>
      <c r="AB5596" s="7">
        <f t="shared" si="87"/>
        <v>72864</v>
      </c>
      <c r="AC5596" s="7">
        <f>AB5596-U5596</f>
        <v>-243936</v>
      </c>
    </row>
    <row r="5597" spans="1:29" x14ac:dyDescent="0.35">
      <c r="A5597" s="8" t="s">
        <v>7690</v>
      </c>
      <c r="B5597" t="s">
        <v>1454</v>
      </c>
      <c r="C5597" t="s">
        <v>1268</v>
      </c>
      <c r="D5597">
        <v>45000</v>
      </c>
      <c r="E5597">
        <v>45000</v>
      </c>
      <c r="F5597">
        <v>1</v>
      </c>
      <c r="G5597">
        <v>3</v>
      </c>
      <c r="H5597" s="4">
        <v>45000</v>
      </c>
      <c r="I5597" s="4">
        <v>135000</v>
      </c>
      <c r="J5597">
        <v>1</v>
      </c>
      <c r="K5597">
        <v>44550</v>
      </c>
      <c r="L5597">
        <v>3</v>
      </c>
      <c r="M5597">
        <v>9</v>
      </c>
      <c r="N5597">
        <v>133650</v>
      </c>
      <c r="O5597">
        <v>400950</v>
      </c>
      <c r="P5597">
        <v>2</v>
      </c>
      <c r="Q5597">
        <v>6</v>
      </c>
      <c r="R5597">
        <v>88650</v>
      </c>
      <c r="S5597">
        <v>265950</v>
      </c>
      <c r="T5597">
        <v>1350</v>
      </c>
      <c r="U5597">
        <v>4050</v>
      </c>
      <c r="V5597">
        <v>4.4444444444444401E-3</v>
      </c>
      <c r="W5597" t="s">
        <v>25</v>
      </c>
      <c r="X5597">
        <v>44550</v>
      </c>
      <c r="Y5597" s="6">
        <v>0.02</v>
      </c>
      <c r="Z5597" s="7">
        <f>Y5597*I5597</f>
        <v>2700</v>
      </c>
      <c r="AA5597" s="7">
        <f>Y5597*O5597</f>
        <v>8019</v>
      </c>
      <c r="AB5597" s="7">
        <f t="shared" si="87"/>
        <v>5319</v>
      </c>
      <c r="AC5597" s="7">
        <f>AB5597-U5597</f>
        <v>1269</v>
      </c>
    </row>
    <row r="5598" spans="1:29" x14ac:dyDescent="0.35">
      <c r="A5598" s="8" t="s">
        <v>7691</v>
      </c>
      <c r="B5598" t="s">
        <v>1269</v>
      </c>
      <c r="C5598" t="s">
        <v>1260</v>
      </c>
      <c r="D5598">
        <v>131400</v>
      </c>
      <c r="E5598">
        <v>131400</v>
      </c>
      <c r="F5598">
        <v>5</v>
      </c>
      <c r="G5598">
        <v>15</v>
      </c>
      <c r="H5598" s="4">
        <v>657000</v>
      </c>
      <c r="I5598" s="4">
        <v>1971000</v>
      </c>
      <c r="J5598">
        <v>1</v>
      </c>
      <c r="K5598">
        <v>130086</v>
      </c>
      <c r="L5598">
        <v>6</v>
      </c>
      <c r="M5598">
        <v>18</v>
      </c>
      <c r="N5598">
        <v>780516</v>
      </c>
      <c r="O5598">
        <v>2341548</v>
      </c>
      <c r="P5598">
        <v>1</v>
      </c>
      <c r="Q5598">
        <v>3</v>
      </c>
      <c r="R5598">
        <v>123516</v>
      </c>
      <c r="S5598">
        <v>370548</v>
      </c>
      <c r="T5598">
        <v>7884</v>
      </c>
      <c r="U5598">
        <v>23652</v>
      </c>
      <c r="V5598">
        <v>7.6103500761035003E-4</v>
      </c>
      <c r="W5598" t="s">
        <v>25</v>
      </c>
      <c r="X5598">
        <v>130090</v>
      </c>
      <c r="Y5598" s="6">
        <v>0.02</v>
      </c>
      <c r="Z5598" s="7">
        <f>Y5598*I5598</f>
        <v>39420</v>
      </c>
      <c r="AA5598" s="7">
        <f>Y5598*O5598</f>
        <v>46830.96</v>
      </c>
      <c r="AB5598" s="7">
        <f t="shared" si="87"/>
        <v>7410.9599999999991</v>
      </c>
      <c r="AC5598" s="7">
        <f>AB5598-U5598</f>
        <v>-16241.04</v>
      </c>
    </row>
    <row r="5599" spans="1:29" x14ac:dyDescent="0.35">
      <c r="A5599" s="8" t="s">
        <v>7692</v>
      </c>
      <c r="B5599" t="s">
        <v>1264</v>
      </c>
      <c r="C5599" t="s">
        <v>1262</v>
      </c>
      <c r="D5599">
        <v>4415000</v>
      </c>
      <c r="E5599">
        <v>4415000</v>
      </c>
      <c r="F5599">
        <v>1</v>
      </c>
      <c r="G5599">
        <v>3</v>
      </c>
      <c r="H5599" s="4">
        <v>4415000</v>
      </c>
      <c r="I5599" s="4">
        <v>13245000</v>
      </c>
      <c r="J5599">
        <v>1</v>
      </c>
      <c r="K5599">
        <v>4370850</v>
      </c>
      <c r="L5599">
        <v>2</v>
      </c>
      <c r="M5599">
        <v>6</v>
      </c>
      <c r="N5599">
        <v>8741700</v>
      </c>
      <c r="O5599">
        <v>26225100</v>
      </c>
      <c r="P5599">
        <v>1</v>
      </c>
      <c r="Q5599">
        <v>3</v>
      </c>
      <c r="R5599">
        <v>4326700</v>
      </c>
      <c r="S5599">
        <v>12980100</v>
      </c>
      <c r="T5599">
        <v>88300</v>
      </c>
      <c r="U5599">
        <v>264900</v>
      </c>
      <c r="V5599" s="1">
        <v>2.2650056625141501E-5</v>
      </c>
      <c r="W5599" t="s">
        <v>25</v>
      </c>
      <c r="X5599">
        <v>4370850</v>
      </c>
      <c r="Y5599" s="6">
        <v>0.02</v>
      </c>
      <c r="Z5599" s="7">
        <f>Y5599*I5599</f>
        <v>264900</v>
      </c>
      <c r="AA5599" s="7">
        <f>Y5599*O5599</f>
        <v>524502</v>
      </c>
      <c r="AB5599" s="7">
        <f t="shared" si="87"/>
        <v>259602</v>
      </c>
      <c r="AC5599" s="7">
        <f>AB5599-U5599</f>
        <v>-5298</v>
      </c>
    </row>
    <row r="5600" spans="1:29" x14ac:dyDescent="0.35">
      <c r="A5600" s="8" t="s">
        <v>7693</v>
      </c>
      <c r="B5600" t="s">
        <v>1264</v>
      </c>
      <c r="C5600" t="s">
        <v>1262</v>
      </c>
      <c r="D5600">
        <v>4415000</v>
      </c>
      <c r="E5600">
        <v>4415000</v>
      </c>
      <c r="F5600">
        <v>1</v>
      </c>
      <c r="G5600">
        <v>3</v>
      </c>
      <c r="H5600" s="4">
        <v>4415000</v>
      </c>
      <c r="I5600" s="4">
        <v>13245000</v>
      </c>
      <c r="J5600">
        <v>1</v>
      </c>
      <c r="K5600">
        <v>4370850</v>
      </c>
      <c r="L5600">
        <v>4</v>
      </c>
      <c r="M5600">
        <v>12</v>
      </c>
      <c r="N5600">
        <v>17483400</v>
      </c>
      <c r="O5600">
        <v>52450200</v>
      </c>
      <c r="P5600">
        <v>3</v>
      </c>
      <c r="Q5600">
        <v>9</v>
      </c>
      <c r="R5600">
        <v>13068400</v>
      </c>
      <c r="S5600">
        <v>39205200</v>
      </c>
      <c r="T5600">
        <v>176600</v>
      </c>
      <c r="U5600">
        <v>529800</v>
      </c>
      <c r="V5600" s="1">
        <v>6.7950169875424598E-5</v>
      </c>
      <c r="W5600" t="s">
        <v>25</v>
      </c>
      <c r="X5600">
        <v>4370850</v>
      </c>
      <c r="Y5600" s="6">
        <v>0.02</v>
      </c>
      <c r="Z5600" s="7">
        <f>Y5600*I5600</f>
        <v>264900</v>
      </c>
      <c r="AA5600" s="7">
        <f>Y5600*O5600</f>
        <v>1049004</v>
      </c>
      <c r="AB5600" s="7">
        <f t="shared" si="87"/>
        <v>784104</v>
      </c>
      <c r="AC5600" s="7">
        <f>AB5600-U5600</f>
        <v>254304</v>
      </c>
    </row>
    <row r="5601" spans="1:29" x14ac:dyDescent="0.35">
      <c r="A5601" s="8" t="s">
        <v>7694</v>
      </c>
      <c r="B5601" t="s">
        <v>422</v>
      </c>
      <c r="C5601" t="s">
        <v>1268</v>
      </c>
      <c r="D5601">
        <v>49000</v>
      </c>
      <c r="E5601">
        <v>49000</v>
      </c>
      <c r="F5601">
        <v>1</v>
      </c>
      <c r="G5601">
        <v>3</v>
      </c>
      <c r="H5601" s="4">
        <v>49000</v>
      </c>
      <c r="I5601" s="4">
        <v>147000</v>
      </c>
      <c r="J5601">
        <v>5</v>
      </c>
      <c r="K5601">
        <v>46550</v>
      </c>
      <c r="L5601">
        <v>2</v>
      </c>
      <c r="M5601">
        <v>6</v>
      </c>
      <c r="N5601">
        <v>93100</v>
      </c>
      <c r="O5601">
        <v>279300</v>
      </c>
      <c r="P5601">
        <v>1</v>
      </c>
      <c r="Q5601">
        <v>3</v>
      </c>
      <c r="R5601">
        <v>44100</v>
      </c>
      <c r="S5601">
        <v>132300</v>
      </c>
      <c r="T5601">
        <v>4900</v>
      </c>
      <c r="U5601">
        <v>14700</v>
      </c>
      <c r="V5601">
        <v>4.0816326530612198E-4</v>
      </c>
      <c r="W5601" t="s">
        <v>54</v>
      </c>
      <c r="X5601">
        <v>46550</v>
      </c>
      <c r="Y5601" s="6">
        <v>0.02</v>
      </c>
      <c r="Z5601" s="7">
        <f>Y5601*I5601</f>
        <v>2940</v>
      </c>
      <c r="AA5601" s="7">
        <f>Y5601*O5601</f>
        <v>5586</v>
      </c>
      <c r="AB5601" s="7">
        <f t="shared" si="87"/>
        <v>2646</v>
      </c>
      <c r="AC5601" s="7">
        <f>AB5601-U5601</f>
        <v>-12054</v>
      </c>
    </row>
    <row r="5602" spans="1:29" x14ac:dyDescent="0.35">
      <c r="A5602" s="8" t="s">
        <v>7695</v>
      </c>
      <c r="B5602" t="s">
        <v>1455</v>
      </c>
      <c r="C5602" t="s">
        <v>1268</v>
      </c>
      <c r="D5602">
        <v>900000</v>
      </c>
      <c r="E5602">
        <v>900000</v>
      </c>
      <c r="F5602">
        <v>1</v>
      </c>
      <c r="G5602">
        <v>3</v>
      </c>
      <c r="H5602" s="4">
        <v>900000</v>
      </c>
      <c r="I5602" s="4">
        <v>2700000</v>
      </c>
      <c r="J5602">
        <v>1</v>
      </c>
      <c r="K5602">
        <v>891000</v>
      </c>
      <c r="L5602">
        <v>2</v>
      </c>
      <c r="M5602">
        <v>6</v>
      </c>
      <c r="N5602">
        <v>1782000</v>
      </c>
      <c r="O5602">
        <v>5346000</v>
      </c>
      <c r="P5602">
        <v>1</v>
      </c>
      <c r="Q5602">
        <v>3</v>
      </c>
      <c r="R5602">
        <v>882000</v>
      </c>
      <c r="S5602">
        <v>2646000</v>
      </c>
      <c r="T5602">
        <v>18000</v>
      </c>
      <c r="U5602">
        <v>54000</v>
      </c>
      <c r="V5602">
        <v>1.1111111111111099E-4</v>
      </c>
      <c r="W5602" t="s">
        <v>25</v>
      </c>
      <c r="X5602">
        <v>891000</v>
      </c>
      <c r="Y5602" s="6">
        <v>0.02</v>
      </c>
      <c r="Z5602" s="7">
        <f>Y5602*I5602</f>
        <v>54000</v>
      </c>
      <c r="AA5602" s="7">
        <f>Y5602*O5602</f>
        <v>106920</v>
      </c>
      <c r="AB5602" s="7">
        <f t="shared" si="87"/>
        <v>52920</v>
      </c>
      <c r="AC5602" s="7">
        <f>AB5602-U5602</f>
        <v>-1080</v>
      </c>
    </row>
    <row r="5603" spans="1:29" x14ac:dyDescent="0.35">
      <c r="A5603" s="8" t="s">
        <v>7696</v>
      </c>
      <c r="B5603" t="s">
        <v>1455</v>
      </c>
      <c r="C5603" t="s">
        <v>1268</v>
      </c>
      <c r="D5603">
        <v>1120000</v>
      </c>
      <c r="E5603">
        <v>1120000</v>
      </c>
      <c r="F5603">
        <v>1</v>
      </c>
      <c r="G5603">
        <v>3</v>
      </c>
      <c r="H5603" s="4">
        <v>1120000</v>
      </c>
      <c r="I5603" s="4">
        <v>3360000</v>
      </c>
      <c r="J5603">
        <v>1</v>
      </c>
      <c r="K5603">
        <v>1108800</v>
      </c>
      <c r="L5603">
        <v>2</v>
      </c>
      <c r="M5603">
        <v>6</v>
      </c>
      <c r="N5603">
        <v>2217600</v>
      </c>
      <c r="O5603">
        <v>6652800</v>
      </c>
      <c r="P5603">
        <v>1</v>
      </c>
      <c r="Q5603">
        <v>3</v>
      </c>
      <c r="R5603">
        <v>1097600</v>
      </c>
      <c r="S5603">
        <v>3292800</v>
      </c>
      <c r="T5603">
        <v>22400</v>
      </c>
      <c r="U5603">
        <v>67200</v>
      </c>
      <c r="V5603" s="1">
        <v>8.9285714285714204E-5</v>
      </c>
      <c r="W5603" t="s">
        <v>25</v>
      </c>
      <c r="X5603">
        <v>1108800</v>
      </c>
      <c r="Y5603" s="6">
        <v>0.02</v>
      </c>
      <c r="Z5603" s="7">
        <f>Y5603*I5603</f>
        <v>67200</v>
      </c>
      <c r="AA5603" s="7">
        <f>Y5603*O5603</f>
        <v>133056</v>
      </c>
      <c r="AB5603" s="7">
        <f t="shared" si="87"/>
        <v>65856</v>
      </c>
      <c r="AC5603" s="7">
        <f>AB5603-U5603</f>
        <v>-1344</v>
      </c>
    </row>
    <row r="5604" spans="1:29" x14ac:dyDescent="0.35">
      <c r="A5604" s="8" t="s">
        <v>7697</v>
      </c>
      <c r="B5604" t="s">
        <v>1455</v>
      </c>
      <c r="C5604" t="s">
        <v>1268</v>
      </c>
      <c r="D5604">
        <v>1120000</v>
      </c>
      <c r="E5604">
        <v>1120000</v>
      </c>
      <c r="F5604">
        <v>4</v>
      </c>
      <c r="G5604">
        <v>12</v>
      </c>
      <c r="H5604" s="4">
        <v>4480000</v>
      </c>
      <c r="I5604" s="4">
        <v>13440000</v>
      </c>
      <c r="J5604">
        <v>1</v>
      </c>
      <c r="K5604">
        <v>1108800</v>
      </c>
      <c r="L5604">
        <v>6</v>
      </c>
      <c r="M5604">
        <v>18</v>
      </c>
      <c r="N5604">
        <v>6652800</v>
      </c>
      <c r="O5604">
        <v>19958400</v>
      </c>
      <c r="P5604">
        <v>2</v>
      </c>
      <c r="Q5604">
        <v>6</v>
      </c>
      <c r="R5604">
        <v>2172800</v>
      </c>
      <c r="S5604">
        <v>6518400</v>
      </c>
      <c r="T5604">
        <v>67200</v>
      </c>
      <c r="U5604">
        <v>201600</v>
      </c>
      <c r="V5604">
        <v>1.78571428571428E-4</v>
      </c>
      <c r="W5604" t="s">
        <v>25</v>
      </c>
      <c r="X5604">
        <v>1108800</v>
      </c>
      <c r="Y5604" s="6">
        <v>0.02</v>
      </c>
      <c r="Z5604" s="7">
        <f>Y5604*I5604</f>
        <v>268800</v>
      </c>
      <c r="AA5604" s="7">
        <f>Y5604*O5604</f>
        <v>399168</v>
      </c>
      <c r="AB5604" s="7">
        <f t="shared" si="87"/>
        <v>130368</v>
      </c>
      <c r="AC5604" s="7">
        <f>AB5604-U5604</f>
        <v>-71232</v>
      </c>
    </row>
    <row r="5605" spans="1:29" x14ac:dyDescent="0.35">
      <c r="A5605" s="8" t="s">
        <v>7698</v>
      </c>
      <c r="B5605" t="s">
        <v>1334</v>
      </c>
      <c r="C5605" t="s">
        <v>1260</v>
      </c>
      <c r="D5605">
        <v>2032000</v>
      </c>
      <c r="E5605">
        <v>2032000</v>
      </c>
      <c r="F5605">
        <v>3</v>
      </c>
      <c r="G5605">
        <v>9</v>
      </c>
      <c r="H5605" s="4">
        <v>6096000</v>
      </c>
      <c r="I5605" s="4">
        <v>18288000</v>
      </c>
      <c r="J5605">
        <v>1</v>
      </c>
      <c r="K5605">
        <v>2011680</v>
      </c>
      <c r="L5605">
        <v>4</v>
      </c>
      <c r="M5605">
        <v>12</v>
      </c>
      <c r="N5605">
        <v>8046720</v>
      </c>
      <c r="O5605">
        <v>24140160</v>
      </c>
      <c r="P5605">
        <v>1</v>
      </c>
      <c r="Q5605">
        <v>3</v>
      </c>
      <c r="R5605">
        <v>1950720</v>
      </c>
      <c r="S5605">
        <v>5852160</v>
      </c>
      <c r="T5605">
        <v>81280</v>
      </c>
      <c r="U5605">
        <v>243840</v>
      </c>
      <c r="V5605" s="1">
        <v>4.9212598425196802E-5</v>
      </c>
      <c r="W5605" t="s">
        <v>25</v>
      </c>
      <c r="X5605">
        <v>2011680</v>
      </c>
      <c r="Y5605" s="6">
        <v>0.02</v>
      </c>
      <c r="Z5605" s="7">
        <f>Y5605*I5605</f>
        <v>365760</v>
      </c>
      <c r="AA5605" s="7">
        <f>Y5605*O5605</f>
        <v>482803.20000000001</v>
      </c>
      <c r="AB5605" s="7">
        <f t="shared" si="87"/>
        <v>117043.20000000001</v>
      </c>
      <c r="AC5605" s="7">
        <f>AB5605-U5605</f>
        <v>-126796.79999999999</v>
      </c>
    </row>
    <row r="5606" spans="1:29" x14ac:dyDescent="0.35">
      <c r="A5606" s="8" t="s">
        <v>7699</v>
      </c>
      <c r="B5606" t="s">
        <v>1334</v>
      </c>
      <c r="C5606" t="s">
        <v>1260</v>
      </c>
      <c r="D5606">
        <v>3680000</v>
      </c>
      <c r="E5606">
        <v>3680000</v>
      </c>
      <c r="F5606">
        <v>1</v>
      </c>
      <c r="G5606">
        <v>3</v>
      </c>
      <c r="H5606" s="4">
        <v>3680000</v>
      </c>
      <c r="I5606" s="4">
        <v>11040000</v>
      </c>
      <c r="J5606">
        <v>1</v>
      </c>
      <c r="K5606">
        <v>3643200</v>
      </c>
      <c r="L5606">
        <v>2</v>
      </c>
      <c r="M5606">
        <v>6</v>
      </c>
      <c r="N5606">
        <v>7286400</v>
      </c>
      <c r="O5606">
        <v>21859200</v>
      </c>
      <c r="P5606">
        <v>1</v>
      </c>
      <c r="Q5606">
        <v>3</v>
      </c>
      <c r="R5606">
        <v>3606400</v>
      </c>
      <c r="S5606">
        <v>10819200</v>
      </c>
      <c r="T5606">
        <v>73600</v>
      </c>
      <c r="U5606">
        <v>220800</v>
      </c>
      <c r="V5606" s="1">
        <v>2.7173913043478201E-5</v>
      </c>
      <c r="W5606" t="s">
        <v>25</v>
      </c>
      <c r="X5606">
        <v>3643200</v>
      </c>
      <c r="Y5606" s="6">
        <v>0.02</v>
      </c>
      <c r="Z5606" s="7">
        <f>Y5606*I5606</f>
        <v>220800</v>
      </c>
      <c r="AA5606" s="7">
        <f>Y5606*O5606</f>
        <v>437184</v>
      </c>
      <c r="AB5606" s="7">
        <f t="shared" si="87"/>
        <v>216384</v>
      </c>
      <c r="AC5606" s="7">
        <f>AB5606-U5606</f>
        <v>-4416</v>
      </c>
    </row>
    <row r="5607" spans="1:29" x14ac:dyDescent="0.35">
      <c r="A5607" s="8" t="s">
        <v>7700</v>
      </c>
      <c r="B5607" t="s">
        <v>1456</v>
      </c>
      <c r="C5607" t="s">
        <v>1260</v>
      </c>
      <c r="D5607">
        <v>59500</v>
      </c>
      <c r="E5607">
        <v>59500</v>
      </c>
      <c r="F5607">
        <v>6</v>
      </c>
      <c r="G5607">
        <v>18</v>
      </c>
      <c r="H5607" s="4">
        <v>357000</v>
      </c>
      <c r="I5607" s="4">
        <v>1071000</v>
      </c>
      <c r="J5607">
        <v>3</v>
      </c>
      <c r="K5607">
        <v>57715</v>
      </c>
      <c r="L5607">
        <v>7</v>
      </c>
      <c r="M5607">
        <v>21</v>
      </c>
      <c r="N5607">
        <v>404005</v>
      </c>
      <c r="O5607">
        <v>1212015</v>
      </c>
      <c r="P5607">
        <v>1</v>
      </c>
      <c r="Q5607">
        <v>3</v>
      </c>
      <c r="R5607">
        <v>47005</v>
      </c>
      <c r="S5607">
        <v>141015</v>
      </c>
      <c r="T5607">
        <v>12495</v>
      </c>
      <c r="U5607">
        <v>37485</v>
      </c>
      <c r="V5607">
        <v>5.6022408963585398E-4</v>
      </c>
      <c r="W5607" t="s">
        <v>34</v>
      </c>
      <c r="X5607">
        <v>57720</v>
      </c>
      <c r="Y5607" s="6">
        <v>0.02</v>
      </c>
      <c r="Z5607" s="7">
        <f>Y5607*I5607</f>
        <v>21420</v>
      </c>
      <c r="AA5607" s="7">
        <f>Y5607*O5607</f>
        <v>24240.3</v>
      </c>
      <c r="AB5607" s="7">
        <f t="shared" si="87"/>
        <v>2820.2999999999993</v>
      </c>
      <c r="AC5607" s="7">
        <f>AB5607-U5607</f>
        <v>-34664.699999999997</v>
      </c>
    </row>
    <row r="5608" spans="1:29" x14ac:dyDescent="0.35">
      <c r="A5608" s="8" t="s">
        <v>7701</v>
      </c>
      <c r="B5608" t="s">
        <v>1261</v>
      </c>
      <c r="C5608" t="s">
        <v>1262</v>
      </c>
      <c r="D5608">
        <v>225000</v>
      </c>
      <c r="E5608">
        <v>225000</v>
      </c>
      <c r="F5608">
        <v>4</v>
      </c>
      <c r="G5608">
        <v>12</v>
      </c>
      <c r="H5608" s="4">
        <v>900000</v>
      </c>
      <c r="I5608" s="4">
        <v>2700000</v>
      </c>
      <c r="J5608">
        <v>1</v>
      </c>
      <c r="K5608">
        <v>222750</v>
      </c>
      <c r="L5608">
        <v>14</v>
      </c>
      <c r="M5608">
        <v>42</v>
      </c>
      <c r="N5608">
        <v>3118500</v>
      </c>
      <c r="O5608">
        <v>9355500</v>
      </c>
      <c r="P5608">
        <v>10</v>
      </c>
      <c r="Q5608">
        <v>30</v>
      </c>
      <c r="R5608">
        <v>2218500</v>
      </c>
      <c r="S5608">
        <v>6655500</v>
      </c>
      <c r="T5608">
        <v>31500</v>
      </c>
      <c r="U5608">
        <v>94500</v>
      </c>
      <c r="V5608">
        <v>4.4444444444444401E-3</v>
      </c>
      <c r="W5608" t="s">
        <v>25</v>
      </c>
      <c r="X5608">
        <v>222750</v>
      </c>
      <c r="Y5608" s="6">
        <v>0.02</v>
      </c>
      <c r="Z5608" s="7">
        <f>Y5608*I5608</f>
        <v>54000</v>
      </c>
      <c r="AA5608" s="7">
        <f>Y5608*O5608</f>
        <v>187110</v>
      </c>
      <c r="AB5608" s="7">
        <f t="shared" si="87"/>
        <v>133110</v>
      </c>
      <c r="AC5608" s="7">
        <f>AB5608-U5608</f>
        <v>38610</v>
      </c>
    </row>
    <row r="5609" spans="1:29" x14ac:dyDescent="0.35">
      <c r="A5609" s="8" t="s">
        <v>7702</v>
      </c>
      <c r="B5609" t="s">
        <v>1279</v>
      </c>
      <c r="C5609" t="s">
        <v>1280</v>
      </c>
      <c r="D5609">
        <v>24596000</v>
      </c>
      <c r="E5609">
        <v>24596000</v>
      </c>
      <c r="F5609">
        <v>2</v>
      </c>
      <c r="G5609">
        <v>6</v>
      </c>
      <c r="H5609" s="4">
        <v>49192000</v>
      </c>
      <c r="I5609" s="4">
        <v>147576000</v>
      </c>
      <c r="J5609">
        <v>1</v>
      </c>
      <c r="K5609">
        <v>24350040</v>
      </c>
      <c r="L5609">
        <v>3</v>
      </c>
      <c r="M5609">
        <v>9</v>
      </c>
      <c r="N5609">
        <v>73050120</v>
      </c>
      <c r="O5609">
        <v>219150360</v>
      </c>
      <c r="P5609">
        <v>1</v>
      </c>
      <c r="Q5609">
        <v>3</v>
      </c>
      <c r="R5609">
        <v>23858120</v>
      </c>
      <c r="S5609">
        <v>71574360</v>
      </c>
      <c r="T5609">
        <v>737880</v>
      </c>
      <c r="U5609">
        <v>2213640</v>
      </c>
      <c r="V5609" s="1">
        <v>4.0657017401203404E-6</v>
      </c>
      <c r="W5609" t="s">
        <v>25</v>
      </c>
      <c r="X5609">
        <v>24188670</v>
      </c>
      <c r="Y5609" s="6">
        <v>0.02</v>
      </c>
      <c r="Z5609" s="7">
        <f>Y5609*I5609</f>
        <v>2951520</v>
      </c>
      <c r="AA5609" s="7">
        <f>Y5609*O5609</f>
        <v>4383007.2</v>
      </c>
      <c r="AB5609" s="7">
        <f t="shared" si="87"/>
        <v>1431487.2000000002</v>
      </c>
      <c r="AC5609" s="7">
        <f>AB5609-U5609</f>
        <v>-782152.79999999981</v>
      </c>
    </row>
    <row r="5610" spans="1:29" x14ac:dyDescent="0.35">
      <c r="A5610" s="8" t="s">
        <v>7703</v>
      </c>
      <c r="B5610" t="s">
        <v>1299</v>
      </c>
      <c r="C5610" t="s">
        <v>1268</v>
      </c>
      <c r="D5610">
        <v>185185</v>
      </c>
      <c r="E5610">
        <v>185185</v>
      </c>
      <c r="F5610">
        <v>1</v>
      </c>
      <c r="G5610">
        <v>3</v>
      </c>
      <c r="H5610" s="4">
        <v>185185</v>
      </c>
      <c r="I5610" s="4">
        <v>555555</v>
      </c>
      <c r="J5610">
        <v>1</v>
      </c>
      <c r="K5610">
        <v>183333.15</v>
      </c>
      <c r="L5610">
        <v>10</v>
      </c>
      <c r="M5610">
        <v>30</v>
      </c>
      <c r="N5610">
        <v>1833331.5</v>
      </c>
      <c r="O5610">
        <v>5499994.5</v>
      </c>
      <c r="P5610">
        <v>9</v>
      </c>
      <c r="Q5610">
        <v>27</v>
      </c>
      <c r="R5610">
        <v>1648146.5</v>
      </c>
      <c r="S5610">
        <v>4944439.5</v>
      </c>
      <c r="T5610">
        <v>18518.5</v>
      </c>
      <c r="U5610">
        <v>55555.500000000102</v>
      </c>
      <c r="V5610">
        <v>4.8600048600048401E-3</v>
      </c>
      <c r="W5610" t="s">
        <v>25</v>
      </c>
      <c r="X5610">
        <v>183330</v>
      </c>
      <c r="Y5610" s="6">
        <v>0.02</v>
      </c>
      <c r="Z5610" s="7">
        <f>Y5610*I5610</f>
        <v>11111.1</v>
      </c>
      <c r="AA5610" s="7">
        <f>Y5610*O5610</f>
        <v>109999.89</v>
      </c>
      <c r="AB5610" s="7">
        <f t="shared" si="87"/>
        <v>98888.79</v>
      </c>
      <c r="AC5610" s="7">
        <f>AB5610-U5610</f>
        <v>43333.289999999892</v>
      </c>
    </row>
    <row r="5611" spans="1:29" x14ac:dyDescent="0.35">
      <c r="A5611" s="8" t="s">
        <v>7704</v>
      </c>
      <c r="B5611" t="s">
        <v>1273</v>
      </c>
      <c r="C5611" t="s">
        <v>1268</v>
      </c>
      <c r="D5611">
        <v>38800</v>
      </c>
      <c r="E5611">
        <v>38800</v>
      </c>
      <c r="F5611">
        <v>1</v>
      </c>
      <c r="G5611">
        <v>3</v>
      </c>
      <c r="H5611" s="4">
        <v>38800</v>
      </c>
      <c r="I5611" s="4">
        <v>116400</v>
      </c>
      <c r="J5611">
        <v>6</v>
      </c>
      <c r="K5611">
        <v>36472</v>
      </c>
      <c r="L5611">
        <v>2</v>
      </c>
      <c r="M5611">
        <v>6</v>
      </c>
      <c r="N5611">
        <v>72944</v>
      </c>
      <c r="O5611">
        <v>218832</v>
      </c>
      <c r="P5611">
        <v>1</v>
      </c>
      <c r="Q5611">
        <v>3</v>
      </c>
      <c r="R5611">
        <v>34144</v>
      </c>
      <c r="S5611">
        <v>102432</v>
      </c>
      <c r="T5611">
        <v>4656</v>
      </c>
      <c r="U5611">
        <v>13968</v>
      </c>
      <c r="V5611">
        <v>4.2955326460481099E-4</v>
      </c>
      <c r="W5611" t="s">
        <v>42</v>
      </c>
      <c r="X5611">
        <v>36470</v>
      </c>
      <c r="Y5611" s="6">
        <v>0.02</v>
      </c>
      <c r="Z5611" s="7">
        <f>Y5611*I5611</f>
        <v>2328</v>
      </c>
      <c r="AA5611" s="7">
        <f>Y5611*O5611</f>
        <v>4376.6400000000003</v>
      </c>
      <c r="AB5611" s="7">
        <f t="shared" si="87"/>
        <v>2048.6400000000003</v>
      </c>
      <c r="AC5611" s="7">
        <f>AB5611-U5611</f>
        <v>-11919.36</v>
      </c>
    </row>
    <row r="5612" spans="1:29" x14ac:dyDescent="0.35">
      <c r="A5612" s="8" t="s">
        <v>7705</v>
      </c>
      <c r="B5612" t="s">
        <v>1285</v>
      </c>
      <c r="C5612" t="s">
        <v>1262</v>
      </c>
      <c r="D5612">
        <v>3550000</v>
      </c>
      <c r="E5612">
        <v>3550000</v>
      </c>
      <c r="F5612">
        <v>3</v>
      </c>
      <c r="G5612">
        <v>9</v>
      </c>
      <c r="H5612" s="4">
        <v>10650000</v>
      </c>
      <c r="I5612" s="4">
        <v>31950000</v>
      </c>
      <c r="J5612">
        <v>1</v>
      </c>
      <c r="K5612">
        <v>3514500</v>
      </c>
      <c r="L5612">
        <v>4</v>
      </c>
      <c r="M5612">
        <v>12</v>
      </c>
      <c r="N5612">
        <v>14058000</v>
      </c>
      <c r="O5612">
        <v>42174000</v>
      </c>
      <c r="P5612">
        <v>1</v>
      </c>
      <c r="Q5612">
        <v>3</v>
      </c>
      <c r="R5612">
        <v>3408000</v>
      </c>
      <c r="S5612">
        <v>10224000</v>
      </c>
      <c r="T5612">
        <v>142000</v>
      </c>
      <c r="U5612">
        <v>426000</v>
      </c>
      <c r="V5612" s="1">
        <v>2.8169014084506999E-5</v>
      </c>
      <c r="W5612" t="s">
        <v>25</v>
      </c>
      <c r="X5612">
        <v>3514500</v>
      </c>
      <c r="Y5612" s="6">
        <v>0.02</v>
      </c>
      <c r="Z5612" s="7">
        <f>Y5612*I5612</f>
        <v>639000</v>
      </c>
      <c r="AA5612" s="7">
        <f>Y5612*O5612</f>
        <v>843480</v>
      </c>
      <c r="AB5612" s="7">
        <f t="shared" si="87"/>
        <v>204480</v>
      </c>
      <c r="AC5612" s="7">
        <f>AB5612-U5612</f>
        <v>-221520</v>
      </c>
    </row>
    <row r="5613" spans="1:29" x14ac:dyDescent="0.35">
      <c r="A5613" s="8" t="s">
        <v>7706</v>
      </c>
      <c r="B5613" t="s">
        <v>1415</v>
      </c>
      <c r="C5613" t="s">
        <v>1260</v>
      </c>
      <c r="D5613">
        <v>1889000</v>
      </c>
      <c r="E5613">
        <v>1889000</v>
      </c>
      <c r="F5613">
        <v>1</v>
      </c>
      <c r="G5613">
        <v>3</v>
      </c>
      <c r="H5613" s="4">
        <v>1889000</v>
      </c>
      <c r="I5613" s="4">
        <v>5667000</v>
      </c>
      <c r="J5613">
        <v>3</v>
      </c>
      <c r="K5613">
        <v>1832330</v>
      </c>
      <c r="L5613">
        <v>2</v>
      </c>
      <c r="M5613">
        <v>6</v>
      </c>
      <c r="N5613">
        <v>3664660</v>
      </c>
      <c r="O5613">
        <v>10993980</v>
      </c>
      <c r="P5613">
        <v>1</v>
      </c>
      <c r="Q5613">
        <v>3</v>
      </c>
      <c r="R5613">
        <v>1775660</v>
      </c>
      <c r="S5613">
        <v>5326980</v>
      </c>
      <c r="T5613">
        <v>113340</v>
      </c>
      <c r="U5613">
        <v>340020</v>
      </c>
      <c r="V5613" s="1">
        <v>1.76460208223045E-5</v>
      </c>
      <c r="W5613" t="s">
        <v>34</v>
      </c>
      <c r="X5613">
        <v>1832330</v>
      </c>
      <c r="Y5613" s="6">
        <v>0.02</v>
      </c>
      <c r="Z5613" s="7">
        <f>Y5613*I5613</f>
        <v>113340</v>
      </c>
      <c r="AA5613" s="7">
        <f>Y5613*O5613</f>
        <v>219879.6</v>
      </c>
      <c r="AB5613" s="7">
        <f t="shared" si="87"/>
        <v>106539.6</v>
      </c>
      <c r="AC5613" s="7">
        <f>AB5613-U5613</f>
        <v>-233480.4</v>
      </c>
    </row>
    <row r="5614" spans="1:29" x14ac:dyDescent="0.35">
      <c r="A5614" s="8" t="s">
        <v>7707</v>
      </c>
      <c r="B5614" t="s">
        <v>1457</v>
      </c>
      <c r="C5614" t="s">
        <v>1260</v>
      </c>
      <c r="D5614">
        <v>148800</v>
      </c>
      <c r="E5614">
        <v>148800</v>
      </c>
      <c r="F5614">
        <v>1</v>
      </c>
      <c r="G5614">
        <v>3</v>
      </c>
      <c r="H5614" s="4">
        <v>148800</v>
      </c>
      <c r="I5614" s="4">
        <v>446400</v>
      </c>
      <c r="J5614">
        <v>2</v>
      </c>
      <c r="K5614">
        <v>145824</v>
      </c>
      <c r="L5614">
        <v>2</v>
      </c>
      <c r="M5614">
        <v>6</v>
      </c>
      <c r="N5614">
        <v>291648</v>
      </c>
      <c r="O5614">
        <v>874944</v>
      </c>
      <c r="P5614">
        <v>1</v>
      </c>
      <c r="Q5614">
        <v>3</v>
      </c>
      <c r="R5614">
        <v>142848</v>
      </c>
      <c r="S5614">
        <v>428544</v>
      </c>
      <c r="T5614">
        <v>5952</v>
      </c>
      <c r="U5614">
        <v>17856</v>
      </c>
      <c r="V5614">
        <v>3.36021505376344E-4</v>
      </c>
      <c r="W5614" t="s">
        <v>40</v>
      </c>
      <c r="X5614">
        <v>145820</v>
      </c>
      <c r="Y5614" s="6">
        <v>0.02</v>
      </c>
      <c r="Z5614" s="7">
        <f>Y5614*I5614</f>
        <v>8928</v>
      </c>
      <c r="AA5614" s="7">
        <f>Y5614*O5614</f>
        <v>17498.88</v>
      </c>
      <c r="AB5614" s="7">
        <f t="shared" si="87"/>
        <v>8570.880000000001</v>
      </c>
      <c r="AC5614" s="7">
        <f>AB5614-U5614</f>
        <v>-9285.119999999999</v>
      </c>
    </row>
    <row r="5615" spans="1:29" x14ac:dyDescent="0.35">
      <c r="A5615" s="8" t="s">
        <v>7708</v>
      </c>
      <c r="B5615" t="s">
        <v>1458</v>
      </c>
      <c r="C5615" t="s">
        <v>1260</v>
      </c>
      <c r="D5615">
        <v>212500</v>
      </c>
      <c r="E5615">
        <v>212500</v>
      </c>
      <c r="F5615">
        <v>12</v>
      </c>
      <c r="G5615">
        <v>36</v>
      </c>
      <c r="H5615" s="4">
        <v>2550000</v>
      </c>
      <c r="I5615" s="4">
        <v>7650000</v>
      </c>
      <c r="J5615">
        <v>1</v>
      </c>
      <c r="K5615">
        <v>210375</v>
      </c>
      <c r="L5615">
        <v>15</v>
      </c>
      <c r="M5615">
        <v>45</v>
      </c>
      <c r="N5615">
        <v>3155625</v>
      </c>
      <c r="O5615">
        <v>9466875</v>
      </c>
      <c r="P5615">
        <v>3</v>
      </c>
      <c r="Q5615">
        <v>9</v>
      </c>
      <c r="R5615">
        <v>605625</v>
      </c>
      <c r="S5615">
        <v>1816875</v>
      </c>
      <c r="T5615">
        <v>31875</v>
      </c>
      <c r="U5615">
        <v>95625</v>
      </c>
      <c r="V5615">
        <v>1.41176470588235E-3</v>
      </c>
      <c r="W5615" t="s">
        <v>25</v>
      </c>
      <c r="X5615">
        <v>210380</v>
      </c>
      <c r="Y5615" s="6">
        <v>0.02</v>
      </c>
      <c r="Z5615" s="7">
        <f>Y5615*I5615</f>
        <v>153000</v>
      </c>
      <c r="AA5615" s="7">
        <f>Y5615*O5615</f>
        <v>189337.5</v>
      </c>
      <c r="AB5615" s="7">
        <f t="shared" si="87"/>
        <v>36337.5</v>
      </c>
      <c r="AC5615" s="7">
        <f>AB5615-U5615</f>
        <v>-59287.5</v>
      </c>
    </row>
    <row r="5616" spans="1:29" x14ac:dyDescent="0.35">
      <c r="A5616" s="8" t="s">
        <v>7709</v>
      </c>
      <c r="B5616" t="s">
        <v>1459</v>
      </c>
      <c r="C5616" t="s">
        <v>1260</v>
      </c>
      <c r="D5616">
        <v>170000</v>
      </c>
      <c r="E5616">
        <v>170000</v>
      </c>
      <c r="F5616">
        <v>1</v>
      </c>
      <c r="G5616">
        <v>3</v>
      </c>
      <c r="H5616" s="4">
        <v>170000</v>
      </c>
      <c r="I5616" s="4">
        <v>510000</v>
      </c>
      <c r="J5616">
        <v>6</v>
      </c>
      <c r="K5616">
        <v>159800</v>
      </c>
      <c r="L5616">
        <v>2</v>
      </c>
      <c r="M5616">
        <v>6</v>
      </c>
      <c r="N5616">
        <v>319600</v>
      </c>
      <c r="O5616">
        <v>958800</v>
      </c>
      <c r="P5616">
        <v>1</v>
      </c>
      <c r="Q5616">
        <v>3</v>
      </c>
      <c r="R5616">
        <v>149600</v>
      </c>
      <c r="S5616">
        <v>448800</v>
      </c>
      <c r="T5616">
        <v>20400</v>
      </c>
      <c r="U5616">
        <v>61200</v>
      </c>
      <c r="V5616" s="1">
        <v>9.8039215686274506E-5</v>
      </c>
      <c r="W5616" t="s">
        <v>42</v>
      </c>
      <c r="X5616">
        <v>159800</v>
      </c>
      <c r="Y5616" s="6">
        <v>0.02</v>
      </c>
      <c r="Z5616" s="7">
        <f>Y5616*I5616</f>
        <v>10200</v>
      </c>
      <c r="AA5616" s="7">
        <f>Y5616*O5616</f>
        <v>19176</v>
      </c>
      <c r="AB5616" s="7">
        <f t="shared" si="87"/>
        <v>8976</v>
      </c>
      <c r="AC5616" s="7">
        <f>AB5616-U5616</f>
        <v>-52224</v>
      </c>
    </row>
    <row r="5617" spans="1:29" x14ac:dyDescent="0.35">
      <c r="A5617" s="8" t="s">
        <v>7710</v>
      </c>
      <c r="B5617" t="s">
        <v>1458</v>
      </c>
      <c r="C5617" t="s">
        <v>1260</v>
      </c>
      <c r="D5617">
        <v>240000</v>
      </c>
      <c r="E5617">
        <v>240000</v>
      </c>
      <c r="F5617">
        <v>1</v>
      </c>
      <c r="G5617">
        <v>3</v>
      </c>
      <c r="H5617" s="4">
        <v>240000</v>
      </c>
      <c r="I5617" s="4">
        <v>720000</v>
      </c>
      <c r="J5617">
        <v>2</v>
      </c>
      <c r="K5617">
        <v>235200</v>
      </c>
      <c r="L5617">
        <v>2</v>
      </c>
      <c r="M5617">
        <v>6</v>
      </c>
      <c r="N5617">
        <v>470400</v>
      </c>
      <c r="O5617">
        <v>1411200</v>
      </c>
      <c r="P5617">
        <v>1</v>
      </c>
      <c r="Q5617">
        <v>3</v>
      </c>
      <c r="R5617">
        <v>230400</v>
      </c>
      <c r="S5617">
        <v>691200</v>
      </c>
      <c r="T5617">
        <v>9600</v>
      </c>
      <c r="U5617">
        <v>28800</v>
      </c>
      <c r="V5617">
        <v>2.0833333333333299E-4</v>
      </c>
      <c r="W5617" t="s">
        <v>40</v>
      </c>
      <c r="X5617">
        <v>235200</v>
      </c>
      <c r="Y5617" s="6">
        <v>0.02</v>
      </c>
      <c r="Z5617" s="7">
        <f>Y5617*I5617</f>
        <v>14400</v>
      </c>
      <c r="AA5617" s="7">
        <f>Y5617*O5617</f>
        <v>28224</v>
      </c>
      <c r="AB5617" s="7">
        <f t="shared" si="87"/>
        <v>13824</v>
      </c>
      <c r="AC5617" s="7">
        <f>AB5617-U5617</f>
        <v>-14976</v>
      </c>
    </row>
    <row r="5618" spans="1:29" x14ac:dyDescent="0.35">
      <c r="A5618" s="8" t="s">
        <v>7711</v>
      </c>
      <c r="B5618" t="s">
        <v>1460</v>
      </c>
      <c r="C5618" t="s">
        <v>1277</v>
      </c>
      <c r="D5618">
        <v>149999</v>
      </c>
      <c r="E5618">
        <v>149999</v>
      </c>
      <c r="F5618">
        <v>1</v>
      </c>
      <c r="G5618">
        <v>3</v>
      </c>
      <c r="H5618" s="4">
        <v>149999</v>
      </c>
      <c r="I5618" s="4">
        <v>449997</v>
      </c>
      <c r="J5618">
        <v>4</v>
      </c>
      <c r="K5618">
        <v>143999.04000000001</v>
      </c>
      <c r="L5618">
        <v>2</v>
      </c>
      <c r="M5618">
        <v>6</v>
      </c>
      <c r="N5618">
        <v>287998.08000000002</v>
      </c>
      <c r="O5618">
        <v>863994.24</v>
      </c>
      <c r="P5618">
        <v>1</v>
      </c>
      <c r="Q5618">
        <v>3</v>
      </c>
      <c r="R5618">
        <v>137999.07999999999</v>
      </c>
      <c r="S5618">
        <v>413997.24</v>
      </c>
      <c r="T5618">
        <v>11999.9199999999</v>
      </c>
      <c r="U5618">
        <v>35999.7599999999</v>
      </c>
      <c r="V5618">
        <v>1.6666777778518501E-4</v>
      </c>
      <c r="W5618" t="s">
        <v>47</v>
      </c>
      <c r="X5618">
        <v>144000</v>
      </c>
      <c r="Y5618" s="6">
        <v>0.02</v>
      </c>
      <c r="Z5618" s="7">
        <f>Y5618*I5618</f>
        <v>8999.94</v>
      </c>
      <c r="AA5618" s="7">
        <f>Y5618*O5618</f>
        <v>17279.8848</v>
      </c>
      <c r="AB5618" s="7">
        <f t="shared" si="87"/>
        <v>8279.9447999999993</v>
      </c>
      <c r="AC5618" s="7">
        <f>AB5618-U5618</f>
        <v>-27719.815199999903</v>
      </c>
    </row>
    <row r="5619" spans="1:29" x14ac:dyDescent="0.35">
      <c r="A5619" s="8" t="s">
        <v>7712</v>
      </c>
      <c r="B5619" t="s">
        <v>1441</v>
      </c>
      <c r="C5619" t="s">
        <v>46</v>
      </c>
      <c r="D5619">
        <v>222000</v>
      </c>
      <c r="E5619">
        <v>222000</v>
      </c>
      <c r="F5619">
        <v>4</v>
      </c>
      <c r="G5619">
        <v>12</v>
      </c>
      <c r="H5619" s="4">
        <v>888000</v>
      </c>
      <c r="I5619" s="4">
        <v>2664000</v>
      </c>
      <c r="J5619">
        <v>1</v>
      </c>
      <c r="K5619">
        <v>219780</v>
      </c>
      <c r="L5619">
        <v>6</v>
      </c>
      <c r="M5619">
        <v>18</v>
      </c>
      <c r="N5619">
        <v>1318680</v>
      </c>
      <c r="O5619">
        <v>3956040</v>
      </c>
      <c r="P5619">
        <v>2</v>
      </c>
      <c r="Q5619">
        <v>6</v>
      </c>
      <c r="R5619">
        <v>430680</v>
      </c>
      <c r="S5619">
        <v>1292040</v>
      </c>
      <c r="T5619">
        <v>13320</v>
      </c>
      <c r="U5619">
        <v>39960</v>
      </c>
      <c r="V5619">
        <v>9.0090090090090005E-4</v>
      </c>
      <c r="W5619" t="s">
        <v>25</v>
      </c>
      <c r="X5619">
        <v>219780</v>
      </c>
      <c r="Y5619" s="6">
        <v>0.02</v>
      </c>
      <c r="Z5619" s="7">
        <f>Y5619*I5619</f>
        <v>53280</v>
      </c>
      <c r="AA5619" s="7">
        <f>Y5619*O5619</f>
        <v>79120.800000000003</v>
      </c>
      <c r="AB5619" s="7">
        <f t="shared" si="87"/>
        <v>25840.800000000003</v>
      </c>
      <c r="AC5619" s="7">
        <f>AB5619-U5619</f>
        <v>-14119.199999999997</v>
      </c>
    </row>
    <row r="5620" spans="1:29" x14ac:dyDescent="0.35">
      <c r="A5620" s="8" t="s">
        <v>7713</v>
      </c>
      <c r="B5620" t="s">
        <v>1306</v>
      </c>
      <c r="C5620" t="s">
        <v>1260</v>
      </c>
      <c r="D5620">
        <v>1775000</v>
      </c>
      <c r="E5620">
        <v>1775000</v>
      </c>
      <c r="F5620">
        <v>2</v>
      </c>
      <c r="G5620">
        <v>6</v>
      </c>
      <c r="H5620" s="4">
        <v>3550000</v>
      </c>
      <c r="I5620" s="4">
        <v>10650000</v>
      </c>
      <c r="J5620">
        <v>1</v>
      </c>
      <c r="K5620">
        <v>1757250</v>
      </c>
      <c r="L5620">
        <v>3</v>
      </c>
      <c r="M5620">
        <v>9</v>
      </c>
      <c r="N5620">
        <v>5271750</v>
      </c>
      <c r="O5620">
        <v>15815250</v>
      </c>
      <c r="P5620">
        <v>1</v>
      </c>
      <c r="Q5620">
        <v>3</v>
      </c>
      <c r="R5620">
        <v>1721750</v>
      </c>
      <c r="S5620">
        <v>5165250</v>
      </c>
      <c r="T5620">
        <v>53250</v>
      </c>
      <c r="U5620">
        <v>159750</v>
      </c>
      <c r="V5620" s="1">
        <v>5.6338028169013998E-5</v>
      </c>
      <c r="W5620" t="s">
        <v>25</v>
      </c>
      <c r="X5620">
        <v>1757250</v>
      </c>
      <c r="Y5620" s="6">
        <v>0.02</v>
      </c>
      <c r="Z5620" s="7">
        <f>Y5620*I5620</f>
        <v>213000</v>
      </c>
      <c r="AA5620" s="7">
        <f>Y5620*O5620</f>
        <v>316305</v>
      </c>
      <c r="AB5620" s="7">
        <f t="shared" si="87"/>
        <v>103305</v>
      </c>
      <c r="AC5620" s="7">
        <f>AB5620-U5620</f>
        <v>-56445</v>
      </c>
    </row>
    <row r="5621" spans="1:29" x14ac:dyDescent="0.35">
      <c r="A5621" s="8" t="s">
        <v>7714</v>
      </c>
      <c r="B5621" t="s">
        <v>1306</v>
      </c>
      <c r="C5621" t="s">
        <v>1260</v>
      </c>
      <c r="D5621">
        <v>680000</v>
      </c>
      <c r="E5621">
        <v>680000</v>
      </c>
      <c r="F5621">
        <v>1</v>
      </c>
      <c r="G5621">
        <v>3</v>
      </c>
      <c r="H5621" s="4">
        <v>680000</v>
      </c>
      <c r="I5621" s="4">
        <v>2040000</v>
      </c>
      <c r="J5621">
        <v>1</v>
      </c>
      <c r="K5621">
        <v>673200</v>
      </c>
      <c r="L5621">
        <v>30</v>
      </c>
      <c r="M5621">
        <v>90</v>
      </c>
      <c r="N5621">
        <v>20196000</v>
      </c>
      <c r="O5621">
        <v>60588000</v>
      </c>
      <c r="P5621">
        <v>29</v>
      </c>
      <c r="Q5621">
        <v>87</v>
      </c>
      <c r="R5621">
        <v>19516000</v>
      </c>
      <c r="S5621">
        <v>58548000</v>
      </c>
      <c r="T5621">
        <v>204000</v>
      </c>
      <c r="U5621">
        <v>612000</v>
      </c>
      <c r="V5621">
        <v>4.2647058823529404E-3</v>
      </c>
      <c r="W5621" t="s">
        <v>25</v>
      </c>
      <c r="X5621">
        <v>673200</v>
      </c>
      <c r="Y5621" s="6">
        <v>0.02</v>
      </c>
      <c r="Z5621" s="7">
        <f>Y5621*I5621</f>
        <v>40800</v>
      </c>
      <c r="AA5621" s="7">
        <f>Y5621*O5621</f>
        <v>1211760</v>
      </c>
      <c r="AB5621" s="7">
        <f t="shared" si="87"/>
        <v>1170960</v>
      </c>
      <c r="AC5621" s="7">
        <f>AB5621-U5621</f>
        <v>558960</v>
      </c>
    </row>
    <row r="5622" spans="1:29" x14ac:dyDescent="0.35">
      <c r="A5622" s="8" t="s">
        <v>7715</v>
      </c>
      <c r="B5622" t="s">
        <v>1306</v>
      </c>
      <c r="C5622" t="s">
        <v>1260</v>
      </c>
      <c r="D5622">
        <v>809800</v>
      </c>
      <c r="E5622">
        <v>809800</v>
      </c>
      <c r="F5622">
        <v>4</v>
      </c>
      <c r="G5622">
        <v>12</v>
      </c>
      <c r="H5622" s="4">
        <v>3239200</v>
      </c>
      <c r="I5622" s="4">
        <v>9717600</v>
      </c>
      <c r="J5622">
        <v>1</v>
      </c>
      <c r="K5622">
        <v>801702</v>
      </c>
      <c r="L5622">
        <v>10</v>
      </c>
      <c r="M5622">
        <v>30</v>
      </c>
      <c r="N5622">
        <v>8017020</v>
      </c>
      <c r="O5622">
        <v>24051060</v>
      </c>
      <c r="P5622">
        <v>6</v>
      </c>
      <c r="Q5622">
        <v>18</v>
      </c>
      <c r="R5622">
        <v>4777820</v>
      </c>
      <c r="S5622">
        <v>14333460</v>
      </c>
      <c r="T5622">
        <v>80980</v>
      </c>
      <c r="U5622">
        <v>242940</v>
      </c>
      <c r="V5622">
        <v>7.4092368486045903E-4</v>
      </c>
      <c r="W5622" t="s">
        <v>25</v>
      </c>
      <c r="X5622">
        <v>801700</v>
      </c>
      <c r="Y5622" s="6">
        <v>0.02</v>
      </c>
      <c r="Z5622" s="7">
        <f>Y5622*I5622</f>
        <v>194352</v>
      </c>
      <c r="AA5622" s="7">
        <f>Y5622*O5622</f>
        <v>481021.2</v>
      </c>
      <c r="AB5622" s="7">
        <f t="shared" si="87"/>
        <v>286669.2</v>
      </c>
      <c r="AC5622" s="7">
        <f>AB5622-U5622</f>
        <v>43729.200000000012</v>
      </c>
    </row>
    <row r="5623" spans="1:29" x14ac:dyDescent="0.35">
      <c r="A5623" s="8" t="s">
        <v>7716</v>
      </c>
      <c r="B5623" t="s">
        <v>1316</v>
      </c>
      <c r="C5623" t="s">
        <v>1258</v>
      </c>
      <c r="D5623">
        <v>104000</v>
      </c>
      <c r="E5623">
        <v>104000</v>
      </c>
      <c r="F5623">
        <v>7</v>
      </c>
      <c r="G5623">
        <v>21</v>
      </c>
      <c r="H5623" s="4">
        <v>728000</v>
      </c>
      <c r="I5623" s="4">
        <v>2184000</v>
      </c>
      <c r="J5623">
        <v>2</v>
      </c>
      <c r="K5623">
        <v>101920</v>
      </c>
      <c r="L5623">
        <v>8</v>
      </c>
      <c r="M5623">
        <v>24</v>
      </c>
      <c r="N5623">
        <v>815360</v>
      </c>
      <c r="O5623">
        <v>2446080</v>
      </c>
      <c r="P5623">
        <v>1</v>
      </c>
      <c r="Q5623">
        <v>3</v>
      </c>
      <c r="R5623">
        <v>87360</v>
      </c>
      <c r="S5623">
        <v>262080</v>
      </c>
      <c r="T5623">
        <v>16640</v>
      </c>
      <c r="U5623">
        <v>49920</v>
      </c>
      <c r="V5623">
        <v>4.8076923076922998E-4</v>
      </c>
      <c r="W5623" t="s">
        <v>40</v>
      </c>
      <c r="X5623">
        <v>101920</v>
      </c>
      <c r="Y5623" s="6">
        <v>0.02</v>
      </c>
      <c r="Z5623" s="7">
        <f>Y5623*I5623</f>
        <v>43680</v>
      </c>
      <c r="AA5623" s="7">
        <f>Y5623*O5623</f>
        <v>48921.599999999999</v>
      </c>
      <c r="AB5623" s="7">
        <f t="shared" si="87"/>
        <v>5241.5999999999985</v>
      </c>
      <c r="AC5623" s="7">
        <f>AB5623-U5623</f>
        <v>-44678.400000000001</v>
      </c>
    </row>
    <row r="5624" spans="1:29" x14ac:dyDescent="0.35">
      <c r="A5624" s="8" t="s">
        <v>7717</v>
      </c>
      <c r="B5624" t="s">
        <v>1316</v>
      </c>
      <c r="C5624" t="s">
        <v>1258</v>
      </c>
      <c r="D5624">
        <v>209000</v>
      </c>
      <c r="E5624">
        <v>209000</v>
      </c>
      <c r="F5624">
        <v>47</v>
      </c>
      <c r="G5624">
        <v>141</v>
      </c>
      <c r="H5624" s="4">
        <v>9823000</v>
      </c>
      <c r="I5624" s="4">
        <v>29469000</v>
      </c>
      <c r="J5624">
        <v>1</v>
      </c>
      <c r="K5624">
        <v>206910</v>
      </c>
      <c r="L5624">
        <v>50</v>
      </c>
      <c r="M5624">
        <v>150</v>
      </c>
      <c r="N5624">
        <v>10345500</v>
      </c>
      <c r="O5624">
        <v>31036500</v>
      </c>
      <c r="P5624">
        <v>3</v>
      </c>
      <c r="Q5624">
        <v>9</v>
      </c>
      <c r="R5624">
        <v>522500</v>
      </c>
      <c r="S5624">
        <v>1567500</v>
      </c>
      <c r="T5624">
        <v>104500</v>
      </c>
      <c r="U5624">
        <v>313500</v>
      </c>
      <c r="V5624">
        <v>1.43540669856459E-3</v>
      </c>
      <c r="W5624" t="s">
        <v>25</v>
      </c>
      <c r="X5624">
        <v>206910</v>
      </c>
      <c r="Y5624" s="6">
        <v>0.02</v>
      </c>
      <c r="Z5624" s="7">
        <f>Y5624*I5624</f>
        <v>589380</v>
      </c>
      <c r="AA5624" s="7">
        <f>Y5624*O5624</f>
        <v>620730</v>
      </c>
      <c r="AB5624" s="7">
        <f t="shared" si="87"/>
        <v>31350</v>
      </c>
      <c r="AC5624" s="7">
        <f>AB5624-U5624</f>
        <v>-282150</v>
      </c>
    </row>
    <row r="5625" spans="1:29" x14ac:dyDescent="0.35">
      <c r="A5625" s="8" t="s">
        <v>7718</v>
      </c>
      <c r="B5625" t="s">
        <v>1264</v>
      </c>
      <c r="C5625" t="s">
        <v>1262</v>
      </c>
      <c r="D5625">
        <v>1479000</v>
      </c>
      <c r="E5625">
        <v>1479000</v>
      </c>
      <c r="F5625">
        <v>771</v>
      </c>
      <c r="G5625">
        <v>2313</v>
      </c>
      <c r="H5625" s="4">
        <v>1140309000</v>
      </c>
      <c r="I5625" s="4">
        <v>3420927000</v>
      </c>
      <c r="J5625">
        <v>1</v>
      </c>
      <c r="K5625">
        <v>1464210</v>
      </c>
      <c r="L5625">
        <v>834</v>
      </c>
      <c r="M5625">
        <v>2502</v>
      </c>
      <c r="N5625">
        <v>1221151140</v>
      </c>
      <c r="O5625">
        <v>3663453420</v>
      </c>
      <c r="P5625">
        <v>63</v>
      </c>
      <c r="Q5625">
        <v>189</v>
      </c>
      <c r="R5625">
        <v>80842140</v>
      </c>
      <c r="S5625">
        <v>242526420</v>
      </c>
      <c r="T5625">
        <v>12334860</v>
      </c>
      <c r="U5625">
        <v>37004580</v>
      </c>
      <c r="V5625">
        <v>4.2596348884381303E-3</v>
      </c>
      <c r="W5625" t="s">
        <v>25</v>
      </c>
      <c r="X5625">
        <v>1464210</v>
      </c>
      <c r="Y5625" s="6">
        <v>0.02</v>
      </c>
      <c r="Z5625" s="7">
        <f>Y5625*I5625</f>
        <v>68418540</v>
      </c>
      <c r="AA5625" s="7">
        <f>Y5625*O5625</f>
        <v>73269068.400000006</v>
      </c>
      <c r="AB5625" s="7">
        <f t="shared" si="87"/>
        <v>4850528.400000006</v>
      </c>
      <c r="AC5625" s="7">
        <f>AB5625-U5625</f>
        <v>-32154051.599999994</v>
      </c>
    </row>
    <row r="5626" spans="1:29" x14ac:dyDescent="0.35">
      <c r="A5626" s="8" t="s">
        <v>7719</v>
      </c>
      <c r="B5626" t="s">
        <v>1264</v>
      </c>
      <c r="C5626" t="s">
        <v>1262</v>
      </c>
      <c r="D5626">
        <v>4099000</v>
      </c>
      <c r="E5626">
        <v>4099000</v>
      </c>
      <c r="F5626">
        <v>145</v>
      </c>
      <c r="G5626">
        <v>435</v>
      </c>
      <c r="H5626" s="4">
        <v>594355000</v>
      </c>
      <c r="I5626" s="4">
        <v>1783065000</v>
      </c>
      <c r="J5626">
        <v>1</v>
      </c>
      <c r="K5626">
        <v>4058010</v>
      </c>
      <c r="L5626">
        <v>165</v>
      </c>
      <c r="M5626">
        <v>495</v>
      </c>
      <c r="N5626">
        <v>669571650</v>
      </c>
      <c r="O5626">
        <v>2008714950</v>
      </c>
      <c r="P5626">
        <v>20</v>
      </c>
      <c r="Q5626">
        <v>60</v>
      </c>
      <c r="R5626">
        <v>75216650</v>
      </c>
      <c r="S5626">
        <v>225649950</v>
      </c>
      <c r="T5626">
        <v>6763350</v>
      </c>
      <c r="U5626">
        <v>20290050</v>
      </c>
      <c r="V5626">
        <v>4.8792388387411498E-4</v>
      </c>
      <c r="W5626" t="s">
        <v>25</v>
      </c>
      <c r="X5626">
        <v>4058010</v>
      </c>
      <c r="Y5626" s="6">
        <v>0.02</v>
      </c>
      <c r="Z5626" s="7">
        <f>Y5626*I5626</f>
        <v>35661300</v>
      </c>
      <c r="AA5626" s="7">
        <f>Y5626*O5626</f>
        <v>40174299</v>
      </c>
      <c r="AB5626" s="7">
        <f t="shared" si="87"/>
        <v>4512999</v>
      </c>
      <c r="AC5626" s="7">
        <f>AB5626-U5626</f>
        <v>-15777051</v>
      </c>
    </row>
    <row r="5627" spans="1:29" x14ac:dyDescent="0.35">
      <c r="A5627" s="8" t="s">
        <v>7720</v>
      </c>
      <c r="B5627" t="s">
        <v>1264</v>
      </c>
      <c r="C5627" t="s">
        <v>1262</v>
      </c>
      <c r="D5627">
        <v>2490000</v>
      </c>
      <c r="E5627">
        <v>2490000</v>
      </c>
      <c r="F5627">
        <v>2091</v>
      </c>
      <c r="G5627">
        <v>6273</v>
      </c>
      <c r="H5627" s="4">
        <v>5206590000</v>
      </c>
      <c r="I5627" s="4">
        <v>15619770000</v>
      </c>
      <c r="J5627">
        <v>1</v>
      </c>
      <c r="K5627">
        <v>2465100</v>
      </c>
      <c r="L5627">
        <v>2258</v>
      </c>
      <c r="M5627">
        <v>6774</v>
      </c>
      <c r="N5627">
        <v>5566195800</v>
      </c>
      <c r="O5627">
        <v>16698587400</v>
      </c>
      <c r="P5627">
        <v>167</v>
      </c>
      <c r="Q5627">
        <v>501</v>
      </c>
      <c r="R5627">
        <v>359605800</v>
      </c>
      <c r="S5627">
        <v>1078817400</v>
      </c>
      <c r="T5627">
        <v>56224200</v>
      </c>
      <c r="U5627">
        <v>168672600</v>
      </c>
      <c r="V5627">
        <v>6.7068273092369401E-3</v>
      </c>
      <c r="W5627" t="s">
        <v>25</v>
      </c>
      <c r="X5627">
        <v>2465100</v>
      </c>
      <c r="Y5627" s="6">
        <v>0.02</v>
      </c>
      <c r="Z5627" s="7">
        <f>Y5627*I5627</f>
        <v>312395400</v>
      </c>
      <c r="AA5627" s="7">
        <f>Y5627*O5627</f>
        <v>333971748</v>
      </c>
      <c r="AB5627" s="7">
        <f t="shared" si="87"/>
        <v>21576348</v>
      </c>
      <c r="AC5627" s="7">
        <f>AB5627-U5627</f>
        <v>-147096252</v>
      </c>
    </row>
    <row r="5628" spans="1:29" x14ac:dyDescent="0.35">
      <c r="A5628" s="8" t="s">
        <v>7721</v>
      </c>
      <c r="B5628" t="s">
        <v>1264</v>
      </c>
      <c r="C5628" t="s">
        <v>1262</v>
      </c>
      <c r="D5628">
        <v>3699000</v>
      </c>
      <c r="E5628">
        <v>3699000</v>
      </c>
      <c r="F5628">
        <v>53</v>
      </c>
      <c r="G5628">
        <v>159</v>
      </c>
      <c r="H5628" s="4">
        <v>196047000</v>
      </c>
      <c r="I5628" s="4">
        <v>588141000</v>
      </c>
      <c r="J5628">
        <v>1</v>
      </c>
      <c r="K5628">
        <v>3662010</v>
      </c>
      <c r="L5628">
        <v>60</v>
      </c>
      <c r="M5628">
        <v>180</v>
      </c>
      <c r="N5628">
        <v>219720600</v>
      </c>
      <c r="O5628">
        <v>659161800</v>
      </c>
      <c r="P5628">
        <v>7</v>
      </c>
      <c r="Q5628">
        <v>21</v>
      </c>
      <c r="R5628">
        <v>23673600</v>
      </c>
      <c r="S5628">
        <v>71020800</v>
      </c>
      <c r="T5628">
        <v>2219400</v>
      </c>
      <c r="U5628">
        <v>6658200</v>
      </c>
      <c r="V5628">
        <v>1.89240335225736E-4</v>
      </c>
      <c r="W5628" t="s">
        <v>25</v>
      </c>
      <c r="X5628">
        <v>3662010</v>
      </c>
      <c r="Y5628" s="6">
        <v>0.02</v>
      </c>
      <c r="Z5628" s="7">
        <f>Y5628*I5628</f>
        <v>11762820</v>
      </c>
      <c r="AA5628" s="7">
        <f>Y5628*O5628</f>
        <v>13183236</v>
      </c>
      <c r="AB5628" s="7">
        <f t="shared" si="87"/>
        <v>1420416</v>
      </c>
      <c r="AC5628" s="7">
        <f>AB5628-U5628</f>
        <v>-5237784</v>
      </c>
    </row>
    <row r="5629" spans="1:29" x14ac:dyDescent="0.35">
      <c r="A5629" s="8" t="s">
        <v>7722</v>
      </c>
      <c r="B5629" t="s">
        <v>1264</v>
      </c>
      <c r="C5629" t="s">
        <v>1262</v>
      </c>
      <c r="D5629">
        <v>1769000</v>
      </c>
      <c r="E5629">
        <v>1769000</v>
      </c>
      <c r="F5629">
        <v>317</v>
      </c>
      <c r="G5629">
        <v>951</v>
      </c>
      <c r="H5629" s="4">
        <v>560773000</v>
      </c>
      <c r="I5629" s="4">
        <v>1682319000</v>
      </c>
      <c r="J5629">
        <v>1</v>
      </c>
      <c r="K5629">
        <v>1751310</v>
      </c>
      <c r="L5629">
        <v>394</v>
      </c>
      <c r="M5629">
        <v>1182</v>
      </c>
      <c r="N5629">
        <v>690016140</v>
      </c>
      <c r="O5629">
        <v>2070048420</v>
      </c>
      <c r="P5629">
        <v>77</v>
      </c>
      <c r="Q5629">
        <v>231</v>
      </c>
      <c r="R5629">
        <v>129243140</v>
      </c>
      <c r="S5629">
        <v>387729420</v>
      </c>
      <c r="T5629">
        <v>6969860</v>
      </c>
      <c r="U5629">
        <v>20909580</v>
      </c>
      <c r="V5629">
        <v>4.3527416619559001E-3</v>
      </c>
      <c r="W5629" t="s">
        <v>25</v>
      </c>
      <c r="X5629">
        <v>1751310</v>
      </c>
      <c r="Y5629" s="6">
        <v>0.02</v>
      </c>
      <c r="Z5629" s="7">
        <f>Y5629*I5629</f>
        <v>33646380</v>
      </c>
      <c r="AA5629" s="7">
        <f>Y5629*O5629</f>
        <v>41400968.399999999</v>
      </c>
      <c r="AB5629" s="7">
        <f t="shared" si="87"/>
        <v>7754588.3999999985</v>
      </c>
      <c r="AC5629" s="7">
        <f>AB5629-U5629</f>
        <v>-13154991.600000001</v>
      </c>
    </row>
    <row r="5630" spans="1:29" x14ac:dyDescent="0.35">
      <c r="A5630" s="8" t="s">
        <v>7723</v>
      </c>
      <c r="B5630" t="s">
        <v>1264</v>
      </c>
      <c r="C5630" t="s">
        <v>1262</v>
      </c>
      <c r="D5630">
        <v>1769000</v>
      </c>
      <c r="E5630">
        <v>1769000</v>
      </c>
      <c r="F5630">
        <v>465</v>
      </c>
      <c r="G5630">
        <v>1395</v>
      </c>
      <c r="H5630" s="4">
        <v>822585000</v>
      </c>
      <c r="I5630" s="4">
        <v>2467755000</v>
      </c>
      <c r="J5630">
        <v>1</v>
      </c>
      <c r="K5630">
        <v>1751310</v>
      </c>
      <c r="L5630">
        <v>576</v>
      </c>
      <c r="M5630">
        <v>1728</v>
      </c>
      <c r="N5630">
        <v>1008754560</v>
      </c>
      <c r="O5630">
        <v>3026263680</v>
      </c>
      <c r="P5630">
        <v>111</v>
      </c>
      <c r="Q5630">
        <v>333</v>
      </c>
      <c r="R5630">
        <v>186169560</v>
      </c>
      <c r="S5630">
        <v>558508680</v>
      </c>
      <c r="T5630">
        <v>10189440</v>
      </c>
      <c r="U5630">
        <v>30568320</v>
      </c>
      <c r="V5630">
        <v>6.27473148671565E-3</v>
      </c>
      <c r="W5630" t="s">
        <v>25</v>
      </c>
      <c r="X5630">
        <v>1751310</v>
      </c>
      <c r="Y5630" s="6">
        <v>0.02</v>
      </c>
      <c r="Z5630" s="7">
        <f>Y5630*I5630</f>
        <v>49355100</v>
      </c>
      <c r="AA5630" s="7">
        <f>Y5630*O5630</f>
        <v>60525273.600000001</v>
      </c>
      <c r="AB5630" s="7">
        <f t="shared" si="87"/>
        <v>11170173.600000001</v>
      </c>
      <c r="AC5630" s="7">
        <f>AB5630-U5630</f>
        <v>-19398146.399999999</v>
      </c>
    </row>
    <row r="5631" spans="1:29" x14ac:dyDescent="0.35">
      <c r="A5631" s="8" t="s">
        <v>7724</v>
      </c>
      <c r="B5631" t="s">
        <v>1264</v>
      </c>
      <c r="C5631" t="s">
        <v>1262</v>
      </c>
      <c r="D5631">
        <v>2609000</v>
      </c>
      <c r="E5631">
        <v>2609000</v>
      </c>
      <c r="F5631">
        <v>163</v>
      </c>
      <c r="G5631">
        <v>489</v>
      </c>
      <c r="H5631" s="4">
        <v>425267000</v>
      </c>
      <c r="I5631" s="4">
        <v>1275801000</v>
      </c>
      <c r="J5631">
        <v>1</v>
      </c>
      <c r="K5631">
        <v>2582910</v>
      </c>
      <c r="L5631">
        <v>185</v>
      </c>
      <c r="M5631">
        <v>555</v>
      </c>
      <c r="N5631">
        <v>477838350</v>
      </c>
      <c r="O5631">
        <v>1433515050</v>
      </c>
      <c r="P5631">
        <v>22</v>
      </c>
      <c r="Q5631">
        <v>66</v>
      </c>
      <c r="R5631">
        <v>52571350</v>
      </c>
      <c r="S5631">
        <v>157714050</v>
      </c>
      <c r="T5631">
        <v>4826650</v>
      </c>
      <c r="U5631">
        <v>14479950</v>
      </c>
      <c r="V5631">
        <v>8.4323495592180905E-4</v>
      </c>
      <c r="W5631" t="s">
        <v>25</v>
      </c>
      <c r="X5631">
        <v>2582910</v>
      </c>
      <c r="Y5631" s="6">
        <v>0.02</v>
      </c>
      <c r="Z5631" s="7">
        <f>Y5631*I5631</f>
        <v>25516020</v>
      </c>
      <c r="AA5631" s="7">
        <f>Y5631*O5631</f>
        <v>28670301</v>
      </c>
      <c r="AB5631" s="7">
        <f t="shared" si="87"/>
        <v>3154281</v>
      </c>
      <c r="AC5631" s="7">
        <f>AB5631-U5631</f>
        <v>-11325669</v>
      </c>
    </row>
    <row r="5632" spans="1:29" x14ac:dyDescent="0.35">
      <c r="A5632" s="8" t="s">
        <v>7725</v>
      </c>
      <c r="B5632" t="s">
        <v>1264</v>
      </c>
      <c r="C5632" t="s">
        <v>1262</v>
      </c>
      <c r="D5632">
        <v>3399000</v>
      </c>
      <c r="E5632">
        <v>3399000</v>
      </c>
      <c r="F5632">
        <v>53</v>
      </c>
      <c r="G5632">
        <v>159</v>
      </c>
      <c r="H5632" s="4">
        <v>180147000</v>
      </c>
      <c r="I5632" s="4">
        <v>540441000</v>
      </c>
      <c r="J5632">
        <v>1</v>
      </c>
      <c r="K5632">
        <v>3365010</v>
      </c>
      <c r="L5632">
        <v>68</v>
      </c>
      <c r="M5632">
        <v>204</v>
      </c>
      <c r="N5632">
        <v>228820680</v>
      </c>
      <c r="O5632">
        <v>686462040</v>
      </c>
      <c r="P5632">
        <v>15</v>
      </c>
      <c r="Q5632">
        <v>45</v>
      </c>
      <c r="R5632">
        <v>48673680</v>
      </c>
      <c r="S5632">
        <v>146021040</v>
      </c>
      <c r="T5632">
        <v>2311320</v>
      </c>
      <c r="U5632">
        <v>6933960</v>
      </c>
      <c r="V5632">
        <v>4.4130626654898501E-4</v>
      </c>
      <c r="W5632" t="s">
        <v>25</v>
      </c>
      <c r="X5632">
        <v>3365010</v>
      </c>
      <c r="Y5632" s="6">
        <v>0.02</v>
      </c>
      <c r="Z5632" s="7">
        <f>Y5632*I5632</f>
        <v>10808820</v>
      </c>
      <c r="AA5632" s="7">
        <f>Y5632*O5632</f>
        <v>13729240.800000001</v>
      </c>
      <c r="AB5632" s="7">
        <f t="shared" si="87"/>
        <v>2920420.8000000007</v>
      </c>
      <c r="AC5632" s="7">
        <f>AB5632-U5632</f>
        <v>-4013539.1999999993</v>
      </c>
    </row>
    <row r="5633" spans="1:29" x14ac:dyDescent="0.35">
      <c r="A5633" s="8" t="s">
        <v>7726</v>
      </c>
      <c r="B5633" t="s">
        <v>1264</v>
      </c>
      <c r="C5633" t="s">
        <v>1262</v>
      </c>
      <c r="D5633">
        <v>11799000</v>
      </c>
      <c r="E5633">
        <v>11799000</v>
      </c>
      <c r="F5633">
        <v>2</v>
      </c>
      <c r="G5633">
        <v>6</v>
      </c>
      <c r="H5633" s="4">
        <v>23598000</v>
      </c>
      <c r="I5633" s="4">
        <v>70794000</v>
      </c>
      <c r="J5633">
        <v>14</v>
      </c>
      <c r="K5633">
        <v>10147140</v>
      </c>
      <c r="L5633">
        <v>3</v>
      </c>
      <c r="M5633">
        <v>9</v>
      </c>
      <c r="N5633">
        <v>30441420</v>
      </c>
      <c r="O5633">
        <v>91324260</v>
      </c>
      <c r="P5633">
        <v>1</v>
      </c>
      <c r="Q5633">
        <v>3</v>
      </c>
      <c r="R5633">
        <v>6843420</v>
      </c>
      <c r="S5633">
        <v>20530260</v>
      </c>
      <c r="T5633">
        <v>4955580</v>
      </c>
      <c r="U5633">
        <v>14866740</v>
      </c>
      <c r="V5633" s="1">
        <v>6.0537817974888904E-7</v>
      </c>
      <c r="W5633" t="s">
        <v>39</v>
      </c>
      <c r="X5633">
        <v>10147140</v>
      </c>
      <c r="Y5633" s="6">
        <v>0.02</v>
      </c>
      <c r="Z5633" s="7">
        <f>Y5633*I5633</f>
        <v>1415880</v>
      </c>
      <c r="AA5633" s="7">
        <f>Y5633*O5633</f>
        <v>1826485.2</v>
      </c>
      <c r="AB5633" s="7">
        <f t="shared" si="87"/>
        <v>410605.19999999995</v>
      </c>
      <c r="AC5633" s="7">
        <f>AB5633-U5633</f>
        <v>-14456134.800000001</v>
      </c>
    </row>
    <row r="5634" spans="1:29" x14ac:dyDescent="0.35">
      <c r="A5634" s="8" t="s">
        <v>7727</v>
      </c>
      <c r="B5634" t="s">
        <v>1461</v>
      </c>
      <c r="C5634" t="s">
        <v>1268</v>
      </c>
      <c r="D5634">
        <v>120000</v>
      </c>
      <c r="E5634">
        <v>120000</v>
      </c>
      <c r="F5634">
        <v>4</v>
      </c>
      <c r="G5634">
        <v>12</v>
      </c>
      <c r="H5634" s="4">
        <v>480000</v>
      </c>
      <c r="I5634" s="4">
        <v>1440000</v>
      </c>
      <c r="J5634">
        <v>1</v>
      </c>
      <c r="K5634">
        <v>118800</v>
      </c>
      <c r="L5634">
        <v>5</v>
      </c>
      <c r="M5634">
        <v>15</v>
      </c>
      <c r="N5634">
        <v>594000</v>
      </c>
      <c r="O5634">
        <v>1782000</v>
      </c>
      <c r="P5634">
        <v>1</v>
      </c>
      <c r="Q5634">
        <v>3</v>
      </c>
      <c r="R5634">
        <v>114000</v>
      </c>
      <c r="S5634">
        <v>342000</v>
      </c>
      <c r="T5634">
        <v>6000</v>
      </c>
      <c r="U5634">
        <v>18000</v>
      </c>
      <c r="V5634">
        <v>8.3333333333333295E-4</v>
      </c>
      <c r="W5634" t="s">
        <v>25</v>
      </c>
      <c r="X5634">
        <v>118800</v>
      </c>
      <c r="Y5634" s="6">
        <v>0.02</v>
      </c>
      <c r="Z5634" s="7">
        <f>Y5634*I5634</f>
        <v>28800</v>
      </c>
      <c r="AA5634" s="7">
        <f>Y5634*O5634</f>
        <v>35640</v>
      </c>
      <c r="AB5634" s="7">
        <f t="shared" si="87"/>
        <v>6840</v>
      </c>
      <c r="AC5634" s="7">
        <f>AB5634-U5634</f>
        <v>-11160</v>
      </c>
    </row>
    <row r="5635" spans="1:29" x14ac:dyDescent="0.35">
      <c r="A5635" s="8" t="s">
        <v>7728</v>
      </c>
      <c r="B5635" t="s">
        <v>1389</v>
      </c>
      <c r="C5635" t="s">
        <v>1268</v>
      </c>
      <c r="D5635">
        <v>40000</v>
      </c>
      <c r="E5635">
        <v>40000</v>
      </c>
      <c r="F5635">
        <v>4</v>
      </c>
      <c r="G5635">
        <v>12</v>
      </c>
      <c r="H5635" s="4">
        <v>160000</v>
      </c>
      <c r="I5635" s="4">
        <v>480000</v>
      </c>
      <c r="J5635">
        <v>1</v>
      </c>
      <c r="K5635">
        <v>39600</v>
      </c>
      <c r="L5635">
        <v>5</v>
      </c>
      <c r="M5635">
        <v>15</v>
      </c>
      <c r="N5635">
        <v>198000</v>
      </c>
      <c r="O5635">
        <v>594000</v>
      </c>
      <c r="P5635">
        <v>1</v>
      </c>
      <c r="Q5635">
        <v>3</v>
      </c>
      <c r="R5635">
        <v>38000</v>
      </c>
      <c r="S5635">
        <v>114000</v>
      </c>
      <c r="T5635">
        <v>2000</v>
      </c>
      <c r="U5635">
        <v>6000</v>
      </c>
      <c r="V5635">
        <v>2.5000000000000001E-3</v>
      </c>
      <c r="W5635" t="s">
        <v>25</v>
      </c>
      <c r="X5635">
        <v>39600</v>
      </c>
      <c r="Y5635" s="6">
        <v>0.02</v>
      </c>
      <c r="Z5635" s="7">
        <f>Y5635*I5635</f>
        <v>9600</v>
      </c>
      <c r="AA5635" s="7">
        <f>Y5635*O5635</f>
        <v>11880</v>
      </c>
      <c r="AB5635" s="7">
        <f t="shared" ref="AB5635:AB5698" si="88">AA5635-Z5635</f>
        <v>2280</v>
      </c>
      <c r="AC5635" s="7">
        <f>AB5635-U5635</f>
        <v>-3720</v>
      </c>
    </row>
    <row r="5636" spans="1:29" x14ac:dyDescent="0.35">
      <c r="A5636" s="8" t="s">
        <v>7729</v>
      </c>
      <c r="B5636" t="s">
        <v>1389</v>
      </c>
      <c r="C5636" t="s">
        <v>1268</v>
      </c>
      <c r="D5636">
        <v>145000</v>
      </c>
      <c r="E5636">
        <v>145000</v>
      </c>
      <c r="F5636">
        <v>11</v>
      </c>
      <c r="G5636">
        <v>33</v>
      </c>
      <c r="H5636" s="4">
        <v>1595000</v>
      </c>
      <c r="I5636" s="4">
        <v>4785000</v>
      </c>
      <c r="J5636">
        <v>1</v>
      </c>
      <c r="K5636">
        <v>143550</v>
      </c>
      <c r="L5636">
        <v>12</v>
      </c>
      <c r="M5636">
        <v>36</v>
      </c>
      <c r="N5636">
        <v>1722600</v>
      </c>
      <c r="O5636">
        <v>5167800</v>
      </c>
      <c r="P5636">
        <v>1</v>
      </c>
      <c r="Q5636">
        <v>3</v>
      </c>
      <c r="R5636">
        <v>127600</v>
      </c>
      <c r="S5636">
        <v>382800</v>
      </c>
      <c r="T5636">
        <v>17400</v>
      </c>
      <c r="U5636">
        <v>52200</v>
      </c>
      <c r="V5636">
        <v>6.8965517241379305E-4</v>
      </c>
      <c r="W5636" t="s">
        <v>25</v>
      </c>
      <c r="X5636">
        <v>143550</v>
      </c>
      <c r="Y5636" s="6">
        <v>0.02</v>
      </c>
      <c r="Z5636" s="7">
        <f>Y5636*I5636</f>
        <v>95700</v>
      </c>
      <c r="AA5636" s="7">
        <f>Y5636*O5636</f>
        <v>103356</v>
      </c>
      <c r="AB5636" s="7">
        <f t="shared" si="88"/>
        <v>7656</v>
      </c>
      <c r="AC5636" s="7">
        <f>AB5636-U5636</f>
        <v>-44544</v>
      </c>
    </row>
    <row r="5637" spans="1:29" x14ac:dyDescent="0.35">
      <c r="A5637" s="8" t="s">
        <v>7730</v>
      </c>
      <c r="B5637" t="s">
        <v>1389</v>
      </c>
      <c r="C5637" t="s">
        <v>1268</v>
      </c>
      <c r="D5637">
        <v>40000</v>
      </c>
      <c r="E5637">
        <v>40000</v>
      </c>
      <c r="F5637">
        <v>2</v>
      </c>
      <c r="G5637">
        <v>6</v>
      </c>
      <c r="H5637" s="4">
        <v>80000</v>
      </c>
      <c r="I5637" s="4">
        <v>240000</v>
      </c>
      <c r="J5637">
        <v>2</v>
      </c>
      <c r="K5637">
        <v>39200</v>
      </c>
      <c r="L5637">
        <v>3</v>
      </c>
      <c r="M5637">
        <v>9</v>
      </c>
      <c r="N5637">
        <v>117600</v>
      </c>
      <c r="O5637">
        <v>352800</v>
      </c>
      <c r="P5637">
        <v>1</v>
      </c>
      <c r="Q5637">
        <v>3</v>
      </c>
      <c r="R5637">
        <v>37600</v>
      </c>
      <c r="S5637">
        <v>112800</v>
      </c>
      <c r="T5637">
        <v>2400</v>
      </c>
      <c r="U5637">
        <v>7200</v>
      </c>
      <c r="V5637">
        <v>1.25E-3</v>
      </c>
      <c r="W5637" t="s">
        <v>40</v>
      </c>
      <c r="X5637">
        <v>39200</v>
      </c>
      <c r="Y5637" s="6">
        <v>0.02</v>
      </c>
      <c r="Z5637" s="7">
        <f>Y5637*I5637</f>
        <v>4800</v>
      </c>
      <c r="AA5637" s="7">
        <f>Y5637*O5637</f>
        <v>7056</v>
      </c>
      <c r="AB5637" s="7">
        <f t="shared" si="88"/>
        <v>2256</v>
      </c>
      <c r="AC5637" s="7">
        <f>AB5637-U5637</f>
        <v>-4944</v>
      </c>
    </row>
    <row r="5638" spans="1:29" x14ac:dyDescent="0.35">
      <c r="A5638" s="8" t="s">
        <v>7731</v>
      </c>
      <c r="B5638" t="s">
        <v>1462</v>
      </c>
      <c r="C5638" t="s">
        <v>1260</v>
      </c>
      <c r="D5638">
        <v>29000</v>
      </c>
      <c r="E5638">
        <v>29000</v>
      </c>
      <c r="F5638">
        <v>9</v>
      </c>
      <c r="G5638">
        <v>27</v>
      </c>
      <c r="H5638" s="4">
        <v>261000</v>
      </c>
      <c r="I5638" s="4">
        <v>783000</v>
      </c>
      <c r="J5638">
        <v>1</v>
      </c>
      <c r="K5638">
        <v>28710</v>
      </c>
      <c r="L5638">
        <v>10</v>
      </c>
      <c r="M5638">
        <v>30</v>
      </c>
      <c r="N5638">
        <v>287100</v>
      </c>
      <c r="O5638">
        <v>861300</v>
      </c>
      <c r="P5638">
        <v>1</v>
      </c>
      <c r="Q5638">
        <v>3</v>
      </c>
      <c r="R5638">
        <v>26100</v>
      </c>
      <c r="S5638">
        <v>78300</v>
      </c>
      <c r="T5638">
        <v>2900</v>
      </c>
      <c r="U5638">
        <v>8700</v>
      </c>
      <c r="V5638">
        <v>3.4482758620689598E-3</v>
      </c>
      <c r="W5638" t="s">
        <v>25</v>
      </c>
      <c r="X5638">
        <v>28710</v>
      </c>
      <c r="Y5638" s="6">
        <v>0.02</v>
      </c>
      <c r="Z5638" s="7">
        <f>Y5638*I5638</f>
        <v>15660</v>
      </c>
      <c r="AA5638" s="7">
        <f>Y5638*O5638</f>
        <v>17226</v>
      </c>
      <c r="AB5638" s="7">
        <f t="shared" si="88"/>
        <v>1566</v>
      </c>
      <c r="AC5638" s="7">
        <f>AB5638-U5638</f>
        <v>-7134</v>
      </c>
    </row>
    <row r="5639" spans="1:29" x14ac:dyDescent="0.35">
      <c r="A5639" s="8" t="s">
        <v>7732</v>
      </c>
      <c r="B5639" t="s">
        <v>1463</v>
      </c>
      <c r="C5639" t="s">
        <v>1260</v>
      </c>
      <c r="D5639">
        <v>2945000</v>
      </c>
      <c r="E5639">
        <v>2945000</v>
      </c>
      <c r="F5639">
        <v>1</v>
      </c>
      <c r="G5639">
        <v>3</v>
      </c>
      <c r="H5639" s="4">
        <v>2945000</v>
      </c>
      <c r="I5639" s="4">
        <v>8835000</v>
      </c>
      <c r="J5639">
        <v>1</v>
      </c>
      <c r="K5639">
        <v>2915550</v>
      </c>
      <c r="L5639">
        <v>2</v>
      </c>
      <c r="M5639">
        <v>6</v>
      </c>
      <c r="N5639">
        <v>5831100</v>
      </c>
      <c r="O5639">
        <v>17493300</v>
      </c>
      <c r="P5639">
        <v>1</v>
      </c>
      <c r="Q5639">
        <v>3</v>
      </c>
      <c r="R5639">
        <v>2886100</v>
      </c>
      <c r="S5639">
        <v>8658300</v>
      </c>
      <c r="T5639">
        <v>58900</v>
      </c>
      <c r="U5639">
        <v>176700</v>
      </c>
      <c r="V5639" s="1">
        <v>3.39558573853989E-5</v>
      </c>
      <c r="W5639" t="s">
        <v>25</v>
      </c>
      <c r="X5639">
        <v>2915550</v>
      </c>
      <c r="Y5639" s="6">
        <v>0.02</v>
      </c>
      <c r="Z5639" s="7">
        <f>Y5639*I5639</f>
        <v>176700</v>
      </c>
      <c r="AA5639" s="7">
        <f>Y5639*O5639</f>
        <v>349866</v>
      </c>
      <c r="AB5639" s="7">
        <f t="shared" si="88"/>
        <v>173166</v>
      </c>
      <c r="AC5639" s="7">
        <f>AB5639-U5639</f>
        <v>-3534</v>
      </c>
    </row>
    <row r="5640" spans="1:29" x14ac:dyDescent="0.35">
      <c r="A5640" s="8" t="s">
        <v>7733</v>
      </c>
      <c r="B5640" t="s">
        <v>1464</v>
      </c>
      <c r="C5640" t="s">
        <v>1260</v>
      </c>
      <c r="D5640">
        <v>346000</v>
      </c>
      <c r="E5640">
        <v>346000</v>
      </c>
      <c r="F5640">
        <v>4</v>
      </c>
      <c r="G5640">
        <v>12</v>
      </c>
      <c r="H5640" s="4">
        <v>1384000</v>
      </c>
      <c r="I5640" s="4">
        <v>4152000</v>
      </c>
      <c r="J5640">
        <v>1</v>
      </c>
      <c r="K5640">
        <v>342540</v>
      </c>
      <c r="L5640">
        <v>5</v>
      </c>
      <c r="M5640">
        <v>15</v>
      </c>
      <c r="N5640">
        <v>1712700</v>
      </c>
      <c r="O5640">
        <v>5138100</v>
      </c>
      <c r="P5640">
        <v>1</v>
      </c>
      <c r="Q5640">
        <v>3</v>
      </c>
      <c r="R5640">
        <v>328700</v>
      </c>
      <c r="S5640">
        <v>986100</v>
      </c>
      <c r="T5640">
        <v>17300</v>
      </c>
      <c r="U5640">
        <v>51900</v>
      </c>
      <c r="V5640">
        <v>2.8901734104046201E-4</v>
      </c>
      <c r="W5640" t="s">
        <v>25</v>
      </c>
      <c r="X5640">
        <v>342540</v>
      </c>
      <c r="Y5640" s="6">
        <v>0.02</v>
      </c>
      <c r="Z5640" s="7">
        <f>Y5640*I5640</f>
        <v>83040</v>
      </c>
      <c r="AA5640" s="7">
        <f>Y5640*O5640</f>
        <v>102762</v>
      </c>
      <c r="AB5640" s="7">
        <f t="shared" si="88"/>
        <v>19722</v>
      </c>
      <c r="AC5640" s="7">
        <f>AB5640-U5640</f>
        <v>-32178</v>
      </c>
    </row>
    <row r="5641" spans="1:29" x14ac:dyDescent="0.35">
      <c r="A5641" s="8" t="s">
        <v>7734</v>
      </c>
      <c r="B5641" t="s">
        <v>1434</v>
      </c>
      <c r="C5641" t="s">
        <v>1260</v>
      </c>
      <c r="D5641">
        <v>49500</v>
      </c>
      <c r="E5641">
        <v>49500</v>
      </c>
      <c r="F5641">
        <v>1</v>
      </c>
      <c r="G5641">
        <v>3</v>
      </c>
      <c r="H5641" s="4">
        <v>49500</v>
      </c>
      <c r="I5641" s="4">
        <v>148500</v>
      </c>
      <c r="J5641">
        <v>1</v>
      </c>
      <c r="K5641">
        <v>49005</v>
      </c>
      <c r="L5641">
        <v>2</v>
      </c>
      <c r="M5641">
        <v>6</v>
      </c>
      <c r="N5641">
        <v>98010</v>
      </c>
      <c r="O5641">
        <v>294030</v>
      </c>
      <c r="P5641">
        <v>1</v>
      </c>
      <c r="Q5641">
        <v>3</v>
      </c>
      <c r="R5641">
        <v>48510</v>
      </c>
      <c r="S5641">
        <v>145530</v>
      </c>
      <c r="T5641">
        <v>990</v>
      </c>
      <c r="U5641">
        <v>2970</v>
      </c>
      <c r="V5641">
        <v>2.0202020202020202E-3</v>
      </c>
      <c r="W5641" t="s">
        <v>25</v>
      </c>
      <c r="X5641">
        <v>49010</v>
      </c>
      <c r="Y5641" s="6">
        <v>0.02</v>
      </c>
      <c r="Z5641" s="7">
        <f>Y5641*I5641</f>
        <v>2970</v>
      </c>
      <c r="AA5641" s="7">
        <f>Y5641*O5641</f>
        <v>5880.6</v>
      </c>
      <c r="AB5641" s="7">
        <f t="shared" si="88"/>
        <v>2910.6000000000004</v>
      </c>
      <c r="AC5641" s="7">
        <f>AB5641-U5641</f>
        <v>-59.399999999999636</v>
      </c>
    </row>
    <row r="5642" spans="1:29" x14ac:dyDescent="0.35">
      <c r="A5642" s="8" t="s">
        <v>7735</v>
      </c>
      <c r="B5642" t="s">
        <v>1333</v>
      </c>
      <c r="C5642" t="s">
        <v>1260</v>
      </c>
      <c r="D5642">
        <v>1224000</v>
      </c>
      <c r="E5642">
        <v>1224000</v>
      </c>
      <c r="F5642">
        <v>1</v>
      </c>
      <c r="G5642">
        <v>3</v>
      </c>
      <c r="H5642" s="4">
        <v>1224000</v>
      </c>
      <c r="I5642" s="4">
        <v>3672000</v>
      </c>
      <c r="J5642">
        <v>1</v>
      </c>
      <c r="K5642">
        <v>1211760</v>
      </c>
      <c r="L5642">
        <v>2</v>
      </c>
      <c r="M5642">
        <v>6</v>
      </c>
      <c r="N5642">
        <v>2423520</v>
      </c>
      <c r="O5642">
        <v>7270560</v>
      </c>
      <c r="P5642">
        <v>1</v>
      </c>
      <c r="Q5642">
        <v>3</v>
      </c>
      <c r="R5642">
        <v>1199520</v>
      </c>
      <c r="S5642">
        <v>3598560</v>
      </c>
      <c r="T5642">
        <v>24480</v>
      </c>
      <c r="U5642">
        <v>73440</v>
      </c>
      <c r="V5642" s="1">
        <v>8.1699346405228698E-5</v>
      </c>
      <c r="W5642" t="s">
        <v>25</v>
      </c>
      <c r="X5642">
        <v>1211760</v>
      </c>
      <c r="Y5642" s="6">
        <v>0.02</v>
      </c>
      <c r="Z5642" s="7">
        <f>Y5642*I5642</f>
        <v>73440</v>
      </c>
      <c r="AA5642" s="7">
        <f>Y5642*O5642</f>
        <v>145411.20000000001</v>
      </c>
      <c r="AB5642" s="7">
        <f t="shared" si="88"/>
        <v>71971.200000000012</v>
      </c>
      <c r="AC5642" s="7">
        <f>AB5642-U5642</f>
        <v>-1468.7999999999884</v>
      </c>
    </row>
    <row r="5643" spans="1:29" x14ac:dyDescent="0.35">
      <c r="A5643" s="8" t="s">
        <v>7736</v>
      </c>
      <c r="B5643" t="s">
        <v>1304</v>
      </c>
      <c r="C5643" t="s">
        <v>1260</v>
      </c>
      <c r="D5643">
        <v>780000</v>
      </c>
      <c r="E5643">
        <v>780000</v>
      </c>
      <c r="F5643">
        <v>7</v>
      </c>
      <c r="G5643">
        <v>21</v>
      </c>
      <c r="H5643" s="4">
        <v>5460000</v>
      </c>
      <c r="I5643" s="4">
        <v>16380000</v>
      </c>
      <c r="J5643">
        <v>1</v>
      </c>
      <c r="K5643">
        <v>772200</v>
      </c>
      <c r="L5643">
        <v>11</v>
      </c>
      <c r="M5643">
        <v>33</v>
      </c>
      <c r="N5643">
        <v>8494200</v>
      </c>
      <c r="O5643">
        <v>25482600</v>
      </c>
      <c r="P5643">
        <v>4</v>
      </c>
      <c r="Q5643">
        <v>12</v>
      </c>
      <c r="R5643">
        <v>3034200</v>
      </c>
      <c r="S5643">
        <v>9102600</v>
      </c>
      <c r="T5643">
        <v>85800</v>
      </c>
      <c r="U5643">
        <v>257400</v>
      </c>
      <c r="V5643">
        <v>5.1282051282051195E-4</v>
      </c>
      <c r="W5643" t="s">
        <v>25</v>
      </c>
      <c r="X5643">
        <v>772200</v>
      </c>
      <c r="Y5643" s="6">
        <v>0.02</v>
      </c>
      <c r="Z5643" s="7">
        <f>Y5643*I5643</f>
        <v>327600</v>
      </c>
      <c r="AA5643" s="7">
        <f>Y5643*O5643</f>
        <v>509652</v>
      </c>
      <c r="AB5643" s="7">
        <f t="shared" si="88"/>
        <v>182052</v>
      </c>
      <c r="AC5643" s="7">
        <f>AB5643-U5643</f>
        <v>-75348</v>
      </c>
    </row>
    <row r="5644" spans="1:29" x14ac:dyDescent="0.35">
      <c r="A5644" s="8" t="s">
        <v>7737</v>
      </c>
      <c r="B5644" t="s">
        <v>1304</v>
      </c>
      <c r="C5644" t="s">
        <v>1260</v>
      </c>
      <c r="D5644">
        <v>121500</v>
      </c>
      <c r="E5644">
        <v>121500</v>
      </c>
      <c r="F5644">
        <v>13</v>
      </c>
      <c r="G5644">
        <v>39</v>
      </c>
      <c r="H5644" s="4">
        <v>1579500</v>
      </c>
      <c r="I5644" s="4">
        <v>4738500</v>
      </c>
      <c r="J5644">
        <v>1</v>
      </c>
      <c r="K5644">
        <v>120285</v>
      </c>
      <c r="L5644">
        <v>15</v>
      </c>
      <c r="M5644">
        <v>45</v>
      </c>
      <c r="N5644">
        <v>1804275</v>
      </c>
      <c r="O5644">
        <v>5412825</v>
      </c>
      <c r="P5644">
        <v>2</v>
      </c>
      <c r="Q5644">
        <v>6</v>
      </c>
      <c r="R5644">
        <v>224775</v>
      </c>
      <c r="S5644">
        <v>674325</v>
      </c>
      <c r="T5644">
        <v>18225</v>
      </c>
      <c r="U5644">
        <v>54675</v>
      </c>
      <c r="V5644">
        <v>1.6460905349794199E-3</v>
      </c>
      <c r="W5644" t="s">
        <v>25</v>
      </c>
      <c r="X5644">
        <v>120290</v>
      </c>
      <c r="Y5644" s="6">
        <v>0.02</v>
      </c>
      <c r="Z5644" s="7">
        <f>Y5644*I5644</f>
        <v>94770</v>
      </c>
      <c r="AA5644" s="7">
        <f>Y5644*O5644</f>
        <v>108256.5</v>
      </c>
      <c r="AB5644" s="7">
        <f t="shared" si="88"/>
        <v>13486.5</v>
      </c>
      <c r="AC5644" s="7">
        <f>AB5644-U5644</f>
        <v>-41188.5</v>
      </c>
    </row>
    <row r="5645" spans="1:29" x14ac:dyDescent="0.35">
      <c r="A5645" s="8" t="s">
        <v>7738</v>
      </c>
      <c r="B5645" t="s">
        <v>1304</v>
      </c>
      <c r="C5645" t="s">
        <v>1260</v>
      </c>
      <c r="D5645">
        <v>152000</v>
      </c>
      <c r="E5645">
        <v>152000</v>
      </c>
      <c r="F5645">
        <v>35</v>
      </c>
      <c r="G5645">
        <v>105</v>
      </c>
      <c r="H5645" s="4">
        <v>5320000</v>
      </c>
      <c r="I5645" s="4">
        <v>15960000</v>
      </c>
      <c r="J5645">
        <v>1</v>
      </c>
      <c r="K5645">
        <v>150480</v>
      </c>
      <c r="L5645">
        <v>39</v>
      </c>
      <c r="M5645">
        <v>117</v>
      </c>
      <c r="N5645">
        <v>5868720</v>
      </c>
      <c r="O5645">
        <v>17606160</v>
      </c>
      <c r="P5645">
        <v>4</v>
      </c>
      <c r="Q5645">
        <v>12</v>
      </c>
      <c r="R5645">
        <v>548720</v>
      </c>
      <c r="S5645">
        <v>1646160</v>
      </c>
      <c r="T5645">
        <v>59280</v>
      </c>
      <c r="U5645">
        <v>177840</v>
      </c>
      <c r="V5645">
        <v>2.6315789473684201E-3</v>
      </c>
      <c r="W5645" t="s">
        <v>25</v>
      </c>
      <c r="X5645">
        <v>150480</v>
      </c>
      <c r="Y5645" s="6">
        <v>0.02</v>
      </c>
      <c r="Z5645" s="7">
        <f>Y5645*I5645</f>
        <v>319200</v>
      </c>
      <c r="AA5645" s="7">
        <f>Y5645*O5645</f>
        <v>352123.2</v>
      </c>
      <c r="AB5645" s="7">
        <f t="shared" si="88"/>
        <v>32923.200000000012</v>
      </c>
      <c r="AC5645" s="7">
        <f>AB5645-U5645</f>
        <v>-144916.79999999999</v>
      </c>
    </row>
    <row r="5646" spans="1:29" x14ac:dyDescent="0.35">
      <c r="A5646" s="8" t="s">
        <v>7739</v>
      </c>
      <c r="B5646" t="s">
        <v>1465</v>
      </c>
      <c r="C5646" t="s">
        <v>1258</v>
      </c>
      <c r="D5646">
        <v>730000</v>
      </c>
      <c r="E5646">
        <v>730000</v>
      </c>
      <c r="F5646">
        <v>15</v>
      </c>
      <c r="G5646">
        <v>45</v>
      </c>
      <c r="H5646" s="4">
        <v>10950000</v>
      </c>
      <c r="I5646" s="4">
        <v>32850000</v>
      </c>
      <c r="J5646">
        <v>1</v>
      </c>
      <c r="K5646">
        <v>722700</v>
      </c>
      <c r="L5646">
        <v>20</v>
      </c>
      <c r="M5646">
        <v>60</v>
      </c>
      <c r="N5646">
        <v>14454000</v>
      </c>
      <c r="O5646">
        <v>43362000</v>
      </c>
      <c r="P5646">
        <v>5</v>
      </c>
      <c r="Q5646">
        <v>15</v>
      </c>
      <c r="R5646">
        <v>3504000</v>
      </c>
      <c r="S5646">
        <v>10512000</v>
      </c>
      <c r="T5646">
        <v>146000</v>
      </c>
      <c r="U5646">
        <v>438000</v>
      </c>
      <c r="V5646">
        <v>6.8493150684931497E-4</v>
      </c>
      <c r="W5646" t="s">
        <v>25</v>
      </c>
      <c r="X5646">
        <v>722700</v>
      </c>
      <c r="Y5646" s="6">
        <v>0.02</v>
      </c>
      <c r="Z5646" s="7">
        <f>Y5646*I5646</f>
        <v>657000</v>
      </c>
      <c r="AA5646" s="7">
        <f>Y5646*O5646</f>
        <v>867240</v>
      </c>
      <c r="AB5646" s="7">
        <f t="shared" si="88"/>
        <v>210240</v>
      </c>
      <c r="AC5646" s="7">
        <f>AB5646-U5646</f>
        <v>-227760</v>
      </c>
    </row>
    <row r="5647" spans="1:29" x14ac:dyDescent="0.35">
      <c r="A5647" s="8" t="s">
        <v>7740</v>
      </c>
      <c r="B5647" t="s">
        <v>1465</v>
      </c>
      <c r="C5647" t="s">
        <v>1258</v>
      </c>
      <c r="D5647">
        <v>730000</v>
      </c>
      <c r="E5647">
        <v>730000</v>
      </c>
      <c r="F5647">
        <v>14</v>
      </c>
      <c r="G5647">
        <v>42</v>
      </c>
      <c r="H5647" s="4">
        <v>10220000</v>
      </c>
      <c r="I5647" s="4">
        <v>30660000</v>
      </c>
      <c r="J5647">
        <v>1</v>
      </c>
      <c r="K5647">
        <v>722700</v>
      </c>
      <c r="L5647">
        <v>16</v>
      </c>
      <c r="M5647">
        <v>48</v>
      </c>
      <c r="N5647">
        <v>11563200</v>
      </c>
      <c r="O5647">
        <v>34689600</v>
      </c>
      <c r="P5647">
        <v>2</v>
      </c>
      <c r="Q5647">
        <v>6</v>
      </c>
      <c r="R5647">
        <v>1343200</v>
      </c>
      <c r="S5647">
        <v>4029600</v>
      </c>
      <c r="T5647">
        <v>116800</v>
      </c>
      <c r="U5647">
        <v>350400</v>
      </c>
      <c r="V5647">
        <v>2.7397260273972601E-4</v>
      </c>
      <c r="W5647" t="s">
        <v>25</v>
      </c>
      <c r="X5647">
        <v>722700</v>
      </c>
      <c r="Y5647" s="6">
        <v>0.02</v>
      </c>
      <c r="Z5647" s="7">
        <f>Y5647*I5647</f>
        <v>613200</v>
      </c>
      <c r="AA5647" s="7">
        <f>Y5647*O5647</f>
        <v>693792</v>
      </c>
      <c r="AB5647" s="7">
        <f t="shared" si="88"/>
        <v>80592</v>
      </c>
      <c r="AC5647" s="7">
        <f>AB5647-U5647</f>
        <v>-269808</v>
      </c>
    </row>
    <row r="5648" spans="1:29" x14ac:dyDescent="0.35">
      <c r="A5648" s="8" t="s">
        <v>7741</v>
      </c>
      <c r="B5648" t="s">
        <v>1465</v>
      </c>
      <c r="C5648" t="s">
        <v>1258</v>
      </c>
      <c r="D5648">
        <v>730000</v>
      </c>
      <c r="E5648">
        <v>730000</v>
      </c>
      <c r="F5648">
        <v>9</v>
      </c>
      <c r="G5648">
        <v>27</v>
      </c>
      <c r="H5648" s="4">
        <v>6570000</v>
      </c>
      <c r="I5648" s="4">
        <v>19710000</v>
      </c>
      <c r="J5648">
        <v>1</v>
      </c>
      <c r="K5648">
        <v>722700</v>
      </c>
      <c r="L5648">
        <v>16</v>
      </c>
      <c r="M5648">
        <v>48</v>
      </c>
      <c r="N5648">
        <v>11563200</v>
      </c>
      <c r="O5648">
        <v>34689600</v>
      </c>
      <c r="P5648">
        <v>7</v>
      </c>
      <c r="Q5648">
        <v>21</v>
      </c>
      <c r="R5648">
        <v>4993200</v>
      </c>
      <c r="S5648">
        <v>14979600</v>
      </c>
      <c r="T5648">
        <v>116800</v>
      </c>
      <c r="U5648">
        <v>350400</v>
      </c>
      <c r="V5648">
        <v>9.5890410958904097E-4</v>
      </c>
      <c r="W5648" t="s">
        <v>25</v>
      </c>
      <c r="X5648">
        <v>722700</v>
      </c>
      <c r="Y5648" s="6">
        <v>0.02</v>
      </c>
      <c r="Z5648" s="7">
        <f>Y5648*I5648</f>
        <v>394200</v>
      </c>
      <c r="AA5648" s="7">
        <f>Y5648*O5648</f>
        <v>693792</v>
      </c>
      <c r="AB5648" s="7">
        <f t="shared" si="88"/>
        <v>299592</v>
      </c>
      <c r="AC5648" s="7">
        <f>AB5648-U5648</f>
        <v>-50808</v>
      </c>
    </row>
    <row r="5649" spans="1:29" x14ac:dyDescent="0.35">
      <c r="A5649" s="8" t="s">
        <v>7742</v>
      </c>
      <c r="B5649" t="s">
        <v>1465</v>
      </c>
      <c r="C5649" t="s">
        <v>1258</v>
      </c>
      <c r="D5649">
        <v>1099000</v>
      </c>
      <c r="E5649">
        <v>1099000</v>
      </c>
      <c r="F5649">
        <v>3</v>
      </c>
      <c r="G5649">
        <v>9</v>
      </c>
      <c r="H5649" s="4">
        <v>3297000</v>
      </c>
      <c r="I5649" s="4">
        <v>9891000</v>
      </c>
      <c r="J5649">
        <v>1</v>
      </c>
      <c r="K5649">
        <v>1088010</v>
      </c>
      <c r="L5649">
        <v>5</v>
      </c>
      <c r="M5649">
        <v>15</v>
      </c>
      <c r="N5649">
        <v>5440050</v>
      </c>
      <c r="O5649">
        <v>16320150</v>
      </c>
      <c r="P5649">
        <v>2</v>
      </c>
      <c r="Q5649">
        <v>6</v>
      </c>
      <c r="R5649">
        <v>2143050</v>
      </c>
      <c r="S5649">
        <v>6429150</v>
      </c>
      <c r="T5649">
        <v>54950</v>
      </c>
      <c r="U5649">
        <v>164850</v>
      </c>
      <c r="V5649">
        <v>1.8198362147406699E-4</v>
      </c>
      <c r="W5649" t="s">
        <v>25</v>
      </c>
      <c r="X5649">
        <v>1088010</v>
      </c>
      <c r="Y5649" s="6">
        <v>0.02</v>
      </c>
      <c r="Z5649" s="7">
        <f>Y5649*I5649</f>
        <v>197820</v>
      </c>
      <c r="AA5649" s="7">
        <f>Y5649*O5649</f>
        <v>326403</v>
      </c>
      <c r="AB5649" s="7">
        <f t="shared" si="88"/>
        <v>128583</v>
      </c>
      <c r="AC5649" s="7">
        <f>AB5649-U5649</f>
        <v>-36267</v>
      </c>
    </row>
    <row r="5650" spans="1:29" x14ac:dyDescent="0.35">
      <c r="A5650" s="8" t="s">
        <v>7743</v>
      </c>
      <c r="B5650" t="s">
        <v>1458</v>
      </c>
      <c r="C5650" t="s">
        <v>1260</v>
      </c>
      <c r="D5650">
        <v>270000</v>
      </c>
      <c r="E5650">
        <v>270000</v>
      </c>
      <c r="F5650">
        <v>1</v>
      </c>
      <c r="G5650">
        <v>3</v>
      </c>
      <c r="H5650" s="4">
        <v>270000</v>
      </c>
      <c r="I5650" s="4">
        <v>810000</v>
      </c>
      <c r="J5650">
        <v>1</v>
      </c>
      <c r="K5650">
        <v>267300</v>
      </c>
      <c r="L5650">
        <v>2</v>
      </c>
      <c r="M5650">
        <v>6</v>
      </c>
      <c r="N5650">
        <v>534600</v>
      </c>
      <c r="O5650">
        <v>1603800</v>
      </c>
      <c r="P5650">
        <v>1</v>
      </c>
      <c r="Q5650">
        <v>3</v>
      </c>
      <c r="R5650">
        <v>264600</v>
      </c>
      <c r="S5650">
        <v>793800</v>
      </c>
      <c r="T5650">
        <v>5400</v>
      </c>
      <c r="U5650">
        <v>16200</v>
      </c>
      <c r="V5650">
        <v>3.7037037037037003E-4</v>
      </c>
      <c r="W5650" t="s">
        <v>25</v>
      </c>
      <c r="X5650">
        <v>267300</v>
      </c>
      <c r="Y5650" s="6">
        <v>0.02</v>
      </c>
      <c r="Z5650" s="7">
        <f>Y5650*I5650</f>
        <v>16200</v>
      </c>
      <c r="AA5650" s="7">
        <f>Y5650*O5650</f>
        <v>32076</v>
      </c>
      <c r="AB5650" s="7">
        <f t="shared" si="88"/>
        <v>15876</v>
      </c>
      <c r="AC5650" s="7">
        <f>AB5650-U5650</f>
        <v>-324</v>
      </c>
    </row>
    <row r="5651" spans="1:29" x14ac:dyDescent="0.35">
      <c r="A5651" s="8" t="s">
        <v>7744</v>
      </c>
      <c r="B5651" t="s">
        <v>1370</v>
      </c>
      <c r="C5651" t="s">
        <v>1277</v>
      </c>
      <c r="D5651">
        <v>35750</v>
      </c>
      <c r="E5651">
        <v>35750</v>
      </c>
      <c r="F5651">
        <v>1</v>
      </c>
      <c r="G5651">
        <v>3</v>
      </c>
      <c r="H5651" s="4">
        <v>35750</v>
      </c>
      <c r="I5651" s="4">
        <v>107250</v>
      </c>
      <c r="J5651">
        <v>1</v>
      </c>
      <c r="K5651">
        <v>35392.5</v>
      </c>
      <c r="L5651">
        <v>4</v>
      </c>
      <c r="M5651">
        <v>12</v>
      </c>
      <c r="N5651">
        <v>141570</v>
      </c>
      <c r="O5651">
        <v>424710</v>
      </c>
      <c r="P5651">
        <v>3</v>
      </c>
      <c r="Q5651">
        <v>9</v>
      </c>
      <c r="R5651">
        <v>105820</v>
      </c>
      <c r="S5651">
        <v>317460</v>
      </c>
      <c r="T5651">
        <v>1430</v>
      </c>
      <c r="U5651">
        <v>4290</v>
      </c>
      <c r="V5651">
        <v>8.3916083916083899E-3</v>
      </c>
      <c r="W5651" t="s">
        <v>25</v>
      </c>
      <c r="X5651">
        <v>35390</v>
      </c>
      <c r="Y5651" s="6">
        <v>0.02</v>
      </c>
      <c r="Z5651" s="7">
        <f>Y5651*I5651</f>
        <v>2145</v>
      </c>
      <c r="AA5651" s="7">
        <f>Y5651*O5651</f>
        <v>8494.2000000000007</v>
      </c>
      <c r="AB5651" s="7">
        <f t="shared" si="88"/>
        <v>6349.2000000000007</v>
      </c>
      <c r="AC5651" s="7">
        <f>AB5651-U5651</f>
        <v>2059.2000000000007</v>
      </c>
    </row>
    <row r="5652" spans="1:29" x14ac:dyDescent="0.35">
      <c r="A5652" s="8" t="s">
        <v>7745</v>
      </c>
      <c r="B5652" t="s">
        <v>1371</v>
      </c>
      <c r="C5652" t="s">
        <v>1260</v>
      </c>
      <c r="D5652">
        <v>844900</v>
      </c>
      <c r="E5652">
        <v>844900</v>
      </c>
      <c r="F5652">
        <v>2</v>
      </c>
      <c r="G5652">
        <v>6</v>
      </c>
      <c r="H5652" s="4">
        <v>1689800</v>
      </c>
      <c r="I5652" s="4">
        <v>5069400</v>
      </c>
      <c r="J5652">
        <v>1</v>
      </c>
      <c r="K5652">
        <v>836451</v>
      </c>
      <c r="L5652">
        <v>8</v>
      </c>
      <c r="M5652">
        <v>24</v>
      </c>
      <c r="N5652">
        <v>6691608</v>
      </c>
      <c r="O5652">
        <v>20074824</v>
      </c>
      <c r="P5652">
        <v>6</v>
      </c>
      <c r="Q5652">
        <v>18</v>
      </c>
      <c r="R5652">
        <v>5001808</v>
      </c>
      <c r="S5652">
        <v>15005424</v>
      </c>
      <c r="T5652">
        <v>67592</v>
      </c>
      <c r="U5652">
        <v>202776</v>
      </c>
      <c r="V5652">
        <v>7.1014321221446301E-4</v>
      </c>
      <c r="W5652" t="s">
        <v>25</v>
      </c>
      <c r="X5652">
        <v>836450</v>
      </c>
      <c r="Y5652" s="6">
        <v>0.02</v>
      </c>
      <c r="Z5652" s="7">
        <f>Y5652*I5652</f>
        <v>101388</v>
      </c>
      <c r="AA5652" s="7">
        <f>Y5652*O5652</f>
        <v>401496.48</v>
      </c>
      <c r="AB5652" s="7">
        <f t="shared" si="88"/>
        <v>300108.48</v>
      </c>
      <c r="AC5652" s="7">
        <f>AB5652-U5652</f>
        <v>97332.479999999981</v>
      </c>
    </row>
    <row r="5653" spans="1:29" x14ac:dyDescent="0.35">
      <c r="A5653" s="8" t="s">
        <v>7746</v>
      </c>
      <c r="B5653" t="s">
        <v>1306</v>
      </c>
      <c r="C5653" t="s">
        <v>1260</v>
      </c>
      <c r="D5653">
        <v>589900</v>
      </c>
      <c r="E5653">
        <v>589900</v>
      </c>
      <c r="F5653">
        <v>1</v>
      </c>
      <c r="G5653">
        <v>3</v>
      </c>
      <c r="H5653" s="4">
        <v>589900</v>
      </c>
      <c r="I5653" s="4">
        <v>1769700</v>
      </c>
      <c r="J5653">
        <v>1</v>
      </c>
      <c r="K5653">
        <v>584001</v>
      </c>
      <c r="L5653">
        <v>5</v>
      </c>
      <c r="M5653">
        <v>15</v>
      </c>
      <c r="N5653">
        <v>2920005</v>
      </c>
      <c r="O5653">
        <v>8760015</v>
      </c>
      <c r="P5653">
        <v>4</v>
      </c>
      <c r="Q5653">
        <v>12</v>
      </c>
      <c r="R5653">
        <v>2330105</v>
      </c>
      <c r="S5653">
        <v>6990315</v>
      </c>
      <c r="T5653">
        <v>29495</v>
      </c>
      <c r="U5653">
        <v>88485</v>
      </c>
      <c r="V5653">
        <v>6.7808103068316605E-4</v>
      </c>
      <c r="W5653" t="s">
        <v>25</v>
      </c>
      <c r="X5653">
        <v>584000</v>
      </c>
      <c r="Y5653" s="6">
        <v>0.02</v>
      </c>
      <c r="Z5653" s="7">
        <f>Y5653*I5653</f>
        <v>35394</v>
      </c>
      <c r="AA5653" s="7">
        <f>Y5653*O5653</f>
        <v>175200.30000000002</v>
      </c>
      <c r="AB5653" s="7">
        <f t="shared" si="88"/>
        <v>139806.30000000002</v>
      </c>
      <c r="AC5653" s="7">
        <f>AB5653-U5653</f>
        <v>51321.300000000017</v>
      </c>
    </row>
    <row r="5654" spans="1:29" x14ac:dyDescent="0.35">
      <c r="A5654" s="8" t="s">
        <v>7747</v>
      </c>
      <c r="B5654" t="s">
        <v>134</v>
      </c>
      <c r="C5654" t="s">
        <v>1262</v>
      </c>
      <c r="D5654">
        <v>2615000</v>
      </c>
      <c r="E5654">
        <v>2615000</v>
      </c>
      <c r="F5654">
        <v>29</v>
      </c>
      <c r="G5654">
        <v>87</v>
      </c>
      <c r="H5654" s="4">
        <v>75835000</v>
      </c>
      <c r="I5654" s="4">
        <v>227505000</v>
      </c>
      <c r="J5654">
        <v>1</v>
      </c>
      <c r="K5654">
        <v>2588850</v>
      </c>
      <c r="L5654">
        <v>32</v>
      </c>
      <c r="M5654">
        <v>96</v>
      </c>
      <c r="N5654">
        <v>82843200</v>
      </c>
      <c r="O5654">
        <v>248529600</v>
      </c>
      <c r="P5654">
        <v>3</v>
      </c>
      <c r="Q5654">
        <v>9</v>
      </c>
      <c r="R5654">
        <v>7008200</v>
      </c>
      <c r="S5654">
        <v>21024600</v>
      </c>
      <c r="T5654">
        <v>836800</v>
      </c>
      <c r="U5654">
        <v>2510400</v>
      </c>
      <c r="V5654">
        <v>1.1472275334607999E-4</v>
      </c>
      <c r="W5654" t="s">
        <v>25</v>
      </c>
      <c r="X5654">
        <v>2588850</v>
      </c>
      <c r="Y5654" s="6">
        <v>0.02</v>
      </c>
      <c r="Z5654" s="7">
        <f>Y5654*I5654</f>
        <v>4550100</v>
      </c>
      <c r="AA5654" s="7">
        <f>Y5654*O5654</f>
        <v>4970592</v>
      </c>
      <c r="AB5654" s="7">
        <f t="shared" si="88"/>
        <v>420492</v>
      </c>
      <c r="AC5654" s="7">
        <f>AB5654-U5654</f>
        <v>-2089908</v>
      </c>
    </row>
    <row r="5655" spans="1:29" x14ac:dyDescent="0.35">
      <c r="A5655" s="8" t="s">
        <v>7748</v>
      </c>
      <c r="B5655" t="s">
        <v>1377</v>
      </c>
      <c r="C5655" t="s">
        <v>1260</v>
      </c>
      <c r="D5655">
        <v>280000</v>
      </c>
      <c r="E5655">
        <v>280000</v>
      </c>
      <c r="F5655">
        <v>26</v>
      </c>
      <c r="G5655">
        <v>78</v>
      </c>
      <c r="H5655" s="4">
        <v>7280000</v>
      </c>
      <c r="I5655" s="4">
        <v>21840000</v>
      </c>
      <c r="J5655">
        <v>1</v>
      </c>
      <c r="K5655">
        <v>277200</v>
      </c>
      <c r="L5655">
        <v>32</v>
      </c>
      <c r="M5655">
        <v>96</v>
      </c>
      <c r="N5655">
        <v>8870400</v>
      </c>
      <c r="O5655">
        <v>26611200</v>
      </c>
      <c r="P5655">
        <v>6</v>
      </c>
      <c r="Q5655">
        <v>18</v>
      </c>
      <c r="R5655">
        <v>1590400</v>
      </c>
      <c r="S5655">
        <v>4771200</v>
      </c>
      <c r="T5655">
        <v>89600</v>
      </c>
      <c r="U5655">
        <v>268800</v>
      </c>
      <c r="V5655">
        <v>2.1428571428571399E-3</v>
      </c>
      <c r="W5655" t="s">
        <v>25</v>
      </c>
      <c r="X5655">
        <v>277200</v>
      </c>
      <c r="Y5655" s="6">
        <v>0.02</v>
      </c>
      <c r="Z5655" s="7">
        <f>Y5655*I5655</f>
        <v>436800</v>
      </c>
      <c r="AA5655" s="7">
        <f>Y5655*O5655</f>
        <v>532224</v>
      </c>
      <c r="AB5655" s="7">
        <f t="shared" si="88"/>
        <v>95424</v>
      </c>
      <c r="AC5655" s="7">
        <f>AB5655-U5655</f>
        <v>-173376</v>
      </c>
    </row>
    <row r="5656" spans="1:29" x14ac:dyDescent="0.35">
      <c r="A5656" s="8" t="s">
        <v>7749</v>
      </c>
      <c r="B5656" t="s">
        <v>1466</v>
      </c>
      <c r="C5656" t="s">
        <v>1268</v>
      </c>
      <c r="D5656">
        <v>8300</v>
      </c>
      <c r="E5656">
        <v>8300</v>
      </c>
      <c r="F5656">
        <v>6</v>
      </c>
      <c r="G5656">
        <v>18</v>
      </c>
      <c r="H5656" s="4">
        <v>49800</v>
      </c>
      <c r="I5656" s="4">
        <v>149400</v>
      </c>
      <c r="J5656">
        <v>1</v>
      </c>
      <c r="K5656">
        <v>8217</v>
      </c>
      <c r="L5656">
        <v>7</v>
      </c>
      <c r="M5656">
        <v>21</v>
      </c>
      <c r="N5656">
        <v>57519</v>
      </c>
      <c r="O5656">
        <v>172557</v>
      </c>
      <c r="P5656">
        <v>1</v>
      </c>
      <c r="Q5656">
        <v>3</v>
      </c>
      <c r="R5656">
        <v>7719</v>
      </c>
      <c r="S5656">
        <v>23157</v>
      </c>
      <c r="T5656">
        <v>581</v>
      </c>
      <c r="U5656">
        <v>1743</v>
      </c>
      <c r="V5656">
        <v>1.20481927710843E-2</v>
      </c>
      <c r="W5656" t="s">
        <v>25</v>
      </c>
      <c r="X5656">
        <v>8220</v>
      </c>
      <c r="Y5656" s="6">
        <v>0.02</v>
      </c>
      <c r="Z5656" s="7">
        <f>Y5656*I5656</f>
        <v>2988</v>
      </c>
      <c r="AA5656" s="7">
        <f>Y5656*O5656</f>
        <v>3451.14</v>
      </c>
      <c r="AB5656" s="7">
        <f t="shared" si="88"/>
        <v>463.13999999999987</v>
      </c>
      <c r="AC5656" s="7">
        <f>AB5656-U5656</f>
        <v>-1279.8600000000001</v>
      </c>
    </row>
    <row r="5657" spans="1:29" x14ac:dyDescent="0.35">
      <c r="A5657" s="8" t="s">
        <v>7750</v>
      </c>
      <c r="B5657" t="s">
        <v>171</v>
      </c>
      <c r="C5657" t="s">
        <v>1262</v>
      </c>
      <c r="D5657">
        <v>112500</v>
      </c>
      <c r="E5657">
        <v>112500</v>
      </c>
      <c r="F5657">
        <v>2</v>
      </c>
      <c r="G5657">
        <v>6</v>
      </c>
      <c r="H5657" s="4">
        <v>225000</v>
      </c>
      <c r="I5657" s="4">
        <v>675000</v>
      </c>
      <c r="J5657">
        <v>3</v>
      </c>
      <c r="K5657">
        <v>109125</v>
      </c>
      <c r="L5657">
        <v>3</v>
      </c>
      <c r="M5657">
        <v>9</v>
      </c>
      <c r="N5657">
        <v>327375</v>
      </c>
      <c r="O5657">
        <v>982125</v>
      </c>
      <c r="P5657">
        <v>1</v>
      </c>
      <c r="Q5657">
        <v>3</v>
      </c>
      <c r="R5657">
        <v>102375</v>
      </c>
      <c r="S5657">
        <v>307125</v>
      </c>
      <c r="T5657">
        <v>10125</v>
      </c>
      <c r="U5657">
        <v>30375</v>
      </c>
      <c r="V5657">
        <v>2.9629629629629602E-4</v>
      </c>
      <c r="W5657" t="s">
        <v>34</v>
      </c>
      <c r="X5657">
        <v>109130</v>
      </c>
      <c r="Y5657" s="6">
        <v>0.02</v>
      </c>
      <c r="Z5657" s="7">
        <f>Y5657*I5657</f>
        <v>13500</v>
      </c>
      <c r="AA5657" s="7">
        <f>Y5657*O5657</f>
        <v>19642.5</v>
      </c>
      <c r="AB5657" s="7">
        <f t="shared" si="88"/>
        <v>6142.5</v>
      </c>
      <c r="AC5657" s="7">
        <f>AB5657-U5657</f>
        <v>-24232.5</v>
      </c>
    </row>
    <row r="5658" spans="1:29" x14ac:dyDescent="0.35">
      <c r="A5658" s="8" t="s">
        <v>7751</v>
      </c>
      <c r="B5658" t="s">
        <v>1467</v>
      </c>
      <c r="C5658" t="s">
        <v>1260</v>
      </c>
      <c r="D5658">
        <v>590000</v>
      </c>
      <c r="E5658">
        <v>590000</v>
      </c>
      <c r="F5658">
        <v>1</v>
      </c>
      <c r="G5658">
        <v>3</v>
      </c>
      <c r="H5658" s="4">
        <v>590000</v>
      </c>
      <c r="I5658" s="4">
        <v>1770000</v>
      </c>
      <c r="J5658">
        <v>5</v>
      </c>
      <c r="K5658">
        <v>560500</v>
      </c>
      <c r="L5658">
        <v>2</v>
      </c>
      <c r="M5658">
        <v>6</v>
      </c>
      <c r="N5658">
        <v>1121000</v>
      </c>
      <c r="O5658">
        <v>3363000</v>
      </c>
      <c r="P5658">
        <v>1</v>
      </c>
      <c r="Q5658">
        <v>3</v>
      </c>
      <c r="R5658">
        <v>531000</v>
      </c>
      <c r="S5658">
        <v>1593000</v>
      </c>
      <c r="T5658">
        <v>59000</v>
      </c>
      <c r="U5658">
        <v>177000</v>
      </c>
      <c r="V5658" s="1">
        <v>3.3898305084745701E-5</v>
      </c>
      <c r="W5658" t="s">
        <v>54</v>
      </c>
      <c r="X5658">
        <v>560500</v>
      </c>
      <c r="Y5658" s="6">
        <v>0.02</v>
      </c>
      <c r="Z5658" s="7">
        <f>Y5658*I5658</f>
        <v>35400</v>
      </c>
      <c r="AA5658" s="7">
        <f>Y5658*O5658</f>
        <v>67260</v>
      </c>
      <c r="AB5658" s="7">
        <f t="shared" si="88"/>
        <v>31860</v>
      </c>
      <c r="AC5658" s="7">
        <f>AB5658-U5658</f>
        <v>-145140</v>
      </c>
    </row>
    <row r="5659" spans="1:29" x14ac:dyDescent="0.35">
      <c r="A5659" s="8" t="s">
        <v>7752</v>
      </c>
      <c r="B5659" t="s">
        <v>134</v>
      </c>
      <c r="C5659" t="s">
        <v>1262</v>
      </c>
      <c r="D5659">
        <v>1760000</v>
      </c>
      <c r="E5659">
        <v>1760000</v>
      </c>
      <c r="F5659">
        <v>2</v>
      </c>
      <c r="G5659">
        <v>6</v>
      </c>
      <c r="H5659" s="4">
        <v>3520000</v>
      </c>
      <c r="I5659" s="4">
        <v>10560000</v>
      </c>
      <c r="J5659">
        <v>1</v>
      </c>
      <c r="K5659">
        <v>1742400</v>
      </c>
      <c r="L5659">
        <v>3</v>
      </c>
      <c r="M5659">
        <v>9</v>
      </c>
      <c r="N5659">
        <v>5227200</v>
      </c>
      <c r="O5659">
        <v>15681600</v>
      </c>
      <c r="P5659">
        <v>1</v>
      </c>
      <c r="Q5659">
        <v>3</v>
      </c>
      <c r="R5659">
        <v>1707200</v>
      </c>
      <c r="S5659">
        <v>5121600</v>
      </c>
      <c r="T5659">
        <v>52800</v>
      </c>
      <c r="U5659">
        <v>158400</v>
      </c>
      <c r="V5659" s="1">
        <v>5.6818181818181798E-5</v>
      </c>
      <c r="W5659" t="s">
        <v>25</v>
      </c>
      <c r="X5659">
        <v>1742400</v>
      </c>
      <c r="Y5659" s="6">
        <v>0.02</v>
      </c>
      <c r="Z5659" s="7">
        <f>Y5659*I5659</f>
        <v>211200</v>
      </c>
      <c r="AA5659" s="7">
        <f>Y5659*O5659</f>
        <v>313632</v>
      </c>
      <c r="AB5659" s="7">
        <f t="shared" si="88"/>
        <v>102432</v>
      </c>
      <c r="AC5659" s="7">
        <f>AB5659-U5659</f>
        <v>-55968</v>
      </c>
    </row>
    <row r="5660" spans="1:29" x14ac:dyDescent="0.35">
      <c r="A5660" s="8" t="s">
        <v>7753</v>
      </c>
      <c r="B5660" t="s">
        <v>134</v>
      </c>
      <c r="C5660" t="s">
        <v>1262</v>
      </c>
      <c r="D5660">
        <v>65000</v>
      </c>
      <c r="E5660">
        <v>65000</v>
      </c>
      <c r="F5660">
        <v>1</v>
      </c>
      <c r="G5660">
        <v>3</v>
      </c>
      <c r="H5660" s="4">
        <v>65000</v>
      </c>
      <c r="I5660" s="4">
        <v>195000</v>
      </c>
      <c r="J5660">
        <v>10</v>
      </c>
      <c r="K5660">
        <v>58500</v>
      </c>
      <c r="L5660">
        <v>2</v>
      </c>
      <c r="M5660">
        <v>6</v>
      </c>
      <c r="N5660">
        <v>117000</v>
      </c>
      <c r="O5660">
        <v>351000</v>
      </c>
      <c r="P5660">
        <v>1</v>
      </c>
      <c r="Q5660">
        <v>3</v>
      </c>
      <c r="R5660">
        <v>52000</v>
      </c>
      <c r="S5660">
        <v>156000</v>
      </c>
      <c r="T5660">
        <v>13000</v>
      </c>
      <c r="U5660">
        <v>39000</v>
      </c>
      <c r="V5660">
        <v>1.5384615384615301E-4</v>
      </c>
      <c r="W5660" t="s">
        <v>39</v>
      </c>
      <c r="X5660">
        <v>58500</v>
      </c>
      <c r="Y5660" s="6">
        <v>0.02</v>
      </c>
      <c r="Z5660" s="7">
        <f>Y5660*I5660</f>
        <v>3900</v>
      </c>
      <c r="AA5660" s="7">
        <f>Y5660*O5660</f>
        <v>7020</v>
      </c>
      <c r="AB5660" s="7">
        <f t="shared" si="88"/>
        <v>3120</v>
      </c>
      <c r="AC5660" s="7">
        <f>AB5660-U5660</f>
        <v>-35880</v>
      </c>
    </row>
    <row r="5661" spans="1:29" x14ac:dyDescent="0.35">
      <c r="A5661" s="8" t="s">
        <v>7754</v>
      </c>
      <c r="B5661" t="s">
        <v>1468</v>
      </c>
      <c r="C5661" t="s">
        <v>1262</v>
      </c>
      <c r="D5661">
        <v>35000</v>
      </c>
      <c r="E5661">
        <v>35000</v>
      </c>
      <c r="F5661">
        <v>1</v>
      </c>
      <c r="G5661">
        <v>3</v>
      </c>
      <c r="H5661" s="4">
        <v>35000</v>
      </c>
      <c r="I5661" s="4">
        <v>105000</v>
      </c>
      <c r="J5661">
        <v>2</v>
      </c>
      <c r="K5661">
        <v>34300</v>
      </c>
      <c r="L5661">
        <v>2</v>
      </c>
      <c r="M5661">
        <v>6</v>
      </c>
      <c r="N5661">
        <v>68600</v>
      </c>
      <c r="O5661">
        <v>205800</v>
      </c>
      <c r="P5661">
        <v>1</v>
      </c>
      <c r="Q5661">
        <v>3</v>
      </c>
      <c r="R5661">
        <v>33600</v>
      </c>
      <c r="S5661">
        <v>100800</v>
      </c>
      <c r="T5661">
        <v>1400</v>
      </c>
      <c r="U5661">
        <v>4200</v>
      </c>
      <c r="V5661">
        <v>1.4285714285714199E-3</v>
      </c>
      <c r="W5661" t="s">
        <v>40</v>
      </c>
      <c r="X5661">
        <v>34300</v>
      </c>
      <c r="Y5661" s="6">
        <v>0.02</v>
      </c>
      <c r="Z5661" s="7">
        <f>Y5661*I5661</f>
        <v>2100</v>
      </c>
      <c r="AA5661" s="7">
        <f>Y5661*O5661</f>
        <v>4116</v>
      </c>
      <c r="AB5661" s="7">
        <f t="shared" si="88"/>
        <v>2016</v>
      </c>
      <c r="AC5661" s="7">
        <f>AB5661-U5661</f>
        <v>-2184</v>
      </c>
    </row>
    <row r="5662" spans="1:29" x14ac:dyDescent="0.35">
      <c r="A5662" s="8" t="s">
        <v>7755</v>
      </c>
      <c r="B5662" t="s">
        <v>1469</v>
      </c>
      <c r="C5662" t="s">
        <v>1262</v>
      </c>
      <c r="D5662">
        <v>551000</v>
      </c>
      <c r="E5662">
        <v>551000</v>
      </c>
      <c r="F5662">
        <v>1</v>
      </c>
      <c r="G5662">
        <v>3</v>
      </c>
      <c r="H5662" s="4">
        <v>551000</v>
      </c>
      <c r="I5662" s="4">
        <v>1653000</v>
      </c>
      <c r="J5662">
        <v>1</v>
      </c>
      <c r="K5662">
        <v>545490</v>
      </c>
      <c r="L5662">
        <v>3</v>
      </c>
      <c r="M5662">
        <v>9</v>
      </c>
      <c r="N5662">
        <v>1636470</v>
      </c>
      <c r="O5662">
        <v>4909410</v>
      </c>
      <c r="P5662">
        <v>2</v>
      </c>
      <c r="Q5662">
        <v>6</v>
      </c>
      <c r="R5662">
        <v>1085470</v>
      </c>
      <c r="S5662">
        <v>3256410</v>
      </c>
      <c r="T5662">
        <v>16530</v>
      </c>
      <c r="U5662">
        <v>49590</v>
      </c>
      <c r="V5662">
        <v>3.6297640653357502E-4</v>
      </c>
      <c r="W5662" t="s">
        <v>25</v>
      </c>
      <c r="X5662">
        <v>545490</v>
      </c>
      <c r="Y5662" s="6">
        <v>0.02</v>
      </c>
      <c r="Z5662" s="7">
        <f>Y5662*I5662</f>
        <v>33060</v>
      </c>
      <c r="AA5662" s="7">
        <f>Y5662*O5662</f>
        <v>98188.2</v>
      </c>
      <c r="AB5662" s="7">
        <f t="shared" si="88"/>
        <v>65128.2</v>
      </c>
      <c r="AC5662" s="7">
        <f>AB5662-U5662</f>
        <v>15538.199999999997</v>
      </c>
    </row>
    <row r="5663" spans="1:29" x14ac:dyDescent="0.35">
      <c r="A5663" s="8" t="s">
        <v>7756</v>
      </c>
      <c r="B5663" t="s">
        <v>1269</v>
      </c>
      <c r="C5663" t="s">
        <v>1260</v>
      </c>
      <c r="D5663">
        <v>114000</v>
      </c>
      <c r="E5663">
        <v>114000</v>
      </c>
      <c r="F5663">
        <v>1</v>
      </c>
      <c r="G5663">
        <v>3</v>
      </c>
      <c r="H5663" s="4">
        <v>114000</v>
      </c>
      <c r="I5663" s="4">
        <v>342000</v>
      </c>
      <c r="J5663">
        <v>1</v>
      </c>
      <c r="K5663">
        <v>112860</v>
      </c>
      <c r="L5663">
        <v>6</v>
      </c>
      <c r="M5663">
        <v>18</v>
      </c>
      <c r="N5663">
        <v>677160</v>
      </c>
      <c r="O5663">
        <v>2031480</v>
      </c>
      <c r="P5663">
        <v>5</v>
      </c>
      <c r="Q5663">
        <v>15</v>
      </c>
      <c r="R5663">
        <v>563160</v>
      </c>
      <c r="S5663">
        <v>1689480</v>
      </c>
      <c r="T5663">
        <v>6840</v>
      </c>
      <c r="U5663">
        <v>20520</v>
      </c>
      <c r="V5663">
        <v>4.3859649122806998E-3</v>
      </c>
      <c r="W5663" t="s">
        <v>25</v>
      </c>
      <c r="X5663">
        <v>112860</v>
      </c>
      <c r="Y5663" s="6">
        <v>0.02</v>
      </c>
      <c r="Z5663" s="7">
        <f>Y5663*I5663</f>
        <v>6840</v>
      </c>
      <c r="AA5663" s="7">
        <f>Y5663*O5663</f>
        <v>40629.599999999999</v>
      </c>
      <c r="AB5663" s="7">
        <f t="shared" si="88"/>
        <v>33789.599999999999</v>
      </c>
      <c r="AC5663" s="7">
        <f>AB5663-U5663</f>
        <v>13269.599999999999</v>
      </c>
    </row>
    <row r="5664" spans="1:29" x14ac:dyDescent="0.35">
      <c r="A5664" s="8" t="s">
        <v>7757</v>
      </c>
      <c r="B5664" t="s">
        <v>1370</v>
      </c>
      <c r="C5664" t="s">
        <v>1260</v>
      </c>
      <c r="D5664">
        <v>296500</v>
      </c>
      <c r="E5664">
        <v>296500</v>
      </c>
      <c r="F5664">
        <v>2</v>
      </c>
      <c r="G5664">
        <v>6</v>
      </c>
      <c r="H5664" s="4">
        <v>593000</v>
      </c>
      <c r="I5664" s="4">
        <v>1779000</v>
      </c>
      <c r="J5664">
        <v>14</v>
      </c>
      <c r="K5664">
        <v>254990</v>
      </c>
      <c r="L5664">
        <v>3</v>
      </c>
      <c r="M5664">
        <v>9</v>
      </c>
      <c r="N5664">
        <v>764970</v>
      </c>
      <c r="O5664">
        <v>2294910</v>
      </c>
      <c r="P5664">
        <v>1</v>
      </c>
      <c r="Q5664">
        <v>3</v>
      </c>
      <c r="R5664">
        <v>171970</v>
      </c>
      <c r="S5664">
        <v>515910</v>
      </c>
      <c r="T5664">
        <v>124530</v>
      </c>
      <c r="U5664">
        <v>373590</v>
      </c>
      <c r="V5664" s="1">
        <v>2.4090580582992E-5</v>
      </c>
      <c r="W5664" t="s">
        <v>39</v>
      </c>
      <c r="X5664">
        <v>254990</v>
      </c>
      <c r="Y5664" s="6">
        <v>0.02</v>
      </c>
      <c r="Z5664" s="7">
        <f>Y5664*I5664</f>
        <v>35580</v>
      </c>
      <c r="AA5664" s="7">
        <f>Y5664*O5664</f>
        <v>45898.200000000004</v>
      </c>
      <c r="AB5664" s="7">
        <f t="shared" si="88"/>
        <v>10318.200000000004</v>
      </c>
      <c r="AC5664" s="7">
        <f>AB5664-U5664</f>
        <v>-363271.8</v>
      </c>
    </row>
    <row r="5665" spans="1:29" x14ac:dyDescent="0.35">
      <c r="A5665" s="8" t="s">
        <v>7758</v>
      </c>
      <c r="B5665" t="s">
        <v>1382</v>
      </c>
      <c r="C5665" t="s">
        <v>1268</v>
      </c>
      <c r="D5665">
        <v>385000</v>
      </c>
      <c r="E5665">
        <v>385000</v>
      </c>
      <c r="F5665">
        <v>1</v>
      </c>
      <c r="G5665">
        <v>3</v>
      </c>
      <c r="H5665" s="4">
        <v>385000</v>
      </c>
      <c r="I5665" s="4">
        <v>1155000</v>
      </c>
      <c r="J5665">
        <v>1</v>
      </c>
      <c r="K5665">
        <v>381150</v>
      </c>
      <c r="L5665">
        <v>2</v>
      </c>
      <c r="M5665">
        <v>6</v>
      </c>
      <c r="N5665">
        <v>762300</v>
      </c>
      <c r="O5665">
        <v>2286900</v>
      </c>
      <c r="P5665">
        <v>1</v>
      </c>
      <c r="Q5665">
        <v>3</v>
      </c>
      <c r="R5665">
        <v>377300</v>
      </c>
      <c r="S5665">
        <v>1131900</v>
      </c>
      <c r="T5665">
        <v>7700</v>
      </c>
      <c r="U5665">
        <v>23100</v>
      </c>
      <c r="V5665">
        <v>2.5974025974025898E-4</v>
      </c>
      <c r="W5665" t="s">
        <v>25</v>
      </c>
      <c r="X5665">
        <v>381150</v>
      </c>
      <c r="Y5665" s="6">
        <v>0.02</v>
      </c>
      <c r="Z5665" s="7">
        <f>Y5665*I5665</f>
        <v>23100</v>
      </c>
      <c r="AA5665" s="7">
        <f>Y5665*O5665</f>
        <v>45738</v>
      </c>
      <c r="AB5665" s="7">
        <f t="shared" si="88"/>
        <v>22638</v>
      </c>
      <c r="AC5665" s="7">
        <f>AB5665-U5665</f>
        <v>-462</v>
      </c>
    </row>
    <row r="5666" spans="1:29" x14ac:dyDescent="0.35">
      <c r="A5666" s="8" t="s">
        <v>7759</v>
      </c>
      <c r="B5666" t="s">
        <v>1302</v>
      </c>
      <c r="C5666" t="s">
        <v>1258</v>
      </c>
      <c r="D5666">
        <v>99000</v>
      </c>
      <c r="E5666">
        <v>99000</v>
      </c>
      <c r="F5666">
        <v>1</v>
      </c>
      <c r="G5666">
        <v>3</v>
      </c>
      <c r="H5666" s="4">
        <v>99000</v>
      </c>
      <c r="I5666" s="4">
        <v>297000</v>
      </c>
      <c r="J5666">
        <v>1</v>
      </c>
      <c r="K5666">
        <v>98010</v>
      </c>
      <c r="L5666">
        <v>2</v>
      </c>
      <c r="M5666">
        <v>6</v>
      </c>
      <c r="N5666">
        <v>196020</v>
      </c>
      <c r="O5666">
        <v>588060</v>
      </c>
      <c r="P5666">
        <v>1</v>
      </c>
      <c r="Q5666">
        <v>3</v>
      </c>
      <c r="R5666">
        <v>97020</v>
      </c>
      <c r="S5666">
        <v>291060</v>
      </c>
      <c r="T5666">
        <v>1980</v>
      </c>
      <c r="U5666">
        <v>5940</v>
      </c>
      <c r="V5666">
        <v>1.0101010101010101E-3</v>
      </c>
      <c r="W5666" t="s">
        <v>25</v>
      </c>
      <c r="X5666">
        <v>98010</v>
      </c>
      <c r="Y5666" s="6">
        <v>0.02</v>
      </c>
      <c r="Z5666" s="7">
        <f>Y5666*I5666</f>
        <v>5940</v>
      </c>
      <c r="AA5666" s="7">
        <f>Y5666*O5666</f>
        <v>11761.2</v>
      </c>
      <c r="AB5666" s="7">
        <f t="shared" si="88"/>
        <v>5821.2000000000007</v>
      </c>
      <c r="AC5666" s="7">
        <f>AB5666-U5666</f>
        <v>-118.79999999999927</v>
      </c>
    </row>
    <row r="5667" spans="1:29" x14ac:dyDescent="0.35">
      <c r="A5667" s="8" t="s">
        <v>7760</v>
      </c>
      <c r="B5667" t="s">
        <v>1273</v>
      </c>
      <c r="C5667" t="s">
        <v>1268</v>
      </c>
      <c r="D5667">
        <v>26500</v>
      </c>
      <c r="E5667">
        <v>26500</v>
      </c>
      <c r="F5667">
        <v>1</v>
      </c>
      <c r="G5667">
        <v>3</v>
      </c>
      <c r="H5667" s="4">
        <v>26500</v>
      </c>
      <c r="I5667" s="4">
        <v>79500</v>
      </c>
      <c r="J5667">
        <v>1</v>
      </c>
      <c r="K5667">
        <v>26235</v>
      </c>
      <c r="L5667">
        <v>3</v>
      </c>
      <c r="M5667">
        <v>9</v>
      </c>
      <c r="N5667">
        <v>78705</v>
      </c>
      <c r="O5667">
        <v>236115</v>
      </c>
      <c r="P5667">
        <v>2</v>
      </c>
      <c r="Q5667">
        <v>6</v>
      </c>
      <c r="R5667">
        <v>52205</v>
      </c>
      <c r="S5667">
        <v>156615</v>
      </c>
      <c r="T5667">
        <v>795</v>
      </c>
      <c r="U5667">
        <v>2385</v>
      </c>
      <c r="V5667">
        <v>7.5471698113207496E-3</v>
      </c>
      <c r="W5667" t="s">
        <v>25</v>
      </c>
      <c r="X5667">
        <v>26240</v>
      </c>
      <c r="Y5667" s="6">
        <v>0.02</v>
      </c>
      <c r="Z5667" s="7">
        <f>Y5667*I5667</f>
        <v>1590</v>
      </c>
      <c r="AA5667" s="7">
        <f>Y5667*O5667</f>
        <v>4722.3</v>
      </c>
      <c r="AB5667" s="7">
        <f t="shared" si="88"/>
        <v>3132.3</v>
      </c>
      <c r="AC5667" s="7">
        <f>AB5667-U5667</f>
        <v>747.30000000000018</v>
      </c>
    </row>
    <row r="5668" spans="1:29" x14ac:dyDescent="0.35">
      <c r="A5668" s="8" t="s">
        <v>7761</v>
      </c>
      <c r="B5668" t="s">
        <v>1470</v>
      </c>
      <c r="C5668" t="s">
        <v>1268</v>
      </c>
      <c r="D5668">
        <v>47900</v>
      </c>
      <c r="E5668">
        <v>47900</v>
      </c>
      <c r="F5668">
        <v>7</v>
      </c>
      <c r="G5668">
        <v>21</v>
      </c>
      <c r="H5668" s="4">
        <v>335300</v>
      </c>
      <c r="I5668" s="4">
        <v>1005900</v>
      </c>
      <c r="J5668">
        <v>1</v>
      </c>
      <c r="K5668">
        <v>47421</v>
      </c>
      <c r="L5668">
        <v>8</v>
      </c>
      <c r="M5668">
        <v>24</v>
      </c>
      <c r="N5668">
        <v>379368</v>
      </c>
      <c r="O5668">
        <v>1138104</v>
      </c>
      <c r="P5668">
        <v>1</v>
      </c>
      <c r="Q5668">
        <v>3</v>
      </c>
      <c r="R5668">
        <v>44068</v>
      </c>
      <c r="S5668">
        <v>132204</v>
      </c>
      <c r="T5668">
        <v>3832</v>
      </c>
      <c r="U5668">
        <v>11496</v>
      </c>
      <c r="V5668">
        <v>2.0876826722338198E-3</v>
      </c>
      <c r="W5668" t="s">
        <v>25</v>
      </c>
      <c r="X5668">
        <v>47420</v>
      </c>
      <c r="Y5668" s="6">
        <v>0.02</v>
      </c>
      <c r="Z5668" s="7">
        <f>Y5668*I5668</f>
        <v>20118</v>
      </c>
      <c r="AA5668" s="7">
        <f>Y5668*O5668</f>
        <v>22762.080000000002</v>
      </c>
      <c r="AB5668" s="7">
        <f t="shared" si="88"/>
        <v>2644.0800000000017</v>
      </c>
      <c r="AC5668" s="7">
        <f>AB5668-U5668</f>
        <v>-8851.9199999999983</v>
      </c>
    </row>
    <row r="5669" spans="1:29" x14ac:dyDescent="0.35">
      <c r="A5669" s="8" t="s">
        <v>7762</v>
      </c>
      <c r="B5669" t="s">
        <v>1279</v>
      </c>
      <c r="C5669" t="s">
        <v>1280</v>
      </c>
      <c r="D5669">
        <v>2072000</v>
      </c>
      <c r="E5669">
        <v>2072000</v>
      </c>
      <c r="F5669">
        <v>1</v>
      </c>
      <c r="G5669">
        <v>3</v>
      </c>
      <c r="H5669" s="4">
        <v>2072000</v>
      </c>
      <c r="I5669" s="4">
        <v>6216000</v>
      </c>
      <c r="J5669">
        <v>4</v>
      </c>
      <c r="K5669">
        <v>1989120</v>
      </c>
      <c r="L5669">
        <v>2</v>
      </c>
      <c r="M5669">
        <v>6</v>
      </c>
      <c r="N5669">
        <v>3978240</v>
      </c>
      <c r="O5669">
        <v>11934720</v>
      </c>
      <c r="P5669">
        <v>1</v>
      </c>
      <c r="Q5669">
        <v>3</v>
      </c>
      <c r="R5669">
        <v>1906240</v>
      </c>
      <c r="S5669">
        <v>5718720</v>
      </c>
      <c r="T5669">
        <v>165760</v>
      </c>
      <c r="U5669">
        <v>497280</v>
      </c>
      <c r="V5669" s="1">
        <v>1.2065637065637E-5</v>
      </c>
      <c r="W5669" t="s">
        <v>47</v>
      </c>
      <c r="X5669">
        <v>1999800</v>
      </c>
      <c r="Y5669" s="6">
        <v>0.02</v>
      </c>
      <c r="Z5669" s="7">
        <f>Y5669*I5669</f>
        <v>124320</v>
      </c>
      <c r="AA5669" s="7">
        <f>Y5669*O5669</f>
        <v>238694.39999999999</v>
      </c>
      <c r="AB5669" s="7">
        <f t="shared" si="88"/>
        <v>114374.39999999999</v>
      </c>
      <c r="AC5669" s="7">
        <f>AB5669-U5669</f>
        <v>-382905.59999999998</v>
      </c>
    </row>
    <row r="5670" spans="1:29" x14ac:dyDescent="0.35">
      <c r="A5670" s="8" t="s">
        <v>7763</v>
      </c>
      <c r="B5670" t="s">
        <v>1279</v>
      </c>
      <c r="C5670" t="s">
        <v>1280</v>
      </c>
      <c r="D5670">
        <v>3058000</v>
      </c>
      <c r="E5670">
        <v>3058000</v>
      </c>
      <c r="F5670">
        <v>1</v>
      </c>
      <c r="G5670">
        <v>3</v>
      </c>
      <c r="H5670" s="4">
        <v>3058000</v>
      </c>
      <c r="I5670" s="4">
        <v>9174000</v>
      </c>
      <c r="J5670">
        <v>1</v>
      </c>
      <c r="K5670">
        <v>3027420</v>
      </c>
      <c r="L5670">
        <v>2</v>
      </c>
      <c r="M5670">
        <v>6</v>
      </c>
      <c r="N5670">
        <v>6054840</v>
      </c>
      <c r="O5670">
        <v>18164520</v>
      </c>
      <c r="P5670">
        <v>1</v>
      </c>
      <c r="Q5670">
        <v>3</v>
      </c>
      <c r="R5670">
        <v>2996840</v>
      </c>
      <c r="S5670">
        <v>8990520</v>
      </c>
      <c r="T5670">
        <v>61160</v>
      </c>
      <c r="U5670">
        <v>183480</v>
      </c>
      <c r="V5670" s="1">
        <v>3.2701111837802397E-5</v>
      </c>
      <c r="W5670" t="s">
        <v>25</v>
      </c>
      <c r="X5670">
        <v>3027420</v>
      </c>
      <c r="Y5670" s="6">
        <v>0.02</v>
      </c>
      <c r="Z5670" s="7">
        <f>Y5670*I5670</f>
        <v>183480</v>
      </c>
      <c r="AA5670" s="7">
        <f>Y5670*O5670</f>
        <v>363290.4</v>
      </c>
      <c r="AB5670" s="7">
        <f t="shared" si="88"/>
        <v>179810.40000000002</v>
      </c>
      <c r="AC5670" s="7">
        <f>AB5670-U5670</f>
        <v>-3669.5999999999767</v>
      </c>
    </row>
    <row r="5671" spans="1:29" x14ac:dyDescent="0.35">
      <c r="A5671" s="8" t="s">
        <v>7764</v>
      </c>
      <c r="B5671" t="s">
        <v>1309</v>
      </c>
      <c r="C5671" t="s">
        <v>1260</v>
      </c>
      <c r="D5671">
        <v>2799000</v>
      </c>
      <c r="E5671">
        <v>2799000</v>
      </c>
      <c r="F5671">
        <v>1</v>
      </c>
      <c r="G5671">
        <v>3</v>
      </c>
      <c r="H5671" s="4">
        <v>2799000</v>
      </c>
      <c r="I5671" s="4">
        <v>8397000</v>
      </c>
      <c r="J5671">
        <v>1</v>
      </c>
      <c r="K5671">
        <v>2771010</v>
      </c>
      <c r="L5671">
        <v>3</v>
      </c>
      <c r="M5671">
        <v>9</v>
      </c>
      <c r="N5671">
        <v>8313030</v>
      </c>
      <c r="O5671">
        <v>24939090</v>
      </c>
      <c r="P5671">
        <v>2</v>
      </c>
      <c r="Q5671">
        <v>6</v>
      </c>
      <c r="R5671">
        <v>5514030</v>
      </c>
      <c r="S5671">
        <v>16542090</v>
      </c>
      <c r="T5671">
        <v>83970</v>
      </c>
      <c r="U5671">
        <v>251910</v>
      </c>
      <c r="V5671" s="1">
        <v>7.1454090746695203E-5</v>
      </c>
      <c r="W5671" t="s">
        <v>25</v>
      </c>
      <c r="X5671">
        <v>2771010</v>
      </c>
      <c r="Y5671" s="6">
        <v>0.02</v>
      </c>
      <c r="Z5671" s="7">
        <f>Y5671*I5671</f>
        <v>167940</v>
      </c>
      <c r="AA5671" s="7">
        <f>Y5671*O5671</f>
        <v>498781.8</v>
      </c>
      <c r="AB5671" s="7">
        <f t="shared" si="88"/>
        <v>330841.8</v>
      </c>
      <c r="AC5671" s="7">
        <f>AB5671-U5671</f>
        <v>78931.799999999988</v>
      </c>
    </row>
    <row r="5672" spans="1:29" x14ac:dyDescent="0.35">
      <c r="A5672" s="8" t="s">
        <v>7765</v>
      </c>
      <c r="B5672" t="s">
        <v>1309</v>
      </c>
      <c r="C5672" t="s">
        <v>1260</v>
      </c>
      <c r="D5672">
        <v>1165000</v>
      </c>
      <c r="E5672">
        <v>1165000</v>
      </c>
      <c r="F5672">
        <v>4</v>
      </c>
      <c r="G5672">
        <v>12</v>
      </c>
      <c r="H5672" s="4">
        <v>4660000</v>
      </c>
      <c r="I5672" s="4">
        <v>13980000</v>
      </c>
      <c r="J5672">
        <v>1</v>
      </c>
      <c r="K5672">
        <v>1153350</v>
      </c>
      <c r="L5672">
        <v>5</v>
      </c>
      <c r="M5672">
        <v>15</v>
      </c>
      <c r="N5672">
        <v>5766750</v>
      </c>
      <c r="O5672">
        <v>17300250</v>
      </c>
      <c r="P5672">
        <v>1</v>
      </c>
      <c r="Q5672">
        <v>3</v>
      </c>
      <c r="R5672">
        <v>1106750</v>
      </c>
      <c r="S5672">
        <v>3320250</v>
      </c>
      <c r="T5672">
        <v>58250</v>
      </c>
      <c r="U5672">
        <v>174750</v>
      </c>
      <c r="V5672" s="1">
        <v>8.5836909871244601E-5</v>
      </c>
      <c r="W5672" t="s">
        <v>25</v>
      </c>
      <c r="X5672">
        <v>1153350</v>
      </c>
      <c r="Y5672" s="6">
        <v>0.02</v>
      </c>
      <c r="Z5672" s="7">
        <f>Y5672*I5672</f>
        <v>279600</v>
      </c>
      <c r="AA5672" s="7">
        <f>Y5672*O5672</f>
        <v>346005</v>
      </c>
      <c r="AB5672" s="7">
        <f t="shared" si="88"/>
        <v>66405</v>
      </c>
      <c r="AC5672" s="7">
        <f>AB5672-U5672</f>
        <v>-108345</v>
      </c>
    </row>
    <row r="5673" spans="1:29" x14ac:dyDescent="0.35">
      <c r="A5673" s="8" t="s">
        <v>7766</v>
      </c>
      <c r="B5673" t="s">
        <v>1334</v>
      </c>
      <c r="C5673" t="s">
        <v>1260</v>
      </c>
      <c r="D5673">
        <v>1065000</v>
      </c>
      <c r="E5673">
        <v>1065000</v>
      </c>
      <c r="F5673">
        <v>13</v>
      </c>
      <c r="G5673">
        <v>39</v>
      </c>
      <c r="H5673" s="4">
        <v>13845000</v>
      </c>
      <c r="I5673" s="4">
        <v>41535000</v>
      </c>
      <c r="J5673">
        <v>1</v>
      </c>
      <c r="K5673">
        <v>1054350</v>
      </c>
      <c r="L5673">
        <v>14</v>
      </c>
      <c r="M5673">
        <v>42</v>
      </c>
      <c r="N5673">
        <v>14760900</v>
      </c>
      <c r="O5673">
        <v>44282700</v>
      </c>
      <c r="P5673">
        <v>1</v>
      </c>
      <c r="Q5673">
        <v>3</v>
      </c>
      <c r="R5673">
        <v>915900</v>
      </c>
      <c r="S5673">
        <v>2747700</v>
      </c>
      <c r="T5673">
        <v>149100</v>
      </c>
      <c r="U5673">
        <v>447300</v>
      </c>
      <c r="V5673" s="1">
        <v>9.3896713615023393E-5</v>
      </c>
      <c r="W5673" t="s">
        <v>25</v>
      </c>
      <c r="X5673">
        <v>1054350</v>
      </c>
      <c r="Y5673" s="6">
        <v>0.02</v>
      </c>
      <c r="Z5673" s="7">
        <f>Y5673*I5673</f>
        <v>830700</v>
      </c>
      <c r="AA5673" s="7">
        <f>Y5673*O5673</f>
        <v>885654</v>
      </c>
      <c r="AB5673" s="7">
        <f t="shared" si="88"/>
        <v>54954</v>
      </c>
      <c r="AC5673" s="7">
        <f>AB5673-U5673</f>
        <v>-392346</v>
      </c>
    </row>
    <row r="5674" spans="1:29" x14ac:dyDescent="0.35">
      <c r="A5674" s="8" t="s">
        <v>7767</v>
      </c>
      <c r="B5674" t="s">
        <v>1333</v>
      </c>
      <c r="C5674" t="s">
        <v>1260</v>
      </c>
      <c r="D5674">
        <v>1223000</v>
      </c>
      <c r="E5674">
        <v>1223000</v>
      </c>
      <c r="F5674">
        <v>1</v>
      </c>
      <c r="G5674">
        <v>3</v>
      </c>
      <c r="H5674" s="4">
        <v>1223000</v>
      </c>
      <c r="I5674" s="4">
        <v>3669000</v>
      </c>
      <c r="J5674">
        <v>8</v>
      </c>
      <c r="K5674">
        <v>1125160</v>
      </c>
      <c r="L5674">
        <v>2</v>
      </c>
      <c r="M5674">
        <v>6</v>
      </c>
      <c r="N5674">
        <v>2250320</v>
      </c>
      <c r="O5674">
        <v>6750960</v>
      </c>
      <c r="P5674">
        <v>1</v>
      </c>
      <c r="Q5674">
        <v>3</v>
      </c>
      <c r="R5674">
        <v>1027320</v>
      </c>
      <c r="S5674">
        <v>3081960</v>
      </c>
      <c r="T5674">
        <v>195680</v>
      </c>
      <c r="U5674">
        <v>587040</v>
      </c>
      <c r="V5674" s="1">
        <v>1.0220768601798801E-5</v>
      </c>
      <c r="W5674" t="s">
        <v>42</v>
      </c>
      <c r="X5674">
        <v>1125160</v>
      </c>
      <c r="Y5674" s="6">
        <v>0.02</v>
      </c>
      <c r="Z5674" s="7">
        <f>Y5674*I5674</f>
        <v>73380</v>
      </c>
      <c r="AA5674" s="7">
        <f>Y5674*O5674</f>
        <v>135019.20000000001</v>
      </c>
      <c r="AB5674" s="7">
        <f t="shared" si="88"/>
        <v>61639.200000000012</v>
      </c>
      <c r="AC5674" s="7">
        <f>AB5674-U5674</f>
        <v>-525400.80000000005</v>
      </c>
    </row>
    <row r="5675" spans="1:29" x14ac:dyDescent="0.35">
      <c r="A5675" s="8" t="s">
        <v>7768</v>
      </c>
      <c r="B5675" t="s">
        <v>1333</v>
      </c>
      <c r="C5675" t="s">
        <v>1260</v>
      </c>
      <c r="D5675">
        <v>2618000</v>
      </c>
      <c r="E5675">
        <v>2618000</v>
      </c>
      <c r="F5675">
        <v>1</v>
      </c>
      <c r="G5675">
        <v>3</v>
      </c>
      <c r="H5675" s="4">
        <v>2618000</v>
      </c>
      <c r="I5675" s="4">
        <v>7854000</v>
      </c>
      <c r="J5675">
        <v>2</v>
      </c>
      <c r="K5675">
        <v>2565640</v>
      </c>
      <c r="L5675">
        <v>2</v>
      </c>
      <c r="M5675">
        <v>6</v>
      </c>
      <c r="N5675">
        <v>5131280</v>
      </c>
      <c r="O5675">
        <v>15393840</v>
      </c>
      <c r="P5675">
        <v>1</v>
      </c>
      <c r="Q5675">
        <v>3</v>
      </c>
      <c r="R5675">
        <v>2513280</v>
      </c>
      <c r="S5675">
        <v>7539840</v>
      </c>
      <c r="T5675">
        <v>104720</v>
      </c>
      <c r="U5675">
        <v>314160</v>
      </c>
      <c r="V5675" s="1">
        <v>1.9098548510313202E-5</v>
      </c>
      <c r="W5675" t="s">
        <v>40</v>
      </c>
      <c r="X5675">
        <v>2565640</v>
      </c>
      <c r="Y5675" s="6">
        <v>0.02</v>
      </c>
      <c r="Z5675" s="7">
        <f>Y5675*I5675</f>
        <v>157080</v>
      </c>
      <c r="AA5675" s="7">
        <f>Y5675*O5675</f>
        <v>307876.8</v>
      </c>
      <c r="AB5675" s="7">
        <f t="shared" si="88"/>
        <v>150796.79999999999</v>
      </c>
      <c r="AC5675" s="7">
        <f>AB5675-U5675</f>
        <v>-163363.20000000001</v>
      </c>
    </row>
    <row r="5676" spans="1:29" x14ac:dyDescent="0.35">
      <c r="A5676" s="8" t="s">
        <v>7769</v>
      </c>
      <c r="B5676" t="s">
        <v>1471</v>
      </c>
      <c r="C5676" t="s">
        <v>1260</v>
      </c>
      <c r="D5676">
        <v>1149000</v>
      </c>
      <c r="E5676">
        <v>1149000</v>
      </c>
      <c r="F5676">
        <v>1</v>
      </c>
      <c r="G5676">
        <v>3</v>
      </c>
      <c r="H5676" s="4">
        <v>1149000</v>
      </c>
      <c r="I5676" s="4">
        <v>3447000</v>
      </c>
      <c r="J5676">
        <v>2</v>
      </c>
      <c r="K5676">
        <v>1126020</v>
      </c>
      <c r="L5676">
        <v>2</v>
      </c>
      <c r="M5676">
        <v>6</v>
      </c>
      <c r="N5676">
        <v>2252040</v>
      </c>
      <c r="O5676">
        <v>6756120</v>
      </c>
      <c r="P5676">
        <v>1</v>
      </c>
      <c r="Q5676">
        <v>3</v>
      </c>
      <c r="R5676">
        <v>1103040</v>
      </c>
      <c r="S5676">
        <v>3309120</v>
      </c>
      <c r="T5676">
        <v>45960</v>
      </c>
      <c r="U5676">
        <v>137880</v>
      </c>
      <c r="V5676" s="1">
        <v>4.3516100957354199E-5</v>
      </c>
      <c r="W5676" t="s">
        <v>40</v>
      </c>
      <c r="X5676">
        <v>1126020</v>
      </c>
      <c r="Y5676" s="6">
        <v>0.02</v>
      </c>
      <c r="Z5676" s="7">
        <f>Y5676*I5676</f>
        <v>68940</v>
      </c>
      <c r="AA5676" s="7">
        <f>Y5676*O5676</f>
        <v>135122.4</v>
      </c>
      <c r="AB5676" s="7">
        <f t="shared" si="88"/>
        <v>66182.399999999994</v>
      </c>
      <c r="AC5676" s="7">
        <f>AB5676-U5676</f>
        <v>-71697.600000000006</v>
      </c>
    </row>
    <row r="5677" spans="1:29" x14ac:dyDescent="0.35">
      <c r="A5677" s="8" t="s">
        <v>7770</v>
      </c>
      <c r="B5677" t="s">
        <v>1293</v>
      </c>
      <c r="C5677" t="s">
        <v>1260</v>
      </c>
      <c r="D5677">
        <v>235000</v>
      </c>
      <c r="E5677">
        <v>235000</v>
      </c>
      <c r="F5677">
        <v>1</v>
      </c>
      <c r="G5677">
        <v>3</v>
      </c>
      <c r="H5677" s="4">
        <v>235000</v>
      </c>
      <c r="I5677" s="4">
        <v>705000</v>
      </c>
      <c r="J5677">
        <v>1</v>
      </c>
      <c r="K5677">
        <v>232650</v>
      </c>
      <c r="L5677">
        <v>3</v>
      </c>
      <c r="M5677">
        <v>9</v>
      </c>
      <c r="N5677">
        <v>697950</v>
      </c>
      <c r="O5677">
        <v>2093850</v>
      </c>
      <c r="P5677">
        <v>2</v>
      </c>
      <c r="Q5677">
        <v>6</v>
      </c>
      <c r="R5677">
        <v>462950</v>
      </c>
      <c r="S5677">
        <v>1388850</v>
      </c>
      <c r="T5677">
        <v>7050</v>
      </c>
      <c r="U5677">
        <v>21150</v>
      </c>
      <c r="V5677">
        <v>8.5106382978723403E-4</v>
      </c>
      <c r="W5677" t="s">
        <v>25</v>
      </c>
      <c r="X5677">
        <v>232650</v>
      </c>
      <c r="Y5677" s="6">
        <v>0.02</v>
      </c>
      <c r="Z5677" s="7">
        <f>Y5677*I5677</f>
        <v>14100</v>
      </c>
      <c r="AA5677" s="7">
        <f>Y5677*O5677</f>
        <v>41877</v>
      </c>
      <c r="AB5677" s="7">
        <f t="shared" si="88"/>
        <v>27777</v>
      </c>
      <c r="AC5677" s="7">
        <f>AB5677-U5677</f>
        <v>6627</v>
      </c>
    </row>
    <row r="5678" spans="1:29" x14ac:dyDescent="0.35">
      <c r="A5678" s="8" t="s">
        <v>7771</v>
      </c>
      <c r="B5678" t="s">
        <v>1275</v>
      </c>
      <c r="C5678" t="s">
        <v>1262</v>
      </c>
      <c r="D5678">
        <v>595000</v>
      </c>
      <c r="E5678">
        <v>595000</v>
      </c>
      <c r="F5678">
        <v>3</v>
      </c>
      <c r="G5678">
        <v>9</v>
      </c>
      <c r="H5678" s="4">
        <v>1785000</v>
      </c>
      <c r="I5678" s="4">
        <v>5355000</v>
      </c>
      <c r="J5678">
        <v>1</v>
      </c>
      <c r="K5678">
        <v>589050</v>
      </c>
      <c r="L5678">
        <v>4</v>
      </c>
      <c r="M5678">
        <v>12</v>
      </c>
      <c r="N5678">
        <v>2356200</v>
      </c>
      <c r="O5678">
        <v>7068600</v>
      </c>
      <c r="P5678">
        <v>1</v>
      </c>
      <c r="Q5678">
        <v>3</v>
      </c>
      <c r="R5678">
        <v>571200</v>
      </c>
      <c r="S5678">
        <v>1713600</v>
      </c>
      <c r="T5678">
        <v>23800</v>
      </c>
      <c r="U5678">
        <v>71400</v>
      </c>
      <c r="V5678">
        <v>1.6806722689075601E-4</v>
      </c>
      <c r="W5678" t="s">
        <v>25</v>
      </c>
      <c r="X5678">
        <v>589050</v>
      </c>
      <c r="Y5678" s="6">
        <v>0.02</v>
      </c>
      <c r="Z5678" s="7">
        <f>Y5678*I5678</f>
        <v>107100</v>
      </c>
      <c r="AA5678" s="7">
        <f>Y5678*O5678</f>
        <v>141372</v>
      </c>
      <c r="AB5678" s="7">
        <f t="shared" si="88"/>
        <v>34272</v>
      </c>
      <c r="AC5678" s="7">
        <f>AB5678-U5678</f>
        <v>-37128</v>
      </c>
    </row>
    <row r="5679" spans="1:29" x14ac:dyDescent="0.35">
      <c r="A5679" s="8" t="s">
        <v>7772</v>
      </c>
      <c r="B5679" t="s">
        <v>1267</v>
      </c>
      <c r="C5679" t="s">
        <v>1268</v>
      </c>
      <c r="D5679">
        <v>89420</v>
      </c>
      <c r="E5679">
        <v>89420</v>
      </c>
      <c r="F5679">
        <v>2</v>
      </c>
      <c r="G5679">
        <v>6</v>
      </c>
      <c r="H5679" s="4">
        <v>178840</v>
      </c>
      <c r="I5679" s="4">
        <v>536520</v>
      </c>
      <c r="J5679">
        <v>7</v>
      </c>
      <c r="K5679">
        <v>83160.599999999904</v>
      </c>
      <c r="L5679">
        <v>3</v>
      </c>
      <c r="M5679">
        <v>9</v>
      </c>
      <c r="N5679">
        <v>249481.8</v>
      </c>
      <c r="O5679">
        <v>748445.39999999898</v>
      </c>
      <c r="P5679">
        <v>1</v>
      </c>
      <c r="Q5679">
        <v>3</v>
      </c>
      <c r="R5679">
        <v>70641.799999999901</v>
      </c>
      <c r="S5679">
        <v>211925.399999999</v>
      </c>
      <c r="T5679">
        <v>18778.2</v>
      </c>
      <c r="U5679">
        <v>56334.6</v>
      </c>
      <c r="V5679">
        <v>1.59759721379045E-4</v>
      </c>
      <c r="W5679" t="s">
        <v>42</v>
      </c>
      <c r="X5679">
        <v>83160</v>
      </c>
      <c r="Y5679" s="6">
        <v>0.02</v>
      </c>
      <c r="Z5679" s="7">
        <f>Y5679*I5679</f>
        <v>10730.4</v>
      </c>
      <c r="AA5679" s="7">
        <f>Y5679*O5679</f>
        <v>14968.907999999979</v>
      </c>
      <c r="AB5679" s="7">
        <f t="shared" si="88"/>
        <v>4238.5079999999798</v>
      </c>
      <c r="AC5679" s="7">
        <f>AB5679-U5679</f>
        <v>-52096.092000000019</v>
      </c>
    </row>
    <row r="5680" spans="1:29" x14ac:dyDescent="0.35">
      <c r="A5680" s="8" t="s">
        <v>7773</v>
      </c>
      <c r="B5680" t="s">
        <v>1396</v>
      </c>
      <c r="C5680" t="s">
        <v>1260</v>
      </c>
      <c r="D5680">
        <v>488000</v>
      </c>
      <c r="E5680">
        <v>488000</v>
      </c>
      <c r="F5680">
        <v>2</v>
      </c>
      <c r="G5680">
        <v>6</v>
      </c>
      <c r="H5680" s="4">
        <v>976000</v>
      </c>
      <c r="I5680" s="4">
        <v>2928000</v>
      </c>
      <c r="J5680">
        <v>1</v>
      </c>
      <c r="K5680">
        <v>483120</v>
      </c>
      <c r="L5680">
        <v>3</v>
      </c>
      <c r="M5680">
        <v>9</v>
      </c>
      <c r="N5680">
        <v>1449360</v>
      </c>
      <c r="O5680">
        <v>4348080</v>
      </c>
      <c r="P5680">
        <v>1</v>
      </c>
      <c r="Q5680">
        <v>3</v>
      </c>
      <c r="R5680">
        <v>473360</v>
      </c>
      <c r="S5680">
        <v>1420080</v>
      </c>
      <c r="T5680">
        <v>14640</v>
      </c>
      <c r="U5680">
        <v>43920</v>
      </c>
      <c r="V5680">
        <v>2.04918032786885E-4</v>
      </c>
      <c r="W5680" t="s">
        <v>25</v>
      </c>
      <c r="X5680">
        <v>483120</v>
      </c>
      <c r="Y5680" s="6">
        <v>0.02</v>
      </c>
      <c r="Z5680" s="7">
        <f>Y5680*I5680</f>
        <v>58560</v>
      </c>
      <c r="AA5680" s="7">
        <f>Y5680*O5680</f>
        <v>86961.600000000006</v>
      </c>
      <c r="AB5680" s="7">
        <f t="shared" si="88"/>
        <v>28401.600000000006</v>
      </c>
      <c r="AC5680" s="7">
        <f>AB5680-U5680</f>
        <v>-15518.399999999994</v>
      </c>
    </row>
    <row r="5681" spans="1:29" x14ac:dyDescent="0.35">
      <c r="A5681" s="8" t="s">
        <v>7774</v>
      </c>
      <c r="B5681" t="s">
        <v>1464</v>
      </c>
      <c r="C5681" t="s">
        <v>1260</v>
      </c>
      <c r="D5681">
        <v>98800</v>
      </c>
      <c r="E5681">
        <v>98800</v>
      </c>
      <c r="F5681">
        <v>6</v>
      </c>
      <c r="G5681">
        <v>18</v>
      </c>
      <c r="H5681" s="4">
        <v>592800</v>
      </c>
      <c r="I5681" s="4">
        <v>1778400</v>
      </c>
      <c r="J5681">
        <v>1</v>
      </c>
      <c r="K5681">
        <v>97812</v>
      </c>
      <c r="L5681">
        <v>10</v>
      </c>
      <c r="M5681">
        <v>30</v>
      </c>
      <c r="N5681">
        <v>978120</v>
      </c>
      <c r="O5681">
        <v>2934360</v>
      </c>
      <c r="P5681">
        <v>4</v>
      </c>
      <c r="Q5681">
        <v>12</v>
      </c>
      <c r="R5681">
        <v>385320</v>
      </c>
      <c r="S5681">
        <v>1155960</v>
      </c>
      <c r="T5681">
        <v>9880</v>
      </c>
      <c r="U5681">
        <v>29640</v>
      </c>
      <c r="V5681">
        <v>4.0485829959514101E-3</v>
      </c>
      <c r="W5681" t="s">
        <v>25</v>
      </c>
      <c r="X5681">
        <v>97810</v>
      </c>
      <c r="Y5681" s="6">
        <v>0.02</v>
      </c>
      <c r="Z5681" s="7">
        <f>Y5681*I5681</f>
        <v>35568</v>
      </c>
      <c r="AA5681" s="7">
        <f>Y5681*O5681</f>
        <v>58687.200000000004</v>
      </c>
      <c r="AB5681" s="7">
        <f t="shared" si="88"/>
        <v>23119.200000000004</v>
      </c>
      <c r="AC5681" s="7">
        <f>AB5681-U5681</f>
        <v>-6520.7999999999956</v>
      </c>
    </row>
    <row r="5682" spans="1:29" x14ac:dyDescent="0.35">
      <c r="A5682" s="8" t="s">
        <v>7775</v>
      </c>
      <c r="B5682" t="s">
        <v>1464</v>
      </c>
      <c r="C5682" t="s">
        <v>1260</v>
      </c>
      <c r="D5682">
        <v>161900</v>
      </c>
      <c r="E5682">
        <v>161900</v>
      </c>
      <c r="F5682">
        <v>2</v>
      </c>
      <c r="G5682">
        <v>6</v>
      </c>
      <c r="H5682" s="4">
        <v>323800</v>
      </c>
      <c r="I5682" s="4">
        <v>971400</v>
      </c>
      <c r="J5682">
        <v>1</v>
      </c>
      <c r="K5682">
        <v>160281</v>
      </c>
      <c r="L5682">
        <v>3</v>
      </c>
      <c r="M5682">
        <v>9</v>
      </c>
      <c r="N5682">
        <v>480843</v>
      </c>
      <c r="O5682">
        <v>1442529</v>
      </c>
      <c r="P5682">
        <v>1</v>
      </c>
      <c r="Q5682">
        <v>3</v>
      </c>
      <c r="R5682">
        <v>157043</v>
      </c>
      <c r="S5682">
        <v>471129</v>
      </c>
      <c r="T5682">
        <v>4857</v>
      </c>
      <c r="U5682">
        <v>14571</v>
      </c>
      <c r="V5682">
        <v>6.1766522544780701E-4</v>
      </c>
      <c r="W5682" t="s">
        <v>25</v>
      </c>
      <c r="X5682">
        <v>160280</v>
      </c>
      <c r="Y5682" s="6">
        <v>0.02</v>
      </c>
      <c r="Z5682" s="7">
        <f>Y5682*I5682</f>
        <v>19428</v>
      </c>
      <c r="AA5682" s="7">
        <f>Y5682*O5682</f>
        <v>28850.58</v>
      </c>
      <c r="AB5682" s="7">
        <f t="shared" si="88"/>
        <v>9422.5800000000017</v>
      </c>
      <c r="AC5682" s="7">
        <f>AB5682-U5682</f>
        <v>-5148.4199999999983</v>
      </c>
    </row>
    <row r="5683" spans="1:29" x14ac:dyDescent="0.35">
      <c r="A5683" s="8" t="s">
        <v>7776</v>
      </c>
      <c r="B5683" t="s">
        <v>1464</v>
      </c>
      <c r="C5683" t="s">
        <v>1260</v>
      </c>
      <c r="D5683">
        <v>375900</v>
      </c>
      <c r="E5683">
        <v>375900</v>
      </c>
      <c r="F5683">
        <v>4</v>
      </c>
      <c r="G5683">
        <v>12</v>
      </c>
      <c r="H5683" s="4">
        <v>1503600</v>
      </c>
      <c r="I5683" s="4">
        <v>4510800</v>
      </c>
      <c r="J5683">
        <v>1</v>
      </c>
      <c r="K5683">
        <v>372141</v>
      </c>
      <c r="L5683">
        <v>10</v>
      </c>
      <c r="M5683">
        <v>30</v>
      </c>
      <c r="N5683">
        <v>3721410</v>
      </c>
      <c r="O5683">
        <v>11164230</v>
      </c>
      <c r="P5683">
        <v>6</v>
      </c>
      <c r="Q5683">
        <v>18</v>
      </c>
      <c r="R5683">
        <v>2217810</v>
      </c>
      <c r="S5683">
        <v>6653430</v>
      </c>
      <c r="T5683">
        <v>37590</v>
      </c>
      <c r="U5683">
        <v>112770</v>
      </c>
      <c r="V5683">
        <v>1.59616919393455E-3</v>
      </c>
      <c r="W5683" t="s">
        <v>25</v>
      </c>
      <c r="X5683">
        <v>372140</v>
      </c>
      <c r="Y5683" s="6">
        <v>0.02</v>
      </c>
      <c r="Z5683" s="7">
        <f>Y5683*I5683</f>
        <v>90216</v>
      </c>
      <c r="AA5683" s="7">
        <f>Y5683*O5683</f>
        <v>223284.6</v>
      </c>
      <c r="AB5683" s="7">
        <f t="shared" si="88"/>
        <v>133068.6</v>
      </c>
      <c r="AC5683" s="7">
        <f>AB5683-U5683</f>
        <v>20298.600000000006</v>
      </c>
    </row>
    <row r="5684" spans="1:29" x14ac:dyDescent="0.35">
      <c r="A5684" s="8" t="s">
        <v>7777</v>
      </c>
      <c r="B5684" t="s">
        <v>1464</v>
      </c>
      <c r="C5684" t="s">
        <v>1260</v>
      </c>
      <c r="D5684">
        <v>198900</v>
      </c>
      <c r="E5684">
        <v>198900</v>
      </c>
      <c r="F5684">
        <v>5</v>
      </c>
      <c r="G5684">
        <v>15</v>
      </c>
      <c r="H5684" s="4">
        <v>994500</v>
      </c>
      <c r="I5684" s="4">
        <v>2983500</v>
      </c>
      <c r="J5684">
        <v>1</v>
      </c>
      <c r="K5684">
        <v>196911</v>
      </c>
      <c r="L5684">
        <v>8</v>
      </c>
      <c r="M5684">
        <v>24</v>
      </c>
      <c r="N5684">
        <v>1575288</v>
      </c>
      <c r="O5684">
        <v>4725864</v>
      </c>
      <c r="P5684">
        <v>3</v>
      </c>
      <c r="Q5684">
        <v>9</v>
      </c>
      <c r="R5684">
        <v>580788</v>
      </c>
      <c r="S5684">
        <v>1742364</v>
      </c>
      <c r="T5684">
        <v>15912</v>
      </c>
      <c r="U5684">
        <v>47736</v>
      </c>
      <c r="V5684">
        <v>1.5082956259426801E-3</v>
      </c>
      <c r="W5684" t="s">
        <v>25</v>
      </c>
      <c r="X5684">
        <v>196910</v>
      </c>
      <c r="Y5684" s="6">
        <v>0.02</v>
      </c>
      <c r="Z5684" s="7">
        <f>Y5684*I5684</f>
        <v>59670</v>
      </c>
      <c r="AA5684" s="7">
        <f>Y5684*O5684</f>
        <v>94517.28</v>
      </c>
      <c r="AB5684" s="7">
        <f t="shared" si="88"/>
        <v>34847.279999999999</v>
      </c>
      <c r="AC5684" s="7">
        <f>AB5684-U5684</f>
        <v>-12888.720000000001</v>
      </c>
    </row>
    <row r="5685" spans="1:29" x14ac:dyDescent="0.35">
      <c r="A5685" s="8" t="s">
        <v>7778</v>
      </c>
      <c r="B5685" t="s">
        <v>1294</v>
      </c>
      <c r="C5685" t="s">
        <v>1260</v>
      </c>
      <c r="D5685">
        <v>258900</v>
      </c>
      <c r="E5685">
        <v>258900</v>
      </c>
      <c r="F5685">
        <v>2</v>
      </c>
      <c r="G5685">
        <v>6</v>
      </c>
      <c r="H5685" s="4">
        <v>517800</v>
      </c>
      <c r="I5685" s="4">
        <v>1553400</v>
      </c>
      <c r="J5685">
        <v>1</v>
      </c>
      <c r="K5685">
        <v>256311</v>
      </c>
      <c r="L5685">
        <v>3</v>
      </c>
      <c r="M5685">
        <v>9</v>
      </c>
      <c r="N5685">
        <v>768933</v>
      </c>
      <c r="O5685">
        <v>2306799</v>
      </c>
      <c r="P5685">
        <v>1</v>
      </c>
      <c r="Q5685">
        <v>3</v>
      </c>
      <c r="R5685">
        <v>251133</v>
      </c>
      <c r="S5685">
        <v>753399</v>
      </c>
      <c r="T5685">
        <v>7767</v>
      </c>
      <c r="U5685">
        <v>23301</v>
      </c>
      <c r="V5685">
        <v>3.8624951718810302E-4</v>
      </c>
      <c r="W5685" t="s">
        <v>25</v>
      </c>
      <c r="X5685">
        <v>256310</v>
      </c>
      <c r="Y5685" s="6">
        <v>0.02</v>
      </c>
      <c r="Z5685" s="7">
        <f>Y5685*I5685</f>
        <v>31068</v>
      </c>
      <c r="AA5685" s="7">
        <f>Y5685*O5685</f>
        <v>46135.98</v>
      </c>
      <c r="AB5685" s="7">
        <f t="shared" si="88"/>
        <v>15067.980000000003</v>
      </c>
      <c r="AC5685" s="7">
        <f>AB5685-U5685</f>
        <v>-8233.0199999999968</v>
      </c>
    </row>
    <row r="5686" spans="1:29" x14ac:dyDescent="0.35">
      <c r="A5686" s="8" t="s">
        <v>7779</v>
      </c>
      <c r="B5686" t="s">
        <v>1294</v>
      </c>
      <c r="C5686" t="s">
        <v>1260</v>
      </c>
      <c r="D5686">
        <v>302500</v>
      </c>
      <c r="E5686">
        <v>302500</v>
      </c>
      <c r="F5686">
        <v>2</v>
      </c>
      <c r="G5686">
        <v>6</v>
      </c>
      <c r="H5686" s="4">
        <v>605000</v>
      </c>
      <c r="I5686" s="4">
        <v>1815000</v>
      </c>
      <c r="J5686">
        <v>1</v>
      </c>
      <c r="K5686">
        <v>299475</v>
      </c>
      <c r="L5686">
        <v>7</v>
      </c>
      <c r="M5686">
        <v>21</v>
      </c>
      <c r="N5686">
        <v>2096325</v>
      </c>
      <c r="O5686">
        <v>6288975</v>
      </c>
      <c r="P5686">
        <v>5</v>
      </c>
      <c r="Q5686">
        <v>15</v>
      </c>
      <c r="R5686">
        <v>1491325</v>
      </c>
      <c r="S5686">
        <v>4473975</v>
      </c>
      <c r="T5686">
        <v>21175</v>
      </c>
      <c r="U5686">
        <v>63525</v>
      </c>
      <c r="V5686">
        <v>1.6528925619834699E-3</v>
      </c>
      <c r="W5686" t="s">
        <v>25</v>
      </c>
      <c r="X5686">
        <v>299480</v>
      </c>
      <c r="Y5686" s="6">
        <v>0.02</v>
      </c>
      <c r="Z5686" s="7">
        <f>Y5686*I5686</f>
        <v>36300</v>
      </c>
      <c r="AA5686" s="7">
        <f>Y5686*O5686</f>
        <v>125779.5</v>
      </c>
      <c r="AB5686" s="7">
        <f t="shared" si="88"/>
        <v>89479.5</v>
      </c>
      <c r="AC5686" s="7">
        <f>AB5686-U5686</f>
        <v>25954.5</v>
      </c>
    </row>
    <row r="5687" spans="1:29" x14ac:dyDescent="0.35">
      <c r="A5687" s="8" t="s">
        <v>7780</v>
      </c>
      <c r="B5687" t="s">
        <v>1395</v>
      </c>
      <c r="C5687" t="s">
        <v>1260</v>
      </c>
      <c r="D5687">
        <v>587900</v>
      </c>
      <c r="E5687">
        <v>587900</v>
      </c>
      <c r="F5687">
        <v>1</v>
      </c>
      <c r="G5687">
        <v>3</v>
      </c>
      <c r="H5687" s="4">
        <v>587900</v>
      </c>
      <c r="I5687" s="4">
        <v>1763700</v>
      </c>
      <c r="J5687">
        <v>8</v>
      </c>
      <c r="K5687">
        <v>540868</v>
      </c>
      <c r="L5687">
        <v>2</v>
      </c>
      <c r="M5687">
        <v>6</v>
      </c>
      <c r="N5687">
        <v>1081736</v>
      </c>
      <c r="O5687">
        <v>3245208</v>
      </c>
      <c r="P5687">
        <v>1</v>
      </c>
      <c r="Q5687">
        <v>3</v>
      </c>
      <c r="R5687">
        <v>493836</v>
      </c>
      <c r="S5687">
        <v>1481508</v>
      </c>
      <c r="T5687">
        <v>94064</v>
      </c>
      <c r="U5687">
        <v>282192</v>
      </c>
      <c r="V5687" s="1">
        <v>2.1262119408062499E-5</v>
      </c>
      <c r="W5687" t="s">
        <v>42</v>
      </c>
      <c r="X5687">
        <v>540870</v>
      </c>
      <c r="Y5687" s="6">
        <v>0.02</v>
      </c>
      <c r="Z5687" s="7">
        <f>Y5687*I5687</f>
        <v>35274</v>
      </c>
      <c r="AA5687" s="7">
        <f>Y5687*O5687</f>
        <v>64904.160000000003</v>
      </c>
      <c r="AB5687" s="7">
        <f t="shared" si="88"/>
        <v>29630.160000000003</v>
      </c>
      <c r="AC5687" s="7">
        <f>AB5687-U5687</f>
        <v>-252561.84</v>
      </c>
    </row>
    <row r="5688" spans="1:29" x14ac:dyDescent="0.35">
      <c r="A5688" s="8" t="s">
        <v>7781</v>
      </c>
      <c r="B5688" t="s">
        <v>1399</v>
      </c>
      <c r="C5688" t="s">
        <v>1260</v>
      </c>
      <c r="D5688">
        <v>179900</v>
      </c>
      <c r="E5688">
        <v>179900</v>
      </c>
      <c r="F5688">
        <v>1</v>
      </c>
      <c r="G5688">
        <v>3</v>
      </c>
      <c r="H5688" s="4">
        <v>179900</v>
      </c>
      <c r="I5688" s="4">
        <v>539700</v>
      </c>
      <c r="J5688">
        <v>1</v>
      </c>
      <c r="K5688">
        <v>178101</v>
      </c>
      <c r="L5688">
        <v>2</v>
      </c>
      <c r="M5688">
        <v>6</v>
      </c>
      <c r="N5688">
        <v>356202</v>
      </c>
      <c r="O5688">
        <v>1068606</v>
      </c>
      <c r="P5688">
        <v>1</v>
      </c>
      <c r="Q5688">
        <v>3</v>
      </c>
      <c r="R5688">
        <v>176302</v>
      </c>
      <c r="S5688">
        <v>528906</v>
      </c>
      <c r="T5688">
        <v>3598</v>
      </c>
      <c r="U5688">
        <v>10794</v>
      </c>
      <c r="V5688">
        <v>5.5586436909394095E-4</v>
      </c>
      <c r="W5688" t="s">
        <v>25</v>
      </c>
      <c r="X5688">
        <v>178100</v>
      </c>
      <c r="Y5688" s="6">
        <v>0.02</v>
      </c>
      <c r="Z5688" s="7">
        <f>Y5688*I5688</f>
        <v>10794</v>
      </c>
      <c r="AA5688" s="7">
        <f>Y5688*O5688</f>
        <v>21372.12</v>
      </c>
      <c r="AB5688" s="7">
        <f t="shared" si="88"/>
        <v>10578.119999999999</v>
      </c>
      <c r="AC5688" s="7">
        <f>AB5688-U5688</f>
        <v>-215.88000000000102</v>
      </c>
    </row>
    <row r="5689" spans="1:29" x14ac:dyDescent="0.35">
      <c r="A5689" s="8" t="s">
        <v>7782</v>
      </c>
      <c r="B5689" t="s">
        <v>1293</v>
      </c>
      <c r="C5689" t="s">
        <v>1260</v>
      </c>
      <c r="D5689">
        <v>219000</v>
      </c>
      <c r="E5689">
        <v>219000</v>
      </c>
      <c r="F5689">
        <v>4</v>
      </c>
      <c r="G5689">
        <v>12</v>
      </c>
      <c r="H5689" s="4">
        <v>876000</v>
      </c>
      <c r="I5689" s="4">
        <v>2628000</v>
      </c>
      <c r="J5689">
        <v>1</v>
      </c>
      <c r="K5689">
        <v>216810</v>
      </c>
      <c r="L5689">
        <v>7</v>
      </c>
      <c r="M5689">
        <v>21</v>
      </c>
      <c r="N5689">
        <v>1517670</v>
      </c>
      <c r="O5689">
        <v>4553010</v>
      </c>
      <c r="P5689">
        <v>3</v>
      </c>
      <c r="Q5689">
        <v>9</v>
      </c>
      <c r="R5689">
        <v>641670</v>
      </c>
      <c r="S5689">
        <v>1925010</v>
      </c>
      <c r="T5689">
        <v>15330</v>
      </c>
      <c r="U5689">
        <v>45990</v>
      </c>
      <c r="V5689">
        <v>1.3698630136986299E-3</v>
      </c>
      <c r="W5689" t="s">
        <v>25</v>
      </c>
      <c r="X5689">
        <v>216810</v>
      </c>
      <c r="Y5689" s="6">
        <v>0.02</v>
      </c>
      <c r="Z5689" s="7">
        <f>Y5689*I5689</f>
        <v>52560</v>
      </c>
      <c r="AA5689" s="7">
        <f>Y5689*O5689</f>
        <v>91060.2</v>
      </c>
      <c r="AB5689" s="7">
        <f t="shared" si="88"/>
        <v>38500.199999999997</v>
      </c>
      <c r="AC5689" s="7">
        <f>AB5689-U5689</f>
        <v>-7489.8000000000029</v>
      </c>
    </row>
    <row r="5690" spans="1:29" x14ac:dyDescent="0.35">
      <c r="A5690" s="8" t="s">
        <v>7783</v>
      </c>
      <c r="B5690" t="s">
        <v>1306</v>
      </c>
      <c r="C5690" t="s">
        <v>1260</v>
      </c>
      <c r="D5690">
        <v>344900</v>
      </c>
      <c r="E5690">
        <v>344900</v>
      </c>
      <c r="F5690">
        <v>3</v>
      </c>
      <c r="G5690">
        <v>9</v>
      </c>
      <c r="H5690" s="4">
        <v>1034700</v>
      </c>
      <c r="I5690" s="4">
        <v>3104100</v>
      </c>
      <c r="J5690">
        <v>1</v>
      </c>
      <c r="K5690">
        <v>341451</v>
      </c>
      <c r="L5690">
        <v>6</v>
      </c>
      <c r="M5690">
        <v>18</v>
      </c>
      <c r="N5690">
        <v>2048706</v>
      </c>
      <c r="O5690">
        <v>6146118</v>
      </c>
      <c r="P5690">
        <v>3</v>
      </c>
      <c r="Q5690">
        <v>9</v>
      </c>
      <c r="R5690">
        <v>1014006</v>
      </c>
      <c r="S5690">
        <v>3042018</v>
      </c>
      <c r="T5690">
        <v>20694</v>
      </c>
      <c r="U5690">
        <v>62082</v>
      </c>
      <c r="V5690">
        <v>8.69817338358944E-4</v>
      </c>
      <c r="W5690" t="s">
        <v>25</v>
      </c>
      <c r="X5690">
        <v>341450</v>
      </c>
      <c r="Y5690" s="6">
        <v>0.02</v>
      </c>
      <c r="Z5690" s="7">
        <f>Y5690*I5690</f>
        <v>62082</v>
      </c>
      <c r="AA5690" s="7">
        <f>Y5690*O5690</f>
        <v>122922.36</v>
      </c>
      <c r="AB5690" s="7">
        <f t="shared" si="88"/>
        <v>60840.36</v>
      </c>
      <c r="AC5690" s="7">
        <f>AB5690-U5690</f>
        <v>-1241.6399999999994</v>
      </c>
    </row>
    <row r="5691" spans="1:29" x14ac:dyDescent="0.35">
      <c r="A5691" s="8" t="s">
        <v>7784</v>
      </c>
      <c r="B5691" t="s">
        <v>1303</v>
      </c>
      <c r="C5691" t="s">
        <v>1260</v>
      </c>
      <c r="D5691">
        <v>548900</v>
      </c>
      <c r="E5691">
        <v>548900</v>
      </c>
      <c r="F5691">
        <v>22</v>
      </c>
      <c r="G5691">
        <v>66</v>
      </c>
      <c r="H5691" s="4">
        <v>12075800</v>
      </c>
      <c r="I5691" s="4">
        <v>36227400</v>
      </c>
      <c r="J5691">
        <v>1</v>
      </c>
      <c r="K5691">
        <v>543411</v>
      </c>
      <c r="L5691">
        <v>32</v>
      </c>
      <c r="M5691">
        <v>96</v>
      </c>
      <c r="N5691">
        <v>17389152</v>
      </c>
      <c r="O5691">
        <v>52167456</v>
      </c>
      <c r="P5691">
        <v>10</v>
      </c>
      <c r="Q5691">
        <v>30</v>
      </c>
      <c r="R5691">
        <v>5313352</v>
      </c>
      <c r="S5691">
        <v>15940056</v>
      </c>
      <c r="T5691">
        <v>175648</v>
      </c>
      <c r="U5691">
        <v>526944</v>
      </c>
      <c r="V5691">
        <v>1.8218254691200501E-3</v>
      </c>
      <c r="W5691" t="s">
        <v>25</v>
      </c>
      <c r="X5691">
        <v>543410</v>
      </c>
      <c r="Y5691" s="6">
        <v>0.02</v>
      </c>
      <c r="Z5691" s="7">
        <f>Y5691*I5691</f>
        <v>724548</v>
      </c>
      <c r="AA5691" s="7">
        <f>Y5691*O5691</f>
        <v>1043349.12</v>
      </c>
      <c r="AB5691" s="7">
        <f t="shared" si="88"/>
        <v>318801.12</v>
      </c>
      <c r="AC5691" s="7">
        <f>AB5691-U5691</f>
        <v>-208142.88</v>
      </c>
    </row>
    <row r="5692" spans="1:29" x14ac:dyDescent="0.35">
      <c r="A5692" s="8" t="s">
        <v>7785</v>
      </c>
      <c r="B5692" t="s">
        <v>1303</v>
      </c>
      <c r="C5692" t="s">
        <v>1260</v>
      </c>
      <c r="D5692">
        <v>544900</v>
      </c>
      <c r="E5692">
        <v>544900</v>
      </c>
      <c r="F5692">
        <v>5</v>
      </c>
      <c r="G5692">
        <v>15</v>
      </c>
      <c r="H5692" s="4">
        <v>2724500</v>
      </c>
      <c r="I5692" s="4">
        <v>8173500</v>
      </c>
      <c r="J5692">
        <v>1</v>
      </c>
      <c r="K5692">
        <v>539451</v>
      </c>
      <c r="L5692">
        <v>6</v>
      </c>
      <c r="M5692">
        <v>18</v>
      </c>
      <c r="N5692">
        <v>3236706</v>
      </c>
      <c r="O5692">
        <v>9710118</v>
      </c>
      <c r="P5692">
        <v>1</v>
      </c>
      <c r="Q5692">
        <v>3</v>
      </c>
      <c r="R5692">
        <v>512206</v>
      </c>
      <c r="S5692">
        <v>1536618</v>
      </c>
      <c r="T5692">
        <v>32694</v>
      </c>
      <c r="U5692">
        <v>98082</v>
      </c>
      <c r="V5692">
        <v>1.83519911910442E-4</v>
      </c>
      <c r="W5692" t="s">
        <v>25</v>
      </c>
      <c r="X5692">
        <v>539450</v>
      </c>
      <c r="Y5692" s="6">
        <v>0.02</v>
      </c>
      <c r="Z5692" s="7">
        <f>Y5692*I5692</f>
        <v>163470</v>
      </c>
      <c r="AA5692" s="7">
        <f>Y5692*O5692</f>
        <v>194202.36000000002</v>
      </c>
      <c r="AB5692" s="7">
        <f t="shared" si="88"/>
        <v>30732.360000000015</v>
      </c>
      <c r="AC5692" s="7">
        <f>AB5692-U5692</f>
        <v>-67349.639999999985</v>
      </c>
    </row>
    <row r="5693" spans="1:29" x14ac:dyDescent="0.35">
      <c r="A5693" s="8" t="s">
        <v>7786</v>
      </c>
      <c r="B5693" t="s">
        <v>1441</v>
      </c>
      <c r="C5693" t="s">
        <v>1260</v>
      </c>
      <c r="D5693">
        <v>214900</v>
      </c>
      <c r="E5693">
        <v>214900</v>
      </c>
      <c r="F5693">
        <v>1</v>
      </c>
      <c r="G5693">
        <v>3</v>
      </c>
      <c r="H5693" s="4">
        <v>214900</v>
      </c>
      <c r="I5693" s="4">
        <v>644700</v>
      </c>
      <c r="J5693">
        <v>1</v>
      </c>
      <c r="K5693">
        <v>212751</v>
      </c>
      <c r="L5693">
        <v>4</v>
      </c>
      <c r="M5693">
        <v>12</v>
      </c>
      <c r="N5693">
        <v>851004</v>
      </c>
      <c r="O5693">
        <v>2553012</v>
      </c>
      <c r="P5693">
        <v>3</v>
      </c>
      <c r="Q5693">
        <v>9</v>
      </c>
      <c r="R5693">
        <v>636104</v>
      </c>
      <c r="S5693">
        <v>1908312</v>
      </c>
      <c r="T5693">
        <v>8596</v>
      </c>
      <c r="U5693">
        <v>25788</v>
      </c>
      <c r="V5693">
        <v>1.39599813866914E-3</v>
      </c>
      <c r="W5693" t="s">
        <v>25</v>
      </c>
      <c r="X5693">
        <v>212750</v>
      </c>
      <c r="Y5693" s="6">
        <v>0.02</v>
      </c>
      <c r="Z5693" s="7">
        <f>Y5693*I5693</f>
        <v>12894</v>
      </c>
      <c r="AA5693" s="7">
        <f>Y5693*O5693</f>
        <v>51060.24</v>
      </c>
      <c r="AB5693" s="7">
        <f t="shared" si="88"/>
        <v>38166.239999999998</v>
      </c>
      <c r="AC5693" s="7">
        <f>AB5693-U5693</f>
        <v>12378.239999999998</v>
      </c>
    </row>
    <row r="5694" spans="1:29" x14ac:dyDescent="0.35">
      <c r="A5694" s="8" t="s">
        <v>7787</v>
      </c>
      <c r="B5694" t="s">
        <v>1472</v>
      </c>
      <c r="C5694" t="s">
        <v>1260</v>
      </c>
      <c r="D5694">
        <v>119900</v>
      </c>
      <c r="E5694">
        <v>119900</v>
      </c>
      <c r="F5694">
        <v>12</v>
      </c>
      <c r="G5694">
        <v>36</v>
      </c>
      <c r="H5694" s="4">
        <v>1438800</v>
      </c>
      <c r="I5694" s="4">
        <v>4316400</v>
      </c>
      <c r="J5694">
        <v>1</v>
      </c>
      <c r="K5694">
        <v>118701</v>
      </c>
      <c r="L5694">
        <v>14</v>
      </c>
      <c r="M5694">
        <v>42</v>
      </c>
      <c r="N5694">
        <v>1661814</v>
      </c>
      <c r="O5694">
        <v>4985442</v>
      </c>
      <c r="P5694">
        <v>2</v>
      </c>
      <c r="Q5694">
        <v>6</v>
      </c>
      <c r="R5694">
        <v>223014</v>
      </c>
      <c r="S5694">
        <v>669042</v>
      </c>
      <c r="T5694">
        <v>16786</v>
      </c>
      <c r="U5694">
        <v>50358</v>
      </c>
      <c r="V5694">
        <v>1.66805671392827E-3</v>
      </c>
      <c r="W5694" t="s">
        <v>25</v>
      </c>
      <c r="X5694">
        <v>118700</v>
      </c>
      <c r="Y5694" s="6">
        <v>0.02</v>
      </c>
      <c r="Z5694" s="7">
        <f>Y5694*I5694</f>
        <v>86328</v>
      </c>
      <c r="AA5694" s="7">
        <f>Y5694*O5694</f>
        <v>99708.84</v>
      </c>
      <c r="AB5694" s="7">
        <f t="shared" si="88"/>
        <v>13380.839999999997</v>
      </c>
      <c r="AC5694" s="7">
        <f>AB5694-U5694</f>
        <v>-36977.160000000003</v>
      </c>
    </row>
    <row r="5695" spans="1:29" x14ac:dyDescent="0.35">
      <c r="A5695" s="8" t="s">
        <v>7788</v>
      </c>
      <c r="B5695" t="s">
        <v>1306</v>
      </c>
      <c r="C5695" t="s">
        <v>1260</v>
      </c>
      <c r="D5695">
        <v>389900</v>
      </c>
      <c r="E5695">
        <v>389900</v>
      </c>
      <c r="F5695">
        <v>7</v>
      </c>
      <c r="G5695">
        <v>21</v>
      </c>
      <c r="H5695" s="4">
        <v>2729300</v>
      </c>
      <c r="I5695" s="4">
        <v>8187900</v>
      </c>
      <c r="J5695">
        <v>1</v>
      </c>
      <c r="K5695">
        <v>386001</v>
      </c>
      <c r="L5695">
        <v>9</v>
      </c>
      <c r="M5695">
        <v>27</v>
      </c>
      <c r="N5695">
        <v>3474009</v>
      </c>
      <c r="O5695">
        <v>10422027</v>
      </c>
      <c r="P5695">
        <v>2</v>
      </c>
      <c r="Q5695">
        <v>6</v>
      </c>
      <c r="R5695">
        <v>744709</v>
      </c>
      <c r="S5695">
        <v>2234127</v>
      </c>
      <c r="T5695">
        <v>35091</v>
      </c>
      <c r="U5695">
        <v>105273</v>
      </c>
      <c r="V5695">
        <v>5.1295203898435405E-4</v>
      </c>
      <c r="W5695" t="s">
        <v>25</v>
      </c>
      <c r="X5695">
        <v>386000</v>
      </c>
      <c r="Y5695" s="6">
        <v>0.02</v>
      </c>
      <c r="Z5695" s="7">
        <f>Y5695*I5695</f>
        <v>163758</v>
      </c>
      <c r="AA5695" s="7">
        <f>Y5695*O5695</f>
        <v>208440.54</v>
      </c>
      <c r="AB5695" s="7">
        <f t="shared" si="88"/>
        <v>44682.540000000008</v>
      </c>
      <c r="AC5695" s="7">
        <f>AB5695-U5695</f>
        <v>-60590.459999999992</v>
      </c>
    </row>
    <row r="5696" spans="1:29" x14ac:dyDescent="0.35">
      <c r="A5696" s="8" t="s">
        <v>7789</v>
      </c>
      <c r="B5696" t="s">
        <v>1371</v>
      </c>
      <c r="C5696" t="s">
        <v>1260</v>
      </c>
      <c r="D5696">
        <v>844900</v>
      </c>
      <c r="E5696">
        <v>844900</v>
      </c>
      <c r="F5696">
        <v>7</v>
      </c>
      <c r="G5696">
        <v>21</v>
      </c>
      <c r="H5696" s="4">
        <v>5914300</v>
      </c>
      <c r="I5696" s="4">
        <v>17742900</v>
      </c>
      <c r="J5696">
        <v>1</v>
      </c>
      <c r="K5696">
        <v>836451</v>
      </c>
      <c r="L5696">
        <v>20</v>
      </c>
      <c r="M5696">
        <v>60</v>
      </c>
      <c r="N5696">
        <v>16729020</v>
      </c>
      <c r="O5696">
        <v>50187060</v>
      </c>
      <c r="P5696">
        <v>13</v>
      </c>
      <c r="Q5696">
        <v>39</v>
      </c>
      <c r="R5696">
        <v>10814720</v>
      </c>
      <c r="S5696">
        <v>32444160</v>
      </c>
      <c r="T5696">
        <v>168980</v>
      </c>
      <c r="U5696">
        <v>506940</v>
      </c>
      <c r="V5696">
        <v>1.53864362646467E-3</v>
      </c>
      <c r="W5696" t="s">
        <v>25</v>
      </c>
      <c r="X5696">
        <v>836450</v>
      </c>
      <c r="Y5696" s="6">
        <v>0.02</v>
      </c>
      <c r="Z5696" s="7">
        <f>Y5696*I5696</f>
        <v>354858</v>
      </c>
      <c r="AA5696" s="7">
        <f>Y5696*O5696</f>
        <v>1003741.2000000001</v>
      </c>
      <c r="AB5696" s="7">
        <f t="shared" si="88"/>
        <v>648883.20000000007</v>
      </c>
      <c r="AC5696" s="7">
        <f>AB5696-U5696</f>
        <v>141943.20000000007</v>
      </c>
    </row>
    <row r="5697" spans="1:29" x14ac:dyDescent="0.35">
      <c r="A5697" s="8" t="s">
        <v>7790</v>
      </c>
      <c r="B5697" t="s">
        <v>1368</v>
      </c>
      <c r="C5697" t="s">
        <v>1260</v>
      </c>
      <c r="D5697">
        <v>445000</v>
      </c>
      <c r="E5697">
        <v>445000</v>
      </c>
      <c r="F5697">
        <v>17</v>
      </c>
      <c r="G5697">
        <v>51</v>
      </c>
      <c r="H5697" s="4">
        <v>7565000</v>
      </c>
      <c r="I5697" s="4">
        <v>22695000</v>
      </c>
      <c r="J5697">
        <v>1</v>
      </c>
      <c r="K5697">
        <v>440550</v>
      </c>
      <c r="L5697">
        <v>20</v>
      </c>
      <c r="M5697">
        <v>60</v>
      </c>
      <c r="N5697">
        <v>8811000</v>
      </c>
      <c r="O5697">
        <v>26433000</v>
      </c>
      <c r="P5697">
        <v>3</v>
      </c>
      <c r="Q5697">
        <v>9</v>
      </c>
      <c r="R5697">
        <v>1246000</v>
      </c>
      <c r="S5697">
        <v>3738000</v>
      </c>
      <c r="T5697">
        <v>89000</v>
      </c>
      <c r="U5697">
        <v>267000</v>
      </c>
      <c r="V5697">
        <v>6.7415730337078595E-4</v>
      </c>
      <c r="W5697" t="s">
        <v>25</v>
      </c>
      <c r="X5697">
        <v>440550</v>
      </c>
      <c r="Y5697" s="6">
        <v>0.02</v>
      </c>
      <c r="Z5697" s="7">
        <f>Y5697*I5697</f>
        <v>453900</v>
      </c>
      <c r="AA5697" s="7">
        <f>Y5697*O5697</f>
        <v>528660</v>
      </c>
      <c r="AB5697" s="7">
        <f t="shared" si="88"/>
        <v>74760</v>
      </c>
      <c r="AC5697" s="7">
        <f>AB5697-U5697</f>
        <v>-192240</v>
      </c>
    </row>
    <row r="5698" spans="1:29" x14ac:dyDescent="0.35">
      <c r="A5698" s="8" t="s">
        <v>7791</v>
      </c>
      <c r="B5698" t="s">
        <v>1293</v>
      </c>
      <c r="C5698" t="s">
        <v>1260</v>
      </c>
      <c r="D5698">
        <v>369900</v>
      </c>
      <c r="E5698">
        <v>369900</v>
      </c>
      <c r="F5698">
        <v>1</v>
      </c>
      <c r="G5698">
        <v>3</v>
      </c>
      <c r="H5698" s="4">
        <v>369900</v>
      </c>
      <c r="I5698" s="4">
        <v>1109700</v>
      </c>
      <c r="J5698">
        <v>6</v>
      </c>
      <c r="K5698">
        <v>347706</v>
      </c>
      <c r="L5698">
        <v>2</v>
      </c>
      <c r="M5698">
        <v>6</v>
      </c>
      <c r="N5698">
        <v>695412</v>
      </c>
      <c r="O5698">
        <v>2086236</v>
      </c>
      <c r="P5698">
        <v>1</v>
      </c>
      <c r="Q5698">
        <v>3</v>
      </c>
      <c r="R5698">
        <v>325512</v>
      </c>
      <c r="S5698">
        <v>976536</v>
      </c>
      <c r="T5698">
        <v>44388</v>
      </c>
      <c r="U5698">
        <v>133164</v>
      </c>
      <c r="V5698" s="1">
        <v>4.50572226727944E-5</v>
      </c>
      <c r="W5698" t="s">
        <v>42</v>
      </c>
      <c r="X5698">
        <v>347710</v>
      </c>
      <c r="Y5698" s="6">
        <v>0.02</v>
      </c>
      <c r="Z5698" s="7">
        <f>Y5698*I5698</f>
        <v>22194</v>
      </c>
      <c r="AA5698" s="7">
        <f>Y5698*O5698</f>
        <v>41724.720000000001</v>
      </c>
      <c r="AB5698" s="7">
        <f t="shared" si="88"/>
        <v>19530.72</v>
      </c>
      <c r="AC5698" s="7">
        <f>AB5698-U5698</f>
        <v>-113633.28</v>
      </c>
    </row>
    <row r="5699" spans="1:29" x14ac:dyDescent="0.35">
      <c r="A5699" s="8" t="s">
        <v>7792</v>
      </c>
      <c r="B5699" t="s">
        <v>1259</v>
      </c>
      <c r="C5699" t="s">
        <v>1260</v>
      </c>
      <c r="D5699">
        <v>698000</v>
      </c>
      <c r="E5699">
        <v>698000</v>
      </c>
      <c r="F5699">
        <v>3</v>
      </c>
      <c r="G5699">
        <v>9</v>
      </c>
      <c r="H5699" s="4">
        <v>2094000</v>
      </c>
      <c r="I5699" s="4">
        <v>6282000</v>
      </c>
      <c r="J5699">
        <v>1</v>
      </c>
      <c r="K5699">
        <v>691020</v>
      </c>
      <c r="L5699">
        <v>9</v>
      </c>
      <c r="M5699">
        <v>27</v>
      </c>
      <c r="N5699">
        <v>6219180</v>
      </c>
      <c r="O5699">
        <v>18657540</v>
      </c>
      <c r="P5699">
        <v>6</v>
      </c>
      <c r="Q5699">
        <v>18</v>
      </c>
      <c r="R5699">
        <v>4125180</v>
      </c>
      <c r="S5699">
        <v>12375540</v>
      </c>
      <c r="T5699">
        <v>62820</v>
      </c>
      <c r="U5699">
        <v>188460</v>
      </c>
      <c r="V5699">
        <v>8.5959885386819397E-4</v>
      </c>
      <c r="W5699" t="s">
        <v>25</v>
      </c>
      <c r="X5699">
        <v>691020</v>
      </c>
      <c r="Y5699" s="6">
        <v>0.02</v>
      </c>
      <c r="Z5699" s="7">
        <f>Y5699*I5699</f>
        <v>125640</v>
      </c>
      <c r="AA5699" s="7">
        <f>Y5699*O5699</f>
        <v>373150.8</v>
      </c>
      <c r="AB5699" s="7">
        <f t="shared" ref="AB5699:AB5762" si="89">AA5699-Z5699</f>
        <v>247510.8</v>
      </c>
      <c r="AC5699" s="7">
        <f>AB5699-U5699</f>
        <v>59050.799999999988</v>
      </c>
    </row>
    <row r="5700" spans="1:29" x14ac:dyDescent="0.35">
      <c r="A5700" s="8" t="s">
        <v>7793</v>
      </c>
      <c r="B5700" t="s">
        <v>1399</v>
      </c>
      <c r="C5700" t="s">
        <v>1260</v>
      </c>
      <c r="D5700">
        <v>154000</v>
      </c>
      <c r="E5700">
        <v>154000</v>
      </c>
      <c r="F5700">
        <v>3</v>
      </c>
      <c r="G5700">
        <v>9</v>
      </c>
      <c r="H5700" s="4">
        <v>462000</v>
      </c>
      <c r="I5700" s="4">
        <v>1386000</v>
      </c>
      <c r="J5700">
        <v>2</v>
      </c>
      <c r="K5700">
        <v>150920</v>
      </c>
      <c r="L5700">
        <v>4</v>
      </c>
      <c r="M5700">
        <v>12</v>
      </c>
      <c r="N5700">
        <v>603680</v>
      </c>
      <c r="O5700">
        <v>1811040</v>
      </c>
      <c r="P5700">
        <v>1</v>
      </c>
      <c r="Q5700">
        <v>3</v>
      </c>
      <c r="R5700">
        <v>141680</v>
      </c>
      <c r="S5700">
        <v>425040</v>
      </c>
      <c r="T5700">
        <v>12320</v>
      </c>
      <c r="U5700">
        <v>36960</v>
      </c>
      <c r="V5700">
        <v>3.2467532467532402E-4</v>
      </c>
      <c r="W5700" t="s">
        <v>40</v>
      </c>
      <c r="X5700">
        <v>150920</v>
      </c>
      <c r="Y5700" s="6">
        <v>0.02</v>
      </c>
      <c r="Z5700" s="7">
        <f>Y5700*I5700</f>
        <v>27720</v>
      </c>
      <c r="AA5700" s="7">
        <f>Y5700*O5700</f>
        <v>36220.800000000003</v>
      </c>
      <c r="AB5700" s="7">
        <f t="shared" si="89"/>
        <v>8500.8000000000029</v>
      </c>
      <c r="AC5700" s="7">
        <f>AB5700-U5700</f>
        <v>-28459.199999999997</v>
      </c>
    </row>
    <row r="5701" spans="1:29" x14ac:dyDescent="0.35">
      <c r="A5701" s="8" t="s">
        <v>7794</v>
      </c>
      <c r="B5701" t="s">
        <v>1399</v>
      </c>
      <c r="C5701" t="s">
        <v>1260</v>
      </c>
      <c r="D5701">
        <v>294900</v>
      </c>
      <c r="E5701">
        <v>294900</v>
      </c>
      <c r="F5701">
        <v>1</v>
      </c>
      <c r="G5701">
        <v>3</v>
      </c>
      <c r="H5701" s="4">
        <v>294900</v>
      </c>
      <c r="I5701" s="4">
        <v>884700</v>
      </c>
      <c r="J5701">
        <v>3</v>
      </c>
      <c r="K5701">
        <v>286053</v>
      </c>
      <c r="L5701">
        <v>2</v>
      </c>
      <c r="M5701">
        <v>6</v>
      </c>
      <c r="N5701">
        <v>572106</v>
      </c>
      <c r="O5701">
        <v>1716318</v>
      </c>
      <c r="P5701">
        <v>1</v>
      </c>
      <c r="Q5701">
        <v>3</v>
      </c>
      <c r="R5701">
        <v>277206</v>
      </c>
      <c r="S5701">
        <v>831618</v>
      </c>
      <c r="T5701">
        <v>17694</v>
      </c>
      <c r="U5701">
        <v>53082</v>
      </c>
      <c r="V5701">
        <v>1.13032666440601E-4</v>
      </c>
      <c r="W5701" t="s">
        <v>34</v>
      </c>
      <c r="X5701">
        <v>286050</v>
      </c>
      <c r="Y5701" s="6">
        <v>0.02</v>
      </c>
      <c r="Z5701" s="7">
        <f>Y5701*I5701</f>
        <v>17694</v>
      </c>
      <c r="AA5701" s="7">
        <f>Y5701*O5701</f>
        <v>34326.36</v>
      </c>
      <c r="AB5701" s="7">
        <f t="shared" si="89"/>
        <v>16632.36</v>
      </c>
      <c r="AC5701" s="7">
        <f>AB5701-U5701</f>
        <v>-36449.64</v>
      </c>
    </row>
    <row r="5702" spans="1:29" x14ac:dyDescent="0.35">
      <c r="A5702" s="8" t="s">
        <v>7795</v>
      </c>
      <c r="B5702" t="s">
        <v>1473</v>
      </c>
      <c r="C5702" t="s">
        <v>1260</v>
      </c>
      <c r="D5702">
        <v>784900</v>
      </c>
      <c r="E5702">
        <v>784900</v>
      </c>
      <c r="F5702">
        <v>1</v>
      </c>
      <c r="G5702">
        <v>3</v>
      </c>
      <c r="H5702" s="4">
        <v>784900</v>
      </c>
      <c r="I5702" s="4">
        <v>2354700</v>
      </c>
      <c r="J5702">
        <v>3</v>
      </c>
      <c r="K5702">
        <v>761353</v>
      </c>
      <c r="L5702">
        <v>2</v>
      </c>
      <c r="M5702">
        <v>6</v>
      </c>
      <c r="N5702">
        <v>1522706</v>
      </c>
      <c r="O5702">
        <v>4568118</v>
      </c>
      <c r="P5702">
        <v>1</v>
      </c>
      <c r="Q5702">
        <v>3</v>
      </c>
      <c r="R5702">
        <v>737806</v>
      </c>
      <c r="S5702">
        <v>2213418</v>
      </c>
      <c r="T5702">
        <v>47094</v>
      </c>
      <c r="U5702">
        <v>141282</v>
      </c>
      <c r="V5702" s="1">
        <v>4.24682549794028E-5</v>
      </c>
      <c r="W5702" t="s">
        <v>34</v>
      </c>
      <c r="X5702">
        <v>761350</v>
      </c>
      <c r="Y5702" s="6">
        <v>0.02</v>
      </c>
      <c r="Z5702" s="7">
        <f>Y5702*I5702</f>
        <v>47094</v>
      </c>
      <c r="AA5702" s="7">
        <f>Y5702*O5702</f>
        <v>91362.36</v>
      </c>
      <c r="AB5702" s="7">
        <f t="shared" si="89"/>
        <v>44268.36</v>
      </c>
      <c r="AC5702" s="7">
        <f>AB5702-U5702</f>
        <v>-97013.64</v>
      </c>
    </row>
    <row r="5703" spans="1:29" x14ac:dyDescent="0.35">
      <c r="A5703" s="8" t="s">
        <v>7796</v>
      </c>
      <c r="B5703" t="s">
        <v>1304</v>
      </c>
      <c r="C5703" t="s">
        <v>1260</v>
      </c>
      <c r="D5703">
        <v>139900</v>
      </c>
      <c r="E5703">
        <v>139900</v>
      </c>
      <c r="F5703">
        <v>1</v>
      </c>
      <c r="G5703">
        <v>3</v>
      </c>
      <c r="H5703" s="4">
        <v>139900</v>
      </c>
      <c r="I5703" s="4">
        <v>419700</v>
      </c>
      <c r="J5703">
        <v>1</v>
      </c>
      <c r="K5703">
        <v>138501</v>
      </c>
      <c r="L5703">
        <v>3</v>
      </c>
      <c r="M5703">
        <v>9</v>
      </c>
      <c r="N5703">
        <v>415503</v>
      </c>
      <c r="O5703">
        <v>1246509</v>
      </c>
      <c r="P5703">
        <v>2</v>
      </c>
      <c r="Q5703">
        <v>6</v>
      </c>
      <c r="R5703">
        <v>275603</v>
      </c>
      <c r="S5703">
        <v>826809</v>
      </c>
      <c r="T5703">
        <v>4197</v>
      </c>
      <c r="U5703">
        <v>12591</v>
      </c>
      <c r="V5703">
        <v>1.4295925661186499E-3</v>
      </c>
      <c r="W5703" t="s">
        <v>25</v>
      </c>
      <c r="X5703">
        <v>138500</v>
      </c>
      <c r="Y5703" s="6">
        <v>0.02</v>
      </c>
      <c r="Z5703" s="7">
        <f>Y5703*I5703</f>
        <v>8394</v>
      </c>
      <c r="AA5703" s="7">
        <f>Y5703*O5703</f>
        <v>24930.18</v>
      </c>
      <c r="AB5703" s="7">
        <f t="shared" si="89"/>
        <v>16536.18</v>
      </c>
      <c r="AC5703" s="7">
        <f>AB5703-U5703</f>
        <v>3945.1800000000003</v>
      </c>
    </row>
    <row r="5704" spans="1:29" x14ac:dyDescent="0.35">
      <c r="A5704" s="8" t="s">
        <v>7797</v>
      </c>
      <c r="B5704" t="s">
        <v>1474</v>
      </c>
      <c r="C5704" t="s">
        <v>1268</v>
      </c>
      <c r="D5704">
        <v>10900</v>
      </c>
      <c r="E5704">
        <v>10900</v>
      </c>
      <c r="F5704">
        <v>1</v>
      </c>
      <c r="G5704">
        <v>3</v>
      </c>
      <c r="H5704" s="4">
        <v>10900</v>
      </c>
      <c r="I5704" s="4">
        <v>32700</v>
      </c>
      <c r="J5704">
        <v>21</v>
      </c>
      <c r="K5704">
        <v>8611</v>
      </c>
      <c r="L5704">
        <v>2</v>
      </c>
      <c r="M5704">
        <v>6</v>
      </c>
      <c r="N5704">
        <v>17222</v>
      </c>
      <c r="O5704">
        <v>51666</v>
      </c>
      <c r="P5704">
        <v>1</v>
      </c>
      <c r="Q5704">
        <v>3</v>
      </c>
      <c r="R5704">
        <v>6322</v>
      </c>
      <c r="S5704">
        <v>18966</v>
      </c>
      <c r="T5704">
        <v>4578</v>
      </c>
      <c r="U5704">
        <v>13734</v>
      </c>
      <c r="V5704">
        <v>4.3687199650502398E-4</v>
      </c>
      <c r="W5704" t="s">
        <v>680</v>
      </c>
      <c r="X5704">
        <v>8610</v>
      </c>
      <c r="Y5704" s="6">
        <v>0.02</v>
      </c>
      <c r="Z5704" s="7">
        <f>Y5704*I5704</f>
        <v>654</v>
      </c>
      <c r="AA5704" s="7">
        <f>Y5704*O5704</f>
        <v>1033.32</v>
      </c>
      <c r="AB5704" s="7">
        <f t="shared" si="89"/>
        <v>379.31999999999994</v>
      </c>
      <c r="AC5704" s="7">
        <f>AB5704-U5704</f>
        <v>-13354.68</v>
      </c>
    </row>
    <row r="5705" spans="1:29" x14ac:dyDescent="0.35">
      <c r="A5705" s="8" t="s">
        <v>7798</v>
      </c>
      <c r="B5705" t="s">
        <v>1475</v>
      </c>
      <c r="C5705" t="s">
        <v>1260</v>
      </c>
      <c r="D5705">
        <v>45000</v>
      </c>
      <c r="E5705">
        <v>45000</v>
      </c>
      <c r="F5705">
        <v>3</v>
      </c>
      <c r="G5705">
        <v>9</v>
      </c>
      <c r="H5705" s="4">
        <v>135000</v>
      </c>
      <c r="I5705" s="4">
        <v>405000</v>
      </c>
      <c r="J5705">
        <v>2</v>
      </c>
      <c r="K5705">
        <v>44100</v>
      </c>
      <c r="L5705">
        <v>4</v>
      </c>
      <c r="M5705">
        <v>12</v>
      </c>
      <c r="N5705">
        <v>176400</v>
      </c>
      <c r="O5705">
        <v>529200</v>
      </c>
      <c r="P5705">
        <v>1</v>
      </c>
      <c r="Q5705">
        <v>3</v>
      </c>
      <c r="R5705">
        <v>41400</v>
      </c>
      <c r="S5705">
        <v>124200</v>
      </c>
      <c r="T5705">
        <v>3600</v>
      </c>
      <c r="U5705">
        <v>10800</v>
      </c>
      <c r="V5705">
        <v>1.11111111111111E-3</v>
      </c>
      <c r="W5705" t="s">
        <v>40</v>
      </c>
      <c r="X5705">
        <v>44100</v>
      </c>
      <c r="Y5705" s="6">
        <v>0.02</v>
      </c>
      <c r="Z5705" s="7">
        <f>Y5705*I5705</f>
        <v>8100</v>
      </c>
      <c r="AA5705" s="7">
        <f>Y5705*O5705</f>
        <v>10584</v>
      </c>
      <c r="AB5705" s="7">
        <f t="shared" si="89"/>
        <v>2484</v>
      </c>
      <c r="AC5705" s="7">
        <f>AB5705-U5705</f>
        <v>-8316</v>
      </c>
    </row>
    <row r="5706" spans="1:29" x14ac:dyDescent="0.35">
      <c r="A5706" s="8" t="s">
        <v>7799</v>
      </c>
      <c r="B5706" t="s">
        <v>1316</v>
      </c>
      <c r="C5706" t="s">
        <v>1258</v>
      </c>
      <c r="D5706">
        <v>58000</v>
      </c>
      <c r="E5706">
        <v>58000</v>
      </c>
      <c r="F5706">
        <v>2</v>
      </c>
      <c r="G5706">
        <v>6</v>
      </c>
      <c r="H5706" s="4">
        <v>116000</v>
      </c>
      <c r="I5706" s="4">
        <v>348000</v>
      </c>
      <c r="J5706">
        <v>1</v>
      </c>
      <c r="K5706">
        <v>57420</v>
      </c>
      <c r="L5706">
        <v>3</v>
      </c>
      <c r="M5706">
        <v>9</v>
      </c>
      <c r="N5706">
        <v>172260</v>
      </c>
      <c r="O5706">
        <v>516780</v>
      </c>
      <c r="P5706">
        <v>1</v>
      </c>
      <c r="Q5706">
        <v>3</v>
      </c>
      <c r="R5706">
        <v>56260</v>
      </c>
      <c r="S5706">
        <v>168780</v>
      </c>
      <c r="T5706">
        <v>1740</v>
      </c>
      <c r="U5706">
        <v>5220</v>
      </c>
      <c r="V5706">
        <v>1.7241379310344799E-3</v>
      </c>
      <c r="W5706" t="s">
        <v>25</v>
      </c>
      <c r="X5706">
        <v>57420</v>
      </c>
      <c r="Y5706" s="6">
        <v>0.02</v>
      </c>
      <c r="Z5706" s="7">
        <f>Y5706*I5706</f>
        <v>6960</v>
      </c>
      <c r="AA5706" s="7">
        <f>Y5706*O5706</f>
        <v>10335.6</v>
      </c>
      <c r="AB5706" s="7">
        <f t="shared" si="89"/>
        <v>3375.6000000000004</v>
      </c>
      <c r="AC5706" s="7">
        <f>AB5706-U5706</f>
        <v>-1844.3999999999996</v>
      </c>
    </row>
    <row r="5707" spans="1:29" x14ac:dyDescent="0.35">
      <c r="A5707" s="8" t="s">
        <v>7800</v>
      </c>
      <c r="B5707" t="s">
        <v>1316</v>
      </c>
      <c r="C5707" t="s">
        <v>1258</v>
      </c>
      <c r="D5707">
        <v>55000</v>
      </c>
      <c r="E5707">
        <v>55000</v>
      </c>
      <c r="F5707">
        <v>4</v>
      </c>
      <c r="G5707">
        <v>12</v>
      </c>
      <c r="H5707" s="4">
        <v>220000</v>
      </c>
      <c r="I5707" s="4">
        <v>660000</v>
      </c>
      <c r="J5707">
        <v>3</v>
      </c>
      <c r="K5707">
        <v>53350</v>
      </c>
      <c r="L5707">
        <v>5</v>
      </c>
      <c r="M5707">
        <v>15</v>
      </c>
      <c r="N5707">
        <v>266750</v>
      </c>
      <c r="O5707">
        <v>800250</v>
      </c>
      <c r="P5707">
        <v>1</v>
      </c>
      <c r="Q5707">
        <v>3</v>
      </c>
      <c r="R5707">
        <v>46750</v>
      </c>
      <c r="S5707">
        <v>140250</v>
      </c>
      <c r="T5707">
        <v>8250</v>
      </c>
      <c r="U5707">
        <v>24750</v>
      </c>
      <c r="V5707">
        <v>6.0606060606060595E-4</v>
      </c>
      <c r="W5707" t="s">
        <v>34</v>
      </c>
      <c r="X5707">
        <v>53350</v>
      </c>
      <c r="Y5707" s="6">
        <v>0.02</v>
      </c>
      <c r="Z5707" s="7">
        <f>Y5707*I5707</f>
        <v>13200</v>
      </c>
      <c r="AA5707" s="7">
        <f>Y5707*O5707</f>
        <v>16005</v>
      </c>
      <c r="AB5707" s="7">
        <f t="shared" si="89"/>
        <v>2805</v>
      </c>
      <c r="AC5707" s="7">
        <f>AB5707-U5707</f>
        <v>-21945</v>
      </c>
    </row>
    <row r="5708" spans="1:29" x14ac:dyDescent="0.35">
      <c r="A5708" s="8" t="s">
        <v>7801</v>
      </c>
      <c r="B5708" t="s">
        <v>1302</v>
      </c>
      <c r="C5708" t="s">
        <v>1258</v>
      </c>
      <c r="D5708">
        <v>46500</v>
      </c>
      <c r="E5708">
        <v>46500</v>
      </c>
      <c r="F5708">
        <v>1</v>
      </c>
      <c r="G5708">
        <v>3</v>
      </c>
      <c r="H5708" s="4">
        <v>46500</v>
      </c>
      <c r="I5708" s="4">
        <v>139500</v>
      </c>
      <c r="J5708">
        <v>1</v>
      </c>
      <c r="K5708">
        <v>46035</v>
      </c>
      <c r="L5708">
        <v>2</v>
      </c>
      <c r="M5708">
        <v>6</v>
      </c>
      <c r="N5708">
        <v>92070</v>
      </c>
      <c r="O5708">
        <v>276210</v>
      </c>
      <c r="P5708">
        <v>1</v>
      </c>
      <c r="Q5708">
        <v>3</v>
      </c>
      <c r="R5708">
        <v>45570</v>
      </c>
      <c r="S5708">
        <v>136710</v>
      </c>
      <c r="T5708">
        <v>930</v>
      </c>
      <c r="U5708">
        <v>2790</v>
      </c>
      <c r="V5708">
        <v>2.1505376344086E-3</v>
      </c>
      <c r="W5708" t="s">
        <v>25</v>
      </c>
      <c r="X5708">
        <v>46040</v>
      </c>
      <c r="Y5708" s="6">
        <v>0.02</v>
      </c>
      <c r="Z5708" s="7">
        <f>Y5708*I5708</f>
        <v>2790</v>
      </c>
      <c r="AA5708" s="7">
        <f>Y5708*O5708</f>
        <v>5524.2</v>
      </c>
      <c r="AB5708" s="7">
        <f t="shared" si="89"/>
        <v>2734.2</v>
      </c>
      <c r="AC5708" s="7">
        <f>AB5708-U5708</f>
        <v>-55.800000000000182</v>
      </c>
    </row>
    <row r="5709" spans="1:29" x14ac:dyDescent="0.35">
      <c r="A5709" s="8" t="s">
        <v>7802</v>
      </c>
      <c r="B5709" t="s">
        <v>1302</v>
      </c>
      <c r="C5709" t="s">
        <v>1258</v>
      </c>
      <c r="D5709">
        <v>165000</v>
      </c>
      <c r="E5709">
        <v>165000</v>
      </c>
      <c r="F5709">
        <v>2</v>
      </c>
      <c r="G5709">
        <v>6</v>
      </c>
      <c r="H5709" s="4">
        <v>330000</v>
      </c>
      <c r="I5709" s="4">
        <v>990000</v>
      </c>
      <c r="J5709">
        <v>2</v>
      </c>
      <c r="K5709">
        <v>161700</v>
      </c>
      <c r="L5709">
        <v>3</v>
      </c>
      <c r="M5709">
        <v>9</v>
      </c>
      <c r="N5709">
        <v>485100</v>
      </c>
      <c r="O5709">
        <v>1455300</v>
      </c>
      <c r="P5709">
        <v>1</v>
      </c>
      <c r="Q5709">
        <v>3</v>
      </c>
      <c r="R5709">
        <v>155100</v>
      </c>
      <c r="S5709">
        <v>465300</v>
      </c>
      <c r="T5709">
        <v>9900</v>
      </c>
      <c r="U5709">
        <v>29700</v>
      </c>
      <c r="V5709">
        <v>3.0303030303030298E-4</v>
      </c>
      <c r="W5709" t="s">
        <v>40</v>
      </c>
      <c r="X5709">
        <v>161700</v>
      </c>
      <c r="Y5709" s="6">
        <v>0.02</v>
      </c>
      <c r="Z5709" s="7">
        <f>Y5709*I5709</f>
        <v>19800</v>
      </c>
      <c r="AA5709" s="7">
        <f>Y5709*O5709</f>
        <v>29106</v>
      </c>
      <c r="AB5709" s="7">
        <f t="shared" si="89"/>
        <v>9306</v>
      </c>
      <c r="AC5709" s="7">
        <f>AB5709-U5709</f>
        <v>-20394</v>
      </c>
    </row>
    <row r="5710" spans="1:29" x14ac:dyDescent="0.35">
      <c r="A5710" s="8" t="s">
        <v>7803</v>
      </c>
      <c r="B5710" t="s">
        <v>1386</v>
      </c>
      <c r="C5710" t="s">
        <v>1268</v>
      </c>
      <c r="D5710">
        <v>90000</v>
      </c>
      <c r="E5710">
        <v>90000</v>
      </c>
      <c r="F5710">
        <v>2</v>
      </c>
      <c r="G5710">
        <v>6</v>
      </c>
      <c r="H5710" s="4">
        <v>180000</v>
      </c>
      <c r="I5710" s="4">
        <v>540000</v>
      </c>
      <c r="J5710">
        <v>4</v>
      </c>
      <c r="K5710">
        <v>86400</v>
      </c>
      <c r="L5710">
        <v>3</v>
      </c>
      <c r="M5710">
        <v>9</v>
      </c>
      <c r="N5710">
        <v>259200</v>
      </c>
      <c r="O5710">
        <v>777600</v>
      </c>
      <c r="P5710">
        <v>1</v>
      </c>
      <c r="Q5710">
        <v>3</v>
      </c>
      <c r="R5710">
        <v>79200</v>
      </c>
      <c r="S5710">
        <v>237600</v>
      </c>
      <c r="T5710">
        <v>10800</v>
      </c>
      <c r="U5710">
        <v>32400</v>
      </c>
      <c r="V5710">
        <v>2.7777777777777702E-4</v>
      </c>
      <c r="W5710" t="s">
        <v>47</v>
      </c>
      <c r="X5710">
        <v>86400</v>
      </c>
      <c r="Y5710" s="6">
        <v>0.02</v>
      </c>
      <c r="Z5710" s="7">
        <f>Y5710*I5710</f>
        <v>10800</v>
      </c>
      <c r="AA5710" s="7">
        <f>Y5710*O5710</f>
        <v>15552</v>
      </c>
      <c r="AB5710" s="7">
        <f t="shared" si="89"/>
        <v>4752</v>
      </c>
      <c r="AC5710" s="7">
        <f>AB5710-U5710</f>
        <v>-27648</v>
      </c>
    </row>
    <row r="5711" spans="1:29" x14ac:dyDescent="0.35">
      <c r="A5711" s="8" t="s">
        <v>7804</v>
      </c>
      <c r="B5711" t="s">
        <v>1476</v>
      </c>
      <c r="C5711" t="s">
        <v>1268</v>
      </c>
      <c r="D5711">
        <v>45000</v>
      </c>
      <c r="E5711">
        <v>45000</v>
      </c>
      <c r="F5711">
        <v>9</v>
      </c>
      <c r="G5711">
        <v>27</v>
      </c>
      <c r="H5711" s="4">
        <v>405000</v>
      </c>
      <c r="I5711" s="4">
        <v>1215000</v>
      </c>
      <c r="J5711">
        <v>1</v>
      </c>
      <c r="K5711">
        <v>44550</v>
      </c>
      <c r="L5711">
        <v>10</v>
      </c>
      <c r="M5711">
        <v>30</v>
      </c>
      <c r="N5711">
        <v>445500</v>
      </c>
      <c r="O5711">
        <v>1336500</v>
      </c>
      <c r="P5711">
        <v>1</v>
      </c>
      <c r="Q5711">
        <v>3</v>
      </c>
      <c r="R5711">
        <v>40500</v>
      </c>
      <c r="S5711">
        <v>121500</v>
      </c>
      <c r="T5711">
        <v>4500</v>
      </c>
      <c r="U5711">
        <v>13500</v>
      </c>
      <c r="V5711">
        <v>2.2222222222222201E-3</v>
      </c>
      <c r="W5711" t="s">
        <v>25</v>
      </c>
      <c r="X5711">
        <v>44550</v>
      </c>
      <c r="Y5711" s="6">
        <v>0.02</v>
      </c>
      <c r="Z5711" s="7">
        <f>Y5711*I5711</f>
        <v>24300</v>
      </c>
      <c r="AA5711" s="7">
        <f>Y5711*O5711</f>
        <v>26730</v>
      </c>
      <c r="AB5711" s="7">
        <f t="shared" si="89"/>
        <v>2430</v>
      </c>
      <c r="AC5711" s="7">
        <f>AB5711-U5711</f>
        <v>-11070</v>
      </c>
    </row>
    <row r="5712" spans="1:29" x14ac:dyDescent="0.35">
      <c r="A5712" s="8" t="s">
        <v>7805</v>
      </c>
      <c r="B5712" t="s">
        <v>1476</v>
      </c>
      <c r="C5712" t="s">
        <v>1268</v>
      </c>
      <c r="D5712">
        <v>571500</v>
      </c>
      <c r="E5712">
        <v>571500</v>
      </c>
      <c r="F5712">
        <v>1</v>
      </c>
      <c r="G5712">
        <v>3</v>
      </c>
      <c r="H5712" s="4">
        <v>571500</v>
      </c>
      <c r="I5712" s="4">
        <v>1714500</v>
      </c>
      <c r="J5712">
        <v>8</v>
      </c>
      <c r="K5712">
        <v>525780</v>
      </c>
      <c r="L5712">
        <v>2</v>
      </c>
      <c r="M5712">
        <v>6</v>
      </c>
      <c r="N5712">
        <v>1051560</v>
      </c>
      <c r="O5712">
        <v>3154680</v>
      </c>
      <c r="P5712">
        <v>1</v>
      </c>
      <c r="Q5712">
        <v>3</v>
      </c>
      <c r="R5712">
        <v>480060</v>
      </c>
      <c r="S5712">
        <v>1440180</v>
      </c>
      <c r="T5712">
        <v>91440</v>
      </c>
      <c r="U5712">
        <v>274320</v>
      </c>
      <c r="V5712" s="1">
        <v>2.18722659667541E-5</v>
      </c>
      <c r="W5712" t="s">
        <v>42</v>
      </c>
      <c r="X5712">
        <v>525780</v>
      </c>
      <c r="Y5712" s="6">
        <v>0.02</v>
      </c>
      <c r="Z5712" s="7">
        <f>Y5712*I5712</f>
        <v>34290</v>
      </c>
      <c r="AA5712" s="7">
        <f>Y5712*O5712</f>
        <v>63093.599999999999</v>
      </c>
      <c r="AB5712" s="7">
        <f t="shared" si="89"/>
        <v>28803.599999999999</v>
      </c>
      <c r="AC5712" s="7">
        <f>AB5712-U5712</f>
        <v>-245516.4</v>
      </c>
    </row>
    <row r="5713" spans="1:29" x14ac:dyDescent="0.35">
      <c r="A5713" s="8" t="s">
        <v>7806</v>
      </c>
      <c r="B5713" t="s">
        <v>1476</v>
      </c>
      <c r="C5713" t="s">
        <v>1268</v>
      </c>
      <c r="D5713">
        <v>85500</v>
      </c>
      <c r="E5713">
        <v>85500</v>
      </c>
      <c r="F5713">
        <v>3</v>
      </c>
      <c r="G5713">
        <v>9</v>
      </c>
      <c r="H5713" s="4">
        <v>256500</v>
      </c>
      <c r="I5713" s="4">
        <v>769500</v>
      </c>
      <c r="J5713">
        <v>2</v>
      </c>
      <c r="K5713">
        <v>83790</v>
      </c>
      <c r="L5713">
        <v>4</v>
      </c>
      <c r="M5713">
        <v>12</v>
      </c>
      <c r="N5713">
        <v>335160</v>
      </c>
      <c r="O5713">
        <v>1005480</v>
      </c>
      <c r="P5713">
        <v>1</v>
      </c>
      <c r="Q5713">
        <v>3</v>
      </c>
      <c r="R5713">
        <v>78660</v>
      </c>
      <c r="S5713">
        <v>235980</v>
      </c>
      <c r="T5713">
        <v>6840</v>
      </c>
      <c r="U5713">
        <v>20520</v>
      </c>
      <c r="V5713">
        <v>5.8479532163742604E-4</v>
      </c>
      <c r="W5713" t="s">
        <v>40</v>
      </c>
      <c r="X5713">
        <v>83790</v>
      </c>
      <c r="Y5713" s="6">
        <v>0.02</v>
      </c>
      <c r="Z5713" s="7">
        <f>Y5713*I5713</f>
        <v>15390</v>
      </c>
      <c r="AA5713" s="7">
        <f>Y5713*O5713</f>
        <v>20109.600000000002</v>
      </c>
      <c r="AB5713" s="7">
        <f t="shared" si="89"/>
        <v>4719.6000000000022</v>
      </c>
      <c r="AC5713" s="7">
        <f>AB5713-U5713</f>
        <v>-15800.399999999998</v>
      </c>
    </row>
    <row r="5714" spans="1:29" x14ac:dyDescent="0.35">
      <c r="A5714" s="8" t="s">
        <v>7807</v>
      </c>
      <c r="B5714" t="s">
        <v>1416</v>
      </c>
      <c r="C5714" t="s">
        <v>1260</v>
      </c>
      <c r="D5714">
        <v>403000</v>
      </c>
      <c r="E5714">
        <v>403000</v>
      </c>
      <c r="F5714">
        <v>4</v>
      </c>
      <c r="G5714">
        <v>12</v>
      </c>
      <c r="H5714" s="4">
        <v>1612000</v>
      </c>
      <c r="I5714" s="4">
        <v>4836000</v>
      </c>
      <c r="J5714">
        <v>2</v>
      </c>
      <c r="K5714">
        <v>394940</v>
      </c>
      <c r="L5714">
        <v>5</v>
      </c>
      <c r="M5714">
        <v>15</v>
      </c>
      <c r="N5714">
        <v>1974700</v>
      </c>
      <c r="O5714">
        <v>5924100</v>
      </c>
      <c r="P5714">
        <v>1</v>
      </c>
      <c r="Q5714">
        <v>3</v>
      </c>
      <c r="R5714">
        <v>362700</v>
      </c>
      <c r="S5714">
        <v>1088100</v>
      </c>
      <c r="T5714">
        <v>40300</v>
      </c>
      <c r="U5714">
        <v>120900</v>
      </c>
      <c r="V5714">
        <v>1.2406947890818799E-4</v>
      </c>
      <c r="W5714" t="s">
        <v>40</v>
      </c>
      <c r="X5714">
        <v>394940</v>
      </c>
      <c r="Y5714" s="6">
        <v>0.02</v>
      </c>
      <c r="Z5714" s="7">
        <f>Y5714*I5714</f>
        <v>96720</v>
      </c>
      <c r="AA5714" s="7">
        <f>Y5714*O5714</f>
        <v>118482</v>
      </c>
      <c r="AB5714" s="7">
        <f t="shared" si="89"/>
        <v>21762</v>
      </c>
      <c r="AC5714" s="7">
        <f>AB5714-U5714</f>
        <v>-99138</v>
      </c>
    </row>
    <row r="5715" spans="1:29" x14ac:dyDescent="0.35">
      <c r="A5715" s="8" t="s">
        <v>7808</v>
      </c>
      <c r="B5715" t="s">
        <v>1477</v>
      </c>
      <c r="C5715" t="s">
        <v>1258</v>
      </c>
      <c r="D5715">
        <v>115000</v>
      </c>
      <c r="E5715">
        <v>115000</v>
      </c>
      <c r="F5715">
        <v>1</v>
      </c>
      <c r="G5715">
        <v>3</v>
      </c>
      <c r="H5715" s="4">
        <v>115000</v>
      </c>
      <c r="I5715" s="4">
        <v>345000</v>
      </c>
      <c r="J5715">
        <v>1</v>
      </c>
      <c r="K5715">
        <v>113850</v>
      </c>
      <c r="L5715">
        <v>2</v>
      </c>
      <c r="M5715">
        <v>6</v>
      </c>
      <c r="N5715">
        <v>227700</v>
      </c>
      <c r="O5715">
        <v>683100</v>
      </c>
      <c r="P5715">
        <v>1</v>
      </c>
      <c r="Q5715">
        <v>3</v>
      </c>
      <c r="R5715">
        <v>112700</v>
      </c>
      <c r="S5715">
        <v>338100</v>
      </c>
      <c r="T5715">
        <v>2300</v>
      </c>
      <c r="U5715">
        <v>6900</v>
      </c>
      <c r="V5715">
        <v>8.6956521739130395E-4</v>
      </c>
      <c r="W5715" t="s">
        <v>25</v>
      </c>
      <c r="X5715">
        <v>113850</v>
      </c>
      <c r="Y5715" s="6">
        <v>0.02</v>
      </c>
      <c r="Z5715" s="7">
        <f>Y5715*I5715</f>
        <v>6900</v>
      </c>
      <c r="AA5715" s="7">
        <f>Y5715*O5715</f>
        <v>13662</v>
      </c>
      <c r="AB5715" s="7">
        <f t="shared" si="89"/>
        <v>6762</v>
      </c>
      <c r="AC5715" s="7">
        <f>AB5715-U5715</f>
        <v>-138</v>
      </c>
    </row>
    <row r="5716" spans="1:29" x14ac:dyDescent="0.35">
      <c r="A5716" s="8" t="s">
        <v>7809</v>
      </c>
      <c r="B5716" t="s">
        <v>1281</v>
      </c>
      <c r="C5716" t="s">
        <v>1262</v>
      </c>
      <c r="D5716">
        <v>3240000</v>
      </c>
      <c r="E5716">
        <v>3240000</v>
      </c>
      <c r="F5716">
        <v>1</v>
      </c>
      <c r="G5716">
        <v>3</v>
      </c>
      <c r="H5716" s="4">
        <v>3240000</v>
      </c>
      <c r="I5716" s="4">
        <v>9720000</v>
      </c>
      <c r="J5716">
        <v>1</v>
      </c>
      <c r="K5716">
        <v>3207600</v>
      </c>
      <c r="L5716">
        <v>4</v>
      </c>
      <c r="M5716">
        <v>12</v>
      </c>
      <c r="N5716">
        <v>12830400</v>
      </c>
      <c r="O5716">
        <v>38491200</v>
      </c>
      <c r="P5716">
        <v>3</v>
      </c>
      <c r="Q5716">
        <v>9</v>
      </c>
      <c r="R5716">
        <v>9590400</v>
      </c>
      <c r="S5716">
        <v>28771200</v>
      </c>
      <c r="T5716">
        <v>129600</v>
      </c>
      <c r="U5716">
        <v>388800</v>
      </c>
      <c r="V5716" s="1">
        <v>9.2592592592592507E-5</v>
      </c>
      <c r="W5716" t="s">
        <v>25</v>
      </c>
      <c r="X5716">
        <v>3207600</v>
      </c>
      <c r="Y5716" s="6">
        <v>0.02</v>
      </c>
      <c r="Z5716" s="7">
        <f>Y5716*I5716</f>
        <v>194400</v>
      </c>
      <c r="AA5716" s="7">
        <f>Y5716*O5716</f>
        <v>769824</v>
      </c>
      <c r="AB5716" s="7">
        <f t="shared" si="89"/>
        <v>575424</v>
      </c>
      <c r="AC5716" s="7">
        <f>AB5716-U5716</f>
        <v>186624</v>
      </c>
    </row>
    <row r="5717" spans="1:29" x14ac:dyDescent="0.35">
      <c r="A5717" s="8" t="s">
        <v>7810</v>
      </c>
      <c r="B5717" t="s">
        <v>1281</v>
      </c>
      <c r="C5717" t="s">
        <v>1262</v>
      </c>
      <c r="D5717">
        <v>3240000</v>
      </c>
      <c r="E5717">
        <v>3240000</v>
      </c>
      <c r="F5717">
        <v>1</v>
      </c>
      <c r="G5717">
        <v>3</v>
      </c>
      <c r="H5717" s="4">
        <v>3240000</v>
      </c>
      <c r="I5717" s="4">
        <v>9720000</v>
      </c>
      <c r="J5717">
        <v>2</v>
      </c>
      <c r="K5717">
        <v>3175200</v>
      </c>
      <c r="L5717">
        <v>2</v>
      </c>
      <c r="M5717">
        <v>6</v>
      </c>
      <c r="N5717">
        <v>6350400</v>
      </c>
      <c r="O5717">
        <v>19051200</v>
      </c>
      <c r="P5717">
        <v>1</v>
      </c>
      <c r="Q5717">
        <v>3</v>
      </c>
      <c r="R5717">
        <v>3110400</v>
      </c>
      <c r="S5717">
        <v>9331200</v>
      </c>
      <c r="T5717">
        <v>129600</v>
      </c>
      <c r="U5717">
        <v>388800</v>
      </c>
      <c r="V5717" s="1">
        <v>1.5432098765432099E-5</v>
      </c>
      <c r="W5717" t="s">
        <v>40</v>
      </c>
      <c r="X5717">
        <v>3175200</v>
      </c>
      <c r="Y5717" s="6">
        <v>0.02</v>
      </c>
      <c r="Z5717" s="7">
        <f>Y5717*I5717</f>
        <v>194400</v>
      </c>
      <c r="AA5717" s="7">
        <f>Y5717*O5717</f>
        <v>381024</v>
      </c>
      <c r="AB5717" s="7">
        <f t="shared" si="89"/>
        <v>186624</v>
      </c>
      <c r="AC5717" s="7">
        <f>AB5717-U5717</f>
        <v>-202176</v>
      </c>
    </row>
    <row r="5718" spans="1:29" x14ac:dyDescent="0.35">
      <c r="A5718" s="8" t="s">
        <v>7811</v>
      </c>
      <c r="B5718" t="s">
        <v>1294</v>
      </c>
      <c r="C5718" t="s">
        <v>1260</v>
      </c>
      <c r="D5718">
        <v>2599000</v>
      </c>
      <c r="E5718">
        <v>2599000</v>
      </c>
      <c r="F5718">
        <v>1</v>
      </c>
      <c r="G5718">
        <v>3</v>
      </c>
      <c r="H5718" s="4">
        <v>2599000</v>
      </c>
      <c r="I5718" s="4">
        <v>7797000</v>
      </c>
      <c r="J5718">
        <v>1</v>
      </c>
      <c r="K5718">
        <v>2573010</v>
      </c>
      <c r="L5718">
        <v>4</v>
      </c>
      <c r="M5718">
        <v>12</v>
      </c>
      <c r="N5718">
        <v>10292040</v>
      </c>
      <c r="O5718">
        <v>30876120</v>
      </c>
      <c r="P5718">
        <v>3</v>
      </c>
      <c r="Q5718">
        <v>9</v>
      </c>
      <c r="R5718">
        <v>7693040</v>
      </c>
      <c r="S5718">
        <v>23079120</v>
      </c>
      <c r="T5718">
        <v>103960</v>
      </c>
      <c r="U5718">
        <v>311880</v>
      </c>
      <c r="V5718">
        <v>1.15429011158137E-4</v>
      </c>
      <c r="W5718" t="s">
        <v>25</v>
      </c>
      <c r="X5718">
        <v>2573010</v>
      </c>
      <c r="Y5718" s="6">
        <v>0.02</v>
      </c>
      <c r="Z5718" s="7">
        <f>Y5718*I5718</f>
        <v>155940</v>
      </c>
      <c r="AA5718" s="7">
        <f>Y5718*O5718</f>
        <v>617522.4</v>
      </c>
      <c r="AB5718" s="7">
        <f t="shared" si="89"/>
        <v>461582.4</v>
      </c>
      <c r="AC5718" s="7">
        <f>AB5718-U5718</f>
        <v>149702.40000000002</v>
      </c>
    </row>
    <row r="5719" spans="1:29" x14ac:dyDescent="0.35">
      <c r="A5719" s="8" t="s">
        <v>7812</v>
      </c>
      <c r="B5719" t="s">
        <v>1306</v>
      </c>
      <c r="C5719" t="s">
        <v>1260</v>
      </c>
      <c r="D5719">
        <v>590000</v>
      </c>
      <c r="E5719">
        <v>590000</v>
      </c>
      <c r="F5719">
        <v>2</v>
      </c>
      <c r="G5719">
        <v>6</v>
      </c>
      <c r="H5719" s="4">
        <v>1180000</v>
      </c>
      <c r="I5719" s="4">
        <v>3540000</v>
      </c>
      <c r="J5719">
        <v>1</v>
      </c>
      <c r="K5719">
        <v>584100</v>
      </c>
      <c r="L5719">
        <v>3</v>
      </c>
      <c r="M5719">
        <v>9</v>
      </c>
      <c r="N5719">
        <v>1752300</v>
      </c>
      <c r="O5719">
        <v>5256900</v>
      </c>
      <c r="P5719">
        <v>1</v>
      </c>
      <c r="Q5719">
        <v>3</v>
      </c>
      <c r="R5719">
        <v>572300</v>
      </c>
      <c r="S5719">
        <v>1716900</v>
      </c>
      <c r="T5719">
        <v>17700</v>
      </c>
      <c r="U5719">
        <v>53100</v>
      </c>
      <c r="V5719">
        <v>1.6949152542372801E-4</v>
      </c>
      <c r="W5719" t="s">
        <v>25</v>
      </c>
      <c r="X5719">
        <v>584100</v>
      </c>
      <c r="Y5719" s="6">
        <v>0.02</v>
      </c>
      <c r="Z5719" s="7">
        <f>Y5719*I5719</f>
        <v>70800</v>
      </c>
      <c r="AA5719" s="7">
        <f>Y5719*O5719</f>
        <v>105138</v>
      </c>
      <c r="AB5719" s="7">
        <f t="shared" si="89"/>
        <v>34338</v>
      </c>
      <c r="AC5719" s="7">
        <f>AB5719-U5719</f>
        <v>-18762</v>
      </c>
    </row>
    <row r="5720" spans="1:29" x14ac:dyDescent="0.35">
      <c r="A5720" s="8" t="s">
        <v>7813</v>
      </c>
      <c r="B5720" t="s">
        <v>1313</v>
      </c>
      <c r="C5720" t="s">
        <v>1258</v>
      </c>
      <c r="D5720">
        <v>635000</v>
      </c>
      <c r="E5720">
        <v>635000</v>
      </c>
      <c r="F5720">
        <v>2</v>
      </c>
      <c r="G5720">
        <v>6</v>
      </c>
      <c r="H5720" s="4">
        <v>1270000</v>
      </c>
      <c r="I5720" s="4">
        <v>3810000</v>
      </c>
      <c r="J5720">
        <v>4</v>
      </c>
      <c r="K5720">
        <v>609600</v>
      </c>
      <c r="L5720">
        <v>3</v>
      </c>
      <c r="M5720">
        <v>9</v>
      </c>
      <c r="N5720">
        <v>1828800</v>
      </c>
      <c r="O5720">
        <v>5486400</v>
      </c>
      <c r="P5720">
        <v>1</v>
      </c>
      <c r="Q5720">
        <v>3</v>
      </c>
      <c r="R5720">
        <v>558800</v>
      </c>
      <c r="S5720">
        <v>1676400</v>
      </c>
      <c r="T5720">
        <v>76200</v>
      </c>
      <c r="U5720">
        <v>228600</v>
      </c>
      <c r="V5720" s="1">
        <v>3.9370078740157397E-5</v>
      </c>
      <c r="W5720" t="s">
        <v>47</v>
      </c>
      <c r="X5720">
        <v>609600</v>
      </c>
      <c r="Y5720" s="6">
        <v>0.02</v>
      </c>
      <c r="Z5720" s="7">
        <f>Y5720*I5720</f>
        <v>76200</v>
      </c>
      <c r="AA5720" s="7">
        <f>Y5720*O5720</f>
        <v>109728</v>
      </c>
      <c r="AB5720" s="7">
        <f t="shared" si="89"/>
        <v>33528</v>
      </c>
      <c r="AC5720" s="7">
        <f>AB5720-U5720</f>
        <v>-195072</v>
      </c>
    </row>
    <row r="5721" spans="1:29" x14ac:dyDescent="0.35">
      <c r="A5721" s="8" t="s">
        <v>7814</v>
      </c>
      <c r="B5721" t="s">
        <v>1478</v>
      </c>
      <c r="C5721" t="s">
        <v>1268</v>
      </c>
      <c r="D5721">
        <v>26000</v>
      </c>
      <c r="E5721">
        <v>26000</v>
      </c>
      <c r="F5721">
        <v>6</v>
      </c>
      <c r="G5721">
        <v>18</v>
      </c>
      <c r="H5721" s="4">
        <v>156000</v>
      </c>
      <c r="I5721" s="4">
        <v>468000</v>
      </c>
      <c r="J5721">
        <v>1</v>
      </c>
      <c r="K5721">
        <v>25740</v>
      </c>
      <c r="L5721">
        <v>7</v>
      </c>
      <c r="M5721">
        <v>21</v>
      </c>
      <c r="N5721">
        <v>180180</v>
      </c>
      <c r="O5721">
        <v>540540</v>
      </c>
      <c r="P5721">
        <v>1</v>
      </c>
      <c r="Q5721">
        <v>3</v>
      </c>
      <c r="R5721">
        <v>24180</v>
      </c>
      <c r="S5721">
        <v>72540</v>
      </c>
      <c r="T5721">
        <v>1820</v>
      </c>
      <c r="U5721">
        <v>5460</v>
      </c>
      <c r="V5721">
        <v>3.8461538461538399E-3</v>
      </c>
      <c r="W5721" t="s">
        <v>25</v>
      </c>
      <c r="X5721">
        <v>25740</v>
      </c>
      <c r="Y5721" s="6">
        <v>0.02</v>
      </c>
      <c r="Z5721" s="7">
        <f>Y5721*I5721</f>
        <v>9360</v>
      </c>
      <c r="AA5721" s="7">
        <f>Y5721*O5721</f>
        <v>10810.800000000001</v>
      </c>
      <c r="AB5721" s="7">
        <f t="shared" si="89"/>
        <v>1450.8000000000011</v>
      </c>
      <c r="AC5721" s="7">
        <f>AB5721-U5721</f>
        <v>-4009.1999999999989</v>
      </c>
    </row>
    <row r="5722" spans="1:29" x14ac:dyDescent="0.35">
      <c r="A5722" s="8" t="s">
        <v>7815</v>
      </c>
      <c r="B5722" t="s">
        <v>1478</v>
      </c>
      <c r="C5722" t="s">
        <v>1268</v>
      </c>
      <c r="D5722">
        <v>49000</v>
      </c>
      <c r="E5722">
        <v>49000</v>
      </c>
      <c r="F5722">
        <v>1</v>
      </c>
      <c r="G5722">
        <v>3</v>
      </c>
      <c r="H5722" s="4">
        <v>49000</v>
      </c>
      <c r="I5722" s="4">
        <v>147000</v>
      </c>
      <c r="J5722">
        <v>1</v>
      </c>
      <c r="K5722">
        <v>48510</v>
      </c>
      <c r="L5722">
        <v>2</v>
      </c>
      <c r="M5722">
        <v>6</v>
      </c>
      <c r="N5722">
        <v>97020</v>
      </c>
      <c r="O5722">
        <v>291060</v>
      </c>
      <c r="P5722">
        <v>1</v>
      </c>
      <c r="Q5722">
        <v>3</v>
      </c>
      <c r="R5722">
        <v>48020</v>
      </c>
      <c r="S5722">
        <v>144060</v>
      </c>
      <c r="T5722">
        <v>980</v>
      </c>
      <c r="U5722">
        <v>2940</v>
      </c>
      <c r="V5722">
        <v>2.0408163265306098E-3</v>
      </c>
      <c r="W5722" t="s">
        <v>25</v>
      </c>
      <c r="X5722">
        <v>48510</v>
      </c>
      <c r="Y5722" s="6">
        <v>0.02</v>
      </c>
      <c r="Z5722" s="7">
        <f>Y5722*I5722</f>
        <v>2940</v>
      </c>
      <c r="AA5722" s="7">
        <f>Y5722*O5722</f>
        <v>5821.2</v>
      </c>
      <c r="AB5722" s="7">
        <f t="shared" si="89"/>
        <v>2881.2</v>
      </c>
      <c r="AC5722" s="7">
        <f>AB5722-U5722</f>
        <v>-58.800000000000182</v>
      </c>
    </row>
    <row r="5723" spans="1:29" x14ac:dyDescent="0.35">
      <c r="A5723" s="8" t="s">
        <v>7816</v>
      </c>
      <c r="B5723" t="s">
        <v>1478</v>
      </c>
      <c r="C5723" t="s">
        <v>1268</v>
      </c>
      <c r="D5723">
        <v>20500</v>
      </c>
      <c r="E5723">
        <v>20500</v>
      </c>
      <c r="F5723">
        <v>1</v>
      </c>
      <c r="G5723">
        <v>3</v>
      </c>
      <c r="H5723" s="4">
        <v>20500</v>
      </c>
      <c r="I5723" s="4">
        <v>61500</v>
      </c>
      <c r="J5723">
        <v>1</v>
      </c>
      <c r="K5723">
        <v>20295</v>
      </c>
      <c r="L5723">
        <v>2</v>
      </c>
      <c r="M5723">
        <v>6</v>
      </c>
      <c r="N5723">
        <v>40590</v>
      </c>
      <c r="O5723">
        <v>121770</v>
      </c>
      <c r="P5723">
        <v>1</v>
      </c>
      <c r="Q5723">
        <v>3</v>
      </c>
      <c r="R5723">
        <v>20090</v>
      </c>
      <c r="S5723">
        <v>60270</v>
      </c>
      <c r="T5723">
        <v>410</v>
      </c>
      <c r="U5723">
        <v>1230</v>
      </c>
      <c r="V5723">
        <v>4.8780487804877997E-3</v>
      </c>
      <c r="W5723" t="s">
        <v>25</v>
      </c>
      <c r="X5723">
        <v>20300</v>
      </c>
      <c r="Y5723" s="6">
        <v>0.02</v>
      </c>
      <c r="Z5723" s="7">
        <f>Y5723*I5723</f>
        <v>1230</v>
      </c>
      <c r="AA5723" s="7">
        <f>Y5723*O5723</f>
        <v>2435.4</v>
      </c>
      <c r="AB5723" s="7">
        <f t="shared" si="89"/>
        <v>1205.4000000000001</v>
      </c>
      <c r="AC5723" s="7">
        <f>AB5723-U5723</f>
        <v>-24.599999999999909</v>
      </c>
    </row>
    <row r="5724" spans="1:29" x14ac:dyDescent="0.35">
      <c r="A5724" s="8" t="s">
        <v>7817</v>
      </c>
      <c r="B5724" t="s">
        <v>1478</v>
      </c>
      <c r="C5724" t="s">
        <v>1268</v>
      </c>
      <c r="D5724">
        <v>94000</v>
      </c>
      <c r="E5724">
        <v>94000</v>
      </c>
      <c r="F5724">
        <v>1</v>
      </c>
      <c r="G5724">
        <v>3</v>
      </c>
      <c r="H5724" s="4">
        <v>94000</v>
      </c>
      <c r="I5724" s="4">
        <v>282000</v>
      </c>
      <c r="J5724">
        <v>2</v>
      </c>
      <c r="K5724">
        <v>92120</v>
      </c>
      <c r="L5724">
        <v>2</v>
      </c>
      <c r="M5724">
        <v>6</v>
      </c>
      <c r="N5724">
        <v>184240</v>
      </c>
      <c r="O5724">
        <v>552720</v>
      </c>
      <c r="P5724">
        <v>1</v>
      </c>
      <c r="Q5724">
        <v>3</v>
      </c>
      <c r="R5724">
        <v>90240</v>
      </c>
      <c r="S5724">
        <v>270720</v>
      </c>
      <c r="T5724">
        <v>3760</v>
      </c>
      <c r="U5724">
        <v>11280</v>
      </c>
      <c r="V5724">
        <v>5.3191489361702096E-4</v>
      </c>
      <c r="W5724" t="s">
        <v>40</v>
      </c>
      <c r="X5724">
        <v>92120</v>
      </c>
      <c r="Y5724" s="6">
        <v>0.02</v>
      </c>
      <c r="Z5724" s="7">
        <f>Y5724*I5724</f>
        <v>5640</v>
      </c>
      <c r="AA5724" s="7">
        <f>Y5724*O5724</f>
        <v>11054.4</v>
      </c>
      <c r="AB5724" s="7">
        <f t="shared" si="89"/>
        <v>5414.4</v>
      </c>
      <c r="AC5724" s="7">
        <f>AB5724-U5724</f>
        <v>-5865.6</v>
      </c>
    </row>
    <row r="5725" spans="1:29" x14ac:dyDescent="0.35">
      <c r="A5725" s="8" t="s">
        <v>7818</v>
      </c>
      <c r="B5725" t="s">
        <v>1479</v>
      </c>
      <c r="C5725" t="s">
        <v>1260</v>
      </c>
      <c r="D5725">
        <v>1290000</v>
      </c>
      <c r="E5725">
        <v>1290000</v>
      </c>
      <c r="F5725">
        <v>158</v>
      </c>
      <c r="G5725">
        <v>474</v>
      </c>
      <c r="H5725" s="4">
        <v>203820000</v>
      </c>
      <c r="I5725" s="4">
        <v>611460000</v>
      </c>
      <c r="J5725">
        <v>1</v>
      </c>
      <c r="K5725">
        <v>1277100</v>
      </c>
      <c r="L5725">
        <v>165</v>
      </c>
      <c r="M5725">
        <v>495</v>
      </c>
      <c r="N5725">
        <v>210721500</v>
      </c>
      <c r="O5725">
        <v>632164500</v>
      </c>
      <c r="P5725">
        <v>7</v>
      </c>
      <c r="Q5725">
        <v>21</v>
      </c>
      <c r="R5725">
        <v>6901500</v>
      </c>
      <c r="S5725">
        <v>20704500</v>
      </c>
      <c r="T5725">
        <v>2128500</v>
      </c>
      <c r="U5725">
        <v>6385500</v>
      </c>
      <c r="V5725">
        <v>5.4263565891472798E-4</v>
      </c>
      <c r="W5725" t="s">
        <v>25</v>
      </c>
      <c r="X5725">
        <v>1277100</v>
      </c>
      <c r="Y5725" s="6">
        <v>0.02</v>
      </c>
      <c r="Z5725" s="7">
        <f>Y5725*I5725</f>
        <v>12229200</v>
      </c>
      <c r="AA5725" s="7">
        <f>Y5725*O5725</f>
        <v>12643290</v>
      </c>
      <c r="AB5725" s="7">
        <f t="shared" si="89"/>
        <v>414090</v>
      </c>
      <c r="AC5725" s="7">
        <f>AB5725-U5725</f>
        <v>-5971410</v>
      </c>
    </row>
    <row r="5726" spans="1:29" x14ac:dyDescent="0.35">
      <c r="A5726" s="8" t="s">
        <v>7819</v>
      </c>
      <c r="B5726" t="s">
        <v>1480</v>
      </c>
      <c r="C5726" t="s">
        <v>1258</v>
      </c>
      <c r="D5726">
        <v>74000</v>
      </c>
      <c r="E5726">
        <v>74000</v>
      </c>
      <c r="F5726">
        <v>6</v>
      </c>
      <c r="G5726">
        <v>18</v>
      </c>
      <c r="H5726" s="4">
        <v>444000</v>
      </c>
      <c r="I5726" s="4">
        <v>1332000</v>
      </c>
      <c r="J5726">
        <v>1</v>
      </c>
      <c r="K5726">
        <v>73260</v>
      </c>
      <c r="L5726">
        <v>7</v>
      </c>
      <c r="M5726">
        <v>21</v>
      </c>
      <c r="N5726">
        <v>512820</v>
      </c>
      <c r="O5726">
        <v>1538460</v>
      </c>
      <c r="P5726">
        <v>1</v>
      </c>
      <c r="Q5726">
        <v>3</v>
      </c>
      <c r="R5726">
        <v>68820</v>
      </c>
      <c r="S5726">
        <v>206460</v>
      </c>
      <c r="T5726">
        <v>5180</v>
      </c>
      <c r="U5726">
        <v>15540</v>
      </c>
      <c r="V5726">
        <v>1.3513513513513499E-3</v>
      </c>
      <c r="W5726" t="s">
        <v>25</v>
      </c>
      <c r="X5726">
        <v>73260</v>
      </c>
      <c r="Y5726" s="6">
        <v>0.02</v>
      </c>
      <c r="Z5726" s="7">
        <f>Y5726*I5726</f>
        <v>26640</v>
      </c>
      <c r="AA5726" s="7">
        <f>Y5726*O5726</f>
        <v>30769.200000000001</v>
      </c>
      <c r="AB5726" s="7">
        <f t="shared" si="89"/>
        <v>4129.2000000000007</v>
      </c>
      <c r="AC5726" s="7">
        <f>AB5726-U5726</f>
        <v>-11410.8</v>
      </c>
    </row>
    <row r="5727" spans="1:29" x14ac:dyDescent="0.35">
      <c r="A5727" s="8" t="s">
        <v>7820</v>
      </c>
      <c r="B5727" t="s">
        <v>1480</v>
      </c>
      <c r="C5727" t="s">
        <v>1258</v>
      </c>
      <c r="D5727">
        <v>74000</v>
      </c>
      <c r="E5727">
        <v>74000</v>
      </c>
      <c r="F5727">
        <v>4</v>
      </c>
      <c r="G5727">
        <v>12</v>
      </c>
      <c r="H5727" s="4">
        <v>296000</v>
      </c>
      <c r="I5727" s="4">
        <v>888000</v>
      </c>
      <c r="J5727">
        <v>2</v>
      </c>
      <c r="K5727">
        <v>72520</v>
      </c>
      <c r="L5727">
        <v>5</v>
      </c>
      <c r="M5727">
        <v>15</v>
      </c>
      <c r="N5727">
        <v>362600</v>
      </c>
      <c r="O5727">
        <v>1087800</v>
      </c>
      <c r="P5727">
        <v>1</v>
      </c>
      <c r="Q5727">
        <v>3</v>
      </c>
      <c r="R5727">
        <v>66600</v>
      </c>
      <c r="S5727">
        <v>199800</v>
      </c>
      <c r="T5727">
        <v>7400</v>
      </c>
      <c r="U5727">
        <v>22200</v>
      </c>
      <c r="V5727">
        <v>6.7567567567567495E-4</v>
      </c>
      <c r="W5727" t="s">
        <v>40</v>
      </c>
      <c r="X5727">
        <v>72520</v>
      </c>
      <c r="Y5727" s="6">
        <v>0.02</v>
      </c>
      <c r="Z5727" s="7">
        <f>Y5727*I5727</f>
        <v>17760</v>
      </c>
      <c r="AA5727" s="7">
        <f>Y5727*O5727</f>
        <v>21756</v>
      </c>
      <c r="AB5727" s="7">
        <f t="shared" si="89"/>
        <v>3996</v>
      </c>
      <c r="AC5727" s="7">
        <f>AB5727-U5727</f>
        <v>-18204</v>
      </c>
    </row>
    <row r="5728" spans="1:29" x14ac:dyDescent="0.35">
      <c r="A5728" s="8" t="s">
        <v>7821</v>
      </c>
      <c r="B5728" t="s">
        <v>1480</v>
      </c>
      <c r="C5728" t="s">
        <v>1258</v>
      </c>
      <c r="D5728">
        <v>74000</v>
      </c>
      <c r="E5728">
        <v>74000</v>
      </c>
      <c r="F5728">
        <v>3</v>
      </c>
      <c r="G5728">
        <v>9</v>
      </c>
      <c r="H5728" s="4">
        <v>222000</v>
      </c>
      <c r="I5728" s="4">
        <v>666000</v>
      </c>
      <c r="J5728">
        <v>1</v>
      </c>
      <c r="K5728">
        <v>73260</v>
      </c>
      <c r="L5728">
        <v>4</v>
      </c>
      <c r="M5728">
        <v>12</v>
      </c>
      <c r="N5728">
        <v>293040</v>
      </c>
      <c r="O5728">
        <v>879120</v>
      </c>
      <c r="P5728">
        <v>1</v>
      </c>
      <c r="Q5728">
        <v>3</v>
      </c>
      <c r="R5728">
        <v>71040</v>
      </c>
      <c r="S5728">
        <v>213120</v>
      </c>
      <c r="T5728">
        <v>2960</v>
      </c>
      <c r="U5728">
        <v>8880</v>
      </c>
      <c r="V5728">
        <v>1.3513513513513499E-3</v>
      </c>
      <c r="W5728" t="s">
        <v>25</v>
      </c>
      <c r="X5728">
        <v>73260</v>
      </c>
      <c r="Y5728" s="6">
        <v>0.02</v>
      </c>
      <c r="Z5728" s="7">
        <f>Y5728*I5728</f>
        <v>13320</v>
      </c>
      <c r="AA5728" s="7">
        <f>Y5728*O5728</f>
        <v>17582.400000000001</v>
      </c>
      <c r="AB5728" s="7">
        <f t="shared" si="89"/>
        <v>4262.4000000000015</v>
      </c>
      <c r="AC5728" s="7">
        <f>AB5728-U5728</f>
        <v>-4617.5999999999985</v>
      </c>
    </row>
    <row r="5729" spans="1:29" x14ac:dyDescent="0.35">
      <c r="A5729" s="8" t="s">
        <v>7822</v>
      </c>
      <c r="B5729" t="s">
        <v>1480</v>
      </c>
      <c r="C5729" t="s">
        <v>1258</v>
      </c>
      <c r="D5729">
        <v>126000</v>
      </c>
      <c r="E5729">
        <v>126000</v>
      </c>
      <c r="F5729">
        <v>3</v>
      </c>
      <c r="G5729">
        <v>9</v>
      </c>
      <c r="H5729" s="4">
        <v>378000</v>
      </c>
      <c r="I5729" s="4">
        <v>1134000</v>
      </c>
      <c r="J5729">
        <v>5</v>
      </c>
      <c r="K5729">
        <v>119700</v>
      </c>
      <c r="L5729">
        <v>4</v>
      </c>
      <c r="M5729">
        <v>12</v>
      </c>
      <c r="N5729">
        <v>478800</v>
      </c>
      <c r="O5729">
        <v>1436400</v>
      </c>
      <c r="P5729">
        <v>1</v>
      </c>
      <c r="Q5729">
        <v>3</v>
      </c>
      <c r="R5729">
        <v>100800</v>
      </c>
      <c r="S5729">
        <v>302400</v>
      </c>
      <c r="T5729">
        <v>25200</v>
      </c>
      <c r="U5729">
        <v>75600</v>
      </c>
      <c r="V5729">
        <v>1.58730158730158E-4</v>
      </c>
      <c r="W5729" t="s">
        <v>54</v>
      </c>
      <c r="X5729">
        <v>119700</v>
      </c>
      <c r="Y5729" s="6">
        <v>0.02</v>
      </c>
      <c r="Z5729" s="7">
        <f>Y5729*I5729</f>
        <v>22680</v>
      </c>
      <c r="AA5729" s="7">
        <f>Y5729*O5729</f>
        <v>28728</v>
      </c>
      <c r="AB5729" s="7">
        <f t="shared" si="89"/>
        <v>6048</v>
      </c>
      <c r="AC5729" s="7">
        <f>AB5729-U5729</f>
        <v>-69552</v>
      </c>
    </row>
    <row r="5730" spans="1:29" x14ac:dyDescent="0.35">
      <c r="A5730" s="8" t="s">
        <v>7823</v>
      </c>
      <c r="B5730" t="s">
        <v>1372</v>
      </c>
      <c r="C5730" t="s">
        <v>1260</v>
      </c>
      <c r="D5730">
        <v>169994</v>
      </c>
      <c r="E5730">
        <v>169994</v>
      </c>
      <c r="F5730">
        <v>39</v>
      </c>
      <c r="G5730">
        <v>117</v>
      </c>
      <c r="H5730" s="4">
        <v>6629766</v>
      </c>
      <c r="I5730" s="4">
        <v>19889298</v>
      </c>
      <c r="J5730">
        <v>1</v>
      </c>
      <c r="K5730">
        <v>168294.06</v>
      </c>
      <c r="L5730">
        <v>46</v>
      </c>
      <c r="M5730">
        <v>138</v>
      </c>
      <c r="N5730">
        <v>7741526.7599999998</v>
      </c>
      <c r="O5730">
        <v>23224580.280000001</v>
      </c>
      <c r="P5730">
        <v>7</v>
      </c>
      <c r="Q5730">
        <v>21</v>
      </c>
      <c r="R5730">
        <v>1111760.75999999</v>
      </c>
      <c r="S5730">
        <v>3335282.27999999</v>
      </c>
      <c r="T5730">
        <v>78197.240000000107</v>
      </c>
      <c r="U5730">
        <v>234591.72</v>
      </c>
      <c r="V5730">
        <v>4.1177923926726699E-3</v>
      </c>
      <c r="W5730" t="s">
        <v>25</v>
      </c>
      <c r="X5730">
        <v>168290</v>
      </c>
      <c r="Y5730" s="6">
        <v>0.02</v>
      </c>
      <c r="Z5730" s="7">
        <f>Y5730*I5730</f>
        <v>397785.96</v>
      </c>
      <c r="AA5730" s="7">
        <f>Y5730*O5730</f>
        <v>464491.60560000001</v>
      </c>
      <c r="AB5730" s="7">
        <f t="shared" si="89"/>
        <v>66705.645599999989</v>
      </c>
      <c r="AC5730" s="7">
        <f>AB5730-U5730</f>
        <v>-167886.07440000001</v>
      </c>
    </row>
    <row r="5731" spans="1:29" x14ac:dyDescent="0.35">
      <c r="A5731" s="8" t="s">
        <v>7824</v>
      </c>
      <c r="B5731" t="s">
        <v>1294</v>
      </c>
      <c r="C5731" t="s">
        <v>1277</v>
      </c>
      <c r="D5731">
        <v>189000</v>
      </c>
      <c r="E5731">
        <v>189000</v>
      </c>
      <c r="F5731">
        <v>3</v>
      </c>
      <c r="G5731">
        <v>9</v>
      </c>
      <c r="H5731" s="4">
        <v>567000</v>
      </c>
      <c r="I5731" s="4">
        <v>1701000</v>
      </c>
      <c r="J5731">
        <v>1</v>
      </c>
      <c r="K5731">
        <v>187110</v>
      </c>
      <c r="L5731">
        <v>4</v>
      </c>
      <c r="M5731">
        <v>12</v>
      </c>
      <c r="N5731">
        <v>748440</v>
      </c>
      <c r="O5731">
        <v>2245320</v>
      </c>
      <c r="P5731">
        <v>1</v>
      </c>
      <c r="Q5731">
        <v>3</v>
      </c>
      <c r="R5731">
        <v>181440</v>
      </c>
      <c r="S5731">
        <v>544320</v>
      </c>
      <c r="T5731">
        <v>7560</v>
      </c>
      <c r="U5731">
        <v>22680</v>
      </c>
      <c r="V5731">
        <v>5.2910052910052903E-4</v>
      </c>
      <c r="W5731" t="s">
        <v>25</v>
      </c>
      <c r="X5731">
        <v>187110</v>
      </c>
      <c r="Y5731" s="6">
        <v>0.02</v>
      </c>
      <c r="Z5731" s="7">
        <f>Y5731*I5731</f>
        <v>34020</v>
      </c>
      <c r="AA5731" s="7">
        <f>Y5731*O5731</f>
        <v>44906.400000000001</v>
      </c>
      <c r="AB5731" s="7">
        <f t="shared" si="89"/>
        <v>10886.400000000001</v>
      </c>
      <c r="AC5731" s="7">
        <f>AB5731-U5731</f>
        <v>-11793.599999999999</v>
      </c>
    </row>
    <row r="5732" spans="1:29" x14ac:dyDescent="0.35">
      <c r="A5732" s="8" t="s">
        <v>7825</v>
      </c>
      <c r="B5732" t="s">
        <v>1481</v>
      </c>
      <c r="C5732" t="s">
        <v>1280</v>
      </c>
      <c r="D5732">
        <v>136050</v>
      </c>
      <c r="E5732">
        <v>136050</v>
      </c>
      <c r="F5732">
        <v>1</v>
      </c>
      <c r="G5732">
        <v>3</v>
      </c>
      <c r="H5732" s="4">
        <v>136050</v>
      </c>
      <c r="I5732" s="4">
        <v>408150</v>
      </c>
      <c r="J5732">
        <v>1</v>
      </c>
      <c r="K5732">
        <v>134689.5</v>
      </c>
      <c r="L5732">
        <v>2</v>
      </c>
      <c r="M5732">
        <v>6</v>
      </c>
      <c r="N5732">
        <v>269379</v>
      </c>
      <c r="O5732">
        <v>808137</v>
      </c>
      <c r="P5732">
        <v>1</v>
      </c>
      <c r="Q5732">
        <v>3</v>
      </c>
      <c r="R5732">
        <v>133329</v>
      </c>
      <c r="S5732">
        <v>399987</v>
      </c>
      <c r="T5732">
        <v>2721</v>
      </c>
      <c r="U5732">
        <v>8163</v>
      </c>
      <c r="V5732">
        <v>7.3502388827636903E-4</v>
      </c>
      <c r="W5732" t="s">
        <v>25</v>
      </c>
      <c r="X5732">
        <v>134690</v>
      </c>
      <c r="Y5732" s="6">
        <v>0.02</v>
      </c>
      <c r="Z5732" s="7">
        <f>Y5732*I5732</f>
        <v>8163</v>
      </c>
      <c r="AA5732" s="7">
        <f>Y5732*O5732</f>
        <v>16162.74</v>
      </c>
      <c r="AB5732" s="7">
        <f t="shared" si="89"/>
        <v>7999.74</v>
      </c>
      <c r="AC5732" s="7">
        <f>AB5732-U5732</f>
        <v>-163.26000000000022</v>
      </c>
    </row>
    <row r="5733" spans="1:29" x14ac:dyDescent="0.35">
      <c r="A5733" s="8" t="s">
        <v>7826</v>
      </c>
      <c r="B5733" t="s">
        <v>1279</v>
      </c>
      <c r="C5733" t="s">
        <v>1280</v>
      </c>
      <c r="D5733">
        <v>599000</v>
      </c>
      <c r="E5733">
        <v>599000</v>
      </c>
      <c r="F5733">
        <v>7</v>
      </c>
      <c r="G5733">
        <v>21</v>
      </c>
      <c r="H5733" s="4">
        <v>4193000</v>
      </c>
      <c r="I5733" s="4">
        <v>12579000</v>
      </c>
      <c r="J5733">
        <v>1</v>
      </c>
      <c r="K5733">
        <v>593010</v>
      </c>
      <c r="L5733">
        <v>8</v>
      </c>
      <c r="M5733">
        <v>24</v>
      </c>
      <c r="N5733">
        <v>4744080</v>
      </c>
      <c r="O5733">
        <v>14232240</v>
      </c>
      <c r="P5733">
        <v>1</v>
      </c>
      <c r="Q5733">
        <v>3</v>
      </c>
      <c r="R5733">
        <v>551080</v>
      </c>
      <c r="S5733">
        <v>1653240</v>
      </c>
      <c r="T5733">
        <v>47920</v>
      </c>
      <c r="U5733">
        <v>143760</v>
      </c>
      <c r="V5733">
        <v>1.6694490818030001E-4</v>
      </c>
      <c r="W5733" t="s">
        <v>25</v>
      </c>
      <c r="X5733">
        <v>593010</v>
      </c>
      <c r="Y5733" s="6">
        <v>0.02</v>
      </c>
      <c r="Z5733" s="7">
        <f>Y5733*I5733</f>
        <v>251580</v>
      </c>
      <c r="AA5733" s="7">
        <f>Y5733*O5733</f>
        <v>284644.8</v>
      </c>
      <c r="AB5733" s="7">
        <f t="shared" si="89"/>
        <v>33064.799999999988</v>
      </c>
      <c r="AC5733" s="7">
        <f>AB5733-U5733</f>
        <v>-110695.20000000001</v>
      </c>
    </row>
    <row r="5734" spans="1:29" x14ac:dyDescent="0.35">
      <c r="A5734" s="8" t="s">
        <v>7827</v>
      </c>
      <c r="B5734" t="s">
        <v>1279</v>
      </c>
      <c r="C5734" t="s">
        <v>1280</v>
      </c>
      <c r="D5734">
        <v>10050000</v>
      </c>
      <c r="E5734">
        <v>10050000</v>
      </c>
      <c r="F5734">
        <v>4</v>
      </c>
      <c r="G5734">
        <v>12</v>
      </c>
      <c r="H5734" s="4">
        <v>40200000</v>
      </c>
      <c r="I5734" s="4">
        <v>120600000</v>
      </c>
      <c r="J5734">
        <v>2</v>
      </c>
      <c r="K5734">
        <v>9849000</v>
      </c>
      <c r="L5734">
        <v>5</v>
      </c>
      <c r="M5734">
        <v>15</v>
      </c>
      <c r="N5734">
        <v>49245000</v>
      </c>
      <c r="O5734">
        <v>147735000</v>
      </c>
      <c r="P5734">
        <v>1</v>
      </c>
      <c r="Q5734">
        <v>3</v>
      </c>
      <c r="R5734">
        <v>9045000</v>
      </c>
      <c r="S5734">
        <v>27135000</v>
      </c>
      <c r="T5734">
        <v>1005000</v>
      </c>
      <c r="U5734">
        <v>3015000</v>
      </c>
      <c r="V5734" s="1">
        <v>4.9751243781094504E-6</v>
      </c>
      <c r="W5734" t="s">
        <v>40</v>
      </c>
      <c r="X5734">
        <v>9849000</v>
      </c>
      <c r="Y5734" s="6">
        <v>0.02</v>
      </c>
      <c r="Z5734" s="7">
        <f>Y5734*I5734</f>
        <v>2412000</v>
      </c>
      <c r="AA5734" s="7">
        <f>Y5734*O5734</f>
        <v>2954700</v>
      </c>
      <c r="AB5734" s="7">
        <f t="shared" si="89"/>
        <v>542700</v>
      </c>
      <c r="AC5734" s="7">
        <f>AB5734-U5734</f>
        <v>-2472300</v>
      </c>
    </row>
    <row r="5735" spans="1:29" x14ac:dyDescent="0.35">
      <c r="A5735" s="8" t="s">
        <v>7828</v>
      </c>
      <c r="B5735" t="s">
        <v>1482</v>
      </c>
      <c r="C5735" t="s">
        <v>1260</v>
      </c>
      <c r="D5735">
        <v>110000</v>
      </c>
      <c r="E5735">
        <v>110000</v>
      </c>
      <c r="F5735">
        <v>2</v>
      </c>
      <c r="G5735">
        <v>6</v>
      </c>
      <c r="H5735" s="4">
        <v>220000</v>
      </c>
      <c r="I5735" s="4">
        <v>660000</v>
      </c>
      <c r="J5735">
        <v>1</v>
      </c>
      <c r="K5735">
        <v>108900</v>
      </c>
      <c r="L5735">
        <v>3</v>
      </c>
      <c r="M5735">
        <v>9</v>
      </c>
      <c r="N5735">
        <v>326700</v>
      </c>
      <c r="O5735">
        <v>980100</v>
      </c>
      <c r="P5735">
        <v>1</v>
      </c>
      <c r="Q5735">
        <v>3</v>
      </c>
      <c r="R5735">
        <v>106700</v>
      </c>
      <c r="S5735">
        <v>320100</v>
      </c>
      <c r="T5735">
        <v>3300</v>
      </c>
      <c r="U5735">
        <v>9900</v>
      </c>
      <c r="V5735">
        <v>9.0909090909090898E-4</v>
      </c>
      <c r="W5735" t="s">
        <v>25</v>
      </c>
      <c r="X5735">
        <v>108900</v>
      </c>
      <c r="Y5735" s="6">
        <v>0.02</v>
      </c>
      <c r="Z5735" s="7">
        <f>Y5735*I5735</f>
        <v>13200</v>
      </c>
      <c r="AA5735" s="7">
        <f>Y5735*O5735</f>
        <v>19602</v>
      </c>
      <c r="AB5735" s="7">
        <f t="shared" si="89"/>
        <v>6402</v>
      </c>
      <c r="AC5735" s="7">
        <f>AB5735-U5735</f>
        <v>-3498</v>
      </c>
    </row>
    <row r="5736" spans="1:29" x14ac:dyDescent="0.35">
      <c r="A5736" s="8" t="s">
        <v>7829</v>
      </c>
      <c r="B5736" t="s">
        <v>1285</v>
      </c>
      <c r="C5736" t="s">
        <v>1262</v>
      </c>
      <c r="D5736">
        <v>3390000</v>
      </c>
      <c r="E5736">
        <v>3390000</v>
      </c>
      <c r="F5736">
        <v>5</v>
      </c>
      <c r="G5736">
        <v>15</v>
      </c>
      <c r="H5736" s="4">
        <v>16950000</v>
      </c>
      <c r="I5736" s="4">
        <v>50850000</v>
      </c>
      <c r="J5736">
        <v>1</v>
      </c>
      <c r="K5736">
        <v>3356100</v>
      </c>
      <c r="L5736">
        <v>6</v>
      </c>
      <c r="M5736">
        <v>18</v>
      </c>
      <c r="N5736">
        <v>20136600</v>
      </c>
      <c r="O5736">
        <v>60409800</v>
      </c>
      <c r="P5736">
        <v>1</v>
      </c>
      <c r="Q5736">
        <v>3</v>
      </c>
      <c r="R5736">
        <v>3186600</v>
      </c>
      <c r="S5736">
        <v>9559800</v>
      </c>
      <c r="T5736">
        <v>203400</v>
      </c>
      <c r="U5736">
        <v>610200</v>
      </c>
      <c r="V5736" s="1">
        <v>2.9498525073746301E-5</v>
      </c>
      <c r="W5736" t="s">
        <v>25</v>
      </c>
      <c r="X5736">
        <v>3356100</v>
      </c>
      <c r="Y5736" s="6">
        <v>0.02</v>
      </c>
      <c r="Z5736" s="7">
        <f>Y5736*I5736</f>
        <v>1017000</v>
      </c>
      <c r="AA5736" s="7">
        <f>Y5736*O5736</f>
        <v>1208196</v>
      </c>
      <c r="AB5736" s="7">
        <f t="shared" si="89"/>
        <v>191196</v>
      </c>
      <c r="AC5736" s="7">
        <f>AB5736-U5736</f>
        <v>-419004</v>
      </c>
    </row>
    <row r="5737" spans="1:29" x14ac:dyDescent="0.35">
      <c r="A5737" s="8" t="s">
        <v>7830</v>
      </c>
      <c r="B5737" t="s">
        <v>1285</v>
      </c>
      <c r="C5737" t="s">
        <v>1262</v>
      </c>
      <c r="D5737">
        <v>3390000</v>
      </c>
      <c r="E5737">
        <v>3390000</v>
      </c>
      <c r="F5737">
        <v>7</v>
      </c>
      <c r="G5737">
        <v>21</v>
      </c>
      <c r="H5737" s="4">
        <v>23730000</v>
      </c>
      <c r="I5737" s="4">
        <v>71190000</v>
      </c>
      <c r="J5737">
        <v>2</v>
      </c>
      <c r="K5737">
        <v>3322200</v>
      </c>
      <c r="L5737">
        <v>8</v>
      </c>
      <c r="M5737">
        <v>24</v>
      </c>
      <c r="N5737">
        <v>26577600</v>
      </c>
      <c r="O5737">
        <v>79732800</v>
      </c>
      <c r="P5737">
        <v>1</v>
      </c>
      <c r="Q5737">
        <v>3</v>
      </c>
      <c r="R5737">
        <v>2847600</v>
      </c>
      <c r="S5737">
        <v>8542800</v>
      </c>
      <c r="T5737">
        <v>542400</v>
      </c>
      <c r="U5737">
        <v>1627200</v>
      </c>
      <c r="V5737" s="1">
        <v>1.47492625368731E-5</v>
      </c>
      <c r="W5737" t="s">
        <v>40</v>
      </c>
      <c r="X5737">
        <v>3322200</v>
      </c>
      <c r="Y5737" s="6">
        <v>0.02</v>
      </c>
      <c r="Z5737" s="7">
        <f>Y5737*I5737</f>
        <v>1423800</v>
      </c>
      <c r="AA5737" s="7">
        <f>Y5737*O5737</f>
        <v>1594656</v>
      </c>
      <c r="AB5737" s="7">
        <f t="shared" si="89"/>
        <v>170856</v>
      </c>
      <c r="AC5737" s="7">
        <f>AB5737-U5737</f>
        <v>-1456344</v>
      </c>
    </row>
    <row r="5738" spans="1:29" x14ac:dyDescent="0.35">
      <c r="A5738" s="8" t="s">
        <v>7831</v>
      </c>
      <c r="B5738" t="s">
        <v>1264</v>
      </c>
      <c r="C5738" t="s">
        <v>1262</v>
      </c>
      <c r="D5738">
        <v>1173000</v>
      </c>
      <c r="E5738">
        <v>1173000</v>
      </c>
      <c r="F5738">
        <v>17</v>
      </c>
      <c r="G5738">
        <v>51</v>
      </c>
      <c r="H5738" s="4">
        <v>19941000</v>
      </c>
      <c r="I5738" s="4">
        <v>59823000</v>
      </c>
      <c r="J5738">
        <v>1</v>
      </c>
      <c r="K5738">
        <v>1161270</v>
      </c>
      <c r="L5738">
        <v>18</v>
      </c>
      <c r="M5738">
        <v>54</v>
      </c>
      <c r="N5738">
        <v>20902860</v>
      </c>
      <c r="O5738">
        <v>62708580</v>
      </c>
      <c r="P5738">
        <v>1</v>
      </c>
      <c r="Q5738">
        <v>3</v>
      </c>
      <c r="R5738">
        <v>961860</v>
      </c>
      <c r="S5738">
        <v>2885580</v>
      </c>
      <c r="T5738">
        <v>211140</v>
      </c>
      <c r="U5738">
        <v>633420</v>
      </c>
      <c r="V5738" s="1">
        <v>8.5251491901108199E-5</v>
      </c>
      <c r="W5738" t="s">
        <v>25</v>
      </c>
      <c r="X5738">
        <v>1161270</v>
      </c>
      <c r="Y5738" s="6">
        <v>0.02</v>
      </c>
      <c r="Z5738" s="7">
        <f>Y5738*I5738</f>
        <v>1196460</v>
      </c>
      <c r="AA5738" s="7">
        <f>Y5738*O5738</f>
        <v>1254171.6000000001</v>
      </c>
      <c r="AB5738" s="7">
        <f t="shared" si="89"/>
        <v>57711.600000000093</v>
      </c>
      <c r="AC5738" s="7">
        <f>AB5738-U5738</f>
        <v>-575708.39999999991</v>
      </c>
    </row>
    <row r="5739" spans="1:29" x14ac:dyDescent="0.35">
      <c r="A5739" s="8" t="s">
        <v>7832</v>
      </c>
      <c r="B5739" t="s">
        <v>1263</v>
      </c>
      <c r="C5739" t="s">
        <v>1262</v>
      </c>
      <c r="D5739">
        <v>1495000</v>
      </c>
      <c r="E5739">
        <v>1495000</v>
      </c>
      <c r="F5739">
        <v>1</v>
      </c>
      <c r="G5739">
        <v>3</v>
      </c>
      <c r="H5739" s="4">
        <v>1495000</v>
      </c>
      <c r="I5739" s="4">
        <v>4485000</v>
      </c>
      <c r="J5739">
        <v>1</v>
      </c>
      <c r="K5739">
        <v>1480050</v>
      </c>
      <c r="L5739">
        <v>2</v>
      </c>
      <c r="M5739">
        <v>6</v>
      </c>
      <c r="N5739">
        <v>2960100</v>
      </c>
      <c r="O5739">
        <v>8880300</v>
      </c>
      <c r="P5739">
        <v>1</v>
      </c>
      <c r="Q5739">
        <v>3</v>
      </c>
      <c r="R5739">
        <v>1465100</v>
      </c>
      <c r="S5739">
        <v>4395300</v>
      </c>
      <c r="T5739">
        <v>29900</v>
      </c>
      <c r="U5739">
        <v>89700</v>
      </c>
      <c r="V5739" s="1">
        <v>6.6889632107023397E-5</v>
      </c>
      <c r="W5739" t="s">
        <v>25</v>
      </c>
      <c r="X5739">
        <v>1480050</v>
      </c>
      <c r="Y5739" s="6">
        <v>0.02</v>
      </c>
      <c r="Z5739" s="7">
        <f>Y5739*I5739</f>
        <v>89700</v>
      </c>
      <c r="AA5739" s="7">
        <f>Y5739*O5739</f>
        <v>177606</v>
      </c>
      <c r="AB5739" s="7">
        <f t="shared" si="89"/>
        <v>87906</v>
      </c>
      <c r="AC5739" s="7">
        <f>AB5739-U5739</f>
        <v>-1794</v>
      </c>
    </row>
    <row r="5740" spans="1:29" x14ac:dyDescent="0.35">
      <c r="A5740" s="8" t="s">
        <v>7833</v>
      </c>
      <c r="B5740" t="s">
        <v>1285</v>
      </c>
      <c r="C5740" t="s">
        <v>1262</v>
      </c>
      <c r="D5740">
        <v>2979000</v>
      </c>
      <c r="E5740">
        <v>2979000</v>
      </c>
      <c r="F5740">
        <v>2</v>
      </c>
      <c r="G5740">
        <v>6</v>
      </c>
      <c r="H5740" s="4">
        <v>5958000</v>
      </c>
      <c r="I5740" s="4">
        <v>17874000</v>
      </c>
      <c r="J5740">
        <v>1</v>
      </c>
      <c r="K5740">
        <v>2949210</v>
      </c>
      <c r="L5740">
        <v>6</v>
      </c>
      <c r="M5740">
        <v>18</v>
      </c>
      <c r="N5740">
        <v>17695260</v>
      </c>
      <c r="O5740">
        <v>53085780</v>
      </c>
      <c r="P5740">
        <v>4</v>
      </c>
      <c r="Q5740">
        <v>12</v>
      </c>
      <c r="R5740">
        <v>11737260</v>
      </c>
      <c r="S5740">
        <v>35211780</v>
      </c>
      <c r="T5740">
        <v>178740</v>
      </c>
      <c r="U5740">
        <v>536220</v>
      </c>
      <c r="V5740">
        <v>1.3427324605572299E-4</v>
      </c>
      <c r="W5740" t="s">
        <v>25</v>
      </c>
      <c r="X5740">
        <v>2949210</v>
      </c>
      <c r="Y5740" s="6">
        <v>0.02</v>
      </c>
      <c r="Z5740" s="7">
        <f>Y5740*I5740</f>
        <v>357480</v>
      </c>
      <c r="AA5740" s="7">
        <f>Y5740*O5740</f>
        <v>1061715.6000000001</v>
      </c>
      <c r="AB5740" s="7">
        <f t="shared" si="89"/>
        <v>704235.60000000009</v>
      </c>
      <c r="AC5740" s="7">
        <f>AB5740-U5740</f>
        <v>168015.60000000009</v>
      </c>
    </row>
    <row r="5741" spans="1:29" x14ac:dyDescent="0.35">
      <c r="A5741" s="8" t="s">
        <v>7834</v>
      </c>
      <c r="B5741" t="s">
        <v>1483</v>
      </c>
      <c r="C5741" t="s">
        <v>1262</v>
      </c>
      <c r="D5741">
        <v>1108000</v>
      </c>
      <c r="E5741">
        <v>1108000</v>
      </c>
      <c r="F5741">
        <v>3</v>
      </c>
      <c r="G5741">
        <v>9</v>
      </c>
      <c r="H5741" s="4">
        <v>3324000</v>
      </c>
      <c r="I5741" s="4">
        <v>9972000</v>
      </c>
      <c r="J5741">
        <v>4</v>
      </c>
      <c r="K5741">
        <v>1063680</v>
      </c>
      <c r="L5741">
        <v>4</v>
      </c>
      <c r="M5741">
        <v>12</v>
      </c>
      <c r="N5741">
        <v>4254720</v>
      </c>
      <c r="O5741">
        <v>12764160</v>
      </c>
      <c r="P5741">
        <v>1</v>
      </c>
      <c r="Q5741">
        <v>3</v>
      </c>
      <c r="R5741">
        <v>930720</v>
      </c>
      <c r="S5741">
        <v>2792160</v>
      </c>
      <c r="T5741">
        <v>177280</v>
      </c>
      <c r="U5741">
        <v>531840</v>
      </c>
      <c r="V5741" s="1">
        <v>2.25631768953068E-5</v>
      </c>
      <c r="W5741" t="s">
        <v>47</v>
      </c>
      <c r="X5741">
        <v>1063680</v>
      </c>
      <c r="Y5741" s="6">
        <v>0.02</v>
      </c>
      <c r="Z5741" s="7">
        <f>Y5741*I5741</f>
        <v>199440</v>
      </c>
      <c r="AA5741" s="7">
        <f>Y5741*O5741</f>
        <v>255283.20000000001</v>
      </c>
      <c r="AB5741" s="7">
        <f t="shared" si="89"/>
        <v>55843.200000000012</v>
      </c>
      <c r="AC5741" s="7">
        <f>AB5741-U5741</f>
        <v>-475996.8</v>
      </c>
    </row>
    <row r="5742" spans="1:29" x14ac:dyDescent="0.35">
      <c r="A5742" s="8" t="s">
        <v>7835</v>
      </c>
      <c r="B5742" t="s">
        <v>1285</v>
      </c>
      <c r="C5742" t="s">
        <v>1262</v>
      </c>
      <c r="D5742">
        <v>1750000</v>
      </c>
      <c r="E5742">
        <v>1750000</v>
      </c>
      <c r="F5742">
        <v>1</v>
      </c>
      <c r="G5742">
        <v>3</v>
      </c>
      <c r="H5742" s="4">
        <v>1750000</v>
      </c>
      <c r="I5742" s="4">
        <v>5250000</v>
      </c>
      <c r="J5742">
        <v>1</v>
      </c>
      <c r="K5742">
        <v>1732500</v>
      </c>
      <c r="L5742">
        <v>2</v>
      </c>
      <c r="M5742">
        <v>6</v>
      </c>
      <c r="N5742">
        <v>3465000</v>
      </c>
      <c r="O5742">
        <v>10395000</v>
      </c>
      <c r="P5742">
        <v>1</v>
      </c>
      <c r="Q5742">
        <v>3</v>
      </c>
      <c r="R5742">
        <v>1715000</v>
      </c>
      <c r="S5742">
        <v>5145000</v>
      </c>
      <c r="T5742">
        <v>35000</v>
      </c>
      <c r="U5742">
        <v>105000</v>
      </c>
      <c r="V5742" s="1">
        <v>5.7142857142857101E-5</v>
      </c>
      <c r="W5742" t="s">
        <v>25</v>
      </c>
      <c r="X5742">
        <v>1732500</v>
      </c>
      <c r="Y5742" s="6">
        <v>0.02</v>
      </c>
      <c r="Z5742" s="7">
        <f>Y5742*I5742</f>
        <v>105000</v>
      </c>
      <c r="AA5742" s="7">
        <f>Y5742*O5742</f>
        <v>207900</v>
      </c>
      <c r="AB5742" s="7">
        <f t="shared" si="89"/>
        <v>102900</v>
      </c>
      <c r="AC5742" s="7">
        <f>AB5742-U5742</f>
        <v>-2100</v>
      </c>
    </row>
    <row r="5743" spans="1:29" x14ac:dyDescent="0.35">
      <c r="A5743" s="8" t="s">
        <v>7836</v>
      </c>
      <c r="B5743" t="s">
        <v>1484</v>
      </c>
      <c r="C5743" t="s">
        <v>1260</v>
      </c>
      <c r="D5743">
        <v>80190</v>
      </c>
      <c r="E5743">
        <v>80190</v>
      </c>
      <c r="F5743">
        <v>2</v>
      </c>
      <c r="G5743">
        <v>6</v>
      </c>
      <c r="H5743" s="4">
        <v>160380</v>
      </c>
      <c r="I5743" s="4">
        <v>481140</v>
      </c>
      <c r="J5743">
        <v>4</v>
      </c>
      <c r="K5743">
        <v>76982.399999999994</v>
      </c>
      <c r="L5743">
        <v>3</v>
      </c>
      <c r="M5743">
        <v>9</v>
      </c>
      <c r="N5743">
        <v>230947.19999999899</v>
      </c>
      <c r="O5743">
        <v>692841.6</v>
      </c>
      <c r="P5743">
        <v>1</v>
      </c>
      <c r="Q5743">
        <v>3</v>
      </c>
      <c r="R5743">
        <v>70567.199999999895</v>
      </c>
      <c r="S5743">
        <v>211701.59999999899</v>
      </c>
      <c r="T5743">
        <v>9622.8000000000102</v>
      </c>
      <c r="U5743">
        <v>28868.400000000001</v>
      </c>
      <c r="V5743">
        <v>3.11759571018829E-4</v>
      </c>
      <c r="W5743" t="s">
        <v>47</v>
      </c>
      <c r="X5743">
        <v>76980</v>
      </c>
      <c r="Y5743" s="6">
        <v>0.02</v>
      </c>
      <c r="Z5743" s="7">
        <f>Y5743*I5743</f>
        <v>9622.8000000000011</v>
      </c>
      <c r="AA5743" s="7">
        <f>Y5743*O5743</f>
        <v>13856.832</v>
      </c>
      <c r="AB5743" s="7">
        <f t="shared" si="89"/>
        <v>4234.0319999999992</v>
      </c>
      <c r="AC5743" s="7">
        <f>AB5743-U5743</f>
        <v>-24634.368000000002</v>
      </c>
    </row>
    <row r="5744" spans="1:29" x14ac:dyDescent="0.35">
      <c r="A5744" s="8" t="s">
        <v>7837</v>
      </c>
      <c r="B5744" t="s">
        <v>171</v>
      </c>
      <c r="C5744" t="s">
        <v>1258</v>
      </c>
      <c r="D5744">
        <v>155000</v>
      </c>
      <c r="E5744">
        <v>155000</v>
      </c>
      <c r="F5744">
        <v>2</v>
      </c>
      <c r="G5744">
        <v>6</v>
      </c>
      <c r="H5744" s="4">
        <v>310000</v>
      </c>
      <c r="I5744" s="4">
        <v>930000</v>
      </c>
      <c r="J5744">
        <v>1</v>
      </c>
      <c r="K5744">
        <v>153450</v>
      </c>
      <c r="L5744">
        <v>4</v>
      </c>
      <c r="M5744">
        <v>12</v>
      </c>
      <c r="N5744">
        <v>613800</v>
      </c>
      <c r="O5744">
        <v>1841400</v>
      </c>
      <c r="P5744">
        <v>2</v>
      </c>
      <c r="Q5744">
        <v>6</v>
      </c>
      <c r="R5744">
        <v>303800</v>
      </c>
      <c r="S5744">
        <v>911400</v>
      </c>
      <c r="T5744">
        <v>6200</v>
      </c>
      <c r="U5744">
        <v>18600</v>
      </c>
      <c r="V5744">
        <v>1.29032258064516E-3</v>
      </c>
      <c r="W5744" t="s">
        <v>25</v>
      </c>
      <c r="X5744">
        <v>153450</v>
      </c>
      <c r="Y5744" s="6">
        <v>0.02</v>
      </c>
      <c r="Z5744" s="7">
        <f>Y5744*I5744</f>
        <v>18600</v>
      </c>
      <c r="AA5744" s="7">
        <f>Y5744*O5744</f>
        <v>36828</v>
      </c>
      <c r="AB5744" s="7">
        <f t="shared" si="89"/>
        <v>18228</v>
      </c>
      <c r="AC5744" s="7">
        <f>AB5744-U5744</f>
        <v>-372</v>
      </c>
    </row>
    <row r="5745" spans="1:29" x14ac:dyDescent="0.35">
      <c r="A5745" s="8" t="s">
        <v>7838</v>
      </c>
      <c r="B5745" t="s">
        <v>1485</v>
      </c>
      <c r="C5745" t="s">
        <v>1260</v>
      </c>
      <c r="D5745">
        <v>11000</v>
      </c>
      <c r="E5745">
        <v>11000</v>
      </c>
      <c r="F5745">
        <v>2</v>
      </c>
      <c r="G5745">
        <v>6</v>
      </c>
      <c r="H5745" s="4">
        <v>22000</v>
      </c>
      <c r="I5745" s="4">
        <v>66000</v>
      </c>
      <c r="J5745">
        <v>3</v>
      </c>
      <c r="K5745">
        <v>10670</v>
      </c>
      <c r="L5745">
        <v>3</v>
      </c>
      <c r="M5745">
        <v>9</v>
      </c>
      <c r="N5745">
        <v>32010</v>
      </c>
      <c r="O5745">
        <v>96030</v>
      </c>
      <c r="P5745">
        <v>1</v>
      </c>
      <c r="Q5745">
        <v>3</v>
      </c>
      <c r="R5745">
        <v>10010</v>
      </c>
      <c r="S5745">
        <v>30030</v>
      </c>
      <c r="T5745">
        <v>990</v>
      </c>
      <c r="U5745">
        <v>2970</v>
      </c>
      <c r="V5745">
        <v>3.0303030303030299E-3</v>
      </c>
      <c r="W5745" t="s">
        <v>34</v>
      </c>
      <c r="X5745">
        <v>10670</v>
      </c>
      <c r="Y5745" s="6">
        <v>0.02</v>
      </c>
      <c r="Z5745" s="7">
        <f>Y5745*I5745</f>
        <v>1320</v>
      </c>
      <c r="AA5745" s="7">
        <f>Y5745*O5745</f>
        <v>1920.6000000000001</v>
      </c>
      <c r="AB5745" s="7">
        <f t="shared" si="89"/>
        <v>600.60000000000014</v>
      </c>
      <c r="AC5745" s="7">
        <f>AB5745-U5745</f>
        <v>-2369.3999999999996</v>
      </c>
    </row>
    <row r="5746" spans="1:29" x14ac:dyDescent="0.35">
      <c r="A5746" s="8" t="s">
        <v>7839</v>
      </c>
      <c r="B5746" t="s">
        <v>1285</v>
      </c>
      <c r="C5746" t="s">
        <v>1262</v>
      </c>
      <c r="D5746">
        <v>3800000</v>
      </c>
      <c r="E5746">
        <v>3800000</v>
      </c>
      <c r="F5746">
        <v>11</v>
      </c>
      <c r="G5746">
        <v>33</v>
      </c>
      <c r="H5746" s="4">
        <v>41800000</v>
      </c>
      <c r="I5746" s="4">
        <v>125400000</v>
      </c>
      <c r="J5746">
        <v>1</v>
      </c>
      <c r="K5746">
        <v>3762000</v>
      </c>
      <c r="L5746">
        <v>12</v>
      </c>
      <c r="M5746">
        <v>36</v>
      </c>
      <c r="N5746">
        <v>45144000</v>
      </c>
      <c r="O5746">
        <v>135432000</v>
      </c>
      <c r="P5746">
        <v>1</v>
      </c>
      <c r="Q5746">
        <v>3</v>
      </c>
      <c r="R5746">
        <v>3344000</v>
      </c>
      <c r="S5746">
        <v>10032000</v>
      </c>
      <c r="T5746">
        <v>456000</v>
      </c>
      <c r="U5746">
        <v>1368000</v>
      </c>
      <c r="V5746" s="1">
        <v>2.6315789473684198E-5</v>
      </c>
      <c r="W5746" t="s">
        <v>25</v>
      </c>
      <c r="X5746">
        <v>3762000</v>
      </c>
      <c r="Y5746" s="6">
        <v>0.02</v>
      </c>
      <c r="Z5746" s="7">
        <f>Y5746*I5746</f>
        <v>2508000</v>
      </c>
      <c r="AA5746" s="7">
        <f>Y5746*O5746</f>
        <v>2708640</v>
      </c>
      <c r="AB5746" s="7">
        <f t="shared" si="89"/>
        <v>200640</v>
      </c>
      <c r="AC5746" s="7">
        <f>AB5746-U5746</f>
        <v>-1167360</v>
      </c>
    </row>
    <row r="5747" spans="1:29" x14ac:dyDescent="0.35">
      <c r="A5747" s="8" t="s">
        <v>7840</v>
      </c>
      <c r="B5747" t="s">
        <v>1486</v>
      </c>
      <c r="C5747" t="s">
        <v>1260</v>
      </c>
      <c r="D5747">
        <v>142989</v>
      </c>
      <c r="E5747">
        <v>142989</v>
      </c>
      <c r="F5747">
        <v>1</v>
      </c>
      <c r="G5747">
        <v>3</v>
      </c>
      <c r="H5747" s="4">
        <v>142989</v>
      </c>
      <c r="I5747" s="4">
        <v>428967</v>
      </c>
      <c r="J5747">
        <v>1</v>
      </c>
      <c r="K5747">
        <v>141559.10999999999</v>
      </c>
      <c r="L5747">
        <v>2</v>
      </c>
      <c r="M5747">
        <v>6</v>
      </c>
      <c r="N5747">
        <v>283118.21999999997</v>
      </c>
      <c r="O5747">
        <v>849354.65999999898</v>
      </c>
      <c r="P5747">
        <v>1</v>
      </c>
      <c r="Q5747">
        <v>3</v>
      </c>
      <c r="R5747">
        <v>140129.21999999901</v>
      </c>
      <c r="S5747">
        <v>420387.65999999898</v>
      </c>
      <c r="T5747">
        <v>2859.7800000000202</v>
      </c>
      <c r="U5747">
        <v>8579.3400000000802</v>
      </c>
      <c r="V5747">
        <v>6.9935449580036898E-4</v>
      </c>
      <c r="W5747" t="s">
        <v>25</v>
      </c>
      <c r="X5747">
        <v>141560</v>
      </c>
      <c r="Y5747" s="6">
        <v>0.02</v>
      </c>
      <c r="Z5747" s="7">
        <f>Y5747*I5747</f>
        <v>8579.34</v>
      </c>
      <c r="AA5747" s="7">
        <f>Y5747*O5747</f>
        <v>16987.093199999981</v>
      </c>
      <c r="AB5747" s="7">
        <f t="shared" si="89"/>
        <v>8407.753199999981</v>
      </c>
      <c r="AC5747" s="7">
        <f>AB5747-U5747</f>
        <v>-171.58680000009917</v>
      </c>
    </row>
    <row r="5748" spans="1:29" x14ac:dyDescent="0.35">
      <c r="A5748" s="8" t="s">
        <v>7841</v>
      </c>
      <c r="B5748" t="s">
        <v>1264</v>
      </c>
      <c r="C5748" t="s">
        <v>1262</v>
      </c>
      <c r="D5748">
        <v>4499000</v>
      </c>
      <c r="E5748">
        <v>4499000</v>
      </c>
      <c r="F5748">
        <v>1</v>
      </c>
      <c r="G5748">
        <v>3</v>
      </c>
      <c r="H5748" s="4">
        <v>4499000</v>
      </c>
      <c r="I5748" s="4">
        <v>13497000</v>
      </c>
      <c r="J5748">
        <v>1</v>
      </c>
      <c r="K5748">
        <v>4454010</v>
      </c>
      <c r="L5748">
        <v>4</v>
      </c>
      <c r="M5748">
        <v>12</v>
      </c>
      <c r="N5748">
        <v>17816040</v>
      </c>
      <c r="O5748">
        <v>53448120</v>
      </c>
      <c r="P5748">
        <v>3</v>
      </c>
      <c r="Q5748">
        <v>9</v>
      </c>
      <c r="R5748">
        <v>13317040</v>
      </c>
      <c r="S5748">
        <v>39951120</v>
      </c>
      <c r="T5748">
        <v>179960</v>
      </c>
      <c r="U5748">
        <v>539880</v>
      </c>
      <c r="V5748" s="1">
        <v>6.66814847743943E-5</v>
      </c>
      <c r="W5748" t="s">
        <v>25</v>
      </c>
      <c r="X5748">
        <v>4454010</v>
      </c>
      <c r="Y5748" s="6">
        <v>0.02</v>
      </c>
      <c r="Z5748" s="7">
        <f>Y5748*I5748</f>
        <v>269940</v>
      </c>
      <c r="AA5748" s="7">
        <f>Y5748*O5748</f>
        <v>1068962.3999999999</v>
      </c>
      <c r="AB5748" s="7">
        <f t="shared" si="89"/>
        <v>799022.39999999991</v>
      </c>
      <c r="AC5748" s="7">
        <f>AB5748-U5748</f>
        <v>259142.39999999991</v>
      </c>
    </row>
    <row r="5749" spans="1:29" x14ac:dyDescent="0.35">
      <c r="A5749" s="8" t="s">
        <v>7842</v>
      </c>
      <c r="B5749" t="s">
        <v>1487</v>
      </c>
      <c r="C5749" t="s">
        <v>1268</v>
      </c>
      <c r="D5749">
        <v>85000</v>
      </c>
      <c r="E5749">
        <v>85000</v>
      </c>
      <c r="F5749">
        <v>2</v>
      </c>
      <c r="G5749">
        <v>6</v>
      </c>
      <c r="H5749" s="4">
        <v>170000</v>
      </c>
      <c r="I5749" s="4">
        <v>510000</v>
      </c>
      <c r="J5749">
        <v>2</v>
      </c>
      <c r="K5749">
        <v>83300</v>
      </c>
      <c r="L5749">
        <v>3</v>
      </c>
      <c r="M5749">
        <v>9</v>
      </c>
      <c r="N5749">
        <v>249900</v>
      </c>
      <c r="O5749">
        <v>749700</v>
      </c>
      <c r="P5749">
        <v>1</v>
      </c>
      <c r="Q5749">
        <v>3</v>
      </c>
      <c r="R5749">
        <v>79900</v>
      </c>
      <c r="S5749">
        <v>239700</v>
      </c>
      <c r="T5749">
        <v>5100</v>
      </c>
      <c r="U5749">
        <v>15300</v>
      </c>
      <c r="V5749">
        <v>5.8823529411764701E-4</v>
      </c>
      <c r="W5749" t="s">
        <v>40</v>
      </c>
      <c r="X5749">
        <v>83300</v>
      </c>
      <c r="Y5749" s="6">
        <v>0.02</v>
      </c>
      <c r="Z5749" s="7">
        <f>Y5749*I5749</f>
        <v>10200</v>
      </c>
      <c r="AA5749" s="7">
        <f>Y5749*O5749</f>
        <v>14994</v>
      </c>
      <c r="AB5749" s="7">
        <f t="shared" si="89"/>
        <v>4794</v>
      </c>
      <c r="AC5749" s="7">
        <f>AB5749-U5749</f>
        <v>-10506</v>
      </c>
    </row>
    <row r="5750" spans="1:29" x14ac:dyDescent="0.35">
      <c r="A5750" s="8" t="s">
        <v>7843</v>
      </c>
      <c r="B5750" t="s">
        <v>1304</v>
      </c>
      <c r="C5750" t="s">
        <v>1260</v>
      </c>
      <c r="D5750">
        <v>353800</v>
      </c>
      <c r="E5750">
        <v>353800</v>
      </c>
      <c r="F5750">
        <v>1</v>
      </c>
      <c r="G5750">
        <v>3</v>
      </c>
      <c r="H5750" s="4">
        <v>353800</v>
      </c>
      <c r="I5750" s="4">
        <v>1061400</v>
      </c>
      <c r="J5750">
        <v>3</v>
      </c>
      <c r="K5750">
        <v>343186</v>
      </c>
      <c r="L5750">
        <v>2</v>
      </c>
      <c r="M5750">
        <v>6</v>
      </c>
      <c r="N5750">
        <v>686372</v>
      </c>
      <c r="O5750">
        <v>2059116</v>
      </c>
      <c r="P5750">
        <v>1</v>
      </c>
      <c r="Q5750">
        <v>3</v>
      </c>
      <c r="R5750">
        <v>332572</v>
      </c>
      <c r="S5750">
        <v>997716</v>
      </c>
      <c r="T5750">
        <v>21228</v>
      </c>
      <c r="U5750">
        <v>63684</v>
      </c>
      <c r="V5750" s="1">
        <v>9.4215187488223099E-5</v>
      </c>
      <c r="W5750" t="s">
        <v>34</v>
      </c>
      <c r="X5750">
        <v>343190</v>
      </c>
      <c r="Y5750" s="6">
        <v>0.02</v>
      </c>
      <c r="Z5750" s="7">
        <f>Y5750*I5750</f>
        <v>21228</v>
      </c>
      <c r="AA5750" s="7">
        <f>Y5750*O5750</f>
        <v>41182.32</v>
      </c>
      <c r="AB5750" s="7">
        <f t="shared" si="89"/>
        <v>19954.32</v>
      </c>
      <c r="AC5750" s="7">
        <f>AB5750-U5750</f>
        <v>-43729.68</v>
      </c>
    </row>
    <row r="5751" spans="1:29" x14ac:dyDescent="0.35">
      <c r="A5751" s="8" t="s">
        <v>7844</v>
      </c>
      <c r="B5751" t="s">
        <v>134</v>
      </c>
      <c r="C5751" t="s">
        <v>1260</v>
      </c>
      <c r="D5751">
        <v>279000</v>
      </c>
      <c r="E5751">
        <v>279000</v>
      </c>
      <c r="F5751">
        <v>1</v>
      </c>
      <c r="G5751">
        <v>3</v>
      </c>
      <c r="H5751" s="4">
        <v>279000</v>
      </c>
      <c r="I5751" s="4">
        <v>837000</v>
      </c>
      <c r="J5751">
        <v>12</v>
      </c>
      <c r="K5751">
        <v>245520</v>
      </c>
      <c r="L5751">
        <v>2</v>
      </c>
      <c r="M5751">
        <v>6</v>
      </c>
      <c r="N5751">
        <v>491040</v>
      </c>
      <c r="O5751">
        <v>1473120</v>
      </c>
      <c r="P5751">
        <v>1</v>
      </c>
      <c r="Q5751">
        <v>3</v>
      </c>
      <c r="R5751">
        <v>212040</v>
      </c>
      <c r="S5751">
        <v>636120</v>
      </c>
      <c r="T5751">
        <v>66960</v>
      </c>
      <c r="U5751">
        <v>200880</v>
      </c>
      <c r="V5751" s="1">
        <v>2.9868578255675002E-5</v>
      </c>
      <c r="W5751" t="s">
        <v>39</v>
      </c>
      <c r="X5751">
        <v>245520</v>
      </c>
      <c r="Y5751" s="6">
        <v>0.02</v>
      </c>
      <c r="Z5751" s="7">
        <f>Y5751*I5751</f>
        <v>16740</v>
      </c>
      <c r="AA5751" s="7">
        <f>Y5751*O5751</f>
        <v>29462.400000000001</v>
      </c>
      <c r="AB5751" s="7">
        <f t="shared" si="89"/>
        <v>12722.400000000001</v>
      </c>
      <c r="AC5751" s="7">
        <f>AB5751-U5751</f>
        <v>-188157.6</v>
      </c>
    </row>
    <row r="5752" spans="1:29" x14ac:dyDescent="0.35">
      <c r="A5752" s="8" t="s">
        <v>7845</v>
      </c>
      <c r="B5752" t="s">
        <v>1488</v>
      </c>
      <c r="C5752" t="s">
        <v>1258</v>
      </c>
      <c r="D5752">
        <v>590000</v>
      </c>
      <c r="E5752">
        <v>590000</v>
      </c>
      <c r="F5752">
        <v>1</v>
      </c>
      <c r="G5752">
        <v>3</v>
      </c>
      <c r="H5752" s="4">
        <v>590000</v>
      </c>
      <c r="I5752" s="4">
        <v>1770000</v>
      </c>
      <c r="J5752">
        <v>1</v>
      </c>
      <c r="K5752">
        <v>584100</v>
      </c>
      <c r="L5752">
        <v>2</v>
      </c>
      <c r="M5752">
        <v>6</v>
      </c>
      <c r="N5752">
        <v>1168200</v>
      </c>
      <c r="O5752">
        <v>3504600</v>
      </c>
      <c r="P5752">
        <v>1</v>
      </c>
      <c r="Q5752">
        <v>3</v>
      </c>
      <c r="R5752">
        <v>578200</v>
      </c>
      <c r="S5752">
        <v>1734600</v>
      </c>
      <c r="T5752">
        <v>11800</v>
      </c>
      <c r="U5752">
        <v>35400</v>
      </c>
      <c r="V5752">
        <v>1.6949152542372801E-4</v>
      </c>
      <c r="W5752" t="s">
        <v>25</v>
      </c>
      <c r="X5752">
        <v>584100</v>
      </c>
      <c r="Y5752" s="6">
        <v>0.02</v>
      </c>
      <c r="Z5752" s="7">
        <f>Y5752*I5752</f>
        <v>35400</v>
      </c>
      <c r="AA5752" s="7">
        <f>Y5752*O5752</f>
        <v>70092</v>
      </c>
      <c r="AB5752" s="7">
        <f t="shared" si="89"/>
        <v>34692</v>
      </c>
      <c r="AC5752" s="7">
        <f>AB5752-U5752</f>
        <v>-708</v>
      </c>
    </row>
    <row r="5753" spans="1:29" x14ac:dyDescent="0.35">
      <c r="A5753" s="8" t="s">
        <v>7846</v>
      </c>
      <c r="B5753" t="s">
        <v>1489</v>
      </c>
      <c r="C5753" t="s">
        <v>46</v>
      </c>
      <c r="D5753">
        <v>210000</v>
      </c>
      <c r="E5753">
        <v>210000</v>
      </c>
      <c r="F5753">
        <v>1</v>
      </c>
      <c r="G5753">
        <v>3</v>
      </c>
      <c r="H5753" s="4">
        <v>210000</v>
      </c>
      <c r="I5753" s="4">
        <v>630000</v>
      </c>
      <c r="J5753">
        <v>2</v>
      </c>
      <c r="K5753">
        <v>205800</v>
      </c>
      <c r="L5753">
        <v>2</v>
      </c>
      <c r="M5753">
        <v>6</v>
      </c>
      <c r="N5753">
        <v>411600</v>
      </c>
      <c r="O5753">
        <v>1234800</v>
      </c>
      <c r="P5753">
        <v>1</v>
      </c>
      <c r="Q5753">
        <v>3</v>
      </c>
      <c r="R5753">
        <v>201600</v>
      </c>
      <c r="S5753">
        <v>604800</v>
      </c>
      <c r="T5753">
        <v>8400</v>
      </c>
      <c r="U5753">
        <v>25200</v>
      </c>
      <c r="V5753">
        <v>2.3809523809523799E-4</v>
      </c>
      <c r="W5753" t="s">
        <v>40</v>
      </c>
      <c r="X5753">
        <v>205800</v>
      </c>
      <c r="Y5753" s="6">
        <v>0.02</v>
      </c>
      <c r="Z5753" s="7">
        <f>Y5753*I5753</f>
        <v>12600</v>
      </c>
      <c r="AA5753" s="7">
        <f>Y5753*O5753</f>
        <v>24696</v>
      </c>
      <c r="AB5753" s="7">
        <f t="shared" si="89"/>
        <v>12096</v>
      </c>
      <c r="AC5753" s="7">
        <f>AB5753-U5753</f>
        <v>-13104</v>
      </c>
    </row>
    <row r="5754" spans="1:29" x14ac:dyDescent="0.35">
      <c r="A5754" s="8" t="s">
        <v>7847</v>
      </c>
      <c r="B5754" t="s">
        <v>1257</v>
      </c>
      <c r="C5754" t="s">
        <v>1258</v>
      </c>
      <c r="D5754">
        <v>73000</v>
      </c>
      <c r="E5754">
        <v>73000</v>
      </c>
      <c r="F5754">
        <v>1</v>
      </c>
      <c r="G5754">
        <v>3</v>
      </c>
      <c r="H5754" s="4">
        <v>73000</v>
      </c>
      <c r="I5754" s="4">
        <v>219000</v>
      </c>
      <c r="J5754">
        <v>2</v>
      </c>
      <c r="K5754">
        <v>71540</v>
      </c>
      <c r="L5754">
        <v>2</v>
      </c>
      <c r="M5754">
        <v>6</v>
      </c>
      <c r="N5754">
        <v>143080</v>
      </c>
      <c r="O5754">
        <v>429240</v>
      </c>
      <c r="P5754">
        <v>1</v>
      </c>
      <c r="Q5754">
        <v>3</v>
      </c>
      <c r="R5754">
        <v>70080</v>
      </c>
      <c r="S5754">
        <v>210240</v>
      </c>
      <c r="T5754">
        <v>2920</v>
      </c>
      <c r="U5754">
        <v>8760</v>
      </c>
      <c r="V5754">
        <v>6.8493150684931497E-4</v>
      </c>
      <c r="W5754" t="s">
        <v>40</v>
      </c>
      <c r="X5754">
        <v>71540</v>
      </c>
      <c r="Y5754" s="6">
        <v>0.02</v>
      </c>
      <c r="Z5754" s="7">
        <f>Y5754*I5754</f>
        <v>4380</v>
      </c>
      <c r="AA5754" s="7">
        <f>Y5754*O5754</f>
        <v>8584.7999999999993</v>
      </c>
      <c r="AB5754" s="7">
        <f t="shared" si="89"/>
        <v>4204.7999999999993</v>
      </c>
      <c r="AC5754" s="7">
        <f>AB5754-U5754</f>
        <v>-4555.2000000000007</v>
      </c>
    </row>
    <row r="5755" spans="1:29" x14ac:dyDescent="0.35">
      <c r="A5755" s="8" t="s">
        <v>7848</v>
      </c>
      <c r="B5755" t="s">
        <v>1490</v>
      </c>
      <c r="C5755" t="s">
        <v>1258</v>
      </c>
      <c r="D5755">
        <v>335000</v>
      </c>
      <c r="E5755">
        <v>335000</v>
      </c>
      <c r="F5755">
        <v>3</v>
      </c>
      <c r="G5755">
        <v>9</v>
      </c>
      <c r="H5755" s="4">
        <v>1005000</v>
      </c>
      <c r="I5755" s="4">
        <v>3015000</v>
      </c>
      <c r="J5755">
        <v>1</v>
      </c>
      <c r="K5755">
        <v>331650</v>
      </c>
      <c r="L5755">
        <v>19</v>
      </c>
      <c r="M5755">
        <v>57</v>
      </c>
      <c r="N5755">
        <v>6301350</v>
      </c>
      <c r="O5755">
        <v>18904050</v>
      </c>
      <c r="P5755">
        <v>16</v>
      </c>
      <c r="Q5755">
        <v>48</v>
      </c>
      <c r="R5755">
        <v>5296350</v>
      </c>
      <c r="S5755">
        <v>15889050</v>
      </c>
      <c r="T5755">
        <v>63650</v>
      </c>
      <c r="U5755">
        <v>190950</v>
      </c>
      <c r="V5755">
        <v>4.7761194029850703E-3</v>
      </c>
      <c r="W5755" t="s">
        <v>25</v>
      </c>
      <c r="X5755">
        <v>331650</v>
      </c>
      <c r="Y5755" s="6">
        <v>0.02</v>
      </c>
      <c r="Z5755" s="7">
        <f>Y5755*I5755</f>
        <v>60300</v>
      </c>
      <c r="AA5755" s="7">
        <f>Y5755*O5755</f>
        <v>378081</v>
      </c>
      <c r="AB5755" s="7">
        <f t="shared" si="89"/>
        <v>317781</v>
      </c>
      <c r="AC5755" s="7">
        <f>AB5755-U5755</f>
        <v>126831</v>
      </c>
    </row>
    <row r="5756" spans="1:29" x14ac:dyDescent="0.35">
      <c r="A5756" s="8" t="s">
        <v>7849</v>
      </c>
      <c r="B5756" t="s">
        <v>1491</v>
      </c>
      <c r="C5756" t="s">
        <v>1260</v>
      </c>
      <c r="D5756">
        <v>49700</v>
      </c>
      <c r="E5756">
        <v>49700</v>
      </c>
      <c r="F5756">
        <v>4</v>
      </c>
      <c r="G5756">
        <v>12</v>
      </c>
      <c r="H5756" s="4">
        <v>198800</v>
      </c>
      <c r="I5756" s="4">
        <v>596400</v>
      </c>
      <c r="J5756">
        <v>1</v>
      </c>
      <c r="K5756">
        <v>49203</v>
      </c>
      <c r="L5756">
        <v>5</v>
      </c>
      <c r="M5756">
        <v>15</v>
      </c>
      <c r="N5756">
        <v>246015</v>
      </c>
      <c r="O5756">
        <v>738045</v>
      </c>
      <c r="P5756">
        <v>1</v>
      </c>
      <c r="Q5756">
        <v>3</v>
      </c>
      <c r="R5756">
        <v>47215</v>
      </c>
      <c r="S5756">
        <v>141645</v>
      </c>
      <c r="T5756">
        <v>2485</v>
      </c>
      <c r="U5756">
        <v>7455</v>
      </c>
      <c r="V5756">
        <v>2.01207243460764E-3</v>
      </c>
      <c r="W5756" t="s">
        <v>25</v>
      </c>
      <c r="X5756">
        <v>49200</v>
      </c>
      <c r="Y5756" s="6">
        <v>0.02</v>
      </c>
      <c r="Z5756" s="7">
        <f>Y5756*I5756</f>
        <v>11928</v>
      </c>
      <c r="AA5756" s="7">
        <f>Y5756*O5756</f>
        <v>14760.9</v>
      </c>
      <c r="AB5756" s="7">
        <f t="shared" si="89"/>
        <v>2832.8999999999996</v>
      </c>
      <c r="AC5756" s="7">
        <f>AB5756-U5756</f>
        <v>-4622.1000000000004</v>
      </c>
    </row>
    <row r="5757" spans="1:29" x14ac:dyDescent="0.35">
      <c r="A5757" s="8" t="s">
        <v>7850</v>
      </c>
      <c r="B5757" t="s">
        <v>1464</v>
      </c>
      <c r="C5757" t="s">
        <v>1260</v>
      </c>
      <c r="D5757">
        <v>249800</v>
      </c>
      <c r="E5757">
        <v>249800</v>
      </c>
      <c r="F5757">
        <v>2</v>
      </c>
      <c r="G5757">
        <v>6</v>
      </c>
      <c r="H5757" s="4">
        <v>499600</v>
      </c>
      <c r="I5757" s="4">
        <v>1498800</v>
      </c>
      <c r="J5757">
        <v>1</v>
      </c>
      <c r="K5757">
        <v>247302</v>
      </c>
      <c r="L5757">
        <v>18</v>
      </c>
      <c r="M5757">
        <v>54</v>
      </c>
      <c r="N5757">
        <v>4451436</v>
      </c>
      <c r="O5757">
        <v>13354308</v>
      </c>
      <c r="P5757">
        <v>16</v>
      </c>
      <c r="Q5757">
        <v>48</v>
      </c>
      <c r="R5757">
        <v>3951836</v>
      </c>
      <c r="S5757">
        <v>11855508</v>
      </c>
      <c r="T5757">
        <v>44964</v>
      </c>
      <c r="U5757">
        <v>134892</v>
      </c>
      <c r="V5757">
        <v>6.4051240992794196E-3</v>
      </c>
      <c r="W5757" t="s">
        <v>25</v>
      </c>
      <c r="X5757">
        <v>247300</v>
      </c>
      <c r="Y5757" s="6">
        <v>0.02</v>
      </c>
      <c r="Z5757" s="7">
        <f>Y5757*I5757</f>
        <v>29976</v>
      </c>
      <c r="AA5757" s="7">
        <f>Y5757*O5757</f>
        <v>267086.16000000003</v>
      </c>
      <c r="AB5757" s="7">
        <f t="shared" si="89"/>
        <v>237110.16000000003</v>
      </c>
      <c r="AC5757" s="7">
        <f>AB5757-U5757</f>
        <v>102218.16000000003</v>
      </c>
    </row>
    <row r="5758" spans="1:29" x14ac:dyDescent="0.35">
      <c r="A5758" s="8" t="s">
        <v>7851</v>
      </c>
      <c r="B5758" t="s">
        <v>1264</v>
      </c>
      <c r="C5758" t="s">
        <v>1262</v>
      </c>
      <c r="D5758">
        <v>3060000</v>
      </c>
      <c r="E5758">
        <v>3060000</v>
      </c>
      <c r="F5758">
        <v>2</v>
      </c>
      <c r="G5758">
        <v>6</v>
      </c>
      <c r="H5758" s="4">
        <v>6120000</v>
      </c>
      <c r="I5758" s="4">
        <v>18360000</v>
      </c>
      <c r="J5758">
        <v>6</v>
      </c>
      <c r="K5758">
        <v>2876400</v>
      </c>
      <c r="L5758">
        <v>3</v>
      </c>
      <c r="M5758">
        <v>9</v>
      </c>
      <c r="N5758">
        <v>8629200</v>
      </c>
      <c r="O5758">
        <v>25887600</v>
      </c>
      <c r="P5758">
        <v>1</v>
      </c>
      <c r="Q5758">
        <v>3</v>
      </c>
      <c r="R5758">
        <v>2509200</v>
      </c>
      <c r="S5758">
        <v>7527600</v>
      </c>
      <c r="T5758">
        <v>550800</v>
      </c>
      <c r="U5758">
        <v>1652400</v>
      </c>
      <c r="V5758" s="1">
        <v>5.4466230936819101E-6</v>
      </c>
      <c r="W5758" t="s">
        <v>42</v>
      </c>
      <c r="X5758">
        <v>2876400</v>
      </c>
      <c r="Y5758" s="6">
        <v>0.02</v>
      </c>
      <c r="Z5758" s="7">
        <f>Y5758*I5758</f>
        <v>367200</v>
      </c>
      <c r="AA5758" s="7">
        <f>Y5758*O5758</f>
        <v>517752</v>
      </c>
      <c r="AB5758" s="7">
        <f t="shared" si="89"/>
        <v>150552</v>
      </c>
      <c r="AC5758" s="7">
        <f>AB5758-U5758</f>
        <v>-1501848</v>
      </c>
    </row>
    <row r="5759" spans="1:29" x14ac:dyDescent="0.35">
      <c r="A5759" s="8" t="s">
        <v>7852</v>
      </c>
      <c r="B5759" t="s">
        <v>1446</v>
      </c>
      <c r="C5759" t="s">
        <v>1258</v>
      </c>
      <c r="D5759">
        <v>1089000</v>
      </c>
      <c r="E5759">
        <v>1089000</v>
      </c>
      <c r="F5759">
        <v>1</v>
      </c>
      <c r="G5759">
        <v>3</v>
      </c>
      <c r="H5759" s="4">
        <v>1089000</v>
      </c>
      <c r="I5759" s="4">
        <v>3267000</v>
      </c>
      <c r="J5759">
        <v>2</v>
      </c>
      <c r="K5759">
        <v>1067220</v>
      </c>
      <c r="L5759">
        <v>2</v>
      </c>
      <c r="M5759">
        <v>6</v>
      </c>
      <c r="N5759">
        <v>2134440</v>
      </c>
      <c r="O5759">
        <v>6403320</v>
      </c>
      <c r="P5759">
        <v>1</v>
      </c>
      <c r="Q5759">
        <v>3</v>
      </c>
      <c r="R5759">
        <v>1045440</v>
      </c>
      <c r="S5759">
        <v>3136320</v>
      </c>
      <c r="T5759">
        <v>43560</v>
      </c>
      <c r="U5759">
        <v>130680</v>
      </c>
      <c r="V5759" s="1">
        <v>4.5913682277318598E-5</v>
      </c>
      <c r="W5759" t="s">
        <v>40</v>
      </c>
      <c r="X5759">
        <v>1067220</v>
      </c>
      <c r="Y5759" s="6">
        <v>0.02</v>
      </c>
      <c r="Z5759" s="7">
        <f>Y5759*I5759</f>
        <v>65340</v>
      </c>
      <c r="AA5759" s="7">
        <f>Y5759*O5759</f>
        <v>128066.40000000001</v>
      </c>
      <c r="AB5759" s="7">
        <f t="shared" si="89"/>
        <v>62726.400000000009</v>
      </c>
      <c r="AC5759" s="7">
        <f>AB5759-U5759</f>
        <v>-67953.599999999991</v>
      </c>
    </row>
    <row r="5760" spans="1:29" x14ac:dyDescent="0.35">
      <c r="A5760" s="8" t="s">
        <v>7853</v>
      </c>
      <c r="B5760" t="s">
        <v>1446</v>
      </c>
      <c r="C5760" t="s">
        <v>1258</v>
      </c>
      <c r="D5760">
        <v>488000</v>
      </c>
      <c r="E5760">
        <v>488000</v>
      </c>
      <c r="F5760">
        <v>4</v>
      </c>
      <c r="G5760">
        <v>12</v>
      </c>
      <c r="H5760" s="4">
        <v>1952000</v>
      </c>
      <c r="I5760" s="4">
        <v>5856000</v>
      </c>
      <c r="J5760">
        <v>4</v>
      </c>
      <c r="K5760">
        <v>468480</v>
      </c>
      <c r="L5760">
        <v>5</v>
      </c>
      <c r="M5760">
        <v>15</v>
      </c>
      <c r="N5760">
        <v>2342400</v>
      </c>
      <c r="O5760">
        <v>7027200</v>
      </c>
      <c r="P5760">
        <v>1</v>
      </c>
      <c r="Q5760">
        <v>3</v>
      </c>
      <c r="R5760">
        <v>390400</v>
      </c>
      <c r="S5760">
        <v>1171200</v>
      </c>
      <c r="T5760">
        <v>97600</v>
      </c>
      <c r="U5760">
        <v>292800</v>
      </c>
      <c r="V5760" s="1">
        <v>5.1229508196721298E-5</v>
      </c>
      <c r="W5760" t="s">
        <v>47</v>
      </c>
      <c r="X5760">
        <v>468480</v>
      </c>
      <c r="Y5760" s="6">
        <v>0.02</v>
      </c>
      <c r="Z5760" s="7">
        <f>Y5760*I5760</f>
        <v>117120</v>
      </c>
      <c r="AA5760" s="7">
        <f>Y5760*O5760</f>
        <v>140544</v>
      </c>
      <c r="AB5760" s="7">
        <f t="shared" si="89"/>
        <v>23424</v>
      </c>
      <c r="AC5760" s="7">
        <f>AB5760-U5760</f>
        <v>-269376</v>
      </c>
    </row>
    <row r="5761" spans="1:29" x14ac:dyDescent="0.35">
      <c r="A5761" s="8" t="s">
        <v>7854</v>
      </c>
      <c r="B5761" t="s">
        <v>1446</v>
      </c>
      <c r="C5761" t="s">
        <v>1258</v>
      </c>
      <c r="D5761">
        <v>500000</v>
      </c>
      <c r="E5761">
        <v>500000</v>
      </c>
      <c r="F5761">
        <v>1</v>
      </c>
      <c r="G5761">
        <v>3</v>
      </c>
      <c r="H5761" s="4">
        <v>500000</v>
      </c>
      <c r="I5761" s="4">
        <v>1500000</v>
      </c>
      <c r="J5761">
        <v>7</v>
      </c>
      <c r="K5761">
        <v>464999.99999999901</v>
      </c>
      <c r="L5761">
        <v>2</v>
      </c>
      <c r="M5761">
        <v>6</v>
      </c>
      <c r="N5761">
        <v>929999.99999999895</v>
      </c>
      <c r="O5761">
        <v>2789999.9999999902</v>
      </c>
      <c r="P5761">
        <v>1</v>
      </c>
      <c r="Q5761">
        <v>3</v>
      </c>
      <c r="R5761">
        <v>429999.99999999901</v>
      </c>
      <c r="S5761">
        <v>1289999.99999999</v>
      </c>
      <c r="T5761">
        <v>70000.000000000102</v>
      </c>
      <c r="U5761">
        <v>210000</v>
      </c>
      <c r="V5761" s="1">
        <v>2.85714285714285E-5</v>
      </c>
      <c r="W5761" t="s">
        <v>42</v>
      </c>
      <c r="X5761">
        <v>465000</v>
      </c>
      <c r="Y5761" s="6">
        <v>0.02</v>
      </c>
      <c r="Z5761" s="7">
        <f>Y5761*I5761</f>
        <v>30000</v>
      </c>
      <c r="AA5761" s="7">
        <f>Y5761*O5761</f>
        <v>55799.999999999804</v>
      </c>
      <c r="AB5761" s="7">
        <f t="shared" si="89"/>
        <v>25799.999999999804</v>
      </c>
      <c r="AC5761" s="7">
        <f>AB5761-U5761</f>
        <v>-184200.0000000002</v>
      </c>
    </row>
    <row r="5762" spans="1:29" x14ac:dyDescent="0.35">
      <c r="A5762" s="8" t="s">
        <v>7855</v>
      </c>
      <c r="B5762" t="s">
        <v>1492</v>
      </c>
      <c r="C5762" t="s">
        <v>1260</v>
      </c>
      <c r="D5762">
        <v>297000</v>
      </c>
      <c r="E5762">
        <v>297000</v>
      </c>
      <c r="F5762">
        <v>1</v>
      </c>
      <c r="G5762">
        <v>3</v>
      </c>
      <c r="H5762" s="4">
        <v>297000</v>
      </c>
      <c r="I5762" s="4">
        <v>891000</v>
      </c>
      <c r="J5762">
        <v>3</v>
      </c>
      <c r="K5762">
        <v>288090</v>
      </c>
      <c r="L5762">
        <v>2</v>
      </c>
      <c r="M5762">
        <v>6</v>
      </c>
      <c r="N5762">
        <v>576180</v>
      </c>
      <c r="O5762">
        <v>1728540</v>
      </c>
      <c r="P5762">
        <v>1</v>
      </c>
      <c r="Q5762">
        <v>3</v>
      </c>
      <c r="R5762">
        <v>279180</v>
      </c>
      <c r="S5762">
        <v>837540</v>
      </c>
      <c r="T5762">
        <v>17820</v>
      </c>
      <c r="U5762">
        <v>53460</v>
      </c>
      <c r="V5762">
        <v>1.1223344556677799E-4</v>
      </c>
      <c r="W5762" t="s">
        <v>34</v>
      </c>
      <c r="X5762">
        <v>288090</v>
      </c>
      <c r="Y5762" s="6">
        <v>0.02</v>
      </c>
      <c r="Z5762" s="7">
        <f>Y5762*I5762</f>
        <v>17820</v>
      </c>
      <c r="AA5762" s="7">
        <f>Y5762*O5762</f>
        <v>34570.800000000003</v>
      </c>
      <c r="AB5762" s="7">
        <f t="shared" si="89"/>
        <v>16750.800000000003</v>
      </c>
      <c r="AC5762" s="7">
        <f>AB5762-U5762</f>
        <v>-36709.199999999997</v>
      </c>
    </row>
    <row r="5763" spans="1:29" x14ac:dyDescent="0.35">
      <c r="A5763" s="8" t="s">
        <v>7856</v>
      </c>
      <c r="B5763" t="s">
        <v>1493</v>
      </c>
      <c r="C5763" t="s">
        <v>1268</v>
      </c>
      <c r="D5763">
        <v>61250</v>
      </c>
      <c r="E5763">
        <v>61250</v>
      </c>
      <c r="F5763">
        <v>1</v>
      </c>
      <c r="G5763">
        <v>3</v>
      </c>
      <c r="H5763" s="4">
        <v>61250</v>
      </c>
      <c r="I5763" s="4">
        <v>183750</v>
      </c>
      <c r="J5763">
        <v>4</v>
      </c>
      <c r="K5763">
        <v>58800</v>
      </c>
      <c r="L5763">
        <v>2</v>
      </c>
      <c r="M5763">
        <v>6</v>
      </c>
      <c r="N5763">
        <v>117600</v>
      </c>
      <c r="O5763">
        <v>352800</v>
      </c>
      <c r="P5763">
        <v>1</v>
      </c>
      <c r="Q5763">
        <v>3</v>
      </c>
      <c r="R5763">
        <v>56350</v>
      </c>
      <c r="S5763">
        <v>169050</v>
      </c>
      <c r="T5763">
        <v>4900</v>
      </c>
      <c r="U5763">
        <v>14700</v>
      </c>
      <c r="V5763">
        <v>4.0816326530612198E-4</v>
      </c>
      <c r="W5763" t="s">
        <v>47</v>
      </c>
      <c r="X5763">
        <v>58800</v>
      </c>
      <c r="Y5763" s="6">
        <v>0.02</v>
      </c>
      <c r="Z5763" s="7">
        <f>Y5763*I5763</f>
        <v>3675</v>
      </c>
      <c r="AA5763" s="7">
        <f>Y5763*O5763</f>
        <v>7056</v>
      </c>
      <c r="AB5763" s="7">
        <f t="shared" ref="AB5763:AB5826" si="90">AA5763-Z5763</f>
        <v>3381</v>
      </c>
      <c r="AC5763" s="7">
        <f>AB5763-U5763</f>
        <v>-11319</v>
      </c>
    </row>
    <row r="5764" spans="1:29" x14ac:dyDescent="0.35">
      <c r="A5764" s="8" t="s">
        <v>7857</v>
      </c>
      <c r="B5764" t="s">
        <v>1494</v>
      </c>
      <c r="C5764" t="s">
        <v>1262</v>
      </c>
      <c r="D5764">
        <v>225000</v>
      </c>
      <c r="E5764">
        <v>225000</v>
      </c>
      <c r="F5764">
        <v>1</v>
      </c>
      <c r="G5764">
        <v>3</v>
      </c>
      <c r="H5764" s="4">
        <v>225000</v>
      </c>
      <c r="I5764" s="4">
        <v>675000</v>
      </c>
      <c r="J5764">
        <v>2</v>
      </c>
      <c r="K5764">
        <v>220500</v>
      </c>
      <c r="L5764">
        <v>2</v>
      </c>
      <c r="M5764">
        <v>6</v>
      </c>
      <c r="N5764">
        <v>441000</v>
      </c>
      <c r="O5764">
        <v>1323000</v>
      </c>
      <c r="P5764">
        <v>1</v>
      </c>
      <c r="Q5764">
        <v>3</v>
      </c>
      <c r="R5764">
        <v>216000</v>
      </c>
      <c r="S5764">
        <v>648000</v>
      </c>
      <c r="T5764">
        <v>9000</v>
      </c>
      <c r="U5764">
        <v>27000</v>
      </c>
      <c r="V5764">
        <v>2.2222222222222199E-4</v>
      </c>
      <c r="W5764" t="s">
        <v>40</v>
      </c>
      <c r="X5764">
        <v>220500</v>
      </c>
      <c r="Y5764" s="6">
        <v>0.02</v>
      </c>
      <c r="Z5764" s="7">
        <f>Y5764*I5764</f>
        <v>13500</v>
      </c>
      <c r="AA5764" s="7">
        <f>Y5764*O5764</f>
        <v>26460</v>
      </c>
      <c r="AB5764" s="7">
        <f t="shared" si="90"/>
        <v>12960</v>
      </c>
      <c r="AC5764" s="7">
        <f>AB5764-U5764</f>
        <v>-14040</v>
      </c>
    </row>
    <row r="5765" spans="1:29" x14ac:dyDescent="0.35">
      <c r="A5765" s="8" t="s">
        <v>7858</v>
      </c>
      <c r="B5765" t="s">
        <v>1494</v>
      </c>
      <c r="C5765" t="s">
        <v>1262</v>
      </c>
      <c r="D5765">
        <v>195000</v>
      </c>
      <c r="E5765">
        <v>195000</v>
      </c>
      <c r="F5765">
        <v>3</v>
      </c>
      <c r="G5765">
        <v>9</v>
      </c>
      <c r="H5765" s="4">
        <v>585000</v>
      </c>
      <c r="I5765" s="4">
        <v>1755000</v>
      </c>
      <c r="J5765">
        <v>7</v>
      </c>
      <c r="K5765">
        <v>181350</v>
      </c>
      <c r="L5765">
        <v>4</v>
      </c>
      <c r="M5765">
        <v>12</v>
      </c>
      <c r="N5765">
        <v>725400</v>
      </c>
      <c r="O5765">
        <v>2176200</v>
      </c>
      <c r="P5765">
        <v>1</v>
      </c>
      <c r="Q5765">
        <v>3</v>
      </c>
      <c r="R5765">
        <v>140400</v>
      </c>
      <c r="S5765">
        <v>421200</v>
      </c>
      <c r="T5765">
        <v>54600</v>
      </c>
      <c r="U5765">
        <v>163800</v>
      </c>
      <c r="V5765" s="1">
        <v>7.3260073260073206E-5</v>
      </c>
      <c r="W5765" t="s">
        <v>42</v>
      </c>
      <c r="X5765">
        <v>181350</v>
      </c>
      <c r="Y5765" s="6">
        <v>0.02</v>
      </c>
      <c r="Z5765" s="7">
        <f>Y5765*I5765</f>
        <v>35100</v>
      </c>
      <c r="AA5765" s="7">
        <f>Y5765*O5765</f>
        <v>43524</v>
      </c>
      <c r="AB5765" s="7">
        <f t="shared" si="90"/>
        <v>8424</v>
      </c>
      <c r="AC5765" s="7">
        <f>AB5765-U5765</f>
        <v>-155376</v>
      </c>
    </row>
    <row r="5766" spans="1:29" x14ac:dyDescent="0.35">
      <c r="A5766" s="8" t="s">
        <v>7859</v>
      </c>
      <c r="B5766" t="s">
        <v>1494</v>
      </c>
      <c r="C5766" t="s">
        <v>1262</v>
      </c>
      <c r="D5766">
        <v>245000</v>
      </c>
      <c r="E5766">
        <v>245000</v>
      </c>
      <c r="F5766">
        <v>1</v>
      </c>
      <c r="G5766">
        <v>3</v>
      </c>
      <c r="H5766" s="4">
        <v>245000</v>
      </c>
      <c r="I5766" s="4">
        <v>735000</v>
      </c>
      <c r="J5766">
        <v>2</v>
      </c>
      <c r="K5766">
        <v>240100</v>
      </c>
      <c r="L5766">
        <v>2</v>
      </c>
      <c r="M5766">
        <v>6</v>
      </c>
      <c r="N5766">
        <v>480200</v>
      </c>
      <c r="O5766">
        <v>1440600</v>
      </c>
      <c r="P5766">
        <v>1</v>
      </c>
      <c r="Q5766">
        <v>3</v>
      </c>
      <c r="R5766">
        <v>235200</v>
      </c>
      <c r="S5766">
        <v>705600</v>
      </c>
      <c r="T5766">
        <v>9800</v>
      </c>
      <c r="U5766">
        <v>29400</v>
      </c>
      <c r="V5766">
        <v>2.0408163265306099E-4</v>
      </c>
      <c r="W5766" t="s">
        <v>40</v>
      </c>
      <c r="X5766">
        <v>240100</v>
      </c>
      <c r="Y5766" s="6">
        <v>0.02</v>
      </c>
      <c r="Z5766" s="7">
        <f>Y5766*I5766</f>
        <v>14700</v>
      </c>
      <c r="AA5766" s="7">
        <f>Y5766*O5766</f>
        <v>28812</v>
      </c>
      <c r="AB5766" s="7">
        <f t="shared" si="90"/>
        <v>14112</v>
      </c>
      <c r="AC5766" s="7">
        <f>AB5766-U5766</f>
        <v>-15288</v>
      </c>
    </row>
    <row r="5767" spans="1:29" x14ac:dyDescent="0.35">
      <c r="A5767" s="8" t="s">
        <v>7860</v>
      </c>
      <c r="B5767" t="s">
        <v>1494</v>
      </c>
      <c r="C5767" t="s">
        <v>1262</v>
      </c>
      <c r="D5767">
        <v>159000</v>
      </c>
      <c r="E5767">
        <v>159000</v>
      </c>
      <c r="F5767">
        <v>1</v>
      </c>
      <c r="G5767">
        <v>3</v>
      </c>
      <c r="H5767" s="4">
        <v>159000</v>
      </c>
      <c r="I5767" s="4">
        <v>477000</v>
      </c>
      <c r="J5767">
        <v>5</v>
      </c>
      <c r="K5767">
        <v>151050</v>
      </c>
      <c r="L5767">
        <v>2</v>
      </c>
      <c r="M5767">
        <v>6</v>
      </c>
      <c r="N5767">
        <v>302100</v>
      </c>
      <c r="O5767">
        <v>906300</v>
      </c>
      <c r="P5767">
        <v>1</v>
      </c>
      <c r="Q5767">
        <v>3</v>
      </c>
      <c r="R5767">
        <v>143100</v>
      </c>
      <c r="S5767">
        <v>429300</v>
      </c>
      <c r="T5767">
        <v>15900</v>
      </c>
      <c r="U5767">
        <v>47700</v>
      </c>
      <c r="V5767">
        <v>1.25786163522012E-4</v>
      </c>
      <c r="W5767" t="s">
        <v>54</v>
      </c>
      <c r="X5767">
        <v>151050</v>
      </c>
      <c r="Y5767" s="6">
        <v>0.02</v>
      </c>
      <c r="Z5767" s="7">
        <f>Y5767*I5767</f>
        <v>9540</v>
      </c>
      <c r="AA5767" s="7">
        <f>Y5767*O5767</f>
        <v>18126</v>
      </c>
      <c r="AB5767" s="7">
        <f t="shared" si="90"/>
        <v>8586</v>
      </c>
      <c r="AC5767" s="7">
        <f>AB5767-U5767</f>
        <v>-39114</v>
      </c>
    </row>
    <row r="5768" spans="1:29" x14ac:dyDescent="0.35">
      <c r="A5768" s="8" t="s">
        <v>7861</v>
      </c>
      <c r="B5768" t="s">
        <v>1494</v>
      </c>
      <c r="C5768" t="s">
        <v>1262</v>
      </c>
      <c r="D5768">
        <v>250000</v>
      </c>
      <c r="E5768">
        <v>250000</v>
      </c>
      <c r="F5768">
        <v>1</v>
      </c>
      <c r="G5768">
        <v>3</v>
      </c>
      <c r="H5768" s="4">
        <v>250000</v>
      </c>
      <c r="I5768" s="4">
        <v>750000</v>
      </c>
      <c r="J5768">
        <v>2</v>
      </c>
      <c r="K5768">
        <v>245000</v>
      </c>
      <c r="L5768">
        <v>2</v>
      </c>
      <c r="M5768">
        <v>6</v>
      </c>
      <c r="N5768">
        <v>490000</v>
      </c>
      <c r="O5768">
        <v>1470000</v>
      </c>
      <c r="P5768">
        <v>1</v>
      </c>
      <c r="Q5768">
        <v>3</v>
      </c>
      <c r="R5768">
        <v>240000</v>
      </c>
      <c r="S5768">
        <v>720000</v>
      </c>
      <c r="T5768">
        <v>10000</v>
      </c>
      <c r="U5768">
        <v>30000</v>
      </c>
      <c r="V5768">
        <v>2.0000000000000001E-4</v>
      </c>
      <c r="W5768" t="s">
        <v>40</v>
      </c>
      <c r="X5768">
        <v>245000</v>
      </c>
      <c r="Y5768" s="6">
        <v>0.02</v>
      </c>
      <c r="Z5768" s="7">
        <f>Y5768*I5768</f>
        <v>15000</v>
      </c>
      <c r="AA5768" s="7">
        <f>Y5768*O5768</f>
        <v>29400</v>
      </c>
      <c r="AB5768" s="7">
        <f t="shared" si="90"/>
        <v>14400</v>
      </c>
      <c r="AC5768" s="7">
        <f>AB5768-U5768</f>
        <v>-15600</v>
      </c>
    </row>
    <row r="5769" spans="1:29" x14ac:dyDescent="0.35">
      <c r="A5769" s="8" t="s">
        <v>7862</v>
      </c>
      <c r="B5769" t="s">
        <v>1495</v>
      </c>
      <c r="C5769" t="s">
        <v>1262</v>
      </c>
      <c r="D5769">
        <v>74250</v>
      </c>
      <c r="E5769">
        <v>74250</v>
      </c>
      <c r="F5769">
        <v>1</v>
      </c>
      <c r="G5769">
        <v>3</v>
      </c>
      <c r="H5769" s="4">
        <v>74250</v>
      </c>
      <c r="I5769" s="4">
        <v>222750</v>
      </c>
      <c r="J5769">
        <v>2</v>
      </c>
      <c r="K5769">
        <v>72765</v>
      </c>
      <c r="L5769">
        <v>2</v>
      </c>
      <c r="M5769">
        <v>6</v>
      </c>
      <c r="N5769">
        <v>145530</v>
      </c>
      <c r="O5769">
        <v>436590</v>
      </c>
      <c r="P5769">
        <v>1</v>
      </c>
      <c r="Q5769">
        <v>3</v>
      </c>
      <c r="R5769">
        <v>71280</v>
      </c>
      <c r="S5769">
        <v>213840</v>
      </c>
      <c r="T5769">
        <v>2970</v>
      </c>
      <c r="U5769">
        <v>8910</v>
      </c>
      <c r="V5769">
        <v>6.73400673400673E-4</v>
      </c>
      <c r="W5769" t="s">
        <v>40</v>
      </c>
      <c r="X5769">
        <v>72770</v>
      </c>
      <c r="Y5769" s="6">
        <v>0.02</v>
      </c>
      <c r="Z5769" s="7">
        <f>Y5769*I5769</f>
        <v>4455</v>
      </c>
      <c r="AA5769" s="7">
        <f>Y5769*O5769</f>
        <v>8731.7999999999993</v>
      </c>
      <c r="AB5769" s="7">
        <f t="shared" si="90"/>
        <v>4276.7999999999993</v>
      </c>
      <c r="AC5769" s="7">
        <f>AB5769-U5769</f>
        <v>-4633.2000000000007</v>
      </c>
    </row>
    <row r="5770" spans="1:29" x14ac:dyDescent="0.35">
      <c r="A5770" s="8" t="s">
        <v>7863</v>
      </c>
      <c r="B5770" t="s">
        <v>1494</v>
      </c>
      <c r="C5770" t="s">
        <v>1262</v>
      </c>
      <c r="D5770">
        <v>185000</v>
      </c>
      <c r="E5770">
        <v>185000</v>
      </c>
      <c r="F5770">
        <v>1</v>
      </c>
      <c r="G5770">
        <v>3</v>
      </c>
      <c r="H5770" s="4">
        <v>185000</v>
      </c>
      <c r="I5770" s="4">
        <v>555000</v>
      </c>
      <c r="J5770">
        <v>2</v>
      </c>
      <c r="K5770">
        <v>181300</v>
      </c>
      <c r="L5770">
        <v>2</v>
      </c>
      <c r="M5770">
        <v>6</v>
      </c>
      <c r="N5770">
        <v>362600</v>
      </c>
      <c r="O5770">
        <v>1087800</v>
      </c>
      <c r="P5770">
        <v>1</v>
      </c>
      <c r="Q5770">
        <v>3</v>
      </c>
      <c r="R5770">
        <v>177600</v>
      </c>
      <c r="S5770">
        <v>532800</v>
      </c>
      <c r="T5770">
        <v>7400</v>
      </c>
      <c r="U5770">
        <v>22200</v>
      </c>
      <c r="V5770">
        <v>2.7027027027027E-4</v>
      </c>
      <c r="W5770" t="s">
        <v>40</v>
      </c>
      <c r="X5770">
        <v>181300</v>
      </c>
      <c r="Y5770" s="6">
        <v>0.02</v>
      </c>
      <c r="Z5770" s="7">
        <f>Y5770*I5770</f>
        <v>11100</v>
      </c>
      <c r="AA5770" s="7">
        <f>Y5770*O5770</f>
        <v>21756</v>
      </c>
      <c r="AB5770" s="7">
        <f t="shared" si="90"/>
        <v>10656</v>
      </c>
      <c r="AC5770" s="7">
        <f>AB5770-U5770</f>
        <v>-11544</v>
      </c>
    </row>
    <row r="5771" spans="1:29" x14ac:dyDescent="0.35">
      <c r="A5771" s="8" t="s">
        <v>7864</v>
      </c>
      <c r="B5771" t="s">
        <v>1496</v>
      </c>
      <c r="C5771" t="s">
        <v>1262</v>
      </c>
      <c r="D5771">
        <v>185000</v>
      </c>
      <c r="E5771">
        <v>185000</v>
      </c>
      <c r="F5771">
        <v>1</v>
      </c>
      <c r="G5771">
        <v>3</v>
      </c>
      <c r="H5771" s="4">
        <v>185000</v>
      </c>
      <c r="I5771" s="4">
        <v>555000</v>
      </c>
      <c r="J5771">
        <v>3</v>
      </c>
      <c r="K5771">
        <v>179450</v>
      </c>
      <c r="L5771">
        <v>2</v>
      </c>
      <c r="M5771">
        <v>6</v>
      </c>
      <c r="N5771">
        <v>358900</v>
      </c>
      <c r="O5771">
        <v>1076700</v>
      </c>
      <c r="P5771">
        <v>1</v>
      </c>
      <c r="Q5771">
        <v>3</v>
      </c>
      <c r="R5771">
        <v>173900</v>
      </c>
      <c r="S5771">
        <v>521700</v>
      </c>
      <c r="T5771">
        <v>11100</v>
      </c>
      <c r="U5771">
        <v>33300</v>
      </c>
      <c r="V5771">
        <v>1.8018018018017999E-4</v>
      </c>
      <c r="W5771" t="s">
        <v>34</v>
      </c>
      <c r="X5771">
        <v>179450</v>
      </c>
      <c r="Y5771" s="6">
        <v>0.02</v>
      </c>
      <c r="Z5771" s="7">
        <f>Y5771*I5771</f>
        <v>11100</v>
      </c>
      <c r="AA5771" s="7">
        <f>Y5771*O5771</f>
        <v>21534</v>
      </c>
      <c r="AB5771" s="7">
        <f t="shared" si="90"/>
        <v>10434</v>
      </c>
      <c r="AC5771" s="7">
        <f>AB5771-U5771</f>
        <v>-22866</v>
      </c>
    </row>
    <row r="5772" spans="1:29" x14ac:dyDescent="0.35">
      <c r="A5772" s="8" t="s">
        <v>7865</v>
      </c>
      <c r="B5772" t="s">
        <v>1433</v>
      </c>
      <c r="C5772" t="s">
        <v>1262</v>
      </c>
      <c r="D5772">
        <v>270000</v>
      </c>
      <c r="E5772">
        <v>270000</v>
      </c>
      <c r="F5772">
        <v>1</v>
      </c>
      <c r="G5772">
        <v>3</v>
      </c>
      <c r="H5772" s="4">
        <v>270000</v>
      </c>
      <c r="I5772" s="4">
        <v>810000</v>
      </c>
      <c r="J5772">
        <v>1</v>
      </c>
      <c r="K5772">
        <v>267300</v>
      </c>
      <c r="L5772">
        <v>2</v>
      </c>
      <c r="M5772">
        <v>6</v>
      </c>
      <c r="N5772">
        <v>534600</v>
      </c>
      <c r="O5772">
        <v>1603800</v>
      </c>
      <c r="P5772">
        <v>1</v>
      </c>
      <c r="Q5772">
        <v>3</v>
      </c>
      <c r="R5772">
        <v>264600</v>
      </c>
      <c r="S5772">
        <v>793800</v>
      </c>
      <c r="T5772">
        <v>5400</v>
      </c>
      <c r="U5772">
        <v>16200</v>
      </c>
      <c r="V5772">
        <v>3.7037037037037003E-4</v>
      </c>
      <c r="W5772" t="s">
        <v>25</v>
      </c>
      <c r="X5772">
        <v>267300</v>
      </c>
      <c r="Y5772" s="6">
        <v>0.02</v>
      </c>
      <c r="Z5772" s="7">
        <f>Y5772*I5772</f>
        <v>16200</v>
      </c>
      <c r="AA5772" s="7">
        <f>Y5772*O5772</f>
        <v>32076</v>
      </c>
      <c r="AB5772" s="7">
        <f t="shared" si="90"/>
        <v>15876</v>
      </c>
      <c r="AC5772" s="7">
        <f>AB5772-U5772</f>
        <v>-324</v>
      </c>
    </row>
    <row r="5773" spans="1:29" x14ac:dyDescent="0.35">
      <c r="A5773" s="8" t="s">
        <v>7866</v>
      </c>
      <c r="B5773" t="s">
        <v>1415</v>
      </c>
      <c r="C5773" t="s">
        <v>1260</v>
      </c>
      <c r="D5773">
        <v>279000</v>
      </c>
      <c r="E5773">
        <v>279000</v>
      </c>
      <c r="F5773">
        <v>1</v>
      </c>
      <c r="G5773">
        <v>3</v>
      </c>
      <c r="H5773" s="4">
        <v>279000</v>
      </c>
      <c r="I5773" s="4">
        <v>837000</v>
      </c>
      <c r="J5773">
        <v>1</v>
      </c>
      <c r="K5773">
        <v>276210</v>
      </c>
      <c r="L5773">
        <v>2</v>
      </c>
      <c r="M5773">
        <v>6</v>
      </c>
      <c r="N5773">
        <v>552420</v>
      </c>
      <c r="O5773">
        <v>1657260</v>
      </c>
      <c r="P5773">
        <v>1</v>
      </c>
      <c r="Q5773">
        <v>3</v>
      </c>
      <c r="R5773">
        <v>273420</v>
      </c>
      <c r="S5773">
        <v>820260</v>
      </c>
      <c r="T5773">
        <v>5580</v>
      </c>
      <c r="U5773">
        <v>16740</v>
      </c>
      <c r="V5773">
        <v>3.5842293906809998E-4</v>
      </c>
      <c r="W5773" t="s">
        <v>25</v>
      </c>
      <c r="X5773">
        <v>276210</v>
      </c>
      <c r="Y5773" s="6">
        <v>0.02</v>
      </c>
      <c r="Z5773" s="7">
        <f>Y5773*I5773</f>
        <v>16740</v>
      </c>
      <c r="AA5773" s="7">
        <f>Y5773*O5773</f>
        <v>33145.199999999997</v>
      </c>
      <c r="AB5773" s="7">
        <f t="shared" si="90"/>
        <v>16405.199999999997</v>
      </c>
      <c r="AC5773" s="7">
        <f>AB5773-U5773</f>
        <v>-334.80000000000291</v>
      </c>
    </row>
    <row r="5774" spans="1:29" x14ac:dyDescent="0.35">
      <c r="A5774" s="8" t="s">
        <v>7867</v>
      </c>
      <c r="B5774" t="s">
        <v>1259</v>
      </c>
      <c r="C5774" t="s">
        <v>1260</v>
      </c>
      <c r="D5774">
        <v>299000</v>
      </c>
      <c r="E5774">
        <v>299000</v>
      </c>
      <c r="F5774">
        <v>1</v>
      </c>
      <c r="G5774">
        <v>3</v>
      </c>
      <c r="H5774" s="4">
        <v>299000</v>
      </c>
      <c r="I5774" s="4">
        <v>897000</v>
      </c>
      <c r="J5774">
        <v>1</v>
      </c>
      <c r="K5774">
        <v>296010</v>
      </c>
      <c r="L5774">
        <v>2</v>
      </c>
      <c r="M5774">
        <v>6</v>
      </c>
      <c r="N5774">
        <v>592020</v>
      </c>
      <c r="O5774">
        <v>1776060</v>
      </c>
      <c r="P5774">
        <v>1</v>
      </c>
      <c r="Q5774">
        <v>3</v>
      </c>
      <c r="R5774">
        <v>293020</v>
      </c>
      <c r="S5774">
        <v>879060</v>
      </c>
      <c r="T5774">
        <v>5980</v>
      </c>
      <c r="U5774">
        <v>17940</v>
      </c>
      <c r="V5774">
        <v>3.3444816053511699E-4</v>
      </c>
      <c r="W5774" t="s">
        <v>25</v>
      </c>
      <c r="X5774">
        <v>296010</v>
      </c>
      <c r="Y5774" s="6">
        <v>0.02</v>
      </c>
      <c r="Z5774" s="7">
        <f>Y5774*I5774</f>
        <v>17940</v>
      </c>
      <c r="AA5774" s="7">
        <f>Y5774*O5774</f>
        <v>35521.200000000004</v>
      </c>
      <c r="AB5774" s="7">
        <f t="shared" si="90"/>
        <v>17581.200000000004</v>
      </c>
      <c r="AC5774" s="7">
        <f>AB5774-U5774</f>
        <v>-358.79999999999563</v>
      </c>
    </row>
    <row r="5775" spans="1:29" x14ac:dyDescent="0.35">
      <c r="A5775" s="8" t="s">
        <v>7868</v>
      </c>
      <c r="B5775" t="s">
        <v>1415</v>
      </c>
      <c r="C5775" t="s">
        <v>1260</v>
      </c>
      <c r="D5775">
        <v>339000</v>
      </c>
      <c r="E5775">
        <v>339000</v>
      </c>
      <c r="F5775">
        <v>19</v>
      </c>
      <c r="G5775">
        <v>57</v>
      </c>
      <c r="H5775" s="4">
        <v>6441000</v>
      </c>
      <c r="I5775" s="4">
        <v>19323000</v>
      </c>
      <c r="J5775">
        <v>1</v>
      </c>
      <c r="K5775">
        <v>335610</v>
      </c>
      <c r="L5775">
        <v>20</v>
      </c>
      <c r="M5775">
        <v>60</v>
      </c>
      <c r="N5775">
        <v>6712200</v>
      </c>
      <c r="O5775">
        <v>20136600</v>
      </c>
      <c r="P5775">
        <v>1</v>
      </c>
      <c r="Q5775">
        <v>3</v>
      </c>
      <c r="R5775">
        <v>271200</v>
      </c>
      <c r="S5775">
        <v>813600</v>
      </c>
      <c r="T5775">
        <v>67800</v>
      </c>
      <c r="U5775">
        <v>203400</v>
      </c>
      <c r="V5775">
        <v>2.9498525073746301E-4</v>
      </c>
      <c r="W5775" t="s">
        <v>25</v>
      </c>
      <c r="X5775">
        <v>335610</v>
      </c>
      <c r="Y5775" s="6">
        <v>0.02</v>
      </c>
      <c r="Z5775" s="7">
        <f>Y5775*I5775</f>
        <v>386460</v>
      </c>
      <c r="AA5775" s="7">
        <f>Y5775*O5775</f>
        <v>402732</v>
      </c>
      <c r="AB5775" s="7">
        <f t="shared" si="90"/>
        <v>16272</v>
      </c>
      <c r="AC5775" s="7">
        <f>AB5775-U5775</f>
        <v>-187128</v>
      </c>
    </row>
    <row r="5776" spans="1:29" x14ac:dyDescent="0.35">
      <c r="A5776" s="8" t="s">
        <v>7869</v>
      </c>
      <c r="B5776" t="s">
        <v>1293</v>
      </c>
      <c r="C5776" t="s">
        <v>1260</v>
      </c>
      <c r="D5776">
        <v>199000</v>
      </c>
      <c r="E5776">
        <v>199000</v>
      </c>
      <c r="F5776">
        <v>1</v>
      </c>
      <c r="G5776">
        <v>3</v>
      </c>
      <c r="H5776" s="4">
        <v>199000</v>
      </c>
      <c r="I5776" s="4">
        <v>597000</v>
      </c>
      <c r="J5776">
        <v>6</v>
      </c>
      <c r="K5776">
        <v>187060</v>
      </c>
      <c r="L5776">
        <v>2</v>
      </c>
      <c r="M5776">
        <v>6</v>
      </c>
      <c r="N5776">
        <v>374120</v>
      </c>
      <c r="O5776">
        <v>1122360</v>
      </c>
      <c r="P5776">
        <v>1</v>
      </c>
      <c r="Q5776">
        <v>3</v>
      </c>
      <c r="R5776">
        <v>175120</v>
      </c>
      <c r="S5776">
        <v>525360</v>
      </c>
      <c r="T5776">
        <v>23880</v>
      </c>
      <c r="U5776">
        <v>71640</v>
      </c>
      <c r="V5776" s="1">
        <v>8.3752093802344995E-5</v>
      </c>
      <c r="W5776" t="s">
        <v>42</v>
      </c>
      <c r="X5776">
        <v>187060</v>
      </c>
      <c r="Y5776" s="6">
        <v>0.02</v>
      </c>
      <c r="Z5776" s="7">
        <f>Y5776*I5776</f>
        <v>11940</v>
      </c>
      <c r="AA5776" s="7">
        <f>Y5776*O5776</f>
        <v>22447.200000000001</v>
      </c>
      <c r="AB5776" s="7">
        <f t="shared" si="90"/>
        <v>10507.2</v>
      </c>
      <c r="AC5776" s="7">
        <f>AB5776-U5776</f>
        <v>-61132.800000000003</v>
      </c>
    </row>
    <row r="5777" spans="1:29" x14ac:dyDescent="0.35">
      <c r="A5777" s="8" t="s">
        <v>7870</v>
      </c>
      <c r="B5777" t="s">
        <v>1293</v>
      </c>
      <c r="C5777" t="s">
        <v>1260</v>
      </c>
      <c r="D5777">
        <v>329000</v>
      </c>
      <c r="E5777">
        <v>329000</v>
      </c>
      <c r="F5777">
        <v>1</v>
      </c>
      <c r="G5777">
        <v>3</v>
      </c>
      <c r="H5777" s="4">
        <v>329000</v>
      </c>
      <c r="I5777" s="4">
        <v>987000</v>
      </c>
      <c r="J5777">
        <v>3</v>
      </c>
      <c r="K5777">
        <v>319130</v>
      </c>
      <c r="L5777">
        <v>2</v>
      </c>
      <c r="M5777">
        <v>6</v>
      </c>
      <c r="N5777">
        <v>638260</v>
      </c>
      <c r="O5777">
        <v>1914780</v>
      </c>
      <c r="P5777">
        <v>1</v>
      </c>
      <c r="Q5777">
        <v>3</v>
      </c>
      <c r="R5777">
        <v>309260</v>
      </c>
      <c r="S5777">
        <v>927780</v>
      </c>
      <c r="T5777">
        <v>19740</v>
      </c>
      <c r="U5777">
        <v>59220</v>
      </c>
      <c r="V5777">
        <v>1.0131712259371801E-4</v>
      </c>
      <c r="W5777" t="s">
        <v>34</v>
      </c>
      <c r="X5777">
        <v>319130</v>
      </c>
      <c r="Y5777" s="6">
        <v>0.02</v>
      </c>
      <c r="Z5777" s="7">
        <f>Y5777*I5777</f>
        <v>19740</v>
      </c>
      <c r="AA5777" s="7">
        <f>Y5777*O5777</f>
        <v>38295.599999999999</v>
      </c>
      <c r="AB5777" s="7">
        <f t="shared" si="90"/>
        <v>18555.599999999999</v>
      </c>
      <c r="AC5777" s="7">
        <f>AB5777-U5777</f>
        <v>-40664.400000000001</v>
      </c>
    </row>
    <row r="5778" spans="1:29" x14ac:dyDescent="0.35">
      <c r="A5778" s="8" t="s">
        <v>7871</v>
      </c>
      <c r="B5778" t="s">
        <v>1309</v>
      </c>
      <c r="C5778" t="s">
        <v>1260</v>
      </c>
      <c r="D5778">
        <v>1249000</v>
      </c>
      <c r="E5778">
        <v>1249000</v>
      </c>
      <c r="F5778">
        <v>1</v>
      </c>
      <c r="G5778">
        <v>3</v>
      </c>
      <c r="H5778" s="4">
        <v>1249000</v>
      </c>
      <c r="I5778" s="4">
        <v>3747000</v>
      </c>
      <c r="J5778">
        <v>1</v>
      </c>
      <c r="K5778">
        <v>1236510</v>
      </c>
      <c r="L5778">
        <v>2</v>
      </c>
      <c r="M5778">
        <v>6</v>
      </c>
      <c r="N5778">
        <v>2473020</v>
      </c>
      <c r="O5778">
        <v>7419060</v>
      </c>
      <c r="P5778">
        <v>1</v>
      </c>
      <c r="Q5778">
        <v>3</v>
      </c>
      <c r="R5778">
        <v>1224020</v>
      </c>
      <c r="S5778">
        <v>3672060</v>
      </c>
      <c r="T5778">
        <v>24980</v>
      </c>
      <c r="U5778">
        <v>74940</v>
      </c>
      <c r="V5778" s="1">
        <v>8.0064051240992797E-5</v>
      </c>
      <c r="W5778" t="s">
        <v>25</v>
      </c>
      <c r="X5778">
        <v>1236510</v>
      </c>
      <c r="Y5778" s="6">
        <v>0.02</v>
      </c>
      <c r="Z5778" s="7">
        <f>Y5778*I5778</f>
        <v>74940</v>
      </c>
      <c r="AA5778" s="7">
        <f>Y5778*O5778</f>
        <v>148381.20000000001</v>
      </c>
      <c r="AB5778" s="7">
        <f t="shared" si="90"/>
        <v>73441.200000000012</v>
      </c>
      <c r="AC5778" s="7">
        <f>AB5778-U5778</f>
        <v>-1498.7999999999884</v>
      </c>
    </row>
    <row r="5779" spans="1:29" x14ac:dyDescent="0.35">
      <c r="A5779" s="8" t="s">
        <v>7872</v>
      </c>
      <c r="B5779" t="s">
        <v>1395</v>
      </c>
      <c r="C5779" t="s">
        <v>1260</v>
      </c>
      <c r="D5779">
        <v>299000</v>
      </c>
      <c r="E5779">
        <v>299000</v>
      </c>
      <c r="F5779">
        <v>2</v>
      </c>
      <c r="G5779">
        <v>6</v>
      </c>
      <c r="H5779" s="4">
        <v>598000</v>
      </c>
      <c r="I5779" s="4">
        <v>1794000</v>
      </c>
      <c r="J5779">
        <v>1</v>
      </c>
      <c r="K5779">
        <v>296010</v>
      </c>
      <c r="L5779">
        <v>6</v>
      </c>
      <c r="M5779">
        <v>18</v>
      </c>
      <c r="N5779">
        <v>1776060</v>
      </c>
      <c r="O5779">
        <v>5328180</v>
      </c>
      <c r="P5779">
        <v>4</v>
      </c>
      <c r="Q5779">
        <v>12</v>
      </c>
      <c r="R5779">
        <v>1178060</v>
      </c>
      <c r="S5779">
        <v>3534180</v>
      </c>
      <c r="T5779">
        <v>17940</v>
      </c>
      <c r="U5779">
        <v>53820</v>
      </c>
      <c r="V5779">
        <v>1.3377926421404599E-3</v>
      </c>
      <c r="W5779" t="s">
        <v>25</v>
      </c>
      <c r="X5779">
        <v>296010</v>
      </c>
      <c r="Y5779" s="6">
        <v>0.02</v>
      </c>
      <c r="Z5779" s="7">
        <f>Y5779*I5779</f>
        <v>35880</v>
      </c>
      <c r="AA5779" s="7">
        <f>Y5779*O5779</f>
        <v>106563.6</v>
      </c>
      <c r="AB5779" s="7">
        <f t="shared" si="90"/>
        <v>70683.600000000006</v>
      </c>
      <c r="AC5779" s="7">
        <f>AB5779-U5779</f>
        <v>16863.600000000006</v>
      </c>
    </row>
    <row r="5780" spans="1:29" x14ac:dyDescent="0.35">
      <c r="A5780" s="8" t="s">
        <v>7873</v>
      </c>
      <c r="B5780" t="s">
        <v>1306</v>
      </c>
      <c r="C5780" t="s">
        <v>1260</v>
      </c>
      <c r="D5780">
        <v>679000</v>
      </c>
      <c r="E5780">
        <v>679000</v>
      </c>
      <c r="F5780">
        <v>2</v>
      </c>
      <c r="G5780">
        <v>6</v>
      </c>
      <c r="H5780" s="4">
        <v>1358000</v>
      </c>
      <c r="I5780" s="4">
        <v>4074000</v>
      </c>
      <c r="J5780">
        <v>1</v>
      </c>
      <c r="K5780">
        <v>672210</v>
      </c>
      <c r="L5780">
        <v>3</v>
      </c>
      <c r="M5780">
        <v>9</v>
      </c>
      <c r="N5780">
        <v>2016630</v>
      </c>
      <c r="O5780">
        <v>6049890</v>
      </c>
      <c r="P5780">
        <v>1</v>
      </c>
      <c r="Q5780">
        <v>3</v>
      </c>
      <c r="R5780">
        <v>658630</v>
      </c>
      <c r="S5780">
        <v>1975890</v>
      </c>
      <c r="T5780">
        <v>20370</v>
      </c>
      <c r="U5780">
        <v>61110</v>
      </c>
      <c r="V5780">
        <v>1.47275405007363E-4</v>
      </c>
      <c r="W5780" t="s">
        <v>25</v>
      </c>
      <c r="X5780">
        <v>672210</v>
      </c>
      <c r="Y5780" s="6">
        <v>0.02</v>
      </c>
      <c r="Z5780" s="7">
        <f>Y5780*I5780</f>
        <v>81480</v>
      </c>
      <c r="AA5780" s="7">
        <f>Y5780*O5780</f>
        <v>120997.8</v>
      </c>
      <c r="AB5780" s="7">
        <f t="shared" si="90"/>
        <v>39517.800000000003</v>
      </c>
      <c r="AC5780" s="7">
        <f>AB5780-U5780</f>
        <v>-21592.199999999997</v>
      </c>
    </row>
    <row r="5781" spans="1:29" x14ac:dyDescent="0.35">
      <c r="A5781" s="8" t="s">
        <v>7874</v>
      </c>
      <c r="B5781" t="s">
        <v>1497</v>
      </c>
      <c r="C5781" t="s">
        <v>1268</v>
      </c>
      <c r="D5781">
        <v>270000</v>
      </c>
      <c r="E5781">
        <v>270000</v>
      </c>
      <c r="F5781">
        <v>2</v>
      </c>
      <c r="G5781">
        <v>6</v>
      </c>
      <c r="H5781" s="4">
        <v>540000</v>
      </c>
      <c r="I5781" s="4">
        <v>1620000</v>
      </c>
      <c r="J5781">
        <v>1</v>
      </c>
      <c r="K5781">
        <v>267300</v>
      </c>
      <c r="L5781">
        <v>7</v>
      </c>
      <c r="M5781">
        <v>21</v>
      </c>
      <c r="N5781">
        <v>1871100</v>
      </c>
      <c r="O5781">
        <v>5613300</v>
      </c>
      <c r="P5781">
        <v>5</v>
      </c>
      <c r="Q5781">
        <v>15</v>
      </c>
      <c r="R5781">
        <v>1331100</v>
      </c>
      <c r="S5781">
        <v>3993300</v>
      </c>
      <c r="T5781">
        <v>18900</v>
      </c>
      <c r="U5781">
        <v>56700</v>
      </c>
      <c r="V5781">
        <v>1.85185185185185E-3</v>
      </c>
      <c r="W5781" t="s">
        <v>25</v>
      </c>
      <c r="X5781">
        <v>267300</v>
      </c>
      <c r="Y5781" s="6">
        <v>0.02</v>
      </c>
      <c r="Z5781" s="7">
        <f>Y5781*I5781</f>
        <v>32400</v>
      </c>
      <c r="AA5781" s="7">
        <f>Y5781*O5781</f>
        <v>112266</v>
      </c>
      <c r="AB5781" s="7">
        <f t="shared" si="90"/>
        <v>79866</v>
      </c>
      <c r="AC5781" s="7">
        <f>AB5781-U5781</f>
        <v>23166</v>
      </c>
    </row>
    <row r="5782" spans="1:29" x14ac:dyDescent="0.35">
      <c r="A5782" s="8" t="s">
        <v>7875</v>
      </c>
      <c r="B5782" t="s">
        <v>1464</v>
      </c>
      <c r="C5782" t="s">
        <v>1260</v>
      </c>
      <c r="D5782">
        <v>195000</v>
      </c>
      <c r="E5782">
        <v>195000</v>
      </c>
      <c r="F5782">
        <v>4</v>
      </c>
      <c r="G5782">
        <v>12</v>
      </c>
      <c r="H5782" s="4">
        <v>780000</v>
      </c>
      <c r="I5782" s="4">
        <v>2340000</v>
      </c>
      <c r="J5782">
        <v>1</v>
      </c>
      <c r="K5782">
        <v>193050</v>
      </c>
      <c r="L5782">
        <v>12</v>
      </c>
      <c r="M5782">
        <v>36</v>
      </c>
      <c r="N5782">
        <v>2316600</v>
      </c>
      <c r="O5782">
        <v>6949800</v>
      </c>
      <c r="P5782">
        <v>8</v>
      </c>
      <c r="Q5782">
        <v>24</v>
      </c>
      <c r="R5782">
        <v>1536600</v>
      </c>
      <c r="S5782">
        <v>4609800</v>
      </c>
      <c r="T5782">
        <v>23400</v>
      </c>
      <c r="U5782">
        <v>70200</v>
      </c>
      <c r="V5782">
        <v>4.1025641025641E-3</v>
      </c>
      <c r="W5782" t="s">
        <v>25</v>
      </c>
      <c r="X5782">
        <v>193050</v>
      </c>
      <c r="Y5782" s="6">
        <v>0.02</v>
      </c>
      <c r="Z5782" s="7">
        <f>Y5782*I5782</f>
        <v>46800</v>
      </c>
      <c r="AA5782" s="7">
        <f>Y5782*O5782</f>
        <v>138996</v>
      </c>
      <c r="AB5782" s="7">
        <f t="shared" si="90"/>
        <v>92196</v>
      </c>
      <c r="AC5782" s="7">
        <f>AB5782-U5782</f>
        <v>21996</v>
      </c>
    </row>
    <row r="5783" spans="1:29" x14ac:dyDescent="0.35">
      <c r="A5783" s="8" t="s">
        <v>7876</v>
      </c>
      <c r="B5783" t="s">
        <v>1467</v>
      </c>
      <c r="C5783" t="s">
        <v>1260</v>
      </c>
      <c r="D5783">
        <v>365000</v>
      </c>
      <c r="E5783">
        <v>365000</v>
      </c>
      <c r="F5783">
        <v>8</v>
      </c>
      <c r="G5783">
        <v>24</v>
      </c>
      <c r="H5783" s="4">
        <v>2920000</v>
      </c>
      <c r="I5783" s="4">
        <v>8760000</v>
      </c>
      <c r="J5783">
        <v>1</v>
      </c>
      <c r="K5783">
        <v>361350</v>
      </c>
      <c r="L5783">
        <v>10</v>
      </c>
      <c r="M5783">
        <v>30</v>
      </c>
      <c r="N5783">
        <v>3613500</v>
      </c>
      <c r="O5783">
        <v>10840500</v>
      </c>
      <c r="P5783">
        <v>2</v>
      </c>
      <c r="Q5783">
        <v>6</v>
      </c>
      <c r="R5783">
        <v>693500</v>
      </c>
      <c r="S5783">
        <v>2080500</v>
      </c>
      <c r="T5783">
        <v>36500</v>
      </c>
      <c r="U5783">
        <v>109500</v>
      </c>
      <c r="V5783">
        <v>5.4794520547945202E-4</v>
      </c>
      <c r="W5783" t="s">
        <v>25</v>
      </c>
      <c r="X5783">
        <v>361350</v>
      </c>
      <c r="Y5783" s="6">
        <v>0.02</v>
      </c>
      <c r="Z5783" s="7">
        <f>Y5783*I5783</f>
        <v>175200</v>
      </c>
      <c r="AA5783" s="7">
        <f>Y5783*O5783</f>
        <v>216810</v>
      </c>
      <c r="AB5783" s="7">
        <f t="shared" si="90"/>
        <v>41610</v>
      </c>
      <c r="AC5783" s="7">
        <f>AB5783-U5783</f>
        <v>-67890</v>
      </c>
    </row>
    <row r="5784" spans="1:29" x14ac:dyDescent="0.35">
      <c r="A5784" s="8" t="s">
        <v>7877</v>
      </c>
      <c r="B5784" t="s">
        <v>1498</v>
      </c>
      <c r="C5784" t="s">
        <v>1260</v>
      </c>
      <c r="D5784">
        <v>225000</v>
      </c>
      <c r="E5784">
        <v>225000</v>
      </c>
      <c r="F5784">
        <v>1</v>
      </c>
      <c r="G5784">
        <v>3</v>
      </c>
      <c r="H5784" s="4">
        <v>225000</v>
      </c>
      <c r="I5784" s="4">
        <v>675000</v>
      </c>
      <c r="J5784">
        <v>1</v>
      </c>
      <c r="K5784">
        <v>222750</v>
      </c>
      <c r="L5784">
        <v>15</v>
      </c>
      <c r="M5784">
        <v>45</v>
      </c>
      <c r="N5784">
        <v>3341250</v>
      </c>
      <c r="O5784">
        <v>10023750</v>
      </c>
      <c r="P5784">
        <v>14</v>
      </c>
      <c r="Q5784">
        <v>42</v>
      </c>
      <c r="R5784">
        <v>3116250</v>
      </c>
      <c r="S5784">
        <v>9348750</v>
      </c>
      <c r="T5784">
        <v>33750</v>
      </c>
      <c r="U5784">
        <v>101250</v>
      </c>
      <c r="V5784">
        <v>6.2222222222222201E-3</v>
      </c>
      <c r="W5784" t="s">
        <v>25</v>
      </c>
      <c r="X5784">
        <v>222750</v>
      </c>
      <c r="Y5784" s="6">
        <v>0.02</v>
      </c>
      <c r="Z5784" s="7">
        <f>Y5784*I5784</f>
        <v>13500</v>
      </c>
      <c r="AA5784" s="7">
        <f>Y5784*O5784</f>
        <v>200475</v>
      </c>
      <c r="AB5784" s="7">
        <f t="shared" si="90"/>
        <v>186975</v>
      </c>
      <c r="AC5784" s="7">
        <f>AB5784-U5784</f>
        <v>85725</v>
      </c>
    </row>
    <row r="5785" spans="1:29" x14ac:dyDescent="0.35">
      <c r="A5785" s="8" t="s">
        <v>7878</v>
      </c>
      <c r="B5785" t="s">
        <v>1499</v>
      </c>
      <c r="C5785" t="s">
        <v>1268</v>
      </c>
      <c r="D5785">
        <v>21000</v>
      </c>
      <c r="E5785">
        <v>21000</v>
      </c>
      <c r="F5785">
        <v>1</v>
      </c>
      <c r="G5785">
        <v>3</v>
      </c>
      <c r="H5785" s="4">
        <v>21000</v>
      </c>
      <c r="I5785" s="4">
        <v>63000</v>
      </c>
      <c r="J5785">
        <v>1</v>
      </c>
      <c r="K5785">
        <v>20790</v>
      </c>
      <c r="L5785">
        <v>3</v>
      </c>
      <c r="M5785">
        <v>9</v>
      </c>
      <c r="N5785">
        <v>62370</v>
      </c>
      <c r="O5785">
        <v>187110</v>
      </c>
      <c r="P5785">
        <v>2</v>
      </c>
      <c r="Q5785">
        <v>6</v>
      </c>
      <c r="R5785">
        <v>41370</v>
      </c>
      <c r="S5785">
        <v>124110</v>
      </c>
      <c r="T5785">
        <v>630</v>
      </c>
      <c r="U5785">
        <v>1890</v>
      </c>
      <c r="V5785">
        <v>9.5238095238095195E-3</v>
      </c>
      <c r="W5785" t="s">
        <v>25</v>
      </c>
      <c r="X5785">
        <v>20790</v>
      </c>
      <c r="Y5785" s="6">
        <v>0.02</v>
      </c>
      <c r="Z5785" s="7">
        <f>Y5785*I5785</f>
        <v>1260</v>
      </c>
      <c r="AA5785" s="7">
        <f>Y5785*O5785</f>
        <v>3742.2000000000003</v>
      </c>
      <c r="AB5785" s="7">
        <f t="shared" si="90"/>
        <v>2482.2000000000003</v>
      </c>
      <c r="AC5785" s="7">
        <f>AB5785-U5785</f>
        <v>592.20000000000027</v>
      </c>
    </row>
    <row r="5786" spans="1:29" x14ac:dyDescent="0.35">
      <c r="A5786" s="8" t="s">
        <v>7879</v>
      </c>
      <c r="B5786" t="s">
        <v>1500</v>
      </c>
      <c r="C5786" t="s">
        <v>1258</v>
      </c>
      <c r="D5786">
        <v>274000</v>
      </c>
      <c r="E5786">
        <v>274000</v>
      </c>
      <c r="F5786">
        <v>2</v>
      </c>
      <c r="G5786">
        <v>6</v>
      </c>
      <c r="H5786" s="4">
        <v>548000</v>
      </c>
      <c r="I5786" s="4">
        <v>1644000</v>
      </c>
      <c r="J5786">
        <v>3</v>
      </c>
      <c r="K5786">
        <v>265780</v>
      </c>
      <c r="L5786">
        <v>3</v>
      </c>
      <c r="M5786">
        <v>9</v>
      </c>
      <c r="N5786">
        <v>797340</v>
      </c>
      <c r="O5786">
        <v>2392020</v>
      </c>
      <c r="P5786">
        <v>1</v>
      </c>
      <c r="Q5786">
        <v>3</v>
      </c>
      <c r="R5786">
        <v>249340</v>
      </c>
      <c r="S5786">
        <v>748020</v>
      </c>
      <c r="T5786">
        <v>24660</v>
      </c>
      <c r="U5786">
        <v>73980</v>
      </c>
      <c r="V5786">
        <v>1.21654501216545E-4</v>
      </c>
      <c r="W5786" t="s">
        <v>34</v>
      </c>
      <c r="X5786">
        <v>265780</v>
      </c>
      <c r="Y5786" s="6">
        <v>0.02</v>
      </c>
      <c r="Z5786" s="7">
        <f>Y5786*I5786</f>
        <v>32880</v>
      </c>
      <c r="AA5786" s="7">
        <f>Y5786*O5786</f>
        <v>47840.4</v>
      </c>
      <c r="AB5786" s="7">
        <f t="shared" si="90"/>
        <v>14960.400000000001</v>
      </c>
      <c r="AC5786" s="7">
        <f>AB5786-U5786</f>
        <v>-59019.6</v>
      </c>
    </row>
    <row r="5787" spans="1:29" x14ac:dyDescent="0.35">
      <c r="A5787" s="8" t="s">
        <v>7880</v>
      </c>
      <c r="B5787" t="s">
        <v>1264</v>
      </c>
      <c r="C5787" t="s">
        <v>1262</v>
      </c>
      <c r="D5787">
        <v>1759000</v>
      </c>
      <c r="E5787">
        <v>1759000</v>
      </c>
      <c r="F5787">
        <v>5</v>
      </c>
      <c r="G5787">
        <v>15</v>
      </c>
      <c r="H5787" s="4">
        <v>8795000</v>
      </c>
      <c r="I5787" s="4">
        <v>26385000</v>
      </c>
      <c r="J5787">
        <v>1</v>
      </c>
      <c r="K5787">
        <v>1741410</v>
      </c>
      <c r="L5787">
        <v>6</v>
      </c>
      <c r="M5787">
        <v>18</v>
      </c>
      <c r="N5787">
        <v>10448460</v>
      </c>
      <c r="O5787">
        <v>31345380</v>
      </c>
      <c r="P5787">
        <v>1</v>
      </c>
      <c r="Q5787">
        <v>3</v>
      </c>
      <c r="R5787">
        <v>1653460</v>
      </c>
      <c r="S5787">
        <v>4960380</v>
      </c>
      <c r="T5787">
        <v>105540</v>
      </c>
      <c r="U5787">
        <v>316620</v>
      </c>
      <c r="V5787" s="1">
        <v>5.6850483229107397E-5</v>
      </c>
      <c r="W5787" t="s">
        <v>25</v>
      </c>
      <c r="X5787">
        <v>1741410</v>
      </c>
      <c r="Y5787" s="6">
        <v>0.02</v>
      </c>
      <c r="Z5787" s="7">
        <f>Y5787*I5787</f>
        <v>527700</v>
      </c>
      <c r="AA5787" s="7">
        <f>Y5787*O5787</f>
        <v>626907.6</v>
      </c>
      <c r="AB5787" s="7">
        <f t="shared" si="90"/>
        <v>99207.599999999977</v>
      </c>
      <c r="AC5787" s="7">
        <f>AB5787-U5787</f>
        <v>-217412.40000000002</v>
      </c>
    </row>
    <row r="5788" spans="1:29" x14ac:dyDescent="0.35">
      <c r="A5788" s="8" t="s">
        <v>7881</v>
      </c>
      <c r="B5788" t="s">
        <v>485</v>
      </c>
      <c r="C5788" t="s">
        <v>1268</v>
      </c>
      <c r="D5788">
        <v>2900</v>
      </c>
      <c r="E5788">
        <v>2900</v>
      </c>
      <c r="F5788">
        <v>2</v>
      </c>
      <c r="G5788">
        <v>6</v>
      </c>
      <c r="H5788" s="4">
        <v>5800</v>
      </c>
      <c r="I5788" s="4">
        <v>17400</v>
      </c>
      <c r="J5788">
        <v>1</v>
      </c>
      <c r="K5788">
        <v>2871</v>
      </c>
      <c r="L5788">
        <v>8</v>
      </c>
      <c r="M5788">
        <v>24</v>
      </c>
      <c r="N5788">
        <v>22968</v>
      </c>
      <c r="O5788">
        <v>68904</v>
      </c>
      <c r="P5788">
        <v>6</v>
      </c>
      <c r="Q5788">
        <v>18</v>
      </c>
      <c r="R5788">
        <v>17168</v>
      </c>
      <c r="S5788">
        <v>51504</v>
      </c>
      <c r="T5788">
        <v>232</v>
      </c>
      <c r="U5788">
        <v>696</v>
      </c>
      <c r="V5788">
        <v>0.20689655172413701</v>
      </c>
      <c r="W5788" t="s">
        <v>25</v>
      </c>
      <c r="X5788">
        <v>2870</v>
      </c>
      <c r="Y5788" s="6">
        <v>0.02</v>
      </c>
      <c r="Z5788" s="7">
        <f>Y5788*I5788</f>
        <v>348</v>
      </c>
      <c r="AA5788" s="7">
        <f>Y5788*O5788</f>
        <v>1378.08</v>
      </c>
      <c r="AB5788" s="7">
        <f t="shared" si="90"/>
        <v>1030.08</v>
      </c>
      <c r="AC5788" s="7">
        <f>AB5788-U5788</f>
        <v>334.07999999999993</v>
      </c>
    </row>
    <row r="5789" spans="1:29" x14ac:dyDescent="0.35">
      <c r="A5789" s="8" t="s">
        <v>7882</v>
      </c>
      <c r="B5789" t="s">
        <v>1501</v>
      </c>
      <c r="C5789" t="s">
        <v>1268</v>
      </c>
      <c r="D5789">
        <v>1700</v>
      </c>
      <c r="E5789">
        <v>1700</v>
      </c>
      <c r="F5789">
        <v>4</v>
      </c>
      <c r="G5789">
        <v>12</v>
      </c>
      <c r="H5789" s="4">
        <v>6800</v>
      </c>
      <c r="I5789" s="4">
        <v>20400</v>
      </c>
      <c r="J5789">
        <v>5</v>
      </c>
      <c r="K5789">
        <v>1615</v>
      </c>
      <c r="L5789">
        <v>5</v>
      </c>
      <c r="M5789">
        <v>15</v>
      </c>
      <c r="N5789">
        <v>8075</v>
      </c>
      <c r="O5789">
        <v>24225</v>
      </c>
      <c r="P5789">
        <v>1</v>
      </c>
      <c r="Q5789">
        <v>3</v>
      </c>
      <c r="R5789">
        <v>1275</v>
      </c>
      <c r="S5789">
        <v>3825</v>
      </c>
      <c r="T5789">
        <v>425</v>
      </c>
      <c r="U5789">
        <v>1275</v>
      </c>
      <c r="V5789">
        <v>1.1764705882352899E-2</v>
      </c>
      <c r="W5789" t="s">
        <v>54</v>
      </c>
      <c r="X5789">
        <v>1620</v>
      </c>
      <c r="Y5789" s="6">
        <v>0.02</v>
      </c>
      <c r="Z5789" s="7">
        <f>Y5789*I5789</f>
        <v>408</v>
      </c>
      <c r="AA5789" s="7">
        <f>Y5789*O5789</f>
        <v>484.5</v>
      </c>
      <c r="AB5789" s="7">
        <f t="shared" si="90"/>
        <v>76.5</v>
      </c>
      <c r="AC5789" s="7">
        <f>AB5789-U5789</f>
        <v>-1198.5</v>
      </c>
    </row>
    <row r="5790" spans="1:29" x14ac:dyDescent="0.35">
      <c r="A5790" s="8" t="s">
        <v>7883</v>
      </c>
      <c r="B5790" t="s">
        <v>1502</v>
      </c>
      <c r="C5790" t="s">
        <v>1268</v>
      </c>
      <c r="D5790">
        <v>3999</v>
      </c>
      <c r="E5790">
        <v>3999</v>
      </c>
      <c r="F5790">
        <v>3</v>
      </c>
      <c r="G5790">
        <v>9</v>
      </c>
      <c r="H5790" s="4">
        <v>11997</v>
      </c>
      <c r="I5790" s="4">
        <v>35991</v>
      </c>
      <c r="J5790">
        <v>2</v>
      </c>
      <c r="K5790">
        <v>3919.02</v>
      </c>
      <c r="L5790">
        <v>4</v>
      </c>
      <c r="M5790">
        <v>12</v>
      </c>
      <c r="N5790">
        <v>15676.08</v>
      </c>
      <c r="O5790">
        <v>47028.24</v>
      </c>
      <c r="P5790">
        <v>1</v>
      </c>
      <c r="Q5790">
        <v>3</v>
      </c>
      <c r="R5790">
        <v>3679.08</v>
      </c>
      <c r="S5790">
        <v>11037.24</v>
      </c>
      <c r="T5790">
        <v>319.92</v>
      </c>
      <c r="U5790">
        <v>959.76</v>
      </c>
      <c r="V5790">
        <v>1.2503125781445299E-2</v>
      </c>
      <c r="W5790" t="s">
        <v>40</v>
      </c>
      <c r="X5790">
        <v>3920</v>
      </c>
      <c r="Y5790" s="6">
        <v>0.02</v>
      </c>
      <c r="Z5790" s="7">
        <f>Y5790*I5790</f>
        <v>719.82</v>
      </c>
      <c r="AA5790" s="7">
        <f>Y5790*O5790</f>
        <v>940.56479999999999</v>
      </c>
      <c r="AB5790" s="7">
        <f t="shared" si="90"/>
        <v>220.74479999999994</v>
      </c>
      <c r="AC5790" s="7">
        <f>AB5790-U5790</f>
        <v>-739.01520000000005</v>
      </c>
    </row>
    <row r="5791" spans="1:29" x14ac:dyDescent="0.35">
      <c r="A5791" s="8" t="s">
        <v>7884</v>
      </c>
      <c r="B5791" t="s">
        <v>1503</v>
      </c>
      <c r="C5791" t="s">
        <v>1268</v>
      </c>
      <c r="D5791">
        <v>11000</v>
      </c>
      <c r="E5791">
        <v>11000</v>
      </c>
      <c r="F5791">
        <v>5</v>
      </c>
      <c r="G5791">
        <v>15</v>
      </c>
      <c r="H5791" s="4">
        <v>55000</v>
      </c>
      <c r="I5791" s="4">
        <v>165000</v>
      </c>
      <c r="J5791">
        <v>4</v>
      </c>
      <c r="K5791">
        <v>10560</v>
      </c>
      <c r="L5791">
        <v>6</v>
      </c>
      <c r="M5791">
        <v>18</v>
      </c>
      <c r="N5791">
        <v>63360</v>
      </c>
      <c r="O5791">
        <v>190080</v>
      </c>
      <c r="P5791">
        <v>1</v>
      </c>
      <c r="Q5791">
        <v>3</v>
      </c>
      <c r="R5791">
        <v>8360</v>
      </c>
      <c r="S5791">
        <v>25080</v>
      </c>
      <c r="T5791">
        <v>2640</v>
      </c>
      <c r="U5791">
        <v>7920</v>
      </c>
      <c r="V5791">
        <v>2.27272727272727E-3</v>
      </c>
      <c r="W5791" t="s">
        <v>47</v>
      </c>
      <c r="X5791">
        <v>10560</v>
      </c>
      <c r="Y5791" s="6">
        <v>0.02</v>
      </c>
      <c r="Z5791" s="7">
        <f>Y5791*I5791</f>
        <v>3300</v>
      </c>
      <c r="AA5791" s="7">
        <f>Y5791*O5791</f>
        <v>3801.6</v>
      </c>
      <c r="AB5791" s="7">
        <f t="shared" si="90"/>
        <v>501.59999999999991</v>
      </c>
      <c r="AC5791" s="7">
        <f>AB5791-U5791</f>
        <v>-7418.4</v>
      </c>
    </row>
    <row r="5792" spans="1:29" x14ac:dyDescent="0.35">
      <c r="A5792" s="8" t="s">
        <v>7885</v>
      </c>
      <c r="B5792" t="s">
        <v>171</v>
      </c>
      <c r="C5792" t="s">
        <v>1268</v>
      </c>
      <c r="D5792">
        <v>6500</v>
      </c>
      <c r="E5792">
        <v>6500</v>
      </c>
      <c r="F5792">
        <v>6</v>
      </c>
      <c r="G5792">
        <v>18</v>
      </c>
      <c r="H5792" s="4">
        <v>39000</v>
      </c>
      <c r="I5792" s="4">
        <v>117000</v>
      </c>
      <c r="J5792">
        <v>2</v>
      </c>
      <c r="K5792">
        <v>6370</v>
      </c>
      <c r="L5792">
        <v>7</v>
      </c>
      <c r="M5792">
        <v>21</v>
      </c>
      <c r="N5792">
        <v>44590</v>
      </c>
      <c r="O5792">
        <v>133770</v>
      </c>
      <c r="P5792">
        <v>1</v>
      </c>
      <c r="Q5792">
        <v>3</v>
      </c>
      <c r="R5792">
        <v>5590</v>
      </c>
      <c r="S5792">
        <v>16770</v>
      </c>
      <c r="T5792">
        <v>910</v>
      </c>
      <c r="U5792">
        <v>2730</v>
      </c>
      <c r="V5792">
        <v>7.6923076923076901E-3</v>
      </c>
      <c r="W5792" t="s">
        <v>40</v>
      </c>
      <c r="X5792">
        <v>6370</v>
      </c>
      <c r="Y5792" s="6">
        <v>0.02</v>
      </c>
      <c r="Z5792" s="7">
        <f>Y5792*I5792</f>
        <v>2340</v>
      </c>
      <c r="AA5792" s="7">
        <f>Y5792*O5792</f>
        <v>2675.4</v>
      </c>
      <c r="AB5792" s="7">
        <f t="shared" si="90"/>
        <v>335.40000000000009</v>
      </c>
      <c r="AC5792" s="7">
        <f>AB5792-U5792</f>
        <v>-2394.6</v>
      </c>
    </row>
    <row r="5793" spans="1:29" x14ac:dyDescent="0.35">
      <c r="A5793" s="8" t="s">
        <v>7886</v>
      </c>
      <c r="B5793" t="s">
        <v>171</v>
      </c>
      <c r="C5793" t="s">
        <v>1268</v>
      </c>
      <c r="D5793">
        <v>29999</v>
      </c>
      <c r="E5793">
        <v>29999</v>
      </c>
      <c r="F5793">
        <v>3</v>
      </c>
      <c r="G5793">
        <v>9</v>
      </c>
      <c r="H5793" s="4">
        <v>89997</v>
      </c>
      <c r="I5793" s="4">
        <v>269991</v>
      </c>
      <c r="J5793">
        <v>1</v>
      </c>
      <c r="K5793">
        <v>29699.01</v>
      </c>
      <c r="L5793">
        <v>6</v>
      </c>
      <c r="M5793">
        <v>18</v>
      </c>
      <c r="N5793">
        <v>178194.06</v>
      </c>
      <c r="O5793">
        <v>534582.179999999</v>
      </c>
      <c r="P5793">
        <v>3</v>
      </c>
      <c r="Q5793">
        <v>9</v>
      </c>
      <c r="R5793">
        <v>88197.06</v>
      </c>
      <c r="S5793">
        <v>264591.18</v>
      </c>
      <c r="T5793">
        <v>1799.94</v>
      </c>
      <c r="U5793">
        <v>5399.8200000000197</v>
      </c>
      <c r="V5793">
        <v>1.00003333444447E-2</v>
      </c>
      <c r="W5793" t="s">
        <v>25</v>
      </c>
      <c r="X5793">
        <v>29700</v>
      </c>
      <c r="Y5793" s="6">
        <v>0.02</v>
      </c>
      <c r="Z5793" s="7">
        <f>Y5793*I5793</f>
        <v>5399.82</v>
      </c>
      <c r="AA5793" s="7">
        <f>Y5793*O5793</f>
        <v>10691.643599999979</v>
      </c>
      <c r="AB5793" s="7">
        <f t="shared" si="90"/>
        <v>5291.8235999999797</v>
      </c>
      <c r="AC5793" s="7">
        <f>AB5793-U5793</f>
        <v>-107.99640000004001</v>
      </c>
    </row>
    <row r="5794" spans="1:29" x14ac:dyDescent="0.35">
      <c r="A5794" s="8" t="s">
        <v>7887</v>
      </c>
      <c r="B5794" t="s">
        <v>171</v>
      </c>
      <c r="C5794" t="s">
        <v>1268</v>
      </c>
      <c r="D5794">
        <v>39000</v>
      </c>
      <c r="E5794">
        <v>39000</v>
      </c>
      <c r="F5794">
        <v>1</v>
      </c>
      <c r="G5794">
        <v>3</v>
      </c>
      <c r="H5794" s="4">
        <v>39000</v>
      </c>
      <c r="I5794" s="4">
        <v>117000</v>
      </c>
      <c r="J5794">
        <v>1</v>
      </c>
      <c r="K5794">
        <v>38610</v>
      </c>
      <c r="L5794">
        <v>2</v>
      </c>
      <c r="M5794">
        <v>6</v>
      </c>
      <c r="N5794">
        <v>77220</v>
      </c>
      <c r="O5794">
        <v>231660</v>
      </c>
      <c r="P5794">
        <v>1</v>
      </c>
      <c r="Q5794">
        <v>3</v>
      </c>
      <c r="R5794">
        <v>38220</v>
      </c>
      <c r="S5794">
        <v>114660</v>
      </c>
      <c r="T5794">
        <v>780</v>
      </c>
      <c r="U5794">
        <v>2340</v>
      </c>
      <c r="V5794">
        <v>2.5641025641025602E-3</v>
      </c>
      <c r="W5794" t="s">
        <v>25</v>
      </c>
      <c r="X5794">
        <v>38610</v>
      </c>
      <c r="Y5794" s="6">
        <v>0.02</v>
      </c>
      <c r="Z5794" s="7">
        <f>Y5794*I5794</f>
        <v>2340</v>
      </c>
      <c r="AA5794" s="7">
        <f>Y5794*O5794</f>
        <v>4633.2</v>
      </c>
      <c r="AB5794" s="7">
        <f t="shared" si="90"/>
        <v>2293.1999999999998</v>
      </c>
      <c r="AC5794" s="7">
        <f>AB5794-U5794</f>
        <v>-46.800000000000182</v>
      </c>
    </row>
    <row r="5795" spans="1:29" x14ac:dyDescent="0.35">
      <c r="A5795" s="8" t="s">
        <v>7888</v>
      </c>
      <c r="B5795" t="s">
        <v>171</v>
      </c>
      <c r="C5795" t="s">
        <v>1268</v>
      </c>
      <c r="D5795">
        <v>1400</v>
      </c>
      <c r="E5795">
        <v>1400</v>
      </c>
      <c r="F5795">
        <v>315</v>
      </c>
      <c r="G5795">
        <v>945</v>
      </c>
      <c r="H5795" s="4">
        <v>441000</v>
      </c>
      <c r="I5795" s="4">
        <v>1323000</v>
      </c>
      <c r="J5795">
        <v>1</v>
      </c>
      <c r="K5795">
        <v>1386</v>
      </c>
      <c r="L5795">
        <v>324</v>
      </c>
      <c r="M5795">
        <v>972</v>
      </c>
      <c r="N5795">
        <v>449064</v>
      </c>
      <c r="O5795">
        <v>1347192</v>
      </c>
      <c r="P5795">
        <v>9</v>
      </c>
      <c r="Q5795">
        <v>27</v>
      </c>
      <c r="R5795">
        <v>8064</v>
      </c>
      <c r="S5795">
        <v>24192</v>
      </c>
      <c r="T5795">
        <v>4536</v>
      </c>
      <c r="U5795">
        <v>13608</v>
      </c>
      <c r="V5795">
        <v>0.64285714285714202</v>
      </c>
      <c r="W5795" t="s">
        <v>25</v>
      </c>
      <c r="X5795">
        <v>1390</v>
      </c>
      <c r="Y5795" s="6">
        <v>0.02</v>
      </c>
      <c r="Z5795" s="7">
        <f>Y5795*I5795</f>
        <v>26460</v>
      </c>
      <c r="AA5795" s="7">
        <f>Y5795*O5795</f>
        <v>26943.84</v>
      </c>
      <c r="AB5795" s="7">
        <f t="shared" si="90"/>
        <v>483.84000000000015</v>
      </c>
      <c r="AC5795" s="7">
        <f>AB5795-U5795</f>
        <v>-13124.16</v>
      </c>
    </row>
    <row r="5796" spans="1:29" x14ac:dyDescent="0.35">
      <c r="A5796" s="8" t="s">
        <v>7889</v>
      </c>
      <c r="B5796" t="s">
        <v>171</v>
      </c>
      <c r="C5796" t="s">
        <v>1268</v>
      </c>
      <c r="D5796">
        <v>6000</v>
      </c>
      <c r="E5796">
        <v>6000</v>
      </c>
      <c r="F5796">
        <v>10</v>
      </c>
      <c r="G5796">
        <v>30</v>
      </c>
      <c r="H5796" s="4">
        <v>60000</v>
      </c>
      <c r="I5796" s="4">
        <v>180000</v>
      </c>
      <c r="J5796">
        <v>1</v>
      </c>
      <c r="K5796">
        <v>5940</v>
      </c>
      <c r="L5796">
        <v>11</v>
      </c>
      <c r="M5796">
        <v>33</v>
      </c>
      <c r="N5796">
        <v>65340</v>
      </c>
      <c r="O5796">
        <v>196020</v>
      </c>
      <c r="P5796">
        <v>1</v>
      </c>
      <c r="Q5796">
        <v>3</v>
      </c>
      <c r="R5796">
        <v>5340</v>
      </c>
      <c r="S5796">
        <v>16020</v>
      </c>
      <c r="T5796">
        <v>660</v>
      </c>
      <c r="U5796">
        <v>1980</v>
      </c>
      <c r="V5796">
        <v>1.6666666666666601E-2</v>
      </c>
      <c r="W5796" t="s">
        <v>25</v>
      </c>
      <c r="X5796">
        <v>5940</v>
      </c>
      <c r="Y5796" s="6">
        <v>0.02</v>
      </c>
      <c r="Z5796" s="7">
        <f>Y5796*I5796</f>
        <v>3600</v>
      </c>
      <c r="AA5796" s="7">
        <f>Y5796*O5796</f>
        <v>3920.4</v>
      </c>
      <c r="AB5796" s="7">
        <f t="shared" si="90"/>
        <v>320.40000000000009</v>
      </c>
      <c r="AC5796" s="7">
        <f>AB5796-U5796</f>
        <v>-1659.6</v>
      </c>
    </row>
    <row r="5797" spans="1:29" x14ac:dyDescent="0.35">
      <c r="A5797" s="8" t="s">
        <v>7890</v>
      </c>
      <c r="B5797" t="s">
        <v>171</v>
      </c>
      <c r="C5797" t="s">
        <v>1268</v>
      </c>
      <c r="D5797">
        <v>78500</v>
      </c>
      <c r="E5797">
        <v>78500</v>
      </c>
      <c r="F5797">
        <v>1</v>
      </c>
      <c r="G5797">
        <v>3</v>
      </c>
      <c r="H5797" s="4">
        <v>78500</v>
      </c>
      <c r="I5797" s="4">
        <v>235500</v>
      </c>
      <c r="J5797">
        <v>1</v>
      </c>
      <c r="K5797">
        <v>77715</v>
      </c>
      <c r="L5797">
        <v>2</v>
      </c>
      <c r="M5797">
        <v>6</v>
      </c>
      <c r="N5797">
        <v>155430</v>
      </c>
      <c r="O5797">
        <v>466290</v>
      </c>
      <c r="P5797">
        <v>1</v>
      </c>
      <c r="Q5797">
        <v>3</v>
      </c>
      <c r="R5797">
        <v>76930</v>
      </c>
      <c r="S5797">
        <v>230790</v>
      </c>
      <c r="T5797">
        <v>1570</v>
      </c>
      <c r="U5797">
        <v>4710</v>
      </c>
      <c r="V5797">
        <v>1.27388535031847E-3</v>
      </c>
      <c r="W5797" t="s">
        <v>25</v>
      </c>
      <c r="X5797">
        <v>77720</v>
      </c>
      <c r="Y5797" s="6">
        <v>0.02</v>
      </c>
      <c r="Z5797" s="7">
        <f>Y5797*I5797</f>
        <v>4710</v>
      </c>
      <c r="AA5797" s="7">
        <f>Y5797*O5797</f>
        <v>9325.8000000000011</v>
      </c>
      <c r="AB5797" s="7">
        <f t="shared" si="90"/>
        <v>4615.8000000000011</v>
      </c>
      <c r="AC5797" s="7">
        <f>AB5797-U5797</f>
        <v>-94.199999999998909</v>
      </c>
    </row>
    <row r="5798" spans="1:29" x14ac:dyDescent="0.35">
      <c r="A5798" s="8" t="s">
        <v>7891</v>
      </c>
      <c r="B5798" t="s">
        <v>171</v>
      </c>
      <c r="C5798" t="s">
        <v>1268</v>
      </c>
      <c r="D5798">
        <v>37500</v>
      </c>
      <c r="E5798">
        <v>37500</v>
      </c>
      <c r="F5798">
        <v>1</v>
      </c>
      <c r="G5798">
        <v>3</v>
      </c>
      <c r="H5798" s="4">
        <v>37500</v>
      </c>
      <c r="I5798" s="4">
        <v>112500</v>
      </c>
      <c r="J5798">
        <v>1</v>
      </c>
      <c r="K5798">
        <v>37125</v>
      </c>
      <c r="L5798">
        <v>2</v>
      </c>
      <c r="M5798">
        <v>6</v>
      </c>
      <c r="N5798">
        <v>74250</v>
      </c>
      <c r="O5798">
        <v>222750</v>
      </c>
      <c r="P5798">
        <v>1</v>
      </c>
      <c r="Q5798">
        <v>3</v>
      </c>
      <c r="R5798">
        <v>36750</v>
      </c>
      <c r="S5798">
        <v>110250</v>
      </c>
      <c r="T5798">
        <v>750</v>
      </c>
      <c r="U5798">
        <v>2250</v>
      </c>
      <c r="V5798">
        <v>2.6666666666666601E-3</v>
      </c>
      <c r="W5798" t="s">
        <v>25</v>
      </c>
      <c r="X5798">
        <v>37130</v>
      </c>
      <c r="Y5798" s="6">
        <v>0.02</v>
      </c>
      <c r="Z5798" s="7">
        <f>Y5798*I5798</f>
        <v>2250</v>
      </c>
      <c r="AA5798" s="7">
        <f>Y5798*O5798</f>
        <v>4455</v>
      </c>
      <c r="AB5798" s="7">
        <f t="shared" si="90"/>
        <v>2205</v>
      </c>
      <c r="AC5798" s="7">
        <f>AB5798-U5798</f>
        <v>-45</v>
      </c>
    </row>
    <row r="5799" spans="1:29" x14ac:dyDescent="0.35">
      <c r="A5799" s="8" t="s">
        <v>7892</v>
      </c>
      <c r="B5799" t="s">
        <v>171</v>
      </c>
      <c r="C5799" t="s">
        <v>1268</v>
      </c>
      <c r="D5799">
        <v>77800</v>
      </c>
      <c r="E5799">
        <v>77800</v>
      </c>
      <c r="F5799">
        <v>1</v>
      </c>
      <c r="G5799">
        <v>3</v>
      </c>
      <c r="H5799" s="4">
        <v>77800</v>
      </c>
      <c r="I5799" s="4">
        <v>233400</v>
      </c>
      <c r="J5799">
        <v>2</v>
      </c>
      <c r="K5799">
        <v>76244</v>
      </c>
      <c r="L5799">
        <v>2</v>
      </c>
      <c r="M5799">
        <v>6</v>
      </c>
      <c r="N5799">
        <v>152488</v>
      </c>
      <c r="O5799">
        <v>457464</v>
      </c>
      <c r="P5799">
        <v>1</v>
      </c>
      <c r="Q5799">
        <v>3</v>
      </c>
      <c r="R5799">
        <v>74688</v>
      </c>
      <c r="S5799">
        <v>224064</v>
      </c>
      <c r="T5799">
        <v>3112</v>
      </c>
      <c r="U5799">
        <v>9336</v>
      </c>
      <c r="V5799">
        <v>6.4267352185089905E-4</v>
      </c>
      <c r="W5799" t="s">
        <v>40</v>
      </c>
      <c r="X5799">
        <v>76240</v>
      </c>
      <c r="Y5799" s="6">
        <v>0.02</v>
      </c>
      <c r="Z5799" s="7">
        <f>Y5799*I5799</f>
        <v>4668</v>
      </c>
      <c r="AA5799" s="7">
        <f>Y5799*O5799</f>
        <v>9149.2800000000007</v>
      </c>
      <c r="AB5799" s="7">
        <f t="shared" si="90"/>
        <v>4481.2800000000007</v>
      </c>
      <c r="AC5799" s="7">
        <f>AB5799-U5799</f>
        <v>-4854.7199999999993</v>
      </c>
    </row>
    <row r="5800" spans="1:29" x14ac:dyDescent="0.35">
      <c r="A5800" s="8" t="s">
        <v>7893</v>
      </c>
      <c r="B5800" t="s">
        <v>171</v>
      </c>
      <c r="C5800" t="s">
        <v>1268</v>
      </c>
      <c r="D5800">
        <v>5000</v>
      </c>
      <c r="E5800">
        <v>5000</v>
      </c>
      <c r="F5800">
        <v>3</v>
      </c>
      <c r="G5800">
        <v>9</v>
      </c>
      <c r="H5800" s="4">
        <v>15000</v>
      </c>
      <c r="I5800" s="4">
        <v>45000</v>
      </c>
      <c r="J5800">
        <v>1</v>
      </c>
      <c r="K5800">
        <v>4950</v>
      </c>
      <c r="L5800">
        <v>4</v>
      </c>
      <c r="M5800">
        <v>12</v>
      </c>
      <c r="N5800">
        <v>19800</v>
      </c>
      <c r="O5800">
        <v>59400</v>
      </c>
      <c r="P5800">
        <v>1</v>
      </c>
      <c r="Q5800">
        <v>3</v>
      </c>
      <c r="R5800">
        <v>4800</v>
      </c>
      <c r="S5800">
        <v>14400</v>
      </c>
      <c r="T5800">
        <v>200</v>
      </c>
      <c r="U5800">
        <v>600</v>
      </c>
      <c r="V5800">
        <v>0.02</v>
      </c>
      <c r="W5800" t="s">
        <v>25</v>
      </c>
      <c r="X5800">
        <v>4950</v>
      </c>
      <c r="Y5800" s="6">
        <v>0.02</v>
      </c>
      <c r="Z5800" s="7">
        <f>Y5800*I5800</f>
        <v>900</v>
      </c>
      <c r="AA5800" s="7">
        <f>Y5800*O5800</f>
        <v>1188</v>
      </c>
      <c r="AB5800" s="7">
        <f t="shared" si="90"/>
        <v>288</v>
      </c>
      <c r="AC5800" s="7">
        <f>AB5800-U5800</f>
        <v>-312</v>
      </c>
    </row>
    <row r="5801" spans="1:29" x14ac:dyDescent="0.35">
      <c r="A5801" s="8" t="s">
        <v>7894</v>
      </c>
      <c r="B5801" t="s">
        <v>1504</v>
      </c>
      <c r="C5801" t="s">
        <v>1268</v>
      </c>
      <c r="D5801">
        <v>20200</v>
      </c>
      <c r="E5801">
        <v>20200</v>
      </c>
      <c r="F5801">
        <v>2</v>
      </c>
      <c r="G5801">
        <v>6</v>
      </c>
      <c r="H5801" s="4">
        <v>40400</v>
      </c>
      <c r="I5801" s="4">
        <v>121200</v>
      </c>
      <c r="J5801">
        <v>2</v>
      </c>
      <c r="K5801">
        <v>19796</v>
      </c>
      <c r="L5801">
        <v>3</v>
      </c>
      <c r="M5801">
        <v>9</v>
      </c>
      <c r="N5801">
        <v>59388</v>
      </c>
      <c r="O5801">
        <v>178164</v>
      </c>
      <c r="P5801">
        <v>1</v>
      </c>
      <c r="Q5801">
        <v>3</v>
      </c>
      <c r="R5801">
        <v>18988</v>
      </c>
      <c r="S5801">
        <v>56964</v>
      </c>
      <c r="T5801">
        <v>1212</v>
      </c>
      <c r="U5801">
        <v>3636</v>
      </c>
      <c r="V5801">
        <v>2.4752475247524701E-3</v>
      </c>
      <c r="W5801" t="s">
        <v>40</v>
      </c>
      <c r="X5801">
        <v>19800</v>
      </c>
      <c r="Y5801" s="6">
        <v>0.02</v>
      </c>
      <c r="Z5801" s="7">
        <f>Y5801*I5801</f>
        <v>2424</v>
      </c>
      <c r="AA5801" s="7">
        <f>Y5801*O5801</f>
        <v>3563.28</v>
      </c>
      <c r="AB5801" s="7">
        <f t="shared" si="90"/>
        <v>1139.2800000000002</v>
      </c>
      <c r="AC5801" s="7">
        <f>AB5801-U5801</f>
        <v>-2496.7199999999998</v>
      </c>
    </row>
    <row r="5802" spans="1:29" x14ac:dyDescent="0.35">
      <c r="A5802" s="8" t="s">
        <v>7895</v>
      </c>
      <c r="B5802" t="s">
        <v>171</v>
      </c>
      <c r="C5802" t="s">
        <v>1268</v>
      </c>
      <c r="D5802">
        <v>17499</v>
      </c>
      <c r="E5802">
        <v>17499</v>
      </c>
      <c r="F5802">
        <v>4</v>
      </c>
      <c r="G5802">
        <v>12</v>
      </c>
      <c r="H5802" s="4">
        <v>69996</v>
      </c>
      <c r="I5802" s="4">
        <v>209988</v>
      </c>
      <c r="J5802">
        <v>1</v>
      </c>
      <c r="K5802">
        <v>17324.009999999998</v>
      </c>
      <c r="L5802">
        <v>5</v>
      </c>
      <c r="M5802">
        <v>15</v>
      </c>
      <c r="N5802">
        <v>86620.049999999901</v>
      </c>
      <c r="O5802">
        <v>259860.149999999</v>
      </c>
      <c r="P5802">
        <v>1</v>
      </c>
      <c r="Q5802">
        <v>3</v>
      </c>
      <c r="R5802">
        <v>16624.049999999901</v>
      </c>
      <c r="S5802">
        <v>49872.1499999999</v>
      </c>
      <c r="T5802">
        <v>874.950000000008</v>
      </c>
      <c r="U5802">
        <v>2624.8500000000199</v>
      </c>
      <c r="V5802">
        <v>5.7146122635578604E-3</v>
      </c>
      <c r="W5802" t="s">
        <v>25</v>
      </c>
      <c r="X5802">
        <v>17320</v>
      </c>
      <c r="Y5802" s="6">
        <v>0.02</v>
      </c>
      <c r="Z5802" s="7">
        <f>Y5802*I5802</f>
        <v>4199.76</v>
      </c>
      <c r="AA5802" s="7">
        <f>Y5802*O5802</f>
        <v>5197.2029999999804</v>
      </c>
      <c r="AB5802" s="7">
        <f t="shared" si="90"/>
        <v>997.4429999999802</v>
      </c>
      <c r="AC5802" s="7">
        <f>AB5802-U5802</f>
        <v>-1627.4070000000397</v>
      </c>
    </row>
    <row r="5803" spans="1:29" x14ac:dyDescent="0.35">
      <c r="A5803" s="8" t="s">
        <v>7896</v>
      </c>
      <c r="B5803" t="s">
        <v>171</v>
      </c>
      <c r="C5803" t="s">
        <v>1268</v>
      </c>
      <c r="D5803">
        <v>17500</v>
      </c>
      <c r="E5803">
        <v>17500</v>
      </c>
      <c r="F5803">
        <v>2</v>
      </c>
      <c r="G5803">
        <v>6</v>
      </c>
      <c r="H5803" s="4">
        <v>35000</v>
      </c>
      <c r="I5803" s="4">
        <v>105000</v>
      </c>
      <c r="J5803">
        <v>1</v>
      </c>
      <c r="K5803">
        <v>17325</v>
      </c>
      <c r="L5803">
        <v>4</v>
      </c>
      <c r="M5803">
        <v>12</v>
      </c>
      <c r="N5803">
        <v>69300</v>
      </c>
      <c r="O5803">
        <v>207900</v>
      </c>
      <c r="P5803">
        <v>2</v>
      </c>
      <c r="Q5803">
        <v>6</v>
      </c>
      <c r="R5803">
        <v>34300</v>
      </c>
      <c r="S5803">
        <v>102900</v>
      </c>
      <c r="T5803">
        <v>700</v>
      </c>
      <c r="U5803">
        <v>2100</v>
      </c>
      <c r="V5803">
        <v>1.1428571428571401E-2</v>
      </c>
      <c r="W5803" t="s">
        <v>25</v>
      </c>
      <c r="X5803">
        <v>17330</v>
      </c>
      <c r="Y5803" s="6">
        <v>0.02</v>
      </c>
      <c r="Z5803" s="7">
        <f>Y5803*I5803</f>
        <v>2100</v>
      </c>
      <c r="AA5803" s="7">
        <f>Y5803*O5803</f>
        <v>4158</v>
      </c>
      <c r="AB5803" s="7">
        <f t="shared" si="90"/>
        <v>2058</v>
      </c>
      <c r="AC5803" s="7">
        <f>AB5803-U5803</f>
        <v>-42</v>
      </c>
    </row>
    <row r="5804" spans="1:29" x14ac:dyDescent="0.35">
      <c r="A5804" s="8" t="s">
        <v>7897</v>
      </c>
      <c r="B5804" t="s">
        <v>171</v>
      </c>
      <c r="C5804" t="s">
        <v>1268</v>
      </c>
      <c r="D5804">
        <v>12000</v>
      </c>
      <c r="E5804">
        <v>12000</v>
      </c>
      <c r="F5804">
        <v>1</v>
      </c>
      <c r="G5804">
        <v>3</v>
      </c>
      <c r="H5804" s="4">
        <v>12000</v>
      </c>
      <c r="I5804" s="4">
        <v>36000</v>
      </c>
      <c r="J5804">
        <v>38</v>
      </c>
      <c r="K5804">
        <v>7440</v>
      </c>
      <c r="L5804">
        <v>2</v>
      </c>
      <c r="M5804">
        <v>6</v>
      </c>
      <c r="N5804">
        <v>14880</v>
      </c>
      <c r="O5804">
        <v>44640</v>
      </c>
      <c r="P5804">
        <v>1</v>
      </c>
      <c r="Q5804">
        <v>3</v>
      </c>
      <c r="R5804">
        <v>2880</v>
      </c>
      <c r="S5804">
        <v>8640</v>
      </c>
      <c r="T5804">
        <v>9120</v>
      </c>
      <c r="U5804">
        <v>27360</v>
      </c>
      <c r="V5804">
        <v>2.1929824561403501E-4</v>
      </c>
      <c r="W5804" t="s">
        <v>1505</v>
      </c>
      <c r="X5804">
        <v>7440</v>
      </c>
      <c r="Y5804" s="6">
        <v>0.02</v>
      </c>
      <c r="Z5804" s="7">
        <f>Y5804*I5804</f>
        <v>720</v>
      </c>
      <c r="AA5804" s="7">
        <f>Y5804*O5804</f>
        <v>892.80000000000007</v>
      </c>
      <c r="AB5804" s="7">
        <f t="shared" si="90"/>
        <v>172.80000000000007</v>
      </c>
      <c r="AC5804" s="7">
        <f>AB5804-U5804</f>
        <v>-27187.200000000001</v>
      </c>
    </row>
    <row r="5805" spans="1:29" x14ac:dyDescent="0.35">
      <c r="A5805" s="8" t="s">
        <v>7898</v>
      </c>
      <c r="B5805" t="s">
        <v>171</v>
      </c>
      <c r="C5805" t="s">
        <v>1268</v>
      </c>
      <c r="D5805">
        <v>16900</v>
      </c>
      <c r="E5805">
        <v>16900</v>
      </c>
      <c r="F5805">
        <v>10</v>
      </c>
      <c r="G5805">
        <v>30</v>
      </c>
      <c r="H5805" s="4">
        <v>169000</v>
      </c>
      <c r="I5805" s="4">
        <v>507000</v>
      </c>
      <c r="J5805">
        <v>3</v>
      </c>
      <c r="K5805">
        <v>16393</v>
      </c>
      <c r="L5805">
        <v>11</v>
      </c>
      <c r="M5805">
        <v>33</v>
      </c>
      <c r="N5805">
        <v>180323</v>
      </c>
      <c r="O5805">
        <v>540969</v>
      </c>
      <c r="P5805">
        <v>1</v>
      </c>
      <c r="Q5805">
        <v>3</v>
      </c>
      <c r="R5805">
        <v>11323</v>
      </c>
      <c r="S5805">
        <v>33969</v>
      </c>
      <c r="T5805">
        <v>5577</v>
      </c>
      <c r="U5805">
        <v>16731</v>
      </c>
      <c r="V5805">
        <v>1.9723865877711998E-3</v>
      </c>
      <c r="W5805" t="s">
        <v>34</v>
      </c>
      <c r="X5805">
        <v>16390</v>
      </c>
      <c r="Y5805" s="6">
        <v>0.02</v>
      </c>
      <c r="Z5805" s="7">
        <f>Y5805*I5805</f>
        <v>10140</v>
      </c>
      <c r="AA5805" s="7">
        <f>Y5805*O5805</f>
        <v>10819.380000000001</v>
      </c>
      <c r="AB5805" s="7">
        <f t="shared" si="90"/>
        <v>679.38000000000102</v>
      </c>
      <c r="AC5805" s="7">
        <f>AB5805-U5805</f>
        <v>-16051.619999999999</v>
      </c>
    </row>
    <row r="5806" spans="1:29" x14ac:dyDescent="0.35">
      <c r="A5806" s="8" t="s">
        <v>7899</v>
      </c>
      <c r="B5806" t="s">
        <v>171</v>
      </c>
      <c r="C5806" t="s">
        <v>1268</v>
      </c>
      <c r="D5806">
        <v>1190</v>
      </c>
      <c r="E5806">
        <v>1190</v>
      </c>
      <c r="F5806">
        <v>20</v>
      </c>
      <c r="G5806">
        <v>60</v>
      </c>
      <c r="H5806" s="4">
        <v>23800</v>
      </c>
      <c r="I5806" s="4">
        <v>71400</v>
      </c>
      <c r="J5806">
        <v>1</v>
      </c>
      <c r="K5806">
        <v>1178.0999999999999</v>
      </c>
      <c r="L5806">
        <v>27</v>
      </c>
      <c r="M5806">
        <v>81</v>
      </c>
      <c r="N5806">
        <v>31808.699999999899</v>
      </c>
      <c r="O5806">
        <v>95426.099999999904</v>
      </c>
      <c r="P5806">
        <v>7</v>
      </c>
      <c r="Q5806">
        <v>21</v>
      </c>
      <c r="R5806">
        <v>8008.6999999999898</v>
      </c>
      <c r="S5806">
        <v>24026.0999999999</v>
      </c>
      <c r="T5806">
        <v>321.300000000002</v>
      </c>
      <c r="U5806">
        <v>963.90000000000703</v>
      </c>
      <c r="V5806">
        <v>0.58823529411764197</v>
      </c>
      <c r="W5806" t="s">
        <v>25</v>
      </c>
      <c r="X5806">
        <v>1180</v>
      </c>
      <c r="Y5806" s="6">
        <v>0.02</v>
      </c>
      <c r="Z5806" s="7">
        <f>Y5806*I5806</f>
        <v>1428</v>
      </c>
      <c r="AA5806" s="7">
        <f>Y5806*O5806</f>
        <v>1908.5219999999981</v>
      </c>
      <c r="AB5806" s="7">
        <f t="shared" si="90"/>
        <v>480.52199999999812</v>
      </c>
      <c r="AC5806" s="7">
        <f>AB5806-U5806</f>
        <v>-483.37800000000891</v>
      </c>
    </row>
    <row r="5807" spans="1:29" x14ac:dyDescent="0.35">
      <c r="A5807" s="8" t="s">
        <v>7900</v>
      </c>
      <c r="B5807" t="s">
        <v>171</v>
      </c>
      <c r="C5807" t="s">
        <v>1268</v>
      </c>
      <c r="D5807">
        <v>17000</v>
      </c>
      <c r="E5807">
        <v>17000</v>
      </c>
      <c r="F5807">
        <v>3</v>
      </c>
      <c r="G5807">
        <v>9</v>
      </c>
      <c r="H5807" s="4">
        <v>51000</v>
      </c>
      <c r="I5807" s="4">
        <v>153000</v>
      </c>
      <c r="J5807">
        <v>1</v>
      </c>
      <c r="K5807">
        <v>16830</v>
      </c>
      <c r="L5807">
        <v>4</v>
      </c>
      <c r="M5807">
        <v>12</v>
      </c>
      <c r="N5807">
        <v>67320</v>
      </c>
      <c r="O5807">
        <v>201960</v>
      </c>
      <c r="P5807">
        <v>1</v>
      </c>
      <c r="Q5807">
        <v>3</v>
      </c>
      <c r="R5807">
        <v>16320</v>
      </c>
      <c r="S5807">
        <v>48960</v>
      </c>
      <c r="T5807">
        <v>680</v>
      </c>
      <c r="U5807">
        <v>2040</v>
      </c>
      <c r="V5807">
        <v>5.8823529411764696E-3</v>
      </c>
      <c r="W5807" t="s">
        <v>25</v>
      </c>
      <c r="X5807">
        <v>16830</v>
      </c>
      <c r="Y5807" s="6">
        <v>0.02</v>
      </c>
      <c r="Z5807" s="7">
        <f>Y5807*I5807</f>
        <v>3060</v>
      </c>
      <c r="AA5807" s="7">
        <f>Y5807*O5807</f>
        <v>4039.2000000000003</v>
      </c>
      <c r="AB5807" s="7">
        <f t="shared" si="90"/>
        <v>979.20000000000027</v>
      </c>
      <c r="AC5807" s="7">
        <f>AB5807-U5807</f>
        <v>-1060.7999999999997</v>
      </c>
    </row>
    <row r="5808" spans="1:29" x14ac:dyDescent="0.35">
      <c r="A5808" s="8" t="s">
        <v>7901</v>
      </c>
      <c r="B5808" t="s">
        <v>171</v>
      </c>
      <c r="C5808" t="s">
        <v>1268</v>
      </c>
      <c r="D5808">
        <v>12900</v>
      </c>
      <c r="E5808">
        <v>12900</v>
      </c>
      <c r="F5808">
        <v>1</v>
      </c>
      <c r="G5808">
        <v>3</v>
      </c>
      <c r="H5808" s="4">
        <v>12900</v>
      </c>
      <c r="I5808" s="4">
        <v>38700</v>
      </c>
      <c r="J5808">
        <v>1</v>
      </c>
      <c r="K5808">
        <v>12771</v>
      </c>
      <c r="L5808">
        <v>3</v>
      </c>
      <c r="M5808">
        <v>9</v>
      </c>
      <c r="N5808">
        <v>38313</v>
      </c>
      <c r="O5808">
        <v>114939</v>
      </c>
      <c r="P5808">
        <v>2</v>
      </c>
      <c r="Q5808">
        <v>6</v>
      </c>
      <c r="R5808">
        <v>25413</v>
      </c>
      <c r="S5808">
        <v>76239</v>
      </c>
      <c r="T5808">
        <v>387</v>
      </c>
      <c r="U5808">
        <v>1161</v>
      </c>
      <c r="V5808">
        <v>1.5503875968992199E-2</v>
      </c>
      <c r="W5808" t="s">
        <v>25</v>
      </c>
      <c r="X5808">
        <v>12770</v>
      </c>
      <c r="Y5808" s="6">
        <v>0.02</v>
      </c>
      <c r="Z5808" s="7">
        <f>Y5808*I5808</f>
        <v>774</v>
      </c>
      <c r="AA5808" s="7">
        <f>Y5808*O5808</f>
        <v>2298.7800000000002</v>
      </c>
      <c r="AB5808" s="7">
        <f t="shared" si="90"/>
        <v>1524.7800000000002</v>
      </c>
      <c r="AC5808" s="7">
        <f>AB5808-U5808</f>
        <v>363.7800000000002</v>
      </c>
    </row>
    <row r="5809" spans="1:29" x14ac:dyDescent="0.35">
      <c r="A5809" s="8" t="s">
        <v>7902</v>
      </c>
      <c r="B5809" t="s">
        <v>171</v>
      </c>
      <c r="C5809" t="s">
        <v>1268</v>
      </c>
      <c r="D5809">
        <v>39900</v>
      </c>
      <c r="E5809">
        <v>39900</v>
      </c>
      <c r="F5809">
        <v>2</v>
      </c>
      <c r="G5809">
        <v>6</v>
      </c>
      <c r="H5809" s="4">
        <v>79800</v>
      </c>
      <c r="I5809" s="4">
        <v>239400</v>
      </c>
      <c r="J5809">
        <v>1</v>
      </c>
      <c r="K5809">
        <v>39501</v>
      </c>
      <c r="L5809">
        <v>3</v>
      </c>
      <c r="M5809">
        <v>9</v>
      </c>
      <c r="N5809">
        <v>118503</v>
      </c>
      <c r="O5809">
        <v>355509</v>
      </c>
      <c r="P5809">
        <v>1</v>
      </c>
      <c r="Q5809">
        <v>3</v>
      </c>
      <c r="R5809">
        <v>38703</v>
      </c>
      <c r="S5809">
        <v>116109</v>
      </c>
      <c r="T5809">
        <v>1197</v>
      </c>
      <c r="U5809">
        <v>3591</v>
      </c>
      <c r="V5809">
        <v>2.5062656641604E-3</v>
      </c>
      <c r="W5809" t="s">
        <v>25</v>
      </c>
      <c r="X5809">
        <v>39500</v>
      </c>
      <c r="Y5809" s="6">
        <v>0.02</v>
      </c>
      <c r="Z5809" s="7">
        <f>Y5809*I5809</f>
        <v>4788</v>
      </c>
      <c r="AA5809" s="7">
        <f>Y5809*O5809</f>
        <v>7110.18</v>
      </c>
      <c r="AB5809" s="7">
        <f t="shared" si="90"/>
        <v>2322.1800000000003</v>
      </c>
      <c r="AC5809" s="7">
        <f>AB5809-U5809</f>
        <v>-1268.8199999999997</v>
      </c>
    </row>
    <row r="5810" spans="1:29" x14ac:dyDescent="0.35">
      <c r="A5810" s="8" t="s">
        <v>7903</v>
      </c>
      <c r="B5810" t="s">
        <v>171</v>
      </c>
      <c r="C5810" t="s">
        <v>1268</v>
      </c>
      <c r="D5810">
        <v>2749</v>
      </c>
      <c r="E5810">
        <v>2749</v>
      </c>
      <c r="F5810">
        <v>8</v>
      </c>
      <c r="G5810">
        <v>24</v>
      </c>
      <c r="H5810" s="4">
        <v>21992</v>
      </c>
      <c r="I5810" s="4">
        <v>65976</v>
      </c>
      <c r="J5810">
        <v>1</v>
      </c>
      <c r="K5810">
        <v>2721.5099999999902</v>
      </c>
      <c r="L5810">
        <v>10</v>
      </c>
      <c r="M5810">
        <v>30</v>
      </c>
      <c r="N5810">
        <v>27215.1</v>
      </c>
      <c r="O5810">
        <v>81645.299999999901</v>
      </c>
      <c r="P5810">
        <v>2</v>
      </c>
      <c r="Q5810">
        <v>6</v>
      </c>
      <c r="R5810">
        <v>5223.0999999999904</v>
      </c>
      <c r="S5810">
        <v>15669.299999999899</v>
      </c>
      <c r="T5810">
        <v>274.90000000000202</v>
      </c>
      <c r="U5810">
        <v>824.70000000000698</v>
      </c>
      <c r="V5810">
        <v>7.2753728628591502E-2</v>
      </c>
      <c r="W5810" t="s">
        <v>25</v>
      </c>
      <c r="X5810">
        <v>2720</v>
      </c>
      <c r="Y5810" s="6">
        <v>0.02</v>
      </c>
      <c r="Z5810" s="7">
        <f>Y5810*I5810</f>
        <v>1319.52</v>
      </c>
      <c r="AA5810" s="7">
        <f>Y5810*O5810</f>
        <v>1632.9059999999981</v>
      </c>
      <c r="AB5810" s="7">
        <f t="shared" si="90"/>
        <v>313.38599999999815</v>
      </c>
      <c r="AC5810" s="7">
        <f>AB5810-U5810</f>
        <v>-511.31400000000883</v>
      </c>
    </row>
    <row r="5811" spans="1:29" x14ac:dyDescent="0.35">
      <c r="A5811" s="8" t="s">
        <v>7904</v>
      </c>
      <c r="B5811" t="s">
        <v>171</v>
      </c>
      <c r="C5811" t="s">
        <v>1268</v>
      </c>
      <c r="D5811">
        <v>5300</v>
      </c>
      <c r="E5811">
        <v>5300</v>
      </c>
      <c r="F5811">
        <v>30</v>
      </c>
      <c r="G5811">
        <v>90</v>
      </c>
      <c r="H5811" s="4">
        <v>159000</v>
      </c>
      <c r="I5811" s="4">
        <v>477000</v>
      </c>
      <c r="J5811">
        <v>1</v>
      </c>
      <c r="K5811">
        <v>5247</v>
      </c>
      <c r="L5811">
        <v>31</v>
      </c>
      <c r="M5811">
        <v>93</v>
      </c>
      <c r="N5811">
        <v>162657</v>
      </c>
      <c r="O5811">
        <v>487971</v>
      </c>
      <c r="P5811">
        <v>1</v>
      </c>
      <c r="Q5811">
        <v>3</v>
      </c>
      <c r="R5811">
        <v>3657</v>
      </c>
      <c r="S5811">
        <v>10971</v>
      </c>
      <c r="T5811">
        <v>1643</v>
      </c>
      <c r="U5811">
        <v>4929</v>
      </c>
      <c r="V5811">
        <v>1.8867924528301799E-2</v>
      </c>
      <c r="W5811" t="s">
        <v>25</v>
      </c>
      <c r="X5811">
        <v>5250</v>
      </c>
      <c r="Y5811" s="6">
        <v>0.02</v>
      </c>
      <c r="Z5811" s="7">
        <f>Y5811*I5811</f>
        <v>9540</v>
      </c>
      <c r="AA5811" s="7">
        <f>Y5811*O5811</f>
        <v>9759.42</v>
      </c>
      <c r="AB5811" s="7">
        <f t="shared" si="90"/>
        <v>219.42000000000007</v>
      </c>
      <c r="AC5811" s="7">
        <f>AB5811-U5811</f>
        <v>-4709.58</v>
      </c>
    </row>
    <row r="5812" spans="1:29" x14ac:dyDescent="0.35">
      <c r="A5812" s="8" t="s">
        <v>7905</v>
      </c>
      <c r="B5812" t="s">
        <v>171</v>
      </c>
      <c r="C5812" t="s">
        <v>1268</v>
      </c>
      <c r="D5812">
        <v>18000</v>
      </c>
      <c r="E5812">
        <v>18000</v>
      </c>
      <c r="F5812">
        <v>1</v>
      </c>
      <c r="G5812">
        <v>3</v>
      </c>
      <c r="H5812" s="4">
        <v>18000</v>
      </c>
      <c r="I5812" s="4">
        <v>54000</v>
      </c>
      <c r="J5812">
        <v>1</v>
      </c>
      <c r="K5812">
        <v>17820</v>
      </c>
      <c r="L5812">
        <v>2</v>
      </c>
      <c r="M5812">
        <v>6</v>
      </c>
      <c r="N5812">
        <v>35640</v>
      </c>
      <c r="O5812">
        <v>106920</v>
      </c>
      <c r="P5812">
        <v>1</v>
      </c>
      <c r="Q5812">
        <v>3</v>
      </c>
      <c r="R5812">
        <v>17640</v>
      </c>
      <c r="S5812">
        <v>52920</v>
      </c>
      <c r="T5812">
        <v>360</v>
      </c>
      <c r="U5812">
        <v>1080</v>
      </c>
      <c r="V5812">
        <v>5.5555555555555497E-3</v>
      </c>
      <c r="W5812" t="s">
        <v>25</v>
      </c>
      <c r="X5812">
        <v>17820</v>
      </c>
      <c r="Y5812" s="6">
        <v>0.02</v>
      </c>
      <c r="Z5812" s="7">
        <f>Y5812*I5812</f>
        <v>1080</v>
      </c>
      <c r="AA5812" s="7">
        <f>Y5812*O5812</f>
        <v>2138.4</v>
      </c>
      <c r="AB5812" s="7">
        <f t="shared" si="90"/>
        <v>1058.4000000000001</v>
      </c>
      <c r="AC5812" s="7">
        <f>AB5812-U5812</f>
        <v>-21.599999999999909</v>
      </c>
    </row>
    <row r="5813" spans="1:29" x14ac:dyDescent="0.35">
      <c r="A5813" s="8" t="s">
        <v>7906</v>
      </c>
      <c r="B5813" t="s">
        <v>1506</v>
      </c>
      <c r="C5813" t="s">
        <v>1268</v>
      </c>
      <c r="D5813">
        <v>1000000</v>
      </c>
      <c r="E5813">
        <v>1000000</v>
      </c>
      <c r="F5813">
        <v>32</v>
      </c>
      <c r="G5813">
        <v>96</v>
      </c>
      <c r="H5813" s="4">
        <v>32000000</v>
      </c>
      <c r="I5813" s="4">
        <v>96000000</v>
      </c>
      <c r="J5813">
        <v>1</v>
      </c>
      <c r="K5813">
        <v>990000</v>
      </c>
      <c r="L5813">
        <v>75</v>
      </c>
      <c r="M5813">
        <v>225</v>
      </c>
      <c r="N5813">
        <v>74250000</v>
      </c>
      <c r="O5813">
        <v>222750000</v>
      </c>
      <c r="P5813">
        <v>43</v>
      </c>
      <c r="Q5813">
        <v>129</v>
      </c>
      <c r="R5813">
        <v>42250000</v>
      </c>
      <c r="S5813">
        <v>126750000</v>
      </c>
      <c r="T5813">
        <v>750000</v>
      </c>
      <c r="U5813">
        <v>2250000</v>
      </c>
      <c r="V5813">
        <v>4.3E-3</v>
      </c>
      <c r="W5813" t="s">
        <v>25</v>
      </c>
      <c r="X5813">
        <v>990000</v>
      </c>
      <c r="Y5813" s="6">
        <v>0.02</v>
      </c>
      <c r="Z5813" s="7">
        <f>Y5813*I5813</f>
        <v>1920000</v>
      </c>
      <c r="AA5813" s="7">
        <f>Y5813*O5813</f>
        <v>4455000</v>
      </c>
      <c r="AB5813" s="7">
        <f t="shared" si="90"/>
        <v>2535000</v>
      </c>
      <c r="AC5813" s="7">
        <f>AB5813-U5813</f>
        <v>285000</v>
      </c>
    </row>
    <row r="5814" spans="1:29" x14ac:dyDescent="0.35">
      <c r="A5814" s="8" t="s">
        <v>7907</v>
      </c>
      <c r="B5814" t="s">
        <v>1507</v>
      </c>
      <c r="C5814" t="s">
        <v>1258</v>
      </c>
      <c r="D5814">
        <v>43000</v>
      </c>
      <c r="E5814">
        <v>43000</v>
      </c>
      <c r="F5814">
        <v>2</v>
      </c>
      <c r="G5814">
        <v>6</v>
      </c>
      <c r="H5814" s="4">
        <v>86000</v>
      </c>
      <c r="I5814" s="4">
        <v>258000</v>
      </c>
      <c r="J5814">
        <v>1</v>
      </c>
      <c r="K5814">
        <v>42570</v>
      </c>
      <c r="L5814">
        <v>5</v>
      </c>
      <c r="M5814">
        <v>15</v>
      </c>
      <c r="N5814">
        <v>212850</v>
      </c>
      <c r="O5814">
        <v>638550</v>
      </c>
      <c r="P5814">
        <v>3</v>
      </c>
      <c r="Q5814">
        <v>9</v>
      </c>
      <c r="R5814">
        <v>126850</v>
      </c>
      <c r="S5814">
        <v>380550</v>
      </c>
      <c r="T5814">
        <v>2150</v>
      </c>
      <c r="U5814">
        <v>6450</v>
      </c>
      <c r="V5814">
        <v>6.9767441860465098E-3</v>
      </c>
      <c r="W5814" t="s">
        <v>25</v>
      </c>
      <c r="X5814">
        <v>42570</v>
      </c>
      <c r="Y5814" s="6">
        <v>0.02</v>
      </c>
      <c r="Z5814" s="7">
        <f>Y5814*I5814</f>
        <v>5160</v>
      </c>
      <c r="AA5814" s="7">
        <f>Y5814*O5814</f>
        <v>12771</v>
      </c>
      <c r="AB5814" s="7">
        <f t="shared" si="90"/>
        <v>7611</v>
      </c>
      <c r="AC5814" s="7">
        <f>AB5814-U5814</f>
        <v>1161</v>
      </c>
    </row>
    <row r="5815" spans="1:29" x14ac:dyDescent="0.35">
      <c r="A5815" s="8" t="s">
        <v>7908</v>
      </c>
      <c r="B5815" t="s">
        <v>1507</v>
      </c>
      <c r="C5815" t="s">
        <v>1258</v>
      </c>
      <c r="D5815">
        <v>34400</v>
      </c>
      <c r="E5815">
        <v>34400</v>
      </c>
      <c r="F5815">
        <v>1</v>
      </c>
      <c r="G5815">
        <v>3</v>
      </c>
      <c r="H5815" s="4">
        <v>34400</v>
      </c>
      <c r="I5815" s="4">
        <v>103200</v>
      </c>
      <c r="J5815">
        <v>1</v>
      </c>
      <c r="K5815">
        <v>34056</v>
      </c>
      <c r="L5815">
        <v>2</v>
      </c>
      <c r="M5815">
        <v>6</v>
      </c>
      <c r="N5815">
        <v>68112</v>
      </c>
      <c r="O5815">
        <v>204336</v>
      </c>
      <c r="P5815">
        <v>1</v>
      </c>
      <c r="Q5815">
        <v>3</v>
      </c>
      <c r="R5815">
        <v>33712</v>
      </c>
      <c r="S5815">
        <v>101136</v>
      </c>
      <c r="T5815">
        <v>688</v>
      </c>
      <c r="U5815">
        <v>2064</v>
      </c>
      <c r="V5815">
        <v>2.90697674418604E-3</v>
      </c>
      <c r="W5815" t="s">
        <v>25</v>
      </c>
      <c r="X5815">
        <v>34060</v>
      </c>
      <c r="Y5815" s="6">
        <v>0.02</v>
      </c>
      <c r="Z5815" s="7">
        <f>Y5815*I5815</f>
        <v>2064</v>
      </c>
      <c r="AA5815" s="7">
        <f>Y5815*O5815</f>
        <v>4086.7200000000003</v>
      </c>
      <c r="AB5815" s="7">
        <f t="shared" si="90"/>
        <v>2022.7200000000003</v>
      </c>
      <c r="AC5815" s="7">
        <f>AB5815-U5815</f>
        <v>-41.279999999999745</v>
      </c>
    </row>
    <row r="5816" spans="1:29" x14ac:dyDescent="0.35">
      <c r="A5816" s="8" t="s">
        <v>7909</v>
      </c>
      <c r="B5816" t="s">
        <v>1507</v>
      </c>
      <c r="C5816" t="s">
        <v>1258</v>
      </c>
      <c r="D5816">
        <v>29450</v>
      </c>
      <c r="E5816">
        <v>29450</v>
      </c>
      <c r="F5816">
        <v>2</v>
      </c>
      <c r="G5816">
        <v>6</v>
      </c>
      <c r="H5816" s="4">
        <v>58900</v>
      </c>
      <c r="I5816" s="4">
        <v>176700</v>
      </c>
      <c r="J5816">
        <v>1</v>
      </c>
      <c r="K5816">
        <v>29155.5</v>
      </c>
      <c r="L5816">
        <v>3</v>
      </c>
      <c r="M5816">
        <v>9</v>
      </c>
      <c r="N5816">
        <v>87466.5</v>
      </c>
      <c r="O5816">
        <v>262399.5</v>
      </c>
      <c r="P5816">
        <v>1</v>
      </c>
      <c r="Q5816">
        <v>3</v>
      </c>
      <c r="R5816">
        <v>28566.5</v>
      </c>
      <c r="S5816">
        <v>85699.5</v>
      </c>
      <c r="T5816">
        <v>883.5</v>
      </c>
      <c r="U5816">
        <v>2650.5</v>
      </c>
      <c r="V5816">
        <v>3.3955857385398898E-3</v>
      </c>
      <c r="W5816" t="s">
        <v>25</v>
      </c>
      <c r="X5816">
        <v>29160</v>
      </c>
      <c r="Y5816" s="6">
        <v>0.02</v>
      </c>
      <c r="Z5816" s="7">
        <f>Y5816*I5816</f>
        <v>3534</v>
      </c>
      <c r="AA5816" s="7">
        <f>Y5816*O5816</f>
        <v>5247.99</v>
      </c>
      <c r="AB5816" s="7">
        <f t="shared" si="90"/>
        <v>1713.9899999999998</v>
      </c>
      <c r="AC5816" s="7">
        <f>AB5816-U5816</f>
        <v>-936.51000000000022</v>
      </c>
    </row>
    <row r="5817" spans="1:29" x14ac:dyDescent="0.35">
      <c r="A5817" s="8" t="s">
        <v>7910</v>
      </c>
      <c r="B5817" t="s">
        <v>1507</v>
      </c>
      <c r="C5817" t="s">
        <v>1260</v>
      </c>
      <c r="D5817">
        <v>37000</v>
      </c>
      <c r="E5817">
        <v>37000</v>
      </c>
      <c r="F5817">
        <v>1</v>
      </c>
      <c r="G5817">
        <v>3</v>
      </c>
      <c r="H5817" s="4">
        <v>37000</v>
      </c>
      <c r="I5817" s="4">
        <v>111000</v>
      </c>
      <c r="J5817">
        <v>1</v>
      </c>
      <c r="K5817">
        <v>36630</v>
      </c>
      <c r="L5817">
        <v>2</v>
      </c>
      <c r="M5817">
        <v>6</v>
      </c>
      <c r="N5817">
        <v>73260</v>
      </c>
      <c r="O5817">
        <v>219780</v>
      </c>
      <c r="P5817">
        <v>1</v>
      </c>
      <c r="Q5817">
        <v>3</v>
      </c>
      <c r="R5817">
        <v>36260</v>
      </c>
      <c r="S5817">
        <v>108780</v>
      </c>
      <c r="T5817">
        <v>740</v>
      </c>
      <c r="U5817">
        <v>2220</v>
      </c>
      <c r="V5817">
        <v>2.7027027027026998E-3</v>
      </c>
      <c r="W5817" t="s">
        <v>25</v>
      </c>
      <c r="X5817">
        <v>36630</v>
      </c>
      <c r="Y5817" s="6">
        <v>0.02</v>
      </c>
      <c r="Z5817" s="7">
        <f>Y5817*I5817</f>
        <v>2220</v>
      </c>
      <c r="AA5817" s="7">
        <f>Y5817*O5817</f>
        <v>4395.6000000000004</v>
      </c>
      <c r="AB5817" s="7">
        <f t="shared" si="90"/>
        <v>2175.6000000000004</v>
      </c>
      <c r="AC5817" s="7">
        <f>AB5817-U5817</f>
        <v>-44.399999999999636</v>
      </c>
    </row>
    <row r="5818" spans="1:29" x14ac:dyDescent="0.35">
      <c r="A5818" s="8" t="s">
        <v>7911</v>
      </c>
      <c r="B5818" t="s">
        <v>1507</v>
      </c>
      <c r="C5818" t="s">
        <v>1258</v>
      </c>
      <c r="D5818">
        <v>34000</v>
      </c>
      <c r="E5818">
        <v>34000</v>
      </c>
      <c r="F5818">
        <v>1</v>
      </c>
      <c r="G5818">
        <v>3</v>
      </c>
      <c r="H5818" s="4">
        <v>34000</v>
      </c>
      <c r="I5818" s="4">
        <v>102000</v>
      </c>
      <c r="J5818">
        <v>8</v>
      </c>
      <c r="K5818">
        <v>31280</v>
      </c>
      <c r="L5818">
        <v>2</v>
      </c>
      <c r="M5818">
        <v>6</v>
      </c>
      <c r="N5818">
        <v>62560</v>
      </c>
      <c r="O5818">
        <v>187680</v>
      </c>
      <c r="P5818">
        <v>1</v>
      </c>
      <c r="Q5818">
        <v>3</v>
      </c>
      <c r="R5818">
        <v>28560</v>
      </c>
      <c r="S5818">
        <v>85680</v>
      </c>
      <c r="T5818">
        <v>5440</v>
      </c>
      <c r="U5818">
        <v>16320</v>
      </c>
      <c r="V5818">
        <v>3.6764705882352897E-4</v>
      </c>
      <c r="W5818" t="s">
        <v>42</v>
      </c>
      <c r="X5818">
        <v>31280</v>
      </c>
      <c r="Y5818" s="6">
        <v>0.02</v>
      </c>
      <c r="Z5818" s="7">
        <f>Y5818*I5818</f>
        <v>2040</v>
      </c>
      <c r="AA5818" s="7">
        <f>Y5818*O5818</f>
        <v>3753.6</v>
      </c>
      <c r="AB5818" s="7">
        <f t="shared" si="90"/>
        <v>1713.6</v>
      </c>
      <c r="AC5818" s="7">
        <f>AB5818-U5818</f>
        <v>-14606.4</v>
      </c>
    </row>
    <row r="5819" spans="1:29" x14ac:dyDescent="0.35">
      <c r="A5819" s="8" t="s">
        <v>7912</v>
      </c>
      <c r="B5819" t="s">
        <v>1326</v>
      </c>
      <c r="C5819" t="s">
        <v>1268</v>
      </c>
      <c r="D5819">
        <v>35990</v>
      </c>
      <c r="E5819">
        <v>35990</v>
      </c>
      <c r="F5819">
        <v>18</v>
      </c>
      <c r="G5819">
        <v>54</v>
      </c>
      <c r="H5819" s="4">
        <v>647820</v>
      </c>
      <c r="I5819" s="4">
        <v>1943460</v>
      </c>
      <c r="J5819">
        <v>1</v>
      </c>
      <c r="K5819">
        <v>35630.1</v>
      </c>
      <c r="L5819">
        <v>21</v>
      </c>
      <c r="M5819">
        <v>63</v>
      </c>
      <c r="N5819">
        <v>748232.1</v>
      </c>
      <c r="O5819">
        <v>2244696.2999999998</v>
      </c>
      <c r="P5819">
        <v>3</v>
      </c>
      <c r="Q5819">
        <v>9</v>
      </c>
      <c r="R5819">
        <v>100412.099999999</v>
      </c>
      <c r="S5819">
        <v>301236.299999999</v>
      </c>
      <c r="T5819">
        <v>7557.9000000000296</v>
      </c>
      <c r="U5819">
        <v>22673.7</v>
      </c>
      <c r="V5819">
        <v>8.3356487913308908E-3</v>
      </c>
      <c r="W5819" t="s">
        <v>25</v>
      </c>
      <c r="X5819">
        <v>35630</v>
      </c>
      <c r="Y5819" s="6">
        <v>0.02</v>
      </c>
      <c r="Z5819" s="7">
        <f>Y5819*I5819</f>
        <v>38869.200000000004</v>
      </c>
      <c r="AA5819" s="7">
        <f>Y5819*O5819</f>
        <v>44893.925999999999</v>
      </c>
      <c r="AB5819" s="7">
        <f t="shared" si="90"/>
        <v>6024.7259999999951</v>
      </c>
      <c r="AC5819" s="7">
        <f>AB5819-U5819</f>
        <v>-16648.974000000006</v>
      </c>
    </row>
    <row r="5820" spans="1:29" x14ac:dyDescent="0.35">
      <c r="A5820" s="8" t="s">
        <v>7913</v>
      </c>
      <c r="B5820" t="s">
        <v>1508</v>
      </c>
      <c r="C5820" t="s">
        <v>1268</v>
      </c>
      <c r="D5820">
        <v>193900</v>
      </c>
      <c r="E5820">
        <v>193900</v>
      </c>
      <c r="F5820">
        <v>3</v>
      </c>
      <c r="G5820">
        <v>9</v>
      </c>
      <c r="H5820" s="4">
        <v>581700</v>
      </c>
      <c r="I5820" s="4">
        <v>1745100</v>
      </c>
      <c r="J5820">
        <v>1</v>
      </c>
      <c r="K5820">
        <v>191961</v>
      </c>
      <c r="L5820">
        <v>4</v>
      </c>
      <c r="M5820">
        <v>12</v>
      </c>
      <c r="N5820">
        <v>767844</v>
      </c>
      <c r="O5820">
        <v>2303532</v>
      </c>
      <c r="P5820">
        <v>1</v>
      </c>
      <c r="Q5820">
        <v>3</v>
      </c>
      <c r="R5820">
        <v>186144</v>
      </c>
      <c r="S5820">
        <v>558432</v>
      </c>
      <c r="T5820">
        <v>7756</v>
      </c>
      <c r="U5820">
        <v>23268</v>
      </c>
      <c r="V5820">
        <v>5.1572975760701297E-4</v>
      </c>
      <c r="W5820" t="s">
        <v>25</v>
      </c>
      <c r="X5820">
        <v>191960</v>
      </c>
      <c r="Y5820" s="6">
        <v>0.02</v>
      </c>
      <c r="Z5820" s="7">
        <f>Y5820*I5820</f>
        <v>34902</v>
      </c>
      <c r="AA5820" s="7">
        <f>Y5820*O5820</f>
        <v>46070.64</v>
      </c>
      <c r="AB5820" s="7">
        <f t="shared" si="90"/>
        <v>11168.64</v>
      </c>
      <c r="AC5820" s="7">
        <f>AB5820-U5820</f>
        <v>-12099.36</v>
      </c>
    </row>
    <row r="5821" spans="1:29" x14ac:dyDescent="0.35">
      <c r="A5821" s="8" t="s">
        <v>7914</v>
      </c>
      <c r="B5821" t="s">
        <v>1508</v>
      </c>
      <c r="C5821" t="s">
        <v>1268</v>
      </c>
      <c r="D5821">
        <v>193900</v>
      </c>
      <c r="E5821">
        <v>193900</v>
      </c>
      <c r="F5821">
        <v>4</v>
      </c>
      <c r="G5821">
        <v>12</v>
      </c>
      <c r="H5821" s="4">
        <v>775600</v>
      </c>
      <c r="I5821" s="4">
        <v>2326800</v>
      </c>
      <c r="J5821">
        <v>1</v>
      </c>
      <c r="K5821">
        <v>191961</v>
      </c>
      <c r="L5821">
        <v>5</v>
      </c>
      <c r="M5821">
        <v>15</v>
      </c>
      <c r="N5821">
        <v>959805</v>
      </c>
      <c r="O5821">
        <v>2879415</v>
      </c>
      <c r="P5821">
        <v>1</v>
      </c>
      <c r="Q5821">
        <v>3</v>
      </c>
      <c r="R5821">
        <v>184205</v>
      </c>
      <c r="S5821">
        <v>552615</v>
      </c>
      <c r="T5821">
        <v>9695</v>
      </c>
      <c r="U5821">
        <v>29085</v>
      </c>
      <c r="V5821">
        <v>5.1572975760701297E-4</v>
      </c>
      <c r="W5821" t="s">
        <v>25</v>
      </c>
      <c r="X5821">
        <v>191960</v>
      </c>
      <c r="Y5821" s="6">
        <v>0.02</v>
      </c>
      <c r="Z5821" s="7">
        <f>Y5821*I5821</f>
        <v>46536</v>
      </c>
      <c r="AA5821" s="7">
        <f>Y5821*O5821</f>
        <v>57588.3</v>
      </c>
      <c r="AB5821" s="7">
        <f t="shared" si="90"/>
        <v>11052.300000000003</v>
      </c>
      <c r="AC5821" s="7">
        <f>AB5821-U5821</f>
        <v>-18032.699999999997</v>
      </c>
    </row>
    <row r="5822" spans="1:29" x14ac:dyDescent="0.35">
      <c r="A5822" s="8" t="s">
        <v>7915</v>
      </c>
      <c r="B5822" t="s">
        <v>1508</v>
      </c>
      <c r="C5822" t="s">
        <v>1268</v>
      </c>
      <c r="D5822">
        <v>193900</v>
      </c>
      <c r="E5822">
        <v>193900</v>
      </c>
      <c r="F5822">
        <v>5</v>
      </c>
      <c r="G5822">
        <v>15</v>
      </c>
      <c r="H5822" s="4">
        <v>969500</v>
      </c>
      <c r="I5822" s="4">
        <v>2908500</v>
      </c>
      <c r="J5822">
        <v>1</v>
      </c>
      <c r="K5822">
        <v>191961</v>
      </c>
      <c r="L5822">
        <v>6</v>
      </c>
      <c r="M5822">
        <v>18</v>
      </c>
      <c r="N5822">
        <v>1151766</v>
      </c>
      <c r="O5822">
        <v>3455298</v>
      </c>
      <c r="P5822">
        <v>1</v>
      </c>
      <c r="Q5822">
        <v>3</v>
      </c>
      <c r="R5822">
        <v>182266</v>
      </c>
      <c r="S5822">
        <v>546798</v>
      </c>
      <c r="T5822">
        <v>11634</v>
      </c>
      <c r="U5822">
        <v>34902</v>
      </c>
      <c r="V5822">
        <v>5.1572975760701297E-4</v>
      </c>
      <c r="W5822" t="s">
        <v>25</v>
      </c>
      <c r="X5822">
        <v>191960</v>
      </c>
      <c r="Y5822" s="6">
        <v>0.02</v>
      </c>
      <c r="Z5822" s="7">
        <f>Y5822*I5822</f>
        <v>58170</v>
      </c>
      <c r="AA5822" s="7">
        <f>Y5822*O5822</f>
        <v>69105.960000000006</v>
      </c>
      <c r="AB5822" s="7">
        <f t="shared" si="90"/>
        <v>10935.960000000006</v>
      </c>
      <c r="AC5822" s="7">
        <f>AB5822-U5822</f>
        <v>-23966.039999999994</v>
      </c>
    </row>
    <row r="5823" spans="1:29" x14ac:dyDescent="0.35">
      <c r="A5823" s="8" t="s">
        <v>7916</v>
      </c>
      <c r="B5823" t="s">
        <v>171</v>
      </c>
      <c r="C5823" t="s">
        <v>1268</v>
      </c>
      <c r="D5823">
        <v>85900</v>
      </c>
      <c r="E5823">
        <v>85900</v>
      </c>
      <c r="F5823">
        <v>1</v>
      </c>
      <c r="G5823">
        <v>3</v>
      </c>
      <c r="H5823" s="4">
        <v>85900</v>
      </c>
      <c r="I5823" s="4">
        <v>257700</v>
      </c>
      <c r="J5823">
        <v>5</v>
      </c>
      <c r="K5823">
        <v>81605</v>
      </c>
      <c r="L5823">
        <v>2</v>
      </c>
      <c r="M5823">
        <v>6</v>
      </c>
      <c r="N5823">
        <v>163210</v>
      </c>
      <c r="O5823">
        <v>489630</v>
      </c>
      <c r="P5823">
        <v>1</v>
      </c>
      <c r="Q5823">
        <v>3</v>
      </c>
      <c r="R5823">
        <v>77310</v>
      </c>
      <c r="S5823">
        <v>231930</v>
      </c>
      <c r="T5823">
        <v>8590</v>
      </c>
      <c r="U5823">
        <v>25770</v>
      </c>
      <c r="V5823">
        <v>2.3282887077997601E-4</v>
      </c>
      <c r="W5823" t="s">
        <v>54</v>
      </c>
      <c r="X5823">
        <v>81610</v>
      </c>
      <c r="Y5823" s="6">
        <v>0.02</v>
      </c>
      <c r="Z5823" s="7">
        <f>Y5823*I5823</f>
        <v>5154</v>
      </c>
      <c r="AA5823" s="7">
        <f>Y5823*O5823</f>
        <v>9792.6</v>
      </c>
      <c r="AB5823" s="7">
        <f t="shared" si="90"/>
        <v>4638.6000000000004</v>
      </c>
      <c r="AC5823" s="7">
        <f>AB5823-U5823</f>
        <v>-21131.4</v>
      </c>
    </row>
    <row r="5824" spans="1:29" x14ac:dyDescent="0.35">
      <c r="A5824" s="8" t="s">
        <v>7917</v>
      </c>
      <c r="B5824" t="s">
        <v>984</v>
      </c>
      <c r="C5824" t="s">
        <v>1260</v>
      </c>
      <c r="D5824">
        <v>2384000</v>
      </c>
      <c r="E5824">
        <v>2384000</v>
      </c>
      <c r="F5824">
        <v>2</v>
      </c>
      <c r="G5824">
        <v>6</v>
      </c>
      <c r="H5824" s="4">
        <v>4768000</v>
      </c>
      <c r="I5824" s="4">
        <v>14304000</v>
      </c>
      <c r="J5824">
        <v>2</v>
      </c>
      <c r="K5824">
        <v>2336320</v>
      </c>
      <c r="L5824">
        <v>3</v>
      </c>
      <c r="M5824">
        <v>9</v>
      </c>
      <c r="N5824">
        <v>7008960</v>
      </c>
      <c r="O5824">
        <v>21026880</v>
      </c>
      <c r="P5824">
        <v>1</v>
      </c>
      <c r="Q5824">
        <v>3</v>
      </c>
      <c r="R5824">
        <v>2240960</v>
      </c>
      <c r="S5824">
        <v>6722880</v>
      </c>
      <c r="T5824">
        <v>143040</v>
      </c>
      <c r="U5824">
        <v>429120</v>
      </c>
      <c r="V5824" s="1">
        <v>2.0973154362416099E-5</v>
      </c>
      <c r="W5824" t="s">
        <v>40</v>
      </c>
      <c r="X5824">
        <v>2336320</v>
      </c>
      <c r="Y5824" s="6">
        <v>0.02</v>
      </c>
      <c r="Z5824" s="7">
        <f>Y5824*I5824</f>
        <v>286080</v>
      </c>
      <c r="AA5824" s="7">
        <f>Y5824*O5824</f>
        <v>420537.60000000003</v>
      </c>
      <c r="AB5824" s="7">
        <f t="shared" si="90"/>
        <v>134457.60000000003</v>
      </c>
      <c r="AC5824" s="7">
        <f>AB5824-U5824</f>
        <v>-294662.39999999997</v>
      </c>
    </row>
    <row r="5825" spans="1:29" x14ac:dyDescent="0.35">
      <c r="A5825" s="8" t="s">
        <v>7918</v>
      </c>
      <c r="B5825" t="s">
        <v>1509</v>
      </c>
      <c r="C5825" t="s">
        <v>1260</v>
      </c>
      <c r="D5825">
        <v>2525000</v>
      </c>
      <c r="E5825">
        <v>2525000</v>
      </c>
      <c r="F5825">
        <v>1</v>
      </c>
      <c r="G5825">
        <v>3</v>
      </c>
      <c r="H5825" s="4">
        <v>2525000</v>
      </c>
      <c r="I5825" s="4">
        <v>7575000</v>
      </c>
      <c r="J5825">
        <v>1</v>
      </c>
      <c r="K5825">
        <v>2499750</v>
      </c>
      <c r="L5825">
        <v>2</v>
      </c>
      <c r="M5825">
        <v>6</v>
      </c>
      <c r="N5825">
        <v>4999500</v>
      </c>
      <c r="O5825">
        <v>14998500</v>
      </c>
      <c r="P5825">
        <v>1</v>
      </c>
      <c r="Q5825">
        <v>3</v>
      </c>
      <c r="R5825">
        <v>2474500</v>
      </c>
      <c r="S5825">
        <v>7423500</v>
      </c>
      <c r="T5825">
        <v>50500</v>
      </c>
      <c r="U5825">
        <v>151500</v>
      </c>
      <c r="V5825" s="1">
        <v>3.9603960396039598E-5</v>
      </c>
      <c r="W5825" t="s">
        <v>25</v>
      </c>
      <c r="X5825">
        <v>2499750</v>
      </c>
      <c r="Y5825" s="6">
        <v>0.02</v>
      </c>
      <c r="Z5825" s="7">
        <f>Y5825*I5825</f>
        <v>151500</v>
      </c>
      <c r="AA5825" s="7">
        <f>Y5825*O5825</f>
        <v>299970</v>
      </c>
      <c r="AB5825" s="7">
        <f t="shared" si="90"/>
        <v>148470</v>
      </c>
      <c r="AC5825" s="7">
        <f>AB5825-U5825</f>
        <v>-3030</v>
      </c>
    </row>
    <row r="5826" spans="1:29" x14ac:dyDescent="0.35">
      <c r="A5826" s="8" t="s">
        <v>7919</v>
      </c>
      <c r="B5826" t="s">
        <v>1293</v>
      </c>
      <c r="C5826" t="s">
        <v>1260</v>
      </c>
      <c r="D5826">
        <v>197000</v>
      </c>
      <c r="E5826">
        <v>197000</v>
      </c>
      <c r="F5826">
        <v>6</v>
      </c>
      <c r="G5826">
        <v>18</v>
      </c>
      <c r="H5826" s="4">
        <v>1182000</v>
      </c>
      <c r="I5826" s="4">
        <v>3546000</v>
      </c>
      <c r="J5826">
        <v>1</v>
      </c>
      <c r="K5826">
        <v>195030</v>
      </c>
      <c r="L5826">
        <v>7</v>
      </c>
      <c r="M5826">
        <v>21</v>
      </c>
      <c r="N5826">
        <v>1365210</v>
      </c>
      <c r="O5826">
        <v>4095630</v>
      </c>
      <c r="P5826">
        <v>1</v>
      </c>
      <c r="Q5826">
        <v>3</v>
      </c>
      <c r="R5826">
        <v>183210</v>
      </c>
      <c r="S5826">
        <v>549630</v>
      </c>
      <c r="T5826">
        <v>13790</v>
      </c>
      <c r="U5826">
        <v>41370</v>
      </c>
      <c r="V5826">
        <v>5.0761421319796903E-4</v>
      </c>
      <c r="W5826" t="s">
        <v>25</v>
      </c>
      <c r="X5826">
        <v>195030</v>
      </c>
      <c r="Y5826" s="6">
        <v>0.02</v>
      </c>
      <c r="Z5826" s="7">
        <f>Y5826*I5826</f>
        <v>70920</v>
      </c>
      <c r="AA5826" s="7">
        <f>Y5826*O5826</f>
        <v>81912.600000000006</v>
      </c>
      <c r="AB5826" s="7">
        <f t="shared" si="90"/>
        <v>10992.600000000006</v>
      </c>
      <c r="AC5826" s="7">
        <f>AB5826-U5826</f>
        <v>-30377.399999999994</v>
      </c>
    </row>
    <row r="5827" spans="1:29" x14ac:dyDescent="0.35">
      <c r="A5827" s="8" t="s">
        <v>7920</v>
      </c>
      <c r="B5827" t="s">
        <v>1293</v>
      </c>
      <c r="C5827" t="s">
        <v>1260</v>
      </c>
      <c r="D5827">
        <v>320000</v>
      </c>
      <c r="E5827">
        <v>320000</v>
      </c>
      <c r="F5827">
        <v>1</v>
      </c>
      <c r="G5827">
        <v>3</v>
      </c>
      <c r="H5827" s="4">
        <v>320000</v>
      </c>
      <c r="I5827" s="4">
        <v>960000</v>
      </c>
      <c r="J5827">
        <v>1</v>
      </c>
      <c r="K5827">
        <v>316800</v>
      </c>
      <c r="L5827">
        <v>5</v>
      </c>
      <c r="M5827">
        <v>15</v>
      </c>
      <c r="N5827">
        <v>1584000</v>
      </c>
      <c r="O5827">
        <v>4752000</v>
      </c>
      <c r="P5827">
        <v>4</v>
      </c>
      <c r="Q5827">
        <v>12</v>
      </c>
      <c r="R5827">
        <v>1264000</v>
      </c>
      <c r="S5827">
        <v>3792000</v>
      </c>
      <c r="T5827">
        <v>16000</v>
      </c>
      <c r="U5827">
        <v>48000</v>
      </c>
      <c r="V5827">
        <v>1.25E-3</v>
      </c>
      <c r="W5827" t="s">
        <v>25</v>
      </c>
      <c r="X5827">
        <v>316800</v>
      </c>
      <c r="Y5827" s="6">
        <v>0.02</v>
      </c>
      <c r="Z5827" s="7">
        <f>Y5827*I5827</f>
        <v>19200</v>
      </c>
      <c r="AA5827" s="7">
        <f>Y5827*O5827</f>
        <v>95040</v>
      </c>
      <c r="AB5827" s="7">
        <f t="shared" ref="AB5827:AB5890" si="91">AA5827-Z5827</f>
        <v>75840</v>
      </c>
      <c r="AC5827" s="7">
        <f>AB5827-U5827</f>
        <v>27840</v>
      </c>
    </row>
    <row r="5828" spans="1:29" x14ac:dyDescent="0.35">
      <c r="A5828" s="8" t="s">
        <v>7921</v>
      </c>
      <c r="B5828" t="s">
        <v>1293</v>
      </c>
      <c r="C5828" t="s">
        <v>1260</v>
      </c>
      <c r="D5828">
        <v>257000</v>
      </c>
      <c r="E5828">
        <v>257000</v>
      </c>
      <c r="F5828">
        <v>1</v>
      </c>
      <c r="G5828">
        <v>3</v>
      </c>
      <c r="H5828" s="4">
        <v>257000</v>
      </c>
      <c r="I5828" s="4">
        <v>771000</v>
      </c>
      <c r="J5828">
        <v>2</v>
      </c>
      <c r="K5828">
        <v>251860</v>
      </c>
      <c r="L5828">
        <v>2</v>
      </c>
      <c r="M5828">
        <v>6</v>
      </c>
      <c r="N5828">
        <v>503720</v>
      </c>
      <c r="O5828">
        <v>1511160</v>
      </c>
      <c r="P5828">
        <v>1</v>
      </c>
      <c r="Q5828">
        <v>3</v>
      </c>
      <c r="R5828">
        <v>246720</v>
      </c>
      <c r="S5828">
        <v>740160</v>
      </c>
      <c r="T5828">
        <v>10280</v>
      </c>
      <c r="U5828">
        <v>30840</v>
      </c>
      <c r="V5828">
        <v>1.9455252918287901E-4</v>
      </c>
      <c r="W5828" t="s">
        <v>40</v>
      </c>
      <c r="X5828">
        <v>251860</v>
      </c>
      <c r="Y5828" s="6">
        <v>0.02</v>
      </c>
      <c r="Z5828" s="7">
        <f>Y5828*I5828</f>
        <v>15420</v>
      </c>
      <c r="AA5828" s="7">
        <f>Y5828*O5828</f>
        <v>30223.200000000001</v>
      </c>
      <c r="AB5828" s="7">
        <f t="shared" si="91"/>
        <v>14803.2</v>
      </c>
      <c r="AC5828" s="7">
        <f>AB5828-U5828</f>
        <v>-16036.8</v>
      </c>
    </row>
    <row r="5829" spans="1:29" x14ac:dyDescent="0.35">
      <c r="A5829" s="8" t="s">
        <v>7922</v>
      </c>
      <c r="B5829" t="s">
        <v>1309</v>
      </c>
      <c r="C5829" t="s">
        <v>1260</v>
      </c>
      <c r="D5829">
        <v>2399000</v>
      </c>
      <c r="E5829">
        <v>2399000</v>
      </c>
      <c r="F5829">
        <v>4</v>
      </c>
      <c r="G5829">
        <v>12</v>
      </c>
      <c r="H5829" s="4">
        <v>9596000</v>
      </c>
      <c r="I5829" s="4">
        <v>28788000</v>
      </c>
      <c r="J5829">
        <v>1</v>
      </c>
      <c r="K5829">
        <v>2375010</v>
      </c>
      <c r="L5829">
        <v>5</v>
      </c>
      <c r="M5829">
        <v>15</v>
      </c>
      <c r="N5829">
        <v>11875050</v>
      </c>
      <c r="O5829">
        <v>35625150</v>
      </c>
      <c r="P5829">
        <v>1</v>
      </c>
      <c r="Q5829">
        <v>3</v>
      </c>
      <c r="R5829">
        <v>2279050</v>
      </c>
      <c r="S5829">
        <v>6837150</v>
      </c>
      <c r="T5829">
        <v>119950</v>
      </c>
      <c r="U5829">
        <v>359850</v>
      </c>
      <c r="V5829" s="1">
        <v>4.1684035014589402E-5</v>
      </c>
      <c r="W5829" t="s">
        <v>25</v>
      </c>
      <c r="X5829">
        <v>2375010</v>
      </c>
      <c r="Y5829" s="6">
        <v>0.02</v>
      </c>
      <c r="Z5829" s="7">
        <f>Y5829*I5829</f>
        <v>575760</v>
      </c>
      <c r="AA5829" s="7">
        <f>Y5829*O5829</f>
        <v>712503</v>
      </c>
      <c r="AB5829" s="7">
        <f t="shared" si="91"/>
        <v>136743</v>
      </c>
      <c r="AC5829" s="7">
        <f>AB5829-U5829</f>
        <v>-223107</v>
      </c>
    </row>
    <row r="5830" spans="1:29" x14ac:dyDescent="0.35">
      <c r="A5830" s="8" t="s">
        <v>7923</v>
      </c>
      <c r="B5830" t="s">
        <v>1309</v>
      </c>
      <c r="C5830" t="s">
        <v>1260</v>
      </c>
      <c r="D5830">
        <v>2399000</v>
      </c>
      <c r="E5830">
        <v>2399000</v>
      </c>
      <c r="F5830">
        <v>8</v>
      </c>
      <c r="G5830">
        <v>24</v>
      </c>
      <c r="H5830" s="4">
        <v>19192000</v>
      </c>
      <c r="I5830" s="4">
        <v>57576000</v>
      </c>
      <c r="J5830">
        <v>1</v>
      </c>
      <c r="K5830">
        <v>2375010</v>
      </c>
      <c r="L5830">
        <v>10</v>
      </c>
      <c r="M5830">
        <v>30</v>
      </c>
      <c r="N5830">
        <v>23750100</v>
      </c>
      <c r="O5830">
        <v>71250300</v>
      </c>
      <c r="P5830">
        <v>2</v>
      </c>
      <c r="Q5830">
        <v>6</v>
      </c>
      <c r="R5830">
        <v>4558100</v>
      </c>
      <c r="S5830">
        <v>13674300</v>
      </c>
      <c r="T5830">
        <v>239900</v>
      </c>
      <c r="U5830">
        <v>719700</v>
      </c>
      <c r="V5830" s="1">
        <v>8.3368070029178805E-5</v>
      </c>
      <c r="W5830" t="s">
        <v>25</v>
      </c>
      <c r="X5830">
        <v>2375010</v>
      </c>
      <c r="Y5830" s="6">
        <v>0.02</v>
      </c>
      <c r="Z5830" s="7">
        <f>Y5830*I5830</f>
        <v>1151520</v>
      </c>
      <c r="AA5830" s="7">
        <f>Y5830*O5830</f>
        <v>1425006</v>
      </c>
      <c r="AB5830" s="7">
        <f t="shared" si="91"/>
        <v>273486</v>
      </c>
      <c r="AC5830" s="7">
        <f>AB5830-U5830</f>
        <v>-446214</v>
      </c>
    </row>
    <row r="5831" spans="1:29" x14ac:dyDescent="0.35">
      <c r="A5831" s="8" t="s">
        <v>7924</v>
      </c>
      <c r="B5831" t="s">
        <v>1304</v>
      </c>
      <c r="C5831" t="s">
        <v>1260</v>
      </c>
      <c r="D5831">
        <v>84000</v>
      </c>
      <c r="E5831">
        <v>84000</v>
      </c>
      <c r="F5831">
        <v>5</v>
      </c>
      <c r="G5831">
        <v>15</v>
      </c>
      <c r="H5831" s="4">
        <v>420000</v>
      </c>
      <c r="I5831" s="4">
        <v>1260000</v>
      </c>
      <c r="J5831">
        <v>1</v>
      </c>
      <c r="K5831">
        <v>83160</v>
      </c>
      <c r="L5831">
        <v>7</v>
      </c>
      <c r="M5831">
        <v>21</v>
      </c>
      <c r="N5831">
        <v>582120</v>
      </c>
      <c r="O5831">
        <v>1746360</v>
      </c>
      <c r="P5831">
        <v>2</v>
      </c>
      <c r="Q5831">
        <v>6</v>
      </c>
      <c r="R5831">
        <v>162120</v>
      </c>
      <c r="S5831">
        <v>486360</v>
      </c>
      <c r="T5831">
        <v>5880</v>
      </c>
      <c r="U5831">
        <v>17640</v>
      </c>
      <c r="V5831">
        <v>2.3809523809523799E-3</v>
      </c>
      <c r="W5831" t="s">
        <v>25</v>
      </c>
      <c r="X5831">
        <v>83160</v>
      </c>
      <c r="Y5831" s="6">
        <v>0.02</v>
      </c>
      <c r="Z5831" s="7">
        <f>Y5831*I5831</f>
        <v>25200</v>
      </c>
      <c r="AA5831" s="7">
        <f>Y5831*O5831</f>
        <v>34927.199999999997</v>
      </c>
      <c r="AB5831" s="7">
        <f t="shared" si="91"/>
        <v>9727.1999999999971</v>
      </c>
      <c r="AC5831" s="7">
        <f>AB5831-U5831</f>
        <v>-7912.8000000000029</v>
      </c>
    </row>
    <row r="5832" spans="1:29" x14ac:dyDescent="0.35">
      <c r="A5832" s="8" t="s">
        <v>7925</v>
      </c>
      <c r="B5832" t="s">
        <v>1399</v>
      </c>
      <c r="C5832" t="s">
        <v>1260</v>
      </c>
      <c r="D5832">
        <v>358000</v>
      </c>
      <c r="E5832">
        <v>358000</v>
      </c>
      <c r="F5832">
        <v>2</v>
      </c>
      <c r="G5832">
        <v>6</v>
      </c>
      <c r="H5832" s="4">
        <v>716000</v>
      </c>
      <c r="I5832" s="4">
        <v>2148000</v>
      </c>
      <c r="J5832">
        <v>1</v>
      </c>
      <c r="K5832">
        <v>354420</v>
      </c>
      <c r="L5832">
        <v>3</v>
      </c>
      <c r="M5832">
        <v>9</v>
      </c>
      <c r="N5832">
        <v>1063260</v>
      </c>
      <c r="O5832">
        <v>3189780</v>
      </c>
      <c r="P5832">
        <v>1</v>
      </c>
      <c r="Q5832">
        <v>3</v>
      </c>
      <c r="R5832">
        <v>347260</v>
      </c>
      <c r="S5832">
        <v>1041780</v>
      </c>
      <c r="T5832">
        <v>10740</v>
      </c>
      <c r="U5832">
        <v>32220</v>
      </c>
      <c r="V5832">
        <v>2.7932960893854697E-4</v>
      </c>
      <c r="W5832" t="s">
        <v>25</v>
      </c>
      <c r="X5832">
        <v>354420</v>
      </c>
      <c r="Y5832" s="6">
        <v>0.02</v>
      </c>
      <c r="Z5832" s="7">
        <f>Y5832*I5832</f>
        <v>42960</v>
      </c>
      <c r="AA5832" s="7">
        <f>Y5832*O5832</f>
        <v>63795.6</v>
      </c>
      <c r="AB5832" s="7">
        <f t="shared" si="91"/>
        <v>20835.599999999999</v>
      </c>
      <c r="AC5832" s="7">
        <f>AB5832-U5832</f>
        <v>-11384.400000000001</v>
      </c>
    </row>
    <row r="5833" spans="1:29" x14ac:dyDescent="0.35">
      <c r="A5833" s="8" t="s">
        <v>7926</v>
      </c>
      <c r="B5833" t="s">
        <v>1293</v>
      </c>
      <c r="C5833" t="s">
        <v>1260</v>
      </c>
      <c r="D5833">
        <v>187000</v>
      </c>
      <c r="E5833">
        <v>187000</v>
      </c>
      <c r="F5833">
        <v>4</v>
      </c>
      <c r="G5833">
        <v>12</v>
      </c>
      <c r="H5833" s="4">
        <v>748000</v>
      </c>
      <c r="I5833" s="4">
        <v>2244000</v>
      </c>
      <c r="J5833">
        <v>1</v>
      </c>
      <c r="K5833">
        <v>185130</v>
      </c>
      <c r="L5833">
        <v>5</v>
      </c>
      <c r="M5833">
        <v>15</v>
      </c>
      <c r="N5833">
        <v>925650</v>
      </c>
      <c r="O5833">
        <v>2776950</v>
      </c>
      <c r="P5833">
        <v>1</v>
      </c>
      <c r="Q5833">
        <v>3</v>
      </c>
      <c r="R5833">
        <v>177650</v>
      </c>
      <c r="S5833">
        <v>532950</v>
      </c>
      <c r="T5833">
        <v>9350</v>
      </c>
      <c r="U5833">
        <v>28050</v>
      </c>
      <c r="V5833">
        <v>5.3475935828876996E-4</v>
      </c>
      <c r="W5833" t="s">
        <v>25</v>
      </c>
      <c r="X5833">
        <v>185130</v>
      </c>
      <c r="Y5833" s="6">
        <v>0.02</v>
      </c>
      <c r="Z5833" s="7">
        <f>Y5833*I5833</f>
        <v>44880</v>
      </c>
      <c r="AA5833" s="7">
        <f>Y5833*O5833</f>
        <v>55539</v>
      </c>
      <c r="AB5833" s="7">
        <f t="shared" si="91"/>
        <v>10659</v>
      </c>
      <c r="AC5833" s="7">
        <f>AB5833-U5833</f>
        <v>-17391</v>
      </c>
    </row>
    <row r="5834" spans="1:29" x14ac:dyDescent="0.35">
      <c r="A5834" s="8" t="s">
        <v>7927</v>
      </c>
      <c r="B5834" t="s">
        <v>1464</v>
      </c>
      <c r="C5834" t="s">
        <v>1260</v>
      </c>
      <c r="D5834">
        <v>377500</v>
      </c>
      <c r="E5834">
        <v>377500</v>
      </c>
      <c r="F5834">
        <v>1</v>
      </c>
      <c r="G5834">
        <v>3</v>
      </c>
      <c r="H5834" s="4">
        <v>377500</v>
      </c>
      <c r="I5834" s="4">
        <v>1132500</v>
      </c>
      <c r="J5834">
        <v>1</v>
      </c>
      <c r="K5834">
        <v>373725</v>
      </c>
      <c r="L5834">
        <v>2</v>
      </c>
      <c r="M5834">
        <v>6</v>
      </c>
      <c r="N5834">
        <v>747450</v>
      </c>
      <c r="O5834">
        <v>2242350</v>
      </c>
      <c r="P5834">
        <v>1</v>
      </c>
      <c r="Q5834">
        <v>3</v>
      </c>
      <c r="R5834">
        <v>369950</v>
      </c>
      <c r="S5834">
        <v>1109850</v>
      </c>
      <c r="T5834">
        <v>7550</v>
      </c>
      <c r="U5834">
        <v>22650</v>
      </c>
      <c r="V5834">
        <v>2.6490066225165498E-4</v>
      </c>
      <c r="W5834" t="s">
        <v>25</v>
      </c>
      <c r="X5834">
        <v>373730</v>
      </c>
      <c r="Y5834" s="6">
        <v>0.02</v>
      </c>
      <c r="Z5834" s="7">
        <f>Y5834*I5834</f>
        <v>22650</v>
      </c>
      <c r="AA5834" s="7">
        <f>Y5834*O5834</f>
        <v>44847</v>
      </c>
      <c r="AB5834" s="7">
        <f t="shared" si="91"/>
        <v>22197</v>
      </c>
      <c r="AC5834" s="7">
        <f>AB5834-U5834</f>
        <v>-453</v>
      </c>
    </row>
    <row r="5835" spans="1:29" x14ac:dyDescent="0.35">
      <c r="A5835" s="8" t="s">
        <v>7928</v>
      </c>
      <c r="B5835" t="s">
        <v>1464</v>
      </c>
      <c r="C5835" t="s">
        <v>1260</v>
      </c>
      <c r="D5835">
        <v>336500</v>
      </c>
      <c r="E5835">
        <v>336500</v>
      </c>
      <c r="F5835">
        <v>2</v>
      </c>
      <c r="G5835">
        <v>6</v>
      </c>
      <c r="H5835" s="4">
        <v>673000</v>
      </c>
      <c r="I5835" s="4">
        <v>2019000</v>
      </c>
      <c r="J5835">
        <v>2</v>
      </c>
      <c r="K5835">
        <v>329770</v>
      </c>
      <c r="L5835">
        <v>3</v>
      </c>
      <c r="M5835">
        <v>9</v>
      </c>
      <c r="N5835">
        <v>989310</v>
      </c>
      <c r="O5835">
        <v>2967930</v>
      </c>
      <c r="P5835">
        <v>1</v>
      </c>
      <c r="Q5835">
        <v>3</v>
      </c>
      <c r="R5835">
        <v>316310</v>
      </c>
      <c r="S5835">
        <v>948930</v>
      </c>
      <c r="T5835">
        <v>20190</v>
      </c>
      <c r="U5835">
        <v>60570</v>
      </c>
      <c r="V5835">
        <v>1.4858841010401101E-4</v>
      </c>
      <c r="W5835" t="s">
        <v>40</v>
      </c>
      <c r="X5835">
        <v>329770</v>
      </c>
      <c r="Y5835" s="6">
        <v>0.02</v>
      </c>
      <c r="Z5835" s="7">
        <f>Y5835*I5835</f>
        <v>40380</v>
      </c>
      <c r="AA5835" s="7">
        <f>Y5835*O5835</f>
        <v>59358.6</v>
      </c>
      <c r="AB5835" s="7">
        <f t="shared" si="91"/>
        <v>18978.599999999999</v>
      </c>
      <c r="AC5835" s="7">
        <f>AB5835-U5835</f>
        <v>-41591.4</v>
      </c>
    </row>
    <row r="5836" spans="1:29" x14ac:dyDescent="0.35">
      <c r="A5836" s="8" t="s">
        <v>7929</v>
      </c>
      <c r="B5836" t="s">
        <v>1448</v>
      </c>
      <c r="C5836" t="s">
        <v>46</v>
      </c>
      <c r="D5836">
        <v>325000</v>
      </c>
      <c r="E5836">
        <v>325000</v>
      </c>
      <c r="F5836">
        <v>1</v>
      </c>
      <c r="G5836">
        <v>3</v>
      </c>
      <c r="H5836" s="4">
        <v>325000</v>
      </c>
      <c r="I5836" s="4">
        <v>975000</v>
      </c>
      <c r="J5836">
        <v>4</v>
      </c>
      <c r="K5836">
        <v>312000</v>
      </c>
      <c r="L5836">
        <v>2</v>
      </c>
      <c r="M5836">
        <v>6</v>
      </c>
      <c r="N5836">
        <v>624000</v>
      </c>
      <c r="O5836">
        <v>1872000</v>
      </c>
      <c r="P5836">
        <v>1</v>
      </c>
      <c r="Q5836">
        <v>3</v>
      </c>
      <c r="R5836">
        <v>299000</v>
      </c>
      <c r="S5836">
        <v>897000</v>
      </c>
      <c r="T5836">
        <v>26000</v>
      </c>
      <c r="U5836">
        <v>78000</v>
      </c>
      <c r="V5836" s="1">
        <v>7.6923076923076899E-5</v>
      </c>
      <c r="W5836" t="s">
        <v>47</v>
      </c>
      <c r="X5836">
        <v>312000</v>
      </c>
      <c r="Y5836" s="6">
        <v>0.02</v>
      </c>
      <c r="Z5836" s="7">
        <f>Y5836*I5836</f>
        <v>19500</v>
      </c>
      <c r="AA5836" s="7">
        <f>Y5836*O5836</f>
        <v>37440</v>
      </c>
      <c r="AB5836" s="7">
        <f t="shared" si="91"/>
        <v>17940</v>
      </c>
      <c r="AC5836" s="7">
        <f>AB5836-U5836</f>
        <v>-60060</v>
      </c>
    </row>
    <row r="5837" spans="1:29" x14ac:dyDescent="0.35">
      <c r="A5837" s="8" t="s">
        <v>7930</v>
      </c>
      <c r="B5837" t="s">
        <v>1399</v>
      </c>
      <c r="C5837" t="s">
        <v>1260</v>
      </c>
      <c r="D5837">
        <v>394000</v>
      </c>
      <c r="E5837">
        <v>394000</v>
      </c>
      <c r="F5837">
        <v>2</v>
      </c>
      <c r="G5837">
        <v>6</v>
      </c>
      <c r="H5837" s="4">
        <v>788000</v>
      </c>
      <c r="I5837" s="4">
        <v>2364000</v>
      </c>
      <c r="J5837">
        <v>4</v>
      </c>
      <c r="K5837">
        <v>378240</v>
      </c>
      <c r="L5837">
        <v>3</v>
      </c>
      <c r="M5837">
        <v>9</v>
      </c>
      <c r="N5837">
        <v>1134720</v>
      </c>
      <c r="O5837">
        <v>3404160</v>
      </c>
      <c r="P5837">
        <v>1</v>
      </c>
      <c r="Q5837">
        <v>3</v>
      </c>
      <c r="R5837">
        <v>346720</v>
      </c>
      <c r="S5837">
        <v>1040160</v>
      </c>
      <c r="T5837">
        <v>47280</v>
      </c>
      <c r="U5837">
        <v>141840</v>
      </c>
      <c r="V5837" s="1">
        <v>6.3451776649746196E-5</v>
      </c>
      <c r="W5837" t="s">
        <v>47</v>
      </c>
      <c r="X5837">
        <v>378240</v>
      </c>
      <c r="Y5837" s="6">
        <v>0.02</v>
      </c>
      <c r="Z5837" s="7">
        <f>Y5837*I5837</f>
        <v>47280</v>
      </c>
      <c r="AA5837" s="7">
        <f>Y5837*O5837</f>
        <v>68083.199999999997</v>
      </c>
      <c r="AB5837" s="7">
        <f t="shared" si="91"/>
        <v>20803.199999999997</v>
      </c>
      <c r="AC5837" s="7">
        <f>AB5837-U5837</f>
        <v>-121036.8</v>
      </c>
    </row>
    <row r="5838" spans="1:29" x14ac:dyDescent="0.35">
      <c r="A5838" s="8" t="s">
        <v>7931</v>
      </c>
      <c r="B5838" t="s">
        <v>134</v>
      </c>
      <c r="C5838" t="s">
        <v>1260</v>
      </c>
      <c r="D5838">
        <v>2039000</v>
      </c>
      <c r="E5838">
        <v>2039000</v>
      </c>
      <c r="F5838">
        <v>2</v>
      </c>
      <c r="G5838">
        <v>6</v>
      </c>
      <c r="H5838" s="4">
        <v>4078000</v>
      </c>
      <c r="I5838" s="4">
        <v>12234000</v>
      </c>
      <c r="J5838">
        <v>3</v>
      </c>
      <c r="K5838">
        <v>1977830</v>
      </c>
      <c r="L5838">
        <v>3</v>
      </c>
      <c r="M5838">
        <v>9</v>
      </c>
      <c r="N5838">
        <v>5933490</v>
      </c>
      <c r="O5838">
        <v>17800470</v>
      </c>
      <c r="P5838">
        <v>1</v>
      </c>
      <c r="Q5838">
        <v>3</v>
      </c>
      <c r="R5838">
        <v>1855490</v>
      </c>
      <c r="S5838">
        <v>5566470</v>
      </c>
      <c r="T5838">
        <v>183510</v>
      </c>
      <c r="U5838">
        <v>550530</v>
      </c>
      <c r="V5838" s="1">
        <v>1.6347882949157999E-5</v>
      </c>
      <c r="W5838" t="s">
        <v>34</v>
      </c>
      <c r="X5838">
        <v>1977830</v>
      </c>
      <c r="Y5838" s="6">
        <v>0.02</v>
      </c>
      <c r="Z5838" s="7">
        <f>Y5838*I5838</f>
        <v>244680</v>
      </c>
      <c r="AA5838" s="7">
        <f>Y5838*O5838</f>
        <v>356009.4</v>
      </c>
      <c r="AB5838" s="7">
        <f t="shared" si="91"/>
        <v>111329.40000000002</v>
      </c>
      <c r="AC5838" s="7">
        <f>AB5838-U5838</f>
        <v>-439200.6</v>
      </c>
    </row>
    <row r="5839" spans="1:29" x14ac:dyDescent="0.35">
      <c r="A5839" s="8" t="s">
        <v>7932</v>
      </c>
      <c r="B5839" t="s">
        <v>1510</v>
      </c>
      <c r="C5839" t="s">
        <v>1260</v>
      </c>
      <c r="D5839">
        <v>499000</v>
      </c>
      <c r="E5839">
        <v>499000</v>
      </c>
      <c r="F5839">
        <v>1</v>
      </c>
      <c r="G5839">
        <v>3</v>
      </c>
      <c r="H5839" s="4">
        <v>499000</v>
      </c>
      <c r="I5839" s="4">
        <v>1497000</v>
      </c>
      <c r="J5839">
        <v>1</v>
      </c>
      <c r="K5839">
        <v>494010</v>
      </c>
      <c r="L5839">
        <v>3</v>
      </c>
      <c r="M5839">
        <v>9</v>
      </c>
      <c r="N5839">
        <v>1482030</v>
      </c>
      <c r="O5839">
        <v>4446090</v>
      </c>
      <c r="P5839">
        <v>2</v>
      </c>
      <c r="Q5839">
        <v>6</v>
      </c>
      <c r="R5839">
        <v>983030</v>
      </c>
      <c r="S5839">
        <v>2949090</v>
      </c>
      <c r="T5839">
        <v>14970</v>
      </c>
      <c r="U5839">
        <v>44910</v>
      </c>
      <c r="V5839">
        <v>4.0080160320641201E-4</v>
      </c>
      <c r="W5839" t="s">
        <v>25</v>
      </c>
      <c r="X5839">
        <v>494010</v>
      </c>
      <c r="Y5839" s="6">
        <v>0.02</v>
      </c>
      <c r="Z5839" s="7">
        <f>Y5839*I5839</f>
        <v>29940</v>
      </c>
      <c r="AA5839" s="7">
        <f>Y5839*O5839</f>
        <v>88921.8</v>
      </c>
      <c r="AB5839" s="7">
        <f t="shared" si="91"/>
        <v>58981.8</v>
      </c>
      <c r="AC5839" s="7">
        <f>AB5839-U5839</f>
        <v>14071.800000000003</v>
      </c>
    </row>
    <row r="5840" spans="1:29" x14ac:dyDescent="0.35">
      <c r="A5840" s="8" t="s">
        <v>7933</v>
      </c>
      <c r="B5840" t="s">
        <v>1261</v>
      </c>
      <c r="C5840" t="s">
        <v>1262</v>
      </c>
      <c r="D5840">
        <v>226999</v>
      </c>
      <c r="E5840">
        <v>226999</v>
      </c>
      <c r="F5840">
        <v>3</v>
      </c>
      <c r="G5840">
        <v>9</v>
      </c>
      <c r="H5840" s="4">
        <v>680997</v>
      </c>
      <c r="I5840" s="4">
        <v>2042991</v>
      </c>
      <c r="J5840">
        <v>1</v>
      </c>
      <c r="K5840">
        <v>224729.01</v>
      </c>
      <c r="L5840">
        <v>5</v>
      </c>
      <c r="M5840">
        <v>15</v>
      </c>
      <c r="N5840">
        <v>1123645.05</v>
      </c>
      <c r="O5840">
        <v>3370935.15</v>
      </c>
      <c r="P5840">
        <v>2</v>
      </c>
      <c r="Q5840">
        <v>6</v>
      </c>
      <c r="R5840">
        <v>442648.05</v>
      </c>
      <c r="S5840">
        <v>1327944.1499999999</v>
      </c>
      <c r="T5840">
        <v>11349.949999999901</v>
      </c>
      <c r="U5840">
        <v>34049.849999999802</v>
      </c>
      <c r="V5840">
        <v>8.8106115004912204E-4</v>
      </c>
      <c r="W5840" t="s">
        <v>25</v>
      </c>
      <c r="X5840">
        <v>224730</v>
      </c>
      <c r="Y5840" s="6">
        <v>0.02</v>
      </c>
      <c r="Z5840" s="7">
        <f>Y5840*I5840</f>
        <v>40859.82</v>
      </c>
      <c r="AA5840" s="7">
        <f>Y5840*O5840</f>
        <v>67418.702999999994</v>
      </c>
      <c r="AB5840" s="7">
        <f t="shared" si="91"/>
        <v>26558.882999999994</v>
      </c>
      <c r="AC5840" s="7">
        <f>AB5840-U5840</f>
        <v>-7490.9669999998077</v>
      </c>
    </row>
    <row r="5841" spans="1:29" x14ac:dyDescent="0.35">
      <c r="A5841" s="8" t="s">
        <v>7934</v>
      </c>
      <c r="B5841" t="s">
        <v>1390</v>
      </c>
      <c r="C5841" t="s">
        <v>1258</v>
      </c>
      <c r="D5841">
        <v>699000</v>
      </c>
      <c r="E5841">
        <v>699000</v>
      </c>
      <c r="F5841">
        <v>1</v>
      </c>
      <c r="G5841">
        <v>3</v>
      </c>
      <c r="H5841" s="4">
        <v>699000</v>
      </c>
      <c r="I5841" s="4">
        <v>2097000</v>
      </c>
      <c r="J5841">
        <v>1</v>
      </c>
      <c r="K5841">
        <v>692010</v>
      </c>
      <c r="L5841">
        <v>18</v>
      </c>
      <c r="M5841">
        <v>54</v>
      </c>
      <c r="N5841">
        <v>12456180</v>
      </c>
      <c r="O5841">
        <v>37368540</v>
      </c>
      <c r="P5841">
        <v>17</v>
      </c>
      <c r="Q5841">
        <v>51</v>
      </c>
      <c r="R5841">
        <v>11757180</v>
      </c>
      <c r="S5841">
        <v>35271540</v>
      </c>
      <c r="T5841">
        <v>125820</v>
      </c>
      <c r="U5841">
        <v>377460</v>
      </c>
      <c r="V5841">
        <v>2.4320457796852598E-3</v>
      </c>
      <c r="W5841" t="s">
        <v>25</v>
      </c>
      <c r="X5841">
        <v>692010</v>
      </c>
      <c r="Y5841" s="6">
        <v>0.02</v>
      </c>
      <c r="Z5841" s="7">
        <f>Y5841*I5841</f>
        <v>41940</v>
      </c>
      <c r="AA5841" s="7">
        <f>Y5841*O5841</f>
        <v>747370.8</v>
      </c>
      <c r="AB5841" s="7">
        <f t="shared" si="91"/>
        <v>705430.8</v>
      </c>
      <c r="AC5841" s="7">
        <f>AB5841-U5841</f>
        <v>327970.80000000005</v>
      </c>
    </row>
    <row r="5842" spans="1:29" x14ac:dyDescent="0.35">
      <c r="A5842" s="8" t="s">
        <v>7935</v>
      </c>
      <c r="B5842" t="s">
        <v>1511</v>
      </c>
      <c r="C5842" t="s">
        <v>1258</v>
      </c>
      <c r="D5842">
        <v>719000</v>
      </c>
      <c r="E5842">
        <v>719000</v>
      </c>
      <c r="F5842">
        <v>9</v>
      </c>
      <c r="G5842">
        <v>27</v>
      </c>
      <c r="H5842" s="4">
        <v>6471000</v>
      </c>
      <c r="I5842" s="4">
        <v>19413000</v>
      </c>
      <c r="J5842">
        <v>1</v>
      </c>
      <c r="K5842">
        <v>711810</v>
      </c>
      <c r="L5842">
        <v>13</v>
      </c>
      <c r="M5842">
        <v>39</v>
      </c>
      <c r="N5842">
        <v>9253530</v>
      </c>
      <c r="O5842">
        <v>27760590</v>
      </c>
      <c r="P5842">
        <v>4</v>
      </c>
      <c r="Q5842">
        <v>12</v>
      </c>
      <c r="R5842">
        <v>2782530</v>
      </c>
      <c r="S5842">
        <v>8347590</v>
      </c>
      <c r="T5842">
        <v>93470</v>
      </c>
      <c r="U5842">
        <v>280410</v>
      </c>
      <c r="V5842">
        <v>5.5632823365785796E-4</v>
      </c>
      <c r="W5842" t="s">
        <v>25</v>
      </c>
      <c r="X5842">
        <v>711810</v>
      </c>
      <c r="Y5842" s="6">
        <v>0.02</v>
      </c>
      <c r="Z5842" s="7">
        <f>Y5842*I5842</f>
        <v>388260</v>
      </c>
      <c r="AA5842" s="7">
        <f>Y5842*O5842</f>
        <v>555211.80000000005</v>
      </c>
      <c r="AB5842" s="7">
        <f t="shared" si="91"/>
        <v>166951.80000000005</v>
      </c>
      <c r="AC5842" s="7">
        <f>AB5842-U5842</f>
        <v>-113458.19999999995</v>
      </c>
    </row>
    <row r="5843" spans="1:29" x14ac:dyDescent="0.35">
      <c r="A5843" s="8" t="s">
        <v>7936</v>
      </c>
      <c r="B5843" t="s">
        <v>1511</v>
      </c>
      <c r="C5843" t="s">
        <v>1258</v>
      </c>
      <c r="D5843">
        <v>719000</v>
      </c>
      <c r="E5843">
        <v>719000</v>
      </c>
      <c r="F5843">
        <v>7</v>
      </c>
      <c r="G5843">
        <v>21</v>
      </c>
      <c r="H5843" s="4">
        <v>5033000</v>
      </c>
      <c r="I5843" s="4">
        <v>15099000</v>
      </c>
      <c r="J5843">
        <v>1</v>
      </c>
      <c r="K5843">
        <v>711810</v>
      </c>
      <c r="L5843">
        <v>12</v>
      </c>
      <c r="M5843">
        <v>36</v>
      </c>
      <c r="N5843">
        <v>8541720</v>
      </c>
      <c r="O5843">
        <v>25625160</v>
      </c>
      <c r="P5843">
        <v>5</v>
      </c>
      <c r="Q5843">
        <v>15</v>
      </c>
      <c r="R5843">
        <v>3508720</v>
      </c>
      <c r="S5843">
        <v>10526160</v>
      </c>
      <c r="T5843">
        <v>86280</v>
      </c>
      <c r="U5843">
        <v>258840</v>
      </c>
      <c r="V5843">
        <v>6.9541029207232199E-4</v>
      </c>
      <c r="W5843" t="s">
        <v>25</v>
      </c>
      <c r="X5843">
        <v>711810</v>
      </c>
      <c r="Y5843" s="6">
        <v>0.02</v>
      </c>
      <c r="Z5843" s="7">
        <f>Y5843*I5843</f>
        <v>301980</v>
      </c>
      <c r="AA5843" s="7">
        <f>Y5843*O5843</f>
        <v>512503.2</v>
      </c>
      <c r="AB5843" s="7">
        <f t="shared" si="91"/>
        <v>210523.2</v>
      </c>
      <c r="AC5843" s="7">
        <f>AB5843-U5843</f>
        <v>-48316.799999999988</v>
      </c>
    </row>
    <row r="5844" spans="1:29" x14ac:dyDescent="0.35">
      <c r="A5844" s="8" t="s">
        <v>7937</v>
      </c>
      <c r="B5844" t="s">
        <v>1511</v>
      </c>
      <c r="C5844" t="s">
        <v>1258</v>
      </c>
      <c r="D5844">
        <v>1069000</v>
      </c>
      <c r="E5844">
        <v>1069000</v>
      </c>
      <c r="F5844">
        <v>3</v>
      </c>
      <c r="G5844">
        <v>9</v>
      </c>
      <c r="H5844" s="4">
        <v>3207000</v>
      </c>
      <c r="I5844" s="4">
        <v>9621000</v>
      </c>
      <c r="J5844">
        <v>1</v>
      </c>
      <c r="K5844">
        <v>1058310</v>
      </c>
      <c r="L5844">
        <v>7</v>
      </c>
      <c r="M5844">
        <v>21</v>
      </c>
      <c r="N5844">
        <v>7408170</v>
      </c>
      <c r="O5844">
        <v>22224510</v>
      </c>
      <c r="P5844">
        <v>4</v>
      </c>
      <c r="Q5844">
        <v>12</v>
      </c>
      <c r="R5844">
        <v>4201170</v>
      </c>
      <c r="S5844">
        <v>12603510</v>
      </c>
      <c r="T5844">
        <v>74830</v>
      </c>
      <c r="U5844">
        <v>224490</v>
      </c>
      <c r="V5844">
        <v>3.7418147801683799E-4</v>
      </c>
      <c r="W5844" t="s">
        <v>25</v>
      </c>
      <c r="X5844">
        <v>1058310</v>
      </c>
      <c r="Y5844" s="6">
        <v>0.02</v>
      </c>
      <c r="Z5844" s="7">
        <f>Y5844*I5844</f>
        <v>192420</v>
      </c>
      <c r="AA5844" s="7">
        <f>Y5844*O5844</f>
        <v>444490.2</v>
      </c>
      <c r="AB5844" s="7">
        <f t="shared" si="91"/>
        <v>252070.2</v>
      </c>
      <c r="AC5844" s="7">
        <f>AB5844-U5844</f>
        <v>27580.200000000012</v>
      </c>
    </row>
    <row r="5845" spans="1:29" x14ac:dyDescent="0.35">
      <c r="A5845" s="8" t="s">
        <v>7938</v>
      </c>
      <c r="B5845" t="s">
        <v>1512</v>
      </c>
      <c r="C5845" t="s">
        <v>1262</v>
      </c>
      <c r="D5845">
        <v>25000</v>
      </c>
      <c r="E5845">
        <v>25000</v>
      </c>
      <c r="F5845">
        <v>1</v>
      </c>
      <c r="G5845">
        <v>3</v>
      </c>
      <c r="H5845" s="4">
        <v>25000</v>
      </c>
      <c r="I5845" s="4">
        <v>75000</v>
      </c>
      <c r="J5845">
        <v>2</v>
      </c>
      <c r="K5845">
        <v>24500</v>
      </c>
      <c r="L5845">
        <v>2</v>
      </c>
      <c r="M5845">
        <v>6</v>
      </c>
      <c r="N5845">
        <v>49000</v>
      </c>
      <c r="O5845">
        <v>147000</v>
      </c>
      <c r="P5845">
        <v>1</v>
      </c>
      <c r="Q5845">
        <v>3</v>
      </c>
      <c r="R5845">
        <v>24000</v>
      </c>
      <c r="S5845">
        <v>72000</v>
      </c>
      <c r="T5845">
        <v>1000</v>
      </c>
      <c r="U5845">
        <v>3000</v>
      </c>
      <c r="V5845">
        <v>2E-3</v>
      </c>
      <c r="W5845" t="s">
        <v>40</v>
      </c>
      <c r="X5845">
        <v>24500</v>
      </c>
      <c r="Y5845" s="6">
        <v>0.02</v>
      </c>
      <c r="Z5845" s="7">
        <f>Y5845*I5845</f>
        <v>1500</v>
      </c>
      <c r="AA5845" s="7">
        <f>Y5845*O5845</f>
        <v>2940</v>
      </c>
      <c r="AB5845" s="7">
        <f t="shared" si="91"/>
        <v>1440</v>
      </c>
      <c r="AC5845" s="7">
        <f>AB5845-U5845</f>
        <v>-1560</v>
      </c>
    </row>
    <row r="5846" spans="1:29" x14ac:dyDescent="0.35">
      <c r="A5846" s="8" t="s">
        <v>7939</v>
      </c>
      <c r="B5846" t="s">
        <v>1512</v>
      </c>
      <c r="C5846" t="s">
        <v>1262</v>
      </c>
      <c r="D5846">
        <v>60000</v>
      </c>
      <c r="E5846">
        <v>60000</v>
      </c>
      <c r="F5846">
        <v>1</v>
      </c>
      <c r="G5846">
        <v>3</v>
      </c>
      <c r="H5846" s="4">
        <v>60000</v>
      </c>
      <c r="I5846" s="4">
        <v>180000</v>
      </c>
      <c r="J5846">
        <v>1</v>
      </c>
      <c r="K5846">
        <v>59400</v>
      </c>
      <c r="L5846">
        <v>2</v>
      </c>
      <c r="M5846">
        <v>6</v>
      </c>
      <c r="N5846">
        <v>118800</v>
      </c>
      <c r="O5846">
        <v>356400</v>
      </c>
      <c r="P5846">
        <v>1</v>
      </c>
      <c r="Q5846">
        <v>3</v>
      </c>
      <c r="R5846">
        <v>58800</v>
      </c>
      <c r="S5846">
        <v>176400</v>
      </c>
      <c r="T5846">
        <v>1200</v>
      </c>
      <c r="U5846">
        <v>3600</v>
      </c>
      <c r="V5846">
        <v>1.6666666666666601E-3</v>
      </c>
      <c r="W5846" t="s">
        <v>25</v>
      </c>
      <c r="X5846">
        <v>59400</v>
      </c>
      <c r="Y5846" s="6">
        <v>0.02</v>
      </c>
      <c r="Z5846" s="7">
        <f>Y5846*I5846</f>
        <v>3600</v>
      </c>
      <c r="AA5846" s="7">
        <f>Y5846*O5846</f>
        <v>7128</v>
      </c>
      <c r="AB5846" s="7">
        <f t="shared" si="91"/>
        <v>3528</v>
      </c>
      <c r="AC5846" s="7">
        <f>AB5846-U5846</f>
        <v>-72</v>
      </c>
    </row>
    <row r="5847" spans="1:29" x14ac:dyDescent="0.35">
      <c r="A5847" s="8" t="s">
        <v>7940</v>
      </c>
      <c r="B5847" t="s">
        <v>1274</v>
      </c>
      <c r="C5847" t="s">
        <v>1262</v>
      </c>
      <c r="D5847">
        <v>5900</v>
      </c>
      <c r="E5847">
        <v>5900</v>
      </c>
      <c r="F5847">
        <v>2</v>
      </c>
      <c r="G5847">
        <v>6</v>
      </c>
      <c r="H5847" s="4">
        <v>11800</v>
      </c>
      <c r="I5847" s="4">
        <v>35400</v>
      </c>
      <c r="J5847">
        <v>2</v>
      </c>
      <c r="K5847">
        <v>5782</v>
      </c>
      <c r="L5847">
        <v>3</v>
      </c>
      <c r="M5847">
        <v>9</v>
      </c>
      <c r="N5847">
        <v>17346</v>
      </c>
      <c r="O5847">
        <v>52038</v>
      </c>
      <c r="P5847">
        <v>1</v>
      </c>
      <c r="Q5847">
        <v>3</v>
      </c>
      <c r="R5847">
        <v>5546</v>
      </c>
      <c r="S5847">
        <v>16638</v>
      </c>
      <c r="T5847">
        <v>354</v>
      </c>
      <c r="U5847">
        <v>1062</v>
      </c>
      <c r="V5847">
        <v>8.4745762711864406E-3</v>
      </c>
      <c r="W5847" t="s">
        <v>40</v>
      </c>
      <c r="X5847">
        <v>5780</v>
      </c>
      <c r="Y5847" s="6">
        <v>0.02</v>
      </c>
      <c r="Z5847" s="7">
        <f>Y5847*I5847</f>
        <v>708</v>
      </c>
      <c r="AA5847" s="7">
        <f>Y5847*O5847</f>
        <v>1040.76</v>
      </c>
      <c r="AB5847" s="7">
        <f t="shared" si="91"/>
        <v>332.76</v>
      </c>
      <c r="AC5847" s="7">
        <f>AB5847-U5847</f>
        <v>-729.24</v>
      </c>
    </row>
    <row r="5848" spans="1:29" x14ac:dyDescent="0.35">
      <c r="A5848" s="8" t="s">
        <v>7941</v>
      </c>
      <c r="B5848" t="s">
        <v>1274</v>
      </c>
      <c r="C5848" t="s">
        <v>1262</v>
      </c>
      <c r="D5848">
        <v>77500</v>
      </c>
      <c r="E5848">
        <v>77500</v>
      </c>
      <c r="F5848">
        <v>1</v>
      </c>
      <c r="G5848">
        <v>3</v>
      </c>
      <c r="H5848" s="4">
        <v>77500</v>
      </c>
      <c r="I5848" s="4">
        <v>232500</v>
      </c>
      <c r="J5848">
        <v>1</v>
      </c>
      <c r="K5848">
        <v>76725</v>
      </c>
      <c r="L5848">
        <v>2</v>
      </c>
      <c r="M5848">
        <v>6</v>
      </c>
      <c r="N5848">
        <v>153450</v>
      </c>
      <c r="O5848">
        <v>460350</v>
      </c>
      <c r="P5848">
        <v>1</v>
      </c>
      <c r="Q5848">
        <v>3</v>
      </c>
      <c r="R5848">
        <v>75950</v>
      </c>
      <c r="S5848">
        <v>227850</v>
      </c>
      <c r="T5848">
        <v>1550</v>
      </c>
      <c r="U5848">
        <v>4650</v>
      </c>
      <c r="V5848">
        <v>1.29032258064516E-3</v>
      </c>
      <c r="W5848" t="s">
        <v>25</v>
      </c>
      <c r="X5848">
        <v>76730</v>
      </c>
      <c r="Y5848" s="6">
        <v>0.02</v>
      </c>
      <c r="Z5848" s="7">
        <f>Y5848*I5848</f>
        <v>4650</v>
      </c>
      <c r="AA5848" s="7">
        <f>Y5848*O5848</f>
        <v>9207</v>
      </c>
      <c r="AB5848" s="7">
        <f t="shared" si="91"/>
        <v>4557</v>
      </c>
      <c r="AC5848" s="7">
        <f>AB5848-U5848</f>
        <v>-93</v>
      </c>
    </row>
    <row r="5849" spans="1:29" x14ac:dyDescent="0.35">
      <c r="A5849" s="8" t="s">
        <v>7942</v>
      </c>
      <c r="B5849" t="s">
        <v>1338</v>
      </c>
      <c r="C5849" t="s">
        <v>1262</v>
      </c>
      <c r="D5849">
        <v>39000</v>
      </c>
      <c r="E5849">
        <v>39000</v>
      </c>
      <c r="F5849">
        <v>3</v>
      </c>
      <c r="G5849">
        <v>9</v>
      </c>
      <c r="H5849" s="4">
        <v>117000</v>
      </c>
      <c r="I5849" s="4">
        <v>351000</v>
      </c>
      <c r="J5849">
        <v>1</v>
      </c>
      <c r="K5849">
        <v>38610</v>
      </c>
      <c r="L5849">
        <v>4</v>
      </c>
      <c r="M5849">
        <v>12</v>
      </c>
      <c r="N5849">
        <v>154440</v>
      </c>
      <c r="O5849">
        <v>463320</v>
      </c>
      <c r="P5849">
        <v>1</v>
      </c>
      <c r="Q5849">
        <v>3</v>
      </c>
      <c r="R5849">
        <v>37440</v>
      </c>
      <c r="S5849">
        <v>112320</v>
      </c>
      <c r="T5849">
        <v>1560</v>
      </c>
      <c r="U5849">
        <v>4680</v>
      </c>
      <c r="V5849">
        <v>2.5641025641025602E-3</v>
      </c>
      <c r="W5849" t="s">
        <v>25</v>
      </c>
      <c r="X5849">
        <v>38610</v>
      </c>
      <c r="Y5849" s="6">
        <v>0.02</v>
      </c>
      <c r="Z5849" s="7">
        <f>Y5849*I5849</f>
        <v>7020</v>
      </c>
      <c r="AA5849" s="7">
        <f>Y5849*O5849</f>
        <v>9266.4</v>
      </c>
      <c r="AB5849" s="7">
        <f t="shared" si="91"/>
        <v>2246.3999999999996</v>
      </c>
      <c r="AC5849" s="7">
        <f>AB5849-U5849</f>
        <v>-2433.6000000000004</v>
      </c>
    </row>
    <row r="5850" spans="1:29" x14ac:dyDescent="0.35">
      <c r="A5850" s="8" t="s">
        <v>7943</v>
      </c>
      <c r="B5850" t="s">
        <v>1274</v>
      </c>
      <c r="C5850" t="s">
        <v>1262</v>
      </c>
      <c r="D5850">
        <v>28000</v>
      </c>
      <c r="E5850">
        <v>28000</v>
      </c>
      <c r="F5850">
        <v>1</v>
      </c>
      <c r="G5850">
        <v>3</v>
      </c>
      <c r="H5850" s="4">
        <v>28000</v>
      </c>
      <c r="I5850" s="4">
        <v>84000</v>
      </c>
      <c r="J5850">
        <v>1</v>
      </c>
      <c r="K5850">
        <v>27720</v>
      </c>
      <c r="L5850">
        <v>3</v>
      </c>
      <c r="M5850">
        <v>9</v>
      </c>
      <c r="N5850">
        <v>83160</v>
      </c>
      <c r="O5850">
        <v>249480</v>
      </c>
      <c r="P5850">
        <v>2</v>
      </c>
      <c r="Q5850">
        <v>6</v>
      </c>
      <c r="R5850">
        <v>55160</v>
      </c>
      <c r="S5850">
        <v>165480</v>
      </c>
      <c r="T5850">
        <v>840</v>
      </c>
      <c r="U5850">
        <v>2520</v>
      </c>
      <c r="V5850">
        <v>7.14285714285714E-3</v>
      </c>
      <c r="W5850" t="s">
        <v>25</v>
      </c>
      <c r="X5850">
        <v>27720</v>
      </c>
      <c r="Y5850" s="6">
        <v>0.02</v>
      </c>
      <c r="Z5850" s="7">
        <f>Y5850*I5850</f>
        <v>1680</v>
      </c>
      <c r="AA5850" s="7">
        <f>Y5850*O5850</f>
        <v>4989.6000000000004</v>
      </c>
      <c r="AB5850" s="7">
        <f t="shared" si="91"/>
        <v>3309.6000000000004</v>
      </c>
      <c r="AC5850" s="7">
        <f>AB5850-U5850</f>
        <v>789.60000000000036</v>
      </c>
    </row>
    <row r="5851" spans="1:29" x14ac:dyDescent="0.35">
      <c r="A5851" s="8" t="s">
        <v>7944</v>
      </c>
      <c r="B5851" t="s">
        <v>1316</v>
      </c>
      <c r="C5851" t="s">
        <v>1258</v>
      </c>
      <c r="D5851">
        <v>37750</v>
      </c>
      <c r="E5851">
        <v>37750</v>
      </c>
      <c r="F5851">
        <v>1</v>
      </c>
      <c r="G5851">
        <v>3</v>
      </c>
      <c r="H5851" s="4">
        <v>37750</v>
      </c>
      <c r="I5851" s="4">
        <v>113250</v>
      </c>
      <c r="J5851">
        <v>1</v>
      </c>
      <c r="K5851">
        <v>37372.5</v>
      </c>
      <c r="L5851">
        <v>2</v>
      </c>
      <c r="M5851">
        <v>6</v>
      </c>
      <c r="N5851">
        <v>74745</v>
      </c>
      <c r="O5851">
        <v>224235</v>
      </c>
      <c r="P5851">
        <v>1</v>
      </c>
      <c r="Q5851">
        <v>3</v>
      </c>
      <c r="R5851">
        <v>36995</v>
      </c>
      <c r="S5851">
        <v>110985</v>
      </c>
      <c r="T5851">
        <v>755</v>
      </c>
      <c r="U5851">
        <v>2265</v>
      </c>
      <c r="V5851">
        <v>2.6490066225165498E-3</v>
      </c>
      <c r="W5851" t="s">
        <v>25</v>
      </c>
      <c r="X5851">
        <v>37370</v>
      </c>
      <c r="Y5851" s="6">
        <v>0.02</v>
      </c>
      <c r="Z5851" s="7">
        <f>Y5851*I5851</f>
        <v>2265</v>
      </c>
      <c r="AA5851" s="7">
        <f>Y5851*O5851</f>
        <v>4484.7</v>
      </c>
      <c r="AB5851" s="7">
        <f t="shared" si="91"/>
        <v>2219.6999999999998</v>
      </c>
      <c r="AC5851" s="7">
        <f>AB5851-U5851</f>
        <v>-45.300000000000182</v>
      </c>
    </row>
    <row r="5852" spans="1:29" x14ac:dyDescent="0.35">
      <c r="A5852" s="8" t="s">
        <v>7945</v>
      </c>
      <c r="B5852" t="s">
        <v>1513</v>
      </c>
      <c r="C5852" t="s">
        <v>1268</v>
      </c>
      <c r="D5852">
        <v>49000</v>
      </c>
      <c r="E5852">
        <v>49000</v>
      </c>
      <c r="F5852">
        <v>2</v>
      </c>
      <c r="G5852">
        <v>6</v>
      </c>
      <c r="H5852" s="4">
        <v>98000</v>
      </c>
      <c r="I5852" s="4">
        <v>294000</v>
      </c>
      <c r="J5852">
        <v>1</v>
      </c>
      <c r="K5852">
        <v>48510</v>
      </c>
      <c r="L5852">
        <v>4</v>
      </c>
      <c r="M5852">
        <v>12</v>
      </c>
      <c r="N5852">
        <v>194040</v>
      </c>
      <c r="O5852">
        <v>582120</v>
      </c>
      <c r="P5852">
        <v>2</v>
      </c>
      <c r="Q5852">
        <v>6</v>
      </c>
      <c r="R5852">
        <v>96040</v>
      </c>
      <c r="S5852">
        <v>288120</v>
      </c>
      <c r="T5852">
        <v>1960</v>
      </c>
      <c r="U5852">
        <v>5880</v>
      </c>
      <c r="V5852">
        <v>4.0816326530612197E-3</v>
      </c>
      <c r="W5852" t="s">
        <v>25</v>
      </c>
      <c r="X5852">
        <v>48510</v>
      </c>
      <c r="Y5852" s="6">
        <v>0.02</v>
      </c>
      <c r="Z5852" s="7">
        <f>Y5852*I5852</f>
        <v>5880</v>
      </c>
      <c r="AA5852" s="7">
        <f>Y5852*O5852</f>
        <v>11642.4</v>
      </c>
      <c r="AB5852" s="7">
        <f t="shared" si="91"/>
        <v>5762.4</v>
      </c>
      <c r="AC5852" s="7">
        <f>AB5852-U5852</f>
        <v>-117.60000000000036</v>
      </c>
    </row>
    <row r="5853" spans="1:29" x14ac:dyDescent="0.35">
      <c r="A5853" s="8" t="s">
        <v>7946</v>
      </c>
      <c r="B5853" t="s">
        <v>134</v>
      </c>
      <c r="C5853" t="s">
        <v>1262</v>
      </c>
      <c r="D5853">
        <v>2249000</v>
      </c>
      <c r="E5853">
        <v>2249000</v>
      </c>
      <c r="F5853">
        <v>160</v>
      </c>
      <c r="G5853">
        <v>480</v>
      </c>
      <c r="H5853" s="4">
        <v>359840000</v>
      </c>
      <c r="I5853" s="4">
        <v>1079520000</v>
      </c>
      <c r="J5853">
        <v>1</v>
      </c>
      <c r="K5853">
        <v>2226510</v>
      </c>
      <c r="L5853">
        <v>180</v>
      </c>
      <c r="M5853">
        <v>540</v>
      </c>
      <c r="N5853">
        <v>400771800</v>
      </c>
      <c r="O5853">
        <v>1202315400</v>
      </c>
      <c r="P5853">
        <v>20</v>
      </c>
      <c r="Q5853">
        <v>60</v>
      </c>
      <c r="R5853">
        <v>40931800</v>
      </c>
      <c r="S5853">
        <v>122795400</v>
      </c>
      <c r="T5853">
        <v>4048200</v>
      </c>
      <c r="U5853">
        <v>12144600</v>
      </c>
      <c r="V5853">
        <v>8.8928412627834505E-4</v>
      </c>
      <c r="W5853" t="s">
        <v>25</v>
      </c>
      <c r="X5853">
        <v>2226510</v>
      </c>
      <c r="Y5853" s="6">
        <v>0.02</v>
      </c>
      <c r="Z5853" s="7">
        <f>Y5853*I5853</f>
        <v>21590400</v>
      </c>
      <c r="AA5853" s="7">
        <f>Y5853*O5853</f>
        <v>24046308</v>
      </c>
      <c r="AB5853" s="7">
        <f t="shared" si="91"/>
        <v>2455908</v>
      </c>
      <c r="AC5853" s="7">
        <f>AB5853-U5853</f>
        <v>-9688692</v>
      </c>
    </row>
    <row r="5854" spans="1:29" x14ac:dyDescent="0.35">
      <c r="A5854" s="8" t="s">
        <v>7947</v>
      </c>
      <c r="B5854" t="s">
        <v>134</v>
      </c>
      <c r="C5854" t="s">
        <v>1262</v>
      </c>
      <c r="D5854">
        <v>2249000</v>
      </c>
      <c r="E5854">
        <v>2249000</v>
      </c>
      <c r="F5854">
        <v>166</v>
      </c>
      <c r="G5854">
        <v>498</v>
      </c>
      <c r="H5854" s="4">
        <v>373334000</v>
      </c>
      <c r="I5854" s="4">
        <v>1120002000</v>
      </c>
      <c r="J5854">
        <v>1</v>
      </c>
      <c r="K5854">
        <v>2226510</v>
      </c>
      <c r="L5854">
        <v>194</v>
      </c>
      <c r="M5854">
        <v>582</v>
      </c>
      <c r="N5854">
        <v>431942940</v>
      </c>
      <c r="O5854">
        <v>1295828820</v>
      </c>
      <c r="P5854">
        <v>28</v>
      </c>
      <c r="Q5854">
        <v>84</v>
      </c>
      <c r="R5854">
        <v>58608940</v>
      </c>
      <c r="S5854">
        <v>175826820</v>
      </c>
      <c r="T5854">
        <v>4363060</v>
      </c>
      <c r="U5854">
        <v>13089180</v>
      </c>
      <c r="V5854">
        <v>1.24499777678968E-3</v>
      </c>
      <c r="W5854" t="s">
        <v>25</v>
      </c>
      <c r="X5854">
        <v>2226510</v>
      </c>
      <c r="Y5854" s="6">
        <v>0.02</v>
      </c>
      <c r="Z5854" s="7">
        <f>Y5854*I5854</f>
        <v>22400040</v>
      </c>
      <c r="AA5854" s="7">
        <f>Y5854*O5854</f>
        <v>25916576.400000002</v>
      </c>
      <c r="AB5854" s="7">
        <f t="shared" si="91"/>
        <v>3516536.4000000022</v>
      </c>
      <c r="AC5854" s="7">
        <f>AB5854-U5854</f>
        <v>-9572643.5999999978</v>
      </c>
    </row>
    <row r="5855" spans="1:29" x14ac:dyDescent="0.35">
      <c r="A5855" s="8" t="s">
        <v>7948</v>
      </c>
      <c r="B5855" t="s">
        <v>134</v>
      </c>
      <c r="C5855" t="s">
        <v>1262</v>
      </c>
      <c r="D5855">
        <v>2249000</v>
      </c>
      <c r="E5855">
        <v>2249000</v>
      </c>
      <c r="F5855">
        <v>82</v>
      </c>
      <c r="G5855">
        <v>246</v>
      </c>
      <c r="H5855" s="4">
        <v>184418000</v>
      </c>
      <c r="I5855" s="4">
        <v>553254000</v>
      </c>
      <c r="J5855">
        <v>1</v>
      </c>
      <c r="K5855">
        <v>2226510</v>
      </c>
      <c r="L5855">
        <v>95</v>
      </c>
      <c r="M5855">
        <v>285</v>
      </c>
      <c r="N5855">
        <v>211518450</v>
      </c>
      <c r="O5855">
        <v>634555350</v>
      </c>
      <c r="P5855">
        <v>13</v>
      </c>
      <c r="Q5855">
        <v>39</v>
      </c>
      <c r="R5855">
        <v>27100450</v>
      </c>
      <c r="S5855">
        <v>81301350</v>
      </c>
      <c r="T5855">
        <v>2136550</v>
      </c>
      <c r="U5855">
        <v>6409650</v>
      </c>
      <c r="V5855">
        <v>5.7803468208092402E-4</v>
      </c>
      <c r="W5855" t="s">
        <v>25</v>
      </c>
      <c r="X5855">
        <v>2226510</v>
      </c>
      <c r="Y5855" s="6">
        <v>0.02</v>
      </c>
      <c r="Z5855" s="7">
        <f>Y5855*I5855</f>
        <v>11065080</v>
      </c>
      <c r="AA5855" s="7">
        <f>Y5855*O5855</f>
        <v>12691107</v>
      </c>
      <c r="AB5855" s="7">
        <f t="shared" si="91"/>
        <v>1626027</v>
      </c>
      <c r="AC5855" s="7">
        <f>AB5855-U5855</f>
        <v>-4783623</v>
      </c>
    </row>
    <row r="5856" spans="1:29" x14ac:dyDescent="0.35">
      <c r="A5856" s="8" t="s">
        <v>7949</v>
      </c>
      <c r="B5856" t="s">
        <v>134</v>
      </c>
      <c r="C5856" t="s">
        <v>1262</v>
      </c>
      <c r="D5856">
        <v>7699000</v>
      </c>
      <c r="E5856">
        <v>7699000</v>
      </c>
      <c r="F5856">
        <v>6</v>
      </c>
      <c r="G5856">
        <v>18</v>
      </c>
      <c r="H5856" s="4">
        <v>46194000</v>
      </c>
      <c r="I5856" s="4">
        <v>138582000</v>
      </c>
      <c r="J5856">
        <v>1</v>
      </c>
      <c r="K5856">
        <v>7622010</v>
      </c>
      <c r="L5856">
        <v>8</v>
      </c>
      <c r="M5856">
        <v>24</v>
      </c>
      <c r="N5856">
        <v>60976080</v>
      </c>
      <c r="O5856">
        <v>182928240</v>
      </c>
      <c r="P5856">
        <v>2</v>
      </c>
      <c r="Q5856">
        <v>6</v>
      </c>
      <c r="R5856">
        <v>14782080</v>
      </c>
      <c r="S5856">
        <v>44346240</v>
      </c>
      <c r="T5856">
        <v>615920</v>
      </c>
      <c r="U5856">
        <v>1847760</v>
      </c>
      <c r="V5856" s="1">
        <v>2.5977399662293801E-5</v>
      </c>
      <c r="W5856" t="s">
        <v>25</v>
      </c>
      <c r="X5856">
        <v>7622010</v>
      </c>
      <c r="Y5856" s="6">
        <v>0.02</v>
      </c>
      <c r="Z5856" s="7">
        <f>Y5856*I5856</f>
        <v>2771640</v>
      </c>
      <c r="AA5856" s="7">
        <f>Y5856*O5856</f>
        <v>3658564.8000000003</v>
      </c>
      <c r="AB5856" s="7">
        <f t="shared" si="91"/>
        <v>886924.80000000028</v>
      </c>
      <c r="AC5856" s="7">
        <f>AB5856-U5856</f>
        <v>-960835.19999999972</v>
      </c>
    </row>
    <row r="5857" spans="1:29" x14ac:dyDescent="0.35">
      <c r="A5857" s="8" t="s">
        <v>7950</v>
      </c>
      <c r="B5857" t="s">
        <v>134</v>
      </c>
      <c r="C5857" t="s">
        <v>1262</v>
      </c>
      <c r="D5857">
        <v>7699000</v>
      </c>
      <c r="E5857">
        <v>7699000</v>
      </c>
      <c r="F5857">
        <v>10</v>
      </c>
      <c r="G5857">
        <v>30</v>
      </c>
      <c r="H5857" s="4">
        <v>76990000</v>
      </c>
      <c r="I5857" s="4">
        <v>230970000</v>
      </c>
      <c r="J5857">
        <v>1</v>
      </c>
      <c r="K5857">
        <v>7622010</v>
      </c>
      <c r="L5857">
        <v>13</v>
      </c>
      <c r="M5857">
        <v>39</v>
      </c>
      <c r="N5857">
        <v>99086130</v>
      </c>
      <c r="O5857">
        <v>297258390</v>
      </c>
      <c r="P5857">
        <v>3</v>
      </c>
      <c r="Q5857">
        <v>9</v>
      </c>
      <c r="R5857">
        <v>22096130</v>
      </c>
      <c r="S5857">
        <v>66288390</v>
      </c>
      <c r="T5857">
        <v>1000870</v>
      </c>
      <c r="U5857">
        <v>3002610</v>
      </c>
      <c r="V5857" s="1">
        <v>3.89660994934407E-5</v>
      </c>
      <c r="W5857" t="s">
        <v>25</v>
      </c>
      <c r="X5857">
        <v>7622010</v>
      </c>
      <c r="Y5857" s="6">
        <v>0.02</v>
      </c>
      <c r="Z5857" s="7">
        <f>Y5857*I5857</f>
        <v>4619400</v>
      </c>
      <c r="AA5857" s="7">
        <f>Y5857*O5857</f>
        <v>5945167.7999999998</v>
      </c>
      <c r="AB5857" s="7">
        <f t="shared" si="91"/>
        <v>1325767.7999999998</v>
      </c>
      <c r="AC5857" s="7">
        <f>AB5857-U5857</f>
        <v>-1676842.2000000002</v>
      </c>
    </row>
    <row r="5858" spans="1:29" x14ac:dyDescent="0.35">
      <c r="A5858" s="8" t="s">
        <v>7951</v>
      </c>
      <c r="B5858" t="s">
        <v>134</v>
      </c>
      <c r="C5858" t="s">
        <v>1262</v>
      </c>
      <c r="D5858">
        <v>1899000</v>
      </c>
      <c r="E5858">
        <v>1899000</v>
      </c>
      <c r="F5858">
        <v>127</v>
      </c>
      <c r="G5858">
        <v>381</v>
      </c>
      <c r="H5858" s="4">
        <v>241173000</v>
      </c>
      <c r="I5858" s="4">
        <v>723519000</v>
      </c>
      <c r="J5858">
        <v>1</v>
      </c>
      <c r="K5858">
        <v>1880010</v>
      </c>
      <c r="L5858">
        <v>173</v>
      </c>
      <c r="M5858">
        <v>519</v>
      </c>
      <c r="N5858">
        <v>325241730</v>
      </c>
      <c r="O5858">
        <v>975725190</v>
      </c>
      <c r="P5858">
        <v>46</v>
      </c>
      <c r="Q5858">
        <v>138</v>
      </c>
      <c r="R5858">
        <v>84068730</v>
      </c>
      <c r="S5858">
        <v>252206190</v>
      </c>
      <c r="T5858">
        <v>3285270</v>
      </c>
      <c r="U5858">
        <v>9855810</v>
      </c>
      <c r="V5858">
        <v>2.42232754081095E-3</v>
      </c>
      <c r="W5858" t="s">
        <v>25</v>
      </c>
      <c r="X5858">
        <v>1880010</v>
      </c>
      <c r="Y5858" s="6">
        <v>0.02</v>
      </c>
      <c r="Z5858" s="7">
        <f>Y5858*I5858</f>
        <v>14470380</v>
      </c>
      <c r="AA5858" s="7">
        <f>Y5858*O5858</f>
        <v>19514503.800000001</v>
      </c>
      <c r="AB5858" s="7">
        <f t="shared" si="91"/>
        <v>5044123.8000000007</v>
      </c>
      <c r="AC5858" s="7">
        <f>AB5858-U5858</f>
        <v>-4811686.1999999993</v>
      </c>
    </row>
    <row r="5859" spans="1:29" x14ac:dyDescent="0.35">
      <c r="A5859" s="8" t="s">
        <v>7952</v>
      </c>
      <c r="B5859" t="s">
        <v>134</v>
      </c>
      <c r="C5859" t="s">
        <v>1262</v>
      </c>
      <c r="D5859">
        <v>1899000</v>
      </c>
      <c r="E5859">
        <v>1899000</v>
      </c>
      <c r="F5859">
        <v>158</v>
      </c>
      <c r="G5859">
        <v>474</v>
      </c>
      <c r="H5859" s="4">
        <v>300042000</v>
      </c>
      <c r="I5859" s="4">
        <v>900126000</v>
      </c>
      <c r="J5859">
        <v>1</v>
      </c>
      <c r="K5859">
        <v>1880010</v>
      </c>
      <c r="L5859">
        <v>178</v>
      </c>
      <c r="M5859">
        <v>534</v>
      </c>
      <c r="N5859">
        <v>334641780</v>
      </c>
      <c r="O5859">
        <v>1003925340</v>
      </c>
      <c r="P5859">
        <v>20</v>
      </c>
      <c r="Q5859">
        <v>60</v>
      </c>
      <c r="R5859">
        <v>34599780</v>
      </c>
      <c r="S5859">
        <v>103799340</v>
      </c>
      <c r="T5859">
        <v>3380220</v>
      </c>
      <c r="U5859">
        <v>10140660</v>
      </c>
      <c r="V5859">
        <v>1.05318588730911E-3</v>
      </c>
      <c r="W5859" t="s">
        <v>25</v>
      </c>
      <c r="X5859">
        <v>1880010</v>
      </c>
      <c r="Y5859" s="6">
        <v>0.02</v>
      </c>
      <c r="Z5859" s="7">
        <f>Y5859*I5859</f>
        <v>18002520</v>
      </c>
      <c r="AA5859" s="7">
        <f>Y5859*O5859</f>
        <v>20078506.800000001</v>
      </c>
      <c r="AB5859" s="7">
        <f t="shared" si="91"/>
        <v>2075986.8000000007</v>
      </c>
      <c r="AC5859" s="7">
        <f>AB5859-U5859</f>
        <v>-8064673.1999999993</v>
      </c>
    </row>
    <row r="5860" spans="1:29" x14ac:dyDescent="0.35">
      <c r="A5860" s="8" t="s">
        <v>7953</v>
      </c>
      <c r="B5860" t="s">
        <v>134</v>
      </c>
      <c r="C5860" t="s">
        <v>1262</v>
      </c>
      <c r="D5860">
        <v>1699000</v>
      </c>
      <c r="E5860">
        <v>1699000</v>
      </c>
      <c r="F5860">
        <v>49</v>
      </c>
      <c r="G5860">
        <v>147</v>
      </c>
      <c r="H5860" s="4">
        <v>83251000</v>
      </c>
      <c r="I5860" s="4">
        <v>249753000</v>
      </c>
      <c r="J5860">
        <v>1</v>
      </c>
      <c r="K5860">
        <v>1682010</v>
      </c>
      <c r="L5860">
        <v>67</v>
      </c>
      <c r="M5860">
        <v>201</v>
      </c>
      <c r="N5860">
        <v>112694670</v>
      </c>
      <c r="O5860">
        <v>338084010</v>
      </c>
      <c r="P5860">
        <v>18</v>
      </c>
      <c r="Q5860">
        <v>54</v>
      </c>
      <c r="R5860">
        <v>29443670</v>
      </c>
      <c r="S5860">
        <v>88331010</v>
      </c>
      <c r="T5860">
        <v>1138330</v>
      </c>
      <c r="U5860">
        <v>3414990</v>
      </c>
      <c r="V5860">
        <v>1.05944673337257E-3</v>
      </c>
      <c r="W5860" t="s">
        <v>25</v>
      </c>
      <c r="X5860">
        <v>1682010</v>
      </c>
      <c r="Y5860" s="6">
        <v>0.02</v>
      </c>
      <c r="Z5860" s="7">
        <f>Y5860*I5860</f>
        <v>4995060</v>
      </c>
      <c r="AA5860" s="7">
        <f>Y5860*O5860</f>
        <v>6761680.2000000002</v>
      </c>
      <c r="AB5860" s="7">
        <f t="shared" si="91"/>
        <v>1766620.2000000002</v>
      </c>
      <c r="AC5860" s="7">
        <f>AB5860-U5860</f>
        <v>-1648369.7999999998</v>
      </c>
    </row>
    <row r="5861" spans="1:29" x14ac:dyDescent="0.35">
      <c r="A5861" s="8" t="s">
        <v>7954</v>
      </c>
      <c r="B5861" t="s">
        <v>134</v>
      </c>
      <c r="C5861" t="s">
        <v>1262</v>
      </c>
      <c r="D5861">
        <v>1699000</v>
      </c>
      <c r="E5861">
        <v>1699000</v>
      </c>
      <c r="F5861">
        <v>36</v>
      </c>
      <c r="G5861">
        <v>108</v>
      </c>
      <c r="H5861" s="4">
        <v>61164000</v>
      </c>
      <c r="I5861" s="4">
        <v>183492000</v>
      </c>
      <c r="J5861">
        <v>1</v>
      </c>
      <c r="K5861">
        <v>1682010</v>
      </c>
      <c r="L5861">
        <v>42</v>
      </c>
      <c r="M5861">
        <v>126</v>
      </c>
      <c r="N5861">
        <v>70644420</v>
      </c>
      <c r="O5861">
        <v>211933260</v>
      </c>
      <c r="P5861">
        <v>6</v>
      </c>
      <c r="Q5861">
        <v>18</v>
      </c>
      <c r="R5861">
        <v>9480420</v>
      </c>
      <c r="S5861">
        <v>28441260</v>
      </c>
      <c r="T5861">
        <v>713580</v>
      </c>
      <c r="U5861">
        <v>2140740</v>
      </c>
      <c r="V5861">
        <v>3.5314891112419E-4</v>
      </c>
      <c r="W5861" t="s">
        <v>25</v>
      </c>
      <c r="X5861">
        <v>1682010</v>
      </c>
      <c r="Y5861" s="6">
        <v>0.02</v>
      </c>
      <c r="Z5861" s="7">
        <f>Y5861*I5861</f>
        <v>3669840</v>
      </c>
      <c r="AA5861" s="7">
        <f>Y5861*O5861</f>
        <v>4238665.2</v>
      </c>
      <c r="AB5861" s="7">
        <f t="shared" si="91"/>
        <v>568825.20000000019</v>
      </c>
      <c r="AC5861" s="7">
        <f>AB5861-U5861</f>
        <v>-1571914.7999999998</v>
      </c>
    </row>
    <row r="5862" spans="1:29" x14ac:dyDescent="0.35">
      <c r="A5862" s="8" t="s">
        <v>7955</v>
      </c>
      <c r="B5862" t="s">
        <v>134</v>
      </c>
      <c r="C5862" t="s">
        <v>1262</v>
      </c>
      <c r="D5862">
        <v>1699000</v>
      </c>
      <c r="E5862">
        <v>1699000</v>
      </c>
      <c r="F5862">
        <v>47</v>
      </c>
      <c r="G5862">
        <v>141</v>
      </c>
      <c r="H5862" s="4">
        <v>79853000</v>
      </c>
      <c r="I5862" s="4">
        <v>239559000</v>
      </c>
      <c r="J5862">
        <v>1</v>
      </c>
      <c r="K5862">
        <v>1682010</v>
      </c>
      <c r="L5862">
        <v>69</v>
      </c>
      <c r="M5862">
        <v>207</v>
      </c>
      <c r="N5862">
        <v>116058690</v>
      </c>
      <c r="O5862">
        <v>348176070</v>
      </c>
      <c r="P5862">
        <v>22</v>
      </c>
      <c r="Q5862">
        <v>66</v>
      </c>
      <c r="R5862">
        <v>36205690</v>
      </c>
      <c r="S5862">
        <v>108617070</v>
      </c>
      <c r="T5862">
        <v>1172310</v>
      </c>
      <c r="U5862">
        <v>3516930</v>
      </c>
      <c r="V5862">
        <v>1.2948793407886901E-3</v>
      </c>
      <c r="W5862" t="s">
        <v>25</v>
      </c>
      <c r="X5862">
        <v>1682010</v>
      </c>
      <c r="Y5862" s="6">
        <v>0.02</v>
      </c>
      <c r="Z5862" s="7">
        <f>Y5862*I5862</f>
        <v>4791180</v>
      </c>
      <c r="AA5862" s="7">
        <f>Y5862*O5862</f>
        <v>6963521.4000000004</v>
      </c>
      <c r="AB5862" s="7">
        <f t="shared" si="91"/>
        <v>2172341.4000000004</v>
      </c>
      <c r="AC5862" s="7">
        <f>AB5862-U5862</f>
        <v>-1344588.5999999996</v>
      </c>
    </row>
    <row r="5863" spans="1:29" x14ac:dyDescent="0.35">
      <c r="A5863" s="8" t="s">
        <v>7956</v>
      </c>
      <c r="B5863" t="s">
        <v>134</v>
      </c>
      <c r="C5863" t="s">
        <v>1262</v>
      </c>
      <c r="D5863">
        <v>3699000</v>
      </c>
      <c r="E5863">
        <v>3699000</v>
      </c>
      <c r="F5863">
        <v>52</v>
      </c>
      <c r="G5863">
        <v>156</v>
      </c>
      <c r="H5863" s="4">
        <v>192348000</v>
      </c>
      <c r="I5863" s="4">
        <v>577044000</v>
      </c>
      <c r="J5863">
        <v>1</v>
      </c>
      <c r="K5863">
        <v>3662010</v>
      </c>
      <c r="L5863">
        <v>127</v>
      </c>
      <c r="M5863">
        <v>381</v>
      </c>
      <c r="N5863">
        <v>465075270</v>
      </c>
      <c r="O5863">
        <v>1395225810</v>
      </c>
      <c r="P5863">
        <v>75</v>
      </c>
      <c r="Q5863">
        <v>225</v>
      </c>
      <c r="R5863">
        <v>272727270</v>
      </c>
      <c r="S5863">
        <v>818181810</v>
      </c>
      <c r="T5863">
        <v>4697730</v>
      </c>
      <c r="U5863">
        <v>14093190</v>
      </c>
      <c r="V5863">
        <v>2.02757502027575E-3</v>
      </c>
      <c r="W5863" t="s">
        <v>25</v>
      </c>
      <c r="X5863">
        <v>3662010</v>
      </c>
      <c r="Y5863" s="6">
        <v>0.02</v>
      </c>
      <c r="Z5863" s="7">
        <f>Y5863*I5863</f>
        <v>11540880</v>
      </c>
      <c r="AA5863" s="7">
        <f>Y5863*O5863</f>
        <v>27904516.199999999</v>
      </c>
      <c r="AB5863" s="7">
        <f t="shared" si="91"/>
        <v>16363636.199999999</v>
      </c>
      <c r="AC5863" s="7">
        <f>AB5863-U5863</f>
        <v>2270446.1999999993</v>
      </c>
    </row>
    <row r="5864" spans="1:29" x14ac:dyDescent="0.35">
      <c r="A5864" s="8" t="s">
        <v>7957</v>
      </c>
      <c r="B5864" t="s">
        <v>1338</v>
      </c>
      <c r="C5864" t="s">
        <v>1258</v>
      </c>
      <c r="D5864">
        <v>949000</v>
      </c>
      <c r="E5864">
        <v>949000</v>
      </c>
      <c r="F5864">
        <v>1</v>
      </c>
      <c r="G5864">
        <v>3</v>
      </c>
      <c r="H5864" s="4">
        <v>949000</v>
      </c>
      <c r="I5864" s="4">
        <v>2847000</v>
      </c>
      <c r="J5864">
        <v>3</v>
      </c>
      <c r="K5864">
        <v>920530</v>
      </c>
      <c r="L5864">
        <v>2</v>
      </c>
      <c r="M5864">
        <v>6</v>
      </c>
      <c r="N5864">
        <v>1841060</v>
      </c>
      <c r="O5864">
        <v>5523180</v>
      </c>
      <c r="P5864">
        <v>1</v>
      </c>
      <c r="Q5864">
        <v>3</v>
      </c>
      <c r="R5864">
        <v>892060</v>
      </c>
      <c r="S5864">
        <v>2676180</v>
      </c>
      <c r="T5864">
        <v>56940</v>
      </c>
      <c r="U5864">
        <v>170820</v>
      </c>
      <c r="V5864" s="1">
        <v>3.5124692658939202E-5</v>
      </c>
      <c r="W5864" t="s">
        <v>34</v>
      </c>
      <c r="X5864">
        <v>920530</v>
      </c>
      <c r="Y5864" s="6">
        <v>0.02</v>
      </c>
      <c r="Z5864" s="7">
        <f>Y5864*I5864</f>
        <v>56940</v>
      </c>
      <c r="AA5864" s="7">
        <f>Y5864*O5864</f>
        <v>110463.6</v>
      </c>
      <c r="AB5864" s="7">
        <f t="shared" si="91"/>
        <v>53523.600000000006</v>
      </c>
      <c r="AC5864" s="7">
        <f>AB5864-U5864</f>
        <v>-117296.4</v>
      </c>
    </row>
    <row r="5865" spans="1:29" x14ac:dyDescent="0.35">
      <c r="A5865" s="8" t="s">
        <v>7958</v>
      </c>
      <c r="B5865" t="s">
        <v>1514</v>
      </c>
      <c r="C5865" t="s">
        <v>1268</v>
      </c>
      <c r="D5865">
        <v>35000</v>
      </c>
      <c r="E5865">
        <v>35000</v>
      </c>
      <c r="F5865">
        <v>7</v>
      </c>
      <c r="G5865">
        <v>21</v>
      </c>
      <c r="H5865" s="4">
        <v>245000</v>
      </c>
      <c r="I5865" s="4">
        <v>735000</v>
      </c>
      <c r="J5865">
        <v>1</v>
      </c>
      <c r="K5865">
        <v>34650</v>
      </c>
      <c r="L5865">
        <v>10</v>
      </c>
      <c r="M5865">
        <v>30</v>
      </c>
      <c r="N5865">
        <v>346500</v>
      </c>
      <c r="O5865">
        <v>1039500</v>
      </c>
      <c r="P5865">
        <v>3</v>
      </c>
      <c r="Q5865">
        <v>9</v>
      </c>
      <c r="R5865">
        <v>101500</v>
      </c>
      <c r="S5865">
        <v>304500</v>
      </c>
      <c r="T5865">
        <v>3500</v>
      </c>
      <c r="U5865">
        <v>10500</v>
      </c>
      <c r="V5865">
        <v>8.5714285714285701E-3</v>
      </c>
      <c r="W5865" t="s">
        <v>25</v>
      </c>
      <c r="X5865">
        <v>34650</v>
      </c>
      <c r="Y5865" s="6">
        <v>0.02</v>
      </c>
      <c r="Z5865" s="7">
        <f>Y5865*I5865</f>
        <v>14700</v>
      </c>
      <c r="AA5865" s="7">
        <f>Y5865*O5865</f>
        <v>20790</v>
      </c>
      <c r="AB5865" s="7">
        <f t="shared" si="91"/>
        <v>6090</v>
      </c>
      <c r="AC5865" s="7">
        <f>AB5865-U5865</f>
        <v>-4410</v>
      </c>
    </row>
    <row r="5866" spans="1:29" x14ac:dyDescent="0.35">
      <c r="A5866" s="8" t="s">
        <v>7959</v>
      </c>
      <c r="B5866" t="s">
        <v>1515</v>
      </c>
      <c r="C5866" t="s">
        <v>1260</v>
      </c>
      <c r="D5866">
        <v>31500</v>
      </c>
      <c r="E5866">
        <v>31500</v>
      </c>
      <c r="F5866">
        <v>2</v>
      </c>
      <c r="G5866">
        <v>6</v>
      </c>
      <c r="H5866" s="4">
        <v>63000</v>
      </c>
      <c r="I5866" s="4">
        <v>189000</v>
      </c>
      <c r="J5866">
        <v>1</v>
      </c>
      <c r="K5866">
        <v>31185</v>
      </c>
      <c r="L5866">
        <v>3</v>
      </c>
      <c r="M5866">
        <v>9</v>
      </c>
      <c r="N5866">
        <v>93555</v>
      </c>
      <c r="O5866">
        <v>280665</v>
      </c>
      <c r="P5866">
        <v>1</v>
      </c>
      <c r="Q5866">
        <v>3</v>
      </c>
      <c r="R5866">
        <v>30555</v>
      </c>
      <c r="S5866">
        <v>91665</v>
      </c>
      <c r="T5866">
        <v>945</v>
      </c>
      <c r="U5866">
        <v>2835</v>
      </c>
      <c r="V5866">
        <v>3.1746031746031698E-3</v>
      </c>
      <c r="W5866" t="s">
        <v>25</v>
      </c>
      <c r="X5866">
        <v>31190</v>
      </c>
      <c r="Y5866" s="6">
        <v>0.02</v>
      </c>
      <c r="Z5866" s="7">
        <f>Y5866*I5866</f>
        <v>3780</v>
      </c>
      <c r="AA5866" s="7">
        <f>Y5866*O5866</f>
        <v>5613.3</v>
      </c>
      <c r="AB5866" s="7">
        <f t="shared" si="91"/>
        <v>1833.3000000000002</v>
      </c>
      <c r="AC5866" s="7">
        <f>AB5866-U5866</f>
        <v>-1001.6999999999998</v>
      </c>
    </row>
    <row r="5867" spans="1:29" x14ac:dyDescent="0.35">
      <c r="A5867" s="8" t="s">
        <v>7960</v>
      </c>
      <c r="B5867" t="s">
        <v>1516</v>
      </c>
      <c r="C5867" t="s">
        <v>1258</v>
      </c>
      <c r="D5867">
        <v>285000</v>
      </c>
      <c r="E5867">
        <v>285000</v>
      </c>
      <c r="F5867">
        <v>2</v>
      </c>
      <c r="G5867">
        <v>6</v>
      </c>
      <c r="H5867" s="4">
        <v>570000</v>
      </c>
      <c r="I5867" s="4">
        <v>1710000</v>
      </c>
      <c r="J5867">
        <v>2</v>
      </c>
      <c r="K5867">
        <v>279300</v>
      </c>
      <c r="L5867">
        <v>3</v>
      </c>
      <c r="M5867">
        <v>9</v>
      </c>
      <c r="N5867">
        <v>837900</v>
      </c>
      <c r="O5867">
        <v>2513700</v>
      </c>
      <c r="P5867">
        <v>1</v>
      </c>
      <c r="Q5867">
        <v>3</v>
      </c>
      <c r="R5867">
        <v>267900</v>
      </c>
      <c r="S5867">
        <v>803700</v>
      </c>
      <c r="T5867">
        <v>17100</v>
      </c>
      <c r="U5867">
        <v>51300</v>
      </c>
      <c r="V5867">
        <v>1.75438596491228E-4</v>
      </c>
      <c r="W5867" t="s">
        <v>40</v>
      </c>
      <c r="X5867">
        <v>279300</v>
      </c>
      <c r="Y5867" s="6">
        <v>0.02</v>
      </c>
      <c r="Z5867" s="7">
        <f>Y5867*I5867</f>
        <v>34200</v>
      </c>
      <c r="AA5867" s="7">
        <f>Y5867*O5867</f>
        <v>50274</v>
      </c>
      <c r="AB5867" s="7">
        <f t="shared" si="91"/>
        <v>16074</v>
      </c>
      <c r="AC5867" s="7">
        <f>AB5867-U5867</f>
        <v>-35226</v>
      </c>
    </row>
    <row r="5868" spans="1:29" x14ac:dyDescent="0.35">
      <c r="A5868" s="8" t="s">
        <v>7961</v>
      </c>
      <c r="B5868" t="s">
        <v>1517</v>
      </c>
      <c r="C5868" t="s">
        <v>1258</v>
      </c>
      <c r="D5868">
        <v>400000</v>
      </c>
      <c r="E5868">
        <v>400000</v>
      </c>
      <c r="F5868">
        <v>5</v>
      </c>
      <c r="G5868">
        <v>15</v>
      </c>
      <c r="H5868" s="4">
        <v>2000000</v>
      </c>
      <c r="I5868" s="4">
        <v>6000000</v>
      </c>
      <c r="J5868">
        <v>4</v>
      </c>
      <c r="K5868">
        <v>384000</v>
      </c>
      <c r="L5868">
        <v>6</v>
      </c>
      <c r="M5868">
        <v>18</v>
      </c>
      <c r="N5868">
        <v>2304000</v>
      </c>
      <c r="O5868">
        <v>6912000</v>
      </c>
      <c r="P5868">
        <v>1</v>
      </c>
      <c r="Q5868">
        <v>3</v>
      </c>
      <c r="R5868">
        <v>304000</v>
      </c>
      <c r="S5868">
        <v>912000</v>
      </c>
      <c r="T5868">
        <v>96000</v>
      </c>
      <c r="U5868">
        <v>288000</v>
      </c>
      <c r="V5868" s="1">
        <v>6.2500000000000001E-5</v>
      </c>
      <c r="W5868" t="s">
        <v>47</v>
      </c>
      <c r="X5868">
        <v>384000</v>
      </c>
      <c r="Y5868" s="6">
        <v>0.02</v>
      </c>
      <c r="Z5868" s="7">
        <f>Y5868*I5868</f>
        <v>120000</v>
      </c>
      <c r="AA5868" s="7">
        <f>Y5868*O5868</f>
        <v>138240</v>
      </c>
      <c r="AB5868" s="7">
        <f t="shared" si="91"/>
        <v>18240</v>
      </c>
      <c r="AC5868" s="7">
        <f>AB5868-U5868</f>
        <v>-269760</v>
      </c>
    </row>
    <row r="5869" spans="1:29" x14ac:dyDescent="0.35">
      <c r="A5869" s="8" t="s">
        <v>7962</v>
      </c>
      <c r="B5869" t="s">
        <v>1518</v>
      </c>
      <c r="C5869" t="s">
        <v>1262</v>
      </c>
      <c r="D5869">
        <v>1359000</v>
      </c>
      <c r="E5869">
        <v>1359000</v>
      </c>
      <c r="F5869">
        <v>3</v>
      </c>
      <c r="G5869">
        <v>9</v>
      </c>
      <c r="H5869" s="4">
        <v>4077000</v>
      </c>
      <c r="I5869" s="4">
        <v>12231000</v>
      </c>
      <c r="J5869">
        <v>1</v>
      </c>
      <c r="K5869">
        <v>1345410</v>
      </c>
      <c r="L5869">
        <v>4</v>
      </c>
      <c r="M5869">
        <v>12</v>
      </c>
      <c r="N5869">
        <v>5381640</v>
      </c>
      <c r="O5869">
        <v>16144920</v>
      </c>
      <c r="P5869">
        <v>1</v>
      </c>
      <c r="Q5869">
        <v>3</v>
      </c>
      <c r="R5869">
        <v>1304640</v>
      </c>
      <c r="S5869">
        <v>3913920</v>
      </c>
      <c r="T5869">
        <v>54360</v>
      </c>
      <c r="U5869">
        <v>163080</v>
      </c>
      <c r="V5869" s="1">
        <v>7.3583517292126496E-5</v>
      </c>
      <c r="W5869" t="s">
        <v>25</v>
      </c>
      <c r="X5869">
        <v>1345410</v>
      </c>
      <c r="Y5869" s="6">
        <v>0.02</v>
      </c>
      <c r="Z5869" s="7">
        <f>Y5869*I5869</f>
        <v>244620</v>
      </c>
      <c r="AA5869" s="7">
        <f>Y5869*O5869</f>
        <v>322898.40000000002</v>
      </c>
      <c r="AB5869" s="7">
        <f t="shared" si="91"/>
        <v>78278.400000000023</v>
      </c>
      <c r="AC5869" s="7">
        <f>AB5869-U5869</f>
        <v>-84801.599999999977</v>
      </c>
    </row>
    <row r="5870" spans="1:29" x14ac:dyDescent="0.35">
      <c r="A5870" s="8" t="s">
        <v>7963</v>
      </c>
      <c r="B5870" t="s">
        <v>1274</v>
      </c>
      <c r="C5870" t="s">
        <v>1262</v>
      </c>
      <c r="D5870">
        <v>78000</v>
      </c>
      <c r="E5870">
        <v>78000</v>
      </c>
      <c r="F5870">
        <v>7</v>
      </c>
      <c r="G5870">
        <v>21</v>
      </c>
      <c r="H5870" s="4">
        <v>546000</v>
      </c>
      <c r="I5870" s="4">
        <v>1638000</v>
      </c>
      <c r="J5870">
        <v>1</v>
      </c>
      <c r="K5870">
        <v>77220</v>
      </c>
      <c r="L5870">
        <v>10</v>
      </c>
      <c r="M5870">
        <v>30</v>
      </c>
      <c r="N5870">
        <v>772200</v>
      </c>
      <c r="O5870">
        <v>2316600</v>
      </c>
      <c r="P5870">
        <v>3</v>
      </c>
      <c r="Q5870">
        <v>9</v>
      </c>
      <c r="R5870">
        <v>226200</v>
      </c>
      <c r="S5870">
        <v>678600</v>
      </c>
      <c r="T5870">
        <v>7800</v>
      </c>
      <c r="U5870">
        <v>23400</v>
      </c>
      <c r="V5870">
        <v>3.8461538461538399E-3</v>
      </c>
      <c r="W5870" t="s">
        <v>25</v>
      </c>
      <c r="X5870">
        <v>77220</v>
      </c>
      <c r="Y5870" s="6">
        <v>0.02</v>
      </c>
      <c r="Z5870" s="7">
        <f>Y5870*I5870</f>
        <v>32760</v>
      </c>
      <c r="AA5870" s="7">
        <f>Y5870*O5870</f>
        <v>46332</v>
      </c>
      <c r="AB5870" s="7">
        <f t="shared" si="91"/>
        <v>13572</v>
      </c>
      <c r="AC5870" s="7">
        <f>AB5870-U5870</f>
        <v>-9828</v>
      </c>
    </row>
    <row r="5871" spans="1:29" x14ac:dyDescent="0.35">
      <c r="A5871" s="8" t="s">
        <v>7964</v>
      </c>
      <c r="B5871" t="s">
        <v>491</v>
      </c>
      <c r="C5871" t="s">
        <v>1260</v>
      </c>
      <c r="D5871">
        <v>399990</v>
      </c>
      <c r="E5871">
        <v>399990</v>
      </c>
      <c r="F5871">
        <v>7</v>
      </c>
      <c r="G5871">
        <v>21</v>
      </c>
      <c r="H5871" s="4">
        <v>2799930</v>
      </c>
      <c r="I5871" s="4">
        <v>8399790</v>
      </c>
      <c r="J5871">
        <v>1</v>
      </c>
      <c r="K5871">
        <v>395990.1</v>
      </c>
      <c r="L5871">
        <v>8</v>
      </c>
      <c r="M5871">
        <v>24</v>
      </c>
      <c r="N5871">
        <v>3167920.8</v>
      </c>
      <c r="O5871">
        <v>9503762.3999999892</v>
      </c>
      <c r="P5871">
        <v>1</v>
      </c>
      <c r="Q5871">
        <v>3</v>
      </c>
      <c r="R5871">
        <v>367990.799999999</v>
      </c>
      <c r="S5871">
        <v>1103972.3999999899</v>
      </c>
      <c r="T5871">
        <v>31999.200000000099</v>
      </c>
      <c r="U5871">
        <v>95997.600000000501</v>
      </c>
      <c r="V5871">
        <v>2.5000625015625199E-4</v>
      </c>
      <c r="W5871" t="s">
        <v>25</v>
      </c>
      <c r="X5871">
        <v>395990</v>
      </c>
      <c r="Y5871" s="6">
        <v>0.02</v>
      </c>
      <c r="Z5871" s="7">
        <f>Y5871*I5871</f>
        <v>167995.80000000002</v>
      </c>
      <c r="AA5871" s="7">
        <f>Y5871*O5871</f>
        <v>190075.24799999979</v>
      </c>
      <c r="AB5871" s="7">
        <f t="shared" si="91"/>
        <v>22079.447999999771</v>
      </c>
      <c r="AC5871" s="7">
        <f>AB5871-U5871</f>
        <v>-73918.152000000729</v>
      </c>
    </row>
    <row r="5872" spans="1:29" x14ac:dyDescent="0.35">
      <c r="A5872" s="8" t="s">
        <v>7965</v>
      </c>
      <c r="B5872" t="s">
        <v>353</v>
      </c>
      <c r="C5872" t="s">
        <v>1268</v>
      </c>
      <c r="D5872">
        <v>1900</v>
      </c>
      <c r="E5872">
        <v>1900</v>
      </c>
      <c r="F5872">
        <v>31</v>
      </c>
      <c r="G5872">
        <v>93</v>
      </c>
      <c r="H5872" s="4">
        <v>58900</v>
      </c>
      <c r="I5872" s="4">
        <v>176700</v>
      </c>
      <c r="J5872">
        <v>1</v>
      </c>
      <c r="K5872">
        <v>1881</v>
      </c>
      <c r="L5872">
        <v>34</v>
      </c>
      <c r="M5872">
        <v>102</v>
      </c>
      <c r="N5872">
        <v>63954</v>
      </c>
      <c r="O5872">
        <v>191862</v>
      </c>
      <c r="P5872">
        <v>3</v>
      </c>
      <c r="Q5872">
        <v>9</v>
      </c>
      <c r="R5872">
        <v>5054</v>
      </c>
      <c r="S5872">
        <v>15162</v>
      </c>
      <c r="T5872">
        <v>646</v>
      </c>
      <c r="U5872">
        <v>1938</v>
      </c>
      <c r="V5872">
        <v>0.157894736842105</v>
      </c>
      <c r="W5872" t="s">
        <v>25</v>
      </c>
      <c r="X5872">
        <v>1880</v>
      </c>
      <c r="Y5872" s="6">
        <v>0.02</v>
      </c>
      <c r="Z5872" s="7">
        <f>Y5872*I5872</f>
        <v>3534</v>
      </c>
      <c r="AA5872" s="7">
        <f>Y5872*O5872</f>
        <v>3837.2400000000002</v>
      </c>
      <c r="AB5872" s="7">
        <f t="shared" si="91"/>
        <v>303.24000000000024</v>
      </c>
      <c r="AC5872" s="7">
        <f>AB5872-U5872</f>
        <v>-1634.7599999999998</v>
      </c>
    </row>
    <row r="5873" spans="1:29" x14ac:dyDescent="0.35">
      <c r="A5873" s="8" t="s">
        <v>7966</v>
      </c>
      <c r="B5873" t="s">
        <v>353</v>
      </c>
      <c r="C5873" t="s">
        <v>1268</v>
      </c>
      <c r="D5873">
        <v>4990</v>
      </c>
      <c r="E5873">
        <v>4990</v>
      </c>
      <c r="F5873">
        <v>38</v>
      </c>
      <c r="G5873">
        <v>114</v>
      </c>
      <c r="H5873" s="4">
        <v>189620</v>
      </c>
      <c r="I5873" s="4">
        <v>568860</v>
      </c>
      <c r="J5873">
        <v>1</v>
      </c>
      <c r="K5873">
        <v>4940.1000000000004</v>
      </c>
      <c r="L5873">
        <v>42</v>
      </c>
      <c r="M5873">
        <v>126</v>
      </c>
      <c r="N5873">
        <v>207484.2</v>
      </c>
      <c r="O5873">
        <v>622452.6</v>
      </c>
      <c r="P5873">
        <v>4</v>
      </c>
      <c r="Q5873">
        <v>12</v>
      </c>
      <c r="R5873">
        <v>17864.2</v>
      </c>
      <c r="S5873">
        <v>53592.6</v>
      </c>
      <c r="T5873">
        <v>2095.7999999999802</v>
      </c>
      <c r="U5873">
        <v>6287.3999999999496</v>
      </c>
      <c r="V5873">
        <v>8.0160320641283103E-2</v>
      </c>
      <c r="W5873" t="s">
        <v>25</v>
      </c>
      <c r="X5873">
        <v>4940</v>
      </c>
      <c r="Y5873" s="6">
        <v>0.02</v>
      </c>
      <c r="Z5873" s="7">
        <f>Y5873*I5873</f>
        <v>11377.2</v>
      </c>
      <c r="AA5873" s="7">
        <f>Y5873*O5873</f>
        <v>12449.052</v>
      </c>
      <c r="AB5873" s="7">
        <f t="shared" si="91"/>
        <v>1071.851999999999</v>
      </c>
      <c r="AC5873" s="7">
        <f>AB5873-U5873</f>
        <v>-5215.5479999999507</v>
      </c>
    </row>
    <row r="5874" spans="1:29" x14ac:dyDescent="0.35">
      <c r="A5874" s="8" t="s">
        <v>7967</v>
      </c>
      <c r="B5874" t="s">
        <v>1519</v>
      </c>
      <c r="C5874" t="s">
        <v>1260</v>
      </c>
      <c r="D5874">
        <v>2864000</v>
      </c>
      <c r="E5874">
        <v>2864000</v>
      </c>
      <c r="F5874">
        <v>1</v>
      </c>
      <c r="G5874">
        <v>3</v>
      </c>
      <c r="H5874" s="4">
        <v>2864000</v>
      </c>
      <c r="I5874" s="4">
        <v>8592000</v>
      </c>
      <c r="J5874">
        <v>6</v>
      </c>
      <c r="K5874">
        <v>2692160</v>
      </c>
      <c r="L5874">
        <v>2</v>
      </c>
      <c r="M5874">
        <v>6</v>
      </c>
      <c r="N5874">
        <v>5384320</v>
      </c>
      <c r="O5874">
        <v>16152960</v>
      </c>
      <c r="P5874">
        <v>1</v>
      </c>
      <c r="Q5874">
        <v>3</v>
      </c>
      <c r="R5874">
        <v>2520320</v>
      </c>
      <c r="S5874">
        <v>7560960</v>
      </c>
      <c r="T5874">
        <v>343680</v>
      </c>
      <c r="U5874">
        <v>1031040</v>
      </c>
      <c r="V5874" s="1">
        <v>5.8193668528863998E-6</v>
      </c>
      <c r="W5874" t="s">
        <v>42</v>
      </c>
      <c r="X5874">
        <v>2692160</v>
      </c>
      <c r="Y5874" s="6">
        <v>0.02</v>
      </c>
      <c r="Z5874" s="7">
        <f>Y5874*I5874</f>
        <v>171840</v>
      </c>
      <c r="AA5874" s="7">
        <f>Y5874*O5874</f>
        <v>323059.20000000001</v>
      </c>
      <c r="AB5874" s="7">
        <f t="shared" si="91"/>
        <v>151219.20000000001</v>
      </c>
      <c r="AC5874" s="7">
        <f>AB5874-U5874</f>
        <v>-879820.80000000005</v>
      </c>
    </row>
    <row r="5875" spans="1:29" x14ac:dyDescent="0.35">
      <c r="A5875" s="8" t="s">
        <v>7968</v>
      </c>
      <c r="B5875" t="s">
        <v>1519</v>
      </c>
      <c r="C5875" t="s">
        <v>1260</v>
      </c>
      <c r="D5875">
        <v>1984000</v>
      </c>
      <c r="E5875">
        <v>1984000</v>
      </c>
      <c r="F5875">
        <v>2</v>
      </c>
      <c r="G5875">
        <v>6</v>
      </c>
      <c r="H5875" s="4">
        <v>3968000</v>
      </c>
      <c r="I5875" s="4">
        <v>11904000</v>
      </c>
      <c r="J5875">
        <v>4</v>
      </c>
      <c r="K5875">
        <v>1904640</v>
      </c>
      <c r="L5875">
        <v>3</v>
      </c>
      <c r="M5875">
        <v>9</v>
      </c>
      <c r="N5875">
        <v>5713920</v>
      </c>
      <c r="O5875">
        <v>17141760</v>
      </c>
      <c r="P5875">
        <v>1</v>
      </c>
      <c r="Q5875">
        <v>3</v>
      </c>
      <c r="R5875">
        <v>1745920</v>
      </c>
      <c r="S5875">
        <v>5237760</v>
      </c>
      <c r="T5875">
        <v>238080</v>
      </c>
      <c r="U5875">
        <v>714240</v>
      </c>
      <c r="V5875" s="1">
        <v>1.26008064516129E-5</v>
      </c>
      <c r="W5875" t="s">
        <v>47</v>
      </c>
      <c r="X5875">
        <v>1904640</v>
      </c>
      <c r="Y5875" s="6">
        <v>0.02</v>
      </c>
      <c r="Z5875" s="7">
        <f>Y5875*I5875</f>
        <v>238080</v>
      </c>
      <c r="AA5875" s="7">
        <f>Y5875*O5875</f>
        <v>342835.20000000001</v>
      </c>
      <c r="AB5875" s="7">
        <f t="shared" si="91"/>
        <v>104755.20000000001</v>
      </c>
      <c r="AC5875" s="7">
        <f>AB5875-U5875</f>
        <v>-609484.80000000005</v>
      </c>
    </row>
    <row r="5876" spans="1:29" x14ac:dyDescent="0.35">
      <c r="A5876" s="8" t="s">
        <v>7969</v>
      </c>
      <c r="B5876" t="s">
        <v>1520</v>
      </c>
      <c r="C5876" t="s">
        <v>1268</v>
      </c>
      <c r="D5876">
        <v>12499</v>
      </c>
      <c r="E5876">
        <v>12499</v>
      </c>
      <c r="F5876">
        <v>1</v>
      </c>
      <c r="G5876">
        <v>3</v>
      </c>
      <c r="H5876" s="4">
        <v>12499</v>
      </c>
      <c r="I5876" s="4">
        <v>37497</v>
      </c>
      <c r="J5876">
        <v>1</v>
      </c>
      <c r="K5876">
        <v>12374.01</v>
      </c>
      <c r="L5876">
        <v>3</v>
      </c>
      <c r="M5876">
        <v>9</v>
      </c>
      <c r="N5876">
        <v>37122.03</v>
      </c>
      <c r="O5876">
        <v>111366.09</v>
      </c>
      <c r="P5876">
        <v>2</v>
      </c>
      <c r="Q5876">
        <v>6</v>
      </c>
      <c r="R5876">
        <v>24623.03</v>
      </c>
      <c r="S5876">
        <v>73869.09</v>
      </c>
      <c r="T5876">
        <v>374.969999999999</v>
      </c>
      <c r="U5876">
        <v>1124.9099999999901</v>
      </c>
      <c r="V5876">
        <v>1.60012801024082E-2</v>
      </c>
      <c r="W5876" t="s">
        <v>25</v>
      </c>
      <c r="X5876">
        <v>12370</v>
      </c>
      <c r="Y5876" s="6">
        <v>0.02</v>
      </c>
      <c r="Z5876" s="7">
        <f>Y5876*I5876</f>
        <v>749.94</v>
      </c>
      <c r="AA5876" s="7">
        <f>Y5876*O5876</f>
        <v>2227.3218000000002</v>
      </c>
      <c r="AB5876" s="7">
        <f t="shared" si="91"/>
        <v>1477.3818000000001</v>
      </c>
      <c r="AC5876" s="7">
        <f>AB5876-U5876</f>
        <v>352.47180000001003</v>
      </c>
    </row>
    <row r="5877" spans="1:29" x14ac:dyDescent="0.35">
      <c r="A5877" s="8" t="s">
        <v>7970</v>
      </c>
      <c r="B5877" t="s">
        <v>1521</v>
      </c>
      <c r="C5877" t="s">
        <v>1522</v>
      </c>
      <c r="D5877">
        <v>160000</v>
      </c>
      <c r="E5877">
        <v>160000</v>
      </c>
      <c r="F5877">
        <v>1</v>
      </c>
      <c r="G5877">
        <v>3</v>
      </c>
      <c r="H5877" s="4">
        <v>160000</v>
      </c>
      <c r="I5877" s="4">
        <v>480000</v>
      </c>
      <c r="J5877">
        <v>5</v>
      </c>
      <c r="K5877">
        <v>152000</v>
      </c>
      <c r="L5877">
        <v>2</v>
      </c>
      <c r="M5877">
        <v>6</v>
      </c>
      <c r="N5877">
        <v>304000</v>
      </c>
      <c r="O5877">
        <v>912000</v>
      </c>
      <c r="P5877">
        <v>1</v>
      </c>
      <c r="Q5877">
        <v>3</v>
      </c>
      <c r="R5877">
        <v>144000</v>
      </c>
      <c r="S5877">
        <v>432000</v>
      </c>
      <c r="T5877">
        <v>16000</v>
      </c>
      <c r="U5877">
        <v>48000</v>
      </c>
      <c r="V5877">
        <v>1.25E-4</v>
      </c>
      <c r="W5877" t="s">
        <v>54</v>
      </c>
      <c r="X5877">
        <v>152000</v>
      </c>
      <c r="Y5877" s="6">
        <v>0.03</v>
      </c>
      <c r="Z5877" s="7">
        <f>Y5877*I5877</f>
        <v>14400</v>
      </c>
      <c r="AA5877" s="7">
        <f>Y5877*O5877</f>
        <v>27360</v>
      </c>
      <c r="AB5877" s="7">
        <f t="shared" si="91"/>
        <v>12960</v>
      </c>
      <c r="AC5877" s="7">
        <f>AB5877-U5877</f>
        <v>-35040</v>
      </c>
    </row>
    <row r="5878" spans="1:29" x14ac:dyDescent="0.35">
      <c r="A5878" s="8" t="s">
        <v>7971</v>
      </c>
      <c r="B5878" t="s">
        <v>1523</v>
      </c>
      <c r="C5878" t="s">
        <v>1524</v>
      </c>
      <c r="D5878">
        <v>39000</v>
      </c>
      <c r="E5878">
        <v>39000</v>
      </c>
      <c r="F5878">
        <v>4</v>
      </c>
      <c r="G5878">
        <v>12</v>
      </c>
      <c r="H5878" s="4">
        <v>156000</v>
      </c>
      <c r="I5878" s="4">
        <v>468000</v>
      </c>
      <c r="J5878">
        <v>1</v>
      </c>
      <c r="K5878">
        <v>38610</v>
      </c>
      <c r="L5878">
        <v>9</v>
      </c>
      <c r="M5878">
        <v>27</v>
      </c>
      <c r="N5878">
        <v>347490</v>
      </c>
      <c r="O5878">
        <v>1042470</v>
      </c>
      <c r="P5878">
        <v>5</v>
      </c>
      <c r="Q5878">
        <v>15</v>
      </c>
      <c r="R5878">
        <v>191490</v>
      </c>
      <c r="S5878">
        <v>574470</v>
      </c>
      <c r="T5878">
        <v>3510</v>
      </c>
      <c r="U5878">
        <v>10530</v>
      </c>
      <c r="V5878">
        <v>1.2820512820512799E-2</v>
      </c>
      <c r="W5878" t="s">
        <v>25</v>
      </c>
      <c r="X5878">
        <v>38610</v>
      </c>
      <c r="Y5878" s="6">
        <v>0.03</v>
      </c>
      <c r="Z5878" s="7">
        <f>Y5878*I5878</f>
        <v>14040</v>
      </c>
      <c r="AA5878" s="7">
        <f>Y5878*O5878</f>
        <v>31274.1</v>
      </c>
      <c r="AB5878" s="7">
        <f t="shared" si="91"/>
        <v>17234.099999999999</v>
      </c>
      <c r="AC5878" s="7">
        <f>AB5878-U5878</f>
        <v>6704.0999999999985</v>
      </c>
    </row>
    <row r="5879" spans="1:29" x14ac:dyDescent="0.35">
      <c r="A5879" s="8" t="s">
        <v>7972</v>
      </c>
      <c r="B5879" t="s">
        <v>1525</v>
      </c>
      <c r="C5879" t="s">
        <v>1524</v>
      </c>
      <c r="D5879">
        <v>60000</v>
      </c>
      <c r="E5879">
        <v>60000</v>
      </c>
      <c r="F5879">
        <v>1</v>
      </c>
      <c r="G5879">
        <v>3</v>
      </c>
      <c r="H5879" s="4">
        <v>60000</v>
      </c>
      <c r="I5879" s="4">
        <v>180000</v>
      </c>
      <c r="J5879">
        <v>1</v>
      </c>
      <c r="K5879">
        <v>59400</v>
      </c>
      <c r="L5879">
        <v>2</v>
      </c>
      <c r="M5879">
        <v>6</v>
      </c>
      <c r="N5879">
        <v>118800</v>
      </c>
      <c r="O5879">
        <v>356400</v>
      </c>
      <c r="P5879">
        <v>1</v>
      </c>
      <c r="Q5879">
        <v>3</v>
      </c>
      <c r="R5879">
        <v>58800</v>
      </c>
      <c r="S5879">
        <v>176400</v>
      </c>
      <c r="T5879">
        <v>1200</v>
      </c>
      <c r="U5879">
        <v>3600</v>
      </c>
      <c r="V5879">
        <v>1.6666666666666601E-3</v>
      </c>
      <c r="W5879" t="s">
        <v>25</v>
      </c>
      <c r="X5879">
        <v>59400</v>
      </c>
      <c r="Y5879" s="6">
        <v>0.03</v>
      </c>
      <c r="Z5879" s="7">
        <f>Y5879*I5879</f>
        <v>5400</v>
      </c>
      <c r="AA5879" s="7">
        <f>Y5879*O5879</f>
        <v>10692</v>
      </c>
      <c r="AB5879" s="7">
        <f t="shared" si="91"/>
        <v>5292</v>
      </c>
      <c r="AC5879" s="7">
        <f>AB5879-U5879</f>
        <v>1692</v>
      </c>
    </row>
    <row r="5880" spans="1:29" x14ac:dyDescent="0.35">
      <c r="A5880" s="8" t="s">
        <v>7973</v>
      </c>
      <c r="B5880" t="s">
        <v>237</v>
      </c>
      <c r="C5880" t="s">
        <v>1524</v>
      </c>
      <c r="D5880">
        <v>13500</v>
      </c>
      <c r="E5880">
        <v>13500</v>
      </c>
      <c r="F5880">
        <v>3</v>
      </c>
      <c r="G5880">
        <v>9</v>
      </c>
      <c r="H5880" s="4">
        <v>40500</v>
      </c>
      <c r="I5880" s="4">
        <v>121500</v>
      </c>
      <c r="J5880">
        <v>1</v>
      </c>
      <c r="K5880">
        <v>13365</v>
      </c>
      <c r="L5880">
        <v>5</v>
      </c>
      <c r="M5880">
        <v>15</v>
      </c>
      <c r="N5880">
        <v>66825</v>
      </c>
      <c r="O5880">
        <v>200475</v>
      </c>
      <c r="P5880">
        <v>2</v>
      </c>
      <c r="Q5880">
        <v>6</v>
      </c>
      <c r="R5880">
        <v>26325</v>
      </c>
      <c r="S5880">
        <v>78975</v>
      </c>
      <c r="T5880">
        <v>675</v>
      </c>
      <c r="U5880">
        <v>2025</v>
      </c>
      <c r="V5880">
        <v>1.48148148148148E-2</v>
      </c>
      <c r="W5880" t="s">
        <v>25</v>
      </c>
      <c r="X5880">
        <v>13370</v>
      </c>
      <c r="Y5880" s="6">
        <v>0.03</v>
      </c>
      <c r="Z5880" s="7">
        <f>Y5880*I5880</f>
        <v>3645</v>
      </c>
      <c r="AA5880" s="7">
        <f>Y5880*O5880</f>
        <v>6014.25</v>
      </c>
      <c r="AB5880" s="7">
        <f t="shared" si="91"/>
        <v>2369.25</v>
      </c>
      <c r="AC5880" s="7">
        <f>AB5880-U5880</f>
        <v>344.25</v>
      </c>
    </row>
    <row r="5881" spans="1:29" x14ac:dyDescent="0.35">
      <c r="A5881" s="8" t="s">
        <v>7974</v>
      </c>
      <c r="B5881" t="s">
        <v>1526</v>
      </c>
      <c r="C5881" t="s">
        <v>1524</v>
      </c>
      <c r="D5881">
        <v>17900</v>
      </c>
      <c r="E5881">
        <v>17900</v>
      </c>
      <c r="F5881">
        <v>11</v>
      </c>
      <c r="G5881">
        <v>33</v>
      </c>
      <c r="H5881" s="4">
        <v>196900</v>
      </c>
      <c r="I5881" s="4">
        <v>590700</v>
      </c>
      <c r="J5881">
        <v>1</v>
      </c>
      <c r="K5881">
        <v>17721</v>
      </c>
      <c r="L5881">
        <v>13</v>
      </c>
      <c r="M5881">
        <v>39</v>
      </c>
      <c r="N5881">
        <v>230373</v>
      </c>
      <c r="O5881">
        <v>691119</v>
      </c>
      <c r="P5881">
        <v>2</v>
      </c>
      <c r="Q5881">
        <v>6</v>
      </c>
      <c r="R5881">
        <v>33473</v>
      </c>
      <c r="S5881">
        <v>100419</v>
      </c>
      <c r="T5881">
        <v>2327</v>
      </c>
      <c r="U5881">
        <v>6981</v>
      </c>
      <c r="V5881">
        <v>1.11731843575419E-2</v>
      </c>
      <c r="W5881" t="s">
        <v>25</v>
      </c>
      <c r="X5881">
        <v>17720</v>
      </c>
      <c r="Y5881" s="6">
        <v>0.03</v>
      </c>
      <c r="Z5881" s="7">
        <f>Y5881*I5881</f>
        <v>17721</v>
      </c>
      <c r="AA5881" s="7">
        <f>Y5881*O5881</f>
        <v>20733.57</v>
      </c>
      <c r="AB5881" s="7">
        <f t="shared" si="91"/>
        <v>3012.5699999999997</v>
      </c>
      <c r="AC5881" s="7">
        <f>AB5881-U5881</f>
        <v>-3968.4300000000003</v>
      </c>
    </row>
    <row r="5882" spans="1:29" x14ac:dyDescent="0.35">
      <c r="A5882" s="8" t="s">
        <v>7975</v>
      </c>
      <c r="B5882" t="s">
        <v>1526</v>
      </c>
      <c r="C5882" t="s">
        <v>1524</v>
      </c>
      <c r="D5882">
        <v>41500</v>
      </c>
      <c r="E5882">
        <v>41500</v>
      </c>
      <c r="F5882">
        <v>11</v>
      </c>
      <c r="G5882">
        <v>33</v>
      </c>
      <c r="H5882" s="4">
        <v>456500</v>
      </c>
      <c r="I5882" s="4">
        <v>1369500</v>
      </c>
      <c r="J5882">
        <v>1</v>
      </c>
      <c r="K5882">
        <v>41085</v>
      </c>
      <c r="L5882">
        <v>12</v>
      </c>
      <c r="M5882">
        <v>36</v>
      </c>
      <c r="N5882">
        <v>493020</v>
      </c>
      <c r="O5882">
        <v>1479060</v>
      </c>
      <c r="P5882">
        <v>1</v>
      </c>
      <c r="Q5882">
        <v>3</v>
      </c>
      <c r="R5882">
        <v>36520</v>
      </c>
      <c r="S5882">
        <v>109560</v>
      </c>
      <c r="T5882">
        <v>4980</v>
      </c>
      <c r="U5882">
        <v>14940</v>
      </c>
      <c r="V5882">
        <v>2.4096385542168599E-3</v>
      </c>
      <c r="W5882" t="s">
        <v>25</v>
      </c>
      <c r="X5882">
        <v>41090</v>
      </c>
      <c r="Y5882" s="6">
        <v>0.03</v>
      </c>
      <c r="Z5882" s="7">
        <f>Y5882*I5882</f>
        <v>41085</v>
      </c>
      <c r="AA5882" s="7">
        <f>Y5882*O5882</f>
        <v>44371.799999999996</v>
      </c>
      <c r="AB5882" s="7">
        <f t="shared" si="91"/>
        <v>3286.7999999999956</v>
      </c>
      <c r="AC5882" s="7">
        <f>AB5882-U5882</f>
        <v>-11653.200000000004</v>
      </c>
    </row>
    <row r="5883" spans="1:29" x14ac:dyDescent="0.35">
      <c r="A5883" s="8" t="s">
        <v>7976</v>
      </c>
      <c r="B5883" t="s">
        <v>1526</v>
      </c>
      <c r="C5883" t="s">
        <v>1524</v>
      </c>
      <c r="D5883">
        <v>13500</v>
      </c>
      <c r="E5883">
        <v>13500</v>
      </c>
      <c r="F5883">
        <v>5</v>
      </c>
      <c r="G5883">
        <v>15</v>
      </c>
      <c r="H5883" s="4">
        <v>67500</v>
      </c>
      <c r="I5883" s="4">
        <v>202500</v>
      </c>
      <c r="J5883">
        <v>5</v>
      </c>
      <c r="K5883">
        <v>12825</v>
      </c>
      <c r="L5883">
        <v>6</v>
      </c>
      <c r="M5883">
        <v>18</v>
      </c>
      <c r="N5883">
        <v>76950</v>
      </c>
      <c r="O5883">
        <v>230850</v>
      </c>
      <c r="P5883">
        <v>1</v>
      </c>
      <c r="Q5883">
        <v>3</v>
      </c>
      <c r="R5883">
        <v>9450</v>
      </c>
      <c r="S5883">
        <v>28350</v>
      </c>
      <c r="T5883">
        <v>4050</v>
      </c>
      <c r="U5883">
        <v>12150</v>
      </c>
      <c r="V5883">
        <v>1.4814814814814801E-3</v>
      </c>
      <c r="W5883" t="s">
        <v>54</v>
      </c>
      <c r="X5883">
        <v>12830</v>
      </c>
      <c r="Y5883" s="6">
        <v>0.03</v>
      </c>
      <c r="Z5883" s="7">
        <f>Y5883*I5883</f>
        <v>6075</v>
      </c>
      <c r="AA5883" s="7">
        <f>Y5883*O5883</f>
        <v>6925.5</v>
      </c>
      <c r="AB5883" s="7">
        <f t="shared" si="91"/>
        <v>850.5</v>
      </c>
      <c r="AC5883" s="7">
        <f>AB5883-U5883</f>
        <v>-11299.5</v>
      </c>
    </row>
    <row r="5884" spans="1:29" x14ac:dyDescent="0.35">
      <c r="A5884" s="8" t="s">
        <v>7977</v>
      </c>
      <c r="B5884" t="s">
        <v>1527</v>
      </c>
      <c r="C5884" t="s">
        <v>1524</v>
      </c>
      <c r="D5884">
        <v>42500</v>
      </c>
      <c r="E5884">
        <v>42500</v>
      </c>
      <c r="F5884">
        <v>3</v>
      </c>
      <c r="G5884">
        <v>9</v>
      </c>
      <c r="H5884" s="4">
        <v>127500</v>
      </c>
      <c r="I5884" s="4">
        <v>382500</v>
      </c>
      <c r="J5884">
        <v>1</v>
      </c>
      <c r="K5884">
        <v>42075</v>
      </c>
      <c r="L5884">
        <v>4</v>
      </c>
      <c r="M5884">
        <v>12</v>
      </c>
      <c r="N5884">
        <v>168300</v>
      </c>
      <c r="O5884">
        <v>504900</v>
      </c>
      <c r="P5884">
        <v>1</v>
      </c>
      <c r="Q5884">
        <v>3</v>
      </c>
      <c r="R5884">
        <v>40800</v>
      </c>
      <c r="S5884">
        <v>122400</v>
      </c>
      <c r="T5884">
        <v>1700</v>
      </c>
      <c r="U5884">
        <v>5100</v>
      </c>
      <c r="V5884">
        <v>2.3529411764705798E-3</v>
      </c>
      <c r="W5884" t="s">
        <v>25</v>
      </c>
      <c r="X5884">
        <v>42080</v>
      </c>
      <c r="Y5884" s="6">
        <v>0.03</v>
      </c>
      <c r="Z5884" s="7">
        <f>Y5884*I5884</f>
        <v>11475</v>
      </c>
      <c r="AA5884" s="7">
        <f>Y5884*O5884</f>
        <v>15147</v>
      </c>
      <c r="AB5884" s="7">
        <f t="shared" si="91"/>
        <v>3672</v>
      </c>
      <c r="AC5884" s="7">
        <f>AB5884-U5884</f>
        <v>-1428</v>
      </c>
    </row>
    <row r="5885" spans="1:29" x14ac:dyDescent="0.35">
      <c r="A5885" s="8" t="s">
        <v>7978</v>
      </c>
      <c r="B5885" t="s">
        <v>1528</v>
      </c>
      <c r="C5885" t="s">
        <v>1524</v>
      </c>
      <c r="D5885">
        <v>125000</v>
      </c>
      <c r="E5885">
        <v>125000</v>
      </c>
      <c r="F5885">
        <v>2</v>
      </c>
      <c r="G5885">
        <v>6</v>
      </c>
      <c r="H5885" s="4">
        <v>250000</v>
      </c>
      <c r="I5885" s="4">
        <v>750000</v>
      </c>
      <c r="J5885">
        <v>1</v>
      </c>
      <c r="K5885">
        <v>123750</v>
      </c>
      <c r="L5885">
        <v>4</v>
      </c>
      <c r="M5885">
        <v>12</v>
      </c>
      <c r="N5885">
        <v>495000</v>
      </c>
      <c r="O5885">
        <v>1485000</v>
      </c>
      <c r="P5885">
        <v>2</v>
      </c>
      <c r="Q5885">
        <v>6</v>
      </c>
      <c r="R5885">
        <v>245000</v>
      </c>
      <c r="S5885">
        <v>735000</v>
      </c>
      <c r="T5885">
        <v>5000</v>
      </c>
      <c r="U5885">
        <v>15000</v>
      </c>
      <c r="V5885">
        <v>1.6000000000000001E-3</v>
      </c>
      <c r="W5885" t="s">
        <v>25</v>
      </c>
      <c r="X5885">
        <v>123750</v>
      </c>
      <c r="Y5885" s="6">
        <v>0.03</v>
      </c>
      <c r="Z5885" s="7">
        <f>Y5885*I5885</f>
        <v>22500</v>
      </c>
      <c r="AA5885" s="7">
        <f>Y5885*O5885</f>
        <v>44550</v>
      </c>
      <c r="AB5885" s="7">
        <f t="shared" si="91"/>
        <v>22050</v>
      </c>
      <c r="AC5885" s="7">
        <f>AB5885-U5885</f>
        <v>7050</v>
      </c>
    </row>
    <row r="5886" spans="1:29" x14ac:dyDescent="0.35">
      <c r="A5886" s="8" t="s">
        <v>7979</v>
      </c>
      <c r="B5886" t="s">
        <v>1529</v>
      </c>
      <c r="C5886" t="s">
        <v>1524</v>
      </c>
      <c r="D5886">
        <v>41000</v>
      </c>
      <c r="E5886">
        <v>41000</v>
      </c>
      <c r="F5886">
        <v>2</v>
      </c>
      <c r="G5886">
        <v>6</v>
      </c>
      <c r="H5886" s="4">
        <v>82000</v>
      </c>
      <c r="I5886" s="4">
        <v>246000</v>
      </c>
      <c r="J5886">
        <v>1</v>
      </c>
      <c r="K5886">
        <v>40590</v>
      </c>
      <c r="L5886">
        <v>4</v>
      </c>
      <c r="M5886">
        <v>12</v>
      </c>
      <c r="N5886">
        <v>162360</v>
      </c>
      <c r="O5886">
        <v>487080</v>
      </c>
      <c r="P5886">
        <v>2</v>
      </c>
      <c r="Q5886">
        <v>6</v>
      </c>
      <c r="R5886">
        <v>80360</v>
      </c>
      <c r="S5886">
        <v>241080</v>
      </c>
      <c r="T5886">
        <v>1640</v>
      </c>
      <c r="U5886">
        <v>4920</v>
      </c>
      <c r="V5886">
        <v>4.8780487804877997E-3</v>
      </c>
      <c r="W5886" t="s">
        <v>25</v>
      </c>
      <c r="X5886">
        <v>40590</v>
      </c>
      <c r="Y5886" s="6">
        <v>0.03</v>
      </c>
      <c r="Z5886" s="7">
        <f>Y5886*I5886</f>
        <v>7380</v>
      </c>
      <c r="AA5886" s="7">
        <f>Y5886*O5886</f>
        <v>14612.4</v>
      </c>
      <c r="AB5886" s="7">
        <f t="shared" si="91"/>
        <v>7232.4</v>
      </c>
      <c r="AC5886" s="7">
        <f>AB5886-U5886</f>
        <v>2312.3999999999996</v>
      </c>
    </row>
    <row r="5887" spans="1:29" x14ac:dyDescent="0.35">
      <c r="A5887" s="8" t="s">
        <v>7980</v>
      </c>
      <c r="B5887" t="s">
        <v>1364</v>
      </c>
      <c r="C5887" t="s">
        <v>1524</v>
      </c>
      <c r="D5887">
        <v>29900</v>
      </c>
      <c r="E5887">
        <v>29900</v>
      </c>
      <c r="F5887">
        <v>2</v>
      </c>
      <c r="G5887">
        <v>6</v>
      </c>
      <c r="H5887" s="4">
        <v>59800</v>
      </c>
      <c r="I5887" s="4">
        <v>179400</v>
      </c>
      <c r="J5887">
        <v>1</v>
      </c>
      <c r="K5887">
        <v>29601</v>
      </c>
      <c r="L5887">
        <v>3</v>
      </c>
      <c r="M5887">
        <v>9</v>
      </c>
      <c r="N5887">
        <v>88803</v>
      </c>
      <c r="O5887">
        <v>266409</v>
      </c>
      <c r="P5887">
        <v>1</v>
      </c>
      <c r="Q5887">
        <v>3</v>
      </c>
      <c r="R5887">
        <v>29003</v>
      </c>
      <c r="S5887">
        <v>87009</v>
      </c>
      <c r="T5887">
        <v>897</v>
      </c>
      <c r="U5887">
        <v>2691</v>
      </c>
      <c r="V5887">
        <v>3.3444816053511701E-3</v>
      </c>
      <c r="W5887" t="s">
        <v>25</v>
      </c>
      <c r="X5887">
        <v>29600</v>
      </c>
      <c r="Y5887" s="6">
        <v>0.03</v>
      </c>
      <c r="Z5887" s="7">
        <f>Y5887*I5887</f>
        <v>5382</v>
      </c>
      <c r="AA5887" s="7">
        <f>Y5887*O5887</f>
        <v>7992.2699999999995</v>
      </c>
      <c r="AB5887" s="7">
        <f t="shared" si="91"/>
        <v>2610.2699999999995</v>
      </c>
      <c r="AC5887" s="7">
        <f>AB5887-U5887</f>
        <v>-80.730000000000473</v>
      </c>
    </row>
    <row r="5888" spans="1:29" x14ac:dyDescent="0.35">
      <c r="A5888" s="8" t="s">
        <v>7981</v>
      </c>
      <c r="B5888" t="s">
        <v>1530</v>
      </c>
      <c r="C5888" t="s">
        <v>1524</v>
      </c>
      <c r="D5888">
        <v>66930</v>
      </c>
      <c r="E5888">
        <v>66930</v>
      </c>
      <c r="F5888">
        <v>1</v>
      </c>
      <c r="G5888">
        <v>3</v>
      </c>
      <c r="H5888" s="4">
        <v>66930</v>
      </c>
      <c r="I5888" s="4">
        <v>200790</v>
      </c>
      <c r="J5888">
        <v>2</v>
      </c>
      <c r="K5888">
        <v>65591.399999999994</v>
      </c>
      <c r="L5888">
        <v>2</v>
      </c>
      <c r="M5888">
        <v>6</v>
      </c>
      <c r="N5888">
        <v>131182.79999999999</v>
      </c>
      <c r="O5888">
        <v>393548.39999999898</v>
      </c>
      <c r="P5888">
        <v>1</v>
      </c>
      <c r="Q5888">
        <v>3</v>
      </c>
      <c r="R5888">
        <v>64252.799999999901</v>
      </c>
      <c r="S5888">
        <v>192758.399999999</v>
      </c>
      <c r="T5888">
        <v>2677.2000000000098</v>
      </c>
      <c r="U5888">
        <v>8031.6000000000304</v>
      </c>
      <c r="V5888">
        <v>7.4704915583445001E-4</v>
      </c>
      <c r="W5888" t="s">
        <v>40</v>
      </c>
      <c r="X5888">
        <v>65590</v>
      </c>
      <c r="Y5888" s="6">
        <v>0.03</v>
      </c>
      <c r="Z5888" s="7">
        <f>Y5888*I5888</f>
        <v>6023.7</v>
      </c>
      <c r="AA5888" s="7">
        <f>Y5888*O5888</f>
        <v>11806.451999999968</v>
      </c>
      <c r="AB5888" s="7">
        <f t="shared" si="91"/>
        <v>5782.7519999999686</v>
      </c>
      <c r="AC5888" s="7">
        <f>AB5888-U5888</f>
        <v>-2248.8480000000618</v>
      </c>
    </row>
    <row r="5889" spans="1:29" x14ac:dyDescent="0.35">
      <c r="A5889" s="8" t="s">
        <v>7982</v>
      </c>
      <c r="B5889" t="s">
        <v>1531</v>
      </c>
      <c r="C5889" t="s">
        <v>1524</v>
      </c>
      <c r="D5889">
        <v>47000</v>
      </c>
      <c r="E5889">
        <v>47000</v>
      </c>
      <c r="F5889">
        <v>2</v>
      </c>
      <c r="G5889">
        <v>6</v>
      </c>
      <c r="H5889" s="4">
        <v>94000</v>
      </c>
      <c r="I5889" s="4">
        <v>282000</v>
      </c>
      <c r="J5889">
        <v>15</v>
      </c>
      <c r="K5889">
        <v>39950</v>
      </c>
      <c r="L5889">
        <v>3</v>
      </c>
      <c r="M5889">
        <v>9</v>
      </c>
      <c r="N5889">
        <v>119850</v>
      </c>
      <c r="O5889">
        <v>359550</v>
      </c>
      <c r="P5889">
        <v>1</v>
      </c>
      <c r="Q5889">
        <v>3</v>
      </c>
      <c r="R5889">
        <v>25850</v>
      </c>
      <c r="S5889">
        <v>77550</v>
      </c>
      <c r="T5889">
        <v>21150</v>
      </c>
      <c r="U5889">
        <v>63450</v>
      </c>
      <c r="V5889">
        <v>1.4184397163120499E-4</v>
      </c>
      <c r="W5889" t="s">
        <v>131</v>
      </c>
      <c r="X5889">
        <v>39950</v>
      </c>
      <c r="Y5889" s="6">
        <v>0.03</v>
      </c>
      <c r="Z5889" s="7">
        <f>Y5889*I5889</f>
        <v>8460</v>
      </c>
      <c r="AA5889" s="7">
        <f>Y5889*O5889</f>
        <v>10786.5</v>
      </c>
      <c r="AB5889" s="7">
        <f t="shared" si="91"/>
        <v>2326.5</v>
      </c>
      <c r="AC5889" s="7">
        <f>AB5889-U5889</f>
        <v>-61123.5</v>
      </c>
    </row>
    <row r="5890" spans="1:29" x14ac:dyDescent="0.35">
      <c r="A5890" s="8" t="s">
        <v>7983</v>
      </c>
      <c r="B5890" t="s">
        <v>1532</v>
      </c>
      <c r="C5890" t="s">
        <v>1522</v>
      </c>
      <c r="D5890">
        <v>280000</v>
      </c>
      <c r="E5890">
        <v>280000</v>
      </c>
      <c r="F5890">
        <v>1</v>
      </c>
      <c r="G5890">
        <v>3</v>
      </c>
      <c r="H5890" s="4">
        <v>280000</v>
      </c>
      <c r="I5890" s="4">
        <v>840000</v>
      </c>
      <c r="J5890">
        <v>1</v>
      </c>
      <c r="K5890">
        <v>277200</v>
      </c>
      <c r="L5890">
        <v>2</v>
      </c>
      <c r="M5890">
        <v>6</v>
      </c>
      <c r="N5890">
        <v>554400</v>
      </c>
      <c r="O5890">
        <v>1663200</v>
      </c>
      <c r="P5890">
        <v>1</v>
      </c>
      <c r="Q5890">
        <v>3</v>
      </c>
      <c r="R5890">
        <v>274400</v>
      </c>
      <c r="S5890">
        <v>823200</v>
      </c>
      <c r="T5890">
        <v>5600</v>
      </c>
      <c r="U5890">
        <v>16800</v>
      </c>
      <c r="V5890">
        <v>3.5714285714285698E-4</v>
      </c>
      <c r="W5890" t="s">
        <v>25</v>
      </c>
      <c r="X5890">
        <v>277200</v>
      </c>
      <c r="Y5890" s="6">
        <v>0.03</v>
      </c>
      <c r="Z5890" s="7">
        <f>Y5890*I5890</f>
        <v>25200</v>
      </c>
      <c r="AA5890" s="7">
        <f>Y5890*O5890</f>
        <v>49896</v>
      </c>
      <c r="AB5890" s="7">
        <f t="shared" si="91"/>
        <v>24696</v>
      </c>
      <c r="AC5890" s="7">
        <f>AB5890-U5890</f>
        <v>7896</v>
      </c>
    </row>
    <row r="5891" spans="1:29" x14ac:dyDescent="0.35">
      <c r="A5891" s="8" t="s">
        <v>7984</v>
      </c>
      <c r="B5891" t="s">
        <v>1533</v>
      </c>
      <c r="C5891" t="s">
        <v>1524</v>
      </c>
      <c r="D5891">
        <v>119706</v>
      </c>
      <c r="E5891">
        <v>119706</v>
      </c>
      <c r="F5891">
        <v>11</v>
      </c>
      <c r="G5891">
        <v>33</v>
      </c>
      <c r="H5891" s="4">
        <v>1316766</v>
      </c>
      <c r="I5891" s="4">
        <v>3950298</v>
      </c>
      <c r="J5891">
        <v>6</v>
      </c>
      <c r="K5891">
        <v>112523.64</v>
      </c>
      <c r="L5891">
        <v>12</v>
      </c>
      <c r="M5891">
        <v>36</v>
      </c>
      <c r="N5891">
        <v>1350283.68</v>
      </c>
      <c r="O5891">
        <v>4050851.04</v>
      </c>
      <c r="P5891">
        <v>1</v>
      </c>
      <c r="Q5891">
        <v>3</v>
      </c>
      <c r="R5891">
        <v>33517.679999999898</v>
      </c>
      <c r="S5891">
        <v>100553.039999999</v>
      </c>
      <c r="T5891">
        <v>86188.32</v>
      </c>
      <c r="U5891">
        <v>258564.96</v>
      </c>
      <c r="V5891">
        <v>1.39230002394756E-4</v>
      </c>
      <c r="W5891" t="s">
        <v>42</v>
      </c>
      <c r="X5891">
        <v>112520</v>
      </c>
      <c r="Y5891" s="6">
        <v>0.03</v>
      </c>
      <c r="Z5891" s="7">
        <f>Y5891*I5891</f>
        <v>118508.94</v>
      </c>
      <c r="AA5891" s="7">
        <f>Y5891*O5891</f>
        <v>121525.5312</v>
      </c>
      <c r="AB5891" s="7">
        <f t="shared" ref="AB5891:AB5954" si="92">AA5891-Z5891</f>
        <v>3016.5911999999953</v>
      </c>
      <c r="AC5891" s="7">
        <f>AB5891-U5891</f>
        <v>-255548.3688</v>
      </c>
    </row>
    <row r="5892" spans="1:29" x14ac:dyDescent="0.35">
      <c r="A5892" s="8" t="s">
        <v>7985</v>
      </c>
      <c r="B5892" t="s">
        <v>513</v>
      </c>
      <c r="C5892" t="s">
        <v>1522</v>
      </c>
      <c r="D5892">
        <v>39000</v>
      </c>
      <c r="E5892">
        <v>39000</v>
      </c>
      <c r="F5892">
        <v>1</v>
      </c>
      <c r="G5892">
        <v>3</v>
      </c>
      <c r="H5892" s="4">
        <v>39000</v>
      </c>
      <c r="I5892" s="4">
        <v>117000</v>
      </c>
      <c r="J5892">
        <v>1</v>
      </c>
      <c r="K5892">
        <v>38610</v>
      </c>
      <c r="L5892">
        <v>2</v>
      </c>
      <c r="M5892">
        <v>6</v>
      </c>
      <c r="N5892">
        <v>77220</v>
      </c>
      <c r="O5892">
        <v>231660</v>
      </c>
      <c r="P5892">
        <v>1</v>
      </c>
      <c r="Q5892">
        <v>3</v>
      </c>
      <c r="R5892">
        <v>38220</v>
      </c>
      <c r="S5892">
        <v>114660</v>
      </c>
      <c r="T5892">
        <v>780</v>
      </c>
      <c r="U5892">
        <v>2340</v>
      </c>
      <c r="V5892">
        <v>2.5641025641025602E-3</v>
      </c>
      <c r="W5892" t="s">
        <v>25</v>
      </c>
      <c r="X5892">
        <v>38610</v>
      </c>
      <c r="Y5892" s="6">
        <v>0.03</v>
      </c>
      <c r="Z5892" s="7">
        <f>Y5892*I5892</f>
        <v>3510</v>
      </c>
      <c r="AA5892" s="7">
        <f>Y5892*O5892</f>
        <v>6949.8</v>
      </c>
      <c r="AB5892" s="7">
        <f t="shared" si="92"/>
        <v>3439.8</v>
      </c>
      <c r="AC5892" s="7">
        <f>AB5892-U5892</f>
        <v>1099.8000000000002</v>
      </c>
    </row>
    <row r="5893" spans="1:29" x14ac:dyDescent="0.35">
      <c r="A5893" s="8" t="s">
        <v>7986</v>
      </c>
      <c r="B5893" t="s">
        <v>1389</v>
      </c>
      <c r="C5893" t="s">
        <v>1534</v>
      </c>
      <c r="D5893">
        <v>500000</v>
      </c>
      <c r="E5893">
        <v>500000</v>
      </c>
      <c r="F5893">
        <v>1</v>
      </c>
      <c r="G5893">
        <v>3</v>
      </c>
      <c r="H5893" s="4">
        <v>500000</v>
      </c>
      <c r="I5893" s="4">
        <v>1500000</v>
      </c>
      <c r="J5893">
        <v>1</v>
      </c>
      <c r="K5893">
        <v>495000</v>
      </c>
      <c r="L5893">
        <v>2</v>
      </c>
      <c r="M5893">
        <v>6</v>
      </c>
      <c r="N5893">
        <v>990000</v>
      </c>
      <c r="O5893">
        <v>2970000</v>
      </c>
      <c r="P5893">
        <v>1</v>
      </c>
      <c r="Q5893">
        <v>3</v>
      </c>
      <c r="R5893">
        <v>490000</v>
      </c>
      <c r="S5893">
        <v>1470000</v>
      </c>
      <c r="T5893">
        <v>10000</v>
      </c>
      <c r="U5893">
        <v>30000</v>
      </c>
      <c r="V5893">
        <v>2.0000000000000001E-4</v>
      </c>
      <c r="W5893" t="s">
        <v>25</v>
      </c>
      <c r="X5893">
        <v>495000</v>
      </c>
      <c r="Y5893" s="6">
        <v>0.03</v>
      </c>
      <c r="Z5893" s="7">
        <f>Y5893*I5893</f>
        <v>45000</v>
      </c>
      <c r="AA5893" s="7">
        <f>Y5893*O5893</f>
        <v>89100</v>
      </c>
      <c r="AB5893" s="7">
        <f t="shared" si="92"/>
        <v>44100</v>
      </c>
      <c r="AC5893" s="7">
        <f>AB5893-U5893</f>
        <v>14100</v>
      </c>
    </row>
    <row r="5894" spans="1:29" x14ac:dyDescent="0.35">
      <c r="A5894" s="8" t="s">
        <v>7987</v>
      </c>
      <c r="B5894" t="s">
        <v>1535</v>
      </c>
      <c r="C5894" t="s">
        <v>1524</v>
      </c>
      <c r="D5894">
        <v>177000</v>
      </c>
      <c r="E5894">
        <v>177000</v>
      </c>
      <c r="F5894">
        <v>1</v>
      </c>
      <c r="G5894">
        <v>3</v>
      </c>
      <c r="H5894" s="4">
        <v>177000</v>
      </c>
      <c r="I5894" s="4">
        <v>531000</v>
      </c>
      <c r="J5894">
        <v>2</v>
      </c>
      <c r="K5894">
        <v>173460</v>
      </c>
      <c r="L5894">
        <v>2</v>
      </c>
      <c r="M5894">
        <v>6</v>
      </c>
      <c r="N5894">
        <v>346920</v>
      </c>
      <c r="O5894">
        <v>1040760</v>
      </c>
      <c r="P5894">
        <v>1</v>
      </c>
      <c r="Q5894">
        <v>3</v>
      </c>
      <c r="R5894">
        <v>169920</v>
      </c>
      <c r="S5894">
        <v>509760</v>
      </c>
      <c r="T5894">
        <v>7080</v>
      </c>
      <c r="U5894">
        <v>21240</v>
      </c>
      <c r="V5894">
        <v>2.8248587570621399E-4</v>
      </c>
      <c r="W5894" t="s">
        <v>40</v>
      </c>
      <c r="X5894">
        <v>173460</v>
      </c>
      <c r="Y5894" s="6">
        <v>0.03</v>
      </c>
      <c r="Z5894" s="7">
        <f>Y5894*I5894</f>
        <v>15930</v>
      </c>
      <c r="AA5894" s="7">
        <f>Y5894*O5894</f>
        <v>31222.799999999999</v>
      </c>
      <c r="AB5894" s="7">
        <f t="shared" si="92"/>
        <v>15292.8</v>
      </c>
      <c r="AC5894" s="7">
        <f>AB5894-U5894</f>
        <v>-5947.2000000000007</v>
      </c>
    </row>
    <row r="5895" spans="1:29" x14ac:dyDescent="0.35">
      <c r="A5895" s="8" t="s">
        <v>7988</v>
      </c>
      <c r="B5895" t="s">
        <v>495</v>
      </c>
      <c r="C5895" t="s">
        <v>1524</v>
      </c>
      <c r="D5895">
        <v>16300</v>
      </c>
      <c r="E5895">
        <v>16300</v>
      </c>
      <c r="F5895">
        <v>3</v>
      </c>
      <c r="G5895">
        <v>9</v>
      </c>
      <c r="H5895" s="4">
        <v>48900</v>
      </c>
      <c r="I5895" s="4">
        <v>146700</v>
      </c>
      <c r="J5895">
        <v>1</v>
      </c>
      <c r="K5895">
        <v>16137</v>
      </c>
      <c r="L5895">
        <v>7</v>
      </c>
      <c r="M5895">
        <v>21</v>
      </c>
      <c r="N5895">
        <v>112959</v>
      </c>
      <c r="O5895">
        <v>338877</v>
      </c>
      <c r="P5895">
        <v>4</v>
      </c>
      <c r="Q5895">
        <v>12</v>
      </c>
      <c r="R5895">
        <v>64059</v>
      </c>
      <c r="S5895">
        <v>192177</v>
      </c>
      <c r="T5895">
        <v>1141</v>
      </c>
      <c r="U5895">
        <v>3423</v>
      </c>
      <c r="V5895">
        <v>2.45398773006134E-2</v>
      </c>
      <c r="W5895" t="s">
        <v>25</v>
      </c>
      <c r="X5895">
        <v>16140</v>
      </c>
      <c r="Y5895" s="6">
        <v>0.03</v>
      </c>
      <c r="Z5895" s="7">
        <f>Y5895*I5895</f>
        <v>4401</v>
      </c>
      <c r="AA5895" s="7">
        <f>Y5895*O5895</f>
        <v>10166.31</v>
      </c>
      <c r="AB5895" s="7">
        <f t="shared" si="92"/>
        <v>5765.3099999999995</v>
      </c>
      <c r="AC5895" s="7">
        <f>AB5895-U5895</f>
        <v>2342.3099999999995</v>
      </c>
    </row>
    <row r="5896" spans="1:29" x14ac:dyDescent="0.35">
      <c r="A5896" s="8" t="s">
        <v>7989</v>
      </c>
      <c r="B5896" t="s">
        <v>1536</v>
      </c>
      <c r="C5896" t="s">
        <v>1524</v>
      </c>
      <c r="D5896">
        <v>195000</v>
      </c>
      <c r="E5896">
        <v>195000</v>
      </c>
      <c r="F5896">
        <v>2</v>
      </c>
      <c r="G5896">
        <v>6</v>
      </c>
      <c r="H5896" s="4">
        <v>390000</v>
      </c>
      <c r="I5896" s="4">
        <v>1170000</v>
      </c>
      <c r="J5896">
        <v>14</v>
      </c>
      <c r="K5896">
        <v>167700</v>
      </c>
      <c r="L5896">
        <v>3</v>
      </c>
      <c r="M5896">
        <v>9</v>
      </c>
      <c r="N5896">
        <v>503100</v>
      </c>
      <c r="O5896">
        <v>1509300</v>
      </c>
      <c r="P5896">
        <v>1</v>
      </c>
      <c r="Q5896">
        <v>3</v>
      </c>
      <c r="R5896">
        <v>113100</v>
      </c>
      <c r="S5896">
        <v>339300</v>
      </c>
      <c r="T5896">
        <v>81900</v>
      </c>
      <c r="U5896">
        <v>245700</v>
      </c>
      <c r="V5896" s="1">
        <v>3.6630036630036603E-5</v>
      </c>
      <c r="W5896" t="s">
        <v>39</v>
      </c>
      <c r="X5896">
        <v>167700</v>
      </c>
      <c r="Y5896" s="6">
        <v>0.03</v>
      </c>
      <c r="Z5896" s="7">
        <f>Y5896*I5896</f>
        <v>35100</v>
      </c>
      <c r="AA5896" s="7">
        <f>Y5896*O5896</f>
        <v>45279</v>
      </c>
      <c r="AB5896" s="7">
        <f t="shared" si="92"/>
        <v>10179</v>
      </c>
      <c r="AC5896" s="7">
        <f>AB5896-U5896</f>
        <v>-235521</v>
      </c>
    </row>
    <row r="5897" spans="1:29" x14ac:dyDescent="0.35">
      <c r="A5897" s="8" t="s">
        <v>7990</v>
      </c>
      <c r="B5897" t="s">
        <v>178</v>
      </c>
      <c r="C5897" t="s">
        <v>1524</v>
      </c>
      <c r="D5897">
        <v>195000</v>
      </c>
      <c r="E5897">
        <v>195000</v>
      </c>
      <c r="F5897">
        <v>4</v>
      </c>
      <c r="G5897">
        <v>12</v>
      </c>
      <c r="H5897" s="4">
        <v>780000</v>
      </c>
      <c r="I5897" s="4">
        <v>2340000</v>
      </c>
      <c r="J5897">
        <v>5</v>
      </c>
      <c r="K5897">
        <v>185250</v>
      </c>
      <c r="L5897">
        <v>5</v>
      </c>
      <c r="M5897">
        <v>15</v>
      </c>
      <c r="N5897">
        <v>926250</v>
      </c>
      <c r="O5897">
        <v>2778750</v>
      </c>
      <c r="P5897">
        <v>1</v>
      </c>
      <c r="Q5897">
        <v>3</v>
      </c>
      <c r="R5897">
        <v>146250</v>
      </c>
      <c r="S5897">
        <v>438750</v>
      </c>
      <c r="T5897">
        <v>48750</v>
      </c>
      <c r="U5897">
        <v>146250</v>
      </c>
      <c r="V5897">
        <v>1.02564102564102E-4</v>
      </c>
      <c r="W5897" t="s">
        <v>54</v>
      </c>
      <c r="X5897">
        <v>185250</v>
      </c>
      <c r="Y5897" s="6">
        <v>0.03</v>
      </c>
      <c r="Z5897" s="7">
        <f>Y5897*I5897</f>
        <v>70200</v>
      </c>
      <c r="AA5897" s="7">
        <f>Y5897*O5897</f>
        <v>83362.5</v>
      </c>
      <c r="AB5897" s="7">
        <f t="shared" si="92"/>
        <v>13162.5</v>
      </c>
      <c r="AC5897" s="7">
        <f>AB5897-U5897</f>
        <v>-133087.5</v>
      </c>
    </row>
    <row r="5898" spans="1:29" x14ac:dyDescent="0.35">
      <c r="A5898" s="8" t="s">
        <v>7991</v>
      </c>
      <c r="B5898" t="s">
        <v>192</v>
      </c>
      <c r="C5898" t="s">
        <v>1524</v>
      </c>
      <c r="D5898">
        <v>8736</v>
      </c>
      <c r="E5898">
        <v>8736</v>
      </c>
      <c r="F5898">
        <v>32</v>
      </c>
      <c r="G5898">
        <v>96</v>
      </c>
      <c r="H5898" s="4">
        <v>279552</v>
      </c>
      <c r="I5898" s="4">
        <v>838656</v>
      </c>
      <c r="J5898">
        <v>1</v>
      </c>
      <c r="K5898">
        <v>8648.64</v>
      </c>
      <c r="L5898">
        <v>38</v>
      </c>
      <c r="M5898">
        <v>114</v>
      </c>
      <c r="N5898">
        <v>328648.31999999902</v>
      </c>
      <c r="O5898">
        <v>985944.95999999903</v>
      </c>
      <c r="P5898">
        <v>6</v>
      </c>
      <c r="Q5898">
        <v>18</v>
      </c>
      <c r="R5898">
        <v>49096.319999999898</v>
      </c>
      <c r="S5898">
        <v>147288.959999999</v>
      </c>
      <c r="T5898">
        <v>3319.6800000000198</v>
      </c>
      <c r="U5898">
        <v>9959.0400000000609</v>
      </c>
      <c r="V5898">
        <v>6.8681318681318201E-2</v>
      </c>
      <c r="W5898" t="s">
        <v>25</v>
      </c>
      <c r="X5898">
        <v>8650</v>
      </c>
      <c r="Y5898" s="6">
        <v>0.03</v>
      </c>
      <c r="Z5898" s="7">
        <f>Y5898*I5898</f>
        <v>25159.68</v>
      </c>
      <c r="AA5898" s="7">
        <f>Y5898*O5898</f>
        <v>29578.348799999971</v>
      </c>
      <c r="AB5898" s="7">
        <f t="shared" si="92"/>
        <v>4418.6687999999704</v>
      </c>
      <c r="AC5898" s="7">
        <f>AB5898-U5898</f>
        <v>-5540.3712000000905</v>
      </c>
    </row>
    <row r="5899" spans="1:29" x14ac:dyDescent="0.35">
      <c r="A5899" s="8" t="s">
        <v>7992</v>
      </c>
      <c r="B5899" t="s">
        <v>192</v>
      </c>
      <c r="C5899" t="s">
        <v>1524</v>
      </c>
      <c r="D5899">
        <v>28158</v>
      </c>
      <c r="E5899">
        <v>28158</v>
      </c>
      <c r="F5899">
        <v>4</v>
      </c>
      <c r="G5899">
        <v>12</v>
      </c>
      <c r="H5899" s="4">
        <v>112632</v>
      </c>
      <c r="I5899" s="4">
        <v>337896</v>
      </c>
      <c r="J5899">
        <v>1</v>
      </c>
      <c r="K5899">
        <v>27876.42</v>
      </c>
      <c r="L5899">
        <v>5</v>
      </c>
      <c r="M5899">
        <v>15</v>
      </c>
      <c r="N5899">
        <v>139382.09999999899</v>
      </c>
      <c r="O5899">
        <v>418146.299999999</v>
      </c>
      <c r="P5899">
        <v>1</v>
      </c>
      <c r="Q5899">
        <v>3</v>
      </c>
      <c r="R5899">
        <v>26750.0999999999</v>
      </c>
      <c r="S5899">
        <v>80250.299999999901</v>
      </c>
      <c r="T5899">
        <v>1407.9</v>
      </c>
      <c r="U5899">
        <v>4223.7000000000198</v>
      </c>
      <c r="V5899">
        <v>3.55138859293981E-3</v>
      </c>
      <c r="W5899" t="s">
        <v>25</v>
      </c>
      <c r="X5899">
        <v>27880</v>
      </c>
      <c r="Y5899" s="6">
        <v>0.03</v>
      </c>
      <c r="Z5899" s="7">
        <f>Y5899*I5899</f>
        <v>10136.879999999999</v>
      </c>
      <c r="AA5899" s="7">
        <f>Y5899*O5899</f>
        <v>12544.38899999997</v>
      </c>
      <c r="AB5899" s="7">
        <f t="shared" si="92"/>
        <v>2407.5089999999709</v>
      </c>
      <c r="AC5899" s="7">
        <f>AB5899-U5899</f>
        <v>-1816.1910000000489</v>
      </c>
    </row>
    <row r="5900" spans="1:29" x14ac:dyDescent="0.35">
      <c r="A5900" s="8" t="s">
        <v>7993</v>
      </c>
      <c r="B5900" t="s">
        <v>192</v>
      </c>
      <c r="C5900" t="s">
        <v>1524</v>
      </c>
      <c r="D5900">
        <v>24648</v>
      </c>
      <c r="E5900">
        <v>24648</v>
      </c>
      <c r="F5900">
        <v>15</v>
      </c>
      <c r="G5900">
        <v>45</v>
      </c>
      <c r="H5900" s="4">
        <v>369720</v>
      </c>
      <c r="I5900" s="4">
        <v>1109160</v>
      </c>
      <c r="J5900">
        <v>1</v>
      </c>
      <c r="K5900">
        <v>24401.52</v>
      </c>
      <c r="L5900">
        <v>18</v>
      </c>
      <c r="M5900">
        <v>54</v>
      </c>
      <c r="N5900">
        <v>439227.36</v>
      </c>
      <c r="O5900">
        <v>1317682.08</v>
      </c>
      <c r="P5900">
        <v>3</v>
      </c>
      <c r="Q5900">
        <v>9</v>
      </c>
      <c r="R5900">
        <v>69507.359999999899</v>
      </c>
      <c r="S5900">
        <v>208522.079999999</v>
      </c>
      <c r="T5900">
        <v>4436.6399999999903</v>
      </c>
      <c r="U5900">
        <v>13309.9199999999</v>
      </c>
      <c r="V5900">
        <v>1.2171372930866601E-2</v>
      </c>
      <c r="W5900" t="s">
        <v>25</v>
      </c>
      <c r="X5900">
        <v>24400</v>
      </c>
      <c r="Y5900" s="6">
        <v>0.03</v>
      </c>
      <c r="Z5900" s="7">
        <f>Y5900*I5900</f>
        <v>33274.799999999996</v>
      </c>
      <c r="AA5900" s="7">
        <f>Y5900*O5900</f>
        <v>39530.462400000004</v>
      </c>
      <c r="AB5900" s="7">
        <f t="shared" si="92"/>
        <v>6255.6624000000083</v>
      </c>
      <c r="AC5900" s="7">
        <f>AB5900-U5900</f>
        <v>-7054.2575999998917</v>
      </c>
    </row>
    <row r="5901" spans="1:29" x14ac:dyDescent="0.35">
      <c r="A5901" s="8" t="s">
        <v>7994</v>
      </c>
      <c r="B5901" t="s">
        <v>192</v>
      </c>
      <c r="C5901" t="s">
        <v>1524</v>
      </c>
      <c r="D5901">
        <v>13494</v>
      </c>
      <c r="E5901">
        <v>13494</v>
      </c>
      <c r="F5901">
        <v>10</v>
      </c>
      <c r="G5901">
        <v>30</v>
      </c>
      <c r="H5901" s="4">
        <v>134940</v>
      </c>
      <c r="I5901" s="4">
        <v>404820</v>
      </c>
      <c r="J5901">
        <v>2</v>
      </c>
      <c r="K5901">
        <v>13224.119999999901</v>
      </c>
      <c r="L5901">
        <v>11</v>
      </c>
      <c r="M5901">
        <v>33</v>
      </c>
      <c r="N5901">
        <v>145465.31999999899</v>
      </c>
      <c r="O5901">
        <v>436395.95999999897</v>
      </c>
      <c r="P5901">
        <v>1</v>
      </c>
      <c r="Q5901">
        <v>3</v>
      </c>
      <c r="R5901">
        <v>10525.3199999999</v>
      </c>
      <c r="S5901">
        <v>31575.959999999901</v>
      </c>
      <c r="T5901">
        <v>2968.6800000000098</v>
      </c>
      <c r="U5901">
        <v>8906.04000000003</v>
      </c>
      <c r="V5901">
        <v>3.7053505261597599E-3</v>
      </c>
      <c r="W5901" t="s">
        <v>40</v>
      </c>
      <c r="X5901">
        <v>13220</v>
      </c>
      <c r="Y5901" s="6">
        <v>0.03</v>
      </c>
      <c r="Z5901" s="7">
        <f>Y5901*I5901</f>
        <v>12144.6</v>
      </c>
      <c r="AA5901" s="7">
        <f>Y5901*O5901</f>
        <v>13091.878799999969</v>
      </c>
      <c r="AB5901" s="7">
        <f t="shared" si="92"/>
        <v>947.27879999996912</v>
      </c>
      <c r="AC5901" s="7">
        <f>AB5901-U5901</f>
        <v>-7958.7612000000609</v>
      </c>
    </row>
    <row r="5902" spans="1:29" x14ac:dyDescent="0.35">
      <c r="A5902" s="8" t="s">
        <v>7995</v>
      </c>
      <c r="B5902" t="s">
        <v>192</v>
      </c>
      <c r="C5902" t="s">
        <v>1524</v>
      </c>
      <c r="D5902">
        <v>13494</v>
      </c>
      <c r="E5902">
        <v>13494</v>
      </c>
      <c r="F5902">
        <v>17</v>
      </c>
      <c r="G5902">
        <v>51</v>
      </c>
      <c r="H5902" s="4">
        <v>229398</v>
      </c>
      <c r="I5902" s="4">
        <v>688194</v>
      </c>
      <c r="J5902">
        <v>1</v>
      </c>
      <c r="K5902">
        <v>13359.06</v>
      </c>
      <c r="L5902">
        <v>20</v>
      </c>
      <c r="M5902">
        <v>60</v>
      </c>
      <c r="N5902">
        <v>267181.2</v>
      </c>
      <c r="O5902">
        <v>801543.6</v>
      </c>
      <c r="P5902">
        <v>3</v>
      </c>
      <c r="Q5902">
        <v>9</v>
      </c>
      <c r="R5902">
        <v>37783.199999999997</v>
      </c>
      <c r="S5902">
        <v>113349.6</v>
      </c>
      <c r="T5902">
        <v>2698.8000000000102</v>
      </c>
      <c r="U5902">
        <v>8096.4000000000296</v>
      </c>
      <c r="V5902">
        <v>2.2232103156958501E-2</v>
      </c>
      <c r="W5902" t="s">
        <v>25</v>
      </c>
      <c r="X5902">
        <v>13360</v>
      </c>
      <c r="Y5902" s="6">
        <v>0.03</v>
      </c>
      <c r="Z5902" s="7">
        <f>Y5902*I5902</f>
        <v>20645.82</v>
      </c>
      <c r="AA5902" s="7">
        <f>Y5902*O5902</f>
        <v>24046.307999999997</v>
      </c>
      <c r="AB5902" s="7">
        <f t="shared" si="92"/>
        <v>3400.4879999999976</v>
      </c>
      <c r="AC5902" s="7">
        <f>AB5902-U5902</f>
        <v>-4695.9120000000321</v>
      </c>
    </row>
    <row r="5903" spans="1:29" x14ac:dyDescent="0.35">
      <c r="A5903" s="8" t="s">
        <v>7996</v>
      </c>
      <c r="B5903" t="s">
        <v>192</v>
      </c>
      <c r="C5903" t="s">
        <v>1524</v>
      </c>
      <c r="D5903">
        <v>59514</v>
      </c>
      <c r="E5903">
        <v>59514</v>
      </c>
      <c r="F5903">
        <v>1</v>
      </c>
      <c r="G5903">
        <v>3</v>
      </c>
      <c r="H5903" s="4">
        <v>59514</v>
      </c>
      <c r="I5903" s="4">
        <v>178542</v>
      </c>
      <c r="J5903">
        <v>4</v>
      </c>
      <c r="K5903">
        <v>57133.4399999999</v>
      </c>
      <c r="L5903">
        <v>2</v>
      </c>
      <c r="M5903">
        <v>6</v>
      </c>
      <c r="N5903">
        <v>114266.879999999</v>
      </c>
      <c r="O5903">
        <v>342800.63999999902</v>
      </c>
      <c r="P5903">
        <v>1</v>
      </c>
      <c r="Q5903">
        <v>3</v>
      </c>
      <c r="R5903">
        <v>54752.879999999903</v>
      </c>
      <c r="S5903">
        <v>164258.639999999</v>
      </c>
      <c r="T5903">
        <v>4761.1200000000099</v>
      </c>
      <c r="U5903">
        <v>14283.36</v>
      </c>
      <c r="V5903">
        <v>4.20069227408676E-4</v>
      </c>
      <c r="W5903" t="s">
        <v>47</v>
      </c>
      <c r="X5903">
        <v>57130</v>
      </c>
      <c r="Y5903" s="6">
        <v>0.03</v>
      </c>
      <c r="Z5903" s="7">
        <f>Y5903*I5903</f>
        <v>5356.26</v>
      </c>
      <c r="AA5903" s="7">
        <f>Y5903*O5903</f>
        <v>10284.01919999997</v>
      </c>
      <c r="AB5903" s="7">
        <f t="shared" si="92"/>
        <v>4927.7591999999695</v>
      </c>
      <c r="AC5903" s="7">
        <f>AB5903-U5903</f>
        <v>-9355.6008000000311</v>
      </c>
    </row>
    <row r="5904" spans="1:29" x14ac:dyDescent="0.35">
      <c r="A5904" s="8" t="s">
        <v>7997</v>
      </c>
      <c r="B5904" t="s">
        <v>192</v>
      </c>
      <c r="C5904" t="s">
        <v>1524</v>
      </c>
      <c r="D5904">
        <v>13494</v>
      </c>
      <c r="E5904">
        <v>13494</v>
      </c>
      <c r="F5904">
        <v>18</v>
      </c>
      <c r="G5904">
        <v>54</v>
      </c>
      <c r="H5904" s="4">
        <v>242892</v>
      </c>
      <c r="I5904" s="4">
        <v>728676</v>
      </c>
      <c r="J5904">
        <v>1</v>
      </c>
      <c r="K5904">
        <v>13359.06</v>
      </c>
      <c r="L5904">
        <v>22</v>
      </c>
      <c r="M5904">
        <v>66</v>
      </c>
      <c r="N5904">
        <v>293899.32</v>
      </c>
      <c r="O5904">
        <v>881697.96</v>
      </c>
      <c r="P5904">
        <v>4</v>
      </c>
      <c r="Q5904">
        <v>12</v>
      </c>
      <c r="R5904">
        <v>51007.32</v>
      </c>
      <c r="S5904">
        <v>153021.96</v>
      </c>
      <c r="T5904">
        <v>2968.6800000000098</v>
      </c>
      <c r="U5904">
        <v>8906.04000000003</v>
      </c>
      <c r="V5904">
        <v>2.9642804209277999E-2</v>
      </c>
      <c r="W5904" t="s">
        <v>25</v>
      </c>
      <c r="X5904">
        <v>13360</v>
      </c>
      <c r="Y5904" s="6">
        <v>0.03</v>
      </c>
      <c r="Z5904" s="7">
        <f>Y5904*I5904</f>
        <v>21860.28</v>
      </c>
      <c r="AA5904" s="7">
        <f>Y5904*O5904</f>
        <v>26450.938799999996</v>
      </c>
      <c r="AB5904" s="7">
        <f t="shared" si="92"/>
        <v>4590.6587999999974</v>
      </c>
      <c r="AC5904" s="7">
        <f>AB5904-U5904</f>
        <v>-4315.3812000000325</v>
      </c>
    </row>
    <row r="5905" spans="1:29" x14ac:dyDescent="0.35">
      <c r="A5905" s="8" t="s">
        <v>7998</v>
      </c>
      <c r="B5905" t="s">
        <v>192</v>
      </c>
      <c r="C5905" t="s">
        <v>1524</v>
      </c>
      <c r="D5905">
        <v>5700</v>
      </c>
      <c r="E5905">
        <v>5700</v>
      </c>
      <c r="F5905">
        <v>102</v>
      </c>
      <c r="G5905">
        <v>306</v>
      </c>
      <c r="H5905" s="4">
        <v>581400</v>
      </c>
      <c r="I5905" s="4">
        <v>1744200</v>
      </c>
      <c r="J5905">
        <v>1</v>
      </c>
      <c r="K5905">
        <v>5643</v>
      </c>
      <c r="L5905">
        <v>120</v>
      </c>
      <c r="M5905">
        <v>360</v>
      </c>
      <c r="N5905">
        <v>677160</v>
      </c>
      <c r="O5905">
        <v>2031480</v>
      </c>
      <c r="P5905">
        <v>18</v>
      </c>
      <c r="Q5905">
        <v>54</v>
      </c>
      <c r="R5905">
        <v>95760</v>
      </c>
      <c r="S5905">
        <v>287280</v>
      </c>
      <c r="T5905">
        <v>6840</v>
      </c>
      <c r="U5905">
        <v>20520</v>
      </c>
      <c r="V5905">
        <v>0.31578947368421001</v>
      </c>
      <c r="W5905" t="s">
        <v>25</v>
      </c>
      <c r="X5905">
        <v>5640</v>
      </c>
      <c r="Y5905" s="6">
        <v>0.03</v>
      </c>
      <c r="Z5905" s="7">
        <f>Y5905*I5905</f>
        <v>52326</v>
      </c>
      <c r="AA5905" s="7">
        <f>Y5905*O5905</f>
        <v>60944.399999999994</v>
      </c>
      <c r="AB5905" s="7">
        <f t="shared" si="92"/>
        <v>8618.3999999999942</v>
      </c>
      <c r="AC5905" s="7">
        <f>AB5905-U5905</f>
        <v>-11901.600000000006</v>
      </c>
    </row>
    <row r="5906" spans="1:29" x14ac:dyDescent="0.35">
      <c r="A5906" s="8" t="s">
        <v>7999</v>
      </c>
      <c r="B5906" t="s">
        <v>192</v>
      </c>
      <c r="C5906" t="s">
        <v>1524</v>
      </c>
      <c r="D5906">
        <v>11544</v>
      </c>
      <c r="E5906">
        <v>11544</v>
      </c>
      <c r="F5906">
        <v>6</v>
      </c>
      <c r="G5906">
        <v>18</v>
      </c>
      <c r="H5906" s="4">
        <v>69264</v>
      </c>
      <c r="I5906" s="4">
        <v>207792</v>
      </c>
      <c r="J5906">
        <v>1</v>
      </c>
      <c r="K5906">
        <v>11428.56</v>
      </c>
      <c r="L5906">
        <v>7</v>
      </c>
      <c r="M5906">
        <v>21</v>
      </c>
      <c r="N5906">
        <v>79999.92</v>
      </c>
      <c r="O5906">
        <v>239999.76</v>
      </c>
      <c r="P5906">
        <v>1</v>
      </c>
      <c r="Q5906">
        <v>3</v>
      </c>
      <c r="R5906">
        <v>10735.9199999999</v>
      </c>
      <c r="S5906">
        <v>32207.7599999999</v>
      </c>
      <c r="T5906">
        <v>808.080000000003</v>
      </c>
      <c r="U5906">
        <v>2424.2400000000098</v>
      </c>
      <c r="V5906">
        <v>8.6625086625086202E-3</v>
      </c>
      <c r="W5906" t="s">
        <v>25</v>
      </c>
      <c r="X5906">
        <v>11430</v>
      </c>
      <c r="Y5906" s="6">
        <v>0.03</v>
      </c>
      <c r="Z5906" s="7">
        <f>Y5906*I5906</f>
        <v>6233.76</v>
      </c>
      <c r="AA5906" s="7">
        <f>Y5906*O5906</f>
        <v>7199.9928</v>
      </c>
      <c r="AB5906" s="7">
        <f t="shared" si="92"/>
        <v>966.23279999999977</v>
      </c>
      <c r="AC5906" s="7">
        <f>AB5906-U5906</f>
        <v>-1458.00720000001</v>
      </c>
    </row>
    <row r="5907" spans="1:29" x14ac:dyDescent="0.35">
      <c r="A5907" s="8" t="s">
        <v>8000</v>
      </c>
      <c r="B5907" t="s">
        <v>192</v>
      </c>
      <c r="C5907" t="s">
        <v>1524</v>
      </c>
      <c r="D5907">
        <v>13884</v>
      </c>
      <c r="E5907">
        <v>13884</v>
      </c>
      <c r="F5907">
        <v>59</v>
      </c>
      <c r="G5907">
        <v>177</v>
      </c>
      <c r="H5907" s="4">
        <v>819156</v>
      </c>
      <c r="I5907" s="4">
        <v>2457468</v>
      </c>
      <c r="J5907">
        <v>1</v>
      </c>
      <c r="K5907">
        <v>13745.16</v>
      </c>
      <c r="L5907">
        <v>67</v>
      </c>
      <c r="M5907">
        <v>201</v>
      </c>
      <c r="N5907">
        <v>920925.72</v>
      </c>
      <c r="O5907">
        <v>2762777.16</v>
      </c>
      <c r="P5907">
        <v>8</v>
      </c>
      <c r="Q5907">
        <v>24</v>
      </c>
      <c r="R5907">
        <v>101769.719999999</v>
      </c>
      <c r="S5907">
        <v>305309.15999999898</v>
      </c>
      <c r="T5907">
        <v>9302.2800000000097</v>
      </c>
      <c r="U5907">
        <v>27906.84</v>
      </c>
      <c r="V5907">
        <v>5.7620282339383398E-2</v>
      </c>
      <c r="W5907" t="s">
        <v>25</v>
      </c>
      <c r="X5907">
        <v>13750</v>
      </c>
      <c r="Y5907" s="6">
        <v>0.03</v>
      </c>
      <c r="Z5907" s="7">
        <f>Y5907*I5907</f>
        <v>73724.039999999994</v>
      </c>
      <c r="AA5907" s="7">
        <f>Y5907*O5907</f>
        <v>82883.314800000007</v>
      </c>
      <c r="AB5907" s="7">
        <f t="shared" si="92"/>
        <v>9159.2748000000138</v>
      </c>
      <c r="AC5907" s="7">
        <f>AB5907-U5907</f>
        <v>-18747.565199999986</v>
      </c>
    </row>
    <row r="5908" spans="1:29" x14ac:dyDescent="0.35">
      <c r="A5908" s="8" t="s">
        <v>8001</v>
      </c>
      <c r="B5908" t="s">
        <v>192</v>
      </c>
      <c r="C5908" t="s">
        <v>1524</v>
      </c>
      <c r="D5908">
        <v>32838</v>
      </c>
      <c r="E5908">
        <v>32838</v>
      </c>
      <c r="F5908">
        <v>16</v>
      </c>
      <c r="G5908">
        <v>48</v>
      </c>
      <c r="H5908" s="4">
        <v>525408</v>
      </c>
      <c r="I5908" s="4">
        <v>1576224</v>
      </c>
      <c r="J5908">
        <v>1</v>
      </c>
      <c r="K5908">
        <v>32509.62</v>
      </c>
      <c r="L5908">
        <v>17</v>
      </c>
      <c r="M5908">
        <v>51</v>
      </c>
      <c r="N5908">
        <v>552663.54</v>
      </c>
      <c r="O5908">
        <v>1657990.62</v>
      </c>
      <c r="P5908">
        <v>1</v>
      </c>
      <c r="Q5908">
        <v>3</v>
      </c>
      <c r="R5908">
        <v>27255.54</v>
      </c>
      <c r="S5908">
        <v>81766.620000000097</v>
      </c>
      <c r="T5908">
        <v>5582.46000000001</v>
      </c>
      <c r="U5908">
        <v>16747.38</v>
      </c>
      <c r="V5908">
        <v>3.0452524514282099E-3</v>
      </c>
      <c r="W5908" t="s">
        <v>25</v>
      </c>
      <c r="X5908">
        <v>32510</v>
      </c>
      <c r="Y5908" s="6">
        <v>0.03</v>
      </c>
      <c r="Z5908" s="7">
        <f>Y5908*I5908</f>
        <v>47286.720000000001</v>
      </c>
      <c r="AA5908" s="7">
        <f>Y5908*O5908</f>
        <v>49739.7186</v>
      </c>
      <c r="AB5908" s="7">
        <f t="shared" si="92"/>
        <v>2452.998599999999</v>
      </c>
      <c r="AC5908" s="7">
        <f>AB5908-U5908</f>
        <v>-14294.381400000002</v>
      </c>
    </row>
    <row r="5909" spans="1:29" x14ac:dyDescent="0.35">
      <c r="A5909" s="8" t="s">
        <v>8002</v>
      </c>
      <c r="B5909" t="s">
        <v>192</v>
      </c>
      <c r="C5909" t="s">
        <v>1524</v>
      </c>
      <c r="D5909">
        <v>24414</v>
      </c>
      <c r="E5909">
        <v>24414</v>
      </c>
      <c r="F5909">
        <v>3</v>
      </c>
      <c r="G5909">
        <v>9</v>
      </c>
      <c r="H5909" s="4">
        <v>73242</v>
      </c>
      <c r="I5909" s="4">
        <v>219726</v>
      </c>
      <c r="J5909">
        <v>3</v>
      </c>
      <c r="K5909">
        <v>23681.5799999999</v>
      </c>
      <c r="L5909">
        <v>4</v>
      </c>
      <c r="M5909">
        <v>12</v>
      </c>
      <c r="N5909">
        <v>94726.319999999905</v>
      </c>
      <c r="O5909">
        <v>284178.95999999897</v>
      </c>
      <c r="P5909">
        <v>1</v>
      </c>
      <c r="Q5909">
        <v>3</v>
      </c>
      <c r="R5909">
        <v>21484.319999999901</v>
      </c>
      <c r="S5909">
        <v>64452.959999999897</v>
      </c>
      <c r="T5909">
        <v>2929.68</v>
      </c>
      <c r="U5909">
        <v>8789.0400000000209</v>
      </c>
      <c r="V5909">
        <v>1.3653368285956101E-3</v>
      </c>
      <c r="W5909" t="s">
        <v>34</v>
      </c>
      <c r="X5909">
        <v>23680</v>
      </c>
      <c r="Y5909" s="6">
        <v>0.03</v>
      </c>
      <c r="Z5909" s="7">
        <f>Y5909*I5909</f>
        <v>6591.78</v>
      </c>
      <c r="AA5909" s="7">
        <f>Y5909*O5909</f>
        <v>8525.3687999999693</v>
      </c>
      <c r="AB5909" s="7">
        <f t="shared" si="92"/>
        <v>1933.5887999999695</v>
      </c>
      <c r="AC5909" s="7">
        <f>AB5909-U5909</f>
        <v>-6855.4512000000514</v>
      </c>
    </row>
    <row r="5910" spans="1:29" x14ac:dyDescent="0.35">
      <c r="A5910" s="8" t="s">
        <v>8003</v>
      </c>
      <c r="B5910" t="s">
        <v>192</v>
      </c>
      <c r="C5910" t="s">
        <v>1524</v>
      </c>
      <c r="D5910">
        <v>31980</v>
      </c>
      <c r="E5910">
        <v>31980</v>
      </c>
      <c r="F5910">
        <v>3</v>
      </c>
      <c r="G5910">
        <v>9</v>
      </c>
      <c r="H5910" s="4">
        <v>95940</v>
      </c>
      <c r="I5910" s="4">
        <v>287820</v>
      </c>
      <c r="J5910">
        <v>2</v>
      </c>
      <c r="K5910">
        <v>31340.3999999999</v>
      </c>
      <c r="L5910">
        <v>4</v>
      </c>
      <c r="M5910">
        <v>12</v>
      </c>
      <c r="N5910">
        <v>125361.599999999</v>
      </c>
      <c r="O5910">
        <v>376084.8</v>
      </c>
      <c r="P5910">
        <v>1</v>
      </c>
      <c r="Q5910">
        <v>3</v>
      </c>
      <c r="R5910">
        <v>29421.5999999999</v>
      </c>
      <c r="S5910">
        <v>88264.799999999901</v>
      </c>
      <c r="T5910">
        <v>2558.4</v>
      </c>
      <c r="U5910">
        <v>7675.2000000000198</v>
      </c>
      <c r="V5910">
        <v>1.56347717323326E-3</v>
      </c>
      <c r="W5910" t="s">
        <v>40</v>
      </c>
      <c r="X5910">
        <v>31340</v>
      </c>
      <c r="Y5910" s="6">
        <v>0.03</v>
      </c>
      <c r="Z5910" s="7">
        <f>Y5910*I5910</f>
        <v>8634.6</v>
      </c>
      <c r="AA5910" s="7">
        <f>Y5910*O5910</f>
        <v>11282.544</v>
      </c>
      <c r="AB5910" s="7">
        <f t="shared" si="92"/>
        <v>2647.9439999999995</v>
      </c>
      <c r="AC5910" s="7">
        <f>AB5910-U5910</f>
        <v>-5027.2560000000203</v>
      </c>
    </row>
    <row r="5911" spans="1:29" x14ac:dyDescent="0.35">
      <c r="A5911" s="8" t="s">
        <v>8004</v>
      </c>
      <c r="B5911" t="s">
        <v>1537</v>
      </c>
      <c r="C5911" t="s">
        <v>1524</v>
      </c>
      <c r="D5911">
        <v>27000</v>
      </c>
      <c r="E5911">
        <v>27000</v>
      </c>
      <c r="F5911">
        <v>3</v>
      </c>
      <c r="G5911">
        <v>9</v>
      </c>
      <c r="H5911" s="4">
        <v>81000</v>
      </c>
      <c r="I5911" s="4">
        <v>243000</v>
      </c>
      <c r="J5911">
        <v>3</v>
      </c>
      <c r="K5911">
        <v>26190</v>
      </c>
      <c r="L5911">
        <v>4</v>
      </c>
      <c r="M5911">
        <v>12</v>
      </c>
      <c r="N5911">
        <v>104760</v>
      </c>
      <c r="O5911">
        <v>314280</v>
      </c>
      <c r="P5911">
        <v>1</v>
      </c>
      <c r="Q5911">
        <v>3</v>
      </c>
      <c r="R5911">
        <v>23760</v>
      </c>
      <c r="S5911">
        <v>71280</v>
      </c>
      <c r="T5911">
        <v>3240</v>
      </c>
      <c r="U5911">
        <v>9720</v>
      </c>
      <c r="V5911">
        <v>1.2345679012345601E-3</v>
      </c>
      <c r="W5911" t="s">
        <v>34</v>
      </c>
      <c r="X5911">
        <v>26190</v>
      </c>
      <c r="Y5911" s="6">
        <v>0.03</v>
      </c>
      <c r="Z5911" s="7">
        <f>Y5911*I5911</f>
        <v>7290</v>
      </c>
      <c r="AA5911" s="7">
        <f>Y5911*O5911</f>
        <v>9428.4</v>
      </c>
      <c r="AB5911" s="7">
        <f t="shared" si="92"/>
        <v>2138.3999999999996</v>
      </c>
      <c r="AC5911" s="7">
        <f>AB5911-U5911</f>
        <v>-7581.6</v>
      </c>
    </row>
    <row r="5912" spans="1:29" x14ac:dyDescent="0.35">
      <c r="A5912" s="8" t="s">
        <v>8005</v>
      </c>
      <c r="B5912" t="s">
        <v>1538</v>
      </c>
      <c r="C5912" t="s">
        <v>1524</v>
      </c>
      <c r="D5912">
        <v>25175</v>
      </c>
      <c r="E5912">
        <v>25175</v>
      </c>
      <c r="F5912">
        <v>18</v>
      </c>
      <c r="G5912">
        <v>54</v>
      </c>
      <c r="H5912" s="4">
        <v>453150</v>
      </c>
      <c r="I5912" s="4">
        <v>1359450</v>
      </c>
      <c r="J5912">
        <v>1</v>
      </c>
      <c r="K5912">
        <v>24923.25</v>
      </c>
      <c r="L5912">
        <v>21</v>
      </c>
      <c r="M5912">
        <v>63</v>
      </c>
      <c r="N5912">
        <v>523388.25</v>
      </c>
      <c r="O5912">
        <v>1570164.75</v>
      </c>
      <c r="P5912">
        <v>3</v>
      </c>
      <c r="Q5912">
        <v>9</v>
      </c>
      <c r="R5912">
        <v>70238.25</v>
      </c>
      <c r="S5912">
        <v>210714.75</v>
      </c>
      <c r="T5912">
        <v>5286.75</v>
      </c>
      <c r="U5912">
        <v>15860.25</v>
      </c>
      <c r="V5912">
        <v>1.1916583912611699E-2</v>
      </c>
      <c r="W5912" t="s">
        <v>25</v>
      </c>
      <c r="X5912">
        <v>24920</v>
      </c>
      <c r="Y5912" s="6">
        <v>0.03</v>
      </c>
      <c r="Z5912" s="7">
        <f>Y5912*I5912</f>
        <v>40783.5</v>
      </c>
      <c r="AA5912" s="7">
        <f>Y5912*O5912</f>
        <v>47104.942499999997</v>
      </c>
      <c r="AB5912" s="7">
        <f t="shared" si="92"/>
        <v>6321.4424999999974</v>
      </c>
      <c r="AC5912" s="7">
        <f>AB5912-U5912</f>
        <v>-9538.8075000000026</v>
      </c>
    </row>
    <row r="5913" spans="1:29" x14ac:dyDescent="0.35">
      <c r="A5913" s="8" t="s">
        <v>8006</v>
      </c>
      <c r="B5913" t="s">
        <v>1538</v>
      </c>
      <c r="C5913" t="s">
        <v>1524</v>
      </c>
      <c r="D5913">
        <v>25175</v>
      </c>
      <c r="E5913">
        <v>25175</v>
      </c>
      <c r="F5913">
        <v>19</v>
      </c>
      <c r="G5913">
        <v>57</v>
      </c>
      <c r="H5913" s="4">
        <v>478325</v>
      </c>
      <c r="I5913" s="4">
        <v>1434975</v>
      </c>
      <c r="J5913">
        <v>1</v>
      </c>
      <c r="K5913">
        <v>24923.25</v>
      </c>
      <c r="L5913">
        <v>23</v>
      </c>
      <c r="M5913">
        <v>69</v>
      </c>
      <c r="N5913">
        <v>573234.75</v>
      </c>
      <c r="O5913">
        <v>1719704.25</v>
      </c>
      <c r="P5913">
        <v>4</v>
      </c>
      <c r="Q5913">
        <v>12</v>
      </c>
      <c r="R5913">
        <v>94909.75</v>
      </c>
      <c r="S5913">
        <v>284729.25</v>
      </c>
      <c r="T5913">
        <v>5790.25</v>
      </c>
      <c r="U5913">
        <v>17370.75</v>
      </c>
      <c r="V5913">
        <v>1.5888778550148901E-2</v>
      </c>
      <c r="W5913" t="s">
        <v>25</v>
      </c>
      <c r="X5913">
        <v>24920</v>
      </c>
      <c r="Y5913" s="6">
        <v>0.03</v>
      </c>
      <c r="Z5913" s="7">
        <f>Y5913*I5913</f>
        <v>43049.25</v>
      </c>
      <c r="AA5913" s="7">
        <f>Y5913*O5913</f>
        <v>51591.127499999995</v>
      </c>
      <c r="AB5913" s="7">
        <f t="shared" si="92"/>
        <v>8541.8774999999951</v>
      </c>
      <c r="AC5913" s="7">
        <f>AB5913-U5913</f>
        <v>-8828.8725000000049</v>
      </c>
    </row>
    <row r="5914" spans="1:29" x14ac:dyDescent="0.35">
      <c r="A5914" s="8" t="s">
        <v>8007</v>
      </c>
      <c r="B5914" t="s">
        <v>1538</v>
      </c>
      <c r="C5914" t="s">
        <v>1524</v>
      </c>
      <c r="D5914">
        <v>25175</v>
      </c>
      <c r="E5914">
        <v>25175</v>
      </c>
      <c r="F5914">
        <v>17</v>
      </c>
      <c r="G5914">
        <v>51</v>
      </c>
      <c r="H5914" s="4">
        <v>427975</v>
      </c>
      <c r="I5914" s="4">
        <v>1283925</v>
      </c>
      <c r="J5914">
        <v>1</v>
      </c>
      <c r="K5914">
        <v>24923.25</v>
      </c>
      <c r="L5914">
        <v>21</v>
      </c>
      <c r="M5914">
        <v>63</v>
      </c>
      <c r="N5914">
        <v>523388.25</v>
      </c>
      <c r="O5914">
        <v>1570164.75</v>
      </c>
      <c r="P5914">
        <v>4</v>
      </c>
      <c r="Q5914">
        <v>12</v>
      </c>
      <c r="R5914">
        <v>95413.25</v>
      </c>
      <c r="S5914">
        <v>286239.75</v>
      </c>
      <c r="T5914">
        <v>5286.75</v>
      </c>
      <c r="U5914">
        <v>15860.25</v>
      </c>
      <c r="V5914">
        <v>1.5888778550148901E-2</v>
      </c>
      <c r="W5914" t="s">
        <v>25</v>
      </c>
      <c r="X5914">
        <v>24920</v>
      </c>
      <c r="Y5914" s="6">
        <v>0.03</v>
      </c>
      <c r="Z5914" s="7">
        <f>Y5914*I5914</f>
        <v>38517.75</v>
      </c>
      <c r="AA5914" s="7">
        <f>Y5914*O5914</f>
        <v>47104.942499999997</v>
      </c>
      <c r="AB5914" s="7">
        <f t="shared" si="92"/>
        <v>8587.1924999999974</v>
      </c>
      <c r="AC5914" s="7">
        <f>AB5914-U5914</f>
        <v>-7273.0575000000026</v>
      </c>
    </row>
    <row r="5915" spans="1:29" x14ac:dyDescent="0.35">
      <c r="A5915" s="8" t="s">
        <v>8008</v>
      </c>
      <c r="B5915" t="s">
        <v>197</v>
      </c>
      <c r="C5915" t="s">
        <v>1524</v>
      </c>
      <c r="D5915">
        <v>26500</v>
      </c>
      <c r="E5915">
        <v>26500</v>
      </c>
      <c r="F5915">
        <v>1</v>
      </c>
      <c r="G5915">
        <v>3</v>
      </c>
      <c r="H5915" s="4">
        <v>26500</v>
      </c>
      <c r="I5915" s="4">
        <v>79500</v>
      </c>
      <c r="J5915">
        <v>31</v>
      </c>
      <c r="K5915">
        <v>18285</v>
      </c>
      <c r="L5915">
        <v>2</v>
      </c>
      <c r="M5915">
        <v>6</v>
      </c>
      <c r="N5915">
        <v>36570</v>
      </c>
      <c r="O5915">
        <v>109710</v>
      </c>
      <c r="P5915">
        <v>1</v>
      </c>
      <c r="Q5915">
        <v>3</v>
      </c>
      <c r="R5915">
        <v>10070</v>
      </c>
      <c r="S5915">
        <v>30210</v>
      </c>
      <c r="T5915">
        <v>16430</v>
      </c>
      <c r="U5915">
        <v>49290</v>
      </c>
      <c r="V5915">
        <v>1.21728545343883E-4</v>
      </c>
      <c r="W5915" t="s">
        <v>1174</v>
      </c>
      <c r="X5915">
        <v>18290</v>
      </c>
      <c r="Y5915" s="6">
        <v>0.03</v>
      </c>
      <c r="Z5915" s="7">
        <f>Y5915*I5915</f>
        <v>2385</v>
      </c>
      <c r="AA5915" s="7">
        <f>Y5915*O5915</f>
        <v>3291.2999999999997</v>
      </c>
      <c r="AB5915" s="7">
        <f t="shared" si="92"/>
        <v>906.29999999999973</v>
      </c>
      <c r="AC5915" s="7">
        <f>AB5915-U5915</f>
        <v>-48383.7</v>
      </c>
    </row>
    <row r="5916" spans="1:29" x14ac:dyDescent="0.35">
      <c r="A5916" s="8" t="s">
        <v>8009</v>
      </c>
      <c r="B5916" t="s">
        <v>1539</v>
      </c>
      <c r="C5916" t="s">
        <v>1524</v>
      </c>
      <c r="D5916">
        <v>45000</v>
      </c>
      <c r="E5916">
        <v>45000</v>
      </c>
      <c r="F5916">
        <v>1</v>
      </c>
      <c r="G5916">
        <v>3</v>
      </c>
      <c r="H5916" s="4">
        <v>45000</v>
      </c>
      <c r="I5916" s="4">
        <v>135000</v>
      </c>
      <c r="J5916">
        <v>5</v>
      </c>
      <c r="K5916">
        <v>42750</v>
      </c>
      <c r="L5916">
        <v>2</v>
      </c>
      <c r="M5916">
        <v>6</v>
      </c>
      <c r="N5916">
        <v>85500</v>
      </c>
      <c r="O5916">
        <v>256500</v>
      </c>
      <c r="P5916">
        <v>1</v>
      </c>
      <c r="Q5916">
        <v>3</v>
      </c>
      <c r="R5916">
        <v>40500</v>
      </c>
      <c r="S5916">
        <v>121500</v>
      </c>
      <c r="T5916">
        <v>4500</v>
      </c>
      <c r="U5916">
        <v>13500</v>
      </c>
      <c r="V5916">
        <v>4.4444444444444398E-4</v>
      </c>
      <c r="W5916" t="s">
        <v>54</v>
      </c>
      <c r="X5916">
        <v>42750</v>
      </c>
      <c r="Y5916" s="6">
        <v>0.03</v>
      </c>
      <c r="Z5916" s="7">
        <f>Y5916*I5916</f>
        <v>4050</v>
      </c>
      <c r="AA5916" s="7">
        <f>Y5916*O5916</f>
        <v>7695</v>
      </c>
      <c r="AB5916" s="7">
        <f t="shared" si="92"/>
        <v>3645</v>
      </c>
      <c r="AC5916" s="7">
        <f>AB5916-U5916</f>
        <v>-9855</v>
      </c>
    </row>
    <row r="5917" spans="1:29" x14ac:dyDescent="0.35">
      <c r="A5917" s="8" t="s">
        <v>8010</v>
      </c>
      <c r="B5917" t="s">
        <v>1540</v>
      </c>
      <c r="C5917" t="s">
        <v>1524</v>
      </c>
      <c r="D5917">
        <v>145000</v>
      </c>
      <c r="E5917">
        <v>145000</v>
      </c>
      <c r="F5917">
        <v>1</v>
      </c>
      <c r="G5917">
        <v>3</v>
      </c>
      <c r="H5917" s="4">
        <v>145000</v>
      </c>
      <c r="I5917" s="4">
        <v>435000</v>
      </c>
      <c r="J5917">
        <v>2</v>
      </c>
      <c r="K5917">
        <v>142100</v>
      </c>
      <c r="L5917">
        <v>2</v>
      </c>
      <c r="M5917">
        <v>6</v>
      </c>
      <c r="N5917">
        <v>284200</v>
      </c>
      <c r="O5917">
        <v>852600</v>
      </c>
      <c r="P5917">
        <v>1</v>
      </c>
      <c r="Q5917">
        <v>3</v>
      </c>
      <c r="R5917">
        <v>139200</v>
      </c>
      <c r="S5917">
        <v>417600</v>
      </c>
      <c r="T5917">
        <v>5800</v>
      </c>
      <c r="U5917">
        <v>17400</v>
      </c>
      <c r="V5917">
        <v>3.4482758620689598E-4</v>
      </c>
      <c r="W5917" t="s">
        <v>40</v>
      </c>
      <c r="X5917">
        <v>142100</v>
      </c>
      <c r="Y5917" s="6">
        <v>0.03</v>
      </c>
      <c r="Z5917" s="7">
        <f>Y5917*I5917</f>
        <v>13050</v>
      </c>
      <c r="AA5917" s="7">
        <f>Y5917*O5917</f>
        <v>25578</v>
      </c>
      <c r="AB5917" s="7">
        <f t="shared" si="92"/>
        <v>12528</v>
      </c>
      <c r="AC5917" s="7">
        <f>AB5917-U5917</f>
        <v>-4872</v>
      </c>
    </row>
    <row r="5918" spans="1:29" x14ac:dyDescent="0.35">
      <c r="A5918" s="8" t="s">
        <v>8011</v>
      </c>
      <c r="B5918" t="s">
        <v>1541</v>
      </c>
      <c r="C5918" t="s">
        <v>1524</v>
      </c>
      <c r="D5918">
        <v>52700</v>
      </c>
      <c r="E5918">
        <v>52700</v>
      </c>
      <c r="F5918">
        <v>7</v>
      </c>
      <c r="G5918">
        <v>21</v>
      </c>
      <c r="H5918" s="4">
        <v>368900</v>
      </c>
      <c r="I5918" s="4">
        <v>1106700</v>
      </c>
      <c r="J5918">
        <v>1</v>
      </c>
      <c r="K5918">
        <v>52173</v>
      </c>
      <c r="L5918">
        <v>8</v>
      </c>
      <c r="M5918">
        <v>24</v>
      </c>
      <c r="N5918">
        <v>417384</v>
      </c>
      <c r="O5918">
        <v>1252152</v>
      </c>
      <c r="P5918">
        <v>1</v>
      </c>
      <c r="Q5918">
        <v>3</v>
      </c>
      <c r="R5918">
        <v>48484</v>
      </c>
      <c r="S5918">
        <v>145452</v>
      </c>
      <c r="T5918">
        <v>4216</v>
      </c>
      <c r="U5918">
        <v>12648</v>
      </c>
      <c r="V5918">
        <v>1.89753320683111E-3</v>
      </c>
      <c r="W5918" t="s">
        <v>25</v>
      </c>
      <c r="X5918">
        <v>52170</v>
      </c>
      <c r="Y5918" s="6">
        <v>0.03</v>
      </c>
      <c r="Z5918" s="7">
        <f>Y5918*I5918</f>
        <v>33201</v>
      </c>
      <c r="AA5918" s="7">
        <f>Y5918*O5918</f>
        <v>37564.559999999998</v>
      </c>
      <c r="AB5918" s="7">
        <f t="shared" si="92"/>
        <v>4363.5599999999977</v>
      </c>
      <c r="AC5918" s="7">
        <f>AB5918-U5918</f>
        <v>-8284.4400000000023</v>
      </c>
    </row>
    <row r="5919" spans="1:29" x14ac:dyDescent="0.35">
      <c r="A5919" s="8" t="s">
        <v>8012</v>
      </c>
      <c r="B5919" t="s">
        <v>1542</v>
      </c>
      <c r="C5919" t="s">
        <v>1524</v>
      </c>
      <c r="D5919">
        <v>50000</v>
      </c>
      <c r="E5919">
        <v>50000</v>
      </c>
      <c r="F5919">
        <v>10</v>
      </c>
      <c r="G5919">
        <v>30</v>
      </c>
      <c r="H5919" s="4">
        <v>500000</v>
      </c>
      <c r="I5919" s="4">
        <v>1500000</v>
      </c>
      <c r="J5919">
        <v>1</v>
      </c>
      <c r="K5919">
        <v>49500</v>
      </c>
      <c r="L5919">
        <v>16</v>
      </c>
      <c r="M5919">
        <v>48</v>
      </c>
      <c r="N5919">
        <v>792000</v>
      </c>
      <c r="O5919">
        <v>2376000</v>
      </c>
      <c r="P5919">
        <v>6</v>
      </c>
      <c r="Q5919">
        <v>18</v>
      </c>
      <c r="R5919">
        <v>292000</v>
      </c>
      <c r="S5919">
        <v>876000</v>
      </c>
      <c r="T5919">
        <v>8000</v>
      </c>
      <c r="U5919">
        <v>24000</v>
      </c>
      <c r="V5919">
        <v>1.2E-2</v>
      </c>
      <c r="W5919" t="s">
        <v>25</v>
      </c>
      <c r="X5919">
        <v>49500</v>
      </c>
      <c r="Y5919" s="6">
        <v>0.03</v>
      </c>
      <c r="Z5919" s="7">
        <f>Y5919*I5919</f>
        <v>45000</v>
      </c>
      <c r="AA5919" s="7">
        <f>Y5919*O5919</f>
        <v>71280</v>
      </c>
      <c r="AB5919" s="7">
        <f t="shared" si="92"/>
        <v>26280</v>
      </c>
      <c r="AC5919" s="7">
        <f>AB5919-U5919</f>
        <v>2280</v>
      </c>
    </row>
    <row r="5920" spans="1:29" x14ac:dyDescent="0.35">
      <c r="A5920" s="8" t="s">
        <v>8013</v>
      </c>
      <c r="B5920" t="s">
        <v>1543</v>
      </c>
      <c r="C5920" t="s">
        <v>1524</v>
      </c>
      <c r="D5920">
        <v>119790</v>
      </c>
      <c r="E5920">
        <v>119790</v>
      </c>
      <c r="F5920">
        <v>4</v>
      </c>
      <c r="G5920">
        <v>12</v>
      </c>
      <c r="H5920" s="4">
        <v>479160</v>
      </c>
      <c r="I5920" s="4">
        <v>1437480</v>
      </c>
      <c r="J5920">
        <v>1</v>
      </c>
      <c r="K5920">
        <v>118592.1</v>
      </c>
      <c r="L5920">
        <v>5</v>
      </c>
      <c r="M5920">
        <v>15</v>
      </c>
      <c r="N5920">
        <v>592960.5</v>
      </c>
      <c r="O5920">
        <v>1778881.5</v>
      </c>
      <c r="P5920">
        <v>1</v>
      </c>
      <c r="Q5920">
        <v>3</v>
      </c>
      <c r="R5920">
        <v>113800.5</v>
      </c>
      <c r="S5920">
        <v>341401.5</v>
      </c>
      <c r="T5920">
        <v>5989.49999999997</v>
      </c>
      <c r="U5920">
        <v>17968.499999999902</v>
      </c>
      <c r="V5920">
        <v>8.3479422322397905E-4</v>
      </c>
      <c r="W5920" t="s">
        <v>25</v>
      </c>
      <c r="X5920">
        <v>118590</v>
      </c>
      <c r="Y5920" s="6">
        <v>0.03</v>
      </c>
      <c r="Z5920" s="7">
        <f>Y5920*I5920</f>
        <v>43124.4</v>
      </c>
      <c r="AA5920" s="7">
        <f>Y5920*O5920</f>
        <v>53366.445</v>
      </c>
      <c r="AB5920" s="7">
        <f t="shared" si="92"/>
        <v>10242.044999999998</v>
      </c>
      <c r="AC5920" s="7">
        <f>AB5920-U5920</f>
        <v>-7726.4549999999035</v>
      </c>
    </row>
    <row r="5921" spans="1:29" x14ac:dyDescent="0.35">
      <c r="A5921" s="8" t="s">
        <v>8014</v>
      </c>
      <c r="B5921" t="s">
        <v>1543</v>
      </c>
      <c r="C5921" t="s">
        <v>1524</v>
      </c>
      <c r="D5921">
        <v>197010</v>
      </c>
      <c r="E5921">
        <v>197010</v>
      </c>
      <c r="F5921">
        <v>1</v>
      </c>
      <c r="G5921">
        <v>3</v>
      </c>
      <c r="H5921" s="4">
        <v>197010</v>
      </c>
      <c r="I5921" s="4">
        <v>591030</v>
      </c>
      <c r="J5921">
        <v>3</v>
      </c>
      <c r="K5921">
        <v>191099.69999999899</v>
      </c>
      <c r="L5921">
        <v>2</v>
      </c>
      <c r="M5921">
        <v>6</v>
      </c>
      <c r="N5921">
        <v>382199.39999999898</v>
      </c>
      <c r="O5921">
        <v>1146598.2</v>
      </c>
      <c r="P5921">
        <v>1</v>
      </c>
      <c r="Q5921">
        <v>3</v>
      </c>
      <c r="R5921">
        <v>185189.399999999</v>
      </c>
      <c r="S5921">
        <v>555568.19999999995</v>
      </c>
      <c r="T5921">
        <v>11820.6</v>
      </c>
      <c r="U5921">
        <v>35461.800000000097</v>
      </c>
      <c r="V5921">
        <v>1.69196149095646E-4</v>
      </c>
      <c r="W5921" t="s">
        <v>34</v>
      </c>
      <c r="X5921">
        <v>191100</v>
      </c>
      <c r="Y5921" s="6">
        <v>0.03</v>
      </c>
      <c r="Z5921" s="7">
        <f>Y5921*I5921</f>
        <v>17730.899999999998</v>
      </c>
      <c r="AA5921" s="7">
        <f>Y5921*O5921</f>
        <v>34397.945999999996</v>
      </c>
      <c r="AB5921" s="7">
        <f t="shared" si="92"/>
        <v>16667.045999999998</v>
      </c>
      <c r="AC5921" s="7">
        <f>AB5921-U5921</f>
        <v>-18794.754000000099</v>
      </c>
    </row>
    <row r="5922" spans="1:29" x14ac:dyDescent="0.35">
      <c r="A5922" s="8" t="s">
        <v>8015</v>
      </c>
      <c r="B5922" t="s">
        <v>1543</v>
      </c>
      <c r="C5922" t="s">
        <v>1524</v>
      </c>
      <c r="D5922">
        <v>252450</v>
      </c>
      <c r="E5922">
        <v>252450</v>
      </c>
      <c r="F5922">
        <v>5</v>
      </c>
      <c r="G5922">
        <v>15</v>
      </c>
      <c r="H5922" s="4">
        <v>1262250</v>
      </c>
      <c r="I5922" s="4">
        <v>3786750</v>
      </c>
      <c r="J5922">
        <v>1</v>
      </c>
      <c r="K5922">
        <v>249925.5</v>
      </c>
      <c r="L5922">
        <v>7</v>
      </c>
      <c r="M5922">
        <v>21</v>
      </c>
      <c r="N5922">
        <v>1749478.5</v>
      </c>
      <c r="O5922">
        <v>5248435.5</v>
      </c>
      <c r="P5922">
        <v>2</v>
      </c>
      <c r="Q5922">
        <v>6</v>
      </c>
      <c r="R5922">
        <v>487228.5</v>
      </c>
      <c r="S5922">
        <v>1461685.5</v>
      </c>
      <c r="T5922">
        <v>17671.5</v>
      </c>
      <c r="U5922">
        <v>53014.5</v>
      </c>
      <c r="V5922">
        <v>7.9223608635373296E-4</v>
      </c>
      <c r="W5922" t="s">
        <v>25</v>
      </c>
      <c r="X5922">
        <v>249930</v>
      </c>
      <c r="Y5922" s="6">
        <v>0.03</v>
      </c>
      <c r="Z5922" s="7">
        <f>Y5922*I5922</f>
        <v>113602.5</v>
      </c>
      <c r="AA5922" s="7">
        <f>Y5922*O5922</f>
        <v>157453.065</v>
      </c>
      <c r="AB5922" s="7">
        <f t="shared" si="92"/>
        <v>43850.565000000002</v>
      </c>
      <c r="AC5922" s="7">
        <f>AB5922-U5922</f>
        <v>-9163.9349999999977</v>
      </c>
    </row>
    <row r="5923" spans="1:29" x14ac:dyDescent="0.35">
      <c r="A5923" s="8" t="s">
        <v>8016</v>
      </c>
      <c r="B5923" t="s">
        <v>1544</v>
      </c>
      <c r="C5923" t="s">
        <v>1524</v>
      </c>
      <c r="D5923">
        <v>41580</v>
      </c>
      <c r="E5923">
        <v>41580</v>
      </c>
      <c r="F5923">
        <v>1</v>
      </c>
      <c r="G5923">
        <v>3</v>
      </c>
      <c r="H5923" s="4">
        <v>41580</v>
      </c>
      <c r="I5923" s="4">
        <v>124740</v>
      </c>
      <c r="J5923">
        <v>1</v>
      </c>
      <c r="K5923">
        <v>41164.199999999997</v>
      </c>
      <c r="L5923">
        <v>2</v>
      </c>
      <c r="M5923">
        <v>6</v>
      </c>
      <c r="N5923">
        <v>82328.399999999994</v>
      </c>
      <c r="O5923">
        <v>246985.19999999899</v>
      </c>
      <c r="P5923">
        <v>1</v>
      </c>
      <c r="Q5923">
        <v>3</v>
      </c>
      <c r="R5923">
        <v>40748.3999999999</v>
      </c>
      <c r="S5923">
        <v>122245.19999999899</v>
      </c>
      <c r="T5923">
        <v>831.60000000000502</v>
      </c>
      <c r="U5923">
        <v>2494.8000000000102</v>
      </c>
      <c r="V5923">
        <v>2.40500240500238E-3</v>
      </c>
      <c r="W5923" t="s">
        <v>25</v>
      </c>
      <c r="X5923">
        <v>41160</v>
      </c>
      <c r="Y5923" s="6">
        <v>0.03</v>
      </c>
      <c r="Z5923" s="7">
        <f>Y5923*I5923</f>
        <v>3742.2</v>
      </c>
      <c r="AA5923" s="7">
        <f>Y5923*O5923</f>
        <v>7409.5559999999696</v>
      </c>
      <c r="AB5923" s="7">
        <f t="shared" si="92"/>
        <v>3667.3559999999698</v>
      </c>
      <c r="AC5923" s="7">
        <f>AB5923-U5923</f>
        <v>1172.5559999999596</v>
      </c>
    </row>
    <row r="5924" spans="1:29" x14ac:dyDescent="0.35">
      <c r="A5924" s="8" t="s">
        <v>8017</v>
      </c>
      <c r="B5924" t="s">
        <v>1545</v>
      </c>
      <c r="C5924" t="s">
        <v>1524</v>
      </c>
      <c r="D5924">
        <v>144540</v>
      </c>
      <c r="E5924">
        <v>144540</v>
      </c>
      <c r="F5924">
        <v>3</v>
      </c>
      <c r="G5924">
        <v>9</v>
      </c>
      <c r="H5924" s="4">
        <v>433620</v>
      </c>
      <c r="I5924" s="4">
        <v>1300860</v>
      </c>
      <c r="J5924">
        <v>3</v>
      </c>
      <c r="K5924">
        <v>140203.79999999999</v>
      </c>
      <c r="L5924">
        <v>4</v>
      </c>
      <c r="M5924">
        <v>12</v>
      </c>
      <c r="N5924">
        <v>560815.19999999995</v>
      </c>
      <c r="O5924">
        <v>1682445.5999999901</v>
      </c>
      <c r="P5924">
        <v>1</v>
      </c>
      <c r="Q5924">
        <v>3</v>
      </c>
      <c r="R5924">
        <v>127195.19999999899</v>
      </c>
      <c r="S5924">
        <v>381585.59999999899</v>
      </c>
      <c r="T5924">
        <v>17344.8</v>
      </c>
      <c r="U5924">
        <v>52034.400000000103</v>
      </c>
      <c r="V5924">
        <v>2.3061666897283199E-4</v>
      </c>
      <c r="W5924" t="s">
        <v>34</v>
      </c>
      <c r="X5924">
        <v>140200</v>
      </c>
      <c r="Y5924" s="6">
        <v>0.03</v>
      </c>
      <c r="Z5924" s="7">
        <f>Y5924*I5924</f>
        <v>39025.799999999996</v>
      </c>
      <c r="AA5924" s="7">
        <f>Y5924*O5924</f>
        <v>50473.367999999704</v>
      </c>
      <c r="AB5924" s="7">
        <f t="shared" si="92"/>
        <v>11447.567999999708</v>
      </c>
      <c r="AC5924" s="7">
        <f>AB5924-U5924</f>
        <v>-40586.832000000395</v>
      </c>
    </row>
    <row r="5925" spans="1:29" x14ac:dyDescent="0.35">
      <c r="A5925" s="8" t="s">
        <v>8018</v>
      </c>
      <c r="B5925" t="s">
        <v>1546</v>
      </c>
      <c r="C5925" t="s">
        <v>1524</v>
      </c>
      <c r="D5925">
        <v>38250</v>
      </c>
      <c r="E5925">
        <v>38250</v>
      </c>
      <c r="F5925">
        <v>8</v>
      </c>
      <c r="G5925">
        <v>24</v>
      </c>
      <c r="H5925" s="4">
        <v>306000</v>
      </c>
      <c r="I5925" s="4">
        <v>918000</v>
      </c>
      <c r="J5925">
        <v>1</v>
      </c>
      <c r="K5925">
        <v>37867.5</v>
      </c>
      <c r="L5925">
        <v>9</v>
      </c>
      <c r="M5925">
        <v>27</v>
      </c>
      <c r="N5925">
        <v>340807.5</v>
      </c>
      <c r="O5925">
        <v>1022422.5</v>
      </c>
      <c r="P5925">
        <v>1</v>
      </c>
      <c r="Q5925">
        <v>3</v>
      </c>
      <c r="R5925">
        <v>34807.5</v>
      </c>
      <c r="S5925">
        <v>104422.5</v>
      </c>
      <c r="T5925">
        <v>3442.5</v>
      </c>
      <c r="U5925">
        <v>10327.5</v>
      </c>
      <c r="V5925">
        <v>2.6143790849673201E-3</v>
      </c>
      <c r="W5925" t="s">
        <v>25</v>
      </c>
      <c r="X5925">
        <v>37870</v>
      </c>
      <c r="Y5925" s="6">
        <v>0.03</v>
      </c>
      <c r="Z5925" s="7">
        <f>Y5925*I5925</f>
        <v>27540</v>
      </c>
      <c r="AA5925" s="7">
        <f>Y5925*O5925</f>
        <v>30672.674999999999</v>
      </c>
      <c r="AB5925" s="7">
        <f t="shared" si="92"/>
        <v>3132.6749999999993</v>
      </c>
      <c r="AC5925" s="7">
        <f>AB5925-U5925</f>
        <v>-7194.8250000000007</v>
      </c>
    </row>
    <row r="5926" spans="1:29" x14ac:dyDescent="0.35">
      <c r="A5926" s="8" t="s">
        <v>8019</v>
      </c>
      <c r="B5926" t="s">
        <v>1546</v>
      </c>
      <c r="C5926" t="s">
        <v>1524</v>
      </c>
      <c r="D5926">
        <v>68000</v>
      </c>
      <c r="E5926">
        <v>68000</v>
      </c>
      <c r="F5926">
        <v>43</v>
      </c>
      <c r="G5926">
        <v>129</v>
      </c>
      <c r="H5926" s="4">
        <v>2924000</v>
      </c>
      <c r="I5926" s="4">
        <v>8772000</v>
      </c>
      <c r="J5926">
        <v>1</v>
      </c>
      <c r="K5926">
        <v>67320</v>
      </c>
      <c r="L5926">
        <v>45</v>
      </c>
      <c r="M5926">
        <v>135</v>
      </c>
      <c r="N5926">
        <v>3029400</v>
      </c>
      <c r="O5926">
        <v>9088200</v>
      </c>
      <c r="P5926">
        <v>2</v>
      </c>
      <c r="Q5926">
        <v>6</v>
      </c>
      <c r="R5926">
        <v>105400</v>
      </c>
      <c r="S5926">
        <v>316200</v>
      </c>
      <c r="T5926">
        <v>30600</v>
      </c>
      <c r="U5926">
        <v>91800</v>
      </c>
      <c r="V5926">
        <v>2.94117647058823E-3</v>
      </c>
      <c r="W5926" t="s">
        <v>25</v>
      </c>
      <c r="X5926">
        <v>67320</v>
      </c>
      <c r="Y5926" s="6">
        <v>0.03</v>
      </c>
      <c r="Z5926" s="7">
        <f>Y5926*I5926</f>
        <v>263160</v>
      </c>
      <c r="AA5926" s="7">
        <f>Y5926*O5926</f>
        <v>272646</v>
      </c>
      <c r="AB5926" s="7">
        <f t="shared" si="92"/>
        <v>9486</v>
      </c>
      <c r="AC5926" s="7">
        <f>AB5926-U5926</f>
        <v>-82314</v>
      </c>
    </row>
    <row r="5927" spans="1:29" x14ac:dyDescent="0.35">
      <c r="A5927" s="8" t="s">
        <v>8020</v>
      </c>
      <c r="B5927" t="s">
        <v>1547</v>
      </c>
      <c r="C5927" t="s">
        <v>1524</v>
      </c>
      <c r="D5927">
        <v>7600</v>
      </c>
      <c r="E5927">
        <v>7600</v>
      </c>
      <c r="F5927">
        <v>74</v>
      </c>
      <c r="G5927">
        <v>222</v>
      </c>
      <c r="H5927" s="4">
        <v>562400</v>
      </c>
      <c r="I5927" s="4">
        <v>1687200</v>
      </c>
      <c r="J5927">
        <v>1</v>
      </c>
      <c r="K5927">
        <v>7524</v>
      </c>
      <c r="L5927">
        <v>86</v>
      </c>
      <c r="M5927">
        <v>258</v>
      </c>
      <c r="N5927">
        <v>647064</v>
      </c>
      <c r="O5927">
        <v>1941192</v>
      </c>
      <c r="P5927">
        <v>12</v>
      </c>
      <c r="Q5927">
        <v>36</v>
      </c>
      <c r="R5927">
        <v>84664</v>
      </c>
      <c r="S5927">
        <v>253992</v>
      </c>
      <c r="T5927">
        <v>6536</v>
      </c>
      <c r="U5927">
        <v>19608</v>
      </c>
      <c r="V5927">
        <v>0.157894736842105</v>
      </c>
      <c r="W5927" t="s">
        <v>25</v>
      </c>
      <c r="X5927">
        <v>7520</v>
      </c>
      <c r="Y5927" s="6">
        <v>0.03</v>
      </c>
      <c r="Z5927" s="7">
        <f>Y5927*I5927</f>
        <v>50616</v>
      </c>
      <c r="AA5927" s="7">
        <f>Y5927*O5927</f>
        <v>58235.759999999995</v>
      </c>
      <c r="AB5927" s="7">
        <f t="shared" si="92"/>
        <v>7619.7599999999948</v>
      </c>
      <c r="AC5927" s="7">
        <f>AB5927-U5927</f>
        <v>-11988.240000000005</v>
      </c>
    </row>
    <row r="5928" spans="1:29" x14ac:dyDescent="0.35">
      <c r="A5928" s="8" t="s">
        <v>8021</v>
      </c>
      <c r="B5928" t="s">
        <v>192</v>
      </c>
      <c r="C5928" t="s">
        <v>1524</v>
      </c>
      <c r="D5928">
        <v>24900</v>
      </c>
      <c r="E5928">
        <v>24900</v>
      </c>
      <c r="F5928">
        <v>6</v>
      </c>
      <c r="G5928">
        <v>18</v>
      </c>
      <c r="H5928" s="4">
        <v>149400</v>
      </c>
      <c r="I5928" s="4">
        <v>448200</v>
      </c>
      <c r="J5928">
        <v>1</v>
      </c>
      <c r="K5928">
        <v>24651</v>
      </c>
      <c r="L5928">
        <v>8</v>
      </c>
      <c r="M5928">
        <v>24</v>
      </c>
      <c r="N5928">
        <v>197208</v>
      </c>
      <c r="O5928">
        <v>591624</v>
      </c>
      <c r="P5928">
        <v>2</v>
      </c>
      <c r="Q5928">
        <v>6</v>
      </c>
      <c r="R5928">
        <v>47808</v>
      </c>
      <c r="S5928">
        <v>143424</v>
      </c>
      <c r="T5928">
        <v>1992</v>
      </c>
      <c r="U5928">
        <v>5976</v>
      </c>
      <c r="V5928">
        <v>8.0321285140562207E-3</v>
      </c>
      <c r="W5928" t="s">
        <v>25</v>
      </c>
      <c r="X5928">
        <v>24650</v>
      </c>
      <c r="Y5928" s="6">
        <v>0.03</v>
      </c>
      <c r="Z5928" s="7">
        <f>Y5928*I5928</f>
        <v>13446</v>
      </c>
      <c r="AA5928" s="7">
        <f>Y5928*O5928</f>
        <v>17748.719999999998</v>
      </c>
      <c r="AB5928" s="7">
        <f t="shared" si="92"/>
        <v>4302.7199999999975</v>
      </c>
      <c r="AC5928" s="7">
        <f>AB5928-U5928</f>
        <v>-1673.2800000000025</v>
      </c>
    </row>
    <row r="5929" spans="1:29" x14ac:dyDescent="0.35">
      <c r="A5929" s="8" t="s">
        <v>8022</v>
      </c>
      <c r="B5929" t="s">
        <v>192</v>
      </c>
      <c r="C5929" t="s">
        <v>1524</v>
      </c>
      <c r="D5929">
        <v>44800</v>
      </c>
      <c r="E5929">
        <v>44800</v>
      </c>
      <c r="F5929">
        <v>5</v>
      </c>
      <c r="G5929">
        <v>15</v>
      </c>
      <c r="H5929" s="4">
        <v>224000</v>
      </c>
      <c r="I5929" s="4">
        <v>672000</v>
      </c>
      <c r="J5929">
        <v>2</v>
      </c>
      <c r="K5929">
        <v>43904</v>
      </c>
      <c r="L5929">
        <v>6</v>
      </c>
      <c r="M5929">
        <v>18</v>
      </c>
      <c r="N5929">
        <v>263424</v>
      </c>
      <c r="O5929">
        <v>790272</v>
      </c>
      <c r="P5929">
        <v>1</v>
      </c>
      <c r="Q5929">
        <v>3</v>
      </c>
      <c r="R5929">
        <v>39424</v>
      </c>
      <c r="S5929">
        <v>118272</v>
      </c>
      <c r="T5929">
        <v>5376</v>
      </c>
      <c r="U5929">
        <v>16128</v>
      </c>
      <c r="V5929">
        <v>1.1160714285714201E-3</v>
      </c>
      <c r="W5929" t="s">
        <v>40</v>
      </c>
      <c r="X5929">
        <v>43900</v>
      </c>
      <c r="Y5929" s="6">
        <v>0.03</v>
      </c>
      <c r="Z5929" s="7">
        <f>Y5929*I5929</f>
        <v>20160</v>
      </c>
      <c r="AA5929" s="7">
        <f>Y5929*O5929</f>
        <v>23708.16</v>
      </c>
      <c r="AB5929" s="7">
        <f t="shared" si="92"/>
        <v>3548.16</v>
      </c>
      <c r="AC5929" s="7">
        <f>AB5929-U5929</f>
        <v>-12579.84</v>
      </c>
    </row>
    <row r="5930" spans="1:29" x14ac:dyDescent="0.35">
      <c r="A5930" s="8" t="s">
        <v>8023</v>
      </c>
      <c r="B5930" t="s">
        <v>1548</v>
      </c>
      <c r="C5930" t="s">
        <v>1524</v>
      </c>
      <c r="D5930">
        <v>255400</v>
      </c>
      <c r="E5930">
        <v>255400</v>
      </c>
      <c r="F5930">
        <v>1</v>
      </c>
      <c r="G5930">
        <v>3</v>
      </c>
      <c r="H5930" s="4">
        <v>255400</v>
      </c>
      <c r="I5930" s="4">
        <v>766200</v>
      </c>
      <c r="J5930">
        <v>1</v>
      </c>
      <c r="K5930">
        <v>252846</v>
      </c>
      <c r="L5930">
        <v>2</v>
      </c>
      <c r="M5930">
        <v>6</v>
      </c>
      <c r="N5930">
        <v>505692</v>
      </c>
      <c r="O5930">
        <v>1517076</v>
      </c>
      <c r="P5930">
        <v>1</v>
      </c>
      <c r="Q5930">
        <v>3</v>
      </c>
      <c r="R5930">
        <v>250292</v>
      </c>
      <c r="S5930">
        <v>750876</v>
      </c>
      <c r="T5930">
        <v>5108</v>
      </c>
      <c r="U5930">
        <v>15324</v>
      </c>
      <c r="V5930">
        <v>3.9154267815191802E-4</v>
      </c>
      <c r="W5930" t="s">
        <v>25</v>
      </c>
      <c r="X5930">
        <v>252850</v>
      </c>
      <c r="Y5930" s="6">
        <v>0.03</v>
      </c>
      <c r="Z5930" s="7">
        <f>Y5930*I5930</f>
        <v>22986</v>
      </c>
      <c r="AA5930" s="7">
        <f>Y5930*O5930</f>
        <v>45512.28</v>
      </c>
      <c r="AB5930" s="7">
        <f t="shared" si="92"/>
        <v>22526.28</v>
      </c>
      <c r="AC5930" s="7">
        <f>AB5930-U5930</f>
        <v>7202.2799999999988</v>
      </c>
    </row>
    <row r="5931" spans="1:29" x14ac:dyDescent="0.35">
      <c r="A5931" s="8" t="s">
        <v>8024</v>
      </c>
      <c r="B5931" t="s">
        <v>192</v>
      </c>
      <c r="C5931" t="s">
        <v>1524</v>
      </c>
      <c r="D5931">
        <v>7700</v>
      </c>
      <c r="E5931">
        <v>7700</v>
      </c>
      <c r="F5931">
        <v>5</v>
      </c>
      <c r="G5931">
        <v>15</v>
      </c>
      <c r="H5931" s="4">
        <v>38500</v>
      </c>
      <c r="I5931" s="4">
        <v>115500</v>
      </c>
      <c r="J5931">
        <v>1</v>
      </c>
      <c r="K5931">
        <v>7623</v>
      </c>
      <c r="L5931">
        <v>11</v>
      </c>
      <c r="M5931">
        <v>33</v>
      </c>
      <c r="N5931">
        <v>83853</v>
      </c>
      <c r="O5931">
        <v>251559</v>
      </c>
      <c r="P5931">
        <v>6</v>
      </c>
      <c r="Q5931">
        <v>18</v>
      </c>
      <c r="R5931">
        <v>45353</v>
      </c>
      <c r="S5931">
        <v>136059</v>
      </c>
      <c r="T5931">
        <v>847</v>
      </c>
      <c r="U5931">
        <v>2541</v>
      </c>
      <c r="V5931">
        <v>7.7922077922077906E-2</v>
      </c>
      <c r="W5931" t="s">
        <v>25</v>
      </c>
      <c r="X5931">
        <v>7620</v>
      </c>
      <c r="Y5931" s="6">
        <v>0.03</v>
      </c>
      <c r="Z5931" s="7">
        <f>Y5931*I5931</f>
        <v>3465</v>
      </c>
      <c r="AA5931" s="7">
        <f>Y5931*O5931</f>
        <v>7546.7699999999995</v>
      </c>
      <c r="AB5931" s="7">
        <f t="shared" si="92"/>
        <v>4081.7699999999995</v>
      </c>
      <c r="AC5931" s="7">
        <f>AB5931-U5931</f>
        <v>1540.7699999999995</v>
      </c>
    </row>
    <row r="5932" spans="1:29" x14ac:dyDescent="0.35">
      <c r="A5932" s="8" t="s">
        <v>8025</v>
      </c>
      <c r="B5932" t="s">
        <v>192</v>
      </c>
      <c r="C5932" t="s">
        <v>1524</v>
      </c>
      <c r="D5932">
        <v>84600</v>
      </c>
      <c r="E5932">
        <v>84600</v>
      </c>
      <c r="F5932">
        <v>1</v>
      </c>
      <c r="G5932">
        <v>3</v>
      </c>
      <c r="H5932" s="4">
        <v>84600</v>
      </c>
      <c r="I5932" s="4">
        <v>253800</v>
      </c>
      <c r="J5932">
        <v>2</v>
      </c>
      <c r="K5932">
        <v>82908</v>
      </c>
      <c r="L5932">
        <v>2</v>
      </c>
      <c r="M5932">
        <v>6</v>
      </c>
      <c r="N5932">
        <v>165816</v>
      </c>
      <c r="O5932">
        <v>497448</v>
      </c>
      <c r="P5932">
        <v>1</v>
      </c>
      <c r="Q5932">
        <v>3</v>
      </c>
      <c r="R5932">
        <v>81216</v>
      </c>
      <c r="S5932">
        <v>243648</v>
      </c>
      <c r="T5932">
        <v>3384</v>
      </c>
      <c r="U5932">
        <v>10152</v>
      </c>
      <c r="V5932">
        <v>5.9101654846335696E-4</v>
      </c>
      <c r="W5932" t="s">
        <v>40</v>
      </c>
      <c r="X5932">
        <v>82910</v>
      </c>
      <c r="Y5932" s="6">
        <v>0.03</v>
      </c>
      <c r="Z5932" s="7">
        <f>Y5932*I5932</f>
        <v>7614</v>
      </c>
      <c r="AA5932" s="7">
        <f>Y5932*O5932</f>
        <v>14923.439999999999</v>
      </c>
      <c r="AB5932" s="7">
        <f t="shared" si="92"/>
        <v>7309.4399999999987</v>
      </c>
      <c r="AC5932" s="7">
        <f>AB5932-U5932</f>
        <v>-2842.5600000000013</v>
      </c>
    </row>
    <row r="5933" spans="1:29" x14ac:dyDescent="0.35">
      <c r="A5933" s="8" t="s">
        <v>8026</v>
      </c>
      <c r="B5933" t="s">
        <v>1528</v>
      </c>
      <c r="C5933" t="s">
        <v>1524</v>
      </c>
      <c r="D5933">
        <v>120000</v>
      </c>
      <c r="E5933">
        <v>120000</v>
      </c>
      <c r="F5933">
        <v>8</v>
      </c>
      <c r="G5933">
        <v>24</v>
      </c>
      <c r="H5933" s="4">
        <v>960000</v>
      </c>
      <c r="I5933" s="4">
        <v>2880000</v>
      </c>
      <c r="J5933">
        <v>1</v>
      </c>
      <c r="K5933">
        <v>118800</v>
      </c>
      <c r="L5933">
        <v>9</v>
      </c>
      <c r="M5933">
        <v>27</v>
      </c>
      <c r="N5933">
        <v>1069200</v>
      </c>
      <c r="O5933">
        <v>3207600</v>
      </c>
      <c r="P5933">
        <v>1</v>
      </c>
      <c r="Q5933">
        <v>3</v>
      </c>
      <c r="R5933">
        <v>109200</v>
      </c>
      <c r="S5933">
        <v>327600</v>
      </c>
      <c r="T5933">
        <v>10800</v>
      </c>
      <c r="U5933">
        <v>32400</v>
      </c>
      <c r="V5933">
        <v>8.3333333333333295E-4</v>
      </c>
      <c r="W5933" t="s">
        <v>25</v>
      </c>
      <c r="X5933">
        <v>118800</v>
      </c>
      <c r="Y5933" s="6">
        <v>0.03</v>
      </c>
      <c r="Z5933" s="7">
        <f>Y5933*I5933</f>
        <v>86400</v>
      </c>
      <c r="AA5933" s="7">
        <f>Y5933*O5933</f>
        <v>96228</v>
      </c>
      <c r="AB5933" s="7">
        <f t="shared" si="92"/>
        <v>9828</v>
      </c>
      <c r="AC5933" s="7">
        <f>AB5933-U5933</f>
        <v>-22572</v>
      </c>
    </row>
    <row r="5934" spans="1:29" x14ac:dyDescent="0.35">
      <c r="A5934" s="8" t="s">
        <v>8027</v>
      </c>
      <c r="B5934" t="s">
        <v>1549</v>
      </c>
      <c r="C5934" t="s">
        <v>1524</v>
      </c>
      <c r="D5934">
        <v>229000</v>
      </c>
      <c r="E5934">
        <v>229000</v>
      </c>
      <c r="F5934">
        <v>1</v>
      </c>
      <c r="G5934">
        <v>3</v>
      </c>
      <c r="H5934" s="4">
        <v>229000</v>
      </c>
      <c r="I5934" s="4">
        <v>687000</v>
      </c>
      <c r="J5934">
        <v>9</v>
      </c>
      <c r="K5934">
        <v>208390</v>
      </c>
      <c r="L5934">
        <v>2</v>
      </c>
      <c r="M5934">
        <v>6</v>
      </c>
      <c r="N5934">
        <v>416780</v>
      </c>
      <c r="O5934">
        <v>1250340</v>
      </c>
      <c r="P5934">
        <v>1</v>
      </c>
      <c r="Q5934">
        <v>3</v>
      </c>
      <c r="R5934">
        <v>187780</v>
      </c>
      <c r="S5934">
        <v>563340</v>
      </c>
      <c r="T5934">
        <v>41220</v>
      </c>
      <c r="U5934">
        <v>123660</v>
      </c>
      <c r="V5934" s="1">
        <v>4.85201358563803E-5</v>
      </c>
      <c r="W5934" t="s">
        <v>42</v>
      </c>
      <c r="X5934">
        <v>208390</v>
      </c>
      <c r="Y5934" s="6">
        <v>0.03</v>
      </c>
      <c r="Z5934" s="7">
        <f>Y5934*I5934</f>
        <v>20610</v>
      </c>
      <c r="AA5934" s="7">
        <f>Y5934*O5934</f>
        <v>37510.199999999997</v>
      </c>
      <c r="AB5934" s="7">
        <f t="shared" si="92"/>
        <v>16900.199999999997</v>
      </c>
      <c r="AC5934" s="7">
        <f>AB5934-U5934</f>
        <v>-106759.8</v>
      </c>
    </row>
    <row r="5935" spans="1:29" x14ac:dyDescent="0.35">
      <c r="A5935" s="8" t="s">
        <v>8028</v>
      </c>
      <c r="B5935" t="s">
        <v>1550</v>
      </c>
      <c r="C5935" t="s">
        <v>1524</v>
      </c>
      <c r="D5935">
        <v>222300</v>
      </c>
      <c r="E5935">
        <v>222300</v>
      </c>
      <c r="F5935">
        <v>2</v>
      </c>
      <c r="G5935">
        <v>6</v>
      </c>
      <c r="H5935" s="4">
        <v>444600</v>
      </c>
      <c r="I5935" s="4">
        <v>1333800</v>
      </c>
      <c r="J5935">
        <v>1</v>
      </c>
      <c r="K5935">
        <v>220077</v>
      </c>
      <c r="L5935">
        <v>3</v>
      </c>
      <c r="M5935">
        <v>9</v>
      </c>
      <c r="N5935">
        <v>660231</v>
      </c>
      <c r="O5935">
        <v>1980693</v>
      </c>
      <c r="P5935">
        <v>1</v>
      </c>
      <c r="Q5935">
        <v>3</v>
      </c>
      <c r="R5935">
        <v>215631</v>
      </c>
      <c r="S5935">
        <v>646893</v>
      </c>
      <c r="T5935">
        <v>6669</v>
      </c>
      <c r="U5935">
        <v>20007</v>
      </c>
      <c r="V5935">
        <v>4.4984255510571302E-4</v>
      </c>
      <c r="W5935" t="s">
        <v>25</v>
      </c>
      <c r="X5935">
        <v>220080</v>
      </c>
      <c r="Y5935" s="6">
        <v>0.03</v>
      </c>
      <c r="Z5935" s="7">
        <f>Y5935*I5935</f>
        <v>40014</v>
      </c>
      <c r="AA5935" s="7">
        <f>Y5935*O5935</f>
        <v>59420.79</v>
      </c>
      <c r="AB5935" s="7">
        <f t="shared" si="92"/>
        <v>19406.79</v>
      </c>
      <c r="AC5935" s="7">
        <f>AB5935-U5935</f>
        <v>-600.20999999999913</v>
      </c>
    </row>
    <row r="5936" spans="1:29" x14ac:dyDescent="0.35">
      <c r="A5936" s="8" t="s">
        <v>8029</v>
      </c>
      <c r="B5936" t="s">
        <v>192</v>
      </c>
      <c r="C5936" t="s">
        <v>1524</v>
      </c>
      <c r="D5936">
        <v>19300</v>
      </c>
      <c r="E5936">
        <v>19300</v>
      </c>
      <c r="F5936">
        <v>3</v>
      </c>
      <c r="G5936">
        <v>9</v>
      </c>
      <c r="H5936" s="4">
        <v>57900</v>
      </c>
      <c r="I5936" s="4">
        <v>173700</v>
      </c>
      <c r="J5936">
        <v>3</v>
      </c>
      <c r="K5936">
        <v>18721</v>
      </c>
      <c r="L5936">
        <v>4</v>
      </c>
      <c r="M5936">
        <v>12</v>
      </c>
      <c r="N5936">
        <v>74884</v>
      </c>
      <c r="O5936">
        <v>224652</v>
      </c>
      <c r="P5936">
        <v>1</v>
      </c>
      <c r="Q5936">
        <v>3</v>
      </c>
      <c r="R5936">
        <v>16984</v>
      </c>
      <c r="S5936">
        <v>50952</v>
      </c>
      <c r="T5936">
        <v>2316</v>
      </c>
      <c r="U5936">
        <v>6948</v>
      </c>
      <c r="V5936">
        <v>1.72711571675302E-3</v>
      </c>
      <c r="W5936" t="s">
        <v>34</v>
      </c>
      <c r="X5936">
        <v>18720</v>
      </c>
      <c r="Y5936" s="6">
        <v>0.03</v>
      </c>
      <c r="Z5936" s="7">
        <f>Y5936*I5936</f>
        <v>5211</v>
      </c>
      <c r="AA5936" s="7">
        <f>Y5936*O5936</f>
        <v>6739.5599999999995</v>
      </c>
      <c r="AB5936" s="7">
        <f t="shared" si="92"/>
        <v>1528.5599999999995</v>
      </c>
      <c r="AC5936" s="7">
        <f>AB5936-U5936</f>
        <v>-5419.4400000000005</v>
      </c>
    </row>
    <row r="5937" spans="1:29" x14ac:dyDescent="0.35">
      <c r="A5937" s="8" t="s">
        <v>8030</v>
      </c>
      <c r="B5937" t="s">
        <v>192</v>
      </c>
      <c r="C5937" t="s">
        <v>1524</v>
      </c>
      <c r="D5937">
        <v>52900</v>
      </c>
      <c r="E5937">
        <v>52900</v>
      </c>
      <c r="F5937">
        <v>4</v>
      </c>
      <c r="G5937">
        <v>12</v>
      </c>
      <c r="H5937" s="4">
        <v>211600</v>
      </c>
      <c r="I5937" s="4">
        <v>634800</v>
      </c>
      <c r="J5937">
        <v>1</v>
      </c>
      <c r="K5937">
        <v>52371</v>
      </c>
      <c r="L5937">
        <v>5</v>
      </c>
      <c r="M5937">
        <v>15</v>
      </c>
      <c r="N5937">
        <v>261855</v>
      </c>
      <c r="O5937">
        <v>785565</v>
      </c>
      <c r="P5937">
        <v>1</v>
      </c>
      <c r="Q5937">
        <v>3</v>
      </c>
      <c r="R5937">
        <v>50255</v>
      </c>
      <c r="S5937">
        <v>150765</v>
      </c>
      <c r="T5937">
        <v>2645</v>
      </c>
      <c r="U5937">
        <v>7935</v>
      </c>
      <c r="V5937">
        <v>1.89035916824196E-3</v>
      </c>
      <c r="W5937" t="s">
        <v>25</v>
      </c>
      <c r="X5937">
        <v>52370</v>
      </c>
      <c r="Y5937" s="6">
        <v>0.03</v>
      </c>
      <c r="Z5937" s="7">
        <f>Y5937*I5937</f>
        <v>19044</v>
      </c>
      <c r="AA5937" s="7">
        <f>Y5937*O5937</f>
        <v>23566.95</v>
      </c>
      <c r="AB5937" s="7">
        <f t="shared" si="92"/>
        <v>4522.9500000000007</v>
      </c>
      <c r="AC5937" s="7">
        <f>AB5937-U5937</f>
        <v>-3412.0499999999993</v>
      </c>
    </row>
    <row r="5938" spans="1:29" x14ac:dyDescent="0.35">
      <c r="A5938" s="8" t="s">
        <v>8031</v>
      </c>
      <c r="B5938" t="s">
        <v>222</v>
      </c>
      <c r="C5938" t="s">
        <v>1524</v>
      </c>
      <c r="D5938">
        <v>11500</v>
      </c>
      <c r="E5938">
        <v>11500</v>
      </c>
      <c r="F5938">
        <v>1</v>
      </c>
      <c r="G5938">
        <v>3</v>
      </c>
      <c r="H5938" s="4">
        <v>11500</v>
      </c>
      <c r="I5938" s="4">
        <v>34500</v>
      </c>
      <c r="J5938">
        <v>1</v>
      </c>
      <c r="K5938">
        <v>11385</v>
      </c>
      <c r="L5938">
        <v>2</v>
      </c>
      <c r="M5938">
        <v>6</v>
      </c>
      <c r="N5938">
        <v>22770</v>
      </c>
      <c r="O5938">
        <v>68310</v>
      </c>
      <c r="P5938">
        <v>1</v>
      </c>
      <c r="Q5938">
        <v>3</v>
      </c>
      <c r="R5938">
        <v>11270</v>
      </c>
      <c r="S5938">
        <v>33810</v>
      </c>
      <c r="T5938">
        <v>230</v>
      </c>
      <c r="U5938">
        <v>690</v>
      </c>
      <c r="V5938">
        <v>8.6956521739130401E-3</v>
      </c>
      <c r="W5938" t="s">
        <v>25</v>
      </c>
      <c r="X5938">
        <v>11390</v>
      </c>
      <c r="Y5938" s="6">
        <v>0.03</v>
      </c>
      <c r="Z5938" s="7">
        <f>Y5938*I5938</f>
        <v>1035</v>
      </c>
      <c r="AA5938" s="7">
        <f>Y5938*O5938</f>
        <v>2049.2999999999997</v>
      </c>
      <c r="AB5938" s="7">
        <f t="shared" si="92"/>
        <v>1014.2999999999997</v>
      </c>
      <c r="AC5938" s="7">
        <f>AB5938-U5938</f>
        <v>324.29999999999973</v>
      </c>
    </row>
    <row r="5939" spans="1:29" x14ac:dyDescent="0.35">
      <c r="A5939" s="8" t="s">
        <v>8032</v>
      </c>
      <c r="B5939" t="s">
        <v>192</v>
      </c>
      <c r="C5939" t="s">
        <v>1524</v>
      </c>
      <c r="D5939">
        <v>31900</v>
      </c>
      <c r="E5939">
        <v>31900</v>
      </c>
      <c r="F5939">
        <v>4</v>
      </c>
      <c r="G5939">
        <v>12</v>
      </c>
      <c r="H5939" s="4">
        <v>127600</v>
      </c>
      <c r="I5939" s="4">
        <v>382800</v>
      </c>
      <c r="J5939">
        <v>1</v>
      </c>
      <c r="K5939">
        <v>31581</v>
      </c>
      <c r="L5939">
        <v>6</v>
      </c>
      <c r="M5939">
        <v>18</v>
      </c>
      <c r="N5939">
        <v>189486</v>
      </c>
      <c r="O5939">
        <v>568458</v>
      </c>
      <c r="P5939">
        <v>2</v>
      </c>
      <c r="Q5939">
        <v>6</v>
      </c>
      <c r="R5939">
        <v>61886</v>
      </c>
      <c r="S5939">
        <v>185658</v>
      </c>
      <c r="T5939">
        <v>1914</v>
      </c>
      <c r="U5939">
        <v>5742</v>
      </c>
      <c r="V5939">
        <v>6.2695924764890202E-3</v>
      </c>
      <c r="W5939" t="s">
        <v>25</v>
      </c>
      <c r="X5939">
        <v>31580</v>
      </c>
      <c r="Y5939" s="6">
        <v>0.03</v>
      </c>
      <c r="Z5939" s="7">
        <f>Y5939*I5939</f>
        <v>11484</v>
      </c>
      <c r="AA5939" s="7">
        <f>Y5939*O5939</f>
        <v>17053.739999999998</v>
      </c>
      <c r="AB5939" s="7">
        <f t="shared" si="92"/>
        <v>5569.739999999998</v>
      </c>
      <c r="AC5939" s="7">
        <f>AB5939-U5939</f>
        <v>-172.26000000000204</v>
      </c>
    </row>
    <row r="5940" spans="1:29" x14ac:dyDescent="0.35">
      <c r="A5940" s="8" t="s">
        <v>8033</v>
      </c>
      <c r="B5940" t="s">
        <v>1551</v>
      </c>
      <c r="C5940" t="s">
        <v>1524</v>
      </c>
      <c r="D5940">
        <v>36100</v>
      </c>
      <c r="E5940">
        <v>36100</v>
      </c>
      <c r="F5940">
        <v>2</v>
      </c>
      <c r="G5940">
        <v>6</v>
      </c>
      <c r="H5940" s="4">
        <v>72200</v>
      </c>
      <c r="I5940" s="4">
        <v>216600</v>
      </c>
      <c r="J5940">
        <v>5</v>
      </c>
      <c r="K5940">
        <v>34295</v>
      </c>
      <c r="L5940">
        <v>3</v>
      </c>
      <c r="M5940">
        <v>9</v>
      </c>
      <c r="N5940">
        <v>102885</v>
      </c>
      <c r="O5940">
        <v>308655</v>
      </c>
      <c r="P5940">
        <v>1</v>
      </c>
      <c r="Q5940">
        <v>3</v>
      </c>
      <c r="R5940">
        <v>30685</v>
      </c>
      <c r="S5940">
        <v>92055</v>
      </c>
      <c r="T5940">
        <v>5415</v>
      </c>
      <c r="U5940">
        <v>16245</v>
      </c>
      <c r="V5940">
        <v>5.54016620498615E-4</v>
      </c>
      <c r="W5940" t="s">
        <v>54</v>
      </c>
      <c r="X5940">
        <v>34300</v>
      </c>
      <c r="Y5940" s="6">
        <v>0.03</v>
      </c>
      <c r="Z5940" s="7">
        <f>Y5940*I5940</f>
        <v>6498</v>
      </c>
      <c r="AA5940" s="7">
        <f>Y5940*O5940</f>
        <v>9259.65</v>
      </c>
      <c r="AB5940" s="7">
        <f t="shared" si="92"/>
        <v>2761.6499999999996</v>
      </c>
      <c r="AC5940" s="7">
        <f>AB5940-U5940</f>
        <v>-13483.35</v>
      </c>
    </row>
    <row r="5941" spans="1:29" x14ac:dyDescent="0.35">
      <c r="A5941" s="8" t="s">
        <v>8034</v>
      </c>
      <c r="B5941" t="s">
        <v>1537</v>
      </c>
      <c r="C5941" t="s">
        <v>1524</v>
      </c>
      <c r="D5941">
        <v>16400</v>
      </c>
      <c r="E5941">
        <v>16400</v>
      </c>
      <c r="F5941">
        <v>1</v>
      </c>
      <c r="G5941">
        <v>3</v>
      </c>
      <c r="H5941" s="4">
        <v>16400</v>
      </c>
      <c r="I5941" s="4">
        <v>49200</v>
      </c>
      <c r="J5941">
        <v>1</v>
      </c>
      <c r="K5941">
        <v>16236</v>
      </c>
      <c r="L5941">
        <v>2</v>
      </c>
      <c r="M5941">
        <v>6</v>
      </c>
      <c r="N5941">
        <v>32472</v>
      </c>
      <c r="O5941">
        <v>97416</v>
      </c>
      <c r="P5941">
        <v>1</v>
      </c>
      <c r="Q5941">
        <v>3</v>
      </c>
      <c r="R5941">
        <v>16072</v>
      </c>
      <c r="S5941">
        <v>48216</v>
      </c>
      <c r="T5941">
        <v>328</v>
      </c>
      <c r="U5941">
        <v>984</v>
      </c>
      <c r="V5941">
        <v>6.0975609756097502E-3</v>
      </c>
      <c r="W5941" t="s">
        <v>25</v>
      </c>
      <c r="X5941">
        <v>16240</v>
      </c>
      <c r="Y5941" s="6">
        <v>0.03</v>
      </c>
      <c r="Z5941" s="7">
        <f>Y5941*I5941</f>
        <v>1476</v>
      </c>
      <c r="AA5941" s="7">
        <f>Y5941*O5941</f>
        <v>2922.48</v>
      </c>
      <c r="AB5941" s="7">
        <f t="shared" si="92"/>
        <v>1446.48</v>
      </c>
      <c r="AC5941" s="7">
        <f>AB5941-U5941</f>
        <v>462.48</v>
      </c>
    </row>
    <row r="5942" spans="1:29" x14ac:dyDescent="0.35">
      <c r="A5942" s="8" t="s">
        <v>8035</v>
      </c>
      <c r="B5942" t="s">
        <v>1552</v>
      </c>
      <c r="C5942" t="s">
        <v>1524</v>
      </c>
      <c r="D5942">
        <v>32100</v>
      </c>
      <c r="E5942">
        <v>32100</v>
      </c>
      <c r="F5942">
        <v>21</v>
      </c>
      <c r="G5942">
        <v>63</v>
      </c>
      <c r="H5942" s="4">
        <v>674100</v>
      </c>
      <c r="I5942" s="4">
        <v>2022300</v>
      </c>
      <c r="J5942">
        <v>1</v>
      </c>
      <c r="K5942">
        <v>31779</v>
      </c>
      <c r="L5942">
        <v>22</v>
      </c>
      <c r="M5942">
        <v>66</v>
      </c>
      <c r="N5942">
        <v>699138</v>
      </c>
      <c r="O5942">
        <v>2097414</v>
      </c>
      <c r="P5942">
        <v>1</v>
      </c>
      <c r="Q5942">
        <v>3</v>
      </c>
      <c r="R5942">
        <v>25038</v>
      </c>
      <c r="S5942">
        <v>75114</v>
      </c>
      <c r="T5942">
        <v>7062</v>
      </c>
      <c r="U5942">
        <v>21186</v>
      </c>
      <c r="V5942">
        <v>3.1152647975077798E-3</v>
      </c>
      <c r="W5942" t="s">
        <v>25</v>
      </c>
      <c r="X5942">
        <v>31780</v>
      </c>
      <c r="Y5942" s="6">
        <v>0.03</v>
      </c>
      <c r="Z5942" s="7">
        <f>Y5942*I5942</f>
        <v>60669</v>
      </c>
      <c r="AA5942" s="7">
        <f>Y5942*O5942</f>
        <v>62922.42</v>
      </c>
      <c r="AB5942" s="7">
        <f t="shared" si="92"/>
        <v>2253.4199999999983</v>
      </c>
      <c r="AC5942" s="7">
        <f>AB5942-U5942</f>
        <v>-18932.580000000002</v>
      </c>
    </row>
    <row r="5943" spans="1:29" x14ac:dyDescent="0.35">
      <c r="A5943" s="8" t="s">
        <v>8036</v>
      </c>
      <c r="B5943" t="s">
        <v>1553</v>
      </c>
      <c r="C5943" t="s">
        <v>1524</v>
      </c>
      <c r="D5943">
        <v>149300</v>
      </c>
      <c r="E5943">
        <v>149300</v>
      </c>
      <c r="F5943">
        <v>16</v>
      </c>
      <c r="G5943">
        <v>48</v>
      </c>
      <c r="H5943" s="4">
        <v>2388800</v>
      </c>
      <c r="I5943" s="4">
        <v>7166400</v>
      </c>
      <c r="J5943">
        <v>2</v>
      </c>
      <c r="K5943">
        <v>146314</v>
      </c>
      <c r="L5943">
        <v>17</v>
      </c>
      <c r="M5943">
        <v>51</v>
      </c>
      <c r="N5943">
        <v>2487338</v>
      </c>
      <c r="O5943">
        <v>7462014</v>
      </c>
      <c r="P5943">
        <v>1</v>
      </c>
      <c r="Q5943">
        <v>3</v>
      </c>
      <c r="R5943">
        <v>98538</v>
      </c>
      <c r="S5943">
        <v>295614</v>
      </c>
      <c r="T5943">
        <v>50762</v>
      </c>
      <c r="U5943">
        <v>152286</v>
      </c>
      <c r="V5943">
        <v>3.3489618218352299E-4</v>
      </c>
      <c r="W5943" t="s">
        <v>40</v>
      </c>
      <c r="X5943">
        <v>146310</v>
      </c>
      <c r="Y5943" s="6">
        <v>0.03</v>
      </c>
      <c r="Z5943" s="7">
        <f>Y5943*I5943</f>
        <v>214992</v>
      </c>
      <c r="AA5943" s="7">
        <f>Y5943*O5943</f>
        <v>223860.41999999998</v>
      </c>
      <c r="AB5943" s="7">
        <f t="shared" si="92"/>
        <v>8868.4199999999837</v>
      </c>
      <c r="AC5943" s="7">
        <f>AB5943-U5943</f>
        <v>-143417.58000000002</v>
      </c>
    </row>
    <row r="5944" spans="1:29" x14ac:dyDescent="0.35">
      <c r="A5944" s="8" t="s">
        <v>8037</v>
      </c>
      <c r="B5944" t="s">
        <v>1552</v>
      </c>
      <c r="C5944" t="s">
        <v>1524</v>
      </c>
      <c r="D5944">
        <v>32100</v>
      </c>
      <c r="E5944">
        <v>32100</v>
      </c>
      <c r="F5944">
        <v>11</v>
      </c>
      <c r="G5944">
        <v>33</v>
      </c>
      <c r="H5944" s="4">
        <v>353100</v>
      </c>
      <c r="I5944" s="4">
        <v>1059300</v>
      </c>
      <c r="J5944">
        <v>1</v>
      </c>
      <c r="K5944">
        <v>31779</v>
      </c>
      <c r="L5944">
        <v>12</v>
      </c>
      <c r="M5944">
        <v>36</v>
      </c>
      <c r="N5944">
        <v>381348</v>
      </c>
      <c r="O5944">
        <v>1144044</v>
      </c>
      <c r="P5944">
        <v>1</v>
      </c>
      <c r="Q5944">
        <v>3</v>
      </c>
      <c r="R5944">
        <v>28248</v>
      </c>
      <c r="S5944">
        <v>84744</v>
      </c>
      <c r="T5944">
        <v>3852</v>
      </c>
      <c r="U5944">
        <v>11556</v>
      </c>
      <c r="V5944">
        <v>3.1152647975077798E-3</v>
      </c>
      <c r="W5944" t="s">
        <v>25</v>
      </c>
      <c r="X5944">
        <v>31780</v>
      </c>
      <c r="Y5944" s="6">
        <v>0.03</v>
      </c>
      <c r="Z5944" s="7">
        <f>Y5944*I5944</f>
        <v>31779</v>
      </c>
      <c r="AA5944" s="7">
        <f>Y5944*O5944</f>
        <v>34321.32</v>
      </c>
      <c r="AB5944" s="7">
        <f t="shared" si="92"/>
        <v>2542.3199999999997</v>
      </c>
      <c r="AC5944" s="7">
        <f>AB5944-U5944</f>
        <v>-9013.68</v>
      </c>
    </row>
    <row r="5945" spans="1:29" x14ac:dyDescent="0.35">
      <c r="A5945" s="8" t="s">
        <v>8038</v>
      </c>
      <c r="B5945" t="s">
        <v>1554</v>
      </c>
      <c r="C5945" t="s">
        <v>1524</v>
      </c>
      <c r="D5945">
        <v>22000</v>
      </c>
      <c r="E5945">
        <v>22000</v>
      </c>
      <c r="F5945">
        <v>3</v>
      </c>
      <c r="G5945">
        <v>9</v>
      </c>
      <c r="H5945" s="4">
        <v>66000</v>
      </c>
      <c r="I5945" s="4">
        <v>198000</v>
      </c>
      <c r="J5945">
        <v>2</v>
      </c>
      <c r="K5945">
        <v>21560</v>
      </c>
      <c r="L5945">
        <v>4</v>
      </c>
      <c r="M5945">
        <v>12</v>
      </c>
      <c r="N5945">
        <v>86240</v>
      </c>
      <c r="O5945">
        <v>258720</v>
      </c>
      <c r="P5945">
        <v>1</v>
      </c>
      <c r="Q5945">
        <v>3</v>
      </c>
      <c r="R5945">
        <v>20240</v>
      </c>
      <c r="S5945">
        <v>60720</v>
      </c>
      <c r="T5945">
        <v>1760</v>
      </c>
      <c r="U5945">
        <v>5280</v>
      </c>
      <c r="V5945">
        <v>2.27272727272727E-3</v>
      </c>
      <c r="W5945" t="s">
        <v>40</v>
      </c>
      <c r="X5945">
        <v>21560</v>
      </c>
      <c r="Y5945" s="6">
        <v>0.03</v>
      </c>
      <c r="Z5945" s="7">
        <f>Y5945*I5945</f>
        <v>5940</v>
      </c>
      <c r="AA5945" s="7">
        <f>Y5945*O5945</f>
        <v>7761.5999999999995</v>
      </c>
      <c r="AB5945" s="7">
        <f t="shared" si="92"/>
        <v>1821.5999999999995</v>
      </c>
      <c r="AC5945" s="7">
        <f>AB5945-U5945</f>
        <v>-3458.4000000000005</v>
      </c>
    </row>
    <row r="5946" spans="1:29" x14ac:dyDescent="0.35">
      <c r="A5946" s="8" t="s">
        <v>8039</v>
      </c>
      <c r="B5946" t="s">
        <v>1555</v>
      </c>
      <c r="C5946" t="s">
        <v>1524</v>
      </c>
      <c r="D5946">
        <v>29000</v>
      </c>
      <c r="E5946">
        <v>29000</v>
      </c>
      <c r="F5946">
        <v>10</v>
      </c>
      <c r="G5946">
        <v>30</v>
      </c>
      <c r="H5946" s="4">
        <v>290000</v>
      </c>
      <c r="I5946" s="4">
        <v>870000</v>
      </c>
      <c r="J5946">
        <v>2</v>
      </c>
      <c r="K5946">
        <v>28420</v>
      </c>
      <c r="L5946">
        <v>11</v>
      </c>
      <c r="M5946">
        <v>33</v>
      </c>
      <c r="N5946">
        <v>312620</v>
      </c>
      <c r="O5946">
        <v>937860</v>
      </c>
      <c r="P5946">
        <v>1</v>
      </c>
      <c r="Q5946">
        <v>3</v>
      </c>
      <c r="R5946">
        <v>22620</v>
      </c>
      <c r="S5946">
        <v>67860</v>
      </c>
      <c r="T5946">
        <v>6380</v>
      </c>
      <c r="U5946">
        <v>19140</v>
      </c>
      <c r="V5946">
        <v>1.7241379310344799E-3</v>
      </c>
      <c r="W5946" t="s">
        <v>40</v>
      </c>
      <c r="X5946">
        <v>28420</v>
      </c>
      <c r="Y5946" s="6">
        <v>0.03</v>
      </c>
      <c r="Z5946" s="7">
        <f>Y5946*I5946</f>
        <v>26100</v>
      </c>
      <c r="AA5946" s="7">
        <f>Y5946*O5946</f>
        <v>28135.8</v>
      </c>
      <c r="AB5946" s="7">
        <f t="shared" si="92"/>
        <v>2035.7999999999993</v>
      </c>
      <c r="AC5946" s="7">
        <f>AB5946-U5946</f>
        <v>-17104.2</v>
      </c>
    </row>
    <row r="5947" spans="1:29" x14ac:dyDescent="0.35">
      <c r="A5947" s="8" t="s">
        <v>8040</v>
      </c>
      <c r="B5947" t="s">
        <v>1540</v>
      </c>
      <c r="C5947" t="s">
        <v>1522</v>
      </c>
      <c r="D5947">
        <v>148000</v>
      </c>
      <c r="E5947">
        <v>148000</v>
      </c>
      <c r="F5947">
        <v>2</v>
      </c>
      <c r="G5947">
        <v>6</v>
      </c>
      <c r="H5947" s="4">
        <v>296000</v>
      </c>
      <c r="I5947" s="4">
        <v>888000</v>
      </c>
      <c r="J5947">
        <v>7</v>
      </c>
      <c r="K5947">
        <v>137640</v>
      </c>
      <c r="L5947">
        <v>3</v>
      </c>
      <c r="M5947">
        <v>9</v>
      </c>
      <c r="N5947">
        <v>412920</v>
      </c>
      <c r="O5947">
        <v>1238760</v>
      </c>
      <c r="P5947">
        <v>1</v>
      </c>
      <c r="Q5947">
        <v>3</v>
      </c>
      <c r="R5947">
        <v>116920</v>
      </c>
      <c r="S5947">
        <v>350760</v>
      </c>
      <c r="T5947">
        <v>31080</v>
      </c>
      <c r="U5947">
        <v>93240</v>
      </c>
      <c r="V5947" s="1">
        <v>9.6525096525096498E-5</v>
      </c>
      <c r="W5947" t="s">
        <v>42</v>
      </c>
      <c r="X5947">
        <v>137640</v>
      </c>
      <c r="Y5947" s="6">
        <v>0.03</v>
      </c>
      <c r="Z5947" s="7">
        <f>Y5947*I5947</f>
        <v>26640</v>
      </c>
      <c r="AA5947" s="7">
        <f>Y5947*O5947</f>
        <v>37162.799999999996</v>
      </c>
      <c r="AB5947" s="7">
        <f t="shared" si="92"/>
        <v>10522.799999999996</v>
      </c>
      <c r="AC5947" s="7">
        <f>AB5947-U5947</f>
        <v>-82717.200000000012</v>
      </c>
    </row>
    <row r="5948" spans="1:29" x14ac:dyDescent="0.35">
      <c r="A5948" s="8" t="s">
        <v>8041</v>
      </c>
      <c r="B5948" t="s">
        <v>1297</v>
      </c>
      <c r="C5948" t="s">
        <v>1524</v>
      </c>
      <c r="D5948">
        <v>1536000</v>
      </c>
      <c r="E5948">
        <v>1536000</v>
      </c>
      <c r="F5948">
        <v>12</v>
      </c>
      <c r="G5948">
        <v>36</v>
      </c>
      <c r="H5948" s="4">
        <v>18432000</v>
      </c>
      <c r="I5948" s="4">
        <v>55296000</v>
      </c>
      <c r="J5948">
        <v>1</v>
      </c>
      <c r="K5948">
        <v>1520640</v>
      </c>
      <c r="L5948">
        <v>14</v>
      </c>
      <c r="M5948">
        <v>42</v>
      </c>
      <c r="N5948">
        <v>21288960</v>
      </c>
      <c r="O5948">
        <v>63866880</v>
      </c>
      <c r="P5948">
        <v>2</v>
      </c>
      <c r="Q5948">
        <v>6</v>
      </c>
      <c r="R5948">
        <v>2856960</v>
      </c>
      <c r="S5948">
        <v>8570880</v>
      </c>
      <c r="T5948">
        <v>215040</v>
      </c>
      <c r="U5948">
        <v>645120</v>
      </c>
      <c r="V5948">
        <v>1.3020833333333301E-4</v>
      </c>
      <c r="W5948" t="s">
        <v>25</v>
      </c>
      <c r="X5948">
        <v>1520640</v>
      </c>
      <c r="Y5948" s="6">
        <v>0.03</v>
      </c>
      <c r="Z5948" s="7">
        <f>Y5948*I5948</f>
        <v>1658880</v>
      </c>
      <c r="AA5948" s="7">
        <f>Y5948*O5948</f>
        <v>1916006.3999999999</v>
      </c>
      <c r="AB5948" s="7">
        <f t="shared" si="92"/>
        <v>257126.39999999991</v>
      </c>
      <c r="AC5948" s="7">
        <f>AB5948-U5948</f>
        <v>-387993.60000000009</v>
      </c>
    </row>
    <row r="5949" spans="1:29" x14ac:dyDescent="0.35">
      <c r="A5949" s="8" t="s">
        <v>8042</v>
      </c>
      <c r="B5949" t="s">
        <v>1556</v>
      </c>
      <c r="C5949" t="s">
        <v>1524</v>
      </c>
      <c r="D5949">
        <v>70000</v>
      </c>
      <c r="E5949">
        <v>70000</v>
      </c>
      <c r="F5949">
        <v>4</v>
      </c>
      <c r="G5949">
        <v>12</v>
      </c>
      <c r="H5949" s="4">
        <v>280000</v>
      </c>
      <c r="I5949" s="4">
        <v>840000</v>
      </c>
      <c r="J5949">
        <v>1</v>
      </c>
      <c r="K5949">
        <v>69300</v>
      </c>
      <c r="L5949">
        <v>16</v>
      </c>
      <c r="M5949">
        <v>48</v>
      </c>
      <c r="N5949">
        <v>1108800</v>
      </c>
      <c r="O5949">
        <v>3326400</v>
      </c>
      <c r="P5949">
        <v>12</v>
      </c>
      <c r="Q5949">
        <v>36</v>
      </c>
      <c r="R5949">
        <v>828800</v>
      </c>
      <c r="S5949">
        <v>2486400</v>
      </c>
      <c r="T5949">
        <v>11200</v>
      </c>
      <c r="U5949">
        <v>33600</v>
      </c>
      <c r="V5949">
        <v>1.7142857142857099E-2</v>
      </c>
      <c r="W5949" t="s">
        <v>25</v>
      </c>
      <c r="X5949">
        <v>69300</v>
      </c>
      <c r="Y5949" s="6">
        <v>0.03</v>
      </c>
      <c r="Z5949" s="7">
        <f>Y5949*I5949</f>
        <v>25200</v>
      </c>
      <c r="AA5949" s="7">
        <f>Y5949*O5949</f>
        <v>99792</v>
      </c>
      <c r="AB5949" s="7">
        <f t="shared" si="92"/>
        <v>74592</v>
      </c>
      <c r="AC5949" s="7">
        <f>AB5949-U5949</f>
        <v>40992</v>
      </c>
    </row>
    <row r="5950" spans="1:29" x14ac:dyDescent="0.35">
      <c r="A5950" s="8" t="s">
        <v>8043</v>
      </c>
      <c r="B5950" t="s">
        <v>1557</v>
      </c>
      <c r="C5950" t="s">
        <v>1524</v>
      </c>
      <c r="D5950">
        <v>26000</v>
      </c>
      <c r="E5950">
        <v>26000</v>
      </c>
      <c r="F5950">
        <v>3</v>
      </c>
      <c r="G5950">
        <v>9</v>
      </c>
      <c r="H5950" s="4">
        <v>78000</v>
      </c>
      <c r="I5950" s="4">
        <v>234000</v>
      </c>
      <c r="J5950">
        <v>1</v>
      </c>
      <c r="K5950">
        <v>25740</v>
      </c>
      <c r="L5950">
        <v>19</v>
      </c>
      <c r="M5950">
        <v>57</v>
      </c>
      <c r="N5950">
        <v>489060</v>
      </c>
      <c r="O5950">
        <v>1467180</v>
      </c>
      <c r="P5950">
        <v>16</v>
      </c>
      <c r="Q5950">
        <v>48</v>
      </c>
      <c r="R5950">
        <v>411060</v>
      </c>
      <c r="S5950">
        <v>1233180</v>
      </c>
      <c r="T5950">
        <v>4940</v>
      </c>
      <c r="U5950">
        <v>14820</v>
      </c>
      <c r="V5950">
        <v>6.15384615384615E-2</v>
      </c>
      <c r="W5950" t="s">
        <v>25</v>
      </c>
      <c r="X5950">
        <v>25740</v>
      </c>
      <c r="Y5950" s="6">
        <v>0.03</v>
      </c>
      <c r="Z5950" s="7">
        <f>Y5950*I5950</f>
        <v>7020</v>
      </c>
      <c r="AA5950" s="7">
        <f>Y5950*O5950</f>
        <v>44015.4</v>
      </c>
      <c r="AB5950" s="7">
        <f t="shared" si="92"/>
        <v>36995.4</v>
      </c>
      <c r="AC5950" s="7">
        <f>AB5950-U5950</f>
        <v>22175.4</v>
      </c>
    </row>
    <row r="5951" spans="1:29" x14ac:dyDescent="0.35">
      <c r="A5951" s="8" t="s">
        <v>8044</v>
      </c>
      <c r="B5951" t="s">
        <v>1550</v>
      </c>
      <c r="C5951" t="s">
        <v>1524</v>
      </c>
      <c r="D5951">
        <v>61900</v>
      </c>
      <c r="E5951">
        <v>61900</v>
      </c>
      <c r="F5951">
        <v>2</v>
      </c>
      <c r="G5951">
        <v>6</v>
      </c>
      <c r="H5951" s="4">
        <v>123800</v>
      </c>
      <c r="I5951" s="4">
        <v>371400</v>
      </c>
      <c r="J5951">
        <v>3</v>
      </c>
      <c r="K5951">
        <v>60043</v>
      </c>
      <c r="L5951">
        <v>3</v>
      </c>
      <c r="M5951">
        <v>9</v>
      </c>
      <c r="N5951">
        <v>180129</v>
      </c>
      <c r="O5951">
        <v>540387</v>
      </c>
      <c r="P5951">
        <v>1</v>
      </c>
      <c r="Q5951">
        <v>3</v>
      </c>
      <c r="R5951">
        <v>56329</v>
      </c>
      <c r="S5951">
        <v>168987</v>
      </c>
      <c r="T5951">
        <v>5571</v>
      </c>
      <c r="U5951">
        <v>16713</v>
      </c>
      <c r="V5951">
        <v>5.3850296176628895E-4</v>
      </c>
      <c r="W5951" t="s">
        <v>34</v>
      </c>
      <c r="X5951">
        <v>60040</v>
      </c>
      <c r="Y5951" s="6">
        <v>0.03</v>
      </c>
      <c r="Z5951" s="7">
        <f>Y5951*I5951</f>
        <v>11142</v>
      </c>
      <c r="AA5951" s="7">
        <f>Y5951*O5951</f>
        <v>16211.609999999999</v>
      </c>
      <c r="AB5951" s="7">
        <f t="shared" si="92"/>
        <v>5069.6099999999988</v>
      </c>
      <c r="AC5951" s="7">
        <f>AB5951-U5951</f>
        <v>-11643.390000000001</v>
      </c>
    </row>
    <row r="5952" spans="1:29" x14ac:dyDescent="0.35">
      <c r="A5952" s="8" t="s">
        <v>8045</v>
      </c>
      <c r="B5952" t="s">
        <v>1550</v>
      </c>
      <c r="C5952" t="s">
        <v>1524</v>
      </c>
      <c r="D5952">
        <v>153900</v>
      </c>
      <c r="E5952">
        <v>153900</v>
      </c>
      <c r="F5952">
        <v>1</v>
      </c>
      <c r="G5952">
        <v>3</v>
      </c>
      <c r="H5952" s="4">
        <v>153900</v>
      </c>
      <c r="I5952" s="4">
        <v>461700</v>
      </c>
      <c r="J5952">
        <v>1</v>
      </c>
      <c r="K5952">
        <v>152361</v>
      </c>
      <c r="L5952">
        <v>6</v>
      </c>
      <c r="M5952">
        <v>18</v>
      </c>
      <c r="N5952">
        <v>914166</v>
      </c>
      <c r="O5952">
        <v>2742498</v>
      </c>
      <c r="P5952">
        <v>5</v>
      </c>
      <c r="Q5952">
        <v>15</v>
      </c>
      <c r="R5952">
        <v>760266</v>
      </c>
      <c r="S5952">
        <v>2280798</v>
      </c>
      <c r="T5952">
        <v>9234</v>
      </c>
      <c r="U5952">
        <v>27702</v>
      </c>
      <c r="V5952">
        <v>3.2488628979857001E-3</v>
      </c>
      <c r="W5952" t="s">
        <v>25</v>
      </c>
      <c r="X5952">
        <v>152360</v>
      </c>
      <c r="Y5952" s="6">
        <v>0.03</v>
      </c>
      <c r="Z5952" s="7">
        <f>Y5952*I5952</f>
        <v>13851</v>
      </c>
      <c r="AA5952" s="7">
        <f>Y5952*O5952</f>
        <v>82274.94</v>
      </c>
      <c r="AB5952" s="7">
        <f t="shared" si="92"/>
        <v>68423.94</v>
      </c>
      <c r="AC5952" s="7">
        <f>AB5952-U5952</f>
        <v>40721.94</v>
      </c>
    </row>
    <row r="5953" spans="1:29" x14ac:dyDescent="0.35">
      <c r="A5953" s="8" t="s">
        <v>8046</v>
      </c>
      <c r="B5953" t="s">
        <v>220</v>
      </c>
      <c r="C5953" t="s">
        <v>1524</v>
      </c>
      <c r="D5953">
        <v>16000</v>
      </c>
      <c r="E5953">
        <v>16000</v>
      </c>
      <c r="F5953">
        <v>2</v>
      </c>
      <c r="G5953">
        <v>6</v>
      </c>
      <c r="H5953" s="4">
        <v>32000</v>
      </c>
      <c r="I5953" s="4">
        <v>96000</v>
      </c>
      <c r="J5953">
        <v>1</v>
      </c>
      <c r="K5953">
        <v>15840</v>
      </c>
      <c r="L5953">
        <v>9</v>
      </c>
      <c r="M5953">
        <v>27</v>
      </c>
      <c r="N5953">
        <v>142560</v>
      </c>
      <c r="O5953">
        <v>427680</v>
      </c>
      <c r="P5953">
        <v>7</v>
      </c>
      <c r="Q5953">
        <v>21</v>
      </c>
      <c r="R5953">
        <v>110560</v>
      </c>
      <c r="S5953">
        <v>331680</v>
      </c>
      <c r="T5953">
        <v>1440</v>
      </c>
      <c r="U5953">
        <v>4320</v>
      </c>
      <c r="V5953">
        <v>4.3749999999999997E-2</v>
      </c>
      <c r="W5953" t="s">
        <v>25</v>
      </c>
      <c r="X5953">
        <v>15840</v>
      </c>
      <c r="Y5953" s="6">
        <v>0.03</v>
      </c>
      <c r="Z5953" s="7">
        <f>Y5953*I5953</f>
        <v>2880</v>
      </c>
      <c r="AA5953" s="7">
        <f>Y5953*O5953</f>
        <v>12830.4</v>
      </c>
      <c r="AB5953" s="7">
        <f t="shared" si="92"/>
        <v>9950.4</v>
      </c>
      <c r="AC5953" s="7">
        <f>AB5953-U5953</f>
        <v>5630.4</v>
      </c>
    </row>
    <row r="5954" spans="1:29" x14ac:dyDescent="0.35">
      <c r="A5954" s="8" t="s">
        <v>8047</v>
      </c>
      <c r="B5954" t="s">
        <v>1558</v>
      </c>
      <c r="C5954" t="s">
        <v>1524</v>
      </c>
      <c r="D5954">
        <v>179000</v>
      </c>
      <c r="E5954">
        <v>179000</v>
      </c>
      <c r="F5954">
        <v>1</v>
      </c>
      <c r="G5954">
        <v>3</v>
      </c>
      <c r="H5954" s="4">
        <v>179000</v>
      </c>
      <c r="I5954" s="4">
        <v>537000</v>
      </c>
      <c r="J5954">
        <v>2</v>
      </c>
      <c r="K5954">
        <v>175420</v>
      </c>
      <c r="L5954">
        <v>2</v>
      </c>
      <c r="M5954">
        <v>6</v>
      </c>
      <c r="N5954">
        <v>350840</v>
      </c>
      <c r="O5954">
        <v>1052520</v>
      </c>
      <c r="P5954">
        <v>1</v>
      </c>
      <c r="Q5954">
        <v>3</v>
      </c>
      <c r="R5954">
        <v>171840</v>
      </c>
      <c r="S5954">
        <v>515520</v>
      </c>
      <c r="T5954">
        <v>7160</v>
      </c>
      <c r="U5954">
        <v>21480</v>
      </c>
      <c r="V5954">
        <v>2.7932960893854697E-4</v>
      </c>
      <c r="W5954" t="s">
        <v>40</v>
      </c>
      <c r="X5954">
        <v>175420</v>
      </c>
      <c r="Y5954" s="6">
        <v>0.03</v>
      </c>
      <c r="Z5954" s="7">
        <f>Y5954*I5954</f>
        <v>16110</v>
      </c>
      <c r="AA5954" s="7">
        <f>Y5954*O5954</f>
        <v>31575.599999999999</v>
      </c>
      <c r="AB5954" s="7">
        <f t="shared" si="92"/>
        <v>15465.599999999999</v>
      </c>
      <c r="AC5954" s="7">
        <f>AB5954-U5954</f>
        <v>-6014.4000000000015</v>
      </c>
    </row>
    <row r="5955" spans="1:29" x14ac:dyDescent="0.35">
      <c r="A5955" s="8" t="s">
        <v>8048</v>
      </c>
      <c r="B5955" t="s">
        <v>1559</v>
      </c>
      <c r="C5955" t="s">
        <v>1524</v>
      </c>
      <c r="D5955">
        <v>23900</v>
      </c>
      <c r="E5955">
        <v>23900</v>
      </c>
      <c r="F5955">
        <v>2</v>
      </c>
      <c r="G5955">
        <v>6</v>
      </c>
      <c r="H5955" s="4">
        <v>47800</v>
      </c>
      <c r="I5955" s="4">
        <v>143400</v>
      </c>
      <c r="J5955">
        <v>1</v>
      </c>
      <c r="K5955">
        <v>23661</v>
      </c>
      <c r="L5955">
        <v>3</v>
      </c>
      <c r="M5955">
        <v>9</v>
      </c>
      <c r="N5955">
        <v>70983</v>
      </c>
      <c r="O5955">
        <v>212949</v>
      </c>
      <c r="P5955">
        <v>1</v>
      </c>
      <c r="Q5955">
        <v>3</v>
      </c>
      <c r="R5955">
        <v>23183</v>
      </c>
      <c r="S5955">
        <v>69549</v>
      </c>
      <c r="T5955">
        <v>717</v>
      </c>
      <c r="U5955">
        <v>2151</v>
      </c>
      <c r="V5955">
        <v>4.1841004184100397E-3</v>
      </c>
      <c r="W5955" t="s">
        <v>25</v>
      </c>
      <c r="X5955">
        <v>23660</v>
      </c>
      <c r="Y5955" s="6">
        <v>0.03</v>
      </c>
      <c r="Z5955" s="7">
        <f>Y5955*I5955</f>
        <v>4302</v>
      </c>
      <c r="AA5955" s="7">
        <f>Y5955*O5955</f>
        <v>6388.4699999999993</v>
      </c>
      <c r="AB5955" s="7">
        <f t="shared" ref="AB5955:AB6018" si="93">AA5955-Z5955</f>
        <v>2086.4699999999993</v>
      </c>
      <c r="AC5955" s="7">
        <f>AB5955-U5955</f>
        <v>-64.530000000000655</v>
      </c>
    </row>
    <row r="5956" spans="1:29" x14ac:dyDescent="0.35">
      <c r="A5956" s="8" t="s">
        <v>8049</v>
      </c>
      <c r="B5956" t="s">
        <v>1538</v>
      </c>
      <c r="C5956" t="s">
        <v>1524</v>
      </c>
      <c r="D5956">
        <v>14500</v>
      </c>
      <c r="E5956">
        <v>14500</v>
      </c>
      <c r="F5956">
        <v>1</v>
      </c>
      <c r="G5956">
        <v>3</v>
      </c>
      <c r="H5956" s="4">
        <v>14500</v>
      </c>
      <c r="I5956" s="4">
        <v>43500</v>
      </c>
      <c r="J5956">
        <v>1</v>
      </c>
      <c r="K5956">
        <v>14355</v>
      </c>
      <c r="L5956">
        <v>3</v>
      </c>
      <c r="M5956">
        <v>9</v>
      </c>
      <c r="N5956">
        <v>43065</v>
      </c>
      <c r="O5956">
        <v>129195</v>
      </c>
      <c r="P5956">
        <v>2</v>
      </c>
      <c r="Q5956">
        <v>6</v>
      </c>
      <c r="R5956">
        <v>28565</v>
      </c>
      <c r="S5956">
        <v>85695</v>
      </c>
      <c r="T5956">
        <v>435</v>
      </c>
      <c r="U5956">
        <v>1305</v>
      </c>
      <c r="V5956">
        <v>1.3793103448275799E-2</v>
      </c>
      <c r="W5956" t="s">
        <v>25</v>
      </c>
      <c r="X5956">
        <v>14360</v>
      </c>
      <c r="Y5956" s="6">
        <v>0.03</v>
      </c>
      <c r="Z5956" s="7">
        <f>Y5956*I5956</f>
        <v>1305</v>
      </c>
      <c r="AA5956" s="7">
        <f>Y5956*O5956</f>
        <v>3875.85</v>
      </c>
      <c r="AB5956" s="7">
        <f t="shared" si="93"/>
        <v>2570.85</v>
      </c>
      <c r="AC5956" s="7">
        <f>AB5956-U5956</f>
        <v>1265.8499999999999</v>
      </c>
    </row>
    <row r="5957" spans="1:29" x14ac:dyDescent="0.35">
      <c r="A5957" s="8" t="s">
        <v>8050</v>
      </c>
      <c r="B5957" t="s">
        <v>192</v>
      </c>
      <c r="C5957" t="s">
        <v>1524</v>
      </c>
      <c r="D5957">
        <v>172900</v>
      </c>
      <c r="E5957">
        <v>172900</v>
      </c>
      <c r="F5957">
        <v>1</v>
      </c>
      <c r="G5957">
        <v>3</v>
      </c>
      <c r="H5957" s="4">
        <v>172900</v>
      </c>
      <c r="I5957" s="4">
        <v>518700</v>
      </c>
      <c r="J5957">
        <v>1</v>
      </c>
      <c r="K5957">
        <v>171171</v>
      </c>
      <c r="L5957">
        <v>4</v>
      </c>
      <c r="M5957">
        <v>12</v>
      </c>
      <c r="N5957">
        <v>684684</v>
      </c>
      <c r="O5957">
        <v>2054052</v>
      </c>
      <c r="P5957">
        <v>3</v>
      </c>
      <c r="Q5957">
        <v>9</v>
      </c>
      <c r="R5957">
        <v>511784</v>
      </c>
      <c r="S5957">
        <v>1535352</v>
      </c>
      <c r="T5957">
        <v>6916</v>
      </c>
      <c r="U5957">
        <v>20748</v>
      </c>
      <c r="V5957">
        <v>1.73510699826489E-3</v>
      </c>
      <c r="W5957" t="s">
        <v>25</v>
      </c>
      <c r="X5957">
        <v>171170</v>
      </c>
      <c r="Y5957" s="6">
        <v>0.03</v>
      </c>
      <c r="Z5957" s="7">
        <f>Y5957*I5957</f>
        <v>15561</v>
      </c>
      <c r="AA5957" s="7">
        <f>Y5957*O5957</f>
        <v>61621.56</v>
      </c>
      <c r="AB5957" s="7">
        <f t="shared" si="93"/>
        <v>46060.56</v>
      </c>
      <c r="AC5957" s="7">
        <f>AB5957-U5957</f>
        <v>25312.559999999998</v>
      </c>
    </row>
    <row r="5958" spans="1:29" x14ac:dyDescent="0.35">
      <c r="A5958" s="8" t="s">
        <v>8051</v>
      </c>
      <c r="B5958" t="s">
        <v>495</v>
      </c>
      <c r="C5958" t="s">
        <v>1524</v>
      </c>
      <c r="D5958">
        <v>21000</v>
      </c>
      <c r="E5958">
        <v>21000</v>
      </c>
      <c r="F5958">
        <v>1</v>
      </c>
      <c r="G5958">
        <v>3</v>
      </c>
      <c r="H5958" s="4">
        <v>21000</v>
      </c>
      <c r="I5958" s="4">
        <v>63000</v>
      </c>
      <c r="J5958">
        <v>1</v>
      </c>
      <c r="K5958">
        <v>20790</v>
      </c>
      <c r="L5958">
        <v>2</v>
      </c>
      <c r="M5958">
        <v>6</v>
      </c>
      <c r="N5958">
        <v>41580</v>
      </c>
      <c r="O5958">
        <v>124740</v>
      </c>
      <c r="P5958">
        <v>1</v>
      </c>
      <c r="Q5958">
        <v>3</v>
      </c>
      <c r="R5958">
        <v>20580</v>
      </c>
      <c r="S5958">
        <v>61740</v>
      </c>
      <c r="T5958">
        <v>420</v>
      </c>
      <c r="U5958">
        <v>1260</v>
      </c>
      <c r="V5958">
        <v>4.7619047619047597E-3</v>
      </c>
      <c r="W5958" t="s">
        <v>25</v>
      </c>
      <c r="X5958">
        <v>20790</v>
      </c>
      <c r="Y5958" s="6">
        <v>0.03</v>
      </c>
      <c r="Z5958" s="7">
        <f>Y5958*I5958</f>
        <v>1890</v>
      </c>
      <c r="AA5958" s="7">
        <f>Y5958*O5958</f>
        <v>3742.2</v>
      </c>
      <c r="AB5958" s="7">
        <f t="shared" si="93"/>
        <v>1852.1999999999998</v>
      </c>
      <c r="AC5958" s="7">
        <f>AB5958-U5958</f>
        <v>592.19999999999982</v>
      </c>
    </row>
    <row r="5959" spans="1:29" x14ac:dyDescent="0.35">
      <c r="A5959" s="8" t="s">
        <v>8052</v>
      </c>
      <c r="B5959" t="s">
        <v>1550</v>
      </c>
      <c r="C5959" t="s">
        <v>1524</v>
      </c>
      <c r="D5959">
        <v>57900</v>
      </c>
      <c r="E5959">
        <v>57900</v>
      </c>
      <c r="F5959">
        <v>1</v>
      </c>
      <c r="G5959">
        <v>3</v>
      </c>
      <c r="H5959" s="4">
        <v>57900</v>
      </c>
      <c r="I5959" s="4">
        <v>173700</v>
      </c>
      <c r="J5959">
        <v>1</v>
      </c>
      <c r="K5959">
        <v>57321</v>
      </c>
      <c r="L5959">
        <v>4</v>
      </c>
      <c r="M5959">
        <v>12</v>
      </c>
      <c r="N5959">
        <v>229284</v>
      </c>
      <c r="O5959">
        <v>687852</v>
      </c>
      <c r="P5959">
        <v>3</v>
      </c>
      <c r="Q5959">
        <v>9</v>
      </c>
      <c r="R5959">
        <v>171384</v>
      </c>
      <c r="S5959">
        <v>514152</v>
      </c>
      <c r="T5959">
        <v>2316</v>
      </c>
      <c r="U5959">
        <v>6948</v>
      </c>
      <c r="V5959">
        <v>5.1813471502590597E-3</v>
      </c>
      <c r="W5959" t="s">
        <v>25</v>
      </c>
      <c r="X5959">
        <v>57320</v>
      </c>
      <c r="Y5959" s="6">
        <v>0.03</v>
      </c>
      <c r="Z5959" s="7">
        <f>Y5959*I5959</f>
        <v>5211</v>
      </c>
      <c r="AA5959" s="7">
        <f>Y5959*O5959</f>
        <v>20635.559999999998</v>
      </c>
      <c r="AB5959" s="7">
        <f t="shared" si="93"/>
        <v>15424.559999999998</v>
      </c>
      <c r="AC5959" s="7">
        <f>AB5959-U5959</f>
        <v>8476.5599999999977</v>
      </c>
    </row>
    <row r="5960" spans="1:29" x14ac:dyDescent="0.35">
      <c r="A5960" s="8" t="s">
        <v>8053</v>
      </c>
      <c r="B5960" t="s">
        <v>220</v>
      </c>
      <c r="C5960" t="s">
        <v>1524</v>
      </c>
      <c r="D5960">
        <v>16000</v>
      </c>
      <c r="E5960">
        <v>16000</v>
      </c>
      <c r="F5960">
        <v>18</v>
      </c>
      <c r="G5960">
        <v>54</v>
      </c>
      <c r="H5960" s="4">
        <v>288000</v>
      </c>
      <c r="I5960" s="4">
        <v>864000</v>
      </c>
      <c r="J5960">
        <v>1</v>
      </c>
      <c r="K5960">
        <v>15840</v>
      </c>
      <c r="L5960">
        <v>25</v>
      </c>
      <c r="M5960">
        <v>75</v>
      </c>
      <c r="N5960">
        <v>396000</v>
      </c>
      <c r="O5960">
        <v>1188000</v>
      </c>
      <c r="P5960">
        <v>7</v>
      </c>
      <c r="Q5960">
        <v>21</v>
      </c>
      <c r="R5960">
        <v>108000</v>
      </c>
      <c r="S5960">
        <v>324000</v>
      </c>
      <c r="T5960">
        <v>4000</v>
      </c>
      <c r="U5960">
        <v>12000</v>
      </c>
      <c r="V5960">
        <v>4.3749999999999997E-2</v>
      </c>
      <c r="W5960" t="s">
        <v>25</v>
      </c>
      <c r="X5960">
        <v>15840</v>
      </c>
      <c r="Y5960" s="6">
        <v>0.03</v>
      </c>
      <c r="Z5960" s="7">
        <f>Y5960*I5960</f>
        <v>25920</v>
      </c>
      <c r="AA5960" s="7">
        <f>Y5960*O5960</f>
        <v>35640</v>
      </c>
      <c r="AB5960" s="7">
        <f t="shared" si="93"/>
        <v>9720</v>
      </c>
      <c r="AC5960" s="7">
        <f>AB5960-U5960</f>
        <v>-2280</v>
      </c>
    </row>
    <row r="5961" spans="1:29" x14ac:dyDescent="0.35">
      <c r="A5961" s="8" t="s">
        <v>8054</v>
      </c>
      <c r="B5961" t="s">
        <v>1560</v>
      </c>
      <c r="C5961" t="s">
        <v>1524</v>
      </c>
      <c r="D5961">
        <v>33900</v>
      </c>
      <c r="E5961">
        <v>33900</v>
      </c>
      <c r="F5961">
        <v>17</v>
      </c>
      <c r="G5961">
        <v>51</v>
      </c>
      <c r="H5961" s="4">
        <v>576300</v>
      </c>
      <c r="I5961" s="4">
        <v>1728900</v>
      </c>
      <c r="J5961">
        <v>1</v>
      </c>
      <c r="K5961">
        <v>33561</v>
      </c>
      <c r="L5961">
        <v>18</v>
      </c>
      <c r="M5961">
        <v>54</v>
      </c>
      <c r="N5961">
        <v>604098</v>
      </c>
      <c r="O5961">
        <v>1812294</v>
      </c>
      <c r="P5961">
        <v>1</v>
      </c>
      <c r="Q5961">
        <v>3</v>
      </c>
      <c r="R5961">
        <v>27798</v>
      </c>
      <c r="S5961">
        <v>83394</v>
      </c>
      <c r="T5961">
        <v>6102</v>
      </c>
      <c r="U5961">
        <v>18306</v>
      </c>
      <c r="V5961">
        <v>2.9498525073746299E-3</v>
      </c>
      <c r="W5961" t="s">
        <v>25</v>
      </c>
      <c r="X5961">
        <v>33560</v>
      </c>
      <c r="Y5961" s="6">
        <v>0.03</v>
      </c>
      <c r="Z5961" s="7">
        <f>Y5961*I5961</f>
        <v>51867</v>
      </c>
      <c r="AA5961" s="7">
        <f>Y5961*O5961</f>
        <v>54368.82</v>
      </c>
      <c r="AB5961" s="7">
        <f t="shared" si="93"/>
        <v>2501.8199999999997</v>
      </c>
      <c r="AC5961" s="7">
        <f>AB5961-U5961</f>
        <v>-15804.18</v>
      </c>
    </row>
    <row r="5962" spans="1:29" x14ac:dyDescent="0.35">
      <c r="A5962" s="8" t="s">
        <v>8055</v>
      </c>
      <c r="B5962" t="s">
        <v>192</v>
      </c>
      <c r="C5962" t="s">
        <v>1524</v>
      </c>
      <c r="D5962">
        <v>21500</v>
      </c>
      <c r="E5962">
        <v>21500</v>
      </c>
      <c r="F5962">
        <v>4</v>
      </c>
      <c r="G5962">
        <v>12</v>
      </c>
      <c r="H5962" s="4">
        <v>86000</v>
      </c>
      <c r="I5962" s="4">
        <v>258000</v>
      </c>
      <c r="J5962">
        <v>1</v>
      </c>
      <c r="K5962">
        <v>21285</v>
      </c>
      <c r="L5962">
        <v>8</v>
      </c>
      <c r="M5962">
        <v>24</v>
      </c>
      <c r="N5962">
        <v>170280</v>
      </c>
      <c r="O5962">
        <v>510840</v>
      </c>
      <c r="P5962">
        <v>4</v>
      </c>
      <c r="Q5962">
        <v>12</v>
      </c>
      <c r="R5962">
        <v>84280</v>
      </c>
      <c r="S5962">
        <v>252840</v>
      </c>
      <c r="T5962">
        <v>1720</v>
      </c>
      <c r="U5962">
        <v>5160</v>
      </c>
      <c r="V5962">
        <v>1.86046511627906E-2</v>
      </c>
      <c r="W5962" t="s">
        <v>25</v>
      </c>
      <c r="X5962">
        <v>21290</v>
      </c>
      <c r="Y5962" s="6">
        <v>0.03</v>
      </c>
      <c r="Z5962" s="7">
        <f>Y5962*I5962</f>
        <v>7740</v>
      </c>
      <c r="AA5962" s="7">
        <f>Y5962*O5962</f>
        <v>15325.199999999999</v>
      </c>
      <c r="AB5962" s="7">
        <f t="shared" si="93"/>
        <v>7585.1999999999989</v>
      </c>
      <c r="AC5962" s="7">
        <f>AB5962-U5962</f>
        <v>2425.1999999999989</v>
      </c>
    </row>
    <row r="5963" spans="1:29" x14ac:dyDescent="0.35">
      <c r="A5963" s="8" t="s">
        <v>8056</v>
      </c>
      <c r="B5963" t="s">
        <v>244</v>
      </c>
      <c r="C5963" t="s">
        <v>1524</v>
      </c>
      <c r="D5963">
        <v>264000</v>
      </c>
      <c r="E5963">
        <v>264000</v>
      </c>
      <c r="F5963">
        <v>1</v>
      </c>
      <c r="G5963">
        <v>3</v>
      </c>
      <c r="H5963" s="4">
        <v>264000</v>
      </c>
      <c r="I5963" s="4">
        <v>792000</v>
      </c>
      <c r="J5963">
        <v>3</v>
      </c>
      <c r="K5963">
        <v>256080</v>
      </c>
      <c r="L5963">
        <v>2</v>
      </c>
      <c r="M5963">
        <v>6</v>
      </c>
      <c r="N5963">
        <v>512160</v>
      </c>
      <c r="O5963">
        <v>1536480</v>
      </c>
      <c r="P5963">
        <v>1</v>
      </c>
      <c r="Q5963">
        <v>3</v>
      </c>
      <c r="R5963">
        <v>248160</v>
      </c>
      <c r="S5963">
        <v>744480</v>
      </c>
      <c r="T5963">
        <v>15840</v>
      </c>
      <c r="U5963">
        <v>47520</v>
      </c>
      <c r="V5963">
        <v>1.2626262626262599E-4</v>
      </c>
      <c r="W5963" t="s">
        <v>34</v>
      </c>
      <c r="X5963">
        <v>256080</v>
      </c>
      <c r="Y5963" s="6">
        <v>0.03</v>
      </c>
      <c r="Z5963" s="7">
        <f>Y5963*I5963</f>
        <v>23760</v>
      </c>
      <c r="AA5963" s="7">
        <f>Y5963*O5963</f>
        <v>46094.400000000001</v>
      </c>
      <c r="AB5963" s="7">
        <f t="shared" si="93"/>
        <v>22334.400000000001</v>
      </c>
      <c r="AC5963" s="7">
        <f>AB5963-U5963</f>
        <v>-25185.599999999999</v>
      </c>
    </row>
    <row r="5964" spans="1:29" x14ac:dyDescent="0.35">
      <c r="A5964" s="8" t="s">
        <v>8057</v>
      </c>
      <c r="B5964" t="s">
        <v>221</v>
      </c>
      <c r="C5964" t="s">
        <v>1524</v>
      </c>
      <c r="D5964">
        <v>115000</v>
      </c>
      <c r="E5964">
        <v>115000</v>
      </c>
      <c r="F5964">
        <v>2</v>
      </c>
      <c r="G5964">
        <v>6</v>
      </c>
      <c r="H5964" s="4">
        <v>230000</v>
      </c>
      <c r="I5964" s="4">
        <v>690000</v>
      </c>
      <c r="J5964">
        <v>1</v>
      </c>
      <c r="K5964">
        <v>113850</v>
      </c>
      <c r="L5964">
        <v>3</v>
      </c>
      <c r="M5964">
        <v>9</v>
      </c>
      <c r="N5964">
        <v>341550</v>
      </c>
      <c r="O5964">
        <v>1024650</v>
      </c>
      <c r="P5964">
        <v>1</v>
      </c>
      <c r="Q5964">
        <v>3</v>
      </c>
      <c r="R5964">
        <v>111550</v>
      </c>
      <c r="S5964">
        <v>334650</v>
      </c>
      <c r="T5964">
        <v>3450</v>
      </c>
      <c r="U5964">
        <v>10350</v>
      </c>
      <c r="V5964">
        <v>8.6956521739130395E-4</v>
      </c>
      <c r="W5964" t="s">
        <v>25</v>
      </c>
      <c r="X5964">
        <v>113850</v>
      </c>
      <c r="Y5964" s="6">
        <v>0.03</v>
      </c>
      <c r="Z5964" s="7">
        <f>Y5964*I5964</f>
        <v>20700</v>
      </c>
      <c r="AA5964" s="7">
        <f>Y5964*O5964</f>
        <v>30739.5</v>
      </c>
      <c r="AB5964" s="7">
        <f t="shared" si="93"/>
        <v>10039.5</v>
      </c>
      <c r="AC5964" s="7">
        <f>AB5964-U5964</f>
        <v>-310.5</v>
      </c>
    </row>
    <row r="5965" spans="1:29" x14ac:dyDescent="0.35">
      <c r="A5965" s="8" t="s">
        <v>8058</v>
      </c>
      <c r="B5965" t="s">
        <v>1540</v>
      </c>
      <c r="C5965" t="s">
        <v>1524</v>
      </c>
      <c r="D5965">
        <v>142000</v>
      </c>
      <c r="E5965">
        <v>142000</v>
      </c>
      <c r="F5965">
        <v>3</v>
      </c>
      <c r="G5965">
        <v>9</v>
      </c>
      <c r="H5965" s="4">
        <v>426000</v>
      </c>
      <c r="I5965" s="4">
        <v>1278000</v>
      </c>
      <c r="J5965">
        <v>2</v>
      </c>
      <c r="K5965">
        <v>139160</v>
      </c>
      <c r="L5965">
        <v>4</v>
      </c>
      <c r="M5965">
        <v>12</v>
      </c>
      <c r="N5965">
        <v>556640</v>
      </c>
      <c r="O5965">
        <v>1669920</v>
      </c>
      <c r="P5965">
        <v>1</v>
      </c>
      <c r="Q5965">
        <v>3</v>
      </c>
      <c r="R5965">
        <v>130640</v>
      </c>
      <c r="S5965">
        <v>391920</v>
      </c>
      <c r="T5965">
        <v>11360</v>
      </c>
      <c r="U5965">
        <v>34080</v>
      </c>
      <c r="V5965">
        <v>3.5211267605633799E-4</v>
      </c>
      <c r="W5965" t="s">
        <v>40</v>
      </c>
      <c r="X5965">
        <v>139160</v>
      </c>
      <c r="Y5965" s="6">
        <v>0.03</v>
      </c>
      <c r="Z5965" s="7">
        <f>Y5965*I5965</f>
        <v>38340</v>
      </c>
      <c r="AA5965" s="7">
        <f>Y5965*O5965</f>
        <v>50097.599999999999</v>
      </c>
      <c r="AB5965" s="7">
        <f t="shared" si="93"/>
        <v>11757.599999999999</v>
      </c>
      <c r="AC5965" s="7">
        <f>AB5965-U5965</f>
        <v>-22322.400000000001</v>
      </c>
    </row>
    <row r="5966" spans="1:29" x14ac:dyDescent="0.35">
      <c r="A5966" s="8" t="s">
        <v>8059</v>
      </c>
      <c r="B5966" t="s">
        <v>192</v>
      </c>
      <c r="C5966" t="s">
        <v>1524</v>
      </c>
      <c r="D5966">
        <v>74999</v>
      </c>
      <c r="E5966">
        <v>74999</v>
      </c>
      <c r="F5966">
        <v>2</v>
      </c>
      <c r="G5966">
        <v>6</v>
      </c>
      <c r="H5966" s="4">
        <v>149998</v>
      </c>
      <c r="I5966" s="4">
        <v>449994</v>
      </c>
      <c r="J5966">
        <v>1</v>
      </c>
      <c r="K5966">
        <v>74249.009999999995</v>
      </c>
      <c r="L5966">
        <v>24</v>
      </c>
      <c r="M5966">
        <v>72</v>
      </c>
      <c r="N5966">
        <v>1781976.23999999</v>
      </c>
      <c r="O5966">
        <v>5345928.7199999904</v>
      </c>
      <c r="P5966">
        <v>22</v>
      </c>
      <c r="Q5966">
        <v>66</v>
      </c>
      <c r="R5966">
        <v>1631978.23999999</v>
      </c>
      <c r="S5966">
        <v>4895934.7199999904</v>
      </c>
      <c r="T5966">
        <v>17999.7600000001</v>
      </c>
      <c r="U5966">
        <v>53999.280000000297</v>
      </c>
      <c r="V5966">
        <v>2.93337244496591E-2</v>
      </c>
      <c r="W5966" t="s">
        <v>25</v>
      </c>
      <c r="X5966">
        <v>74250</v>
      </c>
      <c r="Y5966" s="6">
        <v>0.03</v>
      </c>
      <c r="Z5966" s="7">
        <f>Y5966*I5966</f>
        <v>13499.82</v>
      </c>
      <c r="AA5966" s="7">
        <f>Y5966*O5966</f>
        <v>160377.86159999971</v>
      </c>
      <c r="AB5966" s="7">
        <f t="shared" si="93"/>
        <v>146878.04159999971</v>
      </c>
      <c r="AC5966" s="7">
        <f>AB5966-U5966</f>
        <v>92878.761599999416</v>
      </c>
    </row>
    <row r="5967" spans="1:29" x14ac:dyDescent="0.35">
      <c r="A5967" s="8" t="s">
        <v>8060</v>
      </c>
      <c r="B5967" t="s">
        <v>192</v>
      </c>
      <c r="C5967" t="s">
        <v>1524</v>
      </c>
      <c r="D5967">
        <v>51300</v>
      </c>
      <c r="E5967">
        <v>51300</v>
      </c>
      <c r="F5967">
        <v>17</v>
      </c>
      <c r="G5967">
        <v>51</v>
      </c>
      <c r="H5967" s="4">
        <v>872100</v>
      </c>
      <c r="I5967" s="4">
        <v>2616300</v>
      </c>
      <c r="J5967">
        <v>1</v>
      </c>
      <c r="K5967">
        <v>50787</v>
      </c>
      <c r="L5967">
        <v>18</v>
      </c>
      <c r="M5967">
        <v>54</v>
      </c>
      <c r="N5967">
        <v>914166</v>
      </c>
      <c r="O5967">
        <v>2742498</v>
      </c>
      <c r="P5967">
        <v>1</v>
      </c>
      <c r="Q5967">
        <v>3</v>
      </c>
      <c r="R5967">
        <v>42066</v>
      </c>
      <c r="S5967">
        <v>126198</v>
      </c>
      <c r="T5967">
        <v>9234</v>
      </c>
      <c r="U5967">
        <v>27702</v>
      </c>
      <c r="V5967">
        <v>1.9493177387914201E-3</v>
      </c>
      <c r="W5967" t="s">
        <v>25</v>
      </c>
      <c r="X5967">
        <v>50790</v>
      </c>
      <c r="Y5967" s="6">
        <v>0.03</v>
      </c>
      <c r="Z5967" s="7">
        <f>Y5967*I5967</f>
        <v>78489</v>
      </c>
      <c r="AA5967" s="7">
        <f>Y5967*O5967</f>
        <v>82274.94</v>
      </c>
      <c r="AB5967" s="7">
        <f t="shared" si="93"/>
        <v>3785.9400000000023</v>
      </c>
      <c r="AC5967" s="7">
        <f>AB5967-U5967</f>
        <v>-23916.059999999998</v>
      </c>
    </row>
    <row r="5968" spans="1:29" x14ac:dyDescent="0.35">
      <c r="A5968" s="8" t="s">
        <v>8061</v>
      </c>
      <c r="B5968" t="s">
        <v>192</v>
      </c>
      <c r="C5968" t="s">
        <v>1524</v>
      </c>
      <c r="D5968">
        <v>169000</v>
      </c>
      <c r="E5968">
        <v>169000</v>
      </c>
      <c r="F5968">
        <v>7</v>
      </c>
      <c r="G5968">
        <v>21</v>
      </c>
      <c r="H5968" s="4">
        <v>1183000</v>
      </c>
      <c r="I5968" s="4">
        <v>3549000</v>
      </c>
      <c r="J5968">
        <v>1</v>
      </c>
      <c r="K5968">
        <v>167310</v>
      </c>
      <c r="L5968">
        <v>10</v>
      </c>
      <c r="M5968">
        <v>30</v>
      </c>
      <c r="N5968">
        <v>1673100</v>
      </c>
      <c r="O5968">
        <v>5019300</v>
      </c>
      <c r="P5968">
        <v>3</v>
      </c>
      <c r="Q5968">
        <v>9</v>
      </c>
      <c r="R5968">
        <v>490100</v>
      </c>
      <c r="S5968">
        <v>1470300</v>
      </c>
      <c r="T5968">
        <v>16900</v>
      </c>
      <c r="U5968">
        <v>50700</v>
      </c>
      <c r="V5968">
        <v>1.7751479289940799E-3</v>
      </c>
      <c r="W5968" t="s">
        <v>25</v>
      </c>
      <c r="X5968">
        <v>167310</v>
      </c>
      <c r="Y5968" s="6">
        <v>0.03</v>
      </c>
      <c r="Z5968" s="7">
        <f>Y5968*I5968</f>
        <v>106470</v>
      </c>
      <c r="AA5968" s="7">
        <f>Y5968*O5968</f>
        <v>150579</v>
      </c>
      <c r="AB5968" s="7">
        <f t="shared" si="93"/>
        <v>44109</v>
      </c>
      <c r="AC5968" s="7">
        <f>AB5968-U5968</f>
        <v>-6591</v>
      </c>
    </row>
    <row r="5969" spans="1:29" x14ac:dyDescent="0.35">
      <c r="A5969" s="8" t="s">
        <v>8062</v>
      </c>
      <c r="B5969" t="s">
        <v>192</v>
      </c>
      <c r="C5969" t="s">
        <v>1524</v>
      </c>
      <c r="D5969">
        <v>117000</v>
      </c>
      <c r="E5969">
        <v>117000</v>
      </c>
      <c r="F5969">
        <v>2</v>
      </c>
      <c r="G5969">
        <v>6</v>
      </c>
      <c r="H5969" s="4">
        <v>234000</v>
      </c>
      <c r="I5969" s="4">
        <v>702000</v>
      </c>
      <c r="J5969">
        <v>2</v>
      </c>
      <c r="K5969">
        <v>114660</v>
      </c>
      <c r="L5969">
        <v>3</v>
      </c>
      <c r="M5969">
        <v>9</v>
      </c>
      <c r="N5969">
        <v>343980</v>
      </c>
      <c r="O5969">
        <v>1031940</v>
      </c>
      <c r="P5969">
        <v>1</v>
      </c>
      <c r="Q5969">
        <v>3</v>
      </c>
      <c r="R5969">
        <v>109980</v>
      </c>
      <c r="S5969">
        <v>329940</v>
      </c>
      <c r="T5969">
        <v>7020</v>
      </c>
      <c r="U5969">
        <v>21060</v>
      </c>
      <c r="V5969">
        <v>4.2735042735042702E-4</v>
      </c>
      <c r="W5969" t="s">
        <v>40</v>
      </c>
      <c r="X5969">
        <v>114660</v>
      </c>
      <c r="Y5969" s="6">
        <v>0.03</v>
      </c>
      <c r="Z5969" s="7">
        <f>Y5969*I5969</f>
        <v>21060</v>
      </c>
      <c r="AA5969" s="7">
        <f>Y5969*O5969</f>
        <v>30958.199999999997</v>
      </c>
      <c r="AB5969" s="7">
        <f t="shared" si="93"/>
        <v>9898.1999999999971</v>
      </c>
      <c r="AC5969" s="7">
        <f>AB5969-U5969</f>
        <v>-11161.800000000003</v>
      </c>
    </row>
    <row r="5970" spans="1:29" x14ac:dyDescent="0.35">
      <c r="A5970" s="8" t="s">
        <v>8063</v>
      </c>
      <c r="B5970" t="s">
        <v>192</v>
      </c>
      <c r="C5970" t="s">
        <v>1524</v>
      </c>
      <c r="D5970">
        <v>14500</v>
      </c>
      <c r="E5970">
        <v>14500</v>
      </c>
      <c r="F5970">
        <v>13</v>
      </c>
      <c r="G5970">
        <v>39</v>
      </c>
      <c r="H5970" s="4">
        <v>188500</v>
      </c>
      <c r="I5970" s="4">
        <v>565500</v>
      </c>
      <c r="J5970">
        <v>1</v>
      </c>
      <c r="K5970">
        <v>14355</v>
      </c>
      <c r="L5970">
        <v>17</v>
      </c>
      <c r="M5970">
        <v>51</v>
      </c>
      <c r="N5970">
        <v>244035</v>
      </c>
      <c r="O5970">
        <v>732105</v>
      </c>
      <c r="P5970">
        <v>4</v>
      </c>
      <c r="Q5970">
        <v>12</v>
      </c>
      <c r="R5970">
        <v>55535</v>
      </c>
      <c r="S5970">
        <v>166605</v>
      </c>
      <c r="T5970">
        <v>2465</v>
      </c>
      <c r="U5970">
        <v>7395</v>
      </c>
      <c r="V5970">
        <v>2.7586206896551699E-2</v>
      </c>
      <c r="W5970" t="s">
        <v>25</v>
      </c>
      <c r="X5970">
        <v>14360</v>
      </c>
      <c r="Y5970" s="6">
        <v>0.03</v>
      </c>
      <c r="Z5970" s="7">
        <f>Y5970*I5970</f>
        <v>16965</v>
      </c>
      <c r="AA5970" s="7">
        <f>Y5970*O5970</f>
        <v>21963.149999999998</v>
      </c>
      <c r="AB5970" s="7">
        <f t="shared" si="93"/>
        <v>4998.1499999999978</v>
      </c>
      <c r="AC5970" s="7">
        <f>AB5970-U5970</f>
        <v>-2396.8500000000022</v>
      </c>
    </row>
    <row r="5971" spans="1:29" x14ac:dyDescent="0.35">
      <c r="A5971" s="8" t="s">
        <v>8064</v>
      </c>
      <c r="B5971" t="s">
        <v>192</v>
      </c>
      <c r="C5971" t="s">
        <v>1524</v>
      </c>
      <c r="D5971">
        <v>14500</v>
      </c>
      <c r="E5971">
        <v>14500</v>
      </c>
      <c r="F5971">
        <v>14</v>
      </c>
      <c r="G5971">
        <v>42</v>
      </c>
      <c r="H5971" s="4">
        <v>203000</v>
      </c>
      <c r="I5971" s="4">
        <v>609000</v>
      </c>
      <c r="J5971">
        <v>1</v>
      </c>
      <c r="K5971">
        <v>14355</v>
      </c>
      <c r="L5971">
        <v>19</v>
      </c>
      <c r="M5971">
        <v>57</v>
      </c>
      <c r="N5971">
        <v>272745</v>
      </c>
      <c r="O5971">
        <v>818235</v>
      </c>
      <c r="P5971">
        <v>5</v>
      </c>
      <c r="Q5971">
        <v>15</v>
      </c>
      <c r="R5971">
        <v>69745</v>
      </c>
      <c r="S5971">
        <v>209235</v>
      </c>
      <c r="T5971">
        <v>2755</v>
      </c>
      <c r="U5971">
        <v>8265</v>
      </c>
      <c r="V5971">
        <v>3.4482758620689599E-2</v>
      </c>
      <c r="W5971" t="s">
        <v>25</v>
      </c>
      <c r="X5971">
        <v>14360</v>
      </c>
      <c r="Y5971" s="6">
        <v>0.03</v>
      </c>
      <c r="Z5971" s="7">
        <f>Y5971*I5971</f>
        <v>18270</v>
      </c>
      <c r="AA5971" s="7">
        <f>Y5971*O5971</f>
        <v>24547.05</v>
      </c>
      <c r="AB5971" s="7">
        <f t="shared" si="93"/>
        <v>6277.0499999999993</v>
      </c>
      <c r="AC5971" s="7">
        <f>AB5971-U5971</f>
        <v>-1987.9500000000007</v>
      </c>
    </row>
    <row r="5972" spans="1:29" x14ac:dyDescent="0.35">
      <c r="A5972" s="8" t="s">
        <v>8065</v>
      </c>
      <c r="B5972" t="s">
        <v>192</v>
      </c>
      <c r="C5972" t="s">
        <v>1524</v>
      </c>
      <c r="D5972">
        <v>25500</v>
      </c>
      <c r="E5972">
        <v>25500</v>
      </c>
      <c r="F5972">
        <v>4</v>
      </c>
      <c r="G5972">
        <v>12</v>
      </c>
      <c r="H5972" s="4">
        <v>102000</v>
      </c>
      <c r="I5972" s="4">
        <v>306000</v>
      </c>
      <c r="J5972">
        <v>2</v>
      </c>
      <c r="K5972">
        <v>24990</v>
      </c>
      <c r="L5972">
        <v>5</v>
      </c>
      <c r="M5972">
        <v>15</v>
      </c>
      <c r="N5972">
        <v>124950</v>
      </c>
      <c r="O5972">
        <v>374850</v>
      </c>
      <c r="P5972">
        <v>1</v>
      </c>
      <c r="Q5972">
        <v>3</v>
      </c>
      <c r="R5972">
        <v>22950</v>
      </c>
      <c r="S5972">
        <v>68850</v>
      </c>
      <c r="T5972">
        <v>2550</v>
      </c>
      <c r="U5972">
        <v>7650</v>
      </c>
      <c r="V5972">
        <v>1.9607843137254902E-3</v>
      </c>
      <c r="W5972" t="s">
        <v>40</v>
      </c>
      <c r="X5972">
        <v>24990</v>
      </c>
      <c r="Y5972" s="6">
        <v>0.03</v>
      </c>
      <c r="Z5972" s="7">
        <f>Y5972*I5972</f>
        <v>9180</v>
      </c>
      <c r="AA5972" s="7">
        <f>Y5972*O5972</f>
        <v>11245.5</v>
      </c>
      <c r="AB5972" s="7">
        <f t="shared" si="93"/>
        <v>2065.5</v>
      </c>
      <c r="AC5972" s="7">
        <f>AB5972-U5972</f>
        <v>-5584.5</v>
      </c>
    </row>
    <row r="5973" spans="1:29" x14ac:dyDescent="0.35">
      <c r="A5973" s="8" t="s">
        <v>8066</v>
      </c>
      <c r="B5973" t="s">
        <v>192</v>
      </c>
      <c r="C5973" t="s">
        <v>1524</v>
      </c>
      <c r="D5973">
        <v>76000</v>
      </c>
      <c r="E5973">
        <v>76000</v>
      </c>
      <c r="F5973">
        <v>1</v>
      </c>
      <c r="G5973">
        <v>3</v>
      </c>
      <c r="H5973" s="4">
        <v>76000</v>
      </c>
      <c r="I5973" s="4">
        <v>228000</v>
      </c>
      <c r="J5973">
        <v>1</v>
      </c>
      <c r="K5973">
        <v>75240</v>
      </c>
      <c r="L5973">
        <v>2</v>
      </c>
      <c r="M5973">
        <v>6</v>
      </c>
      <c r="N5973">
        <v>150480</v>
      </c>
      <c r="O5973">
        <v>451440</v>
      </c>
      <c r="P5973">
        <v>1</v>
      </c>
      <c r="Q5973">
        <v>3</v>
      </c>
      <c r="R5973">
        <v>74480</v>
      </c>
      <c r="S5973">
        <v>223440</v>
      </c>
      <c r="T5973">
        <v>1520</v>
      </c>
      <c r="U5973">
        <v>4560</v>
      </c>
      <c r="V5973">
        <v>1.3157894736842101E-3</v>
      </c>
      <c r="W5973" t="s">
        <v>25</v>
      </c>
      <c r="X5973">
        <v>75240</v>
      </c>
      <c r="Y5973" s="6">
        <v>0.03</v>
      </c>
      <c r="Z5973" s="7">
        <f>Y5973*I5973</f>
        <v>6840</v>
      </c>
      <c r="AA5973" s="7">
        <f>Y5973*O5973</f>
        <v>13543.199999999999</v>
      </c>
      <c r="AB5973" s="7">
        <f t="shared" si="93"/>
        <v>6703.1999999999989</v>
      </c>
      <c r="AC5973" s="7">
        <f>AB5973-U5973</f>
        <v>2143.1999999999989</v>
      </c>
    </row>
    <row r="5974" spans="1:29" x14ac:dyDescent="0.35">
      <c r="A5974" s="8" t="s">
        <v>8067</v>
      </c>
      <c r="B5974" t="s">
        <v>192</v>
      </c>
      <c r="C5974" t="s">
        <v>1524</v>
      </c>
      <c r="D5974">
        <v>46000</v>
      </c>
      <c r="E5974">
        <v>46000</v>
      </c>
      <c r="F5974">
        <v>2</v>
      </c>
      <c r="G5974">
        <v>6</v>
      </c>
      <c r="H5974" s="4">
        <v>92000</v>
      </c>
      <c r="I5974" s="4">
        <v>276000</v>
      </c>
      <c r="J5974">
        <v>1</v>
      </c>
      <c r="K5974">
        <v>45540</v>
      </c>
      <c r="L5974">
        <v>3</v>
      </c>
      <c r="M5974">
        <v>9</v>
      </c>
      <c r="N5974">
        <v>136620</v>
      </c>
      <c r="O5974">
        <v>409860</v>
      </c>
      <c r="P5974">
        <v>1</v>
      </c>
      <c r="Q5974">
        <v>3</v>
      </c>
      <c r="R5974">
        <v>44620</v>
      </c>
      <c r="S5974">
        <v>133860</v>
      </c>
      <c r="T5974">
        <v>1380</v>
      </c>
      <c r="U5974">
        <v>4140</v>
      </c>
      <c r="V5974">
        <v>2.17391304347826E-3</v>
      </c>
      <c r="W5974" t="s">
        <v>25</v>
      </c>
      <c r="X5974">
        <v>45540</v>
      </c>
      <c r="Y5974" s="6">
        <v>0.03</v>
      </c>
      <c r="Z5974" s="7">
        <f>Y5974*I5974</f>
        <v>8280</v>
      </c>
      <c r="AA5974" s="7">
        <f>Y5974*O5974</f>
        <v>12295.8</v>
      </c>
      <c r="AB5974" s="7">
        <f t="shared" si="93"/>
        <v>4015.7999999999993</v>
      </c>
      <c r="AC5974" s="7">
        <f>AB5974-U5974</f>
        <v>-124.20000000000073</v>
      </c>
    </row>
    <row r="5975" spans="1:29" x14ac:dyDescent="0.35">
      <c r="A5975" s="8" t="s">
        <v>8068</v>
      </c>
      <c r="B5975" t="s">
        <v>192</v>
      </c>
      <c r="C5975" t="s">
        <v>1524</v>
      </c>
      <c r="D5975">
        <v>26500</v>
      </c>
      <c r="E5975">
        <v>26500</v>
      </c>
      <c r="F5975">
        <v>1</v>
      </c>
      <c r="G5975">
        <v>3</v>
      </c>
      <c r="H5975" s="4">
        <v>26500</v>
      </c>
      <c r="I5975" s="4">
        <v>79500</v>
      </c>
      <c r="J5975">
        <v>2</v>
      </c>
      <c r="K5975">
        <v>25970</v>
      </c>
      <c r="L5975">
        <v>2</v>
      </c>
      <c r="M5975">
        <v>6</v>
      </c>
      <c r="N5975">
        <v>51940</v>
      </c>
      <c r="O5975">
        <v>155820</v>
      </c>
      <c r="P5975">
        <v>1</v>
      </c>
      <c r="Q5975">
        <v>3</v>
      </c>
      <c r="R5975">
        <v>25440</v>
      </c>
      <c r="S5975">
        <v>76320</v>
      </c>
      <c r="T5975">
        <v>1060</v>
      </c>
      <c r="U5975">
        <v>3180</v>
      </c>
      <c r="V5975">
        <v>1.88679245283018E-3</v>
      </c>
      <c r="W5975" t="s">
        <v>40</v>
      </c>
      <c r="X5975">
        <v>25970</v>
      </c>
      <c r="Y5975" s="6">
        <v>0.03</v>
      </c>
      <c r="Z5975" s="7">
        <f>Y5975*I5975</f>
        <v>2385</v>
      </c>
      <c r="AA5975" s="7">
        <f>Y5975*O5975</f>
        <v>4674.5999999999995</v>
      </c>
      <c r="AB5975" s="7">
        <f t="shared" si="93"/>
        <v>2289.5999999999995</v>
      </c>
      <c r="AC5975" s="7">
        <f>AB5975-U5975</f>
        <v>-890.40000000000055</v>
      </c>
    </row>
    <row r="5976" spans="1:29" x14ac:dyDescent="0.35">
      <c r="A5976" s="8" t="s">
        <v>8069</v>
      </c>
      <c r="B5976" t="s">
        <v>192</v>
      </c>
      <c r="C5976" t="s">
        <v>1524</v>
      </c>
      <c r="D5976">
        <v>24000</v>
      </c>
      <c r="E5976">
        <v>24000</v>
      </c>
      <c r="F5976">
        <v>343</v>
      </c>
      <c r="G5976">
        <v>1029</v>
      </c>
      <c r="H5976" s="4">
        <v>8232000</v>
      </c>
      <c r="I5976" s="4">
        <v>24696000</v>
      </c>
      <c r="J5976">
        <v>1</v>
      </c>
      <c r="K5976">
        <v>23760</v>
      </c>
      <c r="L5976">
        <v>358</v>
      </c>
      <c r="M5976">
        <v>1074</v>
      </c>
      <c r="N5976">
        <v>8506080</v>
      </c>
      <c r="O5976">
        <v>25518240</v>
      </c>
      <c r="P5976">
        <v>15</v>
      </c>
      <c r="Q5976">
        <v>45</v>
      </c>
      <c r="R5976">
        <v>274080</v>
      </c>
      <c r="S5976">
        <v>822240</v>
      </c>
      <c r="T5976">
        <v>85920</v>
      </c>
      <c r="U5976">
        <v>257760</v>
      </c>
      <c r="V5976">
        <v>6.25E-2</v>
      </c>
      <c r="W5976" t="s">
        <v>25</v>
      </c>
      <c r="X5976">
        <v>23760</v>
      </c>
      <c r="Y5976" s="6">
        <v>0.03</v>
      </c>
      <c r="Z5976" s="7">
        <f>Y5976*I5976</f>
        <v>740880</v>
      </c>
      <c r="AA5976" s="7">
        <f>Y5976*O5976</f>
        <v>765547.2</v>
      </c>
      <c r="AB5976" s="7">
        <f t="shared" si="93"/>
        <v>24667.199999999953</v>
      </c>
      <c r="AC5976" s="7">
        <f>AB5976-U5976</f>
        <v>-233092.80000000005</v>
      </c>
    </row>
    <row r="5977" spans="1:29" x14ac:dyDescent="0.35">
      <c r="A5977" s="8" t="s">
        <v>8070</v>
      </c>
      <c r="B5977" t="s">
        <v>192</v>
      </c>
      <c r="C5977" t="s">
        <v>1524</v>
      </c>
      <c r="D5977">
        <v>36100</v>
      </c>
      <c r="E5977">
        <v>36100</v>
      </c>
      <c r="F5977">
        <v>674</v>
      </c>
      <c r="G5977">
        <v>2022</v>
      </c>
      <c r="H5977" s="4">
        <v>24331400</v>
      </c>
      <c r="I5977" s="4">
        <v>72994200</v>
      </c>
      <c r="J5977">
        <v>1</v>
      </c>
      <c r="K5977">
        <v>35739</v>
      </c>
      <c r="L5977">
        <v>720</v>
      </c>
      <c r="M5977">
        <v>2160</v>
      </c>
      <c r="N5977">
        <v>25732080</v>
      </c>
      <c r="O5977">
        <v>77196240</v>
      </c>
      <c r="P5977">
        <v>46</v>
      </c>
      <c r="Q5977">
        <v>138</v>
      </c>
      <c r="R5977">
        <v>1400680</v>
      </c>
      <c r="S5977">
        <v>4202040</v>
      </c>
      <c r="T5977">
        <v>259920</v>
      </c>
      <c r="U5977">
        <v>779760</v>
      </c>
      <c r="V5977">
        <v>0.127423822714681</v>
      </c>
      <c r="W5977" t="s">
        <v>25</v>
      </c>
      <c r="X5977">
        <v>35740</v>
      </c>
      <c r="Y5977" s="6">
        <v>0.03</v>
      </c>
      <c r="Z5977" s="7">
        <f>Y5977*I5977</f>
        <v>2189826</v>
      </c>
      <c r="AA5977" s="7">
        <f>Y5977*O5977</f>
        <v>2315887.1999999997</v>
      </c>
      <c r="AB5977" s="7">
        <f t="shared" si="93"/>
        <v>126061.19999999972</v>
      </c>
      <c r="AC5977" s="7">
        <f>AB5977-U5977</f>
        <v>-653698.80000000028</v>
      </c>
    </row>
    <row r="5978" spans="1:29" x14ac:dyDescent="0.35">
      <c r="A5978" s="8" t="s">
        <v>8071</v>
      </c>
      <c r="B5978" t="s">
        <v>1550</v>
      </c>
      <c r="C5978" t="s">
        <v>1524</v>
      </c>
      <c r="D5978">
        <v>212000</v>
      </c>
      <c r="E5978">
        <v>212000</v>
      </c>
      <c r="F5978">
        <v>59</v>
      </c>
      <c r="G5978">
        <v>177</v>
      </c>
      <c r="H5978" s="4">
        <v>12508000</v>
      </c>
      <c r="I5978" s="4">
        <v>37524000</v>
      </c>
      <c r="J5978">
        <v>1</v>
      </c>
      <c r="K5978">
        <v>209880</v>
      </c>
      <c r="L5978">
        <v>77</v>
      </c>
      <c r="M5978">
        <v>231</v>
      </c>
      <c r="N5978">
        <v>16160760</v>
      </c>
      <c r="O5978">
        <v>48482280</v>
      </c>
      <c r="P5978">
        <v>18</v>
      </c>
      <c r="Q5978">
        <v>54</v>
      </c>
      <c r="R5978">
        <v>3652760</v>
      </c>
      <c r="S5978">
        <v>10958280</v>
      </c>
      <c r="T5978">
        <v>163240</v>
      </c>
      <c r="U5978">
        <v>489720</v>
      </c>
      <c r="V5978">
        <v>8.4905660377358402E-3</v>
      </c>
      <c r="W5978" t="s">
        <v>25</v>
      </c>
      <c r="X5978">
        <v>209880</v>
      </c>
      <c r="Y5978" s="6">
        <v>0.03</v>
      </c>
      <c r="Z5978" s="7">
        <f>Y5978*I5978</f>
        <v>1125720</v>
      </c>
      <c r="AA5978" s="7">
        <f>Y5978*O5978</f>
        <v>1454468.4</v>
      </c>
      <c r="AB5978" s="7">
        <f t="shared" si="93"/>
        <v>328748.39999999991</v>
      </c>
      <c r="AC5978" s="7">
        <f>AB5978-U5978</f>
        <v>-160971.60000000009</v>
      </c>
    </row>
    <row r="5979" spans="1:29" x14ac:dyDescent="0.35">
      <c r="A5979" s="8" t="s">
        <v>8072</v>
      </c>
      <c r="B5979" t="s">
        <v>192</v>
      </c>
      <c r="C5979" t="s">
        <v>1524</v>
      </c>
      <c r="D5979">
        <v>62700</v>
      </c>
      <c r="E5979">
        <v>62700</v>
      </c>
      <c r="F5979">
        <v>1</v>
      </c>
      <c r="G5979">
        <v>3</v>
      </c>
      <c r="H5979" s="4">
        <v>62700</v>
      </c>
      <c r="I5979" s="4">
        <v>188100</v>
      </c>
      <c r="J5979">
        <v>1</v>
      </c>
      <c r="K5979">
        <v>62073</v>
      </c>
      <c r="L5979">
        <v>3</v>
      </c>
      <c r="M5979">
        <v>9</v>
      </c>
      <c r="N5979">
        <v>186219</v>
      </c>
      <c r="O5979">
        <v>558657</v>
      </c>
      <c r="P5979">
        <v>2</v>
      </c>
      <c r="Q5979">
        <v>6</v>
      </c>
      <c r="R5979">
        <v>123519</v>
      </c>
      <c r="S5979">
        <v>370557</v>
      </c>
      <c r="T5979">
        <v>1881</v>
      </c>
      <c r="U5979">
        <v>5643</v>
      </c>
      <c r="V5979">
        <v>3.1897926634768701E-3</v>
      </c>
      <c r="W5979" t="s">
        <v>25</v>
      </c>
      <c r="X5979">
        <v>62070</v>
      </c>
      <c r="Y5979" s="6">
        <v>0.03</v>
      </c>
      <c r="Z5979" s="7">
        <f>Y5979*I5979</f>
        <v>5643</v>
      </c>
      <c r="AA5979" s="7">
        <f>Y5979*O5979</f>
        <v>16759.71</v>
      </c>
      <c r="AB5979" s="7">
        <f t="shared" si="93"/>
        <v>11116.71</v>
      </c>
      <c r="AC5979" s="7">
        <f>AB5979-U5979</f>
        <v>5473.7099999999991</v>
      </c>
    </row>
    <row r="5980" spans="1:29" x14ac:dyDescent="0.35">
      <c r="A5980" s="8" t="s">
        <v>8073</v>
      </c>
      <c r="B5980" t="s">
        <v>192</v>
      </c>
      <c r="C5980" t="s">
        <v>1524</v>
      </c>
      <c r="D5980">
        <v>44190</v>
      </c>
      <c r="E5980">
        <v>44190</v>
      </c>
      <c r="F5980">
        <v>228</v>
      </c>
      <c r="G5980">
        <v>684</v>
      </c>
      <c r="H5980" s="4">
        <v>10075320</v>
      </c>
      <c r="I5980" s="4">
        <v>30225960</v>
      </c>
      <c r="J5980">
        <v>1</v>
      </c>
      <c r="K5980">
        <v>43748.1</v>
      </c>
      <c r="L5980">
        <v>253</v>
      </c>
      <c r="M5980">
        <v>759</v>
      </c>
      <c r="N5980">
        <v>11068269.2999999</v>
      </c>
      <c r="O5980">
        <v>33204807.899999999</v>
      </c>
      <c r="P5980">
        <v>25</v>
      </c>
      <c r="Q5980">
        <v>75</v>
      </c>
      <c r="R5980">
        <v>992949.29999999795</v>
      </c>
      <c r="S5980">
        <v>2978847.8999999901</v>
      </c>
      <c r="T5980">
        <v>111800.7</v>
      </c>
      <c r="U5980">
        <v>335402.10000000102</v>
      </c>
      <c r="V5980">
        <v>5.6573885494455502E-2</v>
      </c>
      <c r="W5980" t="s">
        <v>25</v>
      </c>
      <c r="X5980">
        <v>43750</v>
      </c>
      <c r="Y5980" s="6">
        <v>0.03</v>
      </c>
      <c r="Z5980" s="7">
        <f>Y5980*I5980</f>
        <v>906778.79999999993</v>
      </c>
      <c r="AA5980" s="7">
        <f>Y5980*O5980</f>
        <v>996144.23699999996</v>
      </c>
      <c r="AB5980" s="7">
        <f t="shared" si="93"/>
        <v>89365.437000000034</v>
      </c>
      <c r="AC5980" s="7">
        <f>AB5980-U5980</f>
        <v>-246036.66300000099</v>
      </c>
    </row>
    <row r="5981" spans="1:29" x14ac:dyDescent="0.35">
      <c r="A5981" s="8" t="s">
        <v>8074</v>
      </c>
      <c r="B5981" t="s">
        <v>192</v>
      </c>
      <c r="C5981" t="s">
        <v>1524</v>
      </c>
      <c r="D5981">
        <v>28200</v>
      </c>
      <c r="E5981">
        <v>28200</v>
      </c>
      <c r="F5981">
        <v>1668</v>
      </c>
      <c r="G5981">
        <v>5004</v>
      </c>
      <c r="H5981" s="4">
        <v>47037600</v>
      </c>
      <c r="I5981" s="4">
        <v>141112800</v>
      </c>
      <c r="J5981">
        <v>1</v>
      </c>
      <c r="K5981">
        <v>27918</v>
      </c>
      <c r="L5981">
        <v>1804</v>
      </c>
      <c r="M5981">
        <v>5412</v>
      </c>
      <c r="N5981">
        <v>50364072</v>
      </c>
      <c r="O5981">
        <v>151092216</v>
      </c>
      <c r="P5981">
        <v>136</v>
      </c>
      <c r="Q5981">
        <v>408</v>
      </c>
      <c r="R5981">
        <v>3326472</v>
      </c>
      <c r="S5981">
        <v>9979416</v>
      </c>
      <c r="T5981">
        <v>508728</v>
      </c>
      <c r="U5981">
        <v>1526184</v>
      </c>
      <c r="V5981">
        <v>0.48226950354609899</v>
      </c>
      <c r="W5981" t="s">
        <v>25</v>
      </c>
      <c r="X5981">
        <v>27920</v>
      </c>
      <c r="Y5981" s="6">
        <v>0.03</v>
      </c>
      <c r="Z5981" s="7">
        <f>Y5981*I5981</f>
        <v>4233384</v>
      </c>
      <c r="AA5981" s="7">
        <f>Y5981*O5981</f>
        <v>4532766.4799999995</v>
      </c>
      <c r="AB5981" s="7">
        <f t="shared" si="93"/>
        <v>299382.47999999952</v>
      </c>
      <c r="AC5981" s="7">
        <f>AB5981-U5981</f>
        <v>-1226801.5200000005</v>
      </c>
    </row>
    <row r="5982" spans="1:29" x14ac:dyDescent="0.35">
      <c r="A5982" s="8" t="s">
        <v>8075</v>
      </c>
      <c r="B5982" t="s">
        <v>192</v>
      </c>
      <c r="C5982" t="s">
        <v>1524</v>
      </c>
      <c r="D5982">
        <v>80600</v>
      </c>
      <c r="E5982">
        <v>80600</v>
      </c>
      <c r="F5982">
        <v>6</v>
      </c>
      <c r="G5982">
        <v>18</v>
      </c>
      <c r="H5982" s="4">
        <v>483600</v>
      </c>
      <c r="I5982" s="4">
        <v>1450800</v>
      </c>
      <c r="J5982">
        <v>1</v>
      </c>
      <c r="K5982">
        <v>79794</v>
      </c>
      <c r="L5982">
        <v>21</v>
      </c>
      <c r="M5982">
        <v>63</v>
      </c>
      <c r="N5982">
        <v>1675674</v>
      </c>
      <c r="O5982">
        <v>5027022</v>
      </c>
      <c r="P5982">
        <v>15</v>
      </c>
      <c r="Q5982">
        <v>45</v>
      </c>
      <c r="R5982">
        <v>1192074</v>
      </c>
      <c r="S5982">
        <v>3576222</v>
      </c>
      <c r="T5982">
        <v>16926</v>
      </c>
      <c r="U5982">
        <v>50778</v>
      </c>
      <c r="V5982">
        <v>1.86104218362282E-2</v>
      </c>
      <c r="W5982" t="s">
        <v>25</v>
      </c>
      <c r="X5982">
        <v>79790</v>
      </c>
      <c r="Y5982" s="6">
        <v>0.03</v>
      </c>
      <c r="Z5982" s="7">
        <f>Y5982*I5982</f>
        <v>43524</v>
      </c>
      <c r="AA5982" s="7">
        <f>Y5982*O5982</f>
        <v>150810.66</v>
      </c>
      <c r="AB5982" s="7">
        <f t="shared" si="93"/>
        <v>107286.66</v>
      </c>
      <c r="AC5982" s="7">
        <f>AB5982-U5982</f>
        <v>56508.66</v>
      </c>
    </row>
    <row r="5983" spans="1:29" x14ac:dyDescent="0.35">
      <c r="A5983" s="8" t="s">
        <v>8076</v>
      </c>
      <c r="B5983" t="s">
        <v>192</v>
      </c>
      <c r="C5983" t="s">
        <v>1524</v>
      </c>
      <c r="D5983">
        <v>62750</v>
      </c>
      <c r="E5983">
        <v>62750</v>
      </c>
      <c r="F5983">
        <v>5</v>
      </c>
      <c r="G5983">
        <v>15</v>
      </c>
      <c r="H5983" s="4">
        <v>313750</v>
      </c>
      <c r="I5983" s="4">
        <v>941250</v>
      </c>
      <c r="J5983">
        <v>4</v>
      </c>
      <c r="K5983">
        <v>60240</v>
      </c>
      <c r="L5983">
        <v>6</v>
      </c>
      <c r="M5983">
        <v>18</v>
      </c>
      <c r="N5983">
        <v>361440</v>
      </c>
      <c r="O5983">
        <v>1084320</v>
      </c>
      <c r="P5983">
        <v>1</v>
      </c>
      <c r="Q5983">
        <v>3</v>
      </c>
      <c r="R5983">
        <v>47690</v>
      </c>
      <c r="S5983">
        <v>143070</v>
      </c>
      <c r="T5983">
        <v>15060</v>
      </c>
      <c r="U5983">
        <v>45180</v>
      </c>
      <c r="V5983">
        <v>3.9840637450199199E-4</v>
      </c>
      <c r="W5983" t="s">
        <v>47</v>
      </c>
      <c r="X5983">
        <v>60240</v>
      </c>
      <c r="Y5983" s="6">
        <v>0.03</v>
      </c>
      <c r="Z5983" s="7">
        <f>Y5983*I5983</f>
        <v>28237.5</v>
      </c>
      <c r="AA5983" s="7">
        <f>Y5983*O5983</f>
        <v>32529.599999999999</v>
      </c>
      <c r="AB5983" s="7">
        <f t="shared" si="93"/>
        <v>4292.0999999999985</v>
      </c>
      <c r="AC5983" s="7">
        <f>AB5983-U5983</f>
        <v>-40887.9</v>
      </c>
    </row>
    <row r="5984" spans="1:29" x14ac:dyDescent="0.35">
      <c r="A5984" s="8" t="s">
        <v>8077</v>
      </c>
      <c r="B5984" t="s">
        <v>192</v>
      </c>
      <c r="C5984" t="s">
        <v>1524</v>
      </c>
      <c r="D5984">
        <v>70700</v>
      </c>
      <c r="E5984">
        <v>70700</v>
      </c>
      <c r="F5984">
        <v>22</v>
      </c>
      <c r="G5984">
        <v>66</v>
      </c>
      <c r="H5984" s="4">
        <v>1555400</v>
      </c>
      <c r="I5984" s="4">
        <v>4666200</v>
      </c>
      <c r="J5984">
        <v>1</v>
      </c>
      <c r="K5984">
        <v>69993</v>
      </c>
      <c r="L5984">
        <v>27</v>
      </c>
      <c r="M5984">
        <v>81</v>
      </c>
      <c r="N5984">
        <v>1889811</v>
      </c>
      <c r="O5984">
        <v>5669433</v>
      </c>
      <c r="P5984">
        <v>5</v>
      </c>
      <c r="Q5984">
        <v>15</v>
      </c>
      <c r="R5984">
        <v>334411</v>
      </c>
      <c r="S5984">
        <v>1003233</v>
      </c>
      <c r="T5984">
        <v>19089</v>
      </c>
      <c r="U5984">
        <v>57267</v>
      </c>
      <c r="V5984">
        <v>7.07213578500707E-3</v>
      </c>
      <c r="W5984" t="s">
        <v>25</v>
      </c>
      <c r="X5984">
        <v>69990</v>
      </c>
      <c r="Y5984" s="6">
        <v>0.03</v>
      </c>
      <c r="Z5984" s="7">
        <f>Y5984*I5984</f>
        <v>139986</v>
      </c>
      <c r="AA5984" s="7">
        <f>Y5984*O5984</f>
        <v>170082.99</v>
      </c>
      <c r="AB5984" s="7">
        <f t="shared" si="93"/>
        <v>30096.989999999991</v>
      </c>
      <c r="AC5984" s="7">
        <f>AB5984-U5984</f>
        <v>-27170.010000000009</v>
      </c>
    </row>
    <row r="5985" spans="1:29" x14ac:dyDescent="0.35">
      <c r="A5985" s="8" t="s">
        <v>8078</v>
      </c>
      <c r="B5985" t="s">
        <v>192</v>
      </c>
      <c r="C5985" t="s">
        <v>1524</v>
      </c>
      <c r="D5985">
        <v>47800</v>
      </c>
      <c r="E5985">
        <v>47800</v>
      </c>
      <c r="F5985">
        <v>10</v>
      </c>
      <c r="G5985">
        <v>30</v>
      </c>
      <c r="H5985" s="4">
        <v>478000</v>
      </c>
      <c r="I5985" s="4">
        <v>1434000</v>
      </c>
      <c r="J5985">
        <v>1</v>
      </c>
      <c r="K5985">
        <v>47322</v>
      </c>
      <c r="L5985">
        <v>12</v>
      </c>
      <c r="M5985">
        <v>36</v>
      </c>
      <c r="N5985">
        <v>567864</v>
      </c>
      <c r="O5985">
        <v>1703592</v>
      </c>
      <c r="P5985">
        <v>2</v>
      </c>
      <c r="Q5985">
        <v>6</v>
      </c>
      <c r="R5985">
        <v>89864</v>
      </c>
      <c r="S5985">
        <v>269592</v>
      </c>
      <c r="T5985">
        <v>5736</v>
      </c>
      <c r="U5985">
        <v>17208</v>
      </c>
      <c r="V5985">
        <v>4.1841004184100397E-3</v>
      </c>
      <c r="W5985" t="s">
        <v>25</v>
      </c>
      <c r="X5985">
        <v>47320</v>
      </c>
      <c r="Y5985" s="6">
        <v>0.03</v>
      </c>
      <c r="Z5985" s="7">
        <f>Y5985*I5985</f>
        <v>43020</v>
      </c>
      <c r="AA5985" s="7">
        <f>Y5985*O5985</f>
        <v>51107.759999999995</v>
      </c>
      <c r="AB5985" s="7">
        <f t="shared" si="93"/>
        <v>8087.7599999999948</v>
      </c>
      <c r="AC5985" s="7">
        <f>AB5985-U5985</f>
        <v>-9120.2400000000052</v>
      </c>
    </row>
    <row r="5986" spans="1:29" x14ac:dyDescent="0.35">
      <c r="A5986" s="8" t="s">
        <v>8079</v>
      </c>
      <c r="B5986" t="s">
        <v>192</v>
      </c>
      <c r="C5986" t="s">
        <v>1524</v>
      </c>
      <c r="D5986">
        <v>47800</v>
      </c>
      <c r="E5986">
        <v>47800</v>
      </c>
      <c r="F5986">
        <v>4</v>
      </c>
      <c r="G5986">
        <v>12</v>
      </c>
      <c r="H5986" s="4">
        <v>191200</v>
      </c>
      <c r="I5986" s="4">
        <v>573600</v>
      </c>
      <c r="J5986">
        <v>3</v>
      </c>
      <c r="K5986">
        <v>46366</v>
      </c>
      <c r="L5986">
        <v>5</v>
      </c>
      <c r="M5986">
        <v>15</v>
      </c>
      <c r="N5986">
        <v>231830</v>
      </c>
      <c r="O5986">
        <v>695490</v>
      </c>
      <c r="P5986">
        <v>1</v>
      </c>
      <c r="Q5986">
        <v>3</v>
      </c>
      <c r="R5986">
        <v>40630</v>
      </c>
      <c r="S5986">
        <v>121890</v>
      </c>
      <c r="T5986">
        <v>7170</v>
      </c>
      <c r="U5986">
        <v>21510</v>
      </c>
      <c r="V5986">
        <v>6.9735006973500695E-4</v>
      </c>
      <c r="W5986" t="s">
        <v>34</v>
      </c>
      <c r="X5986">
        <v>46370</v>
      </c>
      <c r="Y5986" s="6">
        <v>0.03</v>
      </c>
      <c r="Z5986" s="7">
        <f>Y5986*I5986</f>
        <v>17208</v>
      </c>
      <c r="AA5986" s="7">
        <f>Y5986*O5986</f>
        <v>20864.7</v>
      </c>
      <c r="AB5986" s="7">
        <f t="shared" si="93"/>
        <v>3656.7000000000007</v>
      </c>
      <c r="AC5986" s="7">
        <f>AB5986-U5986</f>
        <v>-17853.3</v>
      </c>
    </row>
    <row r="5987" spans="1:29" x14ac:dyDescent="0.35">
      <c r="A5987" s="8" t="s">
        <v>8080</v>
      </c>
      <c r="B5987" t="s">
        <v>192</v>
      </c>
      <c r="C5987" t="s">
        <v>1524</v>
      </c>
      <c r="D5987">
        <v>17500</v>
      </c>
      <c r="E5987">
        <v>17500</v>
      </c>
      <c r="F5987">
        <v>62</v>
      </c>
      <c r="G5987">
        <v>186</v>
      </c>
      <c r="H5987" s="4">
        <v>1085000</v>
      </c>
      <c r="I5987" s="4">
        <v>3255000</v>
      </c>
      <c r="J5987">
        <v>1</v>
      </c>
      <c r="K5987">
        <v>17325</v>
      </c>
      <c r="L5987">
        <v>81</v>
      </c>
      <c r="M5987">
        <v>243</v>
      </c>
      <c r="N5987">
        <v>1403325</v>
      </c>
      <c r="O5987">
        <v>4209975</v>
      </c>
      <c r="P5987">
        <v>19</v>
      </c>
      <c r="Q5987">
        <v>57</v>
      </c>
      <c r="R5987">
        <v>318325</v>
      </c>
      <c r="S5987">
        <v>954975</v>
      </c>
      <c r="T5987">
        <v>14175</v>
      </c>
      <c r="U5987">
        <v>42525</v>
      </c>
      <c r="V5987">
        <v>0.108571428571428</v>
      </c>
      <c r="W5987" t="s">
        <v>25</v>
      </c>
      <c r="X5987">
        <v>17330</v>
      </c>
      <c r="Y5987" s="6">
        <v>0.03</v>
      </c>
      <c r="Z5987" s="7">
        <f>Y5987*I5987</f>
        <v>97650</v>
      </c>
      <c r="AA5987" s="7">
        <f>Y5987*O5987</f>
        <v>126299.25</v>
      </c>
      <c r="AB5987" s="7">
        <f t="shared" si="93"/>
        <v>28649.25</v>
      </c>
      <c r="AC5987" s="7">
        <f>AB5987-U5987</f>
        <v>-13875.75</v>
      </c>
    </row>
    <row r="5988" spans="1:29" x14ac:dyDescent="0.35">
      <c r="A5988" s="8" t="s">
        <v>8081</v>
      </c>
      <c r="B5988" t="s">
        <v>192</v>
      </c>
      <c r="C5988" t="s">
        <v>1524</v>
      </c>
      <c r="D5988">
        <v>46800</v>
      </c>
      <c r="E5988">
        <v>46800</v>
      </c>
      <c r="F5988">
        <v>3</v>
      </c>
      <c r="G5988">
        <v>9</v>
      </c>
      <c r="H5988" s="4">
        <v>140400</v>
      </c>
      <c r="I5988" s="4">
        <v>421200</v>
      </c>
      <c r="J5988">
        <v>2</v>
      </c>
      <c r="K5988">
        <v>45864</v>
      </c>
      <c r="L5988">
        <v>4</v>
      </c>
      <c r="M5988">
        <v>12</v>
      </c>
      <c r="N5988">
        <v>183456</v>
      </c>
      <c r="O5988">
        <v>550368</v>
      </c>
      <c r="P5988">
        <v>1</v>
      </c>
      <c r="Q5988">
        <v>3</v>
      </c>
      <c r="R5988">
        <v>43056</v>
      </c>
      <c r="S5988">
        <v>129168</v>
      </c>
      <c r="T5988">
        <v>3744</v>
      </c>
      <c r="U5988">
        <v>11232</v>
      </c>
      <c r="V5988">
        <v>1.06837606837606E-3</v>
      </c>
      <c r="W5988" t="s">
        <v>40</v>
      </c>
      <c r="X5988">
        <v>45860</v>
      </c>
      <c r="Y5988" s="6">
        <v>0.03</v>
      </c>
      <c r="Z5988" s="7">
        <f>Y5988*I5988</f>
        <v>12636</v>
      </c>
      <c r="AA5988" s="7">
        <f>Y5988*O5988</f>
        <v>16511.04</v>
      </c>
      <c r="AB5988" s="7">
        <f t="shared" si="93"/>
        <v>3875.0400000000009</v>
      </c>
      <c r="AC5988" s="7">
        <f>AB5988-U5988</f>
        <v>-7356.9599999999991</v>
      </c>
    </row>
    <row r="5989" spans="1:29" x14ac:dyDescent="0.35">
      <c r="A5989" s="8" t="s">
        <v>8082</v>
      </c>
      <c r="B5989" t="s">
        <v>192</v>
      </c>
      <c r="C5989" t="s">
        <v>1524</v>
      </c>
      <c r="D5989">
        <v>34625</v>
      </c>
      <c r="E5989">
        <v>34625</v>
      </c>
      <c r="F5989">
        <v>25</v>
      </c>
      <c r="G5989">
        <v>75</v>
      </c>
      <c r="H5989" s="4">
        <v>865625</v>
      </c>
      <c r="I5989" s="4">
        <v>2596875</v>
      </c>
      <c r="J5989">
        <v>1</v>
      </c>
      <c r="K5989">
        <v>34278.75</v>
      </c>
      <c r="L5989">
        <v>30</v>
      </c>
      <c r="M5989">
        <v>90</v>
      </c>
      <c r="N5989">
        <v>1028362.5</v>
      </c>
      <c r="O5989">
        <v>3085087.5</v>
      </c>
      <c r="P5989">
        <v>5</v>
      </c>
      <c r="Q5989">
        <v>15</v>
      </c>
      <c r="R5989">
        <v>162737.5</v>
      </c>
      <c r="S5989">
        <v>488212.5</v>
      </c>
      <c r="T5989">
        <v>10387.5</v>
      </c>
      <c r="U5989">
        <v>31162.5</v>
      </c>
      <c r="V5989">
        <v>1.44404332129963E-2</v>
      </c>
      <c r="W5989" t="s">
        <v>25</v>
      </c>
      <c r="X5989">
        <v>34280</v>
      </c>
      <c r="Y5989" s="6">
        <v>0.03</v>
      </c>
      <c r="Z5989" s="7">
        <f>Y5989*I5989</f>
        <v>77906.25</v>
      </c>
      <c r="AA5989" s="7">
        <f>Y5989*O5989</f>
        <v>92552.625</v>
      </c>
      <c r="AB5989" s="7">
        <f t="shared" si="93"/>
        <v>14646.375</v>
      </c>
      <c r="AC5989" s="7">
        <f>AB5989-U5989</f>
        <v>-16516.125</v>
      </c>
    </row>
    <row r="5990" spans="1:29" x14ac:dyDescent="0.35">
      <c r="A5990" s="8" t="s">
        <v>8083</v>
      </c>
      <c r="B5990" t="s">
        <v>192</v>
      </c>
      <c r="C5990" t="s">
        <v>1524</v>
      </c>
      <c r="D5990">
        <v>34625</v>
      </c>
      <c r="E5990">
        <v>34625</v>
      </c>
      <c r="F5990">
        <v>18</v>
      </c>
      <c r="G5990">
        <v>54</v>
      </c>
      <c r="H5990" s="4">
        <v>623250</v>
      </c>
      <c r="I5990" s="4">
        <v>1869750</v>
      </c>
      <c r="J5990">
        <v>1</v>
      </c>
      <c r="K5990">
        <v>34278.75</v>
      </c>
      <c r="L5990">
        <v>26</v>
      </c>
      <c r="M5990">
        <v>78</v>
      </c>
      <c r="N5990">
        <v>891247.5</v>
      </c>
      <c r="O5990">
        <v>2673742.5</v>
      </c>
      <c r="P5990">
        <v>8</v>
      </c>
      <c r="Q5990">
        <v>24</v>
      </c>
      <c r="R5990">
        <v>267997.5</v>
      </c>
      <c r="S5990">
        <v>803992.5</v>
      </c>
      <c r="T5990">
        <v>9002.5</v>
      </c>
      <c r="U5990">
        <v>27007.5</v>
      </c>
      <c r="V5990">
        <v>2.3104693140794198E-2</v>
      </c>
      <c r="W5990" t="s">
        <v>25</v>
      </c>
      <c r="X5990">
        <v>34280</v>
      </c>
      <c r="Y5990" s="6">
        <v>0.03</v>
      </c>
      <c r="Z5990" s="7">
        <f>Y5990*I5990</f>
        <v>56092.5</v>
      </c>
      <c r="AA5990" s="7">
        <f>Y5990*O5990</f>
        <v>80212.274999999994</v>
      </c>
      <c r="AB5990" s="7">
        <f t="shared" si="93"/>
        <v>24119.774999999994</v>
      </c>
      <c r="AC5990" s="7">
        <f>AB5990-U5990</f>
        <v>-2887.7250000000058</v>
      </c>
    </row>
    <row r="5991" spans="1:29" x14ac:dyDescent="0.35">
      <c r="A5991" s="8" t="s">
        <v>8084</v>
      </c>
      <c r="B5991" t="s">
        <v>192</v>
      </c>
      <c r="C5991" t="s">
        <v>1524</v>
      </c>
      <c r="D5991">
        <v>35500</v>
      </c>
      <c r="E5991">
        <v>35500</v>
      </c>
      <c r="F5991">
        <v>27</v>
      </c>
      <c r="G5991">
        <v>81</v>
      </c>
      <c r="H5991" s="4">
        <v>958500</v>
      </c>
      <c r="I5991" s="4">
        <v>2875500</v>
      </c>
      <c r="J5991">
        <v>1</v>
      </c>
      <c r="K5991">
        <v>35145</v>
      </c>
      <c r="L5991">
        <v>31</v>
      </c>
      <c r="M5991">
        <v>93</v>
      </c>
      <c r="N5991">
        <v>1089495</v>
      </c>
      <c r="O5991">
        <v>3268485</v>
      </c>
      <c r="P5991">
        <v>4</v>
      </c>
      <c r="Q5991">
        <v>12</v>
      </c>
      <c r="R5991">
        <v>130995</v>
      </c>
      <c r="S5991">
        <v>392985</v>
      </c>
      <c r="T5991">
        <v>11005</v>
      </c>
      <c r="U5991">
        <v>33015</v>
      </c>
      <c r="V5991">
        <v>1.12676056338028E-2</v>
      </c>
      <c r="W5991" t="s">
        <v>25</v>
      </c>
      <c r="X5991">
        <v>35150</v>
      </c>
      <c r="Y5991" s="6">
        <v>0.03</v>
      </c>
      <c r="Z5991" s="7">
        <f>Y5991*I5991</f>
        <v>86265</v>
      </c>
      <c r="AA5991" s="7">
        <f>Y5991*O5991</f>
        <v>98054.55</v>
      </c>
      <c r="AB5991" s="7">
        <f t="shared" si="93"/>
        <v>11789.550000000003</v>
      </c>
      <c r="AC5991" s="7">
        <f>AB5991-U5991</f>
        <v>-21225.449999999997</v>
      </c>
    </row>
    <row r="5992" spans="1:29" x14ac:dyDescent="0.35">
      <c r="A5992" s="8" t="s">
        <v>8085</v>
      </c>
      <c r="B5992" t="s">
        <v>1561</v>
      </c>
      <c r="C5992" t="s">
        <v>1524</v>
      </c>
      <c r="D5992">
        <v>37100</v>
      </c>
      <c r="E5992">
        <v>37100</v>
      </c>
      <c r="F5992">
        <v>4</v>
      </c>
      <c r="G5992">
        <v>12</v>
      </c>
      <c r="H5992" s="4">
        <v>148400</v>
      </c>
      <c r="I5992" s="4">
        <v>445200</v>
      </c>
      <c r="J5992">
        <v>1</v>
      </c>
      <c r="K5992">
        <v>36729</v>
      </c>
      <c r="L5992">
        <v>5</v>
      </c>
      <c r="M5992">
        <v>15</v>
      </c>
      <c r="N5992">
        <v>183645</v>
      </c>
      <c r="O5992">
        <v>550935</v>
      </c>
      <c r="P5992">
        <v>1</v>
      </c>
      <c r="Q5992">
        <v>3</v>
      </c>
      <c r="R5992">
        <v>35245</v>
      </c>
      <c r="S5992">
        <v>105735</v>
      </c>
      <c r="T5992">
        <v>1855</v>
      </c>
      <c r="U5992">
        <v>5565</v>
      </c>
      <c r="V5992">
        <v>2.6954177897574099E-3</v>
      </c>
      <c r="W5992" t="s">
        <v>25</v>
      </c>
      <c r="X5992">
        <v>36730</v>
      </c>
      <c r="Y5992" s="6">
        <v>0.03</v>
      </c>
      <c r="Z5992" s="7">
        <f>Y5992*I5992</f>
        <v>13356</v>
      </c>
      <c r="AA5992" s="7">
        <f>Y5992*O5992</f>
        <v>16528.05</v>
      </c>
      <c r="AB5992" s="7">
        <f t="shared" si="93"/>
        <v>3172.0499999999993</v>
      </c>
      <c r="AC5992" s="7">
        <f>AB5992-U5992</f>
        <v>-2392.9500000000007</v>
      </c>
    </row>
    <row r="5993" spans="1:29" x14ac:dyDescent="0.35">
      <c r="A5993" s="8" t="s">
        <v>8086</v>
      </c>
      <c r="B5993" t="s">
        <v>192</v>
      </c>
      <c r="C5993" t="s">
        <v>1524</v>
      </c>
      <c r="D5993">
        <v>25700</v>
      </c>
      <c r="E5993">
        <v>25700</v>
      </c>
      <c r="F5993">
        <v>148</v>
      </c>
      <c r="G5993">
        <v>444</v>
      </c>
      <c r="H5993" s="4">
        <v>3803600</v>
      </c>
      <c r="I5993" s="4">
        <v>11410800</v>
      </c>
      <c r="J5993">
        <v>1</v>
      </c>
      <c r="K5993">
        <v>25443</v>
      </c>
      <c r="L5993">
        <v>158</v>
      </c>
      <c r="M5993">
        <v>474</v>
      </c>
      <c r="N5993">
        <v>4019994</v>
      </c>
      <c r="O5993">
        <v>12059982</v>
      </c>
      <c r="P5993">
        <v>10</v>
      </c>
      <c r="Q5993">
        <v>30</v>
      </c>
      <c r="R5993">
        <v>216394</v>
      </c>
      <c r="S5993">
        <v>649182</v>
      </c>
      <c r="T5993">
        <v>40606</v>
      </c>
      <c r="U5993">
        <v>121818</v>
      </c>
      <c r="V5993">
        <v>3.89105058365758E-2</v>
      </c>
      <c r="W5993" t="s">
        <v>25</v>
      </c>
      <c r="X5993">
        <v>25440</v>
      </c>
      <c r="Y5993" s="6">
        <v>0.03</v>
      </c>
      <c r="Z5993" s="7">
        <f>Y5993*I5993</f>
        <v>342324</v>
      </c>
      <c r="AA5993" s="7">
        <f>Y5993*O5993</f>
        <v>361799.45999999996</v>
      </c>
      <c r="AB5993" s="7">
        <f t="shared" si="93"/>
        <v>19475.459999999963</v>
      </c>
      <c r="AC5993" s="7">
        <f>AB5993-U5993</f>
        <v>-102342.54000000004</v>
      </c>
    </row>
    <row r="5994" spans="1:29" x14ac:dyDescent="0.35">
      <c r="A5994" s="8" t="s">
        <v>8087</v>
      </c>
      <c r="B5994" t="s">
        <v>192</v>
      </c>
      <c r="C5994" t="s">
        <v>1524</v>
      </c>
      <c r="D5994">
        <v>19900</v>
      </c>
      <c r="E5994">
        <v>19900</v>
      </c>
      <c r="F5994">
        <v>1324</v>
      </c>
      <c r="G5994">
        <v>3972</v>
      </c>
      <c r="H5994" s="4">
        <v>26347600</v>
      </c>
      <c r="I5994" s="4">
        <v>79042800</v>
      </c>
      <c r="J5994">
        <v>1</v>
      </c>
      <c r="K5994">
        <v>19701</v>
      </c>
      <c r="L5994">
        <v>1420</v>
      </c>
      <c r="M5994">
        <v>4260</v>
      </c>
      <c r="N5994">
        <v>27975420</v>
      </c>
      <c r="O5994">
        <v>83926260</v>
      </c>
      <c r="P5994">
        <v>96</v>
      </c>
      <c r="Q5994">
        <v>288</v>
      </c>
      <c r="R5994">
        <v>1627820</v>
      </c>
      <c r="S5994">
        <v>4883460</v>
      </c>
      <c r="T5994">
        <v>282580</v>
      </c>
      <c r="U5994">
        <v>847740</v>
      </c>
      <c r="V5994">
        <v>0.48241206030150702</v>
      </c>
      <c r="W5994" t="s">
        <v>25</v>
      </c>
      <c r="X5994">
        <v>19700</v>
      </c>
      <c r="Y5994" s="6">
        <v>0.03</v>
      </c>
      <c r="Z5994" s="7">
        <f>Y5994*I5994</f>
        <v>2371284</v>
      </c>
      <c r="AA5994" s="7">
        <f>Y5994*O5994</f>
        <v>2517787.7999999998</v>
      </c>
      <c r="AB5994" s="7">
        <f t="shared" si="93"/>
        <v>146503.79999999981</v>
      </c>
      <c r="AC5994" s="7">
        <f>AB5994-U5994</f>
        <v>-701236.20000000019</v>
      </c>
    </row>
    <row r="5995" spans="1:29" x14ac:dyDescent="0.35">
      <c r="A5995" s="8" t="s">
        <v>8088</v>
      </c>
      <c r="B5995" t="s">
        <v>192</v>
      </c>
      <c r="C5995" t="s">
        <v>1524</v>
      </c>
      <c r="D5995">
        <v>21900</v>
      </c>
      <c r="E5995">
        <v>21900</v>
      </c>
      <c r="F5995">
        <v>197</v>
      </c>
      <c r="G5995">
        <v>591</v>
      </c>
      <c r="H5995" s="4">
        <v>4314300</v>
      </c>
      <c r="I5995" s="4">
        <v>12942900</v>
      </c>
      <c r="J5995">
        <v>1</v>
      </c>
      <c r="K5995">
        <v>21681</v>
      </c>
      <c r="L5995">
        <v>215</v>
      </c>
      <c r="M5995">
        <v>645</v>
      </c>
      <c r="N5995">
        <v>4661415</v>
      </c>
      <c r="O5995">
        <v>13984245</v>
      </c>
      <c r="P5995">
        <v>18</v>
      </c>
      <c r="Q5995">
        <v>54</v>
      </c>
      <c r="R5995">
        <v>347115</v>
      </c>
      <c r="S5995">
        <v>1041345</v>
      </c>
      <c r="T5995">
        <v>47085</v>
      </c>
      <c r="U5995">
        <v>141255</v>
      </c>
      <c r="V5995">
        <v>8.2191780821917804E-2</v>
      </c>
      <c r="W5995" t="s">
        <v>25</v>
      </c>
      <c r="X5995">
        <v>21680</v>
      </c>
      <c r="Y5995" s="6">
        <v>0.03</v>
      </c>
      <c r="Z5995" s="7">
        <f>Y5995*I5995</f>
        <v>388287</v>
      </c>
      <c r="AA5995" s="7">
        <f>Y5995*O5995</f>
        <v>419527.35</v>
      </c>
      <c r="AB5995" s="7">
        <f t="shared" si="93"/>
        <v>31240.349999999977</v>
      </c>
      <c r="AC5995" s="7">
        <f>AB5995-U5995</f>
        <v>-110014.65000000002</v>
      </c>
    </row>
    <row r="5996" spans="1:29" x14ac:dyDescent="0.35">
      <c r="A5996" s="8" t="s">
        <v>8089</v>
      </c>
      <c r="B5996" t="s">
        <v>192</v>
      </c>
      <c r="C5996" t="s">
        <v>1524</v>
      </c>
      <c r="D5996">
        <v>40200</v>
      </c>
      <c r="E5996">
        <v>40200</v>
      </c>
      <c r="F5996">
        <v>1</v>
      </c>
      <c r="G5996">
        <v>3</v>
      </c>
      <c r="H5996" s="4">
        <v>40200</v>
      </c>
      <c r="I5996" s="4">
        <v>120600</v>
      </c>
      <c r="J5996">
        <v>1</v>
      </c>
      <c r="K5996">
        <v>39798</v>
      </c>
      <c r="L5996">
        <v>2</v>
      </c>
      <c r="M5996">
        <v>6</v>
      </c>
      <c r="N5996">
        <v>79596</v>
      </c>
      <c r="O5996">
        <v>238788</v>
      </c>
      <c r="P5996">
        <v>1</v>
      </c>
      <c r="Q5996">
        <v>3</v>
      </c>
      <c r="R5996">
        <v>39396</v>
      </c>
      <c r="S5996">
        <v>118188</v>
      </c>
      <c r="T5996">
        <v>804</v>
      </c>
      <c r="U5996">
        <v>2412</v>
      </c>
      <c r="V5996">
        <v>2.4875621890547198E-3</v>
      </c>
      <c r="W5996" t="s">
        <v>25</v>
      </c>
      <c r="X5996">
        <v>39800</v>
      </c>
      <c r="Y5996" s="6">
        <v>0.03</v>
      </c>
      <c r="Z5996" s="7">
        <f>Y5996*I5996</f>
        <v>3618</v>
      </c>
      <c r="AA5996" s="7">
        <f>Y5996*O5996</f>
        <v>7163.6399999999994</v>
      </c>
      <c r="AB5996" s="7">
        <f t="shared" si="93"/>
        <v>3545.6399999999994</v>
      </c>
      <c r="AC5996" s="7">
        <f>AB5996-U5996</f>
        <v>1133.6399999999994</v>
      </c>
    </row>
    <row r="5997" spans="1:29" x14ac:dyDescent="0.35">
      <c r="A5997" s="8" t="s">
        <v>8090</v>
      </c>
      <c r="B5997" t="s">
        <v>192</v>
      </c>
      <c r="C5997" t="s">
        <v>1524</v>
      </c>
      <c r="D5997">
        <v>37650</v>
      </c>
      <c r="E5997">
        <v>37650</v>
      </c>
      <c r="F5997">
        <v>426</v>
      </c>
      <c r="G5997">
        <v>1278</v>
      </c>
      <c r="H5997" s="4">
        <v>16038900</v>
      </c>
      <c r="I5997" s="4">
        <v>48116700</v>
      </c>
      <c r="J5997">
        <v>1</v>
      </c>
      <c r="K5997">
        <v>37273.5</v>
      </c>
      <c r="L5997">
        <v>487</v>
      </c>
      <c r="M5997">
        <v>1461</v>
      </c>
      <c r="N5997">
        <v>18152194.5</v>
      </c>
      <c r="O5997">
        <v>54456583.5</v>
      </c>
      <c r="P5997">
        <v>61</v>
      </c>
      <c r="Q5997">
        <v>183</v>
      </c>
      <c r="R5997">
        <v>2113294.5</v>
      </c>
      <c r="S5997">
        <v>6339883.5</v>
      </c>
      <c r="T5997">
        <v>183355.5</v>
      </c>
      <c r="U5997">
        <v>550066.5</v>
      </c>
      <c r="V5997">
        <v>0.16201859229747601</v>
      </c>
      <c r="W5997" t="s">
        <v>25</v>
      </c>
      <c r="X5997">
        <v>37270</v>
      </c>
      <c r="Y5997" s="6">
        <v>0.03</v>
      </c>
      <c r="Z5997" s="7">
        <f>Y5997*I5997</f>
        <v>1443501</v>
      </c>
      <c r="AA5997" s="7">
        <f>Y5997*O5997</f>
        <v>1633697.5049999999</v>
      </c>
      <c r="AB5997" s="7">
        <f t="shared" si="93"/>
        <v>190196.50499999989</v>
      </c>
      <c r="AC5997" s="7">
        <f>AB5997-U5997</f>
        <v>-359869.99500000011</v>
      </c>
    </row>
    <row r="5998" spans="1:29" x14ac:dyDescent="0.35">
      <c r="A5998" s="8" t="s">
        <v>8091</v>
      </c>
      <c r="B5998" t="s">
        <v>192</v>
      </c>
      <c r="C5998" t="s">
        <v>1524</v>
      </c>
      <c r="D5998">
        <v>21975</v>
      </c>
      <c r="E5998">
        <v>21975</v>
      </c>
      <c r="F5998">
        <v>2</v>
      </c>
      <c r="G5998">
        <v>6</v>
      </c>
      <c r="H5998" s="4">
        <v>43950</v>
      </c>
      <c r="I5998" s="4">
        <v>131850</v>
      </c>
      <c r="J5998">
        <v>1</v>
      </c>
      <c r="K5998">
        <v>21755.25</v>
      </c>
      <c r="L5998">
        <v>896</v>
      </c>
      <c r="M5998">
        <v>2688</v>
      </c>
      <c r="N5998">
        <v>19492704</v>
      </c>
      <c r="O5998">
        <v>58478112</v>
      </c>
      <c r="P5998">
        <v>894</v>
      </c>
      <c r="Q5998">
        <v>2682</v>
      </c>
      <c r="R5998">
        <v>19448754</v>
      </c>
      <c r="S5998">
        <v>58346262</v>
      </c>
      <c r="T5998">
        <v>196896</v>
      </c>
      <c r="U5998">
        <v>590688</v>
      </c>
      <c r="V5998">
        <v>4.0682593856655203</v>
      </c>
      <c r="W5998" t="s">
        <v>25</v>
      </c>
      <c r="X5998">
        <v>21760</v>
      </c>
      <c r="Y5998" s="6">
        <v>0.03</v>
      </c>
      <c r="Z5998" s="7">
        <f>Y5998*I5998</f>
        <v>3955.5</v>
      </c>
      <c r="AA5998" s="7">
        <f>Y5998*O5998</f>
        <v>1754343.3599999999</v>
      </c>
      <c r="AB5998" s="7">
        <f t="shared" si="93"/>
        <v>1750387.8599999999</v>
      </c>
      <c r="AC5998" s="7">
        <f>AB5998-U5998</f>
        <v>1159699.8599999999</v>
      </c>
    </row>
    <row r="5999" spans="1:29" x14ac:dyDescent="0.35">
      <c r="A5999" s="8" t="s">
        <v>8092</v>
      </c>
      <c r="B5999" t="s">
        <v>192</v>
      </c>
      <c r="C5999" t="s">
        <v>1524</v>
      </c>
      <c r="D5999">
        <v>15000</v>
      </c>
      <c r="E5999">
        <v>15000</v>
      </c>
      <c r="F5999">
        <v>52</v>
      </c>
      <c r="G5999">
        <v>156</v>
      </c>
      <c r="H5999" s="4">
        <v>780000</v>
      </c>
      <c r="I5999" s="4">
        <v>2340000</v>
      </c>
      <c r="J5999">
        <v>1</v>
      </c>
      <c r="K5999">
        <v>14850</v>
      </c>
      <c r="L5999">
        <v>57</v>
      </c>
      <c r="M5999">
        <v>171</v>
      </c>
      <c r="N5999">
        <v>846450</v>
      </c>
      <c r="O5999">
        <v>2539350</v>
      </c>
      <c r="P5999">
        <v>5</v>
      </c>
      <c r="Q5999">
        <v>15</v>
      </c>
      <c r="R5999">
        <v>66450</v>
      </c>
      <c r="S5999">
        <v>199350</v>
      </c>
      <c r="T5999">
        <v>8550</v>
      </c>
      <c r="U5999">
        <v>25650</v>
      </c>
      <c r="V5999">
        <v>3.3333333333333298E-2</v>
      </c>
      <c r="W5999" t="s">
        <v>25</v>
      </c>
      <c r="X5999">
        <v>14850</v>
      </c>
      <c r="Y5999" s="6">
        <v>0.03</v>
      </c>
      <c r="Z5999" s="7">
        <f>Y5999*I5999</f>
        <v>70200</v>
      </c>
      <c r="AA5999" s="7">
        <f>Y5999*O5999</f>
        <v>76180.5</v>
      </c>
      <c r="AB5999" s="7">
        <f t="shared" si="93"/>
        <v>5980.5</v>
      </c>
      <c r="AC5999" s="7">
        <f>AB5999-U5999</f>
        <v>-19669.5</v>
      </c>
    </row>
    <row r="6000" spans="1:29" x14ac:dyDescent="0.35">
      <c r="A6000" s="8" t="s">
        <v>8093</v>
      </c>
      <c r="B6000" t="s">
        <v>192</v>
      </c>
      <c r="C6000" t="s">
        <v>1524</v>
      </c>
      <c r="D6000">
        <v>21800</v>
      </c>
      <c r="E6000">
        <v>21800</v>
      </c>
      <c r="F6000">
        <v>207</v>
      </c>
      <c r="G6000">
        <v>621</v>
      </c>
      <c r="H6000" s="4">
        <v>4512600</v>
      </c>
      <c r="I6000" s="4">
        <v>13537800</v>
      </c>
      <c r="J6000">
        <v>1</v>
      </c>
      <c r="K6000">
        <v>21582</v>
      </c>
      <c r="L6000">
        <v>217</v>
      </c>
      <c r="M6000">
        <v>651</v>
      </c>
      <c r="N6000">
        <v>4683294</v>
      </c>
      <c r="O6000">
        <v>14049882</v>
      </c>
      <c r="P6000">
        <v>10</v>
      </c>
      <c r="Q6000">
        <v>30</v>
      </c>
      <c r="R6000">
        <v>170694</v>
      </c>
      <c r="S6000">
        <v>512082</v>
      </c>
      <c r="T6000">
        <v>47306</v>
      </c>
      <c r="U6000">
        <v>141918</v>
      </c>
      <c r="V6000">
        <v>4.5871559633027498E-2</v>
      </c>
      <c r="W6000" t="s">
        <v>25</v>
      </c>
      <c r="X6000">
        <v>21580</v>
      </c>
      <c r="Y6000" s="6">
        <v>0.03</v>
      </c>
      <c r="Z6000" s="7">
        <f>Y6000*I6000</f>
        <v>406134</v>
      </c>
      <c r="AA6000" s="7">
        <f>Y6000*O6000</f>
        <v>421496.45999999996</v>
      </c>
      <c r="AB6000" s="7">
        <f t="shared" si="93"/>
        <v>15362.459999999963</v>
      </c>
      <c r="AC6000" s="7">
        <f>AB6000-U6000</f>
        <v>-126555.54000000004</v>
      </c>
    </row>
    <row r="6001" spans="1:29" x14ac:dyDescent="0.35">
      <c r="A6001" s="8" t="s">
        <v>8094</v>
      </c>
      <c r="B6001" t="s">
        <v>192</v>
      </c>
      <c r="C6001" t="s">
        <v>1524</v>
      </c>
      <c r="D6001">
        <v>14000</v>
      </c>
      <c r="E6001">
        <v>14000</v>
      </c>
      <c r="F6001">
        <v>57</v>
      </c>
      <c r="G6001">
        <v>171</v>
      </c>
      <c r="H6001" s="4">
        <v>798000</v>
      </c>
      <c r="I6001" s="4">
        <v>2394000</v>
      </c>
      <c r="J6001">
        <v>1</v>
      </c>
      <c r="K6001">
        <v>13860</v>
      </c>
      <c r="L6001">
        <v>60</v>
      </c>
      <c r="M6001">
        <v>180</v>
      </c>
      <c r="N6001">
        <v>831600</v>
      </c>
      <c r="O6001">
        <v>2494800</v>
      </c>
      <c r="P6001">
        <v>3</v>
      </c>
      <c r="Q6001">
        <v>9</v>
      </c>
      <c r="R6001">
        <v>33600</v>
      </c>
      <c r="S6001">
        <v>100800</v>
      </c>
      <c r="T6001">
        <v>8400</v>
      </c>
      <c r="U6001">
        <v>25200</v>
      </c>
      <c r="V6001">
        <v>2.1428571428571401E-2</v>
      </c>
      <c r="W6001" t="s">
        <v>25</v>
      </c>
      <c r="X6001">
        <v>13860</v>
      </c>
      <c r="Y6001" s="6">
        <v>0.03</v>
      </c>
      <c r="Z6001" s="7">
        <f>Y6001*I6001</f>
        <v>71820</v>
      </c>
      <c r="AA6001" s="7">
        <f>Y6001*O6001</f>
        <v>74844</v>
      </c>
      <c r="AB6001" s="7">
        <f t="shared" si="93"/>
        <v>3024</v>
      </c>
      <c r="AC6001" s="7">
        <f>AB6001-U6001</f>
        <v>-22176</v>
      </c>
    </row>
    <row r="6002" spans="1:29" x14ac:dyDescent="0.35">
      <c r="A6002" s="8" t="s">
        <v>8095</v>
      </c>
      <c r="B6002" t="s">
        <v>192</v>
      </c>
      <c r="C6002" t="s">
        <v>1524</v>
      </c>
      <c r="D6002">
        <v>21300</v>
      </c>
      <c r="E6002">
        <v>21300</v>
      </c>
      <c r="F6002">
        <v>293</v>
      </c>
      <c r="G6002">
        <v>879</v>
      </c>
      <c r="H6002" s="4">
        <v>6240900</v>
      </c>
      <c r="I6002" s="4">
        <v>18722700</v>
      </c>
      <c r="J6002">
        <v>1</v>
      </c>
      <c r="K6002">
        <v>21087</v>
      </c>
      <c r="L6002">
        <v>327</v>
      </c>
      <c r="M6002">
        <v>981</v>
      </c>
      <c r="N6002">
        <v>6895449</v>
      </c>
      <c r="O6002">
        <v>20686347</v>
      </c>
      <c r="P6002">
        <v>34</v>
      </c>
      <c r="Q6002">
        <v>102</v>
      </c>
      <c r="R6002">
        <v>654549</v>
      </c>
      <c r="S6002">
        <v>1963647</v>
      </c>
      <c r="T6002">
        <v>69651</v>
      </c>
      <c r="U6002">
        <v>208953</v>
      </c>
      <c r="V6002">
        <v>0.15962441314553899</v>
      </c>
      <c r="W6002" t="s">
        <v>25</v>
      </c>
      <c r="X6002">
        <v>21090</v>
      </c>
      <c r="Y6002" s="6">
        <v>0.03</v>
      </c>
      <c r="Z6002" s="7">
        <f>Y6002*I6002</f>
        <v>561681</v>
      </c>
      <c r="AA6002" s="7">
        <f>Y6002*O6002</f>
        <v>620590.41</v>
      </c>
      <c r="AB6002" s="7">
        <f t="shared" si="93"/>
        <v>58909.410000000033</v>
      </c>
      <c r="AC6002" s="7">
        <f>AB6002-U6002</f>
        <v>-150043.58999999997</v>
      </c>
    </row>
    <row r="6003" spans="1:29" x14ac:dyDescent="0.35">
      <c r="A6003" s="8" t="s">
        <v>8096</v>
      </c>
      <c r="B6003" t="s">
        <v>192</v>
      </c>
      <c r="C6003" t="s">
        <v>1524</v>
      </c>
      <c r="D6003">
        <v>14200</v>
      </c>
      <c r="E6003">
        <v>14200</v>
      </c>
      <c r="F6003">
        <v>84</v>
      </c>
      <c r="G6003">
        <v>252</v>
      </c>
      <c r="H6003" s="4">
        <v>1192800</v>
      </c>
      <c r="I6003" s="4">
        <v>3578400</v>
      </c>
      <c r="J6003">
        <v>1</v>
      </c>
      <c r="K6003">
        <v>14058</v>
      </c>
      <c r="L6003">
        <v>92</v>
      </c>
      <c r="M6003">
        <v>276</v>
      </c>
      <c r="N6003">
        <v>1293336</v>
      </c>
      <c r="O6003">
        <v>3880008</v>
      </c>
      <c r="P6003">
        <v>8</v>
      </c>
      <c r="Q6003">
        <v>24</v>
      </c>
      <c r="R6003">
        <v>100536</v>
      </c>
      <c r="S6003">
        <v>301608</v>
      </c>
      <c r="T6003">
        <v>13064</v>
      </c>
      <c r="U6003">
        <v>39192</v>
      </c>
      <c r="V6003">
        <v>5.6338028169014003E-2</v>
      </c>
      <c r="W6003" t="s">
        <v>25</v>
      </c>
      <c r="X6003">
        <v>14060</v>
      </c>
      <c r="Y6003" s="6">
        <v>0.03</v>
      </c>
      <c r="Z6003" s="7">
        <f>Y6003*I6003</f>
        <v>107352</v>
      </c>
      <c r="AA6003" s="7">
        <f>Y6003*O6003</f>
        <v>116400.23999999999</v>
      </c>
      <c r="AB6003" s="7">
        <f t="shared" si="93"/>
        <v>9048.2399999999907</v>
      </c>
      <c r="AC6003" s="7">
        <f>AB6003-U6003</f>
        <v>-30143.760000000009</v>
      </c>
    </row>
    <row r="6004" spans="1:29" x14ac:dyDescent="0.35">
      <c r="A6004" s="8" t="s">
        <v>8097</v>
      </c>
      <c r="B6004" t="s">
        <v>192</v>
      </c>
      <c r="C6004" t="s">
        <v>1524</v>
      </c>
      <c r="D6004">
        <v>14225</v>
      </c>
      <c r="E6004">
        <v>14225</v>
      </c>
      <c r="F6004">
        <v>607</v>
      </c>
      <c r="G6004">
        <v>1821</v>
      </c>
      <c r="H6004" s="4">
        <v>8634575</v>
      </c>
      <c r="I6004" s="4">
        <v>25903725</v>
      </c>
      <c r="J6004">
        <v>1</v>
      </c>
      <c r="K6004">
        <v>14082.75</v>
      </c>
      <c r="L6004">
        <v>636</v>
      </c>
      <c r="M6004">
        <v>1908</v>
      </c>
      <c r="N6004">
        <v>8956629</v>
      </c>
      <c r="O6004">
        <v>26869887</v>
      </c>
      <c r="P6004">
        <v>29</v>
      </c>
      <c r="Q6004">
        <v>87</v>
      </c>
      <c r="R6004">
        <v>322054</v>
      </c>
      <c r="S6004">
        <v>966162</v>
      </c>
      <c r="T6004">
        <v>90471</v>
      </c>
      <c r="U6004">
        <v>271413</v>
      </c>
      <c r="V6004">
        <v>0.20386643233743401</v>
      </c>
      <c r="W6004" t="s">
        <v>25</v>
      </c>
      <c r="X6004">
        <v>14080</v>
      </c>
      <c r="Y6004" s="6">
        <v>0.03</v>
      </c>
      <c r="Z6004" s="7">
        <f>Y6004*I6004</f>
        <v>777111.75</v>
      </c>
      <c r="AA6004" s="7">
        <f>Y6004*O6004</f>
        <v>806096.61</v>
      </c>
      <c r="AB6004" s="7">
        <f t="shared" si="93"/>
        <v>28984.859999999986</v>
      </c>
      <c r="AC6004" s="7">
        <f>AB6004-U6004</f>
        <v>-242428.14</v>
      </c>
    </row>
    <row r="6005" spans="1:29" x14ac:dyDescent="0.35">
      <c r="A6005" s="8" t="s">
        <v>8098</v>
      </c>
      <c r="B6005" t="s">
        <v>192</v>
      </c>
      <c r="C6005" t="s">
        <v>1524</v>
      </c>
      <c r="D6005">
        <v>45300</v>
      </c>
      <c r="E6005">
        <v>45300</v>
      </c>
      <c r="F6005">
        <v>3</v>
      </c>
      <c r="G6005">
        <v>9</v>
      </c>
      <c r="H6005" s="4">
        <v>135900</v>
      </c>
      <c r="I6005" s="4">
        <v>407700</v>
      </c>
      <c r="J6005">
        <v>1</v>
      </c>
      <c r="K6005">
        <v>44847</v>
      </c>
      <c r="L6005">
        <v>4</v>
      </c>
      <c r="M6005">
        <v>12</v>
      </c>
      <c r="N6005">
        <v>179388</v>
      </c>
      <c r="O6005">
        <v>538164</v>
      </c>
      <c r="P6005">
        <v>1</v>
      </c>
      <c r="Q6005">
        <v>3</v>
      </c>
      <c r="R6005">
        <v>43488</v>
      </c>
      <c r="S6005">
        <v>130464</v>
      </c>
      <c r="T6005">
        <v>1812</v>
      </c>
      <c r="U6005">
        <v>5436</v>
      </c>
      <c r="V6005">
        <v>2.20750551876379E-3</v>
      </c>
      <c r="W6005" t="s">
        <v>25</v>
      </c>
      <c r="X6005">
        <v>44850</v>
      </c>
      <c r="Y6005" s="6">
        <v>0.03</v>
      </c>
      <c r="Z6005" s="7">
        <f>Y6005*I6005</f>
        <v>12231</v>
      </c>
      <c r="AA6005" s="7">
        <f>Y6005*O6005</f>
        <v>16144.92</v>
      </c>
      <c r="AB6005" s="7">
        <f t="shared" si="93"/>
        <v>3913.92</v>
      </c>
      <c r="AC6005" s="7">
        <f>AB6005-U6005</f>
        <v>-1522.08</v>
      </c>
    </row>
    <row r="6006" spans="1:29" x14ac:dyDescent="0.35">
      <c r="A6006" s="8" t="s">
        <v>8099</v>
      </c>
      <c r="B6006" t="s">
        <v>192</v>
      </c>
      <c r="C6006" t="s">
        <v>1524</v>
      </c>
      <c r="D6006">
        <v>72600</v>
      </c>
      <c r="E6006">
        <v>72600</v>
      </c>
      <c r="F6006">
        <v>4</v>
      </c>
      <c r="G6006">
        <v>12</v>
      </c>
      <c r="H6006" s="4">
        <v>290400</v>
      </c>
      <c r="I6006" s="4">
        <v>871200</v>
      </c>
      <c r="J6006">
        <v>1</v>
      </c>
      <c r="K6006">
        <v>71874</v>
      </c>
      <c r="L6006">
        <v>5</v>
      </c>
      <c r="M6006">
        <v>15</v>
      </c>
      <c r="N6006">
        <v>359370</v>
      </c>
      <c r="O6006">
        <v>1078110</v>
      </c>
      <c r="P6006">
        <v>1</v>
      </c>
      <c r="Q6006">
        <v>3</v>
      </c>
      <c r="R6006">
        <v>68970</v>
      </c>
      <c r="S6006">
        <v>206910</v>
      </c>
      <c r="T6006">
        <v>3630</v>
      </c>
      <c r="U6006">
        <v>10890</v>
      </c>
      <c r="V6006">
        <v>1.3774104683195499E-3</v>
      </c>
      <c r="W6006" t="s">
        <v>25</v>
      </c>
      <c r="X6006">
        <v>71870</v>
      </c>
      <c r="Y6006" s="6">
        <v>0.03</v>
      </c>
      <c r="Z6006" s="7">
        <f>Y6006*I6006</f>
        <v>26136</v>
      </c>
      <c r="AA6006" s="7">
        <f>Y6006*O6006</f>
        <v>32343.3</v>
      </c>
      <c r="AB6006" s="7">
        <f t="shared" si="93"/>
        <v>6207.2999999999993</v>
      </c>
      <c r="AC6006" s="7">
        <f>AB6006-U6006</f>
        <v>-4682.7000000000007</v>
      </c>
    </row>
    <row r="6007" spans="1:29" x14ac:dyDescent="0.35">
      <c r="A6007" s="8" t="s">
        <v>8100</v>
      </c>
      <c r="B6007" t="s">
        <v>1562</v>
      </c>
      <c r="C6007" t="s">
        <v>1522</v>
      </c>
      <c r="D6007">
        <v>270000</v>
      </c>
      <c r="E6007">
        <v>270000</v>
      </c>
      <c r="F6007">
        <v>1</v>
      </c>
      <c r="G6007">
        <v>3</v>
      </c>
      <c r="H6007" s="4">
        <v>270000</v>
      </c>
      <c r="I6007" s="4">
        <v>810000</v>
      </c>
      <c r="J6007">
        <v>3</v>
      </c>
      <c r="K6007">
        <v>261900</v>
      </c>
      <c r="L6007">
        <v>2</v>
      </c>
      <c r="M6007">
        <v>6</v>
      </c>
      <c r="N6007">
        <v>523800</v>
      </c>
      <c r="O6007">
        <v>1571400</v>
      </c>
      <c r="P6007">
        <v>1</v>
      </c>
      <c r="Q6007">
        <v>3</v>
      </c>
      <c r="R6007">
        <v>253800</v>
      </c>
      <c r="S6007">
        <v>761400</v>
      </c>
      <c r="T6007">
        <v>16200</v>
      </c>
      <c r="U6007">
        <v>48600</v>
      </c>
      <c r="V6007">
        <v>1.2345679012345601E-4</v>
      </c>
      <c r="W6007" t="s">
        <v>34</v>
      </c>
      <c r="X6007">
        <v>261900</v>
      </c>
      <c r="Y6007" s="6">
        <v>0.03</v>
      </c>
      <c r="Z6007" s="7">
        <f>Y6007*I6007</f>
        <v>24300</v>
      </c>
      <c r="AA6007" s="7">
        <f>Y6007*O6007</f>
        <v>47142</v>
      </c>
      <c r="AB6007" s="7">
        <f t="shared" si="93"/>
        <v>22842</v>
      </c>
      <c r="AC6007" s="7">
        <f>AB6007-U6007</f>
        <v>-25758</v>
      </c>
    </row>
    <row r="6008" spans="1:29" x14ac:dyDescent="0.35">
      <c r="A6008" s="8" t="s">
        <v>8101</v>
      </c>
      <c r="B6008" t="s">
        <v>1563</v>
      </c>
      <c r="C6008" t="s">
        <v>1524</v>
      </c>
      <c r="D6008">
        <v>1225000</v>
      </c>
      <c r="E6008">
        <v>1225000</v>
      </c>
      <c r="F6008">
        <v>1</v>
      </c>
      <c r="G6008">
        <v>3</v>
      </c>
      <c r="H6008" s="4">
        <v>1225000</v>
      </c>
      <c r="I6008" s="4">
        <v>3675000</v>
      </c>
      <c r="J6008">
        <v>8</v>
      </c>
      <c r="K6008">
        <v>1127000</v>
      </c>
      <c r="L6008">
        <v>2</v>
      </c>
      <c r="M6008">
        <v>6</v>
      </c>
      <c r="N6008">
        <v>2254000</v>
      </c>
      <c r="O6008">
        <v>6762000</v>
      </c>
      <c r="P6008">
        <v>1</v>
      </c>
      <c r="Q6008">
        <v>3</v>
      </c>
      <c r="R6008">
        <v>1029000</v>
      </c>
      <c r="S6008">
        <v>3087000</v>
      </c>
      <c r="T6008">
        <v>196000</v>
      </c>
      <c r="U6008">
        <v>588000</v>
      </c>
      <c r="V6008" s="1">
        <v>1.0204081632653E-5</v>
      </c>
      <c r="W6008" t="s">
        <v>42</v>
      </c>
      <c r="X6008">
        <v>1127000</v>
      </c>
      <c r="Y6008" s="6">
        <v>0.03</v>
      </c>
      <c r="Z6008" s="7">
        <f>Y6008*I6008</f>
        <v>110250</v>
      </c>
      <c r="AA6008" s="7">
        <f>Y6008*O6008</f>
        <v>202860</v>
      </c>
      <c r="AB6008" s="7">
        <f t="shared" si="93"/>
        <v>92610</v>
      </c>
      <c r="AC6008" s="7">
        <f>AB6008-U6008</f>
        <v>-495390</v>
      </c>
    </row>
    <row r="6009" spans="1:29" x14ac:dyDescent="0.35">
      <c r="A6009" s="8" t="s">
        <v>8102</v>
      </c>
      <c r="B6009" t="s">
        <v>1564</v>
      </c>
      <c r="C6009" t="s">
        <v>1524</v>
      </c>
      <c r="D6009">
        <v>245000</v>
      </c>
      <c r="E6009">
        <v>245000</v>
      </c>
      <c r="F6009">
        <v>7</v>
      </c>
      <c r="G6009">
        <v>21</v>
      </c>
      <c r="H6009" s="4">
        <v>1715000</v>
      </c>
      <c r="I6009" s="4">
        <v>5145000</v>
      </c>
      <c r="J6009">
        <v>1</v>
      </c>
      <c r="K6009">
        <v>242550</v>
      </c>
      <c r="L6009">
        <v>10</v>
      </c>
      <c r="M6009">
        <v>30</v>
      </c>
      <c r="N6009">
        <v>2425500</v>
      </c>
      <c r="O6009">
        <v>7276500</v>
      </c>
      <c r="P6009">
        <v>3</v>
      </c>
      <c r="Q6009">
        <v>9</v>
      </c>
      <c r="R6009">
        <v>710500</v>
      </c>
      <c r="S6009">
        <v>2131500</v>
      </c>
      <c r="T6009">
        <v>24500</v>
      </c>
      <c r="U6009">
        <v>73500</v>
      </c>
      <c r="V6009">
        <v>1.2244897959183599E-3</v>
      </c>
      <c r="W6009" t="s">
        <v>25</v>
      </c>
      <c r="X6009">
        <v>242550</v>
      </c>
      <c r="Y6009" s="6">
        <v>0.03</v>
      </c>
      <c r="Z6009" s="7">
        <f>Y6009*I6009</f>
        <v>154350</v>
      </c>
      <c r="AA6009" s="7">
        <f>Y6009*O6009</f>
        <v>218295</v>
      </c>
      <c r="AB6009" s="7">
        <f t="shared" si="93"/>
        <v>63945</v>
      </c>
      <c r="AC6009" s="7">
        <f>AB6009-U6009</f>
        <v>-9555</v>
      </c>
    </row>
    <row r="6010" spans="1:29" x14ac:dyDescent="0.35">
      <c r="A6010" s="8" t="s">
        <v>8103</v>
      </c>
      <c r="B6010" t="s">
        <v>1565</v>
      </c>
      <c r="C6010" t="s">
        <v>1524</v>
      </c>
      <c r="D6010">
        <v>1150000</v>
      </c>
      <c r="E6010">
        <v>1150000</v>
      </c>
      <c r="F6010">
        <v>2</v>
      </c>
      <c r="G6010">
        <v>6</v>
      </c>
      <c r="H6010" s="4">
        <v>2300000</v>
      </c>
      <c r="I6010" s="4">
        <v>6900000</v>
      </c>
      <c r="J6010">
        <v>8</v>
      </c>
      <c r="K6010">
        <v>1058000</v>
      </c>
      <c r="L6010">
        <v>3</v>
      </c>
      <c r="M6010">
        <v>9</v>
      </c>
      <c r="N6010">
        <v>3174000</v>
      </c>
      <c r="O6010">
        <v>9522000</v>
      </c>
      <c r="P6010">
        <v>1</v>
      </c>
      <c r="Q6010">
        <v>3</v>
      </c>
      <c r="R6010">
        <v>874000</v>
      </c>
      <c r="S6010">
        <v>2622000</v>
      </c>
      <c r="T6010">
        <v>276000</v>
      </c>
      <c r="U6010">
        <v>828000</v>
      </c>
      <c r="V6010" s="1">
        <v>1.08695652173913E-5</v>
      </c>
      <c r="W6010" t="s">
        <v>42</v>
      </c>
      <c r="X6010">
        <v>1058000</v>
      </c>
      <c r="Y6010" s="6">
        <v>0.03</v>
      </c>
      <c r="Z6010" s="7">
        <f>Y6010*I6010</f>
        <v>207000</v>
      </c>
      <c r="AA6010" s="7">
        <f>Y6010*O6010</f>
        <v>285660</v>
      </c>
      <c r="AB6010" s="7">
        <f t="shared" si="93"/>
        <v>78660</v>
      </c>
      <c r="AC6010" s="7">
        <f>AB6010-U6010</f>
        <v>-749340</v>
      </c>
    </row>
    <row r="6011" spans="1:29" x14ac:dyDescent="0.35">
      <c r="A6011" s="8" t="s">
        <v>8104</v>
      </c>
      <c r="B6011" t="s">
        <v>1566</v>
      </c>
      <c r="C6011" t="s">
        <v>1524</v>
      </c>
      <c r="D6011">
        <v>198000</v>
      </c>
      <c r="E6011">
        <v>198000</v>
      </c>
      <c r="F6011">
        <v>1</v>
      </c>
      <c r="G6011">
        <v>3</v>
      </c>
      <c r="H6011" s="4">
        <v>198000</v>
      </c>
      <c r="I6011" s="4">
        <v>594000</v>
      </c>
      <c r="J6011">
        <v>9</v>
      </c>
      <c r="K6011">
        <v>180180</v>
      </c>
      <c r="L6011">
        <v>2</v>
      </c>
      <c r="M6011">
        <v>6</v>
      </c>
      <c r="N6011">
        <v>360360</v>
      </c>
      <c r="O6011">
        <v>1081080</v>
      </c>
      <c r="P6011">
        <v>1</v>
      </c>
      <c r="Q6011">
        <v>3</v>
      </c>
      <c r="R6011">
        <v>162360</v>
      </c>
      <c r="S6011">
        <v>487080</v>
      </c>
      <c r="T6011">
        <v>35640</v>
      </c>
      <c r="U6011">
        <v>106920</v>
      </c>
      <c r="V6011" s="1">
        <v>5.6116722783389403E-5</v>
      </c>
      <c r="W6011" t="s">
        <v>42</v>
      </c>
      <c r="X6011">
        <v>180180</v>
      </c>
      <c r="Y6011" s="6">
        <v>0.03</v>
      </c>
      <c r="Z6011" s="7">
        <f>Y6011*I6011</f>
        <v>17820</v>
      </c>
      <c r="AA6011" s="7">
        <f>Y6011*O6011</f>
        <v>32432.399999999998</v>
      </c>
      <c r="AB6011" s="7">
        <f t="shared" si="93"/>
        <v>14612.399999999998</v>
      </c>
      <c r="AC6011" s="7">
        <f>AB6011-U6011</f>
        <v>-92307.6</v>
      </c>
    </row>
    <row r="6012" spans="1:29" x14ac:dyDescent="0.35">
      <c r="A6012" s="8" t="s">
        <v>8105</v>
      </c>
      <c r="B6012" t="s">
        <v>1567</v>
      </c>
      <c r="C6012" t="s">
        <v>1522</v>
      </c>
      <c r="D6012">
        <v>94000</v>
      </c>
      <c r="E6012">
        <v>94000</v>
      </c>
      <c r="F6012">
        <v>4</v>
      </c>
      <c r="G6012">
        <v>12</v>
      </c>
      <c r="H6012" s="4">
        <v>376000</v>
      </c>
      <c r="I6012" s="4">
        <v>1128000</v>
      </c>
      <c r="J6012">
        <v>5</v>
      </c>
      <c r="K6012">
        <v>89300</v>
      </c>
      <c r="L6012">
        <v>5</v>
      </c>
      <c r="M6012">
        <v>15</v>
      </c>
      <c r="N6012">
        <v>446500</v>
      </c>
      <c r="O6012">
        <v>1339500</v>
      </c>
      <c r="P6012">
        <v>1</v>
      </c>
      <c r="Q6012">
        <v>3</v>
      </c>
      <c r="R6012">
        <v>70500</v>
      </c>
      <c r="S6012">
        <v>211500</v>
      </c>
      <c r="T6012">
        <v>23500</v>
      </c>
      <c r="U6012">
        <v>70500</v>
      </c>
      <c r="V6012">
        <v>2.1276595744680799E-4</v>
      </c>
      <c r="W6012" t="s">
        <v>54</v>
      </c>
      <c r="X6012">
        <v>89300</v>
      </c>
      <c r="Y6012" s="6">
        <v>0.03</v>
      </c>
      <c r="Z6012" s="7">
        <f>Y6012*I6012</f>
        <v>33840</v>
      </c>
      <c r="AA6012" s="7">
        <f>Y6012*O6012</f>
        <v>40185</v>
      </c>
      <c r="AB6012" s="7">
        <f t="shared" si="93"/>
        <v>6345</v>
      </c>
      <c r="AC6012" s="7">
        <f>AB6012-U6012</f>
        <v>-64155</v>
      </c>
    </row>
    <row r="6013" spans="1:29" x14ac:dyDescent="0.35">
      <c r="A6013" s="8" t="s">
        <v>8106</v>
      </c>
      <c r="B6013" t="s">
        <v>1567</v>
      </c>
      <c r="C6013" t="s">
        <v>1522</v>
      </c>
      <c r="D6013">
        <v>24000</v>
      </c>
      <c r="E6013">
        <v>24000</v>
      </c>
      <c r="F6013">
        <v>1</v>
      </c>
      <c r="G6013">
        <v>3</v>
      </c>
      <c r="H6013" s="4">
        <v>24000</v>
      </c>
      <c r="I6013" s="4">
        <v>72000</v>
      </c>
      <c r="J6013">
        <v>2</v>
      </c>
      <c r="K6013">
        <v>23520</v>
      </c>
      <c r="L6013">
        <v>2</v>
      </c>
      <c r="M6013">
        <v>6</v>
      </c>
      <c r="N6013">
        <v>47040</v>
      </c>
      <c r="O6013">
        <v>141120</v>
      </c>
      <c r="P6013">
        <v>1</v>
      </c>
      <c r="Q6013">
        <v>3</v>
      </c>
      <c r="R6013">
        <v>23040</v>
      </c>
      <c r="S6013">
        <v>69120</v>
      </c>
      <c r="T6013">
        <v>960</v>
      </c>
      <c r="U6013">
        <v>2880</v>
      </c>
      <c r="V6013">
        <v>2.0833333333333298E-3</v>
      </c>
      <c r="W6013" t="s">
        <v>40</v>
      </c>
      <c r="X6013">
        <v>23520</v>
      </c>
      <c r="Y6013" s="6">
        <v>0.03</v>
      </c>
      <c r="Z6013" s="7">
        <f>Y6013*I6013</f>
        <v>2160</v>
      </c>
      <c r="AA6013" s="7">
        <f>Y6013*O6013</f>
        <v>4233.5999999999995</v>
      </c>
      <c r="AB6013" s="7">
        <f t="shared" si="93"/>
        <v>2073.5999999999995</v>
      </c>
      <c r="AC6013" s="7">
        <f>AB6013-U6013</f>
        <v>-806.40000000000055</v>
      </c>
    </row>
    <row r="6014" spans="1:29" x14ac:dyDescent="0.35">
      <c r="A6014" s="8" t="s">
        <v>8107</v>
      </c>
      <c r="B6014" t="s">
        <v>1567</v>
      </c>
      <c r="C6014" t="s">
        <v>1522</v>
      </c>
      <c r="D6014">
        <v>380000</v>
      </c>
      <c r="E6014">
        <v>380000</v>
      </c>
      <c r="F6014">
        <v>1</v>
      </c>
      <c r="G6014">
        <v>3</v>
      </c>
      <c r="H6014" s="4">
        <v>380000</v>
      </c>
      <c r="I6014" s="4">
        <v>1140000</v>
      </c>
      <c r="J6014">
        <v>5</v>
      </c>
      <c r="K6014">
        <v>361000</v>
      </c>
      <c r="L6014">
        <v>2</v>
      </c>
      <c r="M6014">
        <v>6</v>
      </c>
      <c r="N6014">
        <v>722000</v>
      </c>
      <c r="O6014">
        <v>2166000</v>
      </c>
      <c r="P6014">
        <v>1</v>
      </c>
      <c r="Q6014">
        <v>3</v>
      </c>
      <c r="R6014">
        <v>342000</v>
      </c>
      <c r="S6014">
        <v>1026000</v>
      </c>
      <c r="T6014">
        <v>38000</v>
      </c>
      <c r="U6014">
        <v>114000</v>
      </c>
      <c r="V6014" s="1">
        <v>5.2631578947368397E-5</v>
      </c>
      <c r="W6014" t="s">
        <v>54</v>
      </c>
      <c r="X6014">
        <v>361000</v>
      </c>
      <c r="Y6014" s="6">
        <v>0.03</v>
      </c>
      <c r="Z6014" s="7">
        <f>Y6014*I6014</f>
        <v>34200</v>
      </c>
      <c r="AA6014" s="7">
        <f>Y6014*O6014</f>
        <v>64980</v>
      </c>
      <c r="AB6014" s="7">
        <f t="shared" si="93"/>
        <v>30780</v>
      </c>
      <c r="AC6014" s="7">
        <f>AB6014-U6014</f>
        <v>-83220</v>
      </c>
    </row>
    <row r="6015" spans="1:29" x14ac:dyDescent="0.35">
      <c r="A6015" s="8" t="s">
        <v>8108</v>
      </c>
      <c r="B6015" t="s">
        <v>1567</v>
      </c>
      <c r="C6015" t="s">
        <v>1522</v>
      </c>
      <c r="D6015">
        <v>250000</v>
      </c>
      <c r="E6015">
        <v>250000</v>
      </c>
      <c r="F6015">
        <v>8</v>
      </c>
      <c r="G6015">
        <v>24</v>
      </c>
      <c r="H6015" s="4">
        <v>2000000</v>
      </c>
      <c r="I6015" s="4">
        <v>6000000</v>
      </c>
      <c r="J6015">
        <v>1</v>
      </c>
      <c r="K6015">
        <v>247500</v>
      </c>
      <c r="L6015">
        <v>9</v>
      </c>
      <c r="M6015">
        <v>27</v>
      </c>
      <c r="N6015">
        <v>2227500</v>
      </c>
      <c r="O6015">
        <v>6682500</v>
      </c>
      <c r="P6015">
        <v>1</v>
      </c>
      <c r="Q6015">
        <v>3</v>
      </c>
      <c r="R6015">
        <v>227500</v>
      </c>
      <c r="S6015">
        <v>682500</v>
      </c>
      <c r="T6015">
        <v>22500</v>
      </c>
      <c r="U6015">
        <v>67500</v>
      </c>
      <c r="V6015">
        <v>4.0000000000000002E-4</v>
      </c>
      <c r="W6015" t="s">
        <v>25</v>
      </c>
      <c r="X6015">
        <v>247500</v>
      </c>
      <c r="Y6015" s="6">
        <v>0.03</v>
      </c>
      <c r="Z6015" s="7">
        <f>Y6015*I6015</f>
        <v>180000</v>
      </c>
      <c r="AA6015" s="7">
        <f>Y6015*O6015</f>
        <v>200475</v>
      </c>
      <c r="AB6015" s="7">
        <f t="shared" si="93"/>
        <v>20475</v>
      </c>
      <c r="AC6015" s="7">
        <f>AB6015-U6015</f>
        <v>-47025</v>
      </c>
    </row>
    <row r="6016" spans="1:29" x14ac:dyDescent="0.35">
      <c r="A6016" s="8" t="s">
        <v>8109</v>
      </c>
      <c r="B6016" t="s">
        <v>1567</v>
      </c>
      <c r="C6016" t="s">
        <v>1522</v>
      </c>
      <c r="D6016">
        <v>390000</v>
      </c>
      <c r="E6016">
        <v>390000</v>
      </c>
      <c r="F6016">
        <v>1</v>
      </c>
      <c r="G6016">
        <v>3</v>
      </c>
      <c r="H6016" s="4">
        <v>390000</v>
      </c>
      <c r="I6016" s="4">
        <v>1170000</v>
      </c>
      <c r="J6016">
        <v>3</v>
      </c>
      <c r="K6016">
        <v>378300</v>
      </c>
      <c r="L6016">
        <v>2</v>
      </c>
      <c r="M6016">
        <v>6</v>
      </c>
      <c r="N6016">
        <v>756600</v>
      </c>
      <c r="O6016">
        <v>2269800</v>
      </c>
      <c r="P6016">
        <v>1</v>
      </c>
      <c r="Q6016">
        <v>3</v>
      </c>
      <c r="R6016">
        <v>366600</v>
      </c>
      <c r="S6016">
        <v>1099800</v>
      </c>
      <c r="T6016">
        <v>23400</v>
      </c>
      <c r="U6016">
        <v>70200</v>
      </c>
      <c r="V6016" s="1">
        <v>8.5470085470085402E-5</v>
      </c>
      <c r="W6016" t="s">
        <v>34</v>
      </c>
      <c r="X6016">
        <v>378300</v>
      </c>
      <c r="Y6016" s="6">
        <v>0.03</v>
      </c>
      <c r="Z6016" s="7">
        <f>Y6016*I6016</f>
        <v>35100</v>
      </c>
      <c r="AA6016" s="7">
        <f>Y6016*O6016</f>
        <v>68094</v>
      </c>
      <c r="AB6016" s="7">
        <f t="shared" si="93"/>
        <v>32994</v>
      </c>
      <c r="AC6016" s="7">
        <f>AB6016-U6016</f>
        <v>-37206</v>
      </c>
    </row>
    <row r="6017" spans="1:29" x14ac:dyDescent="0.35">
      <c r="A6017" s="8" t="s">
        <v>8110</v>
      </c>
      <c r="B6017" t="s">
        <v>1567</v>
      </c>
      <c r="C6017" t="s">
        <v>1522</v>
      </c>
      <c r="D6017">
        <v>615000</v>
      </c>
      <c r="E6017">
        <v>615000</v>
      </c>
      <c r="F6017">
        <v>1</v>
      </c>
      <c r="G6017">
        <v>3</v>
      </c>
      <c r="H6017" s="4">
        <v>615000</v>
      </c>
      <c r="I6017" s="4">
        <v>1845000</v>
      </c>
      <c r="J6017">
        <v>3</v>
      </c>
      <c r="K6017">
        <v>596550</v>
      </c>
      <c r="L6017">
        <v>2</v>
      </c>
      <c r="M6017">
        <v>6</v>
      </c>
      <c r="N6017">
        <v>1193100</v>
      </c>
      <c r="O6017">
        <v>3579300</v>
      </c>
      <c r="P6017">
        <v>1</v>
      </c>
      <c r="Q6017">
        <v>3</v>
      </c>
      <c r="R6017">
        <v>578100</v>
      </c>
      <c r="S6017">
        <v>1734300</v>
      </c>
      <c r="T6017">
        <v>36900</v>
      </c>
      <c r="U6017">
        <v>110700</v>
      </c>
      <c r="V6017" s="1">
        <v>5.420054200542E-5</v>
      </c>
      <c r="W6017" t="s">
        <v>34</v>
      </c>
      <c r="X6017">
        <v>596550</v>
      </c>
      <c r="Y6017" s="6">
        <v>0.03</v>
      </c>
      <c r="Z6017" s="7">
        <f>Y6017*I6017</f>
        <v>55350</v>
      </c>
      <c r="AA6017" s="7">
        <f>Y6017*O6017</f>
        <v>107379</v>
      </c>
      <c r="AB6017" s="7">
        <f t="shared" si="93"/>
        <v>52029</v>
      </c>
      <c r="AC6017" s="7">
        <f>AB6017-U6017</f>
        <v>-58671</v>
      </c>
    </row>
    <row r="6018" spans="1:29" x14ac:dyDescent="0.35">
      <c r="A6018" s="8" t="s">
        <v>8111</v>
      </c>
      <c r="B6018" t="s">
        <v>1567</v>
      </c>
      <c r="C6018" t="s">
        <v>1522</v>
      </c>
      <c r="D6018">
        <v>1095000</v>
      </c>
      <c r="E6018">
        <v>1095000</v>
      </c>
      <c r="F6018">
        <v>1</v>
      </c>
      <c r="G6018">
        <v>3</v>
      </c>
      <c r="H6018" s="4">
        <v>1095000</v>
      </c>
      <c r="I6018" s="4">
        <v>3285000</v>
      </c>
      <c r="J6018">
        <v>3</v>
      </c>
      <c r="K6018">
        <v>1062150</v>
      </c>
      <c r="L6018">
        <v>2</v>
      </c>
      <c r="M6018">
        <v>6</v>
      </c>
      <c r="N6018">
        <v>2124300</v>
      </c>
      <c r="O6018">
        <v>6372900</v>
      </c>
      <c r="P6018">
        <v>1</v>
      </c>
      <c r="Q6018">
        <v>3</v>
      </c>
      <c r="R6018">
        <v>1029300</v>
      </c>
      <c r="S6018">
        <v>3087900</v>
      </c>
      <c r="T6018">
        <v>65700</v>
      </c>
      <c r="U6018">
        <v>197100</v>
      </c>
      <c r="V6018" s="1">
        <v>3.0441400304414002E-5</v>
      </c>
      <c r="W6018" t="s">
        <v>34</v>
      </c>
      <c r="X6018">
        <v>1062150</v>
      </c>
      <c r="Y6018" s="6">
        <v>0.03</v>
      </c>
      <c r="Z6018" s="7">
        <f>Y6018*I6018</f>
        <v>98550</v>
      </c>
      <c r="AA6018" s="7">
        <f>Y6018*O6018</f>
        <v>191187</v>
      </c>
      <c r="AB6018" s="7">
        <f t="shared" si="93"/>
        <v>92637</v>
      </c>
      <c r="AC6018" s="7">
        <f>AB6018-U6018</f>
        <v>-104463</v>
      </c>
    </row>
    <row r="6019" spans="1:29" x14ac:dyDescent="0.35">
      <c r="A6019" s="8" t="s">
        <v>8112</v>
      </c>
      <c r="B6019" t="s">
        <v>1540</v>
      </c>
      <c r="C6019" t="s">
        <v>1524</v>
      </c>
      <c r="D6019">
        <v>363000</v>
      </c>
      <c r="E6019">
        <v>363000</v>
      </c>
      <c r="F6019">
        <v>1</v>
      </c>
      <c r="G6019">
        <v>3</v>
      </c>
      <c r="H6019" s="4">
        <v>363000</v>
      </c>
      <c r="I6019" s="4">
        <v>1089000</v>
      </c>
      <c r="J6019">
        <v>3</v>
      </c>
      <c r="K6019">
        <v>352110</v>
      </c>
      <c r="L6019">
        <v>2</v>
      </c>
      <c r="M6019">
        <v>6</v>
      </c>
      <c r="N6019">
        <v>704220</v>
      </c>
      <c r="O6019">
        <v>2112660</v>
      </c>
      <c r="P6019">
        <v>1</v>
      </c>
      <c r="Q6019">
        <v>3</v>
      </c>
      <c r="R6019">
        <v>341220</v>
      </c>
      <c r="S6019">
        <v>1023660</v>
      </c>
      <c r="T6019">
        <v>21780</v>
      </c>
      <c r="U6019">
        <v>65340</v>
      </c>
      <c r="V6019" s="1">
        <v>9.1827364554637197E-5</v>
      </c>
      <c r="W6019" t="s">
        <v>34</v>
      </c>
      <c r="X6019">
        <v>352110</v>
      </c>
      <c r="Y6019" s="6">
        <v>0.03</v>
      </c>
      <c r="Z6019" s="7">
        <f>Y6019*I6019</f>
        <v>32670</v>
      </c>
      <c r="AA6019" s="7">
        <f>Y6019*O6019</f>
        <v>63379.799999999996</v>
      </c>
      <c r="AB6019" s="7">
        <f t="shared" ref="AB6019:AB6082" si="94">AA6019-Z6019</f>
        <v>30709.799999999996</v>
      </c>
      <c r="AC6019" s="7">
        <f>AB6019-U6019</f>
        <v>-34630.200000000004</v>
      </c>
    </row>
    <row r="6020" spans="1:29" x14ac:dyDescent="0.35">
      <c r="A6020" s="8" t="s">
        <v>8113</v>
      </c>
      <c r="B6020" t="s">
        <v>1540</v>
      </c>
      <c r="C6020" t="s">
        <v>1524</v>
      </c>
      <c r="D6020">
        <v>199000</v>
      </c>
      <c r="E6020">
        <v>199000</v>
      </c>
      <c r="F6020">
        <v>1</v>
      </c>
      <c r="G6020">
        <v>3</v>
      </c>
      <c r="H6020" s="4">
        <v>199000</v>
      </c>
      <c r="I6020" s="4">
        <v>597000</v>
      </c>
      <c r="J6020">
        <v>1</v>
      </c>
      <c r="K6020">
        <v>197010</v>
      </c>
      <c r="L6020">
        <v>2</v>
      </c>
      <c r="M6020">
        <v>6</v>
      </c>
      <c r="N6020">
        <v>394020</v>
      </c>
      <c r="O6020">
        <v>1182060</v>
      </c>
      <c r="P6020">
        <v>1</v>
      </c>
      <c r="Q6020">
        <v>3</v>
      </c>
      <c r="R6020">
        <v>195020</v>
      </c>
      <c r="S6020">
        <v>585060</v>
      </c>
      <c r="T6020">
        <v>3980</v>
      </c>
      <c r="U6020">
        <v>11940</v>
      </c>
      <c r="V6020">
        <v>5.0251256281406997E-4</v>
      </c>
      <c r="W6020" t="s">
        <v>25</v>
      </c>
      <c r="X6020">
        <v>197010</v>
      </c>
      <c r="Y6020" s="6">
        <v>0.03</v>
      </c>
      <c r="Z6020" s="7">
        <f>Y6020*I6020</f>
        <v>17910</v>
      </c>
      <c r="AA6020" s="7">
        <f>Y6020*O6020</f>
        <v>35461.799999999996</v>
      </c>
      <c r="AB6020" s="7">
        <f t="shared" si="94"/>
        <v>17551.799999999996</v>
      </c>
      <c r="AC6020" s="7">
        <f>AB6020-U6020</f>
        <v>5611.7999999999956</v>
      </c>
    </row>
    <row r="6021" spans="1:29" x14ac:dyDescent="0.35">
      <c r="A6021" s="8" t="s">
        <v>8114</v>
      </c>
      <c r="B6021" t="s">
        <v>1549</v>
      </c>
      <c r="C6021" t="s">
        <v>1524</v>
      </c>
      <c r="D6021">
        <v>229900</v>
      </c>
      <c r="E6021">
        <v>229900</v>
      </c>
      <c r="F6021">
        <v>6</v>
      </c>
      <c r="G6021">
        <v>18</v>
      </c>
      <c r="H6021" s="4">
        <v>1379400</v>
      </c>
      <c r="I6021" s="4">
        <v>4138200</v>
      </c>
      <c r="J6021">
        <v>1</v>
      </c>
      <c r="K6021">
        <v>227601</v>
      </c>
      <c r="L6021">
        <v>7</v>
      </c>
      <c r="M6021">
        <v>21</v>
      </c>
      <c r="N6021">
        <v>1593207</v>
      </c>
      <c r="O6021">
        <v>4779621</v>
      </c>
      <c r="P6021">
        <v>1</v>
      </c>
      <c r="Q6021">
        <v>3</v>
      </c>
      <c r="R6021">
        <v>213807</v>
      </c>
      <c r="S6021">
        <v>641421</v>
      </c>
      <c r="T6021">
        <v>16093</v>
      </c>
      <c r="U6021">
        <v>48279</v>
      </c>
      <c r="V6021">
        <v>4.34971726837755E-4</v>
      </c>
      <c r="W6021" t="s">
        <v>25</v>
      </c>
      <c r="X6021">
        <v>227600</v>
      </c>
      <c r="Y6021" s="6">
        <v>0.03</v>
      </c>
      <c r="Z6021" s="7">
        <f>Y6021*I6021</f>
        <v>124146</v>
      </c>
      <c r="AA6021" s="7">
        <f>Y6021*O6021</f>
        <v>143388.63</v>
      </c>
      <c r="AB6021" s="7">
        <f t="shared" si="94"/>
        <v>19242.630000000005</v>
      </c>
      <c r="AC6021" s="7">
        <f>AB6021-U6021</f>
        <v>-29036.369999999995</v>
      </c>
    </row>
    <row r="6022" spans="1:29" x14ac:dyDescent="0.35">
      <c r="A6022" s="8" t="s">
        <v>8115</v>
      </c>
      <c r="B6022" t="s">
        <v>1549</v>
      </c>
      <c r="C6022" t="s">
        <v>1524</v>
      </c>
      <c r="D6022">
        <v>479900</v>
      </c>
      <c r="E6022">
        <v>479900</v>
      </c>
      <c r="F6022">
        <v>2</v>
      </c>
      <c r="G6022">
        <v>6</v>
      </c>
      <c r="H6022" s="4">
        <v>959800</v>
      </c>
      <c r="I6022" s="4">
        <v>2879400</v>
      </c>
      <c r="J6022">
        <v>1</v>
      </c>
      <c r="K6022">
        <v>475101</v>
      </c>
      <c r="L6022">
        <v>3</v>
      </c>
      <c r="M6022">
        <v>9</v>
      </c>
      <c r="N6022">
        <v>1425303</v>
      </c>
      <c r="O6022">
        <v>4275909</v>
      </c>
      <c r="P6022">
        <v>1</v>
      </c>
      <c r="Q6022">
        <v>3</v>
      </c>
      <c r="R6022">
        <v>465503</v>
      </c>
      <c r="S6022">
        <v>1396509</v>
      </c>
      <c r="T6022">
        <v>14397</v>
      </c>
      <c r="U6022">
        <v>43191</v>
      </c>
      <c r="V6022">
        <v>2.0837674515524E-4</v>
      </c>
      <c r="W6022" t="s">
        <v>25</v>
      </c>
      <c r="X6022">
        <v>475100</v>
      </c>
      <c r="Y6022" s="6">
        <v>0.03</v>
      </c>
      <c r="Z6022" s="7">
        <f>Y6022*I6022</f>
        <v>86382</v>
      </c>
      <c r="AA6022" s="7">
        <f>Y6022*O6022</f>
        <v>128277.26999999999</v>
      </c>
      <c r="AB6022" s="7">
        <f t="shared" si="94"/>
        <v>41895.26999999999</v>
      </c>
      <c r="AC6022" s="7">
        <f>AB6022-U6022</f>
        <v>-1295.7300000000105</v>
      </c>
    </row>
    <row r="6023" spans="1:29" x14ac:dyDescent="0.35">
      <c r="A6023" s="8" t="s">
        <v>8116</v>
      </c>
      <c r="B6023" t="s">
        <v>1549</v>
      </c>
      <c r="C6023" t="s">
        <v>1524</v>
      </c>
      <c r="D6023">
        <v>339900</v>
      </c>
      <c r="E6023">
        <v>339900</v>
      </c>
      <c r="F6023">
        <v>1</v>
      </c>
      <c r="G6023">
        <v>3</v>
      </c>
      <c r="H6023" s="4">
        <v>339900</v>
      </c>
      <c r="I6023" s="4">
        <v>1019700</v>
      </c>
      <c r="J6023">
        <v>3</v>
      </c>
      <c r="K6023">
        <v>329703</v>
      </c>
      <c r="L6023">
        <v>2</v>
      </c>
      <c r="M6023">
        <v>6</v>
      </c>
      <c r="N6023">
        <v>659406</v>
      </c>
      <c r="O6023">
        <v>1978218</v>
      </c>
      <c r="P6023">
        <v>1</v>
      </c>
      <c r="Q6023">
        <v>3</v>
      </c>
      <c r="R6023">
        <v>319506</v>
      </c>
      <c r="S6023">
        <v>958518</v>
      </c>
      <c r="T6023">
        <v>20394</v>
      </c>
      <c r="U6023">
        <v>61182</v>
      </c>
      <c r="V6023" s="1">
        <v>9.8068059233107701E-5</v>
      </c>
      <c r="W6023" t="s">
        <v>34</v>
      </c>
      <c r="X6023">
        <v>329700</v>
      </c>
      <c r="Y6023" s="6">
        <v>0.03</v>
      </c>
      <c r="Z6023" s="7">
        <f>Y6023*I6023</f>
        <v>30591</v>
      </c>
      <c r="AA6023" s="7">
        <f>Y6023*O6023</f>
        <v>59346.54</v>
      </c>
      <c r="AB6023" s="7">
        <f t="shared" si="94"/>
        <v>28755.54</v>
      </c>
      <c r="AC6023" s="7">
        <f>AB6023-U6023</f>
        <v>-32426.46</v>
      </c>
    </row>
    <row r="6024" spans="1:29" x14ac:dyDescent="0.35">
      <c r="A6024" s="8" t="s">
        <v>8117</v>
      </c>
      <c r="B6024" t="s">
        <v>1568</v>
      </c>
      <c r="C6024" t="s">
        <v>1534</v>
      </c>
      <c r="D6024">
        <v>102000</v>
      </c>
      <c r="E6024">
        <v>102000</v>
      </c>
      <c r="F6024">
        <v>6</v>
      </c>
      <c r="G6024">
        <v>18</v>
      </c>
      <c r="H6024" s="4">
        <v>612000</v>
      </c>
      <c r="I6024" s="4">
        <v>1836000</v>
      </c>
      <c r="J6024">
        <v>1</v>
      </c>
      <c r="K6024">
        <v>100980</v>
      </c>
      <c r="L6024">
        <v>11</v>
      </c>
      <c r="M6024">
        <v>33</v>
      </c>
      <c r="N6024">
        <v>1110780</v>
      </c>
      <c r="O6024">
        <v>3332340</v>
      </c>
      <c r="P6024">
        <v>5</v>
      </c>
      <c r="Q6024">
        <v>15</v>
      </c>
      <c r="R6024">
        <v>498780</v>
      </c>
      <c r="S6024">
        <v>1496340</v>
      </c>
      <c r="T6024">
        <v>11220</v>
      </c>
      <c r="U6024">
        <v>33660</v>
      </c>
      <c r="V6024">
        <v>4.9019607843137202E-3</v>
      </c>
      <c r="W6024" t="s">
        <v>25</v>
      </c>
      <c r="X6024">
        <v>100980</v>
      </c>
      <c r="Y6024" s="6">
        <v>0.03</v>
      </c>
      <c r="Z6024" s="7">
        <f>Y6024*I6024</f>
        <v>55080</v>
      </c>
      <c r="AA6024" s="7">
        <f>Y6024*O6024</f>
        <v>99970.2</v>
      </c>
      <c r="AB6024" s="7">
        <f t="shared" si="94"/>
        <v>44890.2</v>
      </c>
      <c r="AC6024" s="7">
        <f>AB6024-U6024</f>
        <v>11230.199999999997</v>
      </c>
    </row>
    <row r="6025" spans="1:29" x14ac:dyDescent="0.35">
      <c r="A6025" s="8" t="s">
        <v>8118</v>
      </c>
      <c r="B6025" t="s">
        <v>1569</v>
      </c>
      <c r="C6025" t="s">
        <v>1524</v>
      </c>
      <c r="D6025">
        <v>18500</v>
      </c>
      <c r="E6025">
        <v>18500</v>
      </c>
      <c r="F6025">
        <v>1</v>
      </c>
      <c r="G6025">
        <v>3</v>
      </c>
      <c r="H6025" s="4">
        <v>18500</v>
      </c>
      <c r="I6025" s="4">
        <v>55500</v>
      </c>
      <c r="J6025">
        <v>4</v>
      </c>
      <c r="K6025">
        <v>17760</v>
      </c>
      <c r="L6025">
        <v>2</v>
      </c>
      <c r="M6025">
        <v>6</v>
      </c>
      <c r="N6025">
        <v>35520</v>
      </c>
      <c r="O6025">
        <v>106560</v>
      </c>
      <c r="P6025">
        <v>1</v>
      </c>
      <c r="Q6025">
        <v>3</v>
      </c>
      <c r="R6025">
        <v>17020</v>
      </c>
      <c r="S6025">
        <v>51060</v>
      </c>
      <c r="T6025">
        <v>1480</v>
      </c>
      <c r="U6025">
        <v>4440</v>
      </c>
      <c r="V6025">
        <v>1.3513513513513499E-3</v>
      </c>
      <c r="W6025" t="s">
        <v>47</v>
      </c>
      <c r="X6025">
        <v>17760</v>
      </c>
      <c r="Y6025" s="6">
        <v>0.03</v>
      </c>
      <c r="Z6025" s="7">
        <f>Y6025*I6025</f>
        <v>1665</v>
      </c>
      <c r="AA6025" s="7">
        <f>Y6025*O6025</f>
        <v>3196.7999999999997</v>
      </c>
      <c r="AB6025" s="7">
        <f t="shared" si="94"/>
        <v>1531.7999999999997</v>
      </c>
      <c r="AC6025" s="7">
        <f>AB6025-U6025</f>
        <v>-2908.2000000000003</v>
      </c>
    </row>
    <row r="6026" spans="1:29" x14ac:dyDescent="0.35">
      <c r="A6026" s="8" t="s">
        <v>8119</v>
      </c>
      <c r="B6026" t="s">
        <v>1569</v>
      </c>
      <c r="C6026" t="s">
        <v>1524</v>
      </c>
      <c r="D6026">
        <v>18500</v>
      </c>
      <c r="E6026">
        <v>18500</v>
      </c>
      <c r="F6026">
        <v>1</v>
      </c>
      <c r="G6026">
        <v>3</v>
      </c>
      <c r="H6026" s="4">
        <v>18500</v>
      </c>
      <c r="I6026" s="4">
        <v>55500</v>
      </c>
      <c r="J6026">
        <v>4</v>
      </c>
      <c r="K6026">
        <v>17760</v>
      </c>
      <c r="L6026">
        <v>2</v>
      </c>
      <c r="M6026">
        <v>6</v>
      </c>
      <c r="N6026">
        <v>35520</v>
      </c>
      <c r="O6026">
        <v>106560</v>
      </c>
      <c r="P6026">
        <v>1</v>
      </c>
      <c r="Q6026">
        <v>3</v>
      </c>
      <c r="R6026">
        <v>17020</v>
      </c>
      <c r="S6026">
        <v>51060</v>
      </c>
      <c r="T6026">
        <v>1480</v>
      </c>
      <c r="U6026">
        <v>4440</v>
      </c>
      <c r="V6026">
        <v>1.3513513513513499E-3</v>
      </c>
      <c r="W6026" t="s">
        <v>47</v>
      </c>
      <c r="X6026">
        <v>17760</v>
      </c>
      <c r="Y6026" s="6">
        <v>0.03</v>
      </c>
      <c r="Z6026" s="7">
        <f>Y6026*I6026</f>
        <v>1665</v>
      </c>
      <c r="AA6026" s="7">
        <f>Y6026*O6026</f>
        <v>3196.7999999999997</v>
      </c>
      <c r="AB6026" s="7">
        <f t="shared" si="94"/>
        <v>1531.7999999999997</v>
      </c>
      <c r="AC6026" s="7">
        <f>AB6026-U6026</f>
        <v>-2908.2000000000003</v>
      </c>
    </row>
    <row r="6027" spans="1:29" x14ac:dyDescent="0.35">
      <c r="A6027" s="8" t="s">
        <v>8120</v>
      </c>
      <c r="B6027" t="s">
        <v>1569</v>
      </c>
      <c r="C6027" t="s">
        <v>1524</v>
      </c>
      <c r="D6027">
        <v>7500</v>
      </c>
      <c r="E6027">
        <v>7500</v>
      </c>
      <c r="F6027">
        <v>6</v>
      </c>
      <c r="G6027">
        <v>18</v>
      </c>
      <c r="H6027" s="4">
        <v>45000</v>
      </c>
      <c r="I6027" s="4">
        <v>135000</v>
      </c>
      <c r="J6027">
        <v>1</v>
      </c>
      <c r="K6027">
        <v>7425</v>
      </c>
      <c r="L6027">
        <v>10</v>
      </c>
      <c r="M6027">
        <v>30</v>
      </c>
      <c r="N6027">
        <v>74250</v>
      </c>
      <c r="O6027">
        <v>222750</v>
      </c>
      <c r="P6027">
        <v>4</v>
      </c>
      <c r="Q6027">
        <v>12</v>
      </c>
      <c r="R6027">
        <v>29250</v>
      </c>
      <c r="S6027">
        <v>87750</v>
      </c>
      <c r="T6027">
        <v>750</v>
      </c>
      <c r="U6027">
        <v>2250</v>
      </c>
      <c r="V6027">
        <v>5.3333333333333302E-2</v>
      </c>
      <c r="W6027" t="s">
        <v>25</v>
      </c>
      <c r="X6027">
        <v>7430</v>
      </c>
      <c r="Y6027" s="6">
        <v>0.03</v>
      </c>
      <c r="Z6027" s="7">
        <f>Y6027*I6027</f>
        <v>4050</v>
      </c>
      <c r="AA6027" s="7">
        <f>Y6027*O6027</f>
        <v>6682.5</v>
      </c>
      <c r="AB6027" s="7">
        <f t="shared" si="94"/>
        <v>2632.5</v>
      </c>
      <c r="AC6027" s="7">
        <f>AB6027-U6027</f>
        <v>382.5</v>
      </c>
    </row>
    <row r="6028" spans="1:29" x14ac:dyDescent="0.35">
      <c r="A6028" s="8" t="s">
        <v>8121</v>
      </c>
      <c r="B6028" t="s">
        <v>1569</v>
      </c>
      <c r="C6028" t="s">
        <v>1524</v>
      </c>
      <c r="D6028">
        <v>13800</v>
      </c>
      <c r="E6028">
        <v>13800</v>
      </c>
      <c r="F6028">
        <v>1</v>
      </c>
      <c r="G6028">
        <v>3</v>
      </c>
      <c r="H6028" s="4">
        <v>13800</v>
      </c>
      <c r="I6028" s="4">
        <v>41400</v>
      </c>
      <c r="J6028">
        <v>1</v>
      </c>
      <c r="K6028">
        <v>13662</v>
      </c>
      <c r="L6028">
        <v>2</v>
      </c>
      <c r="M6028">
        <v>6</v>
      </c>
      <c r="N6028">
        <v>27324</v>
      </c>
      <c r="O6028">
        <v>81972</v>
      </c>
      <c r="P6028">
        <v>1</v>
      </c>
      <c r="Q6028">
        <v>3</v>
      </c>
      <c r="R6028">
        <v>13524</v>
      </c>
      <c r="S6028">
        <v>40572</v>
      </c>
      <c r="T6028">
        <v>276</v>
      </c>
      <c r="U6028">
        <v>828</v>
      </c>
      <c r="V6028">
        <v>7.2463768115942004E-3</v>
      </c>
      <c r="W6028" t="s">
        <v>25</v>
      </c>
      <c r="X6028">
        <v>13660</v>
      </c>
      <c r="Y6028" s="6">
        <v>0.03</v>
      </c>
      <c r="Z6028" s="7">
        <f>Y6028*I6028</f>
        <v>1242</v>
      </c>
      <c r="AA6028" s="7">
        <f>Y6028*O6028</f>
        <v>2459.16</v>
      </c>
      <c r="AB6028" s="7">
        <f t="shared" si="94"/>
        <v>1217.1599999999999</v>
      </c>
      <c r="AC6028" s="7">
        <f>AB6028-U6028</f>
        <v>389.15999999999985</v>
      </c>
    </row>
    <row r="6029" spans="1:29" x14ac:dyDescent="0.35">
      <c r="A6029" s="8" t="s">
        <v>8122</v>
      </c>
      <c r="B6029" t="s">
        <v>1569</v>
      </c>
      <c r="C6029" t="s">
        <v>1524</v>
      </c>
      <c r="D6029">
        <v>20000</v>
      </c>
      <c r="E6029">
        <v>20000</v>
      </c>
      <c r="F6029">
        <v>1</v>
      </c>
      <c r="G6029">
        <v>3</v>
      </c>
      <c r="H6029" s="4">
        <v>20000</v>
      </c>
      <c r="I6029" s="4">
        <v>60000</v>
      </c>
      <c r="J6029">
        <v>1</v>
      </c>
      <c r="K6029">
        <v>19800</v>
      </c>
      <c r="L6029">
        <v>2</v>
      </c>
      <c r="M6029">
        <v>6</v>
      </c>
      <c r="N6029">
        <v>39600</v>
      </c>
      <c r="O6029">
        <v>118800</v>
      </c>
      <c r="P6029">
        <v>1</v>
      </c>
      <c r="Q6029">
        <v>3</v>
      </c>
      <c r="R6029">
        <v>19600</v>
      </c>
      <c r="S6029">
        <v>58800</v>
      </c>
      <c r="T6029">
        <v>400</v>
      </c>
      <c r="U6029">
        <v>1200</v>
      </c>
      <c r="V6029">
        <v>5.0000000000000001E-3</v>
      </c>
      <c r="W6029" t="s">
        <v>25</v>
      </c>
      <c r="X6029">
        <v>19800</v>
      </c>
      <c r="Y6029" s="6">
        <v>0.03</v>
      </c>
      <c r="Z6029" s="7">
        <f>Y6029*I6029</f>
        <v>1800</v>
      </c>
      <c r="AA6029" s="7">
        <f>Y6029*O6029</f>
        <v>3564</v>
      </c>
      <c r="AB6029" s="7">
        <f t="shared" si="94"/>
        <v>1764</v>
      </c>
      <c r="AC6029" s="7">
        <f>AB6029-U6029</f>
        <v>564</v>
      </c>
    </row>
    <row r="6030" spans="1:29" x14ac:dyDescent="0.35">
      <c r="A6030" s="8" t="s">
        <v>8123</v>
      </c>
      <c r="B6030" t="s">
        <v>1370</v>
      </c>
      <c r="C6030" t="s">
        <v>1522</v>
      </c>
      <c r="D6030">
        <v>31500</v>
      </c>
      <c r="E6030">
        <v>31500</v>
      </c>
      <c r="F6030">
        <v>6</v>
      </c>
      <c r="G6030">
        <v>18</v>
      </c>
      <c r="H6030" s="4">
        <v>189000</v>
      </c>
      <c r="I6030" s="4">
        <v>567000</v>
      </c>
      <c r="J6030">
        <v>1</v>
      </c>
      <c r="K6030">
        <v>31185</v>
      </c>
      <c r="L6030">
        <v>14</v>
      </c>
      <c r="M6030">
        <v>42</v>
      </c>
      <c r="N6030">
        <v>436590</v>
      </c>
      <c r="O6030">
        <v>1309770</v>
      </c>
      <c r="P6030">
        <v>8</v>
      </c>
      <c r="Q6030">
        <v>24</v>
      </c>
      <c r="R6030">
        <v>247590</v>
      </c>
      <c r="S6030">
        <v>742770</v>
      </c>
      <c r="T6030">
        <v>4410</v>
      </c>
      <c r="U6030">
        <v>13230</v>
      </c>
      <c r="V6030">
        <v>2.53968253968253E-2</v>
      </c>
      <c r="W6030" t="s">
        <v>25</v>
      </c>
      <c r="X6030">
        <v>31190</v>
      </c>
      <c r="Y6030" s="6">
        <v>0.03</v>
      </c>
      <c r="Z6030" s="7">
        <f>Y6030*I6030</f>
        <v>17010</v>
      </c>
      <c r="AA6030" s="7">
        <f>Y6030*O6030</f>
        <v>39293.1</v>
      </c>
      <c r="AB6030" s="7">
        <f t="shared" si="94"/>
        <v>22283.1</v>
      </c>
      <c r="AC6030" s="7">
        <f>AB6030-U6030</f>
        <v>9053.0999999999985</v>
      </c>
    </row>
    <row r="6031" spans="1:29" x14ac:dyDescent="0.35">
      <c r="A6031" s="8" t="s">
        <v>8124</v>
      </c>
      <c r="B6031" t="s">
        <v>1570</v>
      </c>
      <c r="C6031" t="s">
        <v>1522</v>
      </c>
      <c r="D6031">
        <v>650000</v>
      </c>
      <c r="E6031">
        <v>650000</v>
      </c>
      <c r="F6031">
        <v>3</v>
      </c>
      <c r="G6031">
        <v>9</v>
      </c>
      <c r="H6031" s="4">
        <v>1950000</v>
      </c>
      <c r="I6031" s="4">
        <v>5850000</v>
      </c>
      <c r="J6031">
        <v>2</v>
      </c>
      <c r="K6031">
        <v>637000</v>
      </c>
      <c r="L6031">
        <v>4</v>
      </c>
      <c r="M6031">
        <v>12</v>
      </c>
      <c r="N6031">
        <v>2548000</v>
      </c>
      <c r="O6031">
        <v>7644000</v>
      </c>
      <c r="P6031">
        <v>1</v>
      </c>
      <c r="Q6031">
        <v>3</v>
      </c>
      <c r="R6031">
        <v>598000</v>
      </c>
      <c r="S6031">
        <v>1794000</v>
      </c>
      <c r="T6031">
        <v>52000</v>
      </c>
      <c r="U6031">
        <v>156000</v>
      </c>
      <c r="V6031" s="1">
        <v>7.6923076923076899E-5</v>
      </c>
      <c r="W6031" t="s">
        <v>40</v>
      </c>
      <c r="X6031">
        <v>637000</v>
      </c>
      <c r="Y6031" s="6">
        <v>0.03</v>
      </c>
      <c r="Z6031" s="7">
        <f>Y6031*I6031</f>
        <v>175500</v>
      </c>
      <c r="AA6031" s="7">
        <f>Y6031*O6031</f>
        <v>229320</v>
      </c>
      <c r="AB6031" s="7">
        <f t="shared" si="94"/>
        <v>53820</v>
      </c>
      <c r="AC6031" s="7">
        <f>AB6031-U6031</f>
        <v>-102180</v>
      </c>
    </row>
    <row r="6032" spans="1:29" x14ac:dyDescent="0.35">
      <c r="A6032" s="8" t="s">
        <v>8125</v>
      </c>
      <c r="B6032" t="s">
        <v>1551</v>
      </c>
      <c r="C6032" t="s">
        <v>1524</v>
      </c>
      <c r="D6032">
        <v>46400</v>
      </c>
      <c r="E6032">
        <v>46400</v>
      </c>
      <c r="F6032">
        <v>4</v>
      </c>
      <c r="G6032">
        <v>12</v>
      </c>
      <c r="H6032" s="4">
        <v>185600</v>
      </c>
      <c r="I6032" s="4">
        <v>556800</v>
      </c>
      <c r="J6032">
        <v>1</v>
      </c>
      <c r="K6032">
        <v>45936</v>
      </c>
      <c r="L6032">
        <v>6</v>
      </c>
      <c r="M6032">
        <v>18</v>
      </c>
      <c r="N6032">
        <v>275616</v>
      </c>
      <c r="O6032">
        <v>826848</v>
      </c>
      <c r="P6032">
        <v>2</v>
      </c>
      <c r="Q6032">
        <v>6</v>
      </c>
      <c r="R6032">
        <v>90016</v>
      </c>
      <c r="S6032">
        <v>270048</v>
      </c>
      <c r="T6032">
        <v>2784</v>
      </c>
      <c r="U6032">
        <v>8352</v>
      </c>
      <c r="V6032">
        <v>4.3103448275861999E-3</v>
      </c>
      <c r="W6032" t="s">
        <v>25</v>
      </c>
      <c r="X6032">
        <v>45940</v>
      </c>
      <c r="Y6032" s="6">
        <v>0.03</v>
      </c>
      <c r="Z6032" s="7">
        <f>Y6032*I6032</f>
        <v>16704</v>
      </c>
      <c r="AA6032" s="7">
        <f>Y6032*O6032</f>
        <v>24805.439999999999</v>
      </c>
      <c r="AB6032" s="7">
        <f t="shared" si="94"/>
        <v>8101.4399999999987</v>
      </c>
      <c r="AC6032" s="7">
        <f>AB6032-U6032</f>
        <v>-250.56000000000131</v>
      </c>
    </row>
    <row r="6033" spans="1:29" x14ac:dyDescent="0.35">
      <c r="A6033" s="8" t="s">
        <v>8126</v>
      </c>
      <c r="B6033" t="s">
        <v>1551</v>
      </c>
      <c r="C6033" t="s">
        <v>1524</v>
      </c>
      <c r="D6033">
        <v>46400</v>
      </c>
      <c r="E6033">
        <v>46400</v>
      </c>
      <c r="F6033">
        <v>5</v>
      </c>
      <c r="G6033">
        <v>15</v>
      </c>
      <c r="H6033" s="4">
        <v>232000</v>
      </c>
      <c r="I6033" s="4">
        <v>696000</v>
      </c>
      <c r="J6033">
        <v>1</v>
      </c>
      <c r="K6033">
        <v>45936</v>
      </c>
      <c r="L6033">
        <v>7</v>
      </c>
      <c r="M6033">
        <v>21</v>
      </c>
      <c r="N6033">
        <v>321552</v>
      </c>
      <c r="O6033">
        <v>964656</v>
      </c>
      <c r="P6033">
        <v>2</v>
      </c>
      <c r="Q6033">
        <v>6</v>
      </c>
      <c r="R6033">
        <v>89552</v>
      </c>
      <c r="S6033">
        <v>268656</v>
      </c>
      <c r="T6033">
        <v>3248</v>
      </c>
      <c r="U6033">
        <v>9744</v>
      </c>
      <c r="V6033">
        <v>4.3103448275861999E-3</v>
      </c>
      <c r="W6033" t="s">
        <v>25</v>
      </c>
      <c r="X6033">
        <v>45940</v>
      </c>
      <c r="Y6033" s="6">
        <v>0.03</v>
      </c>
      <c r="Z6033" s="7">
        <f>Y6033*I6033</f>
        <v>20880</v>
      </c>
      <c r="AA6033" s="7">
        <f>Y6033*O6033</f>
        <v>28939.68</v>
      </c>
      <c r="AB6033" s="7">
        <f t="shared" si="94"/>
        <v>8059.68</v>
      </c>
      <c r="AC6033" s="7">
        <f>AB6033-U6033</f>
        <v>-1684.3199999999997</v>
      </c>
    </row>
    <row r="6034" spans="1:29" x14ac:dyDescent="0.35">
      <c r="A6034" s="8" t="s">
        <v>8127</v>
      </c>
      <c r="B6034" t="s">
        <v>192</v>
      </c>
      <c r="C6034" t="s">
        <v>1524</v>
      </c>
      <c r="D6034">
        <v>85900</v>
      </c>
      <c r="E6034">
        <v>85900</v>
      </c>
      <c r="F6034">
        <v>2</v>
      </c>
      <c r="G6034">
        <v>6</v>
      </c>
      <c r="H6034" s="4">
        <v>171800</v>
      </c>
      <c r="I6034" s="4">
        <v>515400</v>
      </c>
      <c r="J6034">
        <v>1</v>
      </c>
      <c r="K6034">
        <v>85041</v>
      </c>
      <c r="L6034">
        <v>4</v>
      </c>
      <c r="M6034">
        <v>12</v>
      </c>
      <c r="N6034">
        <v>340164</v>
      </c>
      <c r="O6034">
        <v>1020492</v>
      </c>
      <c r="P6034">
        <v>2</v>
      </c>
      <c r="Q6034">
        <v>6</v>
      </c>
      <c r="R6034">
        <v>168364</v>
      </c>
      <c r="S6034">
        <v>505092</v>
      </c>
      <c r="T6034">
        <v>3436</v>
      </c>
      <c r="U6034">
        <v>10308</v>
      </c>
      <c r="V6034">
        <v>2.3282887077997602E-3</v>
      </c>
      <c r="W6034" t="s">
        <v>25</v>
      </c>
      <c r="X6034">
        <v>85040</v>
      </c>
      <c r="Y6034" s="6">
        <v>0.03</v>
      </c>
      <c r="Z6034" s="7">
        <f>Y6034*I6034</f>
        <v>15462</v>
      </c>
      <c r="AA6034" s="7">
        <f>Y6034*O6034</f>
        <v>30614.76</v>
      </c>
      <c r="AB6034" s="7">
        <f t="shared" si="94"/>
        <v>15152.759999999998</v>
      </c>
      <c r="AC6034" s="7">
        <f>AB6034-U6034</f>
        <v>4844.7599999999984</v>
      </c>
    </row>
    <row r="6035" spans="1:29" x14ac:dyDescent="0.35">
      <c r="A6035" s="8" t="s">
        <v>8128</v>
      </c>
      <c r="B6035" t="s">
        <v>1571</v>
      </c>
      <c r="C6035" t="s">
        <v>1524</v>
      </c>
      <c r="D6035">
        <v>33000</v>
      </c>
      <c r="E6035">
        <v>33000</v>
      </c>
      <c r="F6035">
        <v>2</v>
      </c>
      <c r="G6035">
        <v>6</v>
      </c>
      <c r="H6035" s="4">
        <v>66000</v>
      </c>
      <c r="I6035" s="4">
        <v>198000</v>
      </c>
      <c r="J6035">
        <v>1</v>
      </c>
      <c r="K6035">
        <v>32670</v>
      </c>
      <c r="L6035">
        <v>3</v>
      </c>
      <c r="M6035">
        <v>9</v>
      </c>
      <c r="N6035">
        <v>98010</v>
      </c>
      <c r="O6035">
        <v>294030</v>
      </c>
      <c r="P6035">
        <v>1</v>
      </c>
      <c r="Q6035">
        <v>3</v>
      </c>
      <c r="R6035">
        <v>32010</v>
      </c>
      <c r="S6035">
        <v>96030</v>
      </c>
      <c r="T6035">
        <v>990</v>
      </c>
      <c r="U6035">
        <v>2970</v>
      </c>
      <c r="V6035">
        <v>3.0303030303030299E-3</v>
      </c>
      <c r="W6035" t="s">
        <v>25</v>
      </c>
      <c r="X6035">
        <v>32670</v>
      </c>
      <c r="Y6035" s="6">
        <v>0.03</v>
      </c>
      <c r="Z6035" s="7">
        <f>Y6035*I6035</f>
        <v>5940</v>
      </c>
      <c r="AA6035" s="7">
        <f>Y6035*O6035</f>
        <v>8820.9</v>
      </c>
      <c r="AB6035" s="7">
        <f t="shared" si="94"/>
        <v>2880.8999999999996</v>
      </c>
      <c r="AC6035" s="7">
        <f>AB6035-U6035</f>
        <v>-89.100000000000364</v>
      </c>
    </row>
    <row r="6036" spans="1:29" x14ac:dyDescent="0.35">
      <c r="A6036" s="8" t="s">
        <v>8129</v>
      </c>
      <c r="B6036" t="s">
        <v>1572</v>
      </c>
      <c r="C6036" t="s">
        <v>1524</v>
      </c>
      <c r="D6036">
        <v>99960</v>
      </c>
      <c r="E6036">
        <v>99960</v>
      </c>
      <c r="F6036">
        <v>22</v>
      </c>
      <c r="G6036">
        <v>66</v>
      </c>
      <c r="H6036" s="4">
        <v>2199120</v>
      </c>
      <c r="I6036" s="4">
        <v>6597360</v>
      </c>
      <c r="J6036">
        <v>1</v>
      </c>
      <c r="K6036">
        <v>98960.4</v>
      </c>
      <c r="L6036">
        <v>23</v>
      </c>
      <c r="M6036">
        <v>69</v>
      </c>
      <c r="N6036">
        <v>2276089.1999999899</v>
      </c>
      <c r="O6036">
        <v>6828267.5999999996</v>
      </c>
      <c r="P6036">
        <v>1</v>
      </c>
      <c r="Q6036">
        <v>3</v>
      </c>
      <c r="R6036">
        <v>76969.199999999706</v>
      </c>
      <c r="S6036">
        <v>230907.59999999899</v>
      </c>
      <c r="T6036">
        <v>22990.800000000101</v>
      </c>
      <c r="U6036">
        <v>68972.400000000402</v>
      </c>
      <c r="V6036">
        <v>1.00040016006401E-3</v>
      </c>
      <c r="W6036" t="s">
        <v>25</v>
      </c>
      <c r="X6036">
        <v>98960</v>
      </c>
      <c r="Y6036" s="6">
        <v>0.03</v>
      </c>
      <c r="Z6036" s="7">
        <f>Y6036*I6036</f>
        <v>197920.8</v>
      </c>
      <c r="AA6036" s="7">
        <f>Y6036*O6036</f>
        <v>204848.02799999999</v>
      </c>
      <c r="AB6036" s="7">
        <f t="shared" si="94"/>
        <v>6927.2280000000028</v>
      </c>
      <c r="AC6036" s="7">
        <f>AB6036-U6036</f>
        <v>-62045.172000000399</v>
      </c>
    </row>
    <row r="6037" spans="1:29" x14ac:dyDescent="0.35">
      <c r="A6037" s="8" t="s">
        <v>8130</v>
      </c>
      <c r="B6037" t="s">
        <v>1572</v>
      </c>
      <c r="C6037" t="s">
        <v>1524</v>
      </c>
      <c r="D6037">
        <v>91960</v>
      </c>
      <c r="E6037">
        <v>91960</v>
      </c>
      <c r="F6037">
        <v>22</v>
      </c>
      <c r="G6037">
        <v>66</v>
      </c>
      <c r="H6037" s="4">
        <v>2023120</v>
      </c>
      <c r="I6037" s="4">
        <v>6069360</v>
      </c>
      <c r="J6037">
        <v>2</v>
      </c>
      <c r="K6037">
        <v>90120.8</v>
      </c>
      <c r="L6037">
        <v>23</v>
      </c>
      <c r="M6037">
        <v>69</v>
      </c>
      <c r="N6037">
        <v>2072778.4</v>
      </c>
      <c r="O6037">
        <v>6218335.2000000002</v>
      </c>
      <c r="P6037">
        <v>1</v>
      </c>
      <c r="Q6037">
        <v>3</v>
      </c>
      <c r="R6037">
        <v>49658.400000000103</v>
      </c>
      <c r="S6037">
        <v>148975.20000000001</v>
      </c>
      <c r="T6037">
        <v>42301.599999999897</v>
      </c>
      <c r="U6037">
        <v>126904.799999999</v>
      </c>
      <c r="V6037">
        <v>5.4371465854719501E-4</v>
      </c>
      <c r="W6037" t="s">
        <v>40</v>
      </c>
      <c r="X6037">
        <v>90120</v>
      </c>
      <c r="Y6037" s="6">
        <v>0.03</v>
      </c>
      <c r="Z6037" s="7">
        <f>Y6037*I6037</f>
        <v>182080.8</v>
      </c>
      <c r="AA6037" s="7">
        <f>Y6037*O6037</f>
        <v>186550.05600000001</v>
      </c>
      <c r="AB6037" s="7">
        <f t="shared" si="94"/>
        <v>4469.2560000000231</v>
      </c>
      <c r="AC6037" s="7">
        <f>AB6037-U6037</f>
        <v>-122435.54399999898</v>
      </c>
    </row>
    <row r="6038" spans="1:29" x14ac:dyDescent="0.35">
      <c r="A6038" s="8" t="s">
        <v>8131</v>
      </c>
      <c r="B6038" t="s">
        <v>1572</v>
      </c>
      <c r="C6038" t="s">
        <v>1524</v>
      </c>
      <c r="D6038">
        <v>29900</v>
      </c>
      <c r="E6038">
        <v>29900</v>
      </c>
      <c r="F6038">
        <v>51</v>
      </c>
      <c r="G6038">
        <v>153</v>
      </c>
      <c r="H6038" s="4">
        <v>1524900</v>
      </c>
      <c r="I6038" s="4">
        <v>4574700</v>
      </c>
      <c r="J6038">
        <v>1</v>
      </c>
      <c r="K6038">
        <v>29601</v>
      </c>
      <c r="L6038">
        <v>52</v>
      </c>
      <c r="M6038">
        <v>156</v>
      </c>
      <c r="N6038">
        <v>1539252</v>
      </c>
      <c r="O6038">
        <v>4617756</v>
      </c>
      <c r="P6038">
        <v>1</v>
      </c>
      <c r="Q6038">
        <v>3</v>
      </c>
      <c r="R6038">
        <v>14352</v>
      </c>
      <c r="S6038">
        <v>43056</v>
      </c>
      <c r="T6038">
        <v>15548</v>
      </c>
      <c r="U6038">
        <v>46644</v>
      </c>
      <c r="V6038">
        <v>3.3444816053511701E-3</v>
      </c>
      <c r="W6038" t="s">
        <v>25</v>
      </c>
      <c r="X6038">
        <v>29600</v>
      </c>
      <c r="Y6038" s="6">
        <v>0.03</v>
      </c>
      <c r="Z6038" s="7">
        <f>Y6038*I6038</f>
        <v>137241</v>
      </c>
      <c r="AA6038" s="7">
        <f>Y6038*O6038</f>
        <v>138532.68</v>
      </c>
      <c r="AB6038" s="7">
        <f t="shared" si="94"/>
        <v>1291.679999999993</v>
      </c>
      <c r="AC6038" s="7">
        <f>AB6038-U6038</f>
        <v>-45352.320000000007</v>
      </c>
    </row>
    <row r="6039" spans="1:29" x14ac:dyDescent="0.35">
      <c r="A6039" s="8" t="s">
        <v>8132</v>
      </c>
      <c r="B6039" t="s">
        <v>1572</v>
      </c>
      <c r="C6039" t="s">
        <v>1524</v>
      </c>
      <c r="D6039">
        <v>39950</v>
      </c>
      <c r="E6039">
        <v>39950</v>
      </c>
      <c r="F6039">
        <v>6</v>
      </c>
      <c r="G6039">
        <v>18</v>
      </c>
      <c r="H6039" s="4">
        <v>239700</v>
      </c>
      <c r="I6039" s="4">
        <v>719100</v>
      </c>
      <c r="J6039">
        <v>5</v>
      </c>
      <c r="K6039">
        <v>37952.5</v>
      </c>
      <c r="L6039">
        <v>7</v>
      </c>
      <c r="M6039">
        <v>21</v>
      </c>
      <c r="N6039">
        <v>265667.5</v>
      </c>
      <c r="O6039">
        <v>797002.5</v>
      </c>
      <c r="P6039">
        <v>1</v>
      </c>
      <c r="Q6039">
        <v>3</v>
      </c>
      <c r="R6039">
        <v>25967.5</v>
      </c>
      <c r="S6039">
        <v>77902.5</v>
      </c>
      <c r="T6039">
        <v>13982.5</v>
      </c>
      <c r="U6039">
        <v>41947.5</v>
      </c>
      <c r="V6039">
        <v>5.0062578222778405E-4</v>
      </c>
      <c r="W6039" t="s">
        <v>54</v>
      </c>
      <c r="X6039">
        <v>37950</v>
      </c>
      <c r="Y6039" s="6">
        <v>0.03</v>
      </c>
      <c r="Z6039" s="7">
        <f>Y6039*I6039</f>
        <v>21573</v>
      </c>
      <c r="AA6039" s="7">
        <f>Y6039*O6039</f>
        <v>23910.075000000001</v>
      </c>
      <c r="AB6039" s="7">
        <f t="shared" si="94"/>
        <v>2337.0750000000007</v>
      </c>
      <c r="AC6039" s="7">
        <f>AB6039-U6039</f>
        <v>-39610.425000000003</v>
      </c>
    </row>
    <row r="6040" spans="1:29" x14ac:dyDescent="0.35">
      <c r="A6040" s="8" t="s">
        <v>8133</v>
      </c>
      <c r="B6040" t="s">
        <v>1572</v>
      </c>
      <c r="C6040" t="s">
        <v>1524</v>
      </c>
      <c r="D6040">
        <v>29900</v>
      </c>
      <c r="E6040">
        <v>29900</v>
      </c>
      <c r="F6040">
        <v>12</v>
      </c>
      <c r="G6040">
        <v>36</v>
      </c>
      <c r="H6040" s="4">
        <v>358800</v>
      </c>
      <c r="I6040" s="4">
        <v>1076400</v>
      </c>
      <c r="J6040">
        <v>1</v>
      </c>
      <c r="K6040">
        <v>29601</v>
      </c>
      <c r="L6040">
        <v>13</v>
      </c>
      <c r="M6040">
        <v>39</v>
      </c>
      <c r="N6040">
        <v>384813</v>
      </c>
      <c r="O6040">
        <v>1154439</v>
      </c>
      <c r="P6040">
        <v>1</v>
      </c>
      <c r="Q6040">
        <v>3</v>
      </c>
      <c r="R6040">
        <v>26013</v>
      </c>
      <c r="S6040">
        <v>78039</v>
      </c>
      <c r="T6040">
        <v>3887</v>
      </c>
      <c r="U6040">
        <v>11661</v>
      </c>
      <c r="V6040">
        <v>3.3444816053511701E-3</v>
      </c>
      <c r="W6040" t="s">
        <v>25</v>
      </c>
      <c r="X6040">
        <v>29600</v>
      </c>
      <c r="Y6040" s="6">
        <v>0.03</v>
      </c>
      <c r="Z6040" s="7">
        <f>Y6040*I6040</f>
        <v>32292</v>
      </c>
      <c r="AA6040" s="7">
        <f>Y6040*O6040</f>
        <v>34633.17</v>
      </c>
      <c r="AB6040" s="7">
        <f t="shared" si="94"/>
        <v>2341.1699999999983</v>
      </c>
      <c r="AC6040" s="7">
        <f>AB6040-U6040</f>
        <v>-9319.8300000000017</v>
      </c>
    </row>
    <row r="6041" spans="1:29" x14ac:dyDescent="0.35">
      <c r="A6041" s="8" t="s">
        <v>8134</v>
      </c>
      <c r="B6041" t="s">
        <v>1573</v>
      </c>
      <c r="C6041" t="s">
        <v>1524</v>
      </c>
      <c r="D6041">
        <v>14900</v>
      </c>
      <c r="E6041">
        <v>14900</v>
      </c>
      <c r="F6041">
        <v>5</v>
      </c>
      <c r="G6041">
        <v>15</v>
      </c>
      <c r="H6041" s="4">
        <v>74500</v>
      </c>
      <c r="I6041" s="4">
        <v>223500</v>
      </c>
      <c r="J6041">
        <v>1</v>
      </c>
      <c r="K6041">
        <v>14751</v>
      </c>
      <c r="L6041">
        <v>6</v>
      </c>
      <c r="M6041">
        <v>18</v>
      </c>
      <c r="N6041">
        <v>88506</v>
      </c>
      <c r="O6041">
        <v>265518</v>
      </c>
      <c r="P6041">
        <v>1</v>
      </c>
      <c r="Q6041">
        <v>3</v>
      </c>
      <c r="R6041">
        <v>14006</v>
      </c>
      <c r="S6041">
        <v>42018</v>
      </c>
      <c r="T6041">
        <v>894</v>
      </c>
      <c r="U6041">
        <v>2682</v>
      </c>
      <c r="V6041">
        <v>6.7114093959731499E-3</v>
      </c>
      <c r="W6041" t="s">
        <v>25</v>
      </c>
      <c r="X6041">
        <v>14750</v>
      </c>
      <c r="Y6041" s="6">
        <v>0.03</v>
      </c>
      <c r="Z6041" s="7">
        <f>Y6041*I6041</f>
        <v>6705</v>
      </c>
      <c r="AA6041" s="7">
        <f>Y6041*O6041</f>
        <v>7965.54</v>
      </c>
      <c r="AB6041" s="7">
        <f t="shared" si="94"/>
        <v>1260.54</v>
      </c>
      <c r="AC6041" s="7">
        <f>AB6041-U6041</f>
        <v>-1421.46</v>
      </c>
    </row>
    <row r="6042" spans="1:29" x14ac:dyDescent="0.35">
      <c r="A6042" s="8" t="s">
        <v>8135</v>
      </c>
      <c r="B6042" t="s">
        <v>1574</v>
      </c>
      <c r="C6042" t="s">
        <v>1524</v>
      </c>
      <c r="D6042">
        <v>14900</v>
      </c>
      <c r="E6042">
        <v>14900</v>
      </c>
      <c r="F6042">
        <v>11</v>
      </c>
      <c r="G6042">
        <v>33</v>
      </c>
      <c r="H6042" s="4">
        <v>163900</v>
      </c>
      <c r="I6042" s="4">
        <v>491700</v>
      </c>
      <c r="J6042">
        <v>2</v>
      </c>
      <c r="K6042">
        <v>14602</v>
      </c>
      <c r="L6042">
        <v>12</v>
      </c>
      <c r="M6042">
        <v>36</v>
      </c>
      <c r="N6042">
        <v>175224</v>
      </c>
      <c r="O6042">
        <v>525672</v>
      </c>
      <c r="P6042">
        <v>1</v>
      </c>
      <c r="Q6042">
        <v>3</v>
      </c>
      <c r="R6042">
        <v>11324</v>
      </c>
      <c r="S6042">
        <v>33972</v>
      </c>
      <c r="T6042">
        <v>3576</v>
      </c>
      <c r="U6042">
        <v>10728</v>
      </c>
      <c r="V6042">
        <v>3.3557046979865702E-3</v>
      </c>
      <c r="W6042" t="s">
        <v>40</v>
      </c>
      <c r="X6042">
        <v>14600</v>
      </c>
      <c r="Y6042" s="6">
        <v>0.03</v>
      </c>
      <c r="Z6042" s="7">
        <f>Y6042*I6042</f>
        <v>14751</v>
      </c>
      <c r="AA6042" s="7">
        <f>Y6042*O6042</f>
        <v>15770.16</v>
      </c>
      <c r="AB6042" s="7">
        <f t="shared" si="94"/>
        <v>1019.1599999999999</v>
      </c>
      <c r="AC6042" s="7">
        <f>AB6042-U6042</f>
        <v>-9708.84</v>
      </c>
    </row>
    <row r="6043" spans="1:29" x14ac:dyDescent="0.35">
      <c r="A6043" s="8" t="s">
        <v>8136</v>
      </c>
      <c r="B6043" t="s">
        <v>576</v>
      </c>
      <c r="C6043" t="s">
        <v>1524</v>
      </c>
      <c r="D6043">
        <v>135000</v>
      </c>
      <c r="E6043">
        <v>135000</v>
      </c>
      <c r="F6043">
        <v>1</v>
      </c>
      <c r="G6043">
        <v>3</v>
      </c>
      <c r="H6043" s="4">
        <v>135000</v>
      </c>
      <c r="I6043" s="4">
        <v>405000</v>
      </c>
      <c r="J6043">
        <v>2</v>
      </c>
      <c r="K6043">
        <v>132300</v>
      </c>
      <c r="L6043">
        <v>2</v>
      </c>
      <c r="M6043">
        <v>6</v>
      </c>
      <c r="N6043">
        <v>264600</v>
      </c>
      <c r="O6043">
        <v>793800</v>
      </c>
      <c r="P6043">
        <v>1</v>
      </c>
      <c r="Q6043">
        <v>3</v>
      </c>
      <c r="R6043">
        <v>129600</v>
      </c>
      <c r="S6043">
        <v>388800</v>
      </c>
      <c r="T6043">
        <v>5400</v>
      </c>
      <c r="U6043">
        <v>16200</v>
      </c>
      <c r="V6043">
        <v>3.7037037037037003E-4</v>
      </c>
      <c r="W6043" t="s">
        <v>40</v>
      </c>
      <c r="X6043">
        <v>132300</v>
      </c>
      <c r="Y6043" s="6">
        <v>0.03</v>
      </c>
      <c r="Z6043" s="7">
        <f>Y6043*I6043</f>
        <v>12150</v>
      </c>
      <c r="AA6043" s="7">
        <f>Y6043*O6043</f>
        <v>23814</v>
      </c>
      <c r="AB6043" s="7">
        <f t="shared" si="94"/>
        <v>11664</v>
      </c>
      <c r="AC6043" s="7">
        <f>AB6043-U6043</f>
        <v>-4536</v>
      </c>
    </row>
    <row r="6044" spans="1:29" x14ac:dyDescent="0.35">
      <c r="A6044" s="8" t="s">
        <v>8137</v>
      </c>
      <c r="B6044" t="s">
        <v>1575</v>
      </c>
      <c r="C6044" t="s">
        <v>1522</v>
      </c>
      <c r="D6044">
        <v>21000</v>
      </c>
      <c r="E6044">
        <v>21000</v>
      </c>
      <c r="F6044">
        <v>4</v>
      </c>
      <c r="G6044">
        <v>12</v>
      </c>
      <c r="H6044" s="4">
        <v>84000</v>
      </c>
      <c r="I6044" s="4">
        <v>252000</v>
      </c>
      <c r="J6044">
        <v>2</v>
      </c>
      <c r="K6044">
        <v>20580</v>
      </c>
      <c r="L6044">
        <v>5</v>
      </c>
      <c r="M6044">
        <v>15</v>
      </c>
      <c r="N6044">
        <v>102900</v>
      </c>
      <c r="O6044">
        <v>308700</v>
      </c>
      <c r="P6044">
        <v>1</v>
      </c>
      <c r="Q6044">
        <v>3</v>
      </c>
      <c r="R6044">
        <v>18900</v>
      </c>
      <c r="S6044">
        <v>56700</v>
      </c>
      <c r="T6044">
        <v>2100</v>
      </c>
      <c r="U6044">
        <v>6300</v>
      </c>
      <c r="V6044">
        <v>2.3809523809523799E-3</v>
      </c>
      <c r="W6044" t="s">
        <v>40</v>
      </c>
      <c r="X6044">
        <v>20580</v>
      </c>
      <c r="Y6044" s="6">
        <v>0.03</v>
      </c>
      <c r="Z6044" s="7">
        <f>Y6044*I6044</f>
        <v>7560</v>
      </c>
      <c r="AA6044" s="7">
        <f>Y6044*O6044</f>
        <v>9261</v>
      </c>
      <c r="AB6044" s="7">
        <f t="shared" si="94"/>
        <v>1701</v>
      </c>
      <c r="AC6044" s="7">
        <f>AB6044-U6044</f>
        <v>-4599</v>
      </c>
    </row>
    <row r="6045" spans="1:29" x14ac:dyDescent="0.35">
      <c r="A6045" s="8" t="s">
        <v>8138</v>
      </c>
      <c r="B6045" t="s">
        <v>193</v>
      </c>
      <c r="C6045" t="s">
        <v>1524</v>
      </c>
      <c r="D6045">
        <v>7250</v>
      </c>
      <c r="E6045">
        <v>7250</v>
      </c>
      <c r="F6045">
        <v>1</v>
      </c>
      <c r="G6045">
        <v>3</v>
      </c>
      <c r="H6045" s="4">
        <v>7250</v>
      </c>
      <c r="I6045" s="4">
        <v>21750</v>
      </c>
      <c r="J6045">
        <v>1</v>
      </c>
      <c r="K6045">
        <v>7177.5</v>
      </c>
      <c r="L6045">
        <v>3</v>
      </c>
      <c r="M6045">
        <v>9</v>
      </c>
      <c r="N6045">
        <v>21532.5</v>
      </c>
      <c r="O6045">
        <v>64597.5</v>
      </c>
      <c r="P6045">
        <v>2</v>
      </c>
      <c r="Q6045">
        <v>6</v>
      </c>
      <c r="R6045">
        <v>14282.5</v>
      </c>
      <c r="S6045">
        <v>42847.5</v>
      </c>
      <c r="T6045">
        <v>217.5</v>
      </c>
      <c r="U6045">
        <v>652.5</v>
      </c>
      <c r="V6045">
        <v>2.7586206896551699E-2</v>
      </c>
      <c r="W6045" t="s">
        <v>25</v>
      </c>
      <c r="X6045">
        <v>7180</v>
      </c>
      <c r="Y6045" s="6">
        <v>0.03</v>
      </c>
      <c r="Z6045" s="7">
        <f>Y6045*I6045</f>
        <v>652.5</v>
      </c>
      <c r="AA6045" s="7">
        <f>Y6045*O6045</f>
        <v>1937.925</v>
      </c>
      <c r="AB6045" s="7">
        <f t="shared" si="94"/>
        <v>1285.425</v>
      </c>
      <c r="AC6045" s="7">
        <f>AB6045-U6045</f>
        <v>632.92499999999995</v>
      </c>
    </row>
    <row r="6046" spans="1:29" x14ac:dyDescent="0.35">
      <c r="A6046" s="8" t="s">
        <v>8139</v>
      </c>
      <c r="B6046" t="s">
        <v>193</v>
      </c>
      <c r="C6046" t="s">
        <v>1524</v>
      </c>
      <c r="D6046">
        <v>5100</v>
      </c>
      <c r="E6046">
        <v>5100</v>
      </c>
      <c r="F6046">
        <v>6</v>
      </c>
      <c r="G6046">
        <v>18</v>
      </c>
      <c r="H6046" s="4">
        <v>30600</v>
      </c>
      <c r="I6046" s="4">
        <v>91800</v>
      </c>
      <c r="J6046">
        <v>1</v>
      </c>
      <c r="K6046">
        <v>5049</v>
      </c>
      <c r="L6046">
        <v>8</v>
      </c>
      <c r="M6046">
        <v>24</v>
      </c>
      <c r="N6046">
        <v>40392</v>
      </c>
      <c r="O6046">
        <v>121176</v>
      </c>
      <c r="P6046">
        <v>2</v>
      </c>
      <c r="Q6046">
        <v>6</v>
      </c>
      <c r="R6046">
        <v>9792</v>
      </c>
      <c r="S6046">
        <v>29376</v>
      </c>
      <c r="T6046">
        <v>408</v>
      </c>
      <c r="U6046">
        <v>1224</v>
      </c>
      <c r="V6046">
        <v>3.9215686274509803E-2</v>
      </c>
      <c r="W6046" t="s">
        <v>25</v>
      </c>
      <c r="X6046">
        <v>5050</v>
      </c>
      <c r="Y6046" s="6">
        <v>0.03</v>
      </c>
      <c r="Z6046" s="7">
        <f>Y6046*I6046</f>
        <v>2754</v>
      </c>
      <c r="AA6046" s="7">
        <f>Y6046*O6046</f>
        <v>3635.2799999999997</v>
      </c>
      <c r="AB6046" s="7">
        <f t="shared" si="94"/>
        <v>881.27999999999975</v>
      </c>
      <c r="AC6046" s="7">
        <f>AB6046-U6046</f>
        <v>-342.72000000000025</v>
      </c>
    </row>
    <row r="6047" spans="1:29" x14ac:dyDescent="0.35">
      <c r="A6047" s="8" t="s">
        <v>8140</v>
      </c>
      <c r="B6047" t="s">
        <v>193</v>
      </c>
      <c r="C6047" t="s">
        <v>1524</v>
      </c>
      <c r="D6047">
        <v>5100</v>
      </c>
      <c r="E6047">
        <v>5100</v>
      </c>
      <c r="F6047">
        <v>2</v>
      </c>
      <c r="G6047">
        <v>6</v>
      </c>
      <c r="H6047" s="4">
        <v>10200</v>
      </c>
      <c r="I6047" s="4">
        <v>30600</v>
      </c>
      <c r="J6047">
        <v>1</v>
      </c>
      <c r="K6047">
        <v>5049</v>
      </c>
      <c r="L6047">
        <v>4</v>
      </c>
      <c r="M6047">
        <v>12</v>
      </c>
      <c r="N6047">
        <v>20196</v>
      </c>
      <c r="O6047">
        <v>60588</v>
      </c>
      <c r="P6047">
        <v>2</v>
      </c>
      <c r="Q6047">
        <v>6</v>
      </c>
      <c r="R6047">
        <v>9996</v>
      </c>
      <c r="S6047">
        <v>29988</v>
      </c>
      <c r="T6047">
        <v>204</v>
      </c>
      <c r="U6047">
        <v>612</v>
      </c>
      <c r="V6047">
        <v>3.9215686274509803E-2</v>
      </c>
      <c r="W6047" t="s">
        <v>25</v>
      </c>
      <c r="X6047">
        <v>5050</v>
      </c>
      <c r="Y6047" s="6">
        <v>0.03</v>
      </c>
      <c r="Z6047" s="7">
        <f>Y6047*I6047</f>
        <v>918</v>
      </c>
      <c r="AA6047" s="7">
        <f>Y6047*O6047</f>
        <v>1817.6399999999999</v>
      </c>
      <c r="AB6047" s="7">
        <f t="shared" si="94"/>
        <v>899.63999999999987</v>
      </c>
      <c r="AC6047" s="7">
        <f>AB6047-U6047</f>
        <v>287.63999999999987</v>
      </c>
    </row>
    <row r="6048" spans="1:29" x14ac:dyDescent="0.35">
      <c r="A6048" s="8" t="s">
        <v>8141</v>
      </c>
      <c r="B6048" t="s">
        <v>1567</v>
      </c>
      <c r="C6048" t="s">
        <v>1522</v>
      </c>
      <c r="D6048">
        <v>25000</v>
      </c>
      <c r="E6048">
        <v>25000</v>
      </c>
      <c r="F6048">
        <v>1</v>
      </c>
      <c r="G6048">
        <v>3</v>
      </c>
      <c r="H6048" s="4">
        <v>25000</v>
      </c>
      <c r="I6048" s="4">
        <v>75000</v>
      </c>
      <c r="J6048">
        <v>1</v>
      </c>
      <c r="K6048">
        <v>24750</v>
      </c>
      <c r="L6048">
        <v>3</v>
      </c>
      <c r="M6048">
        <v>9</v>
      </c>
      <c r="N6048">
        <v>74250</v>
      </c>
      <c r="O6048">
        <v>222750</v>
      </c>
      <c r="P6048">
        <v>2</v>
      </c>
      <c r="Q6048">
        <v>6</v>
      </c>
      <c r="R6048">
        <v>49250</v>
      </c>
      <c r="S6048">
        <v>147750</v>
      </c>
      <c r="T6048">
        <v>750</v>
      </c>
      <c r="U6048">
        <v>2250</v>
      </c>
      <c r="V6048">
        <v>8.0000000000000002E-3</v>
      </c>
      <c r="W6048" t="s">
        <v>25</v>
      </c>
      <c r="X6048">
        <v>24750</v>
      </c>
      <c r="Y6048" s="6">
        <v>0.03</v>
      </c>
      <c r="Z6048" s="7">
        <f>Y6048*I6048</f>
        <v>2250</v>
      </c>
      <c r="AA6048" s="7">
        <f>Y6048*O6048</f>
        <v>6682.5</v>
      </c>
      <c r="AB6048" s="7">
        <f t="shared" si="94"/>
        <v>4432.5</v>
      </c>
      <c r="AC6048" s="7">
        <f>AB6048-U6048</f>
        <v>2182.5</v>
      </c>
    </row>
    <row r="6049" spans="1:29" x14ac:dyDescent="0.35">
      <c r="A6049" s="8" t="s">
        <v>8142</v>
      </c>
      <c r="B6049" t="s">
        <v>467</v>
      </c>
      <c r="C6049" t="s">
        <v>1524</v>
      </c>
      <c r="D6049">
        <v>16700</v>
      </c>
      <c r="E6049">
        <v>16700</v>
      </c>
      <c r="F6049">
        <v>4</v>
      </c>
      <c r="G6049">
        <v>12</v>
      </c>
      <c r="H6049" s="4">
        <v>66800</v>
      </c>
      <c r="I6049" s="4">
        <v>200400</v>
      </c>
      <c r="J6049">
        <v>1</v>
      </c>
      <c r="K6049">
        <v>16533</v>
      </c>
      <c r="L6049">
        <v>5</v>
      </c>
      <c r="M6049">
        <v>15</v>
      </c>
      <c r="N6049">
        <v>82665</v>
      </c>
      <c r="O6049">
        <v>247995</v>
      </c>
      <c r="P6049">
        <v>1</v>
      </c>
      <c r="Q6049">
        <v>3</v>
      </c>
      <c r="R6049">
        <v>15865</v>
      </c>
      <c r="S6049">
        <v>47595</v>
      </c>
      <c r="T6049">
        <v>835</v>
      </c>
      <c r="U6049">
        <v>2505</v>
      </c>
      <c r="V6049">
        <v>5.9880239520958001E-3</v>
      </c>
      <c r="W6049" t="s">
        <v>25</v>
      </c>
      <c r="X6049">
        <v>16530</v>
      </c>
      <c r="Y6049" s="6">
        <v>0.03</v>
      </c>
      <c r="Z6049" s="7">
        <f>Y6049*I6049</f>
        <v>6012</v>
      </c>
      <c r="AA6049" s="7">
        <f>Y6049*O6049</f>
        <v>7439.8499999999995</v>
      </c>
      <c r="AB6049" s="7">
        <f t="shared" si="94"/>
        <v>1427.8499999999995</v>
      </c>
      <c r="AC6049" s="7">
        <f>AB6049-U6049</f>
        <v>-1077.1500000000005</v>
      </c>
    </row>
    <row r="6050" spans="1:29" x14ac:dyDescent="0.35">
      <c r="A6050" s="8" t="s">
        <v>8143</v>
      </c>
      <c r="B6050" t="s">
        <v>1576</v>
      </c>
      <c r="C6050" t="s">
        <v>1524</v>
      </c>
      <c r="D6050">
        <v>28888</v>
      </c>
      <c r="E6050">
        <v>28888</v>
      </c>
      <c r="F6050">
        <v>3</v>
      </c>
      <c r="G6050">
        <v>9</v>
      </c>
      <c r="H6050" s="4">
        <v>86664</v>
      </c>
      <c r="I6050" s="4">
        <v>259992</v>
      </c>
      <c r="J6050">
        <v>1</v>
      </c>
      <c r="K6050">
        <v>28599.119999999999</v>
      </c>
      <c r="L6050">
        <v>6</v>
      </c>
      <c r="M6050">
        <v>18</v>
      </c>
      <c r="N6050">
        <v>171594.72</v>
      </c>
      <c r="O6050">
        <v>514784.16</v>
      </c>
      <c r="P6050">
        <v>3</v>
      </c>
      <c r="Q6050">
        <v>9</v>
      </c>
      <c r="R6050">
        <v>84930.72</v>
      </c>
      <c r="S6050">
        <v>254792.16</v>
      </c>
      <c r="T6050">
        <v>1733.28</v>
      </c>
      <c r="U6050">
        <v>5199.8400000000101</v>
      </c>
      <c r="V6050">
        <v>1.0384934921074399E-2</v>
      </c>
      <c r="W6050" t="s">
        <v>25</v>
      </c>
      <c r="X6050">
        <v>28600</v>
      </c>
      <c r="Y6050" s="6">
        <v>0.03</v>
      </c>
      <c r="Z6050" s="7">
        <f>Y6050*I6050</f>
        <v>7799.7599999999993</v>
      </c>
      <c r="AA6050" s="7">
        <f>Y6050*O6050</f>
        <v>15443.524799999999</v>
      </c>
      <c r="AB6050" s="7">
        <f t="shared" si="94"/>
        <v>7643.7647999999999</v>
      </c>
      <c r="AC6050" s="7">
        <f>AB6050-U6050</f>
        <v>2443.9247999999898</v>
      </c>
    </row>
    <row r="6051" spans="1:29" x14ac:dyDescent="0.35">
      <c r="A6051" s="8" t="s">
        <v>8144</v>
      </c>
      <c r="B6051" t="s">
        <v>147</v>
      </c>
      <c r="C6051" t="s">
        <v>1524</v>
      </c>
      <c r="D6051">
        <v>54888</v>
      </c>
      <c r="E6051">
        <v>54888</v>
      </c>
      <c r="F6051">
        <v>493</v>
      </c>
      <c r="G6051">
        <v>1479</v>
      </c>
      <c r="H6051" s="4">
        <v>27059784</v>
      </c>
      <c r="I6051" s="4">
        <v>81179352</v>
      </c>
      <c r="J6051">
        <v>1</v>
      </c>
      <c r="K6051">
        <v>54339.12</v>
      </c>
      <c r="L6051">
        <v>593</v>
      </c>
      <c r="M6051">
        <v>1779</v>
      </c>
      <c r="N6051">
        <v>32223098.16</v>
      </c>
      <c r="O6051">
        <v>96669294.480000004</v>
      </c>
      <c r="P6051">
        <v>100</v>
      </c>
      <c r="Q6051">
        <v>300</v>
      </c>
      <c r="R6051">
        <v>5163314.16</v>
      </c>
      <c r="S6051">
        <v>15489942.48</v>
      </c>
      <c r="T6051">
        <v>325485.83999999799</v>
      </c>
      <c r="U6051">
        <v>976457.51999999501</v>
      </c>
      <c r="V6051">
        <v>0.182189185249964</v>
      </c>
      <c r="W6051" t="s">
        <v>25</v>
      </c>
      <c r="X6051">
        <v>54340</v>
      </c>
      <c r="Y6051" s="6">
        <v>0.03</v>
      </c>
      <c r="Z6051" s="7">
        <f>Y6051*I6051</f>
        <v>2435380.56</v>
      </c>
      <c r="AA6051" s="7">
        <f>Y6051*O6051</f>
        <v>2900078.8344000001</v>
      </c>
      <c r="AB6051" s="7">
        <f t="shared" si="94"/>
        <v>464698.27439999999</v>
      </c>
      <c r="AC6051" s="7">
        <f>AB6051-U6051</f>
        <v>-511759.24559999502</v>
      </c>
    </row>
    <row r="6052" spans="1:29" x14ac:dyDescent="0.35">
      <c r="A6052" s="8" t="s">
        <v>8145</v>
      </c>
      <c r="B6052" t="s">
        <v>1577</v>
      </c>
      <c r="C6052" t="s">
        <v>1524</v>
      </c>
      <c r="D6052">
        <v>4900</v>
      </c>
      <c r="E6052">
        <v>4900</v>
      </c>
      <c r="F6052">
        <v>5</v>
      </c>
      <c r="G6052">
        <v>15</v>
      </c>
      <c r="H6052" s="4">
        <v>24500</v>
      </c>
      <c r="I6052" s="4">
        <v>73500</v>
      </c>
      <c r="J6052">
        <v>2</v>
      </c>
      <c r="K6052">
        <v>4802</v>
      </c>
      <c r="L6052">
        <v>6</v>
      </c>
      <c r="M6052">
        <v>18</v>
      </c>
      <c r="N6052">
        <v>28812</v>
      </c>
      <c r="O6052">
        <v>86436</v>
      </c>
      <c r="P6052">
        <v>1</v>
      </c>
      <c r="Q6052">
        <v>3</v>
      </c>
      <c r="R6052">
        <v>4312</v>
      </c>
      <c r="S6052">
        <v>12936</v>
      </c>
      <c r="T6052">
        <v>588</v>
      </c>
      <c r="U6052">
        <v>1764</v>
      </c>
      <c r="V6052">
        <v>1.0204081632653E-2</v>
      </c>
      <c r="W6052" t="s">
        <v>40</v>
      </c>
      <c r="X6052">
        <v>4800</v>
      </c>
      <c r="Y6052" s="6">
        <v>0.03</v>
      </c>
      <c r="Z6052" s="7">
        <f>Y6052*I6052</f>
        <v>2205</v>
      </c>
      <c r="AA6052" s="7">
        <f>Y6052*O6052</f>
        <v>2593.08</v>
      </c>
      <c r="AB6052" s="7">
        <f t="shared" si="94"/>
        <v>388.07999999999993</v>
      </c>
      <c r="AC6052" s="7">
        <f>AB6052-U6052</f>
        <v>-1375.92</v>
      </c>
    </row>
    <row r="6053" spans="1:29" x14ac:dyDescent="0.35">
      <c r="A6053" s="8" t="s">
        <v>8146</v>
      </c>
      <c r="B6053" t="s">
        <v>1577</v>
      </c>
      <c r="C6053" t="s">
        <v>1524</v>
      </c>
      <c r="D6053">
        <v>4900</v>
      </c>
      <c r="E6053">
        <v>4900</v>
      </c>
      <c r="F6053">
        <v>2</v>
      </c>
      <c r="G6053">
        <v>6</v>
      </c>
      <c r="H6053" s="4">
        <v>9800</v>
      </c>
      <c r="I6053" s="4">
        <v>29400</v>
      </c>
      <c r="J6053">
        <v>2</v>
      </c>
      <c r="K6053">
        <v>4802</v>
      </c>
      <c r="L6053">
        <v>3</v>
      </c>
      <c r="M6053">
        <v>9</v>
      </c>
      <c r="N6053">
        <v>14406</v>
      </c>
      <c r="O6053">
        <v>43218</v>
      </c>
      <c r="P6053">
        <v>1</v>
      </c>
      <c r="Q6053">
        <v>3</v>
      </c>
      <c r="R6053">
        <v>4606</v>
      </c>
      <c r="S6053">
        <v>13818</v>
      </c>
      <c r="T6053">
        <v>294</v>
      </c>
      <c r="U6053">
        <v>882</v>
      </c>
      <c r="V6053">
        <v>1.0204081632653E-2</v>
      </c>
      <c r="W6053" t="s">
        <v>40</v>
      </c>
      <c r="X6053">
        <v>4800</v>
      </c>
      <c r="Y6053" s="6">
        <v>0.03</v>
      </c>
      <c r="Z6053" s="7">
        <f>Y6053*I6053</f>
        <v>882</v>
      </c>
      <c r="AA6053" s="7">
        <f>Y6053*O6053</f>
        <v>1296.54</v>
      </c>
      <c r="AB6053" s="7">
        <f t="shared" si="94"/>
        <v>414.53999999999996</v>
      </c>
      <c r="AC6053" s="7">
        <f>AB6053-U6053</f>
        <v>-467.46000000000004</v>
      </c>
    </row>
    <row r="6054" spans="1:29" x14ac:dyDescent="0.35">
      <c r="A6054" s="8" t="s">
        <v>8147</v>
      </c>
      <c r="B6054" t="s">
        <v>1577</v>
      </c>
      <c r="C6054" t="s">
        <v>1524</v>
      </c>
      <c r="D6054">
        <v>4900</v>
      </c>
      <c r="E6054">
        <v>4900</v>
      </c>
      <c r="F6054">
        <v>1</v>
      </c>
      <c r="G6054">
        <v>3</v>
      </c>
      <c r="H6054" s="4">
        <v>4900</v>
      </c>
      <c r="I6054" s="4">
        <v>14700</v>
      </c>
      <c r="J6054">
        <v>6</v>
      </c>
      <c r="K6054">
        <v>4606</v>
      </c>
      <c r="L6054">
        <v>2</v>
      </c>
      <c r="M6054">
        <v>6</v>
      </c>
      <c r="N6054">
        <v>9212</v>
      </c>
      <c r="O6054">
        <v>27636</v>
      </c>
      <c r="P6054">
        <v>1</v>
      </c>
      <c r="Q6054">
        <v>3</v>
      </c>
      <c r="R6054">
        <v>4312</v>
      </c>
      <c r="S6054">
        <v>12936</v>
      </c>
      <c r="T6054">
        <v>588</v>
      </c>
      <c r="U6054">
        <v>1764</v>
      </c>
      <c r="V6054">
        <v>3.40136054421768E-3</v>
      </c>
      <c r="W6054" t="s">
        <v>42</v>
      </c>
      <c r="X6054">
        <v>4610</v>
      </c>
      <c r="Y6054" s="6">
        <v>0.03</v>
      </c>
      <c r="Z6054" s="7">
        <f>Y6054*I6054</f>
        <v>441</v>
      </c>
      <c r="AA6054" s="7">
        <f>Y6054*O6054</f>
        <v>829.07999999999993</v>
      </c>
      <c r="AB6054" s="7">
        <f t="shared" si="94"/>
        <v>388.07999999999993</v>
      </c>
      <c r="AC6054" s="7">
        <f>AB6054-U6054</f>
        <v>-1375.92</v>
      </c>
    </row>
    <row r="6055" spans="1:29" x14ac:dyDescent="0.35">
      <c r="A6055" s="8" t="s">
        <v>8148</v>
      </c>
      <c r="B6055" t="s">
        <v>1578</v>
      </c>
      <c r="C6055" t="s">
        <v>1522</v>
      </c>
      <c r="D6055">
        <v>92900</v>
      </c>
      <c r="E6055">
        <v>92900</v>
      </c>
      <c r="F6055">
        <v>2</v>
      </c>
      <c r="G6055">
        <v>6</v>
      </c>
      <c r="H6055" s="4">
        <v>185800</v>
      </c>
      <c r="I6055" s="4">
        <v>557400</v>
      </c>
      <c r="J6055">
        <v>3</v>
      </c>
      <c r="K6055">
        <v>90113</v>
      </c>
      <c r="L6055">
        <v>3</v>
      </c>
      <c r="M6055">
        <v>9</v>
      </c>
      <c r="N6055">
        <v>270339</v>
      </c>
      <c r="O6055">
        <v>811017</v>
      </c>
      <c r="P6055">
        <v>1</v>
      </c>
      <c r="Q6055">
        <v>3</v>
      </c>
      <c r="R6055">
        <v>84539</v>
      </c>
      <c r="S6055">
        <v>253617</v>
      </c>
      <c r="T6055">
        <v>8361</v>
      </c>
      <c r="U6055">
        <v>25083</v>
      </c>
      <c r="V6055">
        <v>3.5880875493362002E-4</v>
      </c>
      <c r="W6055" t="s">
        <v>34</v>
      </c>
      <c r="X6055">
        <v>90110</v>
      </c>
      <c r="Y6055" s="6">
        <v>0.03</v>
      </c>
      <c r="Z6055" s="7">
        <f>Y6055*I6055</f>
        <v>16722</v>
      </c>
      <c r="AA6055" s="7">
        <f>Y6055*O6055</f>
        <v>24330.51</v>
      </c>
      <c r="AB6055" s="7">
        <f t="shared" si="94"/>
        <v>7608.5099999999984</v>
      </c>
      <c r="AC6055" s="7">
        <f>AB6055-U6055</f>
        <v>-17474.490000000002</v>
      </c>
    </row>
    <row r="6056" spans="1:29" x14ac:dyDescent="0.35">
      <c r="A6056" s="8" t="s">
        <v>8149</v>
      </c>
      <c r="B6056" t="s">
        <v>1579</v>
      </c>
      <c r="C6056" t="s">
        <v>1522</v>
      </c>
      <c r="D6056">
        <v>29900</v>
      </c>
      <c r="E6056">
        <v>29900</v>
      </c>
      <c r="F6056">
        <v>1</v>
      </c>
      <c r="G6056">
        <v>3</v>
      </c>
      <c r="H6056" s="4">
        <v>29900</v>
      </c>
      <c r="I6056" s="4">
        <v>89700</v>
      </c>
      <c r="J6056">
        <v>2</v>
      </c>
      <c r="K6056">
        <v>29302</v>
      </c>
      <c r="L6056">
        <v>2</v>
      </c>
      <c r="M6056">
        <v>6</v>
      </c>
      <c r="N6056">
        <v>58604</v>
      </c>
      <c r="O6056">
        <v>175812</v>
      </c>
      <c r="P6056">
        <v>1</v>
      </c>
      <c r="Q6056">
        <v>3</v>
      </c>
      <c r="R6056">
        <v>28704</v>
      </c>
      <c r="S6056">
        <v>86112</v>
      </c>
      <c r="T6056">
        <v>1196</v>
      </c>
      <c r="U6056">
        <v>3588</v>
      </c>
      <c r="V6056">
        <v>1.6722408026755801E-3</v>
      </c>
      <c r="W6056" t="s">
        <v>40</v>
      </c>
      <c r="X6056">
        <v>29300</v>
      </c>
      <c r="Y6056" s="6">
        <v>0.03</v>
      </c>
      <c r="Z6056" s="7">
        <f>Y6056*I6056</f>
        <v>2691</v>
      </c>
      <c r="AA6056" s="7">
        <f>Y6056*O6056</f>
        <v>5274.36</v>
      </c>
      <c r="AB6056" s="7">
        <f t="shared" si="94"/>
        <v>2583.3599999999997</v>
      </c>
      <c r="AC6056" s="7">
        <f>AB6056-U6056</f>
        <v>-1004.6400000000003</v>
      </c>
    </row>
    <row r="6057" spans="1:29" x14ac:dyDescent="0.35">
      <c r="A6057" s="8" t="s">
        <v>8150</v>
      </c>
      <c r="B6057" t="s">
        <v>236</v>
      </c>
      <c r="C6057" t="s">
        <v>1522</v>
      </c>
      <c r="D6057">
        <v>18500</v>
      </c>
      <c r="E6057">
        <v>18500</v>
      </c>
      <c r="F6057">
        <v>1</v>
      </c>
      <c r="G6057">
        <v>3</v>
      </c>
      <c r="H6057" s="4">
        <v>18500</v>
      </c>
      <c r="I6057" s="4">
        <v>55500</v>
      </c>
      <c r="J6057">
        <v>1</v>
      </c>
      <c r="K6057">
        <v>18315</v>
      </c>
      <c r="L6057">
        <v>2</v>
      </c>
      <c r="M6057">
        <v>6</v>
      </c>
      <c r="N6057">
        <v>36630</v>
      </c>
      <c r="O6057">
        <v>109890</v>
      </c>
      <c r="P6057">
        <v>1</v>
      </c>
      <c r="Q6057">
        <v>3</v>
      </c>
      <c r="R6057">
        <v>18130</v>
      </c>
      <c r="S6057">
        <v>54390</v>
      </c>
      <c r="T6057">
        <v>370</v>
      </c>
      <c r="U6057">
        <v>1110</v>
      </c>
      <c r="V6057">
        <v>5.4054054054053996E-3</v>
      </c>
      <c r="W6057" t="s">
        <v>25</v>
      </c>
      <c r="X6057">
        <v>18320</v>
      </c>
      <c r="Y6057" s="6">
        <v>0.03</v>
      </c>
      <c r="Z6057" s="7">
        <f>Y6057*I6057</f>
        <v>1665</v>
      </c>
      <c r="AA6057" s="7">
        <f>Y6057*O6057</f>
        <v>3296.7</v>
      </c>
      <c r="AB6057" s="7">
        <f t="shared" si="94"/>
        <v>1631.6999999999998</v>
      </c>
      <c r="AC6057" s="7">
        <f>AB6057-U6057</f>
        <v>521.69999999999982</v>
      </c>
    </row>
    <row r="6058" spans="1:29" x14ac:dyDescent="0.35">
      <c r="A6058" s="8" t="s">
        <v>8151</v>
      </c>
      <c r="B6058" t="s">
        <v>1580</v>
      </c>
      <c r="C6058" t="s">
        <v>1522</v>
      </c>
      <c r="D6058">
        <v>51900</v>
      </c>
      <c r="E6058">
        <v>51900</v>
      </c>
      <c r="F6058">
        <v>1</v>
      </c>
      <c r="G6058">
        <v>3</v>
      </c>
      <c r="H6058" s="4">
        <v>51900</v>
      </c>
      <c r="I6058" s="4">
        <v>155700</v>
      </c>
      <c r="J6058">
        <v>1</v>
      </c>
      <c r="K6058">
        <v>51381</v>
      </c>
      <c r="L6058">
        <v>2</v>
      </c>
      <c r="M6058">
        <v>6</v>
      </c>
      <c r="N6058">
        <v>102762</v>
      </c>
      <c r="O6058">
        <v>308286</v>
      </c>
      <c r="P6058">
        <v>1</v>
      </c>
      <c r="Q6058">
        <v>3</v>
      </c>
      <c r="R6058">
        <v>50862</v>
      </c>
      <c r="S6058">
        <v>152586</v>
      </c>
      <c r="T6058">
        <v>1038</v>
      </c>
      <c r="U6058">
        <v>3114</v>
      </c>
      <c r="V6058">
        <v>1.92678227360308E-3</v>
      </c>
      <c r="W6058" t="s">
        <v>25</v>
      </c>
      <c r="X6058">
        <v>51380</v>
      </c>
      <c r="Y6058" s="6">
        <v>0.03</v>
      </c>
      <c r="Z6058" s="7">
        <f>Y6058*I6058</f>
        <v>4671</v>
      </c>
      <c r="AA6058" s="7">
        <f>Y6058*O6058</f>
        <v>9248.58</v>
      </c>
      <c r="AB6058" s="7">
        <f t="shared" si="94"/>
        <v>4577.58</v>
      </c>
      <c r="AC6058" s="7">
        <f>AB6058-U6058</f>
        <v>1463.58</v>
      </c>
    </row>
    <row r="6059" spans="1:29" x14ac:dyDescent="0.35">
      <c r="A6059" s="8" t="s">
        <v>8152</v>
      </c>
      <c r="B6059" t="s">
        <v>1581</v>
      </c>
      <c r="C6059" t="s">
        <v>1522</v>
      </c>
      <c r="D6059">
        <v>70000</v>
      </c>
      <c r="E6059">
        <v>70000</v>
      </c>
      <c r="F6059">
        <v>1</v>
      </c>
      <c r="G6059">
        <v>3</v>
      </c>
      <c r="H6059" s="4">
        <v>70000</v>
      </c>
      <c r="I6059" s="4">
        <v>210000</v>
      </c>
      <c r="J6059">
        <v>1</v>
      </c>
      <c r="K6059">
        <v>69300</v>
      </c>
      <c r="L6059">
        <v>2</v>
      </c>
      <c r="M6059">
        <v>6</v>
      </c>
      <c r="N6059">
        <v>138600</v>
      </c>
      <c r="O6059">
        <v>415800</v>
      </c>
      <c r="P6059">
        <v>1</v>
      </c>
      <c r="Q6059">
        <v>3</v>
      </c>
      <c r="R6059">
        <v>68600</v>
      </c>
      <c r="S6059">
        <v>205800</v>
      </c>
      <c r="T6059">
        <v>1400</v>
      </c>
      <c r="U6059">
        <v>4200</v>
      </c>
      <c r="V6059">
        <v>1.4285714285714199E-3</v>
      </c>
      <c r="W6059" t="s">
        <v>25</v>
      </c>
      <c r="X6059">
        <v>69300</v>
      </c>
      <c r="Y6059" s="6">
        <v>0.03</v>
      </c>
      <c r="Z6059" s="7">
        <f>Y6059*I6059</f>
        <v>6300</v>
      </c>
      <c r="AA6059" s="7">
        <f>Y6059*O6059</f>
        <v>12474</v>
      </c>
      <c r="AB6059" s="7">
        <f t="shared" si="94"/>
        <v>6174</v>
      </c>
      <c r="AC6059" s="7">
        <f>AB6059-U6059</f>
        <v>1974</v>
      </c>
    </row>
    <row r="6060" spans="1:29" x14ac:dyDescent="0.35">
      <c r="A6060" s="8" t="s">
        <v>8153</v>
      </c>
      <c r="B6060" t="s">
        <v>1582</v>
      </c>
      <c r="C6060" t="s">
        <v>1522</v>
      </c>
      <c r="D6060">
        <v>64500</v>
      </c>
      <c r="E6060">
        <v>64500</v>
      </c>
      <c r="F6060">
        <v>3</v>
      </c>
      <c r="G6060">
        <v>9</v>
      </c>
      <c r="H6060" s="4">
        <v>193500</v>
      </c>
      <c r="I6060" s="4">
        <v>580500</v>
      </c>
      <c r="J6060">
        <v>1</v>
      </c>
      <c r="K6060">
        <v>63855</v>
      </c>
      <c r="L6060">
        <v>4</v>
      </c>
      <c r="M6060">
        <v>12</v>
      </c>
      <c r="N6060">
        <v>255420</v>
      </c>
      <c r="O6060">
        <v>766260</v>
      </c>
      <c r="P6060">
        <v>1</v>
      </c>
      <c r="Q6060">
        <v>3</v>
      </c>
      <c r="R6060">
        <v>61920</v>
      </c>
      <c r="S6060">
        <v>185760</v>
      </c>
      <c r="T6060">
        <v>2580</v>
      </c>
      <c r="U6060">
        <v>7740</v>
      </c>
      <c r="V6060">
        <v>1.55038759689922E-3</v>
      </c>
      <c r="W6060" t="s">
        <v>25</v>
      </c>
      <c r="X6060">
        <v>63860</v>
      </c>
      <c r="Y6060" s="6">
        <v>0.03</v>
      </c>
      <c r="Z6060" s="7">
        <f>Y6060*I6060</f>
        <v>17415</v>
      </c>
      <c r="AA6060" s="7">
        <f>Y6060*O6060</f>
        <v>22987.8</v>
      </c>
      <c r="AB6060" s="7">
        <f t="shared" si="94"/>
        <v>5572.7999999999993</v>
      </c>
      <c r="AC6060" s="7">
        <f>AB6060-U6060</f>
        <v>-2167.2000000000007</v>
      </c>
    </row>
    <row r="6061" spans="1:29" x14ac:dyDescent="0.35">
      <c r="A6061" s="8" t="s">
        <v>8154</v>
      </c>
      <c r="B6061" t="s">
        <v>1540</v>
      </c>
      <c r="C6061" t="s">
        <v>1524</v>
      </c>
      <c r="D6061">
        <v>220000</v>
      </c>
      <c r="E6061">
        <v>220000</v>
      </c>
      <c r="F6061">
        <v>2</v>
      </c>
      <c r="G6061">
        <v>6</v>
      </c>
      <c r="H6061" s="4">
        <v>440000</v>
      </c>
      <c r="I6061" s="4">
        <v>1320000</v>
      </c>
      <c r="J6061">
        <v>1</v>
      </c>
      <c r="K6061">
        <v>217800</v>
      </c>
      <c r="L6061">
        <v>3</v>
      </c>
      <c r="M6061">
        <v>9</v>
      </c>
      <c r="N6061">
        <v>653400</v>
      </c>
      <c r="O6061">
        <v>1960200</v>
      </c>
      <c r="P6061">
        <v>1</v>
      </c>
      <c r="Q6061">
        <v>3</v>
      </c>
      <c r="R6061">
        <v>213400</v>
      </c>
      <c r="S6061">
        <v>640200</v>
      </c>
      <c r="T6061">
        <v>6600</v>
      </c>
      <c r="U6061">
        <v>19800</v>
      </c>
      <c r="V6061">
        <v>4.54545454545454E-4</v>
      </c>
      <c r="W6061" t="s">
        <v>25</v>
      </c>
      <c r="X6061">
        <v>217800</v>
      </c>
      <c r="Y6061" s="6">
        <v>0.03</v>
      </c>
      <c r="Z6061" s="7">
        <f>Y6061*I6061</f>
        <v>39600</v>
      </c>
      <c r="AA6061" s="7">
        <f>Y6061*O6061</f>
        <v>58806</v>
      </c>
      <c r="AB6061" s="7">
        <f t="shared" si="94"/>
        <v>19206</v>
      </c>
      <c r="AC6061" s="7">
        <f>AB6061-U6061</f>
        <v>-594</v>
      </c>
    </row>
    <row r="6062" spans="1:29" x14ac:dyDescent="0.35">
      <c r="A6062" s="8" t="s">
        <v>8155</v>
      </c>
      <c r="B6062" t="s">
        <v>68</v>
      </c>
      <c r="C6062" t="s">
        <v>1534</v>
      </c>
      <c r="D6062">
        <v>27000</v>
      </c>
      <c r="E6062">
        <v>27000</v>
      </c>
      <c r="F6062">
        <v>3</v>
      </c>
      <c r="G6062">
        <v>9</v>
      </c>
      <c r="H6062" s="4">
        <v>81000</v>
      </c>
      <c r="I6062" s="4">
        <v>243000</v>
      </c>
      <c r="J6062">
        <v>2</v>
      </c>
      <c r="K6062">
        <v>26460</v>
      </c>
      <c r="L6062">
        <v>4</v>
      </c>
      <c r="M6062">
        <v>12</v>
      </c>
      <c r="N6062">
        <v>105840</v>
      </c>
      <c r="O6062">
        <v>317520</v>
      </c>
      <c r="P6062">
        <v>1</v>
      </c>
      <c r="Q6062">
        <v>3</v>
      </c>
      <c r="R6062">
        <v>24840</v>
      </c>
      <c r="S6062">
        <v>74520</v>
      </c>
      <c r="T6062">
        <v>2160</v>
      </c>
      <c r="U6062">
        <v>6480</v>
      </c>
      <c r="V6062">
        <v>1.85185185185185E-3</v>
      </c>
      <c r="W6062" t="s">
        <v>40</v>
      </c>
      <c r="X6062">
        <v>26460</v>
      </c>
      <c r="Y6062" s="6">
        <v>0.03</v>
      </c>
      <c r="Z6062" s="7">
        <f>Y6062*I6062</f>
        <v>7290</v>
      </c>
      <c r="AA6062" s="7">
        <f>Y6062*O6062</f>
        <v>9525.6</v>
      </c>
      <c r="AB6062" s="7">
        <f t="shared" si="94"/>
        <v>2235.6000000000004</v>
      </c>
      <c r="AC6062" s="7">
        <f>AB6062-U6062</f>
        <v>-4244.3999999999996</v>
      </c>
    </row>
    <row r="6063" spans="1:29" x14ac:dyDescent="0.35">
      <c r="A6063" s="8" t="s">
        <v>8156</v>
      </c>
      <c r="B6063" t="s">
        <v>1370</v>
      </c>
      <c r="C6063" t="s">
        <v>1522</v>
      </c>
      <c r="D6063">
        <v>439000</v>
      </c>
      <c r="E6063">
        <v>439000</v>
      </c>
      <c r="F6063">
        <v>2</v>
      </c>
      <c r="G6063">
        <v>6</v>
      </c>
      <c r="H6063" s="4">
        <v>878000</v>
      </c>
      <c r="I6063" s="4">
        <v>2634000</v>
      </c>
      <c r="J6063">
        <v>1</v>
      </c>
      <c r="K6063">
        <v>434610</v>
      </c>
      <c r="L6063">
        <v>3</v>
      </c>
      <c r="M6063">
        <v>9</v>
      </c>
      <c r="N6063">
        <v>1303830</v>
      </c>
      <c r="O6063">
        <v>3911490</v>
      </c>
      <c r="P6063">
        <v>1</v>
      </c>
      <c r="Q6063">
        <v>3</v>
      </c>
      <c r="R6063">
        <v>425830</v>
      </c>
      <c r="S6063">
        <v>1277490</v>
      </c>
      <c r="T6063">
        <v>13170</v>
      </c>
      <c r="U6063">
        <v>39510</v>
      </c>
      <c r="V6063">
        <v>2.2779043280182201E-4</v>
      </c>
      <c r="W6063" t="s">
        <v>25</v>
      </c>
      <c r="X6063">
        <v>434610</v>
      </c>
      <c r="Y6063" s="6">
        <v>0.03</v>
      </c>
      <c r="Z6063" s="7">
        <f>Y6063*I6063</f>
        <v>79020</v>
      </c>
      <c r="AA6063" s="7">
        <f>Y6063*O6063</f>
        <v>117344.7</v>
      </c>
      <c r="AB6063" s="7">
        <f t="shared" si="94"/>
        <v>38324.699999999997</v>
      </c>
      <c r="AC6063" s="7">
        <f>AB6063-U6063</f>
        <v>-1185.3000000000029</v>
      </c>
    </row>
    <row r="6064" spans="1:29" x14ac:dyDescent="0.35">
      <c r="A6064" s="8" t="s">
        <v>8157</v>
      </c>
      <c r="B6064" t="s">
        <v>1583</v>
      </c>
      <c r="C6064" t="s">
        <v>1522</v>
      </c>
      <c r="D6064">
        <v>249000</v>
      </c>
      <c r="E6064">
        <v>249000</v>
      </c>
      <c r="F6064">
        <v>2</v>
      </c>
      <c r="G6064">
        <v>6</v>
      </c>
      <c r="H6064" s="4">
        <v>498000</v>
      </c>
      <c r="I6064" s="4">
        <v>1494000</v>
      </c>
      <c r="J6064">
        <v>4</v>
      </c>
      <c r="K6064">
        <v>239040</v>
      </c>
      <c r="L6064">
        <v>3</v>
      </c>
      <c r="M6064">
        <v>9</v>
      </c>
      <c r="N6064">
        <v>717120</v>
      </c>
      <c r="O6064">
        <v>2151360</v>
      </c>
      <c r="P6064">
        <v>1</v>
      </c>
      <c r="Q6064">
        <v>3</v>
      </c>
      <c r="R6064">
        <v>219120</v>
      </c>
      <c r="S6064">
        <v>657360</v>
      </c>
      <c r="T6064">
        <v>29880</v>
      </c>
      <c r="U6064">
        <v>89640</v>
      </c>
      <c r="V6064">
        <v>1.00401606425702E-4</v>
      </c>
      <c r="W6064" t="s">
        <v>47</v>
      </c>
      <c r="X6064">
        <v>239040</v>
      </c>
      <c r="Y6064" s="6">
        <v>0.03</v>
      </c>
      <c r="Z6064" s="7">
        <f>Y6064*I6064</f>
        <v>44820</v>
      </c>
      <c r="AA6064" s="7">
        <f>Y6064*O6064</f>
        <v>64540.799999999996</v>
      </c>
      <c r="AB6064" s="7">
        <f t="shared" si="94"/>
        <v>19720.799999999996</v>
      </c>
      <c r="AC6064" s="7">
        <f>AB6064-U6064</f>
        <v>-69919.200000000012</v>
      </c>
    </row>
    <row r="6065" spans="1:29" x14ac:dyDescent="0.35">
      <c r="A6065" s="8" t="s">
        <v>8158</v>
      </c>
      <c r="B6065" t="s">
        <v>1583</v>
      </c>
      <c r="C6065" t="s">
        <v>1522</v>
      </c>
      <c r="D6065">
        <v>449000</v>
      </c>
      <c r="E6065">
        <v>449000</v>
      </c>
      <c r="F6065">
        <v>1</v>
      </c>
      <c r="G6065">
        <v>3</v>
      </c>
      <c r="H6065" s="4">
        <v>449000</v>
      </c>
      <c r="I6065" s="4">
        <v>1347000</v>
      </c>
      <c r="J6065">
        <v>5</v>
      </c>
      <c r="K6065">
        <v>426550</v>
      </c>
      <c r="L6065">
        <v>2</v>
      </c>
      <c r="M6065">
        <v>6</v>
      </c>
      <c r="N6065">
        <v>853100</v>
      </c>
      <c r="O6065">
        <v>2559300</v>
      </c>
      <c r="P6065">
        <v>1</v>
      </c>
      <c r="Q6065">
        <v>3</v>
      </c>
      <c r="R6065">
        <v>404100</v>
      </c>
      <c r="S6065">
        <v>1212300</v>
      </c>
      <c r="T6065">
        <v>44900</v>
      </c>
      <c r="U6065">
        <v>134700</v>
      </c>
      <c r="V6065" s="1">
        <v>4.4543429844097901E-5</v>
      </c>
      <c r="W6065" t="s">
        <v>54</v>
      </c>
      <c r="X6065">
        <v>426550</v>
      </c>
      <c r="Y6065" s="6">
        <v>0.03</v>
      </c>
      <c r="Z6065" s="7">
        <f>Y6065*I6065</f>
        <v>40410</v>
      </c>
      <c r="AA6065" s="7">
        <f>Y6065*O6065</f>
        <v>76779</v>
      </c>
      <c r="AB6065" s="7">
        <f t="shared" si="94"/>
        <v>36369</v>
      </c>
      <c r="AC6065" s="7">
        <f>AB6065-U6065</f>
        <v>-98331</v>
      </c>
    </row>
    <row r="6066" spans="1:29" x14ac:dyDescent="0.35">
      <c r="A6066" s="8" t="s">
        <v>8159</v>
      </c>
      <c r="B6066" t="s">
        <v>1370</v>
      </c>
      <c r="C6066" t="s">
        <v>1522</v>
      </c>
      <c r="D6066">
        <v>389000</v>
      </c>
      <c r="E6066">
        <v>389000</v>
      </c>
      <c r="F6066">
        <v>17</v>
      </c>
      <c r="G6066">
        <v>51</v>
      </c>
      <c r="H6066" s="4">
        <v>6613000</v>
      </c>
      <c r="I6066" s="4">
        <v>19839000</v>
      </c>
      <c r="J6066">
        <v>2</v>
      </c>
      <c r="K6066">
        <v>381220</v>
      </c>
      <c r="L6066">
        <v>18</v>
      </c>
      <c r="M6066">
        <v>54</v>
      </c>
      <c r="N6066">
        <v>6861960</v>
      </c>
      <c r="O6066">
        <v>20585880</v>
      </c>
      <c r="P6066">
        <v>1</v>
      </c>
      <c r="Q6066">
        <v>3</v>
      </c>
      <c r="R6066">
        <v>248960</v>
      </c>
      <c r="S6066">
        <v>746880</v>
      </c>
      <c r="T6066">
        <v>140040</v>
      </c>
      <c r="U6066">
        <v>420120</v>
      </c>
      <c r="V6066">
        <v>1.2853470437017899E-4</v>
      </c>
      <c r="W6066" t="s">
        <v>40</v>
      </c>
      <c r="X6066">
        <v>381220</v>
      </c>
      <c r="Y6066" s="6">
        <v>0.03</v>
      </c>
      <c r="Z6066" s="7">
        <f>Y6066*I6066</f>
        <v>595170</v>
      </c>
      <c r="AA6066" s="7">
        <f>Y6066*O6066</f>
        <v>617576.4</v>
      </c>
      <c r="AB6066" s="7">
        <f t="shared" si="94"/>
        <v>22406.400000000023</v>
      </c>
      <c r="AC6066" s="7">
        <f>AB6066-U6066</f>
        <v>-397713.6</v>
      </c>
    </row>
    <row r="6067" spans="1:29" x14ac:dyDescent="0.35">
      <c r="A6067" s="8" t="s">
        <v>8160</v>
      </c>
      <c r="B6067" t="s">
        <v>1370</v>
      </c>
      <c r="C6067" t="s">
        <v>1522</v>
      </c>
      <c r="D6067">
        <v>719000</v>
      </c>
      <c r="E6067">
        <v>719000</v>
      </c>
      <c r="F6067">
        <v>8</v>
      </c>
      <c r="G6067">
        <v>24</v>
      </c>
      <c r="H6067" s="4">
        <v>5752000</v>
      </c>
      <c r="I6067" s="4">
        <v>17256000</v>
      </c>
      <c r="J6067">
        <v>1</v>
      </c>
      <c r="K6067">
        <v>711810</v>
      </c>
      <c r="L6067">
        <v>11</v>
      </c>
      <c r="M6067">
        <v>33</v>
      </c>
      <c r="N6067">
        <v>7829910</v>
      </c>
      <c r="O6067">
        <v>23489730</v>
      </c>
      <c r="P6067">
        <v>3</v>
      </c>
      <c r="Q6067">
        <v>9</v>
      </c>
      <c r="R6067">
        <v>2077910</v>
      </c>
      <c r="S6067">
        <v>6233730</v>
      </c>
      <c r="T6067">
        <v>79090</v>
      </c>
      <c r="U6067">
        <v>237270</v>
      </c>
      <c r="V6067">
        <v>4.1724617524339301E-4</v>
      </c>
      <c r="W6067" t="s">
        <v>25</v>
      </c>
      <c r="X6067">
        <v>711810</v>
      </c>
      <c r="Y6067" s="6">
        <v>0.03</v>
      </c>
      <c r="Z6067" s="7">
        <f>Y6067*I6067</f>
        <v>517680</v>
      </c>
      <c r="AA6067" s="7">
        <f>Y6067*O6067</f>
        <v>704691.9</v>
      </c>
      <c r="AB6067" s="7">
        <f t="shared" si="94"/>
        <v>187011.90000000002</v>
      </c>
      <c r="AC6067" s="7">
        <f>AB6067-U6067</f>
        <v>-50258.099999999977</v>
      </c>
    </row>
    <row r="6068" spans="1:29" x14ac:dyDescent="0.35">
      <c r="A6068" s="8" t="s">
        <v>8161</v>
      </c>
      <c r="B6068" t="s">
        <v>1584</v>
      </c>
      <c r="C6068" t="s">
        <v>1522</v>
      </c>
      <c r="D6068">
        <v>31999</v>
      </c>
      <c r="E6068">
        <v>31999</v>
      </c>
      <c r="F6068">
        <v>22</v>
      </c>
      <c r="G6068">
        <v>66</v>
      </c>
      <c r="H6068" s="4">
        <v>703978</v>
      </c>
      <c r="I6068" s="4">
        <v>2111934</v>
      </c>
      <c r="J6068">
        <v>1</v>
      </c>
      <c r="K6068">
        <v>31679.01</v>
      </c>
      <c r="L6068">
        <v>23</v>
      </c>
      <c r="M6068">
        <v>69</v>
      </c>
      <c r="N6068">
        <v>728617.23</v>
      </c>
      <c r="O6068">
        <v>2185851.69</v>
      </c>
      <c r="P6068">
        <v>1</v>
      </c>
      <c r="Q6068">
        <v>3</v>
      </c>
      <c r="R6068">
        <v>24639.229999999901</v>
      </c>
      <c r="S6068">
        <v>73917.6899999999</v>
      </c>
      <c r="T6068">
        <v>7359.7700000000304</v>
      </c>
      <c r="U6068">
        <v>22079.3100000001</v>
      </c>
      <c r="V6068">
        <v>3.12509765930183E-3</v>
      </c>
      <c r="W6068" t="s">
        <v>25</v>
      </c>
      <c r="X6068">
        <v>31680</v>
      </c>
      <c r="Y6068" s="6">
        <v>0.03</v>
      </c>
      <c r="Z6068" s="7">
        <f>Y6068*I6068</f>
        <v>63358.02</v>
      </c>
      <c r="AA6068" s="7">
        <f>Y6068*O6068</f>
        <v>65575.550699999993</v>
      </c>
      <c r="AB6068" s="7">
        <f t="shared" si="94"/>
        <v>2217.5306999999957</v>
      </c>
      <c r="AC6068" s="7">
        <f>AB6068-U6068</f>
        <v>-19861.779300000104</v>
      </c>
    </row>
    <row r="6069" spans="1:29" x14ac:dyDescent="0.35">
      <c r="A6069" s="8" t="s">
        <v>8162</v>
      </c>
      <c r="B6069" t="s">
        <v>1585</v>
      </c>
      <c r="C6069" t="s">
        <v>1524</v>
      </c>
      <c r="D6069">
        <v>200000</v>
      </c>
      <c r="E6069">
        <v>200000</v>
      </c>
      <c r="F6069">
        <v>6</v>
      </c>
      <c r="G6069">
        <v>18</v>
      </c>
      <c r="H6069" s="4">
        <v>1200000</v>
      </c>
      <c r="I6069" s="4">
        <v>3600000</v>
      </c>
      <c r="J6069">
        <v>1</v>
      </c>
      <c r="K6069">
        <v>198000</v>
      </c>
      <c r="L6069">
        <v>10</v>
      </c>
      <c r="M6069">
        <v>30</v>
      </c>
      <c r="N6069">
        <v>1980000</v>
      </c>
      <c r="O6069">
        <v>5940000</v>
      </c>
      <c r="P6069">
        <v>4</v>
      </c>
      <c r="Q6069">
        <v>12</v>
      </c>
      <c r="R6069">
        <v>780000</v>
      </c>
      <c r="S6069">
        <v>2340000</v>
      </c>
      <c r="T6069">
        <v>20000</v>
      </c>
      <c r="U6069">
        <v>60000</v>
      </c>
      <c r="V6069">
        <v>2E-3</v>
      </c>
      <c r="W6069" t="s">
        <v>25</v>
      </c>
      <c r="X6069">
        <v>198000</v>
      </c>
      <c r="Y6069" s="6">
        <v>0.03</v>
      </c>
      <c r="Z6069" s="7">
        <f>Y6069*I6069</f>
        <v>108000</v>
      </c>
      <c r="AA6069" s="7">
        <f>Y6069*O6069</f>
        <v>178200</v>
      </c>
      <c r="AB6069" s="7">
        <f t="shared" si="94"/>
        <v>70200</v>
      </c>
      <c r="AC6069" s="7">
        <f>AB6069-U6069</f>
        <v>10200</v>
      </c>
    </row>
    <row r="6070" spans="1:29" x14ac:dyDescent="0.35">
      <c r="A6070" s="8" t="s">
        <v>8163</v>
      </c>
      <c r="B6070" t="s">
        <v>1586</v>
      </c>
      <c r="C6070" t="s">
        <v>1522</v>
      </c>
      <c r="D6070">
        <v>429999</v>
      </c>
      <c r="E6070">
        <v>429999</v>
      </c>
      <c r="F6070">
        <v>13</v>
      </c>
      <c r="G6070">
        <v>39</v>
      </c>
      <c r="H6070" s="4">
        <v>5589987</v>
      </c>
      <c r="I6070" s="4">
        <v>16769961</v>
      </c>
      <c r="J6070">
        <v>1</v>
      </c>
      <c r="K6070">
        <v>425699.01</v>
      </c>
      <c r="L6070">
        <v>14</v>
      </c>
      <c r="M6070">
        <v>42</v>
      </c>
      <c r="N6070">
        <v>5959786.1399999997</v>
      </c>
      <c r="O6070">
        <v>17879358.420000002</v>
      </c>
      <c r="P6070">
        <v>1</v>
      </c>
      <c r="Q6070">
        <v>3</v>
      </c>
      <c r="R6070">
        <v>369799.14</v>
      </c>
      <c r="S6070">
        <v>1109397.42</v>
      </c>
      <c r="T6070">
        <v>60199.859999999797</v>
      </c>
      <c r="U6070">
        <v>180599.579999999</v>
      </c>
      <c r="V6070">
        <v>2.3255868036902401E-4</v>
      </c>
      <c r="W6070" t="s">
        <v>25</v>
      </c>
      <c r="X6070">
        <v>425700</v>
      </c>
      <c r="Y6070" s="6">
        <v>0.03</v>
      </c>
      <c r="Z6070" s="7">
        <f>Y6070*I6070</f>
        <v>503098.82999999996</v>
      </c>
      <c r="AA6070" s="7">
        <f>Y6070*O6070</f>
        <v>536380.75260000001</v>
      </c>
      <c r="AB6070" s="7">
        <f t="shared" si="94"/>
        <v>33281.922600000049</v>
      </c>
      <c r="AC6070" s="7">
        <f>AB6070-U6070</f>
        <v>-147317.65739999895</v>
      </c>
    </row>
    <row r="6071" spans="1:29" x14ac:dyDescent="0.35">
      <c r="A6071" s="8" t="s">
        <v>8164</v>
      </c>
      <c r="B6071" t="s">
        <v>1587</v>
      </c>
      <c r="C6071" t="s">
        <v>1524</v>
      </c>
      <c r="D6071">
        <v>9890000</v>
      </c>
      <c r="E6071">
        <v>9890000</v>
      </c>
      <c r="F6071">
        <v>33</v>
      </c>
      <c r="G6071">
        <v>99</v>
      </c>
      <c r="H6071" s="4">
        <v>326370000</v>
      </c>
      <c r="I6071" s="4">
        <v>979110000</v>
      </c>
      <c r="J6071">
        <v>1</v>
      </c>
      <c r="K6071">
        <v>9791100</v>
      </c>
      <c r="L6071">
        <v>34</v>
      </c>
      <c r="M6071">
        <v>102</v>
      </c>
      <c r="N6071">
        <v>332897400</v>
      </c>
      <c r="O6071">
        <v>998692200</v>
      </c>
      <c r="P6071">
        <v>1</v>
      </c>
      <c r="Q6071">
        <v>3</v>
      </c>
      <c r="R6071">
        <v>6527400</v>
      </c>
      <c r="S6071">
        <v>19582200</v>
      </c>
      <c r="T6071">
        <v>3362600</v>
      </c>
      <c r="U6071">
        <v>10087800</v>
      </c>
      <c r="V6071" s="1">
        <v>1.0111223458038399E-5</v>
      </c>
      <c r="W6071" t="s">
        <v>25</v>
      </c>
      <c r="X6071">
        <v>9791100</v>
      </c>
      <c r="Y6071" s="6">
        <v>0.03</v>
      </c>
      <c r="Z6071" s="7">
        <f>Y6071*I6071</f>
        <v>29373300</v>
      </c>
      <c r="AA6071" s="7">
        <f>Y6071*O6071</f>
        <v>29960766</v>
      </c>
      <c r="AB6071" s="7">
        <f t="shared" si="94"/>
        <v>587466</v>
      </c>
      <c r="AC6071" s="7">
        <f>AB6071-U6071</f>
        <v>-9500334</v>
      </c>
    </row>
    <row r="6072" spans="1:29" x14ac:dyDescent="0.35">
      <c r="A6072" s="8" t="s">
        <v>8165</v>
      </c>
      <c r="B6072" t="s">
        <v>1549</v>
      </c>
      <c r="C6072" t="s">
        <v>1524</v>
      </c>
      <c r="D6072">
        <v>296910</v>
      </c>
      <c r="E6072">
        <v>296910</v>
      </c>
      <c r="F6072">
        <v>2</v>
      </c>
      <c r="G6072">
        <v>6</v>
      </c>
      <c r="H6072" s="4">
        <v>593820</v>
      </c>
      <c r="I6072" s="4">
        <v>1781460</v>
      </c>
      <c r="J6072">
        <v>1</v>
      </c>
      <c r="K6072">
        <v>293940.90000000002</v>
      </c>
      <c r="L6072">
        <v>3</v>
      </c>
      <c r="M6072">
        <v>9</v>
      </c>
      <c r="N6072">
        <v>881822.7</v>
      </c>
      <c r="O6072">
        <v>2645468.1</v>
      </c>
      <c r="P6072">
        <v>1</v>
      </c>
      <c r="Q6072">
        <v>3</v>
      </c>
      <c r="R6072">
        <v>288002.7</v>
      </c>
      <c r="S6072">
        <v>864008.1</v>
      </c>
      <c r="T6072">
        <v>8907.2999999999302</v>
      </c>
      <c r="U6072">
        <v>26721.8999999997</v>
      </c>
      <c r="V6072">
        <v>3.3680239803307599E-4</v>
      </c>
      <c r="W6072" t="s">
        <v>25</v>
      </c>
      <c r="X6072">
        <v>293940</v>
      </c>
      <c r="Y6072" s="6">
        <v>0.03</v>
      </c>
      <c r="Z6072" s="7">
        <f>Y6072*I6072</f>
        <v>53443.799999999996</v>
      </c>
      <c r="AA6072" s="7">
        <f>Y6072*O6072</f>
        <v>79364.043000000005</v>
      </c>
      <c r="AB6072" s="7">
        <f t="shared" si="94"/>
        <v>25920.243000000009</v>
      </c>
      <c r="AC6072" s="7">
        <f>AB6072-U6072</f>
        <v>-801.65699999969002</v>
      </c>
    </row>
    <row r="6073" spans="1:29" x14ac:dyDescent="0.35">
      <c r="A6073" s="8" t="s">
        <v>8166</v>
      </c>
      <c r="B6073" t="s">
        <v>1549</v>
      </c>
      <c r="C6073" t="s">
        <v>1524</v>
      </c>
      <c r="D6073">
        <v>287910</v>
      </c>
      <c r="E6073">
        <v>287910</v>
      </c>
      <c r="F6073">
        <v>3</v>
      </c>
      <c r="G6073">
        <v>9</v>
      </c>
      <c r="H6073" s="4">
        <v>863730</v>
      </c>
      <c r="I6073" s="4">
        <v>2591190</v>
      </c>
      <c r="J6073">
        <v>1</v>
      </c>
      <c r="K6073">
        <v>285030.90000000002</v>
      </c>
      <c r="L6073">
        <v>4</v>
      </c>
      <c r="M6073">
        <v>12</v>
      </c>
      <c r="N6073">
        <v>1140123.6000000001</v>
      </c>
      <c r="O6073">
        <v>3420370.8</v>
      </c>
      <c r="P6073">
        <v>1</v>
      </c>
      <c r="Q6073">
        <v>3</v>
      </c>
      <c r="R6073">
        <v>276393.59999999998</v>
      </c>
      <c r="S6073">
        <v>829180.8</v>
      </c>
      <c r="T6073">
        <v>11516.3999999999</v>
      </c>
      <c r="U6073">
        <v>34549.199999999699</v>
      </c>
      <c r="V6073">
        <v>3.4733076308568901E-4</v>
      </c>
      <c r="W6073" t="s">
        <v>25</v>
      </c>
      <c r="X6073">
        <v>285030</v>
      </c>
      <c r="Y6073" s="6">
        <v>0.03</v>
      </c>
      <c r="Z6073" s="7">
        <f>Y6073*I6073</f>
        <v>77735.7</v>
      </c>
      <c r="AA6073" s="7">
        <f>Y6073*O6073</f>
        <v>102611.124</v>
      </c>
      <c r="AB6073" s="7">
        <f t="shared" si="94"/>
        <v>24875.423999999999</v>
      </c>
      <c r="AC6073" s="7">
        <f>AB6073-U6073</f>
        <v>-9673.7759999996997</v>
      </c>
    </row>
    <row r="6074" spans="1:29" x14ac:dyDescent="0.35">
      <c r="A6074" s="8" t="s">
        <v>8167</v>
      </c>
      <c r="B6074" t="s">
        <v>1558</v>
      </c>
      <c r="C6074" t="s">
        <v>1524</v>
      </c>
      <c r="D6074">
        <v>188000</v>
      </c>
      <c r="E6074">
        <v>188000</v>
      </c>
      <c r="F6074">
        <v>4</v>
      </c>
      <c r="G6074">
        <v>12</v>
      </c>
      <c r="H6074" s="4">
        <v>752000</v>
      </c>
      <c r="I6074" s="4">
        <v>2256000</v>
      </c>
      <c r="J6074">
        <v>1</v>
      </c>
      <c r="K6074">
        <v>186120</v>
      </c>
      <c r="L6074">
        <v>5</v>
      </c>
      <c r="M6074">
        <v>15</v>
      </c>
      <c r="N6074">
        <v>930600</v>
      </c>
      <c r="O6074">
        <v>2791800</v>
      </c>
      <c r="P6074">
        <v>1</v>
      </c>
      <c r="Q6074">
        <v>3</v>
      </c>
      <c r="R6074">
        <v>178600</v>
      </c>
      <c r="S6074">
        <v>535800</v>
      </c>
      <c r="T6074">
        <v>9400</v>
      </c>
      <c r="U6074">
        <v>28200</v>
      </c>
      <c r="V6074">
        <v>5.3191489361702096E-4</v>
      </c>
      <c r="W6074" t="s">
        <v>25</v>
      </c>
      <c r="X6074">
        <v>186120</v>
      </c>
      <c r="Y6074" s="6">
        <v>0.03</v>
      </c>
      <c r="Z6074" s="7">
        <f>Y6074*I6074</f>
        <v>67680</v>
      </c>
      <c r="AA6074" s="7">
        <f>Y6074*O6074</f>
        <v>83754</v>
      </c>
      <c r="AB6074" s="7">
        <f t="shared" si="94"/>
        <v>16074</v>
      </c>
      <c r="AC6074" s="7">
        <f>AB6074-U6074</f>
        <v>-12126</v>
      </c>
    </row>
    <row r="6075" spans="1:29" x14ac:dyDescent="0.35">
      <c r="A6075" s="8" t="s">
        <v>8168</v>
      </c>
      <c r="B6075" t="s">
        <v>219</v>
      </c>
      <c r="C6075" t="s">
        <v>1524</v>
      </c>
      <c r="D6075">
        <v>40000</v>
      </c>
      <c r="E6075">
        <v>40000</v>
      </c>
      <c r="F6075">
        <v>2</v>
      </c>
      <c r="G6075">
        <v>6</v>
      </c>
      <c r="H6075" s="4">
        <v>80000</v>
      </c>
      <c r="I6075" s="4">
        <v>240000</v>
      </c>
      <c r="J6075">
        <v>1</v>
      </c>
      <c r="K6075">
        <v>39600</v>
      </c>
      <c r="L6075">
        <v>3</v>
      </c>
      <c r="M6075">
        <v>9</v>
      </c>
      <c r="N6075">
        <v>118800</v>
      </c>
      <c r="O6075">
        <v>356400</v>
      </c>
      <c r="P6075">
        <v>1</v>
      </c>
      <c r="Q6075">
        <v>3</v>
      </c>
      <c r="R6075">
        <v>38800</v>
      </c>
      <c r="S6075">
        <v>116400</v>
      </c>
      <c r="T6075">
        <v>1200</v>
      </c>
      <c r="U6075">
        <v>3600</v>
      </c>
      <c r="V6075">
        <v>2.5000000000000001E-3</v>
      </c>
      <c r="W6075" t="s">
        <v>25</v>
      </c>
      <c r="X6075">
        <v>39600</v>
      </c>
      <c r="Y6075" s="6">
        <v>0.03</v>
      </c>
      <c r="Z6075" s="7">
        <f>Y6075*I6075</f>
        <v>7200</v>
      </c>
      <c r="AA6075" s="7">
        <f>Y6075*O6075</f>
        <v>10692</v>
      </c>
      <c r="AB6075" s="7">
        <f t="shared" si="94"/>
        <v>3492</v>
      </c>
      <c r="AC6075" s="7">
        <f>AB6075-U6075</f>
        <v>-108</v>
      </c>
    </row>
    <row r="6076" spans="1:29" x14ac:dyDescent="0.35">
      <c r="A6076" s="8" t="s">
        <v>8169</v>
      </c>
      <c r="B6076" t="s">
        <v>1558</v>
      </c>
      <c r="C6076" t="s">
        <v>1524</v>
      </c>
      <c r="D6076">
        <v>100300</v>
      </c>
      <c r="E6076">
        <v>100300</v>
      </c>
      <c r="F6076">
        <v>2</v>
      </c>
      <c r="G6076">
        <v>6</v>
      </c>
      <c r="H6076" s="4">
        <v>200600</v>
      </c>
      <c r="I6076" s="4">
        <v>601800</v>
      </c>
      <c r="J6076">
        <v>1</v>
      </c>
      <c r="K6076">
        <v>99297</v>
      </c>
      <c r="L6076">
        <v>3</v>
      </c>
      <c r="M6076">
        <v>9</v>
      </c>
      <c r="N6076">
        <v>297891</v>
      </c>
      <c r="O6076">
        <v>893673</v>
      </c>
      <c r="P6076">
        <v>1</v>
      </c>
      <c r="Q6076">
        <v>3</v>
      </c>
      <c r="R6076">
        <v>97291</v>
      </c>
      <c r="S6076">
        <v>291873</v>
      </c>
      <c r="T6076">
        <v>3009</v>
      </c>
      <c r="U6076">
        <v>9027</v>
      </c>
      <c r="V6076">
        <v>9.97008973080757E-4</v>
      </c>
      <c r="W6076" t="s">
        <v>25</v>
      </c>
      <c r="X6076">
        <v>99300</v>
      </c>
      <c r="Y6076" s="6">
        <v>0.03</v>
      </c>
      <c r="Z6076" s="7">
        <f>Y6076*I6076</f>
        <v>18054</v>
      </c>
      <c r="AA6076" s="7">
        <f>Y6076*O6076</f>
        <v>26810.19</v>
      </c>
      <c r="AB6076" s="7">
        <f t="shared" si="94"/>
        <v>8756.1899999999987</v>
      </c>
      <c r="AC6076" s="7">
        <f>AB6076-U6076</f>
        <v>-270.81000000000131</v>
      </c>
    </row>
    <row r="6077" spans="1:29" x14ac:dyDescent="0.35">
      <c r="A6077" s="8" t="s">
        <v>8170</v>
      </c>
      <c r="B6077" t="s">
        <v>1549</v>
      </c>
      <c r="C6077" t="s">
        <v>1524</v>
      </c>
      <c r="D6077">
        <v>215910</v>
      </c>
      <c r="E6077">
        <v>215910</v>
      </c>
      <c r="F6077">
        <v>1</v>
      </c>
      <c r="G6077">
        <v>3</v>
      </c>
      <c r="H6077" s="4">
        <v>215910</v>
      </c>
      <c r="I6077" s="4">
        <v>647730</v>
      </c>
      <c r="J6077">
        <v>2</v>
      </c>
      <c r="K6077">
        <v>211591.8</v>
      </c>
      <c r="L6077">
        <v>2</v>
      </c>
      <c r="M6077">
        <v>6</v>
      </c>
      <c r="N6077">
        <v>423183.6</v>
      </c>
      <c r="O6077">
        <v>1269550.79999999</v>
      </c>
      <c r="P6077">
        <v>1</v>
      </c>
      <c r="Q6077">
        <v>3</v>
      </c>
      <c r="R6077">
        <v>207273.59999999899</v>
      </c>
      <c r="S6077">
        <v>621820.799999999</v>
      </c>
      <c r="T6077">
        <v>8636.4000000000196</v>
      </c>
      <c r="U6077">
        <v>25909.200000000001</v>
      </c>
      <c r="V6077">
        <v>2.3157797230327301E-4</v>
      </c>
      <c r="W6077" t="s">
        <v>40</v>
      </c>
      <c r="X6077">
        <v>211590</v>
      </c>
      <c r="Y6077" s="6">
        <v>0.03</v>
      </c>
      <c r="Z6077" s="7">
        <f>Y6077*I6077</f>
        <v>19431.899999999998</v>
      </c>
      <c r="AA6077" s="7">
        <f>Y6077*O6077</f>
        <v>38086.523999999699</v>
      </c>
      <c r="AB6077" s="7">
        <f t="shared" si="94"/>
        <v>18654.623999999701</v>
      </c>
      <c r="AC6077" s="7">
        <f>AB6077-U6077</f>
        <v>-7254.5760000002992</v>
      </c>
    </row>
    <row r="6078" spans="1:29" x14ac:dyDescent="0.35">
      <c r="A6078" s="8" t="s">
        <v>8171</v>
      </c>
      <c r="B6078" t="s">
        <v>1588</v>
      </c>
      <c r="C6078" t="s">
        <v>1524</v>
      </c>
      <c r="D6078">
        <v>27000</v>
      </c>
      <c r="E6078">
        <v>27000</v>
      </c>
      <c r="F6078">
        <v>1</v>
      </c>
      <c r="G6078">
        <v>3</v>
      </c>
      <c r="H6078" s="4">
        <v>27000</v>
      </c>
      <c r="I6078" s="4">
        <v>81000</v>
      </c>
      <c r="J6078">
        <v>4</v>
      </c>
      <c r="K6078">
        <v>25920</v>
      </c>
      <c r="L6078">
        <v>2</v>
      </c>
      <c r="M6078">
        <v>6</v>
      </c>
      <c r="N6078">
        <v>51840</v>
      </c>
      <c r="O6078">
        <v>155520</v>
      </c>
      <c r="P6078">
        <v>1</v>
      </c>
      <c r="Q6078">
        <v>3</v>
      </c>
      <c r="R6078">
        <v>24840</v>
      </c>
      <c r="S6078">
        <v>74520</v>
      </c>
      <c r="T6078">
        <v>2160</v>
      </c>
      <c r="U6078">
        <v>6480</v>
      </c>
      <c r="V6078">
        <v>9.2592592592592596E-4</v>
      </c>
      <c r="W6078" t="s">
        <v>47</v>
      </c>
      <c r="X6078">
        <v>25920</v>
      </c>
      <c r="Y6078" s="6">
        <v>0.03</v>
      </c>
      <c r="Z6078" s="7">
        <f>Y6078*I6078</f>
        <v>2430</v>
      </c>
      <c r="AA6078" s="7">
        <f>Y6078*O6078</f>
        <v>4665.5999999999995</v>
      </c>
      <c r="AB6078" s="7">
        <f t="shared" si="94"/>
        <v>2235.5999999999995</v>
      </c>
      <c r="AC6078" s="7">
        <f>AB6078-U6078</f>
        <v>-4244.4000000000005</v>
      </c>
    </row>
    <row r="6079" spans="1:29" x14ac:dyDescent="0.35">
      <c r="A6079" s="8" t="s">
        <v>8172</v>
      </c>
      <c r="B6079" t="s">
        <v>1589</v>
      </c>
      <c r="C6079" t="s">
        <v>1524</v>
      </c>
      <c r="D6079">
        <v>1799000</v>
      </c>
      <c r="E6079">
        <v>1799000</v>
      </c>
      <c r="F6079">
        <v>1</v>
      </c>
      <c r="G6079">
        <v>3</v>
      </c>
      <c r="H6079" s="4">
        <v>1799000</v>
      </c>
      <c r="I6079" s="4">
        <v>5397000</v>
      </c>
      <c r="J6079">
        <v>2</v>
      </c>
      <c r="K6079">
        <v>1763020</v>
      </c>
      <c r="L6079">
        <v>2</v>
      </c>
      <c r="M6079">
        <v>6</v>
      </c>
      <c r="N6079">
        <v>3526040</v>
      </c>
      <c r="O6079">
        <v>10578120</v>
      </c>
      <c r="P6079">
        <v>1</v>
      </c>
      <c r="Q6079">
        <v>3</v>
      </c>
      <c r="R6079">
        <v>1727040</v>
      </c>
      <c r="S6079">
        <v>5181120</v>
      </c>
      <c r="T6079">
        <v>71960</v>
      </c>
      <c r="U6079">
        <v>215880</v>
      </c>
      <c r="V6079" s="1">
        <v>2.7793218454696999E-5</v>
      </c>
      <c r="W6079" t="s">
        <v>40</v>
      </c>
      <c r="X6079">
        <v>1763020</v>
      </c>
      <c r="Y6079" s="6">
        <v>0.03</v>
      </c>
      <c r="Z6079" s="7">
        <f>Y6079*I6079</f>
        <v>161910</v>
      </c>
      <c r="AA6079" s="7">
        <f>Y6079*O6079</f>
        <v>317343.59999999998</v>
      </c>
      <c r="AB6079" s="7">
        <f t="shared" si="94"/>
        <v>155433.59999999998</v>
      </c>
      <c r="AC6079" s="7">
        <f>AB6079-U6079</f>
        <v>-60446.400000000023</v>
      </c>
    </row>
    <row r="6080" spans="1:29" x14ac:dyDescent="0.35">
      <c r="A6080" s="8" t="s">
        <v>8173</v>
      </c>
      <c r="B6080" t="s">
        <v>1589</v>
      </c>
      <c r="C6080" t="s">
        <v>1524</v>
      </c>
      <c r="D6080">
        <v>646000</v>
      </c>
      <c r="E6080">
        <v>646000</v>
      </c>
      <c r="F6080">
        <v>1</v>
      </c>
      <c r="G6080">
        <v>3</v>
      </c>
      <c r="H6080" s="4">
        <v>646000</v>
      </c>
      <c r="I6080" s="4">
        <v>1938000</v>
      </c>
      <c r="J6080">
        <v>1</v>
      </c>
      <c r="K6080">
        <v>639540</v>
      </c>
      <c r="L6080">
        <v>2</v>
      </c>
      <c r="M6080">
        <v>6</v>
      </c>
      <c r="N6080">
        <v>1279080</v>
      </c>
      <c r="O6080">
        <v>3837240</v>
      </c>
      <c r="P6080">
        <v>1</v>
      </c>
      <c r="Q6080">
        <v>3</v>
      </c>
      <c r="R6080">
        <v>633080</v>
      </c>
      <c r="S6080">
        <v>1899240</v>
      </c>
      <c r="T6080">
        <v>12920</v>
      </c>
      <c r="U6080">
        <v>38760</v>
      </c>
      <c r="V6080">
        <v>1.5479876160990699E-4</v>
      </c>
      <c r="W6080" t="s">
        <v>25</v>
      </c>
      <c r="X6080">
        <v>639540</v>
      </c>
      <c r="Y6080" s="6">
        <v>0.03</v>
      </c>
      <c r="Z6080" s="7">
        <f>Y6080*I6080</f>
        <v>58140</v>
      </c>
      <c r="AA6080" s="7">
        <f>Y6080*O6080</f>
        <v>115117.2</v>
      </c>
      <c r="AB6080" s="7">
        <f t="shared" si="94"/>
        <v>56977.2</v>
      </c>
      <c r="AC6080" s="7">
        <f>AB6080-U6080</f>
        <v>18217.199999999997</v>
      </c>
    </row>
    <row r="6081" spans="1:29" x14ac:dyDescent="0.35">
      <c r="A6081" s="8" t="s">
        <v>8174</v>
      </c>
      <c r="B6081" t="s">
        <v>1478</v>
      </c>
      <c r="C6081" t="s">
        <v>1524</v>
      </c>
      <c r="D6081">
        <v>163800</v>
      </c>
      <c r="E6081">
        <v>163800</v>
      </c>
      <c r="F6081">
        <v>1</v>
      </c>
      <c r="G6081">
        <v>3</v>
      </c>
      <c r="H6081" s="4">
        <v>163800</v>
      </c>
      <c r="I6081" s="4">
        <v>491400</v>
      </c>
      <c r="J6081">
        <v>4</v>
      </c>
      <c r="K6081">
        <v>157248</v>
      </c>
      <c r="L6081">
        <v>2</v>
      </c>
      <c r="M6081">
        <v>6</v>
      </c>
      <c r="N6081">
        <v>314496</v>
      </c>
      <c r="O6081">
        <v>943488</v>
      </c>
      <c r="P6081">
        <v>1</v>
      </c>
      <c r="Q6081">
        <v>3</v>
      </c>
      <c r="R6081">
        <v>150696</v>
      </c>
      <c r="S6081">
        <v>452088</v>
      </c>
      <c r="T6081">
        <v>13104</v>
      </c>
      <c r="U6081">
        <v>39312</v>
      </c>
      <c r="V6081">
        <v>1.52625152625152E-4</v>
      </c>
      <c r="W6081" t="s">
        <v>47</v>
      </c>
      <c r="X6081">
        <v>157250</v>
      </c>
      <c r="Y6081" s="6">
        <v>0.03</v>
      </c>
      <c r="Z6081" s="7">
        <f>Y6081*I6081</f>
        <v>14742</v>
      </c>
      <c r="AA6081" s="7">
        <f>Y6081*O6081</f>
        <v>28304.639999999999</v>
      </c>
      <c r="AB6081" s="7">
        <f t="shared" si="94"/>
        <v>13562.64</v>
      </c>
      <c r="AC6081" s="7">
        <f>AB6081-U6081</f>
        <v>-25749.360000000001</v>
      </c>
    </row>
    <row r="6082" spans="1:29" x14ac:dyDescent="0.35">
      <c r="A6082" s="8" t="s">
        <v>8175</v>
      </c>
      <c r="B6082" t="s">
        <v>1590</v>
      </c>
      <c r="C6082" t="s">
        <v>1534</v>
      </c>
      <c r="D6082">
        <v>40000</v>
      </c>
      <c r="E6082">
        <v>40000</v>
      </c>
      <c r="F6082">
        <v>9</v>
      </c>
      <c r="G6082">
        <v>27</v>
      </c>
      <c r="H6082" s="4">
        <v>360000</v>
      </c>
      <c r="I6082" s="4">
        <v>1080000</v>
      </c>
      <c r="J6082">
        <v>2</v>
      </c>
      <c r="K6082">
        <v>39200</v>
      </c>
      <c r="L6082">
        <v>10</v>
      </c>
      <c r="M6082">
        <v>30</v>
      </c>
      <c r="N6082">
        <v>392000</v>
      </c>
      <c r="O6082">
        <v>1176000</v>
      </c>
      <c r="P6082">
        <v>1</v>
      </c>
      <c r="Q6082">
        <v>3</v>
      </c>
      <c r="R6082">
        <v>32000</v>
      </c>
      <c r="S6082">
        <v>96000</v>
      </c>
      <c r="T6082">
        <v>8000</v>
      </c>
      <c r="U6082">
        <v>24000</v>
      </c>
      <c r="V6082">
        <v>1.25E-3</v>
      </c>
      <c r="W6082" t="s">
        <v>40</v>
      </c>
      <c r="X6082">
        <v>39200</v>
      </c>
      <c r="Y6082" s="6">
        <v>0.03</v>
      </c>
      <c r="Z6082" s="7">
        <f>Y6082*I6082</f>
        <v>32400</v>
      </c>
      <c r="AA6082" s="7">
        <f>Y6082*O6082</f>
        <v>35280</v>
      </c>
      <c r="AB6082" s="7">
        <f t="shared" si="94"/>
        <v>2880</v>
      </c>
      <c r="AC6082" s="7">
        <f>AB6082-U6082</f>
        <v>-21120</v>
      </c>
    </row>
    <row r="6083" spans="1:29" x14ac:dyDescent="0.35">
      <c r="A6083" s="8" t="s">
        <v>8176</v>
      </c>
      <c r="B6083" t="s">
        <v>1591</v>
      </c>
      <c r="C6083" t="s">
        <v>1524</v>
      </c>
      <c r="D6083">
        <v>28000</v>
      </c>
      <c r="E6083">
        <v>28000</v>
      </c>
      <c r="F6083">
        <v>2</v>
      </c>
      <c r="G6083">
        <v>6</v>
      </c>
      <c r="H6083" s="4">
        <v>56000</v>
      </c>
      <c r="I6083" s="4">
        <v>168000</v>
      </c>
      <c r="J6083">
        <v>1</v>
      </c>
      <c r="K6083">
        <v>27720</v>
      </c>
      <c r="L6083">
        <v>3</v>
      </c>
      <c r="M6083">
        <v>9</v>
      </c>
      <c r="N6083">
        <v>83160</v>
      </c>
      <c r="O6083">
        <v>249480</v>
      </c>
      <c r="P6083">
        <v>1</v>
      </c>
      <c r="Q6083">
        <v>3</v>
      </c>
      <c r="R6083">
        <v>27160</v>
      </c>
      <c r="S6083">
        <v>81480</v>
      </c>
      <c r="T6083">
        <v>840</v>
      </c>
      <c r="U6083">
        <v>2520</v>
      </c>
      <c r="V6083">
        <v>3.57142857142857E-3</v>
      </c>
      <c r="W6083" t="s">
        <v>25</v>
      </c>
      <c r="X6083">
        <v>27720</v>
      </c>
      <c r="Y6083" s="6">
        <v>0.03</v>
      </c>
      <c r="Z6083" s="7">
        <f>Y6083*I6083</f>
        <v>5040</v>
      </c>
      <c r="AA6083" s="7">
        <f>Y6083*O6083</f>
        <v>7484.4</v>
      </c>
      <c r="AB6083" s="7">
        <f t="shared" ref="AB6083:AB6146" si="95">AA6083-Z6083</f>
        <v>2444.3999999999996</v>
      </c>
      <c r="AC6083" s="7">
        <f>AB6083-U6083</f>
        <v>-75.600000000000364</v>
      </c>
    </row>
    <row r="6084" spans="1:29" x14ac:dyDescent="0.35">
      <c r="A6084" s="8" t="s">
        <v>8177</v>
      </c>
      <c r="B6084" t="s">
        <v>1591</v>
      </c>
      <c r="C6084" t="s">
        <v>1524</v>
      </c>
      <c r="D6084">
        <v>521100</v>
      </c>
      <c r="E6084">
        <v>521100</v>
      </c>
      <c r="F6084">
        <v>2</v>
      </c>
      <c r="G6084">
        <v>6</v>
      </c>
      <c r="H6084" s="4">
        <v>1042200</v>
      </c>
      <c r="I6084" s="4">
        <v>3126600</v>
      </c>
      <c r="J6084">
        <v>2</v>
      </c>
      <c r="K6084">
        <v>510678</v>
      </c>
      <c r="L6084">
        <v>3</v>
      </c>
      <c r="M6084">
        <v>9</v>
      </c>
      <c r="N6084">
        <v>1532034</v>
      </c>
      <c r="O6084">
        <v>4596102</v>
      </c>
      <c r="P6084">
        <v>1</v>
      </c>
      <c r="Q6084">
        <v>3</v>
      </c>
      <c r="R6084">
        <v>489834</v>
      </c>
      <c r="S6084">
        <v>1469502</v>
      </c>
      <c r="T6084">
        <v>31266</v>
      </c>
      <c r="U6084">
        <v>93798</v>
      </c>
      <c r="V6084" s="1">
        <v>9.5950873152945605E-5</v>
      </c>
      <c r="W6084" t="s">
        <v>40</v>
      </c>
      <c r="X6084">
        <v>510680</v>
      </c>
      <c r="Y6084" s="6">
        <v>0.03</v>
      </c>
      <c r="Z6084" s="7">
        <f>Y6084*I6084</f>
        <v>93798</v>
      </c>
      <c r="AA6084" s="7">
        <f>Y6084*O6084</f>
        <v>137883.06</v>
      </c>
      <c r="AB6084" s="7">
        <f t="shared" si="95"/>
        <v>44085.06</v>
      </c>
      <c r="AC6084" s="7">
        <f>AB6084-U6084</f>
        <v>-49712.94</v>
      </c>
    </row>
    <row r="6085" spans="1:29" x14ac:dyDescent="0.35">
      <c r="A6085" s="8" t="s">
        <v>8178</v>
      </c>
      <c r="B6085" t="s">
        <v>1370</v>
      </c>
      <c r="C6085" t="s">
        <v>1522</v>
      </c>
      <c r="D6085">
        <v>670000</v>
      </c>
      <c r="E6085">
        <v>670000</v>
      </c>
      <c r="F6085">
        <v>5</v>
      </c>
      <c r="G6085">
        <v>15</v>
      </c>
      <c r="H6085" s="4">
        <v>3350000</v>
      </c>
      <c r="I6085" s="4">
        <v>10050000</v>
      </c>
      <c r="J6085">
        <v>5</v>
      </c>
      <c r="K6085">
        <v>636500</v>
      </c>
      <c r="L6085">
        <v>6</v>
      </c>
      <c r="M6085">
        <v>18</v>
      </c>
      <c r="N6085">
        <v>3819000</v>
      </c>
      <c r="O6085">
        <v>11457000</v>
      </c>
      <c r="P6085">
        <v>1</v>
      </c>
      <c r="Q6085">
        <v>3</v>
      </c>
      <c r="R6085">
        <v>469000</v>
      </c>
      <c r="S6085">
        <v>1407000</v>
      </c>
      <c r="T6085">
        <v>201000</v>
      </c>
      <c r="U6085">
        <v>603000</v>
      </c>
      <c r="V6085" s="1">
        <v>2.98507462686567E-5</v>
      </c>
      <c r="W6085" t="s">
        <v>54</v>
      </c>
      <c r="X6085">
        <v>636500</v>
      </c>
      <c r="Y6085" s="6">
        <v>0.03</v>
      </c>
      <c r="Z6085" s="7">
        <f>Y6085*I6085</f>
        <v>301500</v>
      </c>
      <c r="AA6085" s="7">
        <f>Y6085*O6085</f>
        <v>343710</v>
      </c>
      <c r="AB6085" s="7">
        <f t="shared" si="95"/>
        <v>42210</v>
      </c>
      <c r="AC6085" s="7">
        <f>AB6085-U6085</f>
        <v>-560790</v>
      </c>
    </row>
    <row r="6086" spans="1:29" x14ac:dyDescent="0.35">
      <c r="A6086" s="8" t="s">
        <v>8179</v>
      </c>
      <c r="B6086" t="s">
        <v>1592</v>
      </c>
      <c r="C6086" t="s">
        <v>1522</v>
      </c>
      <c r="D6086">
        <v>4799000</v>
      </c>
      <c r="E6086">
        <v>4799000</v>
      </c>
      <c r="F6086">
        <v>18</v>
      </c>
      <c r="G6086">
        <v>54</v>
      </c>
      <c r="H6086" s="4">
        <v>86382000</v>
      </c>
      <c r="I6086" s="4">
        <v>259146000</v>
      </c>
      <c r="J6086">
        <v>1</v>
      </c>
      <c r="K6086">
        <v>4751010</v>
      </c>
      <c r="L6086">
        <v>19</v>
      </c>
      <c r="M6086">
        <v>57</v>
      </c>
      <c r="N6086">
        <v>90269190</v>
      </c>
      <c r="O6086">
        <v>270807570</v>
      </c>
      <c r="P6086">
        <v>1</v>
      </c>
      <c r="Q6086">
        <v>3</v>
      </c>
      <c r="R6086">
        <v>3887190</v>
      </c>
      <c r="S6086">
        <v>11661570</v>
      </c>
      <c r="T6086">
        <v>911810</v>
      </c>
      <c r="U6086">
        <v>2735430</v>
      </c>
      <c r="V6086" s="1">
        <v>2.0837674515523999E-5</v>
      </c>
      <c r="W6086" t="s">
        <v>25</v>
      </c>
      <c r="X6086">
        <v>4751010</v>
      </c>
      <c r="Y6086" s="6">
        <v>0.03</v>
      </c>
      <c r="Z6086" s="7">
        <f>Y6086*I6086</f>
        <v>7774380</v>
      </c>
      <c r="AA6086" s="7">
        <f>Y6086*O6086</f>
        <v>8124227.0999999996</v>
      </c>
      <c r="AB6086" s="7">
        <f t="shared" si="95"/>
        <v>349847.09999999963</v>
      </c>
      <c r="AC6086" s="7">
        <f>AB6086-U6086</f>
        <v>-2385582.9000000004</v>
      </c>
    </row>
    <row r="6087" spans="1:29" x14ac:dyDescent="0.35">
      <c r="A6087" s="8" t="s">
        <v>8180</v>
      </c>
      <c r="B6087" t="s">
        <v>1590</v>
      </c>
      <c r="C6087" t="s">
        <v>1534</v>
      </c>
      <c r="D6087">
        <v>50000</v>
      </c>
      <c r="E6087">
        <v>50000</v>
      </c>
      <c r="F6087">
        <v>1</v>
      </c>
      <c r="G6087">
        <v>3</v>
      </c>
      <c r="H6087" s="4">
        <v>50000</v>
      </c>
      <c r="I6087" s="4">
        <v>150000</v>
      </c>
      <c r="J6087">
        <v>3</v>
      </c>
      <c r="K6087">
        <v>48500</v>
      </c>
      <c r="L6087">
        <v>2</v>
      </c>
      <c r="M6087">
        <v>6</v>
      </c>
      <c r="N6087">
        <v>97000</v>
      </c>
      <c r="O6087">
        <v>291000</v>
      </c>
      <c r="P6087">
        <v>1</v>
      </c>
      <c r="Q6087">
        <v>3</v>
      </c>
      <c r="R6087">
        <v>47000</v>
      </c>
      <c r="S6087">
        <v>141000</v>
      </c>
      <c r="T6087">
        <v>3000</v>
      </c>
      <c r="U6087">
        <v>9000</v>
      </c>
      <c r="V6087">
        <v>6.6666666666666599E-4</v>
      </c>
      <c r="W6087" t="s">
        <v>34</v>
      </c>
      <c r="X6087">
        <v>48500</v>
      </c>
      <c r="Y6087" s="6">
        <v>0.03</v>
      </c>
      <c r="Z6087" s="7">
        <f>Y6087*I6087</f>
        <v>4500</v>
      </c>
      <c r="AA6087" s="7">
        <f>Y6087*O6087</f>
        <v>8730</v>
      </c>
      <c r="AB6087" s="7">
        <f t="shared" si="95"/>
        <v>4230</v>
      </c>
      <c r="AC6087" s="7">
        <f>AB6087-U6087</f>
        <v>-4770</v>
      </c>
    </row>
    <row r="6088" spans="1:29" x14ac:dyDescent="0.35">
      <c r="A6088" s="8" t="s">
        <v>8181</v>
      </c>
      <c r="B6088" t="s">
        <v>1583</v>
      </c>
      <c r="C6088" t="s">
        <v>1522</v>
      </c>
      <c r="D6088">
        <v>670000</v>
      </c>
      <c r="E6088">
        <v>670000</v>
      </c>
      <c r="F6088">
        <v>1</v>
      </c>
      <c r="G6088">
        <v>3</v>
      </c>
      <c r="H6088" s="4">
        <v>670000</v>
      </c>
      <c r="I6088" s="4">
        <v>2010000</v>
      </c>
      <c r="J6088">
        <v>2</v>
      </c>
      <c r="K6088">
        <v>656600</v>
      </c>
      <c r="L6088">
        <v>2</v>
      </c>
      <c r="M6088">
        <v>6</v>
      </c>
      <c r="N6088">
        <v>1313200</v>
      </c>
      <c r="O6088">
        <v>3939600</v>
      </c>
      <c r="P6088">
        <v>1</v>
      </c>
      <c r="Q6088">
        <v>3</v>
      </c>
      <c r="R6088">
        <v>643200</v>
      </c>
      <c r="S6088">
        <v>1929600</v>
      </c>
      <c r="T6088">
        <v>26800</v>
      </c>
      <c r="U6088">
        <v>80400</v>
      </c>
      <c r="V6088" s="1">
        <v>7.4626865671641697E-5</v>
      </c>
      <c r="W6088" t="s">
        <v>40</v>
      </c>
      <c r="X6088">
        <v>656600</v>
      </c>
      <c r="Y6088" s="6">
        <v>0.03</v>
      </c>
      <c r="Z6088" s="7">
        <f>Y6088*I6088</f>
        <v>60300</v>
      </c>
      <c r="AA6088" s="7">
        <f>Y6088*O6088</f>
        <v>118188</v>
      </c>
      <c r="AB6088" s="7">
        <f t="shared" si="95"/>
        <v>57888</v>
      </c>
      <c r="AC6088" s="7">
        <f>AB6088-U6088</f>
        <v>-22512</v>
      </c>
    </row>
    <row r="6089" spans="1:29" x14ac:dyDescent="0.35">
      <c r="A6089" s="8" t="s">
        <v>8182</v>
      </c>
      <c r="B6089" t="s">
        <v>1583</v>
      </c>
      <c r="C6089" t="s">
        <v>1522</v>
      </c>
      <c r="D6089">
        <v>615000</v>
      </c>
      <c r="E6089">
        <v>615000</v>
      </c>
      <c r="F6089">
        <v>1</v>
      </c>
      <c r="G6089">
        <v>3</v>
      </c>
      <c r="H6089" s="4">
        <v>615000</v>
      </c>
      <c r="I6089" s="4">
        <v>1845000</v>
      </c>
      <c r="J6089">
        <v>10</v>
      </c>
      <c r="K6089">
        <v>553500</v>
      </c>
      <c r="L6089">
        <v>2</v>
      </c>
      <c r="M6089">
        <v>6</v>
      </c>
      <c r="N6089">
        <v>1107000</v>
      </c>
      <c r="O6089">
        <v>3321000</v>
      </c>
      <c r="P6089">
        <v>1</v>
      </c>
      <c r="Q6089">
        <v>3</v>
      </c>
      <c r="R6089">
        <v>492000</v>
      </c>
      <c r="S6089">
        <v>1476000</v>
      </c>
      <c r="T6089">
        <v>123000</v>
      </c>
      <c r="U6089">
        <v>369000</v>
      </c>
      <c r="V6089" s="1">
        <v>1.6260162601626001E-5</v>
      </c>
      <c r="W6089" t="s">
        <v>39</v>
      </c>
      <c r="X6089">
        <v>553500</v>
      </c>
      <c r="Y6089" s="6">
        <v>0.03</v>
      </c>
      <c r="Z6089" s="7">
        <f>Y6089*I6089</f>
        <v>55350</v>
      </c>
      <c r="AA6089" s="7">
        <f>Y6089*O6089</f>
        <v>99630</v>
      </c>
      <c r="AB6089" s="7">
        <f t="shared" si="95"/>
        <v>44280</v>
      </c>
      <c r="AC6089" s="7">
        <f>AB6089-U6089</f>
        <v>-324720</v>
      </c>
    </row>
    <row r="6090" spans="1:29" x14ac:dyDescent="0.35">
      <c r="A6090" s="8" t="s">
        <v>8183</v>
      </c>
      <c r="B6090" t="s">
        <v>1593</v>
      </c>
      <c r="C6090" t="s">
        <v>1522</v>
      </c>
      <c r="D6090">
        <v>110000</v>
      </c>
      <c r="E6090">
        <v>110000</v>
      </c>
      <c r="F6090">
        <v>1</v>
      </c>
      <c r="G6090">
        <v>3</v>
      </c>
      <c r="H6090" s="4">
        <v>110000</v>
      </c>
      <c r="I6090" s="4">
        <v>330000</v>
      </c>
      <c r="J6090">
        <v>6</v>
      </c>
      <c r="K6090">
        <v>103400</v>
      </c>
      <c r="L6090">
        <v>2</v>
      </c>
      <c r="M6090">
        <v>6</v>
      </c>
      <c r="N6090">
        <v>206800</v>
      </c>
      <c r="O6090">
        <v>620400</v>
      </c>
      <c r="P6090">
        <v>1</v>
      </c>
      <c r="Q6090">
        <v>3</v>
      </c>
      <c r="R6090">
        <v>96800</v>
      </c>
      <c r="S6090">
        <v>290400</v>
      </c>
      <c r="T6090">
        <v>13200</v>
      </c>
      <c r="U6090">
        <v>39600</v>
      </c>
      <c r="V6090">
        <v>1.51515151515151E-4</v>
      </c>
      <c r="W6090" t="s">
        <v>42</v>
      </c>
      <c r="X6090">
        <v>103400</v>
      </c>
      <c r="Y6090" s="6">
        <v>0.03</v>
      </c>
      <c r="Z6090" s="7">
        <f>Y6090*I6090</f>
        <v>9900</v>
      </c>
      <c r="AA6090" s="7">
        <f>Y6090*O6090</f>
        <v>18612</v>
      </c>
      <c r="AB6090" s="7">
        <f t="shared" si="95"/>
        <v>8712</v>
      </c>
      <c r="AC6090" s="7">
        <f>AB6090-U6090</f>
        <v>-30888</v>
      </c>
    </row>
    <row r="6091" spans="1:29" x14ac:dyDescent="0.35">
      <c r="A6091" s="8" t="s">
        <v>8184</v>
      </c>
      <c r="B6091" t="s">
        <v>1583</v>
      </c>
      <c r="C6091" t="s">
        <v>1522</v>
      </c>
      <c r="D6091">
        <v>269000</v>
      </c>
      <c r="E6091">
        <v>269000</v>
      </c>
      <c r="F6091">
        <v>1</v>
      </c>
      <c r="G6091">
        <v>3</v>
      </c>
      <c r="H6091" s="4">
        <v>269000</v>
      </c>
      <c r="I6091" s="4">
        <v>807000</v>
      </c>
      <c r="J6091">
        <v>1</v>
      </c>
      <c r="K6091">
        <v>266310</v>
      </c>
      <c r="L6091">
        <v>4</v>
      </c>
      <c r="M6091">
        <v>12</v>
      </c>
      <c r="N6091">
        <v>1065240</v>
      </c>
      <c r="O6091">
        <v>3195720</v>
      </c>
      <c r="P6091">
        <v>3</v>
      </c>
      <c r="Q6091">
        <v>9</v>
      </c>
      <c r="R6091">
        <v>796240</v>
      </c>
      <c r="S6091">
        <v>2388720</v>
      </c>
      <c r="T6091">
        <v>10760</v>
      </c>
      <c r="U6091">
        <v>32280</v>
      </c>
      <c r="V6091">
        <v>1.11524163568773E-3</v>
      </c>
      <c r="W6091" t="s">
        <v>25</v>
      </c>
      <c r="X6091">
        <v>266310</v>
      </c>
      <c r="Y6091" s="6">
        <v>0.03</v>
      </c>
      <c r="Z6091" s="7">
        <f>Y6091*I6091</f>
        <v>24210</v>
      </c>
      <c r="AA6091" s="7">
        <f>Y6091*O6091</f>
        <v>95871.599999999991</v>
      </c>
      <c r="AB6091" s="7">
        <f t="shared" si="95"/>
        <v>71661.599999999991</v>
      </c>
      <c r="AC6091" s="7">
        <f>AB6091-U6091</f>
        <v>39381.599999999991</v>
      </c>
    </row>
    <row r="6092" spans="1:29" x14ac:dyDescent="0.35">
      <c r="A6092" s="8" t="s">
        <v>8185</v>
      </c>
      <c r="B6092" t="s">
        <v>1583</v>
      </c>
      <c r="C6092" t="s">
        <v>1522</v>
      </c>
      <c r="D6092">
        <v>3000000</v>
      </c>
      <c r="E6092">
        <v>3000000</v>
      </c>
      <c r="F6092">
        <v>2</v>
      </c>
      <c r="G6092">
        <v>6</v>
      </c>
      <c r="H6092" s="4">
        <v>6000000</v>
      </c>
      <c r="I6092" s="4">
        <v>18000000</v>
      </c>
      <c r="J6092">
        <v>1</v>
      </c>
      <c r="K6092">
        <v>2970000</v>
      </c>
      <c r="L6092">
        <v>3</v>
      </c>
      <c r="M6092">
        <v>9</v>
      </c>
      <c r="N6092">
        <v>8910000</v>
      </c>
      <c r="O6092">
        <v>26730000</v>
      </c>
      <c r="P6092">
        <v>1</v>
      </c>
      <c r="Q6092">
        <v>3</v>
      </c>
      <c r="R6092">
        <v>2910000</v>
      </c>
      <c r="S6092">
        <v>8730000</v>
      </c>
      <c r="T6092">
        <v>90000</v>
      </c>
      <c r="U6092">
        <v>270000</v>
      </c>
      <c r="V6092" s="1">
        <v>3.3333333333333301E-5</v>
      </c>
      <c r="W6092" t="s">
        <v>25</v>
      </c>
      <c r="X6092">
        <v>2970000</v>
      </c>
      <c r="Y6092" s="6">
        <v>0.03</v>
      </c>
      <c r="Z6092" s="7">
        <f>Y6092*I6092</f>
        <v>540000</v>
      </c>
      <c r="AA6092" s="7">
        <f>Y6092*O6092</f>
        <v>801900</v>
      </c>
      <c r="AB6092" s="7">
        <f t="shared" si="95"/>
        <v>261900</v>
      </c>
      <c r="AC6092" s="7">
        <f>AB6092-U6092</f>
        <v>-8100</v>
      </c>
    </row>
    <row r="6093" spans="1:29" x14ac:dyDescent="0.35">
      <c r="A6093" s="8" t="s">
        <v>8186</v>
      </c>
      <c r="B6093" t="s">
        <v>1370</v>
      </c>
      <c r="C6093" t="s">
        <v>1522</v>
      </c>
      <c r="D6093">
        <v>305000</v>
      </c>
      <c r="E6093">
        <v>305000</v>
      </c>
      <c r="F6093">
        <v>1</v>
      </c>
      <c r="G6093">
        <v>3</v>
      </c>
      <c r="H6093" s="4">
        <v>305000</v>
      </c>
      <c r="I6093" s="4">
        <v>915000</v>
      </c>
      <c r="J6093">
        <v>8</v>
      </c>
      <c r="K6093">
        <v>280600</v>
      </c>
      <c r="L6093">
        <v>2</v>
      </c>
      <c r="M6093">
        <v>6</v>
      </c>
      <c r="N6093">
        <v>561200</v>
      </c>
      <c r="O6093">
        <v>1683600</v>
      </c>
      <c r="P6093">
        <v>1</v>
      </c>
      <c r="Q6093">
        <v>3</v>
      </c>
      <c r="R6093">
        <v>256200</v>
      </c>
      <c r="S6093">
        <v>768600</v>
      </c>
      <c r="T6093">
        <v>48800</v>
      </c>
      <c r="U6093">
        <v>146400</v>
      </c>
      <c r="V6093" s="1">
        <v>4.0983606557377002E-5</v>
      </c>
      <c r="W6093" t="s">
        <v>42</v>
      </c>
      <c r="X6093">
        <v>280600</v>
      </c>
      <c r="Y6093" s="6">
        <v>0.03</v>
      </c>
      <c r="Z6093" s="7">
        <f>Y6093*I6093</f>
        <v>27450</v>
      </c>
      <c r="AA6093" s="7">
        <f>Y6093*O6093</f>
        <v>50508</v>
      </c>
      <c r="AB6093" s="7">
        <f t="shared" si="95"/>
        <v>23058</v>
      </c>
      <c r="AC6093" s="7">
        <f>AB6093-U6093</f>
        <v>-123342</v>
      </c>
    </row>
    <row r="6094" spans="1:29" x14ac:dyDescent="0.35">
      <c r="A6094" s="8" t="s">
        <v>8187</v>
      </c>
      <c r="B6094" t="s">
        <v>185</v>
      </c>
      <c r="C6094" t="s">
        <v>1524</v>
      </c>
      <c r="D6094">
        <v>18040</v>
      </c>
      <c r="E6094">
        <v>18040</v>
      </c>
      <c r="F6094">
        <v>3</v>
      </c>
      <c r="G6094">
        <v>9</v>
      </c>
      <c r="H6094" s="4">
        <v>54120</v>
      </c>
      <c r="I6094" s="4">
        <v>162360</v>
      </c>
      <c r="J6094">
        <v>1</v>
      </c>
      <c r="K6094">
        <v>17859.599999999999</v>
      </c>
      <c r="L6094">
        <v>15</v>
      </c>
      <c r="M6094">
        <v>45</v>
      </c>
      <c r="N6094">
        <v>267894</v>
      </c>
      <c r="O6094">
        <v>803682</v>
      </c>
      <c r="P6094">
        <v>12</v>
      </c>
      <c r="Q6094">
        <v>36</v>
      </c>
      <c r="R6094">
        <v>213774</v>
      </c>
      <c r="S6094">
        <v>641322</v>
      </c>
      <c r="T6094">
        <v>2706.00000000002</v>
      </c>
      <c r="U6094">
        <v>8118.00000000006</v>
      </c>
      <c r="V6094">
        <v>6.6518847006651297E-2</v>
      </c>
      <c r="W6094" t="s">
        <v>25</v>
      </c>
      <c r="X6094">
        <v>17860</v>
      </c>
      <c r="Y6094" s="6">
        <v>0.03</v>
      </c>
      <c r="Z6094" s="7">
        <f>Y6094*I6094</f>
        <v>4870.8</v>
      </c>
      <c r="AA6094" s="7">
        <f>Y6094*O6094</f>
        <v>24110.46</v>
      </c>
      <c r="AB6094" s="7">
        <f t="shared" si="95"/>
        <v>19239.66</v>
      </c>
      <c r="AC6094" s="7">
        <f>AB6094-U6094</f>
        <v>11121.65999999994</v>
      </c>
    </row>
    <row r="6095" spans="1:29" x14ac:dyDescent="0.35">
      <c r="A6095" s="8" t="s">
        <v>8188</v>
      </c>
      <c r="B6095" t="s">
        <v>1594</v>
      </c>
      <c r="C6095" t="s">
        <v>1522</v>
      </c>
      <c r="D6095">
        <v>759500</v>
      </c>
      <c r="E6095">
        <v>759500</v>
      </c>
      <c r="F6095">
        <v>1</v>
      </c>
      <c r="G6095">
        <v>3</v>
      </c>
      <c r="H6095" s="4">
        <v>759500</v>
      </c>
      <c r="I6095" s="4">
        <v>2278500</v>
      </c>
      <c r="J6095">
        <v>1</v>
      </c>
      <c r="K6095">
        <v>751905</v>
      </c>
      <c r="L6095">
        <v>2</v>
      </c>
      <c r="M6095">
        <v>6</v>
      </c>
      <c r="N6095">
        <v>1503810</v>
      </c>
      <c r="O6095">
        <v>4511430</v>
      </c>
      <c r="P6095">
        <v>1</v>
      </c>
      <c r="Q6095">
        <v>3</v>
      </c>
      <c r="R6095">
        <v>744310</v>
      </c>
      <c r="S6095">
        <v>2232930</v>
      </c>
      <c r="T6095">
        <v>15190</v>
      </c>
      <c r="U6095">
        <v>45570</v>
      </c>
      <c r="V6095">
        <v>1.3166556945358701E-4</v>
      </c>
      <c r="W6095" t="s">
        <v>25</v>
      </c>
      <c r="X6095">
        <v>751910</v>
      </c>
      <c r="Y6095" s="6">
        <v>0.03</v>
      </c>
      <c r="Z6095" s="7">
        <f>Y6095*I6095</f>
        <v>68355</v>
      </c>
      <c r="AA6095" s="7">
        <f>Y6095*O6095</f>
        <v>135342.9</v>
      </c>
      <c r="AB6095" s="7">
        <f t="shared" si="95"/>
        <v>66987.899999999994</v>
      </c>
      <c r="AC6095" s="7">
        <f>AB6095-U6095</f>
        <v>21417.899999999994</v>
      </c>
    </row>
    <row r="6096" spans="1:29" x14ac:dyDescent="0.35">
      <c r="A6096" s="8" t="s">
        <v>8189</v>
      </c>
      <c r="B6096" t="s">
        <v>1595</v>
      </c>
      <c r="C6096" t="s">
        <v>1522</v>
      </c>
      <c r="D6096">
        <v>92000</v>
      </c>
      <c r="E6096">
        <v>92000</v>
      </c>
      <c r="F6096">
        <v>1</v>
      </c>
      <c r="G6096">
        <v>3</v>
      </c>
      <c r="H6096" s="4">
        <v>92000</v>
      </c>
      <c r="I6096" s="4">
        <v>276000</v>
      </c>
      <c r="J6096">
        <v>6</v>
      </c>
      <c r="K6096">
        <v>86480</v>
      </c>
      <c r="L6096">
        <v>2</v>
      </c>
      <c r="M6096">
        <v>6</v>
      </c>
      <c r="N6096">
        <v>172960</v>
      </c>
      <c r="O6096">
        <v>518880</v>
      </c>
      <c r="P6096">
        <v>1</v>
      </c>
      <c r="Q6096">
        <v>3</v>
      </c>
      <c r="R6096">
        <v>80960</v>
      </c>
      <c r="S6096">
        <v>242880</v>
      </c>
      <c r="T6096">
        <v>11040</v>
      </c>
      <c r="U6096">
        <v>33120</v>
      </c>
      <c r="V6096">
        <v>1.8115942028985499E-4</v>
      </c>
      <c r="W6096" t="s">
        <v>42</v>
      </c>
      <c r="X6096">
        <v>86480</v>
      </c>
      <c r="Y6096" s="6">
        <v>0.03</v>
      </c>
      <c r="Z6096" s="7">
        <f>Y6096*I6096</f>
        <v>8280</v>
      </c>
      <c r="AA6096" s="7">
        <f>Y6096*O6096</f>
        <v>15566.4</v>
      </c>
      <c r="AB6096" s="7">
        <f t="shared" si="95"/>
        <v>7286.4</v>
      </c>
      <c r="AC6096" s="7">
        <f>AB6096-U6096</f>
        <v>-25833.599999999999</v>
      </c>
    </row>
    <row r="6097" spans="1:29" x14ac:dyDescent="0.35">
      <c r="A6097" s="8" t="s">
        <v>8190</v>
      </c>
      <c r="B6097" t="s">
        <v>171</v>
      </c>
      <c r="C6097" t="s">
        <v>1522</v>
      </c>
      <c r="D6097">
        <v>65000</v>
      </c>
      <c r="E6097">
        <v>65000</v>
      </c>
      <c r="F6097">
        <v>1</v>
      </c>
      <c r="G6097">
        <v>3</v>
      </c>
      <c r="H6097" s="4">
        <v>65000</v>
      </c>
      <c r="I6097" s="4">
        <v>195000</v>
      </c>
      <c r="J6097">
        <v>1</v>
      </c>
      <c r="K6097">
        <v>64350</v>
      </c>
      <c r="L6097">
        <v>2</v>
      </c>
      <c r="M6097">
        <v>6</v>
      </c>
      <c r="N6097">
        <v>128700</v>
      </c>
      <c r="O6097">
        <v>386100</v>
      </c>
      <c r="P6097">
        <v>1</v>
      </c>
      <c r="Q6097">
        <v>3</v>
      </c>
      <c r="R6097">
        <v>63700</v>
      </c>
      <c r="S6097">
        <v>191100</v>
      </c>
      <c r="T6097">
        <v>1300</v>
      </c>
      <c r="U6097">
        <v>3900</v>
      </c>
      <c r="V6097">
        <v>1.53846153846153E-3</v>
      </c>
      <c r="W6097" t="s">
        <v>25</v>
      </c>
      <c r="X6097">
        <v>64350</v>
      </c>
      <c r="Y6097" s="6">
        <v>0.03</v>
      </c>
      <c r="Z6097" s="7">
        <f>Y6097*I6097</f>
        <v>5850</v>
      </c>
      <c r="AA6097" s="7">
        <f>Y6097*O6097</f>
        <v>11583</v>
      </c>
      <c r="AB6097" s="7">
        <f t="shared" si="95"/>
        <v>5733</v>
      </c>
      <c r="AC6097" s="7">
        <f>AB6097-U6097</f>
        <v>1833</v>
      </c>
    </row>
    <row r="6098" spans="1:29" x14ac:dyDescent="0.35">
      <c r="A6098" s="8" t="s">
        <v>8191</v>
      </c>
      <c r="B6098" t="s">
        <v>171</v>
      </c>
      <c r="C6098" t="s">
        <v>1522</v>
      </c>
      <c r="D6098">
        <v>80000</v>
      </c>
      <c r="E6098">
        <v>80000</v>
      </c>
      <c r="F6098">
        <v>2</v>
      </c>
      <c r="G6098">
        <v>6</v>
      </c>
      <c r="H6098" s="4">
        <v>160000</v>
      </c>
      <c r="I6098" s="4">
        <v>480000</v>
      </c>
      <c r="J6098">
        <v>1</v>
      </c>
      <c r="K6098">
        <v>79200</v>
      </c>
      <c r="L6098">
        <v>3</v>
      </c>
      <c r="M6098">
        <v>9</v>
      </c>
      <c r="N6098">
        <v>237600</v>
      </c>
      <c r="O6098">
        <v>712800</v>
      </c>
      <c r="P6098">
        <v>1</v>
      </c>
      <c r="Q6098">
        <v>3</v>
      </c>
      <c r="R6098">
        <v>77600</v>
      </c>
      <c r="S6098">
        <v>232800</v>
      </c>
      <c r="T6098">
        <v>2400</v>
      </c>
      <c r="U6098">
        <v>7200</v>
      </c>
      <c r="V6098">
        <v>1.25E-3</v>
      </c>
      <c r="W6098" t="s">
        <v>25</v>
      </c>
      <c r="X6098">
        <v>79200</v>
      </c>
      <c r="Y6098" s="6">
        <v>0.03</v>
      </c>
      <c r="Z6098" s="7">
        <f>Y6098*I6098</f>
        <v>14400</v>
      </c>
      <c r="AA6098" s="7">
        <f>Y6098*O6098</f>
        <v>21384</v>
      </c>
      <c r="AB6098" s="7">
        <f t="shared" si="95"/>
        <v>6984</v>
      </c>
      <c r="AC6098" s="7">
        <f>AB6098-U6098</f>
        <v>-216</v>
      </c>
    </row>
    <row r="6099" spans="1:29" x14ac:dyDescent="0.35">
      <c r="A6099" s="8" t="s">
        <v>8192</v>
      </c>
      <c r="B6099" t="s">
        <v>1596</v>
      </c>
      <c r="C6099" t="s">
        <v>1522</v>
      </c>
      <c r="D6099">
        <v>17000</v>
      </c>
      <c r="E6099">
        <v>17000</v>
      </c>
      <c r="F6099">
        <v>5</v>
      </c>
      <c r="G6099">
        <v>15</v>
      </c>
      <c r="H6099" s="4">
        <v>85000</v>
      </c>
      <c r="I6099" s="4">
        <v>255000</v>
      </c>
      <c r="J6099">
        <v>1</v>
      </c>
      <c r="K6099">
        <v>16830</v>
      </c>
      <c r="L6099">
        <v>12</v>
      </c>
      <c r="M6099">
        <v>36</v>
      </c>
      <c r="N6099">
        <v>201960</v>
      </c>
      <c r="O6099">
        <v>605880</v>
      </c>
      <c r="P6099">
        <v>7</v>
      </c>
      <c r="Q6099">
        <v>21</v>
      </c>
      <c r="R6099">
        <v>116960</v>
      </c>
      <c r="S6099">
        <v>350880</v>
      </c>
      <c r="T6099">
        <v>2040</v>
      </c>
      <c r="U6099">
        <v>6120</v>
      </c>
      <c r="V6099">
        <v>4.1176470588235203E-2</v>
      </c>
      <c r="W6099" t="s">
        <v>25</v>
      </c>
      <c r="X6099">
        <v>16830</v>
      </c>
      <c r="Y6099" s="6">
        <v>0.03</v>
      </c>
      <c r="Z6099" s="7">
        <f>Y6099*I6099</f>
        <v>7650</v>
      </c>
      <c r="AA6099" s="7">
        <f>Y6099*O6099</f>
        <v>18176.399999999998</v>
      </c>
      <c r="AB6099" s="7">
        <f t="shared" si="95"/>
        <v>10526.399999999998</v>
      </c>
      <c r="AC6099" s="7">
        <f>AB6099-U6099</f>
        <v>4406.3999999999978</v>
      </c>
    </row>
    <row r="6100" spans="1:29" x14ac:dyDescent="0.35">
      <c r="A6100" s="8" t="s">
        <v>8193</v>
      </c>
      <c r="B6100" t="s">
        <v>1597</v>
      </c>
      <c r="C6100" t="s">
        <v>1522</v>
      </c>
      <c r="D6100">
        <v>110000</v>
      </c>
      <c r="E6100">
        <v>110000</v>
      </c>
      <c r="F6100">
        <v>2</v>
      </c>
      <c r="G6100">
        <v>6</v>
      </c>
      <c r="H6100" s="4">
        <v>220000</v>
      </c>
      <c r="I6100" s="4">
        <v>660000</v>
      </c>
      <c r="J6100">
        <v>2</v>
      </c>
      <c r="K6100">
        <v>107800</v>
      </c>
      <c r="L6100">
        <v>3</v>
      </c>
      <c r="M6100">
        <v>9</v>
      </c>
      <c r="N6100">
        <v>323400</v>
      </c>
      <c r="O6100">
        <v>970200</v>
      </c>
      <c r="P6100">
        <v>1</v>
      </c>
      <c r="Q6100">
        <v>3</v>
      </c>
      <c r="R6100">
        <v>103400</v>
      </c>
      <c r="S6100">
        <v>310200</v>
      </c>
      <c r="T6100">
        <v>6600</v>
      </c>
      <c r="U6100">
        <v>19800</v>
      </c>
      <c r="V6100">
        <v>4.54545454545454E-4</v>
      </c>
      <c r="W6100" t="s">
        <v>40</v>
      </c>
      <c r="X6100">
        <v>107800</v>
      </c>
      <c r="Y6100" s="6">
        <v>0.03</v>
      </c>
      <c r="Z6100" s="7">
        <f>Y6100*I6100</f>
        <v>19800</v>
      </c>
      <c r="AA6100" s="7">
        <f>Y6100*O6100</f>
        <v>29106</v>
      </c>
      <c r="AB6100" s="7">
        <f t="shared" si="95"/>
        <v>9306</v>
      </c>
      <c r="AC6100" s="7">
        <f>AB6100-U6100</f>
        <v>-10494</v>
      </c>
    </row>
    <row r="6101" spans="1:29" x14ac:dyDescent="0.35">
      <c r="A6101" s="8" t="s">
        <v>8194</v>
      </c>
      <c r="B6101" t="s">
        <v>1598</v>
      </c>
      <c r="C6101" t="s">
        <v>1599</v>
      </c>
      <c r="D6101">
        <v>821111</v>
      </c>
      <c r="E6101">
        <v>821111</v>
      </c>
      <c r="F6101">
        <v>7</v>
      </c>
      <c r="G6101">
        <v>21</v>
      </c>
      <c r="H6101" s="4">
        <v>5747777</v>
      </c>
      <c r="I6101" s="4">
        <v>17243331</v>
      </c>
      <c r="J6101">
        <v>1</v>
      </c>
      <c r="K6101">
        <v>812899.89</v>
      </c>
      <c r="L6101">
        <v>9</v>
      </c>
      <c r="M6101">
        <v>27</v>
      </c>
      <c r="N6101">
        <v>7316099.0099999998</v>
      </c>
      <c r="O6101">
        <v>21948297.030000001</v>
      </c>
      <c r="P6101">
        <v>2</v>
      </c>
      <c r="Q6101">
        <v>6</v>
      </c>
      <c r="R6101">
        <v>1568322.00999999</v>
      </c>
      <c r="S6101">
        <v>4704966.02999999</v>
      </c>
      <c r="T6101">
        <v>73899.989999999802</v>
      </c>
      <c r="U6101">
        <v>221699.96999999901</v>
      </c>
      <c r="V6101">
        <v>2.4357242808828501E-4</v>
      </c>
      <c r="W6101" t="s">
        <v>25</v>
      </c>
      <c r="X6101">
        <v>812900</v>
      </c>
      <c r="Y6101" s="6">
        <v>0.03</v>
      </c>
      <c r="Z6101" s="7">
        <f>Y6101*I6101</f>
        <v>517299.93</v>
      </c>
      <c r="AA6101" s="7">
        <f>Y6101*O6101</f>
        <v>658448.91090000002</v>
      </c>
      <c r="AB6101" s="7">
        <f t="shared" si="95"/>
        <v>141148.98090000002</v>
      </c>
      <c r="AC6101" s="7">
        <f>AB6101-U6101</f>
        <v>-80550.989099998988</v>
      </c>
    </row>
    <row r="6102" spans="1:29" x14ac:dyDescent="0.35">
      <c r="A6102" s="8" t="s">
        <v>8195</v>
      </c>
      <c r="B6102" t="s">
        <v>1600</v>
      </c>
      <c r="C6102" t="s">
        <v>1534</v>
      </c>
      <c r="D6102">
        <v>50000</v>
      </c>
      <c r="E6102">
        <v>50000</v>
      </c>
      <c r="F6102">
        <v>2</v>
      </c>
      <c r="G6102">
        <v>6</v>
      </c>
      <c r="H6102" s="4">
        <v>100000</v>
      </c>
      <c r="I6102" s="4">
        <v>300000</v>
      </c>
      <c r="J6102">
        <v>2</v>
      </c>
      <c r="K6102">
        <v>49000</v>
      </c>
      <c r="L6102">
        <v>3</v>
      </c>
      <c r="M6102">
        <v>9</v>
      </c>
      <c r="N6102">
        <v>147000</v>
      </c>
      <c r="O6102">
        <v>441000</v>
      </c>
      <c r="P6102">
        <v>1</v>
      </c>
      <c r="Q6102">
        <v>3</v>
      </c>
      <c r="R6102">
        <v>47000</v>
      </c>
      <c r="S6102">
        <v>141000</v>
      </c>
      <c r="T6102">
        <v>3000</v>
      </c>
      <c r="U6102">
        <v>9000</v>
      </c>
      <c r="V6102">
        <v>1E-3</v>
      </c>
      <c r="W6102" t="s">
        <v>40</v>
      </c>
      <c r="X6102">
        <v>49000</v>
      </c>
      <c r="Y6102" s="6">
        <v>0.03</v>
      </c>
      <c r="Z6102" s="7">
        <f>Y6102*I6102</f>
        <v>9000</v>
      </c>
      <c r="AA6102" s="7">
        <f>Y6102*O6102</f>
        <v>13230</v>
      </c>
      <c r="AB6102" s="7">
        <f t="shared" si="95"/>
        <v>4230</v>
      </c>
      <c r="AC6102" s="7">
        <f>AB6102-U6102</f>
        <v>-4770</v>
      </c>
    </row>
    <row r="6103" spans="1:29" x14ac:dyDescent="0.35">
      <c r="A6103" s="8" t="s">
        <v>8196</v>
      </c>
      <c r="B6103" t="s">
        <v>1601</v>
      </c>
      <c r="C6103" t="s">
        <v>1534</v>
      </c>
      <c r="D6103">
        <v>970000</v>
      </c>
      <c r="E6103">
        <v>970000</v>
      </c>
      <c r="F6103">
        <v>11</v>
      </c>
      <c r="G6103">
        <v>33</v>
      </c>
      <c r="H6103" s="4">
        <v>10670000</v>
      </c>
      <c r="I6103" s="4">
        <v>32010000</v>
      </c>
      <c r="J6103">
        <v>1</v>
      </c>
      <c r="K6103">
        <v>960300</v>
      </c>
      <c r="L6103">
        <v>13</v>
      </c>
      <c r="M6103">
        <v>39</v>
      </c>
      <c r="N6103">
        <v>12483900</v>
      </c>
      <c r="O6103">
        <v>37451700</v>
      </c>
      <c r="P6103">
        <v>2</v>
      </c>
      <c r="Q6103">
        <v>6</v>
      </c>
      <c r="R6103">
        <v>1813900</v>
      </c>
      <c r="S6103">
        <v>5441700</v>
      </c>
      <c r="T6103">
        <v>126100</v>
      </c>
      <c r="U6103">
        <v>378300</v>
      </c>
      <c r="V6103">
        <v>2.0618556701030899E-4</v>
      </c>
      <c r="W6103" t="s">
        <v>25</v>
      </c>
      <c r="X6103">
        <v>960300</v>
      </c>
      <c r="Y6103" s="6">
        <v>0.03</v>
      </c>
      <c r="Z6103" s="7">
        <f>Y6103*I6103</f>
        <v>960300</v>
      </c>
      <c r="AA6103" s="7">
        <f>Y6103*O6103</f>
        <v>1123551</v>
      </c>
      <c r="AB6103" s="7">
        <f t="shared" si="95"/>
        <v>163251</v>
      </c>
      <c r="AC6103" s="7">
        <f>AB6103-U6103</f>
        <v>-215049</v>
      </c>
    </row>
    <row r="6104" spans="1:29" x14ac:dyDescent="0.35">
      <c r="A6104" s="8" t="s">
        <v>8197</v>
      </c>
      <c r="B6104" t="s">
        <v>1602</v>
      </c>
      <c r="C6104" t="s">
        <v>1522</v>
      </c>
      <c r="D6104">
        <v>170000</v>
      </c>
      <c r="E6104">
        <v>170000</v>
      </c>
      <c r="F6104">
        <v>1</v>
      </c>
      <c r="G6104">
        <v>3</v>
      </c>
      <c r="H6104" s="4">
        <v>170000</v>
      </c>
      <c r="I6104" s="4">
        <v>510000</v>
      </c>
      <c r="J6104">
        <v>5</v>
      </c>
      <c r="K6104">
        <v>161500</v>
      </c>
      <c r="L6104">
        <v>2</v>
      </c>
      <c r="M6104">
        <v>6</v>
      </c>
      <c r="N6104">
        <v>323000</v>
      </c>
      <c r="O6104">
        <v>969000</v>
      </c>
      <c r="P6104">
        <v>1</v>
      </c>
      <c r="Q6104">
        <v>3</v>
      </c>
      <c r="R6104">
        <v>153000</v>
      </c>
      <c r="S6104">
        <v>459000</v>
      </c>
      <c r="T6104">
        <v>17000</v>
      </c>
      <c r="U6104">
        <v>51000</v>
      </c>
      <c r="V6104">
        <v>1.1764705882352899E-4</v>
      </c>
      <c r="W6104" t="s">
        <v>54</v>
      </c>
      <c r="X6104">
        <v>161500</v>
      </c>
      <c r="Y6104" s="6">
        <v>0.03</v>
      </c>
      <c r="Z6104" s="7">
        <f>Y6104*I6104</f>
        <v>15300</v>
      </c>
      <c r="AA6104" s="7">
        <f>Y6104*O6104</f>
        <v>29070</v>
      </c>
      <c r="AB6104" s="7">
        <f t="shared" si="95"/>
        <v>13770</v>
      </c>
      <c r="AC6104" s="7">
        <f>AB6104-U6104</f>
        <v>-37230</v>
      </c>
    </row>
    <row r="6105" spans="1:29" x14ac:dyDescent="0.35">
      <c r="A6105" s="8" t="s">
        <v>8198</v>
      </c>
      <c r="B6105" t="s">
        <v>1603</v>
      </c>
      <c r="C6105" t="s">
        <v>1524</v>
      </c>
      <c r="D6105">
        <v>74400</v>
      </c>
      <c r="E6105">
        <v>74400</v>
      </c>
      <c r="F6105">
        <v>1</v>
      </c>
      <c r="G6105">
        <v>3</v>
      </c>
      <c r="H6105" s="4">
        <v>74400</v>
      </c>
      <c r="I6105" s="4">
        <v>223200</v>
      </c>
      <c r="J6105">
        <v>18</v>
      </c>
      <c r="K6105">
        <v>61008</v>
      </c>
      <c r="L6105">
        <v>2</v>
      </c>
      <c r="M6105">
        <v>6</v>
      </c>
      <c r="N6105">
        <v>122016</v>
      </c>
      <c r="O6105">
        <v>366048</v>
      </c>
      <c r="P6105">
        <v>1</v>
      </c>
      <c r="Q6105">
        <v>3</v>
      </c>
      <c r="R6105">
        <v>47616</v>
      </c>
      <c r="S6105">
        <v>142848</v>
      </c>
      <c r="T6105">
        <v>26783.999999999902</v>
      </c>
      <c r="U6105">
        <v>80351.999999999898</v>
      </c>
      <c r="V6105" s="1">
        <v>7.4671445639187597E-5</v>
      </c>
      <c r="W6105" t="s">
        <v>131</v>
      </c>
      <c r="X6105">
        <v>61010</v>
      </c>
      <c r="Y6105" s="6">
        <v>0.03</v>
      </c>
      <c r="Z6105" s="7">
        <f>Y6105*I6105</f>
        <v>6696</v>
      </c>
      <c r="AA6105" s="7">
        <f>Y6105*O6105</f>
        <v>10981.439999999999</v>
      </c>
      <c r="AB6105" s="7">
        <f t="shared" si="95"/>
        <v>4285.4399999999987</v>
      </c>
      <c r="AC6105" s="7">
        <f>AB6105-U6105</f>
        <v>-76066.559999999896</v>
      </c>
    </row>
    <row r="6106" spans="1:29" x14ac:dyDescent="0.35">
      <c r="A6106" s="8" t="s">
        <v>8199</v>
      </c>
      <c r="B6106" t="s">
        <v>1537</v>
      </c>
      <c r="C6106" t="s">
        <v>1524</v>
      </c>
      <c r="D6106">
        <v>16720</v>
      </c>
      <c r="E6106">
        <v>16720</v>
      </c>
      <c r="F6106">
        <v>1</v>
      </c>
      <c r="G6106">
        <v>3</v>
      </c>
      <c r="H6106" s="4">
        <v>16720</v>
      </c>
      <c r="I6106" s="4">
        <v>50160</v>
      </c>
      <c r="J6106">
        <v>1</v>
      </c>
      <c r="K6106">
        <v>16552.8</v>
      </c>
      <c r="L6106">
        <v>4</v>
      </c>
      <c r="M6106">
        <v>12</v>
      </c>
      <c r="N6106">
        <v>66211.199999999997</v>
      </c>
      <c r="O6106">
        <v>198633.59999999899</v>
      </c>
      <c r="P6106">
        <v>3</v>
      </c>
      <c r="Q6106">
        <v>9</v>
      </c>
      <c r="R6106">
        <v>49491.199999999997</v>
      </c>
      <c r="S6106">
        <v>148473.59999999899</v>
      </c>
      <c r="T6106">
        <v>668.800000000002</v>
      </c>
      <c r="U6106">
        <v>2006.4</v>
      </c>
      <c r="V6106">
        <v>1.7942583732057302E-2</v>
      </c>
      <c r="W6106" t="s">
        <v>25</v>
      </c>
      <c r="X6106">
        <v>16550</v>
      </c>
      <c r="Y6106" s="6">
        <v>0.03</v>
      </c>
      <c r="Z6106" s="7">
        <f>Y6106*I6106</f>
        <v>1504.8</v>
      </c>
      <c r="AA6106" s="7">
        <f>Y6106*O6106</f>
        <v>5959.0079999999698</v>
      </c>
      <c r="AB6106" s="7">
        <f t="shared" si="95"/>
        <v>4454.2079999999696</v>
      </c>
      <c r="AC6106" s="7">
        <f>AB6106-U6106</f>
        <v>2447.8079999999695</v>
      </c>
    </row>
    <row r="6107" spans="1:29" x14ac:dyDescent="0.35">
      <c r="A6107" s="8" t="s">
        <v>8200</v>
      </c>
      <c r="B6107" t="s">
        <v>1537</v>
      </c>
      <c r="C6107" t="s">
        <v>1524</v>
      </c>
      <c r="D6107">
        <v>47520</v>
      </c>
      <c r="E6107">
        <v>47520</v>
      </c>
      <c r="F6107">
        <v>3</v>
      </c>
      <c r="G6107">
        <v>9</v>
      </c>
      <c r="H6107" s="4">
        <v>142560</v>
      </c>
      <c r="I6107" s="4">
        <v>427680</v>
      </c>
      <c r="J6107">
        <v>1</v>
      </c>
      <c r="K6107">
        <v>47044.800000000003</v>
      </c>
      <c r="L6107">
        <v>4</v>
      </c>
      <c r="M6107">
        <v>12</v>
      </c>
      <c r="N6107">
        <v>188179.20000000001</v>
      </c>
      <c r="O6107">
        <v>564537.59999999998</v>
      </c>
      <c r="P6107">
        <v>1</v>
      </c>
      <c r="Q6107">
        <v>3</v>
      </c>
      <c r="R6107">
        <v>45619.199999999997</v>
      </c>
      <c r="S6107">
        <v>136857.60000000001</v>
      </c>
      <c r="T6107">
        <v>1900.7999999999799</v>
      </c>
      <c r="U6107">
        <v>5702.3999999999596</v>
      </c>
      <c r="V6107">
        <v>2.10437710437711E-3</v>
      </c>
      <c r="W6107" t="s">
        <v>25</v>
      </c>
      <c r="X6107">
        <v>47040</v>
      </c>
      <c r="Y6107" s="6">
        <v>0.03</v>
      </c>
      <c r="Z6107" s="7">
        <f>Y6107*I6107</f>
        <v>12830.4</v>
      </c>
      <c r="AA6107" s="7">
        <f>Y6107*O6107</f>
        <v>16936.127999999997</v>
      </c>
      <c r="AB6107" s="7">
        <f t="shared" si="95"/>
        <v>4105.7279999999973</v>
      </c>
      <c r="AC6107" s="7">
        <f>AB6107-U6107</f>
        <v>-1596.6719999999623</v>
      </c>
    </row>
    <row r="6108" spans="1:29" x14ac:dyDescent="0.35">
      <c r="A6108" s="8" t="s">
        <v>8201</v>
      </c>
      <c r="B6108" t="s">
        <v>1537</v>
      </c>
      <c r="C6108" t="s">
        <v>1524</v>
      </c>
      <c r="D6108">
        <v>89100</v>
      </c>
      <c r="E6108">
        <v>89100</v>
      </c>
      <c r="F6108">
        <v>2</v>
      </c>
      <c r="G6108">
        <v>6</v>
      </c>
      <c r="H6108" s="4">
        <v>178200</v>
      </c>
      <c r="I6108" s="4">
        <v>534600</v>
      </c>
      <c r="J6108">
        <v>1</v>
      </c>
      <c r="K6108">
        <v>88209</v>
      </c>
      <c r="L6108">
        <v>3</v>
      </c>
      <c r="M6108">
        <v>9</v>
      </c>
      <c r="N6108">
        <v>264627</v>
      </c>
      <c r="O6108">
        <v>793881</v>
      </c>
      <c r="P6108">
        <v>1</v>
      </c>
      <c r="Q6108">
        <v>3</v>
      </c>
      <c r="R6108">
        <v>86427</v>
      </c>
      <c r="S6108">
        <v>259281</v>
      </c>
      <c r="T6108">
        <v>2673</v>
      </c>
      <c r="U6108">
        <v>8019</v>
      </c>
      <c r="V6108">
        <v>1.12233445566778E-3</v>
      </c>
      <c r="W6108" t="s">
        <v>25</v>
      </c>
      <c r="X6108">
        <v>88210</v>
      </c>
      <c r="Y6108" s="6">
        <v>0.03</v>
      </c>
      <c r="Z6108" s="7">
        <f>Y6108*I6108</f>
        <v>16038</v>
      </c>
      <c r="AA6108" s="7">
        <f>Y6108*O6108</f>
        <v>23816.43</v>
      </c>
      <c r="AB6108" s="7">
        <f t="shared" si="95"/>
        <v>7778.43</v>
      </c>
      <c r="AC6108" s="7">
        <f>AB6108-U6108</f>
        <v>-240.56999999999971</v>
      </c>
    </row>
    <row r="6109" spans="1:29" x14ac:dyDescent="0.35">
      <c r="A6109" s="8" t="s">
        <v>8202</v>
      </c>
      <c r="B6109" t="s">
        <v>1364</v>
      </c>
      <c r="C6109" t="s">
        <v>1522</v>
      </c>
      <c r="D6109">
        <v>380000</v>
      </c>
      <c r="E6109">
        <v>380000</v>
      </c>
      <c r="F6109">
        <v>2</v>
      </c>
      <c r="G6109">
        <v>6</v>
      </c>
      <c r="H6109" s="4">
        <v>760000</v>
      </c>
      <c r="I6109" s="4">
        <v>2280000</v>
      </c>
      <c r="J6109">
        <v>1</v>
      </c>
      <c r="K6109">
        <v>376200</v>
      </c>
      <c r="L6109">
        <v>3</v>
      </c>
      <c r="M6109">
        <v>9</v>
      </c>
      <c r="N6109">
        <v>1128600</v>
      </c>
      <c r="O6109">
        <v>3385800</v>
      </c>
      <c r="P6109">
        <v>1</v>
      </c>
      <c r="Q6109">
        <v>3</v>
      </c>
      <c r="R6109">
        <v>368600</v>
      </c>
      <c r="S6109">
        <v>1105800</v>
      </c>
      <c r="T6109">
        <v>11400</v>
      </c>
      <c r="U6109">
        <v>34200</v>
      </c>
      <c r="V6109">
        <v>2.6315789473684199E-4</v>
      </c>
      <c r="W6109" t="s">
        <v>25</v>
      </c>
      <c r="X6109">
        <v>376200</v>
      </c>
      <c r="Y6109" s="6">
        <v>0.03</v>
      </c>
      <c r="Z6109" s="7">
        <f>Y6109*I6109</f>
        <v>68400</v>
      </c>
      <c r="AA6109" s="7">
        <f>Y6109*O6109</f>
        <v>101574</v>
      </c>
      <c r="AB6109" s="7">
        <f t="shared" si="95"/>
        <v>33174</v>
      </c>
      <c r="AC6109" s="7">
        <f>AB6109-U6109</f>
        <v>-1026</v>
      </c>
    </row>
    <row r="6110" spans="1:29" x14ac:dyDescent="0.35">
      <c r="A6110" s="8" t="s">
        <v>8203</v>
      </c>
      <c r="B6110" t="s">
        <v>1374</v>
      </c>
      <c r="C6110" t="s">
        <v>1524</v>
      </c>
      <c r="D6110">
        <v>57000</v>
      </c>
      <c r="E6110">
        <v>57000</v>
      </c>
      <c r="F6110">
        <v>2</v>
      </c>
      <c r="G6110">
        <v>6</v>
      </c>
      <c r="H6110" s="4">
        <v>114000</v>
      </c>
      <c r="I6110" s="4">
        <v>342000</v>
      </c>
      <c r="J6110">
        <v>1</v>
      </c>
      <c r="K6110">
        <v>56430</v>
      </c>
      <c r="L6110">
        <v>8</v>
      </c>
      <c r="M6110">
        <v>24</v>
      </c>
      <c r="N6110">
        <v>451440</v>
      </c>
      <c r="O6110">
        <v>1354320</v>
      </c>
      <c r="P6110">
        <v>6</v>
      </c>
      <c r="Q6110">
        <v>18</v>
      </c>
      <c r="R6110">
        <v>337440</v>
      </c>
      <c r="S6110">
        <v>1012320</v>
      </c>
      <c r="T6110">
        <v>4560</v>
      </c>
      <c r="U6110">
        <v>13680</v>
      </c>
      <c r="V6110">
        <v>1.0526315789473601E-2</v>
      </c>
      <c r="W6110" t="s">
        <v>25</v>
      </c>
      <c r="X6110">
        <v>56430</v>
      </c>
      <c r="Y6110" s="6">
        <v>0.03</v>
      </c>
      <c r="Z6110" s="7">
        <f>Y6110*I6110</f>
        <v>10260</v>
      </c>
      <c r="AA6110" s="7">
        <f>Y6110*O6110</f>
        <v>40629.599999999999</v>
      </c>
      <c r="AB6110" s="7">
        <f t="shared" si="95"/>
        <v>30369.599999999999</v>
      </c>
      <c r="AC6110" s="7">
        <f>AB6110-U6110</f>
        <v>16689.599999999999</v>
      </c>
    </row>
    <row r="6111" spans="1:29" x14ac:dyDescent="0.35">
      <c r="A6111" s="8" t="s">
        <v>8204</v>
      </c>
      <c r="B6111" t="s">
        <v>1604</v>
      </c>
      <c r="C6111" t="s">
        <v>1524</v>
      </c>
      <c r="D6111">
        <v>129900</v>
      </c>
      <c r="E6111">
        <v>129900</v>
      </c>
      <c r="F6111">
        <v>2</v>
      </c>
      <c r="G6111">
        <v>6</v>
      </c>
      <c r="H6111" s="4">
        <v>259800</v>
      </c>
      <c r="I6111" s="4">
        <v>779400</v>
      </c>
      <c r="J6111">
        <v>2</v>
      </c>
      <c r="K6111">
        <v>127302</v>
      </c>
      <c r="L6111">
        <v>3</v>
      </c>
      <c r="M6111">
        <v>9</v>
      </c>
      <c r="N6111">
        <v>381906</v>
      </c>
      <c r="O6111">
        <v>1145718</v>
      </c>
      <c r="P6111">
        <v>1</v>
      </c>
      <c r="Q6111">
        <v>3</v>
      </c>
      <c r="R6111">
        <v>122106</v>
      </c>
      <c r="S6111">
        <v>366318</v>
      </c>
      <c r="T6111">
        <v>7794</v>
      </c>
      <c r="U6111">
        <v>23382</v>
      </c>
      <c r="V6111">
        <v>3.84911470361816E-4</v>
      </c>
      <c r="W6111" t="s">
        <v>40</v>
      </c>
      <c r="X6111">
        <v>127300</v>
      </c>
      <c r="Y6111" s="6">
        <v>0.03</v>
      </c>
      <c r="Z6111" s="7">
        <f>Y6111*I6111</f>
        <v>23382</v>
      </c>
      <c r="AA6111" s="7">
        <f>Y6111*O6111</f>
        <v>34371.54</v>
      </c>
      <c r="AB6111" s="7">
        <f t="shared" si="95"/>
        <v>10989.54</v>
      </c>
      <c r="AC6111" s="7">
        <f>AB6111-U6111</f>
        <v>-12392.46</v>
      </c>
    </row>
    <row r="6112" spans="1:29" x14ac:dyDescent="0.35">
      <c r="A6112" s="8" t="s">
        <v>8205</v>
      </c>
      <c r="B6112" t="s">
        <v>1605</v>
      </c>
      <c r="C6112" t="s">
        <v>1524</v>
      </c>
      <c r="D6112">
        <v>95000</v>
      </c>
      <c r="E6112">
        <v>95000</v>
      </c>
      <c r="F6112">
        <v>3</v>
      </c>
      <c r="G6112">
        <v>9</v>
      </c>
      <c r="H6112" s="4">
        <v>285000</v>
      </c>
      <c r="I6112" s="4">
        <v>855000</v>
      </c>
      <c r="J6112">
        <v>1</v>
      </c>
      <c r="K6112">
        <v>94050</v>
      </c>
      <c r="L6112">
        <v>9</v>
      </c>
      <c r="M6112">
        <v>27</v>
      </c>
      <c r="N6112">
        <v>846450</v>
      </c>
      <c r="O6112">
        <v>2539350</v>
      </c>
      <c r="P6112">
        <v>6</v>
      </c>
      <c r="Q6112">
        <v>18</v>
      </c>
      <c r="R6112">
        <v>561450</v>
      </c>
      <c r="S6112">
        <v>1684350</v>
      </c>
      <c r="T6112">
        <v>8550</v>
      </c>
      <c r="U6112">
        <v>25650</v>
      </c>
      <c r="V6112">
        <v>6.3157894736842104E-3</v>
      </c>
      <c r="W6112" t="s">
        <v>25</v>
      </c>
      <c r="X6112">
        <v>94050</v>
      </c>
      <c r="Y6112" s="6">
        <v>0.03</v>
      </c>
      <c r="Z6112" s="7">
        <f>Y6112*I6112</f>
        <v>25650</v>
      </c>
      <c r="AA6112" s="7">
        <f>Y6112*O6112</f>
        <v>76180.5</v>
      </c>
      <c r="AB6112" s="7">
        <f t="shared" si="95"/>
        <v>50530.5</v>
      </c>
      <c r="AC6112" s="7">
        <f>AB6112-U6112</f>
        <v>24880.5</v>
      </c>
    </row>
    <row r="6113" spans="1:29" x14ac:dyDescent="0.35">
      <c r="A6113" s="8" t="s">
        <v>8206</v>
      </c>
      <c r="B6113" t="s">
        <v>1606</v>
      </c>
      <c r="C6113" t="s">
        <v>1524</v>
      </c>
      <c r="D6113">
        <v>4540000</v>
      </c>
      <c r="E6113">
        <v>4540000</v>
      </c>
      <c r="F6113">
        <v>1</v>
      </c>
      <c r="G6113">
        <v>3</v>
      </c>
      <c r="H6113" s="4">
        <v>4540000</v>
      </c>
      <c r="I6113" s="4">
        <v>13620000</v>
      </c>
      <c r="J6113">
        <v>2</v>
      </c>
      <c r="K6113">
        <v>4449200</v>
      </c>
      <c r="L6113">
        <v>2</v>
      </c>
      <c r="M6113">
        <v>6</v>
      </c>
      <c r="N6113">
        <v>8898400</v>
      </c>
      <c r="O6113">
        <v>26695200</v>
      </c>
      <c r="P6113">
        <v>1</v>
      </c>
      <c r="Q6113">
        <v>3</v>
      </c>
      <c r="R6113">
        <v>4358400</v>
      </c>
      <c r="S6113">
        <v>13075200</v>
      </c>
      <c r="T6113">
        <v>181600</v>
      </c>
      <c r="U6113">
        <v>544800</v>
      </c>
      <c r="V6113" s="1">
        <v>1.1013215859030801E-5</v>
      </c>
      <c r="W6113" t="s">
        <v>40</v>
      </c>
      <c r="X6113">
        <v>4449200</v>
      </c>
      <c r="Y6113" s="6">
        <v>0.03</v>
      </c>
      <c r="Z6113" s="7">
        <f>Y6113*I6113</f>
        <v>408600</v>
      </c>
      <c r="AA6113" s="7">
        <f>Y6113*O6113</f>
        <v>800856</v>
      </c>
      <c r="AB6113" s="7">
        <f t="shared" si="95"/>
        <v>392256</v>
      </c>
      <c r="AC6113" s="7">
        <f>AB6113-U6113</f>
        <v>-152544</v>
      </c>
    </row>
    <row r="6114" spans="1:29" x14ac:dyDescent="0.35">
      <c r="A6114" s="8" t="s">
        <v>8207</v>
      </c>
      <c r="B6114" t="s">
        <v>1607</v>
      </c>
      <c r="C6114" t="s">
        <v>1522</v>
      </c>
      <c r="D6114">
        <v>65000</v>
      </c>
      <c r="E6114">
        <v>65000</v>
      </c>
      <c r="F6114">
        <v>20</v>
      </c>
      <c r="G6114">
        <v>60</v>
      </c>
      <c r="H6114" s="4">
        <v>1300000</v>
      </c>
      <c r="I6114" s="4">
        <v>3900000</v>
      </c>
      <c r="J6114">
        <v>1</v>
      </c>
      <c r="K6114">
        <v>64350</v>
      </c>
      <c r="L6114">
        <v>21</v>
      </c>
      <c r="M6114">
        <v>63</v>
      </c>
      <c r="N6114">
        <v>1351350</v>
      </c>
      <c r="O6114">
        <v>4054050</v>
      </c>
      <c r="P6114">
        <v>1</v>
      </c>
      <c r="Q6114">
        <v>3</v>
      </c>
      <c r="R6114">
        <v>51350</v>
      </c>
      <c r="S6114">
        <v>154050</v>
      </c>
      <c r="T6114">
        <v>13650</v>
      </c>
      <c r="U6114">
        <v>40950</v>
      </c>
      <c r="V6114">
        <v>1.53846153846153E-3</v>
      </c>
      <c r="W6114" t="s">
        <v>25</v>
      </c>
      <c r="X6114">
        <v>64350</v>
      </c>
      <c r="Y6114" s="6">
        <v>0.03</v>
      </c>
      <c r="Z6114" s="7">
        <f>Y6114*I6114</f>
        <v>117000</v>
      </c>
      <c r="AA6114" s="7">
        <f>Y6114*O6114</f>
        <v>121621.5</v>
      </c>
      <c r="AB6114" s="7">
        <f t="shared" si="95"/>
        <v>4621.5</v>
      </c>
      <c r="AC6114" s="7">
        <f>AB6114-U6114</f>
        <v>-36328.5</v>
      </c>
    </row>
    <row r="6115" spans="1:29" x14ac:dyDescent="0.35">
      <c r="A6115" s="8" t="s">
        <v>8208</v>
      </c>
      <c r="B6115" t="s">
        <v>1608</v>
      </c>
      <c r="C6115" t="s">
        <v>1522</v>
      </c>
      <c r="D6115">
        <v>147000</v>
      </c>
      <c r="E6115">
        <v>147000</v>
      </c>
      <c r="F6115">
        <v>1</v>
      </c>
      <c r="G6115">
        <v>3</v>
      </c>
      <c r="H6115" s="4">
        <v>147000</v>
      </c>
      <c r="I6115" s="4">
        <v>441000</v>
      </c>
      <c r="J6115">
        <v>1</v>
      </c>
      <c r="K6115">
        <v>145530</v>
      </c>
      <c r="L6115">
        <v>29</v>
      </c>
      <c r="M6115">
        <v>87</v>
      </c>
      <c r="N6115">
        <v>4220370</v>
      </c>
      <c r="O6115">
        <v>12661110</v>
      </c>
      <c r="P6115">
        <v>28</v>
      </c>
      <c r="Q6115">
        <v>84</v>
      </c>
      <c r="R6115">
        <v>4073370</v>
      </c>
      <c r="S6115">
        <v>12220110</v>
      </c>
      <c r="T6115">
        <v>42630</v>
      </c>
      <c r="U6115">
        <v>127890</v>
      </c>
      <c r="V6115">
        <v>1.9047619047619001E-2</v>
      </c>
      <c r="W6115" t="s">
        <v>25</v>
      </c>
      <c r="X6115">
        <v>145530</v>
      </c>
      <c r="Y6115" s="6">
        <v>0.03</v>
      </c>
      <c r="Z6115" s="7">
        <f>Y6115*I6115</f>
        <v>13230</v>
      </c>
      <c r="AA6115" s="7">
        <f>Y6115*O6115</f>
        <v>379833.3</v>
      </c>
      <c r="AB6115" s="7">
        <f t="shared" si="95"/>
        <v>366603.3</v>
      </c>
      <c r="AC6115" s="7">
        <f>AB6115-U6115</f>
        <v>238713.3</v>
      </c>
    </row>
    <row r="6116" spans="1:29" x14ac:dyDescent="0.35">
      <c r="A6116" s="8" t="s">
        <v>8209</v>
      </c>
      <c r="B6116" t="s">
        <v>1608</v>
      </c>
      <c r="C6116" t="s">
        <v>1522</v>
      </c>
      <c r="D6116">
        <v>19000</v>
      </c>
      <c r="E6116">
        <v>19000</v>
      </c>
      <c r="F6116">
        <v>1</v>
      </c>
      <c r="G6116">
        <v>3</v>
      </c>
      <c r="H6116" s="4">
        <v>19000</v>
      </c>
      <c r="I6116" s="4">
        <v>57000</v>
      </c>
      <c r="J6116">
        <v>9</v>
      </c>
      <c r="K6116">
        <v>17290</v>
      </c>
      <c r="L6116">
        <v>2</v>
      </c>
      <c r="M6116">
        <v>6</v>
      </c>
      <c r="N6116">
        <v>34580</v>
      </c>
      <c r="O6116">
        <v>103740</v>
      </c>
      <c r="P6116">
        <v>1</v>
      </c>
      <c r="Q6116">
        <v>3</v>
      </c>
      <c r="R6116">
        <v>15580</v>
      </c>
      <c r="S6116">
        <v>46740</v>
      </c>
      <c r="T6116">
        <v>3420</v>
      </c>
      <c r="U6116">
        <v>10260</v>
      </c>
      <c r="V6116">
        <v>5.8479532163742604E-4</v>
      </c>
      <c r="W6116" t="s">
        <v>42</v>
      </c>
      <c r="X6116">
        <v>17290</v>
      </c>
      <c r="Y6116" s="6">
        <v>0.03</v>
      </c>
      <c r="Z6116" s="7">
        <f>Y6116*I6116</f>
        <v>1710</v>
      </c>
      <c r="AA6116" s="7">
        <f>Y6116*O6116</f>
        <v>3112.2</v>
      </c>
      <c r="AB6116" s="7">
        <f t="shared" si="95"/>
        <v>1402.1999999999998</v>
      </c>
      <c r="AC6116" s="7">
        <f>AB6116-U6116</f>
        <v>-8857.7999999999993</v>
      </c>
    </row>
    <row r="6117" spans="1:29" x14ac:dyDescent="0.35">
      <c r="A6117" s="8" t="s">
        <v>8210</v>
      </c>
      <c r="B6117" t="s">
        <v>1609</v>
      </c>
      <c r="C6117" t="s">
        <v>1524</v>
      </c>
      <c r="D6117">
        <v>77000</v>
      </c>
      <c r="E6117">
        <v>77000</v>
      </c>
      <c r="F6117">
        <v>2</v>
      </c>
      <c r="G6117">
        <v>6</v>
      </c>
      <c r="H6117" s="4">
        <v>154000</v>
      </c>
      <c r="I6117" s="4">
        <v>462000</v>
      </c>
      <c r="J6117">
        <v>1</v>
      </c>
      <c r="K6117">
        <v>76230</v>
      </c>
      <c r="L6117">
        <v>4</v>
      </c>
      <c r="M6117">
        <v>12</v>
      </c>
      <c r="N6117">
        <v>304920</v>
      </c>
      <c r="O6117">
        <v>914760</v>
      </c>
      <c r="P6117">
        <v>2</v>
      </c>
      <c r="Q6117">
        <v>6</v>
      </c>
      <c r="R6117">
        <v>150920</v>
      </c>
      <c r="S6117">
        <v>452760</v>
      </c>
      <c r="T6117">
        <v>3080</v>
      </c>
      <c r="U6117">
        <v>9240</v>
      </c>
      <c r="V6117">
        <v>2.59740259740259E-3</v>
      </c>
      <c r="W6117" t="s">
        <v>25</v>
      </c>
      <c r="X6117">
        <v>76230</v>
      </c>
      <c r="Y6117" s="6">
        <v>0.03</v>
      </c>
      <c r="Z6117" s="7">
        <f>Y6117*I6117</f>
        <v>13860</v>
      </c>
      <c r="AA6117" s="7">
        <f>Y6117*O6117</f>
        <v>27442.799999999999</v>
      </c>
      <c r="AB6117" s="7">
        <f t="shared" si="95"/>
        <v>13582.8</v>
      </c>
      <c r="AC6117" s="7">
        <f>AB6117-U6117</f>
        <v>4342.7999999999993</v>
      </c>
    </row>
    <row r="6118" spans="1:29" x14ac:dyDescent="0.35">
      <c r="A6118" s="8" t="s">
        <v>8211</v>
      </c>
      <c r="B6118" t="s">
        <v>1610</v>
      </c>
      <c r="C6118" t="s">
        <v>1524</v>
      </c>
      <c r="D6118">
        <v>39900</v>
      </c>
      <c r="E6118">
        <v>39900</v>
      </c>
      <c r="F6118">
        <v>1</v>
      </c>
      <c r="G6118">
        <v>3</v>
      </c>
      <c r="H6118" s="4">
        <v>39900</v>
      </c>
      <c r="I6118" s="4">
        <v>119700</v>
      </c>
      <c r="J6118">
        <v>3</v>
      </c>
      <c r="K6118">
        <v>38703</v>
      </c>
      <c r="L6118">
        <v>2</v>
      </c>
      <c r="M6118">
        <v>6</v>
      </c>
      <c r="N6118">
        <v>77406</v>
      </c>
      <c r="O6118">
        <v>232218</v>
      </c>
      <c r="P6118">
        <v>1</v>
      </c>
      <c r="Q6118">
        <v>3</v>
      </c>
      <c r="R6118">
        <v>37506</v>
      </c>
      <c r="S6118">
        <v>112518</v>
      </c>
      <c r="T6118">
        <v>2394</v>
      </c>
      <c r="U6118">
        <v>7182</v>
      </c>
      <c r="V6118">
        <v>8.3542188805346695E-4</v>
      </c>
      <c r="W6118" t="s">
        <v>34</v>
      </c>
      <c r="X6118">
        <v>38700</v>
      </c>
      <c r="Y6118" s="6">
        <v>0.03</v>
      </c>
      <c r="Z6118" s="7">
        <f>Y6118*I6118</f>
        <v>3591</v>
      </c>
      <c r="AA6118" s="7">
        <f>Y6118*O6118</f>
        <v>6966.54</v>
      </c>
      <c r="AB6118" s="7">
        <f t="shared" si="95"/>
        <v>3375.54</v>
      </c>
      <c r="AC6118" s="7">
        <f>AB6118-U6118</f>
        <v>-3806.46</v>
      </c>
    </row>
    <row r="6119" spans="1:29" x14ac:dyDescent="0.35">
      <c r="A6119" s="8" t="s">
        <v>8212</v>
      </c>
      <c r="B6119" t="s">
        <v>1610</v>
      </c>
      <c r="C6119" t="s">
        <v>1524</v>
      </c>
      <c r="D6119">
        <v>64900</v>
      </c>
      <c r="E6119">
        <v>64900</v>
      </c>
      <c r="F6119">
        <v>1</v>
      </c>
      <c r="G6119">
        <v>3</v>
      </c>
      <c r="H6119" s="4">
        <v>64900</v>
      </c>
      <c r="I6119" s="4">
        <v>194700</v>
      </c>
      <c r="J6119">
        <v>2</v>
      </c>
      <c r="K6119">
        <v>63602</v>
      </c>
      <c r="L6119">
        <v>2</v>
      </c>
      <c r="M6119">
        <v>6</v>
      </c>
      <c r="N6119">
        <v>127204</v>
      </c>
      <c r="O6119">
        <v>381612</v>
      </c>
      <c r="P6119">
        <v>1</v>
      </c>
      <c r="Q6119">
        <v>3</v>
      </c>
      <c r="R6119">
        <v>62304</v>
      </c>
      <c r="S6119">
        <v>186912</v>
      </c>
      <c r="T6119">
        <v>2596</v>
      </c>
      <c r="U6119">
        <v>7788</v>
      </c>
      <c r="V6119">
        <v>7.7041602465331195E-4</v>
      </c>
      <c r="W6119" t="s">
        <v>40</v>
      </c>
      <c r="X6119">
        <v>63600</v>
      </c>
      <c r="Y6119" s="6">
        <v>0.03</v>
      </c>
      <c r="Z6119" s="7">
        <f>Y6119*I6119</f>
        <v>5841</v>
      </c>
      <c r="AA6119" s="7">
        <f>Y6119*O6119</f>
        <v>11448.359999999999</v>
      </c>
      <c r="AB6119" s="7">
        <f t="shared" si="95"/>
        <v>5607.3599999999988</v>
      </c>
      <c r="AC6119" s="7">
        <f>AB6119-U6119</f>
        <v>-2180.6400000000012</v>
      </c>
    </row>
    <row r="6120" spans="1:29" x14ac:dyDescent="0.35">
      <c r="A6120" s="8" t="s">
        <v>8213</v>
      </c>
      <c r="B6120" t="s">
        <v>1601</v>
      </c>
      <c r="C6120" t="s">
        <v>1534</v>
      </c>
      <c r="D6120">
        <v>98000</v>
      </c>
      <c r="E6120">
        <v>98000</v>
      </c>
      <c r="F6120">
        <v>57</v>
      </c>
      <c r="G6120">
        <v>171</v>
      </c>
      <c r="H6120" s="4">
        <v>5586000</v>
      </c>
      <c r="I6120" s="4">
        <v>16758000</v>
      </c>
      <c r="J6120">
        <v>1</v>
      </c>
      <c r="K6120">
        <v>97020</v>
      </c>
      <c r="L6120">
        <v>81</v>
      </c>
      <c r="M6120">
        <v>243</v>
      </c>
      <c r="N6120">
        <v>7858620</v>
      </c>
      <c r="O6120">
        <v>23575860</v>
      </c>
      <c r="P6120">
        <v>24</v>
      </c>
      <c r="Q6120">
        <v>72</v>
      </c>
      <c r="R6120">
        <v>2272620</v>
      </c>
      <c r="S6120">
        <v>6817860</v>
      </c>
      <c r="T6120">
        <v>79380</v>
      </c>
      <c r="U6120">
        <v>238140</v>
      </c>
      <c r="V6120">
        <v>2.4489795918367301E-2</v>
      </c>
      <c r="W6120" t="s">
        <v>25</v>
      </c>
      <c r="X6120">
        <v>97020</v>
      </c>
      <c r="Y6120" s="6">
        <v>0.03</v>
      </c>
      <c r="Z6120" s="7">
        <f>Y6120*I6120</f>
        <v>502740</v>
      </c>
      <c r="AA6120" s="7">
        <f>Y6120*O6120</f>
        <v>707275.79999999993</v>
      </c>
      <c r="AB6120" s="7">
        <f t="shared" si="95"/>
        <v>204535.79999999993</v>
      </c>
      <c r="AC6120" s="7">
        <f>AB6120-U6120</f>
        <v>-33604.20000000007</v>
      </c>
    </row>
    <row r="6121" spans="1:29" x14ac:dyDescent="0.35">
      <c r="A6121" s="8" t="s">
        <v>8214</v>
      </c>
      <c r="B6121" t="s">
        <v>1611</v>
      </c>
      <c r="C6121" t="s">
        <v>1534</v>
      </c>
      <c r="D6121">
        <v>1035000</v>
      </c>
      <c r="E6121">
        <v>1035000</v>
      </c>
      <c r="F6121">
        <v>1</v>
      </c>
      <c r="G6121">
        <v>3</v>
      </c>
      <c r="H6121" s="4">
        <v>1035000</v>
      </c>
      <c r="I6121" s="4">
        <v>3105000</v>
      </c>
      <c r="J6121">
        <v>1</v>
      </c>
      <c r="K6121">
        <v>1024650</v>
      </c>
      <c r="L6121">
        <v>6</v>
      </c>
      <c r="M6121">
        <v>18</v>
      </c>
      <c r="N6121">
        <v>6147900</v>
      </c>
      <c r="O6121">
        <v>18443700</v>
      </c>
      <c r="P6121">
        <v>5</v>
      </c>
      <c r="Q6121">
        <v>15</v>
      </c>
      <c r="R6121">
        <v>5112900</v>
      </c>
      <c r="S6121">
        <v>15338700</v>
      </c>
      <c r="T6121">
        <v>62100</v>
      </c>
      <c r="U6121">
        <v>186300</v>
      </c>
      <c r="V6121">
        <v>4.8309178743961303E-4</v>
      </c>
      <c r="W6121" t="s">
        <v>25</v>
      </c>
      <c r="X6121">
        <v>1024650</v>
      </c>
      <c r="Y6121" s="6">
        <v>0.03</v>
      </c>
      <c r="Z6121" s="7">
        <f>Y6121*I6121</f>
        <v>93150</v>
      </c>
      <c r="AA6121" s="7">
        <f>Y6121*O6121</f>
        <v>553311</v>
      </c>
      <c r="AB6121" s="7">
        <f t="shared" si="95"/>
        <v>460161</v>
      </c>
      <c r="AC6121" s="7">
        <f>AB6121-U6121</f>
        <v>273861</v>
      </c>
    </row>
    <row r="6122" spans="1:29" x14ac:dyDescent="0.35">
      <c r="A6122" s="8" t="s">
        <v>8215</v>
      </c>
      <c r="B6122" t="s">
        <v>1612</v>
      </c>
      <c r="C6122" t="s">
        <v>1534</v>
      </c>
      <c r="D6122">
        <v>493000</v>
      </c>
      <c r="E6122">
        <v>493000</v>
      </c>
      <c r="F6122">
        <v>2</v>
      </c>
      <c r="G6122">
        <v>6</v>
      </c>
      <c r="H6122" s="4">
        <v>986000</v>
      </c>
      <c r="I6122" s="4">
        <v>2958000</v>
      </c>
      <c r="J6122">
        <v>3</v>
      </c>
      <c r="K6122">
        <v>478210</v>
      </c>
      <c r="L6122">
        <v>3</v>
      </c>
      <c r="M6122">
        <v>9</v>
      </c>
      <c r="N6122">
        <v>1434630</v>
      </c>
      <c r="O6122">
        <v>4303890</v>
      </c>
      <c r="P6122">
        <v>1</v>
      </c>
      <c r="Q6122">
        <v>3</v>
      </c>
      <c r="R6122">
        <v>448630</v>
      </c>
      <c r="S6122">
        <v>1345890</v>
      </c>
      <c r="T6122">
        <v>44370</v>
      </c>
      <c r="U6122">
        <v>133110</v>
      </c>
      <c r="V6122" s="1">
        <v>6.7613252197430695E-5</v>
      </c>
      <c r="W6122" t="s">
        <v>34</v>
      </c>
      <c r="X6122">
        <v>478210</v>
      </c>
      <c r="Y6122" s="6">
        <v>0.03</v>
      </c>
      <c r="Z6122" s="7">
        <f>Y6122*I6122</f>
        <v>88740</v>
      </c>
      <c r="AA6122" s="7">
        <f>Y6122*O6122</f>
        <v>129116.7</v>
      </c>
      <c r="AB6122" s="7">
        <f t="shared" si="95"/>
        <v>40376.699999999997</v>
      </c>
      <c r="AC6122" s="7">
        <f>AB6122-U6122</f>
        <v>-92733.3</v>
      </c>
    </row>
    <row r="6123" spans="1:29" x14ac:dyDescent="0.35">
      <c r="A6123" s="8" t="s">
        <v>8216</v>
      </c>
      <c r="B6123" t="s">
        <v>1612</v>
      </c>
      <c r="C6123" t="s">
        <v>1534</v>
      </c>
      <c r="D6123">
        <v>155000</v>
      </c>
      <c r="E6123">
        <v>155000</v>
      </c>
      <c r="F6123">
        <v>2</v>
      </c>
      <c r="G6123">
        <v>6</v>
      </c>
      <c r="H6123" s="4">
        <v>310000</v>
      </c>
      <c r="I6123" s="4">
        <v>930000</v>
      </c>
      <c r="J6123">
        <v>1</v>
      </c>
      <c r="K6123">
        <v>153450</v>
      </c>
      <c r="L6123">
        <v>3</v>
      </c>
      <c r="M6123">
        <v>9</v>
      </c>
      <c r="N6123">
        <v>460350</v>
      </c>
      <c r="O6123">
        <v>1381050</v>
      </c>
      <c r="P6123">
        <v>1</v>
      </c>
      <c r="Q6123">
        <v>3</v>
      </c>
      <c r="R6123">
        <v>150350</v>
      </c>
      <c r="S6123">
        <v>451050</v>
      </c>
      <c r="T6123">
        <v>4650</v>
      </c>
      <c r="U6123">
        <v>13950</v>
      </c>
      <c r="V6123">
        <v>6.4516129032257999E-4</v>
      </c>
      <c r="W6123" t="s">
        <v>25</v>
      </c>
      <c r="X6123">
        <v>153450</v>
      </c>
      <c r="Y6123" s="6">
        <v>0.03</v>
      </c>
      <c r="Z6123" s="7">
        <f>Y6123*I6123</f>
        <v>27900</v>
      </c>
      <c r="AA6123" s="7">
        <f>Y6123*O6123</f>
        <v>41431.5</v>
      </c>
      <c r="AB6123" s="7">
        <f t="shared" si="95"/>
        <v>13531.5</v>
      </c>
      <c r="AC6123" s="7">
        <f>AB6123-U6123</f>
        <v>-418.5</v>
      </c>
    </row>
    <row r="6124" spans="1:29" x14ac:dyDescent="0.35">
      <c r="A6124" s="8" t="s">
        <v>8217</v>
      </c>
      <c r="B6124" t="s">
        <v>1613</v>
      </c>
      <c r="C6124" t="s">
        <v>1524</v>
      </c>
      <c r="D6124">
        <v>59500</v>
      </c>
      <c r="E6124">
        <v>59500</v>
      </c>
      <c r="F6124">
        <v>3</v>
      </c>
      <c r="G6124">
        <v>9</v>
      </c>
      <c r="H6124" s="4">
        <v>178500</v>
      </c>
      <c r="I6124" s="4">
        <v>535500</v>
      </c>
      <c r="J6124">
        <v>2</v>
      </c>
      <c r="K6124">
        <v>58310</v>
      </c>
      <c r="L6124">
        <v>4</v>
      </c>
      <c r="M6124">
        <v>12</v>
      </c>
      <c r="N6124">
        <v>233240</v>
      </c>
      <c r="O6124">
        <v>699720</v>
      </c>
      <c r="P6124">
        <v>1</v>
      </c>
      <c r="Q6124">
        <v>3</v>
      </c>
      <c r="R6124">
        <v>54740</v>
      </c>
      <c r="S6124">
        <v>164220</v>
      </c>
      <c r="T6124">
        <v>4760</v>
      </c>
      <c r="U6124">
        <v>14280</v>
      </c>
      <c r="V6124">
        <v>8.4033613445378102E-4</v>
      </c>
      <c r="W6124" t="s">
        <v>40</v>
      </c>
      <c r="X6124">
        <v>58310</v>
      </c>
      <c r="Y6124" s="6">
        <v>0.03</v>
      </c>
      <c r="Z6124" s="7">
        <f>Y6124*I6124</f>
        <v>16065</v>
      </c>
      <c r="AA6124" s="7">
        <f>Y6124*O6124</f>
        <v>20991.599999999999</v>
      </c>
      <c r="AB6124" s="7">
        <f t="shared" si="95"/>
        <v>4926.5999999999985</v>
      </c>
      <c r="AC6124" s="7">
        <f>AB6124-U6124</f>
        <v>-9353.4000000000015</v>
      </c>
    </row>
    <row r="6125" spans="1:29" x14ac:dyDescent="0.35">
      <c r="A6125" s="8" t="s">
        <v>8218</v>
      </c>
      <c r="B6125" t="s">
        <v>1615</v>
      </c>
      <c r="C6125" t="s">
        <v>1524</v>
      </c>
      <c r="D6125">
        <v>65000</v>
      </c>
      <c r="E6125">
        <v>65000</v>
      </c>
      <c r="F6125">
        <v>2</v>
      </c>
      <c r="G6125">
        <v>6</v>
      </c>
      <c r="H6125" s="4">
        <v>130000</v>
      </c>
      <c r="I6125" s="4">
        <v>390000</v>
      </c>
      <c r="J6125">
        <v>1</v>
      </c>
      <c r="K6125">
        <v>64350</v>
      </c>
      <c r="L6125">
        <v>3</v>
      </c>
      <c r="M6125">
        <v>9</v>
      </c>
      <c r="N6125">
        <v>193050</v>
      </c>
      <c r="O6125">
        <v>579150</v>
      </c>
      <c r="P6125">
        <v>1</v>
      </c>
      <c r="Q6125">
        <v>3</v>
      </c>
      <c r="R6125">
        <v>63050</v>
      </c>
      <c r="S6125">
        <v>189150</v>
      </c>
      <c r="T6125">
        <v>1950</v>
      </c>
      <c r="U6125">
        <v>5850</v>
      </c>
      <c r="V6125">
        <v>1.53846153846153E-3</v>
      </c>
      <c r="W6125" t="s">
        <v>25</v>
      </c>
      <c r="X6125">
        <v>64350</v>
      </c>
      <c r="Y6125" s="6">
        <v>0.03</v>
      </c>
      <c r="Z6125" s="7">
        <f>Y6125*I6125</f>
        <v>11700</v>
      </c>
      <c r="AA6125" s="7">
        <f>Y6125*O6125</f>
        <v>17374.5</v>
      </c>
      <c r="AB6125" s="7">
        <f t="shared" si="95"/>
        <v>5674.5</v>
      </c>
      <c r="AC6125" s="7">
        <f>AB6125-U6125</f>
        <v>-175.5</v>
      </c>
    </row>
    <row r="6126" spans="1:29" x14ac:dyDescent="0.35">
      <c r="A6126" s="8" t="s">
        <v>8219</v>
      </c>
      <c r="B6126" t="s">
        <v>1615</v>
      </c>
      <c r="C6126" t="s">
        <v>1524</v>
      </c>
      <c r="D6126">
        <v>70000</v>
      </c>
      <c r="E6126">
        <v>70000</v>
      </c>
      <c r="F6126">
        <v>2</v>
      </c>
      <c r="G6126">
        <v>6</v>
      </c>
      <c r="H6126" s="4">
        <v>140000</v>
      </c>
      <c r="I6126" s="4">
        <v>420000</v>
      </c>
      <c r="J6126">
        <v>3</v>
      </c>
      <c r="K6126">
        <v>67900</v>
      </c>
      <c r="L6126">
        <v>3</v>
      </c>
      <c r="M6126">
        <v>9</v>
      </c>
      <c r="N6126">
        <v>203700</v>
      </c>
      <c r="O6126">
        <v>611100</v>
      </c>
      <c r="P6126">
        <v>1</v>
      </c>
      <c r="Q6126">
        <v>3</v>
      </c>
      <c r="R6126">
        <v>63700</v>
      </c>
      <c r="S6126">
        <v>191100</v>
      </c>
      <c r="T6126">
        <v>6300</v>
      </c>
      <c r="U6126">
        <v>18900</v>
      </c>
      <c r="V6126">
        <v>4.7619047619047597E-4</v>
      </c>
      <c r="W6126" t="s">
        <v>34</v>
      </c>
      <c r="X6126">
        <v>67900</v>
      </c>
      <c r="Y6126" s="6">
        <v>0.03</v>
      </c>
      <c r="Z6126" s="7">
        <f>Y6126*I6126</f>
        <v>12600</v>
      </c>
      <c r="AA6126" s="7">
        <f>Y6126*O6126</f>
        <v>18333</v>
      </c>
      <c r="AB6126" s="7">
        <f t="shared" si="95"/>
        <v>5733</v>
      </c>
      <c r="AC6126" s="7">
        <f>AB6126-U6126</f>
        <v>-13167</v>
      </c>
    </row>
    <row r="6127" spans="1:29" x14ac:dyDescent="0.35">
      <c r="A6127" s="8" t="s">
        <v>8220</v>
      </c>
      <c r="B6127" t="s">
        <v>1614</v>
      </c>
      <c r="C6127" t="s">
        <v>1522</v>
      </c>
      <c r="D6127">
        <v>12000</v>
      </c>
      <c r="E6127">
        <v>12000</v>
      </c>
      <c r="F6127">
        <v>1</v>
      </c>
      <c r="G6127">
        <v>3</v>
      </c>
      <c r="H6127" s="4">
        <v>12000</v>
      </c>
      <c r="I6127" s="4">
        <v>36000</v>
      </c>
      <c r="J6127">
        <v>1</v>
      </c>
      <c r="K6127">
        <v>11880</v>
      </c>
      <c r="L6127">
        <v>2</v>
      </c>
      <c r="M6127">
        <v>6</v>
      </c>
      <c r="N6127">
        <v>23760</v>
      </c>
      <c r="O6127">
        <v>71280</v>
      </c>
      <c r="P6127">
        <v>1</v>
      </c>
      <c r="Q6127">
        <v>3</v>
      </c>
      <c r="R6127">
        <v>11760</v>
      </c>
      <c r="S6127">
        <v>35280</v>
      </c>
      <c r="T6127">
        <v>240</v>
      </c>
      <c r="U6127">
        <v>720</v>
      </c>
      <c r="V6127">
        <v>8.3333333333333297E-3</v>
      </c>
      <c r="W6127" t="s">
        <v>25</v>
      </c>
      <c r="X6127">
        <v>11880</v>
      </c>
      <c r="Y6127" s="6">
        <v>0.03</v>
      </c>
      <c r="Z6127" s="7">
        <f>Y6127*I6127</f>
        <v>1080</v>
      </c>
      <c r="AA6127" s="7">
        <f>Y6127*O6127</f>
        <v>2138.4</v>
      </c>
      <c r="AB6127" s="7">
        <f t="shared" si="95"/>
        <v>1058.4000000000001</v>
      </c>
      <c r="AC6127" s="7">
        <f>AB6127-U6127</f>
        <v>338.40000000000009</v>
      </c>
    </row>
    <row r="6128" spans="1:29" x14ac:dyDescent="0.35">
      <c r="A6128" s="8" t="s">
        <v>8221</v>
      </c>
      <c r="B6128" t="s">
        <v>1616</v>
      </c>
      <c r="C6128" t="s">
        <v>1522</v>
      </c>
      <c r="D6128">
        <v>115000</v>
      </c>
      <c r="E6128">
        <v>115000</v>
      </c>
      <c r="F6128">
        <v>2</v>
      </c>
      <c r="G6128">
        <v>6</v>
      </c>
      <c r="H6128" s="4">
        <v>230000</v>
      </c>
      <c r="I6128" s="4">
        <v>690000</v>
      </c>
      <c r="J6128">
        <v>1</v>
      </c>
      <c r="K6128">
        <v>113850</v>
      </c>
      <c r="L6128">
        <v>4</v>
      </c>
      <c r="M6128">
        <v>12</v>
      </c>
      <c r="N6128">
        <v>455400</v>
      </c>
      <c r="O6128">
        <v>1366200</v>
      </c>
      <c r="P6128">
        <v>2</v>
      </c>
      <c r="Q6128">
        <v>6</v>
      </c>
      <c r="R6128">
        <v>225400</v>
      </c>
      <c r="S6128">
        <v>676200</v>
      </c>
      <c r="T6128">
        <v>4600</v>
      </c>
      <c r="U6128">
        <v>13800</v>
      </c>
      <c r="V6128">
        <v>1.7391304347826001E-3</v>
      </c>
      <c r="W6128" t="s">
        <v>25</v>
      </c>
      <c r="X6128">
        <v>113850</v>
      </c>
      <c r="Y6128" s="6">
        <v>0.03</v>
      </c>
      <c r="Z6128" s="7">
        <f>Y6128*I6128</f>
        <v>20700</v>
      </c>
      <c r="AA6128" s="7">
        <f>Y6128*O6128</f>
        <v>40986</v>
      </c>
      <c r="AB6128" s="7">
        <f t="shared" si="95"/>
        <v>20286</v>
      </c>
      <c r="AC6128" s="7">
        <f>AB6128-U6128</f>
        <v>6486</v>
      </c>
    </row>
    <row r="6129" spans="1:29" x14ac:dyDescent="0.35">
      <c r="A6129" s="8" t="s">
        <v>8222</v>
      </c>
      <c r="B6129" t="s">
        <v>1616</v>
      </c>
      <c r="C6129" t="s">
        <v>1522</v>
      </c>
      <c r="D6129">
        <v>115000</v>
      </c>
      <c r="E6129">
        <v>115000</v>
      </c>
      <c r="F6129">
        <v>2</v>
      </c>
      <c r="G6129">
        <v>6</v>
      </c>
      <c r="H6129" s="4">
        <v>230000</v>
      </c>
      <c r="I6129" s="4">
        <v>690000</v>
      </c>
      <c r="J6129">
        <v>1</v>
      </c>
      <c r="K6129">
        <v>113850</v>
      </c>
      <c r="L6129">
        <v>3</v>
      </c>
      <c r="M6129">
        <v>9</v>
      </c>
      <c r="N6129">
        <v>341550</v>
      </c>
      <c r="O6129">
        <v>1024650</v>
      </c>
      <c r="P6129">
        <v>1</v>
      </c>
      <c r="Q6129">
        <v>3</v>
      </c>
      <c r="R6129">
        <v>111550</v>
      </c>
      <c r="S6129">
        <v>334650</v>
      </c>
      <c r="T6129">
        <v>3450</v>
      </c>
      <c r="U6129">
        <v>10350</v>
      </c>
      <c r="V6129">
        <v>8.6956521739130395E-4</v>
      </c>
      <c r="W6129" t="s">
        <v>25</v>
      </c>
      <c r="X6129">
        <v>113850</v>
      </c>
      <c r="Y6129" s="6">
        <v>0.03</v>
      </c>
      <c r="Z6129" s="7">
        <f>Y6129*I6129</f>
        <v>20700</v>
      </c>
      <c r="AA6129" s="7">
        <f>Y6129*O6129</f>
        <v>30739.5</v>
      </c>
      <c r="AB6129" s="7">
        <f t="shared" si="95"/>
        <v>10039.5</v>
      </c>
      <c r="AC6129" s="7">
        <f>AB6129-U6129</f>
        <v>-310.5</v>
      </c>
    </row>
    <row r="6130" spans="1:29" x14ac:dyDescent="0.35">
      <c r="A6130" s="8" t="s">
        <v>8223</v>
      </c>
      <c r="B6130" t="s">
        <v>1614</v>
      </c>
      <c r="C6130" t="s">
        <v>1522</v>
      </c>
      <c r="D6130">
        <v>21000</v>
      </c>
      <c r="E6130">
        <v>21000</v>
      </c>
      <c r="F6130">
        <v>1</v>
      </c>
      <c r="G6130">
        <v>3</v>
      </c>
      <c r="H6130" s="4">
        <v>21000</v>
      </c>
      <c r="I6130" s="4">
        <v>63000</v>
      </c>
      <c r="J6130">
        <v>9</v>
      </c>
      <c r="K6130">
        <v>19110</v>
      </c>
      <c r="L6130">
        <v>2</v>
      </c>
      <c r="M6130">
        <v>6</v>
      </c>
      <c r="N6130">
        <v>38220</v>
      </c>
      <c r="O6130">
        <v>114660</v>
      </c>
      <c r="P6130">
        <v>1</v>
      </c>
      <c r="Q6130">
        <v>3</v>
      </c>
      <c r="R6130">
        <v>17220</v>
      </c>
      <c r="S6130">
        <v>51660</v>
      </c>
      <c r="T6130">
        <v>3780</v>
      </c>
      <c r="U6130">
        <v>11340</v>
      </c>
      <c r="V6130">
        <v>5.2910052910052903E-4</v>
      </c>
      <c r="W6130" t="s">
        <v>42</v>
      </c>
      <c r="X6130">
        <v>19110</v>
      </c>
      <c r="Y6130" s="6">
        <v>0.03</v>
      </c>
      <c r="Z6130" s="7">
        <f>Y6130*I6130</f>
        <v>1890</v>
      </c>
      <c r="AA6130" s="7">
        <f>Y6130*O6130</f>
        <v>3439.7999999999997</v>
      </c>
      <c r="AB6130" s="7">
        <f t="shared" si="95"/>
        <v>1549.7999999999997</v>
      </c>
      <c r="AC6130" s="7">
        <f>AB6130-U6130</f>
        <v>-9790.2000000000007</v>
      </c>
    </row>
    <row r="6131" spans="1:29" x14ac:dyDescent="0.35">
      <c r="A6131" s="8" t="s">
        <v>8224</v>
      </c>
      <c r="B6131" t="s">
        <v>347</v>
      </c>
      <c r="C6131" t="s">
        <v>1524</v>
      </c>
      <c r="D6131">
        <v>16000</v>
      </c>
      <c r="E6131">
        <v>16000</v>
      </c>
      <c r="F6131">
        <v>37</v>
      </c>
      <c r="G6131">
        <v>111</v>
      </c>
      <c r="H6131" s="4">
        <v>592000</v>
      </c>
      <c r="I6131" s="4">
        <v>1776000</v>
      </c>
      <c r="J6131">
        <v>1</v>
      </c>
      <c r="K6131">
        <v>15840</v>
      </c>
      <c r="L6131">
        <v>41</v>
      </c>
      <c r="M6131">
        <v>123</v>
      </c>
      <c r="N6131">
        <v>649440</v>
      </c>
      <c r="O6131">
        <v>1948320</v>
      </c>
      <c r="P6131">
        <v>4</v>
      </c>
      <c r="Q6131">
        <v>12</v>
      </c>
      <c r="R6131">
        <v>57440</v>
      </c>
      <c r="S6131">
        <v>172320</v>
      </c>
      <c r="T6131">
        <v>6560</v>
      </c>
      <c r="U6131">
        <v>19680</v>
      </c>
      <c r="V6131">
        <v>2.5000000000000001E-2</v>
      </c>
      <c r="W6131" t="s">
        <v>25</v>
      </c>
      <c r="X6131">
        <v>15840</v>
      </c>
      <c r="Y6131" s="6">
        <v>0.03</v>
      </c>
      <c r="Z6131" s="7">
        <f>Y6131*I6131</f>
        <v>53280</v>
      </c>
      <c r="AA6131" s="7">
        <f>Y6131*O6131</f>
        <v>58449.599999999999</v>
      </c>
      <c r="AB6131" s="7">
        <f t="shared" si="95"/>
        <v>5169.5999999999985</v>
      </c>
      <c r="AC6131" s="7">
        <f>AB6131-U6131</f>
        <v>-14510.400000000001</v>
      </c>
    </row>
    <row r="6132" spans="1:29" x14ac:dyDescent="0.35">
      <c r="A6132" s="8" t="s">
        <v>8225</v>
      </c>
      <c r="B6132" t="s">
        <v>1617</v>
      </c>
      <c r="C6132" t="s">
        <v>1524</v>
      </c>
      <c r="D6132">
        <v>19457</v>
      </c>
      <c r="E6132">
        <v>19457</v>
      </c>
      <c r="F6132">
        <v>4</v>
      </c>
      <c r="G6132">
        <v>12</v>
      </c>
      <c r="H6132" s="4">
        <v>77828</v>
      </c>
      <c r="I6132" s="4">
        <v>233484</v>
      </c>
      <c r="J6132">
        <v>2</v>
      </c>
      <c r="K6132">
        <v>19067.86</v>
      </c>
      <c r="L6132">
        <v>5</v>
      </c>
      <c r="M6132">
        <v>15</v>
      </c>
      <c r="N6132">
        <v>95339.3</v>
      </c>
      <c r="O6132">
        <v>286017.90000000002</v>
      </c>
      <c r="P6132">
        <v>1</v>
      </c>
      <c r="Q6132">
        <v>3</v>
      </c>
      <c r="R6132">
        <v>17511.3</v>
      </c>
      <c r="S6132">
        <v>52533.9</v>
      </c>
      <c r="T6132">
        <v>1945.69999999999</v>
      </c>
      <c r="U6132">
        <v>5837.0999999999904</v>
      </c>
      <c r="V6132">
        <v>2.56976923472272E-3</v>
      </c>
      <c r="W6132" t="s">
        <v>40</v>
      </c>
      <c r="X6132">
        <v>19070</v>
      </c>
      <c r="Y6132" s="6">
        <v>0.03</v>
      </c>
      <c r="Z6132" s="7">
        <f>Y6132*I6132</f>
        <v>7004.5199999999995</v>
      </c>
      <c r="AA6132" s="7">
        <f>Y6132*O6132</f>
        <v>8580.5370000000003</v>
      </c>
      <c r="AB6132" s="7">
        <f t="shared" si="95"/>
        <v>1576.0170000000007</v>
      </c>
      <c r="AC6132" s="7">
        <f>AB6132-U6132</f>
        <v>-4261.0829999999896</v>
      </c>
    </row>
    <row r="6133" spans="1:29" x14ac:dyDescent="0.35">
      <c r="A6133" s="8" t="s">
        <v>8226</v>
      </c>
      <c r="B6133" t="s">
        <v>192</v>
      </c>
      <c r="C6133" t="s">
        <v>1524</v>
      </c>
      <c r="D6133">
        <v>60000</v>
      </c>
      <c r="E6133">
        <v>60000</v>
      </c>
      <c r="F6133">
        <v>1</v>
      </c>
      <c r="G6133">
        <v>3</v>
      </c>
      <c r="H6133" s="4">
        <v>60000</v>
      </c>
      <c r="I6133" s="4">
        <v>180000</v>
      </c>
      <c r="J6133">
        <v>1</v>
      </c>
      <c r="K6133">
        <v>59400</v>
      </c>
      <c r="L6133">
        <v>70</v>
      </c>
      <c r="M6133">
        <v>210</v>
      </c>
      <c r="N6133">
        <v>4158000</v>
      </c>
      <c r="O6133">
        <v>12474000</v>
      </c>
      <c r="P6133">
        <v>69</v>
      </c>
      <c r="Q6133">
        <v>207</v>
      </c>
      <c r="R6133">
        <v>4098000</v>
      </c>
      <c r="S6133">
        <v>12294000</v>
      </c>
      <c r="T6133">
        <v>42000</v>
      </c>
      <c r="U6133">
        <v>126000</v>
      </c>
      <c r="V6133">
        <v>0.115</v>
      </c>
      <c r="W6133" t="s">
        <v>25</v>
      </c>
      <c r="X6133">
        <v>59400</v>
      </c>
      <c r="Y6133" s="6">
        <v>0.03</v>
      </c>
      <c r="Z6133" s="7">
        <f>Y6133*I6133</f>
        <v>5400</v>
      </c>
      <c r="AA6133" s="7">
        <f>Y6133*O6133</f>
        <v>374220</v>
      </c>
      <c r="AB6133" s="7">
        <f t="shared" si="95"/>
        <v>368820</v>
      </c>
      <c r="AC6133" s="7">
        <f>AB6133-U6133</f>
        <v>242820</v>
      </c>
    </row>
    <row r="6134" spans="1:29" x14ac:dyDescent="0.35">
      <c r="A6134" s="8" t="s">
        <v>8227</v>
      </c>
      <c r="B6134" t="s">
        <v>1618</v>
      </c>
      <c r="C6134" t="s">
        <v>1524</v>
      </c>
      <c r="D6134">
        <v>1996000</v>
      </c>
      <c r="E6134">
        <v>1996000</v>
      </c>
      <c r="F6134">
        <v>5</v>
      </c>
      <c r="G6134">
        <v>15</v>
      </c>
      <c r="H6134" s="4">
        <v>9980000</v>
      </c>
      <c r="I6134" s="4">
        <v>29940000</v>
      </c>
      <c r="J6134">
        <v>1</v>
      </c>
      <c r="K6134">
        <v>1976040</v>
      </c>
      <c r="L6134">
        <v>6</v>
      </c>
      <c r="M6134">
        <v>18</v>
      </c>
      <c r="N6134">
        <v>11856240</v>
      </c>
      <c r="O6134">
        <v>35568720</v>
      </c>
      <c r="P6134">
        <v>1</v>
      </c>
      <c r="Q6134">
        <v>3</v>
      </c>
      <c r="R6134">
        <v>1876240</v>
      </c>
      <c r="S6134">
        <v>5628720</v>
      </c>
      <c r="T6134">
        <v>119760</v>
      </c>
      <c r="U6134">
        <v>359280</v>
      </c>
      <c r="V6134" s="1">
        <v>5.0100200400801603E-5</v>
      </c>
      <c r="W6134" t="s">
        <v>25</v>
      </c>
      <c r="X6134">
        <v>1976040</v>
      </c>
      <c r="Y6134" s="6">
        <v>0.03</v>
      </c>
      <c r="Z6134" s="7">
        <f>Y6134*I6134</f>
        <v>898200</v>
      </c>
      <c r="AA6134" s="7">
        <f>Y6134*O6134</f>
        <v>1067061.5999999999</v>
      </c>
      <c r="AB6134" s="7">
        <f t="shared" si="95"/>
        <v>168861.59999999986</v>
      </c>
      <c r="AC6134" s="7">
        <f>AB6134-U6134</f>
        <v>-190418.40000000014</v>
      </c>
    </row>
    <row r="6135" spans="1:29" x14ac:dyDescent="0.35">
      <c r="A6135" s="8" t="s">
        <v>8228</v>
      </c>
      <c r="B6135" t="s">
        <v>1540</v>
      </c>
      <c r="C6135" t="s">
        <v>1524</v>
      </c>
      <c r="D6135">
        <v>126500</v>
      </c>
      <c r="E6135">
        <v>126500</v>
      </c>
      <c r="F6135">
        <v>1</v>
      </c>
      <c r="G6135">
        <v>3</v>
      </c>
      <c r="H6135" s="4">
        <v>126500</v>
      </c>
      <c r="I6135" s="4">
        <v>379500</v>
      </c>
      <c r="J6135">
        <v>8</v>
      </c>
      <c r="K6135">
        <v>116380</v>
      </c>
      <c r="L6135">
        <v>2</v>
      </c>
      <c r="M6135">
        <v>6</v>
      </c>
      <c r="N6135">
        <v>232760</v>
      </c>
      <c r="O6135">
        <v>698280</v>
      </c>
      <c r="P6135">
        <v>1</v>
      </c>
      <c r="Q6135">
        <v>3</v>
      </c>
      <c r="R6135">
        <v>106260</v>
      </c>
      <c r="S6135">
        <v>318780</v>
      </c>
      <c r="T6135">
        <v>20240</v>
      </c>
      <c r="U6135">
        <v>60720</v>
      </c>
      <c r="V6135" s="1">
        <v>9.8814229249011802E-5</v>
      </c>
      <c r="W6135" t="s">
        <v>42</v>
      </c>
      <c r="X6135">
        <v>116380</v>
      </c>
      <c r="Y6135" s="6">
        <v>0.03</v>
      </c>
      <c r="Z6135" s="7">
        <f>Y6135*I6135</f>
        <v>11385</v>
      </c>
      <c r="AA6135" s="7">
        <f>Y6135*O6135</f>
        <v>20948.399999999998</v>
      </c>
      <c r="AB6135" s="7">
        <f t="shared" si="95"/>
        <v>9563.3999999999978</v>
      </c>
      <c r="AC6135" s="7">
        <f>AB6135-U6135</f>
        <v>-51156.600000000006</v>
      </c>
    </row>
    <row r="6136" spans="1:29" x14ac:dyDescent="0.35">
      <c r="A6136" s="8" t="s">
        <v>8229</v>
      </c>
      <c r="B6136" t="s">
        <v>1618</v>
      </c>
      <c r="C6136" t="s">
        <v>1524</v>
      </c>
      <c r="D6136">
        <v>1786000</v>
      </c>
      <c r="E6136">
        <v>1786000</v>
      </c>
      <c r="F6136">
        <v>1</v>
      </c>
      <c r="G6136">
        <v>3</v>
      </c>
      <c r="H6136" s="4">
        <v>1786000</v>
      </c>
      <c r="I6136" s="4">
        <v>5358000</v>
      </c>
      <c r="J6136">
        <v>2</v>
      </c>
      <c r="K6136">
        <v>1750280</v>
      </c>
      <c r="L6136">
        <v>2</v>
      </c>
      <c r="M6136">
        <v>6</v>
      </c>
      <c r="N6136">
        <v>3500560</v>
      </c>
      <c r="O6136">
        <v>10501680</v>
      </c>
      <c r="P6136">
        <v>1</v>
      </c>
      <c r="Q6136">
        <v>3</v>
      </c>
      <c r="R6136">
        <v>1714560</v>
      </c>
      <c r="S6136">
        <v>5143680</v>
      </c>
      <c r="T6136">
        <v>71440</v>
      </c>
      <c r="U6136">
        <v>214320</v>
      </c>
      <c r="V6136" s="1">
        <v>2.7995520716685301E-5</v>
      </c>
      <c r="W6136" t="s">
        <v>40</v>
      </c>
      <c r="X6136">
        <v>1750280</v>
      </c>
      <c r="Y6136" s="6">
        <v>0.03</v>
      </c>
      <c r="Z6136" s="7">
        <f>Y6136*I6136</f>
        <v>160740</v>
      </c>
      <c r="AA6136" s="7">
        <f>Y6136*O6136</f>
        <v>315050.39999999997</v>
      </c>
      <c r="AB6136" s="7">
        <f t="shared" si="95"/>
        <v>154310.39999999997</v>
      </c>
      <c r="AC6136" s="7">
        <f>AB6136-U6136</f>
        <v>-60009.600000000035</v>
      </c>
    </row>
    <row r="6137" spans="1:29" x14ac:dyDescent="0.35">
      <c r="A6137" s="8" t="s">
        <v>8230</v>
      </c>
      <c r="B6137" t="s">
        <v>1619</v>
      </c>
      <c r="C6137" t="s">
        <v>1524</v>
      </c>
      <c r="D6137">
        <v>210000</v>
      </c>
      <c r="E6137">
        <v>210000</v>
      </c>
      <c r="F6137">
        <v>1</v>
      </c>
      <c r="G6137">
        <v>3</v>
      </c>
      <c r="H6137" s="4">
        <v>210000</v>
      </c>
      <c r="I6137" s="4">
        <v>630000</v>
      </c>
      <c r="J6137">
        <v>1</v>
      </c>
      <c r="K6137">
        <v>207900</v>
      </c>
      <c r="L6137">
        <v>4</v>
      </c>
      <c r="M6137">
        <v>12</v>
      </c>
      <c r="N6137">
        <v>831600</v>
      </c>
      <c r="O6137">
        <v>2494800</v>
      </c>
      <c r="P6137">
        <v>3</v>
      </c>
      <c r="Q6137">
        <v>9</v>
      </c>
      <c r="R6137">
        <v>621600</v>
      </c>
      <c r="S6137">
        <v>1864800</v>
      </c>
      <c r="T6137">
        <v>8400</v>
      </c>
      <c r="U6137">
        <v>25200</v>
      </c>
      <c r="V6137">
        <v>1.4285714285714199E-3</v>
      </c>
      <c r="W6137" t="s">
        <v>25</v>
      </c>
      <c r="X6137">
        <v>207900</v>
      </c>
      <c r="Y6137" s="6">
        <v>0.03</v>
      </c>
      <c r="Z6137" s="7">
        <f>Y6137*I6137</f>
        <v>18900</v>
      </c>
      <c r="AA6137" s="7">
        <f>Y6137*O6137</f>
        <v>74844</v>
      </c>
      <c r="AB6137" s="7">
        <f t="shared" si="95"/>
        <v>55944</v>
      </c>
      <c r="AC6137" s="7">
        <f>AB6137-U6137</f>
        <v>30744</v>
      </c>
    </row>
    <row r="6138" spans="1:29" x14ac:dyDescent="0.35">
      <c r="A6138" s="8" t="s">
        <v>8231</v>
      </c>
      <c r="B6138" t="s">
        <v>1620</v>
      </c>
      <c r="C6138" t="s">
        <v>1524</v>
      </c>
      <c r="D6138">
        <v>504000</v>
      </c>
      <c r="E6138">
        <v>504000</v>
      </c>
      <c r="F6138">
        <v>2</v>
      </c>
      <c r="G6138">
        <v>6</v>
      </c>
      <c r="H6138" s="4">
        <v>1008000</v>
      </c>
      <c r="I6138" s="4">
        <v>3024000</v>
      </c>
      <c r="J6138">
        <v>3</v>
      </c>
      <c r="K6138">
        <v>488880</v>
      </c>
      <c r="L6138">
        <v>3</v>
      </c>
      <c r="M6138">
        <v>9</v>
      </c>
      <c r="N6138">
        <v>1466640</v>
      </c>
      <c r="O6138">
        <v>4399920</v>
      </c>
      <c r="P6138">
        <v>1</v>
      </c>
      <c r="Q6138">
        <v>3</v>
      </c>
      <c r="R6138">
        <v>458640</v>
      </c>
      <c r="S6138">
        <v>1375920</v>
      </c>
      <c r="T6138">
        <v>45360</v>
      </c>
      <c r="U6138">
        <v>136080</v>
      </c>
      <c r="V6138" s="1">
        <v>6.6137566137566101E-5</v>
      </c>
      <c r="W6138" t="s">
        <v>34</v>
      </c>
      <c r="X6138">
        <v>488880</v>
      </c>
      <c r="Y6138" s="6">
        <v>0.03</v>
      </c>
      <c r="Z6138" s="7">
        <f>Y6138*I6138</f>
        <v>90720</v>
      </c>
      <c r="AA6138" s="7">
        <f>Y6138*O6138</f>
        <v>131997.6</v>
      </c>
      <c r="AB6138" s="7">
        <f t="shared" si="95"/>
        <v>41277.600000000006</v>
      </c>
      <c r="AC6138" s="7">
        <f>AB6138-U6138</f>
        <v>-94802.4</v>
      </c>
    </row>
    <row r="6139" spans="1:29" x14ac:dyDescent="0.35">
      <c r="A6139" s="8" t="s">
        <v>8232</v>
      </c>
      <c r="B6139" t="s">
        <v>1540</v>
      </c>
      <c r="C6139" t="s">
        <v>1524</v>
      </c>
      <c r="D6139">
        <v>65500</v>
      </c>
      <c r="E6139">
        <v>65500</v>
      </c>
      <c r="F6139">
        <v>1</v>
      </c>
      <c r="G6139">
        <v>3</v>
      </c>
      <c r="H6139" s="4">
        <v>65500</v>
      </c>
      <c r="I6139" s="4">
        <v>196500</v>
      </c>
      <c r="J6139">
        <v>2</v>
      </c>
      <c r="K6139">
        <v>64190</v>
      </c>
      <c r="L6139">
        <v>2</v>
      </c>
      <c r="M6139">
        <v>6</v>
      </c>
      <c r="N6139">
        <v>128380</v>
      </c>
      <c r="O6139">
        <v>385140</v>
      </c>
      <c r="P6139">
        <v>1</v>
      </c>
      <c r="Q6139">
        <v>3</v>
      </c>
      <c r="R6139">
        <v>62880</v>
      </c>
      <c r="S6139">
        <v>188640</v>
      </c>
      <c r="T6139">
        <v>2620</v>
      </c>
      <c r="U6139">
        <v>7860</v>
      </c>
      <c r="V6139">
        <v>7.6335877862595397E-4</v>
      </c>
      <c r="W6139" t="s">
        <v>40</v>
      </c>
      <c r="X6139">
        <v>64190</v>
      </c>
      <c r="Y6139" s="6">
        <v>0.03</v>
      </c>
      <c r="Z6139" s="7">
        <f>Y6139*I6139</f>
        <v>5895</v>
      </c>
      <c r="AA6139" s="7">
        <f>Y6139*O6139</f>
        <v>11554.199999999999</v>
      </c>
      <c r="AB6139" s="7">
        <f t="shared" si="95"/>
        <v>5659.1999999999989</v>
      </c>
      <c r="AC6139" s="7">
        <f>AB6139-U6139</f>
        <v>-2200.8000000000011</v>
      </c>
    </row>
    <row r="6140" spans="1:29" x14ac:dyDescent="0.35">
      <c r="A6140" s="8" t="s">
        <v>8233</v>
      </c>
      <c r="B6140" t="s">
        <v>1540</v>
      </c>
      <c r="C6140" t="s">
        <v>1524</v>
      </c>
      <c r="D6140">
        <v>220400</v>
      </c>
      <c r="E6140">
        <v>220400</v>
      </c>
      <c r="F6140">
        <v>4</v>
      </c>
      <c r="G6140">
        <v>12</v>
      </c>
      <c r="H6140" s="4">
        <v>881600</v>
      </c>
      <c r="I6140" s="4">
        <v>2644800</v>
      </c>
      <c r="J6140">
        <v>1</v>
      </c>
      <c r="K6140">
        <v>218196</v>
      </c>
      <c r="L6140">
        <v>5</v>
      </c>
      <c r="M6140">
        <v>15</v>
      </c>
      <c r="N6140">
        <v>1090980</v>
      </c>
      <c r="O6140">
        <v>3272940</v>
      </c>
      <c r="P6140">
        <v>1</v>
      </c>
      <c r="Q6140">
        <v>3</v>
      </c>
      <c r="R6140">
        <v>209380</v>
      </c>
      <c r="S6140">
        <v>628140</v>
      </c>
      <c r="T6140">
        <v>11020</v>
      </c>
      <c r="U6140">
        <v>33060</v>
      </c>
      <c r="V6140">
        <v>4.5372050816696902E-4</v>
      </c>
      <c r="W6140" t="s">
        <v>25</v>
      </c>
      <c r="X6140">
        <v>218200</v>
      </c>
      <c r="Y6140" s="6">
        <v>0.03</v>
      </c>
      <c r="Z6140" s="7">
        <f>Y6140*I6140</f>
        <v>79344</v>
      </c>
      <c r="AA6140" s="7">
        <f>Y6140*O6140</f>
        <v>98188.2</v>
      </c>
      <c r="AB6140" s="7">
        <f t="shared" si="95"/>
        <v>18844.199999999997</v>
      </c>
      <c r="AC6140" s="7">
        <f>AB6140-U6140</f>
        <v>-14215.800000000003</v>
      </c>
    </row>
    <row r="6141" spans="1:29" x14ac:dyDescent="0.35">
      <c r="A6141" s="8" t="s">
        <v>8234</v>
      </c>
      <c r="B6141" t="s">
        <v>1620</v>
      </c>
      <c r="C6141" t="s">
        <v>1524</v>
      </c>
      <c r="D6141">
        <v>250000</v>
      </c>
      <c r="E6141">
        <v>250000</v>
      </c>
      <c r="F6141">
        <v>1</v>
      </c>
      <c r="G6141">
        <v>3</v>
      </c>
      <c r="H6141" s="4">
        <v>250000</v>
      </c>
      <c r="I6141" s="4">
        <v>750000</v>
      </c>
      <c r="J6141">
        <v>2</v>
      </c>
      <c r="K6141">
        <v>245000</v>
      </c>
      <c r="L6141">
        <v>2</v>
      </c>
      <c r="M6141">
        <v>6</v>
      </c>
      <c r="N6141">
        <v>490000</v>
      </c>
      <c r="O6141">
        <v>1470000</v>
      </c>
      <c r="P6141">
        <v>1</v>
      </c>
      <c r="Q6141">
        <v>3</v>
      </c>
      <c r="R6141">
        <v>240000</v>
      </c>
      <c r="S6141">
        <v>720000</v>
      </c>
      <c r="T6141">
        <v>10000</v>
      </c>
      <c r="U6141">
        <v>30000</v>
      </c>
      <c r="V6141">
        <v>2.0000000000000001E-4</v>
      </c>
      <c r="W6141" t="s">
        <v>40</v>
      </c>
      <c r="X6141">
        <v>245000</v>
      </c>
      <c r="Y6141" s="6">
        <v>0.03</v>
      </c>
      <c r="Z6141" s="7">
        <f>Y6141*I6141</f>
        <v>22500</v>
      </c>
      <c r="AA6141" s="7">
        <f>Y6141*O6141</f>
        <v>44100</v>
      </c>
      <c r="AB6141" s="7">
        <f t="shared" si="95"/>
        <v>21600</v>
      </c>
      <c r="AC6141" s="7">
        <f>AB6141-U6141</f>
        <v>-8400</v>
      </c>
    </row>
    <row r="6142" spans="1:29" x14ac:dyDescent="0.35">
      <c r="A6142" s="8" t="s">
        <v>8235</v>
      </c>
      <c r="B6142" t="s">
        <v>1294</v>
      </c>
      <c r="C6142" t="s">
        <v>1524</v>
      </c>
      <c r="D6142">
        <v>835000</v>
      </c>
      <c r="E6142">
        <v>835000</v>
      </c>
      <c r="F6142">
        <v>17</v>
      </c>
      <c r="G6142">
        <v>51</v>
      </c>
      <c r="H6142" s="4">
        <v>14195000</v>
      </c>
      <c r="I6142" s="4">
        <v>42585000</v>
      </c>
      <c r="J6142">
        <v>1</v>
      </c>
      <c r="K6142">
        <v>826650</v>
      </c>
      <c r="L6142">
        <v>23</v>
      </c>
      <c r="M6142">
        <v>69</v>
      </c>
      <c r="N6142">
        <v>19012950</v>
      </c>
      <c r="O6142">
        <v>57038850</v>
      </c>
      <c r="P6142">
        <v>6</v>
      </c>
      <c r="Q6142">
        <v>18</v>
      </c>
      <c r="R6142">
        <v>4817950</v>
      </c>
      <c r="S6142">
        <v>14453850</v>
      </c>
      <c r="T6142">
        <v>192050</v>
      </c>
      <c r="U6142">
        <v>576150</v>
      </c>
      <c r="V6142">
        <v>7.18562874251497E-4</v>
      </c>
      <c r="W6142" t="s">
        <v>25</v>
      </c>
      <c r="X6142">
        <v>826650</v>
      </c>
      <c r="Y6142" s="6">
        <v>0.03</v>
      </c>
      <c r="Z6142" s="7">
        <f>Y6142*I6142</f>
        <v>1277550</v>
      </c>
      <c r="AA6142" s="7">
        <f>Y6142*O6142</f>
        <v>1711165.5</v>
      </c>
      <c r="AB6142" s="7">
        <f t="shared" si="95"/>
        <v>433615.5</v>
      </c>
      <c r="AC6142" s="7">
        <f>AB6142-U6142</f>
        <v>-142534.5</v>
      </c>
    </row>
    <row r="6143" spans="1:29" x14ac:dyDescent="0.35">
      <c r="A6143" s="8" t="s">
        <v>8236</v>
      </c>
      <c r="B6143" t="s">
        <v>484</v>
      </c>
      <c r="C6143" t="s">
        <v>1524</v>
      </c>
      <c r="D6143">
        <v>19900</v>
      </c>
      <c r="E6143">
        <v>19900</v>
      </c>
      <c r="F6143">
        <v>1</v>
      </c>
      <c r="G6143">
        <v>3</v>
      </c>
      <c r="H6143" s="4">
        <v>19900</v>
      </c>
      <c r="I6143" s="4">
        <v>59700</v>
      </c>
      <c r="J6143">
        <v>1</v>
      </c>
      <c r="K6143">
        <v>19701</v>
      </c>
      <c r="L6143">
        <v>3</v>
      </c>
      <c r="M6143">
        <v>9</v>
      </c>
      <c r="N6143">
        <v>59103</v>
      </c>
      <c r="O6143">
        <v>177309</v>
      </c>
      <c r="P6143">
        <v>2</v>
      </c>
      <c r="Q6143">
        <v>6</v>
      </c>
      <c r="R6143">
        <v>39203</v>
      </c>
      <c r="S6143">
        <v>117609</v>
      </c>
      <c r="T6143">
        <v>597</v>
      </c>
      <c r="U6143">
        <v>1791</v>
      </c>
      <c r="V6143">
        <v>1.00502512562814E-2</v>
      </c>
      <c r="W6143" t="s">
        <v>25</v>
      </c>
      <c r="X6143">
        <v>19700</v>
      </c>
      <c r="Y6143" s="6">
        <v>0.03</v>
      </c>
      <c r="Z6143" s="7">
        <f>Y6143*I6143</f>
        <v>1791</v>
      </c>
      <c r="AA6143" s="7">
        <f>Y6143*O6143</f>
        <v>5319.2699999999995</v>
      </c>
      <c r="AB6143" s="7">
        <f t="shared" si="95"/>
        <v>3528.2699999999995</v>
      </c>
      <c r="AC6143" s="7">
        <f>AB6143-U6143</f>
        <v>1737.2699999999995</v>
      </c>
    </row>
    <row r="6144" spans="1:29" x14ac:dyDescent="0.35">
      <c r="A6144" s="8" t="s">
        <v>8237</v>
      </c>
      <c r="B6144" t="s">
        <v>1227</v>
      </c>
      <c r="C6144" t="s">
        <v>1524</v>
      </c>
      <c r="D6144">
        <v>18275</v>
      </c>
      <c r="E6144">
        <v>18275</v>
      </c>
      <c r="F6144">
        <v>3</v>
      </c>
      <c r="G6144">
        <v>9</v>
      </c>
      <c r="H6144" s="4">
        <v>54825</v>
      </c>
      <c r="I6144" s="4">
        <v>164475</v>
      </c>
      <c r="J6144">
        <v>2</v>
      </c>
      <c r="K6144">
        <v>17909.5</v>
      </c>
      <c r="L6144">
        <v>4</v>
      </c>
      <c r="M6144">
        <v>12</v>
      </c>
      <c r="N6144">
        <v>71638</v>
      </c>
      <c r="O6144">
        <v>214914</v>
      </c>
      <c r="P6144">
        <v>1</v>
      </c>
      <c r="Q6144">
        <v>3</v>
      </c>
      <c r="R6144">
        <v>16813</v>
      </c>
      <c r="S6144">
        <v>50439</v>
      </c>
      <c r="T6144">
        <v>1462</v>
      </c>
      <c r="U6144">
        <v>4386</v>
      </c>
      <c r="V6144">
        <v>2.7359781121751E-3</v>
      </c>
      <c r="W6144" t="s">
        <v>40</v>
      </c>
      <c r="X6144">
        <v>17910</v>
      </c>
      <c r="Y6144" s="6">
        <v>0.03</v>
      </c>
      <c r="Z6144" s="7">
        <f>Y6144*I6144</f>
        <v>4934.25</v>
      </c>
      <c r="AA6144" s="7">
        <f>Y6144*O6144</f>
        <v>6447.42</v>
      </c>
      <c r="AB6144" s="7">
        <f t="shared" si="95"/>
        <v>1513.17</v>
      </c>
      <c r="AC6144" s="7">
        <f>AB6144-U6144</f>
        <v>-2872.83</v>
      </c>
    </row>
    <row r="6145" spans="1:29" x14ac:dyDescent="0.35">
      <c r="A6145" s="8" t="s">
        <v>8238</v>
      </c>
      <c r="B6145" t="s">
        <v>1621</v>
      </c>
      <c r="C6145" t="s">
        <v>1524</v>
      </c>
      <c r="D6145">
        <v>27900</v>
      </c>
      <c r="E6145">
        <v>27900</v>
      </c>
      <c r="F6145">
        <v>33</v>
      </c>
      <c r="G6145">
        <v>99</v>
      </c>
      <c r="H6145" s="4">
        <v>920700</v>
      </c>
      <c r="I6145" s="4">
        <v>2762100</v>
      </c>
      <c r="J6145">
        <v>1</v>
      </c>
      <c r="K6145">
        <v>27621</v>
      </c>
      <c r="L6145">
        <v>110</v>
      </c>
      <c r="M6145">
        <v>330</v>
      </c>
      <c r="N6145">
        <v>3038310</v>
      </c>
      <c r="O6145">
        <v>9114930</v>
      </c>
      <c r="P6145">
        <v>77</v>
      </c>
      <c r="Q6145">
        <v>231</v>
      </c>
      <c r="R6145">
        <v>2117610</v>
      </c>
      <c r="S6145">
        <v>6352830</v>
      </c>
      <c r="T6145">
        <v>30690</v>
      </c>
      <c r="U6145">
        <v>92070</v>
      </c>
      <c r="V6145">
        <v>0.27598566308243699</v>
      </c>
      <c r="W6145" t="s">
        <v>25</v>
      </c>
      <c r="X6145">
        <v>27620</v>
      </c>
      <c r="Y6145" s="6">
        <v>0.03</v>
      </c>
      <c r="Z6145" s="7">
        <f>Y6145*I6145</f>
        <v>82863</v>
      </c>
      <c r="AA6145" s="7">
        <f>Y6145*O6145</f>
        <v>273447.89999999997</v>
      </c>
      <c r="AB6145" s="7">
        <f t="shared" si="95"/>
        <v>190584.89999999997</v>
      </c>
      <c r="AC6145" s="7">
        <f>AB6145-U6145</f>
        <v>98514.899999999965</v>
      </c>
    </row>
    <row r="6146" spans="1:29" x14ac:dyDescent="0.35">
      <c r="A6146" s="8" t="s">
        <v>8239</v>
      </c>
      <c r="B6146" t="s">
        <v>1565</v>
      </c>
      <c r="C6146" t="s">
        <v>1524</v>
      </c>
      <c r="D6146">
        <v>1645000</v>
      </c>
      <c r="E6146">
        <v>1645000</v>
      </c>
      <c r="F6146">
        <v>1</v>
      </c>
      <c r="G6146">
        <v>3</v>
      </c>
      <c r="H6146" s="4">
        <v>1645000</v>
      </c>
      <c r="I6146" s="4">
        <v>4935000</v>
      </c>
      <c r="J6146">
        <v>16</v>
      </c>
      <c r="K6146">
        <v>1381800</v>
      </c>
      <c r="L6146">
        <v>2</v>
      </c>
      <c r="M6146">
        <v>6</v>
      </c>
      <c r="N6146">
        <v>2763600</v>
      </c>
      <c r="O6146">
        <v>8290800</v>
      </c>
      <c r="P6146">
        <v>1</v>
      </c>
      <c r="Q6146">
        <v>3</v>
      </c>
      <c r="R6146">
        <v>1118600</v>
      </c>
      <c r="S6146">
        <v>3355800</v>
      </c>
      <c r="T6146">
        <v>526400</v>
      </c>
      <c r="U6146">
        <v>1579200</v>
      </c>
      <c r="V6146" s="1">
        <v>3.7993920972644302E-6</v>
      </c>
      <c r="W6146" t="s">
        <v>131</v>
      </c>
      <c r="X6146">
        <v>1381800</v>
      </c>
      <c r="Y6146" s="6">
        <v>0.03</v>
      </c>
      <c r="Z6146" s="7">
        <f>Y6146*I6146</f>
        <v>148050</v>
      </c>
      <c r="AA6146" s="7">
        <f>Y6146*O6146</f>
        <v>248724</v>
      </c>
      <c r="AB6146" s="7">
        <f t="shared" si="95"/>
        <v>100674</v>
      </c>
      <c r="AC6146" s="7">
        <f>AB6146-U6146</f>
        <v>-1478526</v>
      </c>
    </row>
    <row r="6147" spans="1:29" x14ac:dyDescent="0.35">
      <c r="A6147" s="8" t="s">
        <v>8240</v>
      </c>
      <c r="B6147" t="s">
        <v>244</v>
      </c>
      <c r="C6147" t="s">
        <v>1524</v>
      </c>
      <c r="D6147">
        <v>59900</v>
      </c>
      <c r="E6147">
        <v>59900</v>
      </c>
      <c r="F6147">
        <v>1</v>
      </c>
      <c r="G6147">
        <v>3</v>
      </c>
      <c r="H6147" s="4">
        <v>59900</v>
      </c>
      <c r="I6147" s="4">
        <v>179700</v>
      </c>
      <c r="J6147">
        <v>5</v>
      </c>
      <c r="K6147">
        <v>56905</v>
      </c>
      <c r="L6147">
        <v>2</v>
      </c>
      <c r="M6147">
        <v>6</v>
      </c>
      <c r="N6147">
        <v>113810</v>
      </c>
      <c r="O6147">
        <v>341430</v>
      </c>
      <c r="P6147">
        <v>1</v>
      </c>
      <c r="Q6147">
        <v>3</v>
      </c>
      <c r="R6147">
        <v>53910</v>
      </c>
      <c r="S6147">
        <v>161730</v>
      </c>
      <c r="T6147">
        <v>5990</v>
      </c>
      <c r="U6147">
        <v>17970</v>
      </c>
      <c r="V6147">
        <v>3.33889816360601E-4</v>
      </c>
      <c r="W6147" t="s">
        <v>54</v>
      </c>
      <c r="X6147">
        <v>56910</v>
      </c>
      <c r="Y6147" s="6">
        <v>0.03</v>
      </c>
      <c r="Z6147" s="7">
        <f>Y6147*I6147</f>
        <v>5391</v>
      </c>
      <c r="AA6147" s="7">
        <f>Y6147*O6147</f>
        <v>10242.9</v>
      </c>
      <c r="AB6147" s="7">
        <f t="shared" ref="AB6147:AB6210" si="96">AA6147-Z6147</f>
        <v>4851.8999999999996</v>
      </c>
      <c r="AC6147" s="7">
        <f>AB6147-U6147</f>
        <v>-13118.1</v>
      </c>
    </row>
    <row r="6148" spans="1:29" x14ac:dyDescent="0.35">
      <c r="A6148" s="8" t="s">
        <v>8241</v>
      </c>
      <c r="B6148" t="s">
        <v>1622</v>
      </c>
      <c r="C6148" t="s">
        <v>1524</v>
      </c>
      <c r="D6148">
        <v>175000</v>
      </c>
      <c r="E6148">
        <v>175000</v>
      </c>
      <c r="F6148">
        <v>3</v>
      </c>
      <c r="G6148">
        <v>9</v>
      </c>
      <c r="H6148" s="4">
        <v>525000</v>
      </c>
      <c r="I6148" s="4">
        <v>1575000</v>
      </c>
      <c r="J6148">
        <v>1</v>
      </c>
      <c r="K6148">
        <v>173250</v>
      </c>
      <c r="L6148">
        <v>18</v>
      </c>
      <c r="M6148">
        <v>54</v>
      </c>
      <c r="N6148">
        <v>3118500</v>
      </c>
      <c r="O6148">
        <v>9355500</v>
      </c>
      <c r="P6148">
        <v>15</v>
      </c>
      <c r="Q6148">
        <v>45</v>
      </c>
      <c r="R6148">
        <v>2593500</v>
      </c>
      <c r="S6148">
        <v>7780500</v>
      </c>
      <c r="T6148">
        <v>31500</v>
      </c>
      <c r="U6148">
        <v>94500</v>
      </c>
      <c r="V6148">
        <v>8.5714285714285701E-3</v>
      </c>
      <c r="W6148" t="s">
        <v>25</v>
      </c>
      <c r="X6148">
        <v>173250</v>
      </c>
      <c r="Y6148" s="6">
        <v>0.03</v>
      </c>
      <c r="Z6148" s="7">
        <f>Y6148*I6148</f>
        <v>47250</v>
      </c>
      <c r="AA6148" s="7">
        <f>Y6148*O6148</f>
        <v>280665</v>
      </c>
      <c r="AB6148" s="7">
        <f t="shared" si="96"/>
        <v>233415</v>
      </c>
      <c r="AC6148" s="7">
        <f>AB6148-U6148</f>
        <v>138915</v>
      </c>
    </row>
    <row r="6149" spans="1:29" x14ac:dyDescent="0.35">
      <c r="A6149" s="8" t="s">
        <v>8242</v>
      </c>
      <c r="B6149" t="s">
        <v>1600</v>
      </c>
      <c r="C6149" t="s">
        <v>1534</v>
      </c>
      <c r="D6149">
        <v>1108000</v>
      </c>
      <c r="E6149">
        <v>1108000</v>
      </c>
      <c r="F6149">
        <v>2</v>
      </c>
      <c r="G6149">
        <v>6</v>
      </c>
      <c r="H6149" s="4">
        <v>2216000</v>
      </c>
      <c r="I6149" s="4">
        <v>6648000</v>
      </c>
      <c r="J6149">
        <v>1</v>
      </c>
      <c r="K6149">
        <v>1096920</v>
      </c>
      <c r="L6149">
        <v>6</v>
      </c>
      <c r="M6149">
        <v>18</v>
      </c>
      <c r="N6149">
        <v>6581520</v>
      </c>
      <c r="O6149">
        <v>19744560</v>
      </c>
      <c r="P6149">
        <v>4</v>
      </c>
      <c r="Q6149">
        <v>12</v>
      </c>
      <c r="R6149">
        <v>4365520</v>
      </c>
      <c r="S6149">
        <v>13096560</v>
      </c>
      <c r="T6149">
        <v>66480</v>
      </c>
      <c r="U6149">
        <v>199440</v>
      </c>
      <c r="V6149">
        <v>3.6101083032490902E-4</v>
      </c>
      <c r="W6149" t="s">
        <v>25</v>
      </c>
      <c r="X6149">
        <v>1096920</v>
      </c>
      <c r="Y6149" s="6">
        <v>0.03</v>
      </c>
      <c r="Z6149" s="7">
        <f>Y6149*I6149</f>
        <v>199440</v>
      </c>
      <c r="AA6149" s="7">
        <f>Y6149*O6149</f>
        <v>592336.79999999993</v>
      </c>
      <c r="AB6149" s="7">
        <f t="shared" si="96"/>
        <v>392896.79999999993</v>
      </c>
      <c r="AC6149" s="7">
        <f>AB6149-U6149</f>
        <v>193456.79999999993</v>
      </c>
    </row>
    <row r="6150" spans="1:29" x14ac:dyDescent="0.35">
      <c r="A6150" s="8" t="s">
        <v>8243</v>
      </c>
      <c r="B6150" t="s">
        <v>1623</v>
      </c>
      <c r="C6150" t="s">
        <v>1522</v>
      </c>
      <c r="D6150">
        <v>104700</v>
      </c>
      <c r="E6150">
        <v>104700</v>
      </c>
      <c r="F6150">
        <v>12</v>
      </c>
      <c r="G6150">
        <v>36</v>
      </c>
      <c r="H6150" s="4">
        <v>1256400</v>
      </c>
      <c r="I6150" s="4">
        <v>3769200</v>
      </c>
      <c r="J6150">
        <v>1</v>
      </c>
      <c r="K6150">
        <v>103653</v>
      </c>
      <c r="L6150">
        <v>13</v>
      </c>
      <c r="M6150">
        <v>39</v>
      </c>
      <c r="N6150">
        <v>1347489</v>
      </c>
      <c r="O6150">
        <v>4042467</v>
      </c>
      <c r="P6150">
        <v>1</v>
      </c>
      <c r="Q6150">
        <v>3</v>
      </c>
      <c r="R6150">
        <v>91089</v>
      </c>
      <c r="S6150">
        <v>273267</v>
      </c>
      <c r="T6150">
        <v>13611</v>
      </c>
      <c r="U6150">
        <v>40833</v>
      </c>
      <c r="V6150">
        <v>9.5510983763132703E-4</v>
      </c>
      <c r="W6150" t="s">
        <v>25</v>
      </c>
      <c r="X6150">
        <v>103650</v>
      </c>
      <c r="Y6150" s="6">
        <v>0.03</v>
      </c>
      <c r="Z6150" s="7">
        <f>Y6150*I6150</f>
        <v>113076</v>
      </c>
      <c r="AA6150" s="7">
        <f>Y6150*O6150</f>
        <v>121274.01</v>
      </c>
      <c r="AB6150" s="7">
        <f t="shared" si="96"/>
        <v>8198.0099999999948</v>
      </c>
      <c r="AC6150" s="7">
        <f>AB6150-U6150</f>
        <v>-32634.990000000005</v>
      </c>
    </row>
    <row r="6151" spans="1:29" x14ac:dyDescent="0.35">
      <c r="A6151" s="8" t="s">
        <v>8244</v>
      </c>
      <c r="B6151" t="s">
        <v>1623</v>
      </c>
      <c r="C6151" t="s">
        <v>1522</v>
      </c>
      <c r="D6151">
        <v>179400</v>
      </c>
      <c r="E6151">
        <v>179400</v>
      </c>
      <c r="F6151">
        <v>11</v>
      </c>
      <c r="G6151">
        <v>33</v>
      </c>
      <c r="H6151" s="4">
        <v>1973400</v>
      </c>
      <c r="I6151" s="4">
        <v>5920200</v>
      </c>
      <c r="J6151">
        <v>2</v>
      </c>
      <c r="K6151">
        <v>175812</v>
      </c>
      <c r="L6151">
        <v>12</v>
      </c>
      <c r="M6151">
        <v>36</v>
      </c>
      <c r="N6151">
        <v>2109744</v>
      </c>
      <c r="O6151">
        <v>6329232</v>
      </c>
      <c r="P6151">
        <v>1</v>
      </c>
      <c r="Q6151">
        <v>3</v>
      </c>
      <c r="R6151">
        <v>136344</v>
      </c>
      <c r="S6151">
        <v>409032</v>
      </c>
      <c r="T6151">
        <v>43056</v>
      </c>
      <c r="U6151">
        <v>129168</v>
      </c>
      <c r="V6151">
        <v>2.7870680044593001E-4</v>
      </c>
      <c r="W6151" t="s">
        <v>40</v>
      </c>
      <c r="X6151">
        <v>175810</v>
      </c>
      <c r="Y6151" s="6">
        <v>0.03</v>
      </c>
      <c r="Z6151" s="7">
        <f>Y6151*I6151</f>
        <v>177606</v>
      </c>
      <c r="AA6151" s="7">
        <f>Y6151*O6151</f>
        <v>189876.96</v>
      </c>
      <c r="AB6151" s="7">
        <f t="shared" si="96"/>
        <v>12270.959999999992</v>
      </c>
      <c r="AC6151" s="7">
        <f>AB6151-U6151</f>
        <v>-116897.04000000001</v>
      </c>
    </row>
    <row r="6152" spans="1:29" x14ac:dyDescent="0.35">
      <c r="A6152" s="8" t="s">
        <v>8245</v>
      </c>
      <c r="B6152" t="s">
        <v>1608</v>
      </c>
      <c r="C6152" t="s">
        <v>1522</v>
      </c>
      <c r="D6152">
        <v>30000</v>
      </c>
      <c r="E6152">
        <v>30000</v>
      </c>
      <c r="F6152">
        <v>4</v>
      </c>
      <c r="G6152">
        <v>12</v>
      </c>
      <c r="H6152" s="4">
        <v>120000</v>
      </c>
      <c r="I6152" s="4">
        <v>360000</v>
      </c>
      <c r="J6152">
        <v>1</v>
      </c>
      <c r="K6152">
        <v>29700</v>
      </c>
      <c r="L6152">
        <v>5</v>
      </c>
      <c r="M6152">
        <v>15</v>
      </c>
      <c r="N6152">
        <v>148500</v>
      </c>
      <c r="O6152">
        <v>445500</v>
      </c>
      <c r="P6152">
        <v>1</v>
      </c>
      <c r="Q6152">
        <v>3</v>
      </c>
      <c r="R6152">
        <v>28500</v>
      </c>
      <c r="S6152">
        <v>85500</v>
      </c>
      <c r="T6152">
        <v>1500</v>
      </c>
      <c r="U6152">
        <v>4500</v>
      </c>
      <c r="V6152">
        <v>3.3333333333333301E-3</v>
      </c>
      <c r="W6152" t="s">
        <v>25</v>
      </c>
      <c r="X6152">
        <v>29700</v>
      </c>
      <c r="Y6152" s="6">
        <v>0.03</v>
      </c>
      <c r="Z6152" s="7">
        <f>Y6152*I6152</f>
        <v>10800</v>
      </c>
      <c r="AA6152" s="7">
        <f>Y6152*O6152</f>
        <v>13365</v>
      </c>
      <c r="AB6152" s="7">
        <f t="shared" si="96"/>
        <v>2565</v>
      </c>
      <c r="AC6152" s="7">
        <f>AB6152-U6152</f>
        <v>-1935</v>
      </c>
    </row>
    <row r="6153" spans="1:29" x14ac:dyDescent="0.35">
      <c r="A6153" s="8" t="s">
        <v>8246</v>
      </c>
      <c r="B6153" t="s">
        <v>1608</v>
      </c>
      <c r="C6153" t="s">
        <v>1522</v>
      </c>
      <c r="D6153">
        <v>30000</v>
      </c>
      <c r="E6153">
        <v>30000</v>
      </c>
      <c r="F6153">
        <v>5</v>
      </c>
      <c r="G6153">
        <v>15</v>
      </c>
      <c r="H6153" s="4">
        <v>150000</v>
      </c>
      <c r="I6153" s="4">
        <v>450000</v>
      </c>
      <c r="J6153">
        <v>1</v>
      </c>
      <c r="K6153">
        <v>29700</v>
      </c>
      <c r="L6153">
        <v>6</v>
      </c>
      <c r="M6153">
        <v>18</v>
      </c>
      <c r="N6153">
        <v>178200</v>
      </c>
      <c r="O6153">
        <v>534600</v>
      </c>
      <c r="P6153">
        <v>1</v>
      </c>
      <c r="Q6153">
        <v>3</v>
      </c>
      <c r="R6153">
        <v>28200</v>
      </c>
      <c r="S6153">
        <v>84600</v>
      </c>
      <c r="T6153">
        <v>1800</v>
      </c>
      <c r="U6153">
        <v>5400</v>
      </c>
      <c r="V6153">
        <v>3.3333333333333301E-3</v>
      </c>
      <c r="W6153" t="s">
        <v>25</v>
      </c>
      <c r="X6153">
        <v>29700</v>
      </c>
      <c r="Y6153" s="6">
        <v>0.03</v>
      </c>
      <c r="Z6153" s="7">
        <f>Y6153*I6153</f>
        <v>13500</v>
      </c>
      <c r="AA6153" s="7">
        <f>Y6153*O6153</f>
        <v>16038</v>
      </c>
      <c r="AB6153" s="7">
        <f t="shared" si="96"/>
        <v>2538</v>
      </c>
      <c r="AC6153" s="7">
        <f>AB6153-U6153</f>
        <v>-2862</v>
      </c>
    </row>
    <row r="6154" spans="1:29" x14ac:dyDescent="0.35">
      <c r="A6154" s="8" t="s">
        <v>8247</v>
      </c>
      <c r="B6154" t="s">
        <v>1624</v>
      </c>
      <c r="C6154" t="s">
        <v>1524</v>
      </c>
      <c r="D6154">
        <v>2300000</v>
      </c>
      <c r="E6154">
        <v>2300000</v>
      </c>
      <c r="F6154">
        <v>1</v>
      </c>
      <c r="G6154">
        <v>3</v>
      </c>
      <c r="H6154" s="4">
        <v>2300000</v>
      </c>
      <c r="I6154" s="4">
        <v>6900000</v>
      </c>
      <c r="J6154">
        <v>2</v>
      </c>
      <c r="K6154">
        <v>2254000</v>
      </c>
      <c r="L6154">
        <v>2</v>
      </c>
      <c r="M6154">
        <v>6</v>
      </c>
      <c r="N6154">
        <v>4508000</v>
      </c>
      <c r="O6154">
        <v>13524000</v>
      </c>
      <c r="P6154">
        <v>1</v>
      </c>
      <c r="Q6154">
        <v>3</v>
      </c>
      <c r="R6154">
        <v>2208000</v>
      </c>
      <c r="S6154">
        <v>6624000</v>
      </c>
      <c r="T6154">
        <v>92000</v>
      </c>
      <c r="U6154">
        <v>276000</v>
      </c>
      <c r="V6154" s="1">
        <v>2.17391304347826E-5</v>
      </c>
      <c r="W6154" t="s">
        <v>40</v>
      </c>
      <c r="X6154">
        <v>2254000</v>
      </c>
      <c r="Y6154" s="6">
        <v>0.03</v>
      </c>
      <c r="Z6154" s="7">
        <f>Y6154*I6154</f>
        <v>207000</v>
      </c>
      <c r="AA6154" s="7">
        <f>Y6154*O6154</f>
        <v>405720</v>
      </c>
      <c r="AB6154" s="7">
        <f t="shared" si="96"/>
        <v>198720</v>
      </c>
      <c r="AC6154" s="7">
        <f>AB6154-U6154</f>
        <v>-77280</v>
      </c>
    </row>
    <row r="6155" spans="1:29" x14ac:dyDescent="0.35">
      <c r="A6155" s="8" t="s">
        <v>8248</v>
      </c>
      <c r="B6155" t="s">
        <v>1565</v>
      </c>
      <c r="C6155" t="s">
        <v>1524</v>
      </c>
      <c r="D6155">
        <v>1650000</v>
      </c>
      <c r="E6155">
        <v>1650000</v>
      </c>
      <c r="F6155">
        <v>2</v>
      </c>
      <c r="G6155">
        <v>6</v>
      </c>
      <c r="H6155" s="4">
        <v>3300000</v>
      </c>
      <c r="I6155" s="4">
        <v>9900000</v>
      </c>
      <c r="J6155">
        <v>4</v>
      </c>
      <c r="K6155">
        <v>1584000</v>
      </c>
      <c r="L6155">
        <v>3</v>
      </c>
      <c r="M6155">
        <v>9</v>
      </c>
      <c r="N6155">
        <v>4752000</v>
      </c>
      <c r="O6155">
        <v>14256000</v>
      </c>
      <c r="P6155">
        <v>1</v>
      </c>
      <c r="Q6155">
        <v>3</v>
      </c>
      <c r="R6155">
        <v>1452000</v>
      </c>
      <c r="S6155">
        <v>4356000</v>
      </c>
      <c r="T6155">
        <v>198000</v>
      </c>
      <c r="U6155">
        <v>594000</v>
      </c>
      <c r="V6155" s="1">
        <v>1.51515151515151E-5</v>
      </c>
      <c r="W6155" t="s">
        <v>47</v>
      </c>
      <c r="X6155">
        <v>1584000</v>
      </c>
      <c r="Y6155" s="6">
        <v>0.03</v>
      </c>
      <c r="Z6155" s="7">
        <f>Y6155*I6155</f>
        <v>297000</v>
      </c>
      <c r="AA6155" s="7">
        <f>Y6155*O6155</f>
        <v>427680</v>
      </c>
      <c r="AB6155" s="7">
        <f t="shared" si="96"/>
        <v>130680</v>
      </c>
      <c r="AC6155" s="7">
        <f>AB6155-U6155</f>
        <v>-463320</v>
      </c>
    </row>
    <row r="6156" spans="1:29" x14ac:dyDescent="0.35">
      <c r="A6156" s="8" t="s">
        <v>8249</v>
      </c>
      <c r="B6156" t="s">
        <v>1625</v>
      </c>
      <c r="C6156" t="s">
        <v>1524</v>
      </c>
      <c r="D6156">
        <v>325000</v>
      </c>
      <c r="E6156">
        <v>325000</v>
      </c>
      <c r="F6156">
        <v>1</v>
      </c>
      <c r="G6156">
        <v>3</v>
      </c>
      <c r="H6156" s="4">
        <v>325000</v>
      </c>
      <c r="I6156" s="4">
        <v>975000</v>
      </c>
      <c r="J6156">
        <v>1</v>
      </c>
      <c r="K6156">
        <v>321750</v>
      </c>
      <c r="L6156">
        <v>2</v>
      </c>
      <c r="M6156">
        <v>6</v>
      </c>
      <c r="N6156">
        <v>643500</v>
      </c>
      <c r="O6156">
        <v>1930500</v>
      </c>
      <c r="P6156">
        <v>1</v>
      </c>
      <c r="Q6156">
        <v>3</v>
      </c>
      <c r="R6156">
        <v>318500</v>
      </c>
      <c r="S6156">
        <v>955500</v>
      </c>
      <c r="T6156">
        <v>6500</v>
      </c>
      <c r="U6156">
        <v>19500</v>
      </c>
      <c r="V6156">
        <v>3.07692307692307E-4</v>
      </c>
      <c r="W6156" t="s">
        <v>25</v>
      </c>
      <c r="X6156">
        <v>321750</v>
      </c>
      <c r="Y6156" s="6">
        <v>0.03</v>
      </c>
      <c r="Z6156" s="7">
        <f>Y6156*I6156</f>
        <v>29250</v>
      </c>
      <c r="AA6156" s="7">
        <f>Y6156*O6156</f>
        <v>57915</v>
      </c>
      <c r="AB6156" s="7">
        <f t="shared" si="96"/>
        <v>28665</v>
      </c>
      <c r="AC6156" s="7">
        <f>AB6156-U6156</f>
        <v>9165</v>
      </c>
    </row>
    <row r="6157" spans="1:29" x14ac:dyDescent="0.35">
      <c r="A6157" s="8" t="s">
        <v>8250</v>
      </c>
      <c r="B6157" t="s">
        <v>1626</v>
      </c>
      <c r="C6157" t="s">
        <v>1534</v>
      </c>
      <c r="D6157">
        <v>1800000</v>
      </c>
      <c r="E6157">
        <v>1800000</v>
      </c>
      <c r="F6157">
        <v>1</v>
      </c>
      <c r="G6157">
        <v>3</v>
      </c>
      <c r="H6157" s="4">
        <v>1800000</v>
      </c>
      <c r="I6157" s="4">
        <v>5400000</v>
      </c>
      <c r="J6157">
        <v>3</v>
      </c>
      <c r="K6157">
        <v>1746000</v>
      </c>
      <c r="L6157">
        <v>2</v>
      </c>
      <c r="M6157">
        <v>6</v>
      </c>
      <c r="N6157">
        <v>3492000</v>
      </c>
      <c r="O6157">
        <v>10476000</v>
      </c>
      <c r="P6157">
        <v>1</v>
      </c>
      <c r="Q6157">
        <v>3</v>
      </c>
      <c r="R6157">
        <v>1692000</v>
      </c>
      <c r="S6157">
        <v>5076000</v>
      </c>
      <c r="T6157">
        <v>108000</v>
      </c>
      <c r="U6157">
        <v>324000</v>
      </c>
      <c r="V6157" s="1">
        <v>1.8518518518518501E-5</v>
      </c>
      <c r="W6157" t="s">
        <v>34</v>
      </c>
      <c r="X6157">
        <v>1746000</v>
      </c>
      <c r="Y6157" s="6">
        <v>0.03</v>
      </c>
      <c r="Z6157" s="7">
        <f>Y6157*I6157</f>
        <v>162000</v>
      </c>
      <c r="AA6157" s="7">
        <f>Y6157*O6157</f>
        <v>314280</v>
      </c>
      <c r="AB6157" s="7">
        <f t="shared" si="96"/>
        <v>152280</v>
      </c>
      <c r="AC6157" s="7">
        <f>AB6157-U6157</f>
        <v>-171720</v>
      </c>
    </row>
    <row r="6158" spans="1:29" x14ac:dyDescent="0.35">
      <c r="A6158" s="8" t="s">
        <v>8251</v>
      </c>
      <c r="B6158" t="s">
        <v>1627</v>
      </c>
      <c r="C6158" t="s">
        <v>1534</v>
      </c>
      <c r="D6158">
        <v>22500</v>
      </c>
      <c r="E6158">
        <v>22500</v>
      </c>
      <c r="F6158">
        <v>3</v>
      </c>
      <c r="G6158">
        <v>9</v>
      </c>
      <c r="H6158" s="4">
        <v>67500</v>
      </c>
      <c r="I6158" s="4">
        <v>202500</v>
      </c>
      <c r="J6158">
        <v>2</v>
      </c>
      <c r="K6158">
        <v>22050</v>
      </c>
      <c r="L6158">
        <v>4</v>
      </c>
      <c r="M6158">
        <v>12</v>
      </c>
      <c r="N6158">
        <v>88200</v>
      </c>
      <c r="O6158">
        <v>264600</v>
      </c>
      <c r="P6158">
        <v>1</v>
      </c>
      <c r="Q6158">
        <v>3</v>
      </c>
      <c r="R6158">
        <v>20700</v>
      </c>
      <c r="S6158">
        <v>62100</v>
      </c>
      <c r="T6158">
        <v>1800</v>
      </c>
      <c r="U6158">
        <v>5400</v>
      </c>
      <c r="V6158">
        <v>2.2222222222222201E-3</v>
      </c>
      <c r="W6158" t="s">
        <v>40</v>
      </c>
      <c r="X6158">
        <v>22050</v>
      </c>
      <c r="Y6158" s="6">
        <v>0.03</v>
      </c>
      <c r="Z6158" s="7">
        <f>Y6158*I6158</f>
        <v>6075</v>
      </c>
      <c r="AA6158" s="7">
        <f>Y6158*O6158</f>
        <v>7938</v>
      </c>
      <c r="AB6158" s="7">
        <f t="shared" si="96"/>
        <v>1863</v>
      </c>
      <c r="AC6158" s="7">
        <f>AB6158-U6158</f>
        <v>-3537</v>
      </c>
    </row>
    <row r="6159" spans="1:29" x14ac:dyDescent="0.35">
      <c r="A6159" s="8" t="s">
        <v>8252</v>
      </c>
      <c r="B6159" t="s">
        <v>1627</v>
      </c>
      <c r="C6159" t="s">
        <v>1534</v>
      </c>
      <c r="D6159">
        <v>25000</v>
      </c>
      <c r="E6159">
        <v>25000</v>
      </c>
      <c r="F6159">
        <v>6</v>
      </c>
      <c r="G6159">
        <v>18</v>
      </c>
      <c r="H6159" s="4">
        <v>150000</v>
      </c>
      <c r="I6159" s="4">
        <v>450000</v>
      </c>
      <c r="J6159">
        <v>2</v>
      </c>
      <c r="K6159">
        <v>24500</v>
      </c>
      <c r="L6159">
        <v>7</v>
      </c>
      <c r="M6159">
        <v>21</v>
      </c>
      <c r="N6159">
        <v>171500</v>
      </c>
      <c r="O6159">
        <v>514500</v>
      </c>
      <c r="P6159">
        <v>1</v>
      </c>
      <c r="Q6159">
        <v>3</v>
      </c>
      <c r="R6159">
        <v>21500</v>
      </c>
      <c r="S6159">
        <v>64500</v>
      </c>
      <c r="T6159">
        <v>3500</v>
      </c>
      <c r="U6159">
        <v>10500</v>
      </c>
      <c r="V6159">
        <v>2E-3</v>
      </c>
      <c r="W6159" t="s">
        <v>40</v>
      </c>
      <c r="X6159">
        <v>24500</v>
      </c>
      <c r="Y6159" s="6">
        <v>0.03</v>
      </c>
      <c r="Z6159" s="7">
        <f>Y6159*I6159</f>
        <v>13500</v>
      </c>
      <c r="AA6159" s="7">
        <f>Y6159*O6159</f>
        <v>15435</v>
      </c>
      <c r="AB6159" s="7">
        <f t="shared" si="96"/>
        <v>1935</v>
      </c>
      <c r="AC6159" s="7">
        <f>AB6159-U6159</f>
        <v>-8565</v>
      </c>
    </row>
    <row r="6160" spans="1:29" x14ac:dyDescent="0.35">
      <c r="A6160" s="8" t="s">
        <v>8253</v>
      </c>
      <c r="B6160" t="s">
        <v>1628</v>
      </c>
      <c r="C6160" t="s">
        <v>1534</v>
      </c>
      <c r="D6160">
        <v>97770</v>
      </c>
      <c r="E6160">
        <v>97770</v>
      </c>
      <c r="F6160">
        <v>74</v>
      </c>
      <c r="G6160">
        <v>222</v>
      </c>
      <c r="H6160" s="4">
        <v>7234980</v>
      </c>
      <c r="I6160" s="4">
        <v>21704940</v>
      </c>
      <c r="J6160">
        <v>1</v>
      </c>
      <c r="K6160">
        <v>96792.3</v>
      </c>
      <c r="L6160">
        <v>128</v>
      </c>
      <c r="M6160">
        <v>384</v>
      </c>
      <c r="N6160">
        <v>12389414.4</v>
      </c>
      <c r="O6160">
        <v>37168243.200000003</v>
      </c>
      <c r="P6160">
        <v>54</v>
      </c>
      <c r="Q6160">
        <v>162</v>
      </c>
      <c r="R6160">
        <v>5154434.4000000004</v>
      </c>
      <c r="S6160">
        <v>15463303.199999999</v>
      </c>
      <c r="T6160">
        <v>125145.599999999</v>
      </c>
      <c r="U6160">
        <v>375436.79999999801</v>
      </c>
      <c r="V6160">
        <v>5.5231666155262503E-2</v>
      </c>
      <c r="W6160" t="s">
        <v>25</v>
      </c>
      <c r="X6160">
        <v>96790</v>
      </c>
      <c r="Y6160" s="6">
        <v>0.03</v>
      </c>
      <c r="Z6160" s="7">
        <f>Y6160*I6160</f>
        <v>651148.19999999995</v>
      </c>
      <c r="AA6160" s="7">
        <f>Y6160*O6160</f>
        <v>1115047.2960000001</v>
      </c>
      <c r="AB6160" s="7">
        <f t="shared" si="96"/>
        <v>463899.09600000014</v>
      </c>
      <c r="AC6160" s="7">
        <f>AB6160-U6160</f>
        <v>88462.296000002127</v>
      </c>
    </row>
    <row r="6161" spans="1:29" x14ac:dyDescent="0.35">
      <c r="A6161" s="8" t="s">
        <v>8254</v>
      </c>
      <c r="B6161" t="s">
        <v>1629</v>
      </c>
      <c r="C6161" t="s">
        <v>1522</v>
      </c>
      <c r="D6161">
        <v>5000</v>
      </c>
      <c r="E6161">
        <v>5000</v>
      </c>
      <c r="F6161">
        <v>16</v>
      </c>
      <c r="G6161">
        <v>48</v>
      </c>
      <c r="H6161" s="4">
        <v>80000</v>
      </c>
      <c r="I6161" s="4">
        <v>240000</v>
      </c>
      <c r="J6161">
        <v>1</v>
      </c>
      <c r="K6161">
        <v>4950</v>
      </c>
      <c r="L6161">
        <v>22</v>
      </c>
      <c r="M6161">
        <v>66</v>
      </c>
      <c r="N6161">
        <v>108900</v>
      </c>
      <c r="O6161">
        <v>326700</v>
      </c>
      <c r="P6161">
        <v>6</v>
      </c>
      <c r="Q6161">
        <v>18</v>
      </c>
      <c r="R6161">
        <v>28900</v>
      </c>
      <c r="S6161">
        <v>86700</v>
      </c>
      <c r="T6161">
        <v>1100</v>
      </c>
      <c r="U6161">
        <v>3300</v>
      </c>
      <c r="V6161">
        <v>0.12</v>
      </c>
      <c r="W6161" t="s">
        <v>25</v>
      </c>
      <c r="X6161">
        <v>4950</v>
      </c>
      <c r="Y6161" s="6">
        <v>0.03</v>
      </c>
      <c r="Z6161" s="7">
        <f>Y6161*I6161</f>
        <v>7200</v>
      </c>
      <c r="AA6161" s="7">
        <f>Y6161*O6161</f>
        <v>9801</v>
      </c>
      <c r="AB6161" s="7">
        <f t="shared" si="96"/>
        <v>2601</v>
      </c>
      <c r="AC6161" s="7">
        <f>AB6161-U6161</f>
        <v>-699</v>
      </c>
    </row>
    <row r="6162" spans="1:29" x14ac:dyDescent="0.35">
      <c r="A6162" s="8" t="s">
        <v>8255</v>
      </c>
      <c r="B6162" t="s">
        <v>1630</v>
      </c>
      <c r="C6162" t="s">
        <v>1524</v>
      </c>
      <c r="D6162">
        <v>67000</v>
      </c>
      <c r="E6162">
        <v>67000</v>
      </c>
      <c r="F6162">
        <v>1</v>
      </c>
      <c r="G6162">
        <v>3</v>
      </c>
      <c r="H6162" s="4">
        <v>67000</v>
      </c>
      <c r="I6162" s="4">
        <v>201000</v>
      </c>
      <c r="J6162">
        <v>5</v>
      </c>
      <c r="K6162">
        <v>63650</v>
      </c>
      <c r="L6162">
        <v>2</v>
      </c>
      <c r="M6162">
        <v>6</v>
      </c>
      <c r="N6162">
        <v>127300</v>
      </c>
      <c r="O6162">
        <v>381900</v>
      </c>
      <c r="P6162">
        <v>1</v>
      </c>
      <c r="Q6162">
        <v>3</v>
      </c>
      <c r="R6162">
        <v>60300</v>
      </c>
      <c r="S6162">
        <v>180900</v>
      </c>
      <c r="T6162">
        <v>6700</v>
      </c>
      <c r="U6162">
        <v>20100</v>
      </c>
      <c r="V6162">
        <v>2.98507462686567E-4</v>
      </c>
      <c r="W6162" t="s">
        <v>54</v>
      </c>
      <c r="X6162">
        <v>63650</v>
      </c>
      <c r="Y6162" s="6">
        <v>0.03</v>
      </c>
      <c r="Z6162" s="7">
        <f>Y6162*I6162</f>
        <v>6030</v>
      </c>
      <c r="AA6162" s="7">
        <f>Y6162*O6162</f>
        <v>11457</v>
      </c>
      <c r="AB6162" s="7">
        <f t="shared" si="96"/>
        <v>5427</v>
      </c>
      <c r="AC6162" s="7">
        <f>AB6162-U6162</f>
        <v>-14673</v>
      </c>
    </row>
    <row r="6163" spans="1:29" x14ac:dyDescent="0.35">
      <c r="A6163" s="8" t="s">
        <v>8256</v>
      </c>
      <c r="B6163" t="s">
        <v>1567</v>
      </c>
      <c r="C6163" t="s">
        <v>1522</v>
      </c>
      <c r="D6163">
        <v>101400</v>
      </c>
      <c r="E6163">
        <v>101400</v>
      </c>
      <c r="F6163">
        <v>6</v>
      </c>
      <c r="G6163">
        <v>18</v>
      </c>
      <c r="H6163" s="4">
        <v>608400</v>
      </c>
      <c r="I6163" s="4">
        <v>1825200</v>
      </c>
      <c r="J6163">
        <v>1</v>
      </c>
      <c r="K6163">
        <v>100386</v>
      </c>
      <c r="L6163">
        <v>8</v>
      </c>
      <c r="M6163">
        <v>24</v>
      </c>
      <c r="N6163">
        <v>803088</v>
      </c>
      <c r="O6163">
        <v>2409264</v>
      </c>
      <c r="P6163">
        <v>2</v>
      </c>
      <c r="Q6163">
        <v>6</v>
      </c>
      <c r="R6163">
        <v>194688</v>
      </c>
      <c r="S6163">
        <v>584064</v>
      </c>
      <c r="T6163">
        <v>8112</v>
      </c>
      <c r="U6163">
        <v>24336</v>
      </c>
      <c r="V6163">
        <v>1.9723865877711998E-3</v>
      </c>
      <c r="W6163" t="s">
        <v>25</v>
      </c>
      <c r="X6163">
        <v>100390</v>
      </c>
      <c r="Y6163" s="6">
        <v>0.03</v>
      </c>
      <c r="Z6163" s="7">
        <f>Y6163*I6163</f>
        <v>54756</v>
      </c>
      <c r="AA6163" s="7">
        <f>Y6163*O6163</f>
        <v>72277.919999999998</v>
      </c>
      <c r="AB6163" s="7">
        <f t="shared" si="96"/>
        <v>17521.919999999998</v>
      </c>
      <c r="AC6163" s="7">
        <f>AB6163-U6163</f>
        <v>-6814.0800000000017</v>
      </c>
    </row>
    <row r="6164" spans="1:29" x14ac:dyDescent="0.35">
      <c r="A6164" s="8" t="s">
        <v>8257</v>
      </c>
      <c r="B6164" t="s">
        <v>1567</v>
      </c>
      <c r="C6164" t="s">
        <v>1522</v>
      </c>
      <c r="D6164">
        <v>118300</v>
      </c>
      <c r="E6164">
        <v>118300</v>
      </c>
      <c r="F6164">
        <v>3</v>
      </c>
      <c r="G6164">
        <v>9</v>
      </c>
      <c r="H6164" s="4">
        <v>354900</v>
      </c>
      <c r="I6164" s="4">
        <v>1064700</v>
      </c>
      <c r="J6164">
        <v>1</v>
      </c>
      <c r="K6164">
        <v>117117</v>
      </c>
      <c r="L6164">
        <v>5</v>
      </c>
      <c r="M6164">
        <v>15</v>
      </c>
      <c r="N6164">
        <v>585585</v>
      </c>
      <c r="O6164">
        <v>1756755</v>
      </c>
      <c r="P6164">
        <v>2</v>
      </c>
      <c r="Q6164">
        <v>6</v>
      </c>
      <c r="R6164">
        <v>230685</v>
      </c>
      <c r="S6164">
        <v>692055</v>
      </c>
      <c r="T6164">
        <v>5915</v>
      </c>
      <c r="U6164">
        <v>17745</v>
      </c>
      <c r="V6164">
        <v>1.69061707523245E-3</v>
      </c>
      <c r="W6164" t="s">
        <v>25</v>
      </c>
      <c r="X6164">
        <v>117120</v>
      </c>
      <c r="Y6164" s="6">
        <v>0.03</v>
      </c>
      <c r="Z6164" s="7">
        <f>Y6164*I6164</f>
        <v>31941</v>
      </c>
      <c r="AA6164" s="7">
        <f>Y6164*O6164</f>
        <v>52702.65</v>
      </c>
      <c r="AB6164" s="7">
        <f t="shared" si="96"/>
        <v>20761.650000000001</v>
      </c>
      <c r="AC6164" s="7">
        <f>AB6164-U6164</f>
        <v>3016.6500000000015</v>
      </c>
    </row>
    <row r="6165" spans="1:29" x14ac:dyDescent="0.35">
      <c r="A6165" s="8" t="s">
        <v>8258</v>
      </c>
      <c r="B6165" t="s">
        <v>1567</v>
      </c>
      <c r="C6165" t="s">
        <v>1522</v>
      </c>
      <c r="D6165">
        <v>118300</v>
      </c>
      <c r="E6165">
        <v>118300</v>
      </c>
      <c r="F6165">
        <v>3</v>
      </c>
      <c r="G6165">
        <v>9</v>
      </c>
      <c r="H6165" s="4">
        <v>354900</v>
      </c>
      <c r="I6165" s="4">
        <v>1064700</v>
      </c>
      <c r="J6165">
        <v>4</v>
      </c>
      <c r="K6165">
        <v>113568</v>
      </c>
      <c r="L6165">
        <v>4</v>
      </c>
      <c r="M6165">
        <v>12</v>
      </c>
      <c r="N6165">
        <v>454272</v>
      </c>
      <c r="O6165">
        <v>1362816</v>
      </c>
      <c r="P6165">
        <v>1</v>
      </c>
      <c r="Q6165">
        <v>3</v>
      </c>
      <c r="R6165">
        <v>99372</v>
      </c>
      <c r="S6165">
        <v>298116</v>
      </c>
      <c r="T6165">
        <v>18928</v>
      </c>
      <c r="U6165">
        <v>56784</v>
      </c>
      <c r="V6165">
        <v>2.1132713440405701E-4</v>
      </c>
      <c r="W6165" t="s">
        <v>47</v>
      </c>
      <c r="X6165">
        <v>113570</v>
      </c>
      <c r="Y6165" s="6">
        <v>0.03</v>
      </c>
      <c r="Z6165" s="7">
        <f>Y6165*I6165</f>
        <v>31941</v>
      </c>
      <c r="AA6165" s="7">
        <f>Y6165*O6165</f>
        <v>40884.479999999996</v>
      </c>
      <c r="AB6165" s="7">
        <f t="shared" si="96"/>
        <v>8943.4799999999959</v>
      </c>
      <c r="AC6165" s="7">
        <f>AB6165-U6165</f>
        <v>-47840.520000000004</v>
      </c>
    </row>
    <row r="6166" spans="1:29" x14ac:dyDescent="0.35">
      <c r="A6166" s="8" t="s">
        <v>8259</v>
      </c>
      <c r="B6166" t="s">
        <v>1567</v>
      </c>
      <c r="C6166" t="s">
        <v>1522</v>
      </c>
      <c r="D6166">
        <v>114500</v>
      </c>
      <c r="E6166">
        <v>114500</v>
      </c>
      <c r="F6166">
        <v>8</v>
      </c>
      <c r="G6166">
        <v>24</v>
      </c>
      <c r="H6166" s="4">
        <v>916000</v>
      </c>
      <c r="I6166" s="4">
        <v>2748000</v>
      </c>
      <c r="J6166">
        <v>1</v>
      </c>
      <c r="K6166">
        <v>113355</v>
      </c>
      <c r="L6166">
        <v>10</v>
      </c>
      <c r="M6166">
        <v>30</v>
      </c>
      <c r="N6166">
        <v>1133550</v>
      </c>
      <c r="O6166">
        <v>3400650</v>
      </c>
      <c r="P6166">
        <v>2</v>
      </c>
      <c r="Q6166">
        <v>6</v>
      </c>
      <c r="R6166">
        <v>217550</v>
      </c>
      <c r="S6166">
        <v>652650</v>
      </c>
      <c r="T6166">
        <v>11450</v>
      </c>
      <c r="U6166">
        <v>34350</v>
      </c>
      <c r="V6166">
        <v>1.74672489082969E-3</v>
      </c>
      <c r="W6166" t="s">
        <v>25</v>
      </c>
      <c r="X6166">
        <v>113360</v>
      </c>
      <c r="Y6166" s="6">
        <v>0.03</v>
      </c>
      <c r="Z6166" s="7">
        <f>Y6166*I6166</f>
        <v>82440</v>
      </c>
      <c r="AA6166" s="7">
        <f>Y6166*O6166</f>
        <v>102019.5</v>
      </c>
      <c r="AB6166" s="7">
        <f t="shared" si="96"/>
        <v>19579.5</v>
      </c>
      <c r="AC6166" s="7">
        <f>AB6166-U6166</f>
        <v>-14770.5</v>
      </c>
    </row>
    <row r="6167" spans="1:29" x14ac:dyDescent="0.35">
      <c r="A6167" s="8" t="s">
        <v>8260</v>
      </c>
      <c r="B6167" t="s">
        <v>1567</v>
      </c>
      <c r="C6167" t="s">
        <v>1522</v>
      </c>
      <c r="D6167">
        <v>251300</v>
      </c>
      <c r="E6167">
        <v>251300</v>
      </c>
      <c r="F6167">
        <v>5</v>
      </c>
      <c r="G6167">
        <v>15</v>
      </c>
      <c r="H6167" s="4">
        <v>1256500</v>
      </c>
      <c r="I6167" s="4">
        <v>3769500</v>
      </c>
      <c r="J6167">
        <v>4</v>
      </c>
      <c r="K6167">
        <v>241248</v>
      </c>
      <c r="L6167">
        <v>6</v>
      </c>
      <c r="M6167">
        <v>18</v>
      </c>
      <c r="N6167">
        <v>1447488</v>
      </c>
      <c r="O6167">
        <v>4342464</v>
      </c>
      <c r="P6167">
        <v>1</v>
      </c>
      <c r="Q6167">
        <v>3</v>
      </c>
      <c r="R6167">
        <v>190988</v>
      </c>
      <c r="S6167">
        <v>572964</v>
      </c>
      <c r="T6167">
        <v>60312</v>
      </c>
      <c r="U6167">
        <v>180936</v>
      </c>
      <c r="V6167" s="1">
        <v>9.9482690011937894E-5</v>
      </c>
      <c r="W6167" t="s">
        <v>47</v>
      </c>
      <c r="X6167">
        <v>241250</v>
      </c>
      <c r="Y6167" s="6">
        <v>0.03</v>
      </c>
      <c r="Z6167" s="7">
        <f>Y6167*I6167</f>
        <v>113085</v>
      </c>
      <c r="AA6167" s="7">
        <f>Y6167*O6167</f>
        <v>130273.92</v>
      </c>
      <c r="AB6167" s="7">
        <f t="shared" si="96"/>
        <v>17188.919999999998</v>
      </c>
      <c r="AC6167" s="7">
        <f>AB6167-U6167</f>
        <v>-163747.08000000002</v>
      </c>
    </row>
    <row r="6168" spans="1:29" x14ac:dyDescent="0.35">
      <c r="A6168" s="8" t="s">
        <v>8261</v>
      </c>
      <c r="B6168" t="s">
        <v>1567</v>
      </c>
      <c r="C6168" t="s">
        <v>1522</v>
      </c>
      <c r="D6168">
        <v>146300</v>
      </c>
      <c r="E6168">
        <v>146300</v>
      </c>
      <c r="F6168">
        <v>1</v>
      </c>
      <c r="G6168">
        <v>3</v>
      </c>
      <c r="H6168" s="4">
        <v>146300</v>
      </c>
      <c r="I6168" s="4">
        <v>438900</v>
      </c>
      <c r="J6168">
        <v>3</v>
      </c>
      <c r="K6168">
        <v>141911</v>
      </c>
      <c r="L6168">
        <v>2</v>
      </c>
      <c r="M6168">
        <v>6</v>
      </c>
      <c r="N6168">
        <v>283822</v>
      </c>
      <c r="O6168">
        <v>851466</v>
      </c>
      <c r="P6168">
        <v>1</v>
      </c>
      <c r="Q6168">
        <v>3</v>
      </c>
      <c r="R6168">
        <v>137522</v>
      </c>
      <c r="S6168">
        <v>412566</v>
      </c>
      <c r="T6168">
        <v>8778</v>
      </c>
      <c r="U6168">
        <v>26334</v>
      </c>
      <c r="V6168">
        <v>2.2784233310549099E-4</v>
      </c>
      <c r="W6168" t="s">
        <v>34</v>
      </c>
      <c r="X6168">
        <v>141910</v>
      </c>
      <c r="Y6168" s="6">
        <v>0.03</v>
      </c>
      <c r="Z6168" s="7">
        <f>Y6168*I6168</f>
        <v>13167</v>
      </c>
      <c r="AA6168" s="7">
        <f>Y6168*O6168</f>
        <v>25543.98</v>
      </c>
      <c r="AB6168" s="7">
        <f t="shared" si="96"/>
        <v>12376.98</v>
      </c>
      <c r="AC6168" s="7">
        <f>AB6168-U6168</f>
        <v>-13957.02</v>
      </c>
    </row>
    <row r="6169" spans="1:29" x14ac:dyDescent="0.35">
      <c r="A6169" s="8" t="s">
        <v>8262</v>
      </c>
      <c r="B6169" t="s">
        <v>1567</v>
      </c>
      <c r="C6169" t="s">
        <v>1522</v>
      </c>
      <c r="D6169">
        <v>146300</v>
      </c>
      <c r="E6169">
        <v>146300</v>
      </c>
      <c r="F6169">
        <v>1</v>
      </c>
      <c r="G6169">
        <v>3</v>
      </c>
      <c r="H6169" s="4">
        <v>146300</v>
      </c>
      <c r="I6169" s="4">
        <v>438900</v>
      </c>
      <c r="J6169">
        <v>4</v>
      </c>
      <c r="K6169">
        <v>140448</v>
      </c>
      <c r="L6169">
        <v>2</v>
      </c>
      <c r="M6169">
        <v>6</v>
      </c>
      <c r="N6169">
        <v>280896</v>
      </c>
      <c r="O6169">
        <v>842688</v>
      </c>
      <c r="P6169">
        <v>1</v>
      </c>
      <c r="Q6169">
        <v>3</v>
      </c>
      <c r="R6169">
        <v>134596</v>
      </c>
      <c r="S6169">
        <v>403788</v>
      </c>
      <c r="T6169">
        <v>11704</v>
      </c>
      <c r="U6169">
        <v>35112</v>
      </c>
      <c r="V6169">
        <v>1.7088174982911799E-4</v>
      </c>
      <c r="W6169" t="s">
        <v>47</v>
      </c>
      <c r="X6169">
        <v>140450</v>
      </c>
      <c r="Y6169" s="6">
        <v>0.03</v>
      </c>
      <c r="Z6169" s="7">
        <f>Y6169*I6169</f>
        <v>13167</v>
      </c>
      <c r="AA6169" s="7">
        <f>Y6169*O6169</f>
        <v>25280.639999999999</v>
      </c>
      <c r="AB6169" s="7">
        <f t="shared" si="96"/>
        <v>12113.64</v>
      </c>
      <c r="AC6169" s="7">
        <f>AB6169-U6169</f>
        <v>-22998.36</v>
      </c>
    </row>
    <row r="6170" spans="1:29" x14ac:dyDescent="0.35">
      <c r="A6170" s="8" t="s">
        <v>8263</v>
      </c>
      <c r="B6170" t="s">
        <v>1567</v>
      </c>
      <c r="C6170" t="s">
        <v>1522</v>
      </c>
      <c r="D6170">
        <v>279200</v>
      </c>
      <c r="E6170">
        <v>279200</v>
      </c>
      <c r="F6170">
        <v>1</v>
      </c>
      <c r="G6170">
        <v>3</v>
      </c>
      <c r="H6170" s="4">
        <v>279200</v>
      </c>
      <c r="I6170" s="4">
        <v>837600</v>
      </c>
      <c r="J6170">
        <v>1</v>
      </c>
      <c r="K6170">
        <v>276408</v>
      </c>
      <c r="L6170">
        <v>2</v>
      </c>
      <c r="M6170">
        <v>6</v>
      </c>
      <c r="N6170">
        <v>552816</v>
      </c>
      <c r="O6170">
        <v>1658448</v>
      </c>
      <c r="P6170">
        <v>1</v>
      </c>
      <c r="Q6170">
        <v>3</v>
      </c>
      <c r="R6170">
        <v>273616</v>
      </c>
      <c r="S6170">
        <v>820848</v>
      </c>
      <c r="T6170">
        <v>5584</v>
      </c>
      <c r="U6170">
        <v>16752</v>
      </c>
      <c r="V6170">
        <v>3.5816618911174703E-4</v>
      </c>
      <c r="W6170" t="s">
        <v>25</v>
      </c>
      <c r="X6170">
        <v>276410</v>
      </c>
      <c r="Y6170" s="6">
        <v>0.03</v>
      </c>
      <c r="Z6170" s="7">
        <f>Y6170*I6170</f>
        <v>25128</v>
      </c>
      <c r="AA6170" s="7">
        <f>Y6170*O6170</f>
        <v>49753.439999999995</v>
      </c>
      <c r="AB6170" s="7">
        <f t="shared" si="96"/>
        <v>24625.439999999995</v>
      </c>
      <c r="AC6170" s="7">
        <f>AB6170-U6170</f>
        <v>7873.4399999999951</v>
      </c>
    </row>
    <row r="6171" spans="1:29" x14ac:dyDescent="0.35">
      <c r="A6171" s="8" t="s">
        <v>8264</v>
      </c>
      <c r="B6171" t="s">
        <v>1567</v>
      </c>
      <c r="C6171" t="s">
        <v>1522</v>
      </c>
      <c r="D6171">
        <v>369000</v>
      </c>
      <c r="E6171">
        <v>369000</v>
      </c>
      <c r="F6171">
        <v>1</v>
      </c>
      <c r="G6171">
        <v>3</v>
      </c>
      <c r="H6171" s="4">
        <v>369000</v>
      </c>
      <c r="I6171" s="4">
        <v>1107000</v>
      </c>
      <c r="J6171">
        <v>5</v>
      </c>
      <c r="K6171">
        <v>350550</v>
      </c>
      <c r="L6171">
        <v>2</v>
      </c>
      <c r="M6171">
        <v>6</v>
      </c>
      <c r="N6171">
        <v>701100</v>
      </c>
      <c r="O6171">
        <v>2103300</v>
      </c>
      <c r="P6171">
        <v>1</v>
      </c>
      <c r="Q6171">
        <v>3</v>
      </c>
      <c r="R6171">
        <v>332100</v>
      </c>
      <c r="S6171">
        <v>996300</v>
      </c>
      <c r="T6171">
        <v>36900</v>
      </c>
      <c r="U6171">
        <v>110700</v>
      </c>
      <c r="V6171" s="1">
        <v>5.420054200542E-5</v>
      </c>
      <c r="W6171" t="s">
        <v>54</v>
      </c>
      <c r="X6171">
        <v>350550</v>
      </c>
      <c r="Y6171" s="6">
        <v>0.03</v>
      </c>
      <c r="Z6171" s="7">
        <f>Y6171*I6171</f>
        <v>33210</v>
      </c>
      <c r="AA6171" s="7">
        <f>Y6171*O6171</f>
        <v>63099</v>
      </c>
      <c r="AB6171" s="7">
        <f t="shared" si="96"/>
        <v>29889</v>
      </c>
      <c r="AC6171" s="7">
        <f>AB6171-U6171</f>
        <v>-80811</v>
      </c>
    </row>
    <row r="6172" spans="1:29" x14ac:dyDescent="0.35">
      <c r="A6172" s="8" t="s">
        <v>8265</v>
      </c>
      <c r="B6172" t="s">
        <v>1567</v>
      </c>
      <c r="C6172" t="s">
        <v>1522</v>
      </c>
      <c r="D6172">
        <v>219000</v>
      </c>
      <c r="E6172">
        <v>219000</v>
      </c>
      <c r="F6172">
        <v>1</v>
      </c>
      <c r="G6172">
        <v>3</v>
      </c>
      <c r="H6172" s="4">
        <v>219000</v>
      </c>
      <c r="I6172" s="4">
        <v>657000</v>
      </c>
      <c r="J6172">
        <v>2</v>
      </c>
      <c r="K6172">
        <v>214620</v>
      </c>
      <c r="L6172">
        <v>2</v>
      </c>
      <c r="M6172">
        <v>6</v>
      </c>
      <c r="N6172">
        <v>429240</v>
      </c>
      <c r="O6172">
        <v>1287720</v>
      </c>
      <c r="P6172">
        <v>1</v>
      </c>
      <c r="Q6172">
        <v>3</v>
      </c>
      <c r="R6172">
        <v>210240</v>
      </c>
      <c r="S6172">
        <v>630720</v>
      </c>
      <c r="T6172">
        <v>8760</v>
      </c>
      <c r="U6172">
        <v>26280</v>
      </c>
      <c r="V6172">
        <v>2.2831050228310499E-4</v>
      </c>
      <c r="W6172" t="s">
        <v>40</v>
      </c>
      <c r="X6172">
        <v>214620</v>
      </c>
      <c r="Y6172" s="6">
        <v>0.03</v>
      </c>
      <c r="Z6172" s="7">
        <f>Y6172*I6172</f>
        <v>19710</v>
      </c>
      <c r="AA6172" s="7">
        <f>Y6172*O6172</f>
        <v>38631.599999999999</v>
      </c>
      <c r="AB6172" s="7">
        <f t="shared" si="96"/>
        <v>18921.599999999999</v>
      </c>
      <c r="AC6172" s="7">
        <f>AB6172-U6172</f>
        <v>-7358.4000000000015</v>
      </c>
    </row>
    <row r="6173" spans="1:29" x14ac:dyDescent="0.35">
      <c r="A6173" s="8" t="s">
        <v>8266</v>
      </c>
      <c r="B6173" t="s">
        <v>192</v>
      </c>
      <c r="C6173" t="s">
        <v>1524</v>
      </c>
      <c r="D6173">
        <v>8200</v>
      </c>
      <c r="E6173">
        <v>8200</v>
      </c>
      <c r="F6173">
        <v>3</v>
      </c>
      <c r="G6173">
        <v>9</v>
      </c>
      <c r="H6173" s="4">
        <v>24600</v>
      </c>
      <c r="I6173" s="4">
        <v>73800</v>
      </c>
      <c r="J6173">
        <v>1</v>
      </c>
      <c r="K6173">
        <v>8118</v>
      </c>
      <c r="L6173">
        <v>4</v>
      </c>
      <c r="M6173">
        <v>12</v>
      </c>
      <c r="N6173">
        <v>32472</v>
      </c>
      <c r="O6173">
        <v>97416</v>
      </c>
      <c r="P6173">
        <v>1</v>
      </c>
      <c r="Q6173">
        <v>3</v>
      </c>
      <c r="R6173">
        <v>7872</v>
      </c>
      <c r="S6173">
        <v>23616</v>
      </c>
      <c r="T6173">
        <v>328</v>
      </c>
      <c r="U6173">
        <v>984</v>
      </c>
      <c r="V6173">
        <v>1.21951219512195E-2</v>
      </c>
      <c r="W6173" t="s">
        <v>25</v>
      </c>
      <c r="X6173">
        <v>8120</v>
      </c>
      <c r="Y6173" s="6">
        <v>0.03</v>
      </c>
      <c r="Z6173" s="7">
        <f>Y6173*I6173</f>
        <v>2214</v>
      </c>
      <c r="AA6173" s="7">
        <f>Y6173*O6173</f>
        <v>2922.48</v>
      </c>
      <c r="AB6173" s="7">
        <f t="shared" si="96"/>
        <v>708.48</v>
      </c>
      <c r="AC6173" s="7">
        <f>AB6173-U6173</f>
        <v>-275.52</v>
      </c>
    </row>
    <row r="6174" spans="1:29" x14ac:dyDescent="0.35">
      <c r="A6174" s="8" t="s">
        <v>8267</v>
      </c>
      <c r="B6174" t="s">
        <v>192</v>
      </c>
      <c r="C6174" t="s">
        <v>1524</v>
      </c>
      <c r="D6174">
        <v>26000</v>
      </c>
      <c r="E6174">
        <v>26000</v>
      </c>
      <c r="F6174">
        <v>1</v>
      </c>
      <c r="G6174">
        <v>3</v>
      </c>
      <c r="H6174" s="4">
        <v>26000</v>
      </c>
      <c r="I6174" s="4">
        <v>78000</v>
      </c>
      <c r="J6174">
        <v>2</v>
      </c>
      <c r="K6174">
        <v>25480</v>
      </c>
      <c r="L6174">
        <v>2</v>
      </c>
      <c r="M6174">
        <v>6</v>
      </c>
      <c r="N6174">
        <v>50960</v>
      </c>
      <c r="O6174">
        <v>152880</v>
      </c>
      <c r="P6174">
        <v>1</v>
      </c>
      <c r="Q6174">
        <v>3</v>
      </c>
      <c r="R6174">
        <v>24960</v>
      </c>
      <c r="S6174">
        <v>74880</v>
      </c>
      <c r="T6174">
        <v>1040</v>
      </c>
      <c r="U6174">
        <v>3120</v>
      </c>
      <c r="V6174">
        <v>1.9230769230769199E-3</v>
      </c>
      <c r="W6174" t="s">
        <v>40</v>
      </c>
      <c r="X6174">
        <v>25480</v>
      </c>
      <c r="Y6174" s="6">
        <v>0.03</v>
      </c>
      <c r="Z6174" s="7">
        <f>Y6174*I6174</f>
        <v>2340</v>
      </c>
      <c r="AA6174" s="7">
        <f>Y6174*O6174</f>
        <v>4586.3999999999996</v>
      </c>
      <c r="AB6174" s="7">
        <f t="shared" si="96"/>
        <v>2246.3999999999996</v>
      </c>
      <c r="AC6174" s="7">
        <f>AB6174-U6174</f>
        <v>-873.60000000000036</v>
      </c>
    </row>
    <row r="6175" spans="1:29" x14ac:dyDescent="0.35">
      <c r="A6175" s="8" t="s">
        <v>8268</v>
      </c>
      <c r="B6175" t="s">
        <v>411</v>
      </c>
      <c r="C6175" t="s">
        <v>1524</v>
      </c>
      <c r="D6175">
        <v>5700</v>
      </c>
      <c r="E6175">
        <v>5700</v>
      </c>
      <c r="F6175">
        <v>15</v>
      </c>
      <c r="G6175">
        <v>45</v>
      </c>
      <c r="H6175" s="4">
        <v>85500</v>
      </c>
      <c r="I6175" s="4">
        <v>256500</v>
      </c>
      <c r="J6175">
        <v>1</v>
      </c>
      <c r="K6175">
        <v>5643</v>
      </c>
      <c r="L6175">
        <v>23</v>
      </c>
      <c r="M6175">
        <v>69</v>
      </c>
      <c r="N6175">
        <v>129789</v>
      </c>
      <c r="O6175">
        <v>389367</v>
      </c>
      <c r="P6175">
        <v>8</v>
      </c>
      <c r="Q6175">
        <v>24</v>
      </c>
      <c r="R6175">
        <v>44289</v>
      </c>
      <c r="S6175">
        <v>132867</v>
      </c>
      <c r="T6175">
        <v>1311</v>
      </c>
      <c r="U6175">
        <v>3933</v>
      </c>
      <c r="V6175">
        <v>0.140350877192982</v>
      </c>
      <c r="W6175" t="s">
        <v>25</v>
      </c>
      <c r="X6175">
        <v>5640</v>
      </c>
      <c r="Y6175" s="6">
        <v>0.03</v>
      </c>
      <c r="Z6175" s="7">
        <f>Y6175*I6175</f>
        <v>7695</v>
      </c>
      <c r="AA6175" s="7">
        <f>Y6175*O6175</f>
        <v>11681.01</v>
      </c>
      <c r="AB6175" s="7">
        <f t="shared" si="96"/>
        <v>3986.01</v>
      </c>
      <c r="AC6175" s="7">
        <f>AB6175-U6175</f>
        <v>53.010000000000218</v>
      </c>
    </row>
    <row r="6176" spans="1:29" x14ac:dyDescent="0.35">
      <c r="A6176" s="8" t="s">
        <v>8269</v>
      </c>
      <c r="B6176" t="s">
        <v>1631</v>
      </c>
      <c r="C6176" t="s">
        <v>1524</v>
      </c>
      <c r="D6176">
        <v>33500</v>
      </c>
      <c r="E6176">
        <v>33500</v>
      </c>
      <c r="F6176">
        <v>1</v>
      </c>
      <c r="G6176">
        <v>3</v>
      </c>
      <c r="H6176" s="4">
        <v>33500</v>
      </c>
      <c r="I6176" s="4">
        <v>100500</v>
      </c>
      <c r="J6176">
        <v>3</v>
      </c>
      <c r="K6176">
        <v>32495</v>
      </c>
      <c r="L6176">
        <v>2</v>
      </c>
      <c r="M6176">
        <v>6</v>
      </c>
      <c r="N6176">
        <v>64990</v>
      </c>
      <c r="O6176">
        <v>194970</v>
      </c>
      <c r="P6176">
        <v>1</v>
      </c>
      <c r="Q6176">
        <v>3</v>
      </c>
      <c r="R6176">
        <v>31490</v>
      </c>
      <c r="S6176">
        <v>94470</v>
      </c>
      <c r="T6176">
        <v>2010</v>
      </c>
      <c r="U6176">
        <v>6030</v>
      </c>
      <c r="V6176">
        <v>9.9502487562189005E-4</v>
      </c>
      <c r="W6176" t="s">
        <v>34</v>
      </c>
      <c r="X6176">
        <v>32500</v>
      </c>
      <c r="Y6176" s="6">
        <v>0.03</v>
      </c>
      <c r="Z6176" s="7">
        <f>Y6176*I6176</f>
        <v>3015</v>
      </c>
      <c r="AA6176" s="7">
        <f>Y6176*O6176</f>
        <v>5849.0999999999995</v>
      </c>
      <c r="AB6176" s="7">
        <f t="shared" si="96"/>
        <v>2834.0999999999995</v>
      </c>
      <c r="AC6176" s="7">
        <f>AB6176-U6176</f>
        <v>-3195.9000000000005</v>
      </c>
    </row>
    <row r="6177" spans="1:29" x14ac:dyDescent="0.35">
      <c r="A6177" s="8" t="s">
        <v>8270</v>
      </c>
      <c r="B6177" t="s">
        <v>1556</v>
      </c>
      <c r="C6177" t="s">
        <v>1524</v>
      </c>
      <c r="D6177">
        <v>82500</v>
      </c>
      <c r="E6177">
        <v>82500</v>
      </c>
      <c r="F6177">
        <v>1</v>
      </c>
      <c r="G6177">
        <v>3</v>
      </c>
      <c r="H6177" s="4">
        <v>82500</v>
      </c>
      <c r="I6177" s="4">
        <v>247500</v>
      </c>
      <c r="J6177">
        <v>2</v>
      </c>
      <c r="K6177">
        <v>80850</v>
      </c>
      <c r="L6177">
        <v>2</v>
      </c>
      <c r="M6177">
        <v>6</v>
      </c>
      <c r="N6177">
        <v>161700</v>
      </c>
      <c r="O6177">
        <v>485100</v>
      </c>
      <c r="P6177">
        <v>1</v>
      </c>
      <c r="Q6177">
        <v>3</v>
      </c>
      <c r="R6177">
        <v>79200</v>
      </c>
      <c r="S6177">
        <v>237600</v>
      </c>
      <c r="T6177">
        <v>3300</v>
      </c>
      <c r="U6177">
        <v>9900</v>
      </c>
      <c r="V6177">
        <v>6.0606060606060595E-4</v>
      </c>
      <c r="W6177" t="s">
        <v>40</v>
      </c>
      <c r="X6177">
        <v>80850</v>
      </c>
      <c r="Y6177" s="6">
        <v>0.03</v>
      </c>
      <c r="Z6177" s="7">
        <f>Y6177*I6177</f>
        <v>7425</v>
      </c>
      <c r="AA6177" s="7">
        <f>Y6177*O6177</f>
        <v>14553</v>
      </c>
      <c r="AB6177" s="7">
        <f t="shared" si="96"/>
        <v>7128</v>
      </c>
      <c r="AC6177" s="7">
        <f>AB6177-U6177</f>
        <v>-2772</v>
      </c>
    </row>
    <row r="6178" spans="1:29" x14ac:dyDescent="0.35">
      <c r="A6178" s="8" t="s">
        <v>8271</v>
      </c>
      <c r="B6178" t="s">
        <v>1221</v>
      </c>
      <c r="C6178" t="s">
        <v>1524</v>
      </c>
      <c r="D6178">
        <v>7480</v>
      </c>
      <c r="E6178">
        <v>7480</v>
      </c>
      <c r="F6178">
        <v>7</v>
      </c>
      <c r="G6178">
        <v>21</v>
      </c>
      <c r="H6178" s="4">
        <v>52360</v>
      </c>
      <c r="I6178" s="4">
        <v>157080</v>
      </c>
      <c r="J6178">
        <v>3</v>
      </c>
      <c r="K6178">
        <v>7255.5999999999904</v>
      </c>
      <c r="L6178">
        <v>8</v>
      </c>
      <c r="M6178">
        <v>24</v>
      </c>
      <c r="N6178">
        <v>58044.799999999901</v>
      </c>
      <c r="O6178">
        <v>174134.39999999999</v>
      </c>
      <c r="P6178">
        <v>1</v>
      </c>
      <c r="Q6178">
        <v>3</v>
      </c>
      <c r="R6178">
        <v>5684.7999999999902</v>
      </c>
      <c r="S6178">
        <v>17054.3999999999</v>
      </c>
      <c r="T6178">
        <v>1795.2</v>
      </c>
      <c r="U6178">
        <v>5385.6000000000104</v>
      </c>
      <c r="V6178">
        <v>4.4563279857397298E-3</v>
      </c>
      <c r="W6178" t="s">
        <v>34</v>
      </c>
      <c r="X6178">
        <v>7260</v>
      </c>
      <c r="Y6178" s="6">
        <v>0.03</v>
      </c>
      <c r="Z6178" s="7">
        <f>Y6178*I6178</f>
        <v>4712.3999999999996</v>
      </c>
      <c r="AA6178" s="7">
        <f>Y6178*O6178</f>
        <v>5224.0319999999992</v>
      </c>
      <c r="AB6178" s="7">
        <f t="shared" si="96"/>
        <v>511.63199999999961</v>
      </c>
      <c r="AC6178" s="7">
        <f>AB6178-U6178</f>
        <v>-4873.9680000000108</v>
      </c>
    </row>
    <row r="6179" spans="1:29" x14ac:dyDescent="0.35">
      <c r="A6179" s="8" t="s">
        <v>8272</v>
      </c>
      <c r="B6179" t="s">
        <v>240</v>
      </c>
      <c r="C6179" t="s">
        <v>1524</v>
      </c>
      <c r="D6179">
        <v>27000</v>
      </c>
      <c r="E6179">
        <v>27000</v>
      </c>
      <c r="F6179">
        <v>46</v>
      </c>
      <c r="G6179">
        <v>138</v>
      </c>
      <c r="H6179" s="4">
        <v>1242000</v>
      </c>
      <c r="I6179" s="4">
        <v>3726000</v>
      </c>
      <c r="J6179">
        <v>1</v>
      </c>
      <c r="K6179">
        <v>26730</v>
      </c>
      <c r="L6179">
        <v>49</v>
      </c>
      <c r="M6179">
        <v>147</v>
      </c>
      <c r="N6179">
        <v>1309770</v>
      </c>
      <c r="O6179">
        <v>3929310</v>
      </c>
      <c r="P6179">
        <v>3</v>
      </c>
      <c r="Q6179">
        <v>9</v>
      </c>
      <c r="R6179">
        <v>67770</v>
      </c>
      <c r="S6179">
        <v>203310</v>
      </c>
      <c r="T6179">
        <v>13230</v>
      </c>
      <c r="U6179">
        <v>39690</v>
      </c>
      <c r="V6179">
        <v>1.1111111111111099E-2</v>
      </c>
      <c r="W6179" t="s">
        <v>25</v>
      </c>
      <c r="X6179">
        <v>26730</v>
      </c>
      <c r="Y6179" s="6">
        <v>0.03</v>
      </c>
      <c r="Z6179" s="7">
        <f>Y6179*I6179</f>
        <v>111780</v>
      </c>
      <c r="AA6179" s="7">
        <f>Y6179*O6179</f>
        <v>117879.29999999999</v>
      </c>
      <c r="AB6179" s="7">
        <f t="shared" si="96"/>
        <v>6099.2999999999884</v>
      </c>
      <c r="AC6179" s="7">
        <f>AB6179-U6179</f>
        <v>-33590.700000000012</v>
      </c>
    </row>
    <row r="6180" spans="1:29" x14ac:dyDescent="0.35">
      <c r="A6180" s="8" t="s">
        <v>8273</v>
      </c>
      <c r="B6180" t="s">
        <v>1512</v>
      </c>
      <c r="C6180" t="s">
        <v>1524</v>
      </c>
      <c r="D6180">
        <v>300000</v>
      </c>
      <c r="E6180">
        <v>300000</v>
      </c>
      <c r="F6180">
        <v>1</v>
      </c>
      <c r="G6180">
        <v>3</v>
      </c>
      <c r="H6180" s="4">
        <v>300000</v>
      </c>
      <c r="I6180" s="4">
        <v>900000</v>
      </c>
      <c r="J6180">
        <v>10</v>
      </c>
      <c r="K6180">
        <v>270000</v>
      </c>
      <c r="L6180">
        <v>2</v>
      </c>
      <c r="M6180">
        <v>6</v>
      </c>
      <c r="N6180">
        <v>540000</v>
      </c>
      <c r="O6180">
        <v>1620000</v>
      </c>
      <c r="P6180">
        <v>1</v>
      </c>
      <c r="Q6180">
        <v>3</v>
      </c>
      <c r="R6180">
        <v>240000</v>
      </c>
      <c r="S6180">
        <v>720000</v>
      </c>
      <c r="T6180">
        <v>60000</v>
      </c>
      <c r="U6180">
        <v>180000</v>
      </c>
      <c r="V6180" s="1">
        <v>3.3333333333333301E-5</v>
      </c>
      <c r="W6180" t="s">
        <v>39</v>
      </c>
      <c r="X6180">
        <v>270000</v>
      </c>
      <c r="Y6180" s="6">
        <v>0.03</v>
      </c>
      <c r="Z6180" s="7">
        <f>Y6180*I6180</f>
        <v>27000</v>
      </c>
      <c r="AA6180" s="7">
        <f>Y6180*O6180</f>
        <v>48600</v>
      </c>
      <c r="AB6180" s="7">
        <f t="shared" si="96"/>
        <v>21600</v>
      </c>
      <c r="AC6180" s="7">
        <f>AB6180-U6180</f>
        <v>-158400</v>
      </c>
    </row>
    <row r="6181" spans="1:29" x14ac:dyDescent="0.35">
      <c r="A6181" s="8" t="s">
        <v>8274</v>
      </c>
      <c r="B6181" t="s">
        <v>1632</v>
      </c>
      <c r="C6181" t="s">
        <v>1524</v>
      </c>
      <c r="D6181">
        <v>579900</v>
      </c>
      <c r="E6181">
        <v>579900</v>
      </c>
      <c r="F6181">
        <v>1</v>
      </c>
      <c r="G6181">
        <v>3</v>
      </c>
      <c r="H6181" s="4">
        <v>579900</v>
      </c>
      <c r="I6181" s="4">
        <v>1739700</v>
      </c>
      <c r="J6181">
        <v>1</v>
      </c>
      <c r="K6181">
        <v>574101</v>
      </c>
      <c r="L6181">
        <v>2</v>
      </c>
      <c r="M6181">
        <v>6</v>
      </c>
      <c r="N6181">
        <v>1148202</v>
      </c>
      <c r="O6181">
        <v>3444606</v>
      </c>
      <c r="P6181">
        <v>1</v>
      </c>
      <c r="Q6181">
        <v>3</v>
      </c>
      <c r="R6181">
        <v>568302</v>
      </c>
      <c r="S6181">
        <v>1704906</v>
      </c>
      <c r="T6181">
        <v>11598</v>
      </c>
      <c r="U6181">
        <v>34794</v>
      </c>
      <c r="V6181">
        <v>1.7244352474564501E-4</v>
      </c>
      <c r="W6181" t="s">
        <v>25</v>
      </c>
      <c r="X6181">
        <v>574100</v>
      </c>
      <c r="Y6181" s="6">
        <v>0.03</v>
      </c>
      <c r="Z6181" s="7">
        <f>Y6181*I6181</f>
        <v>52191</v>
      </c>
      <c r="AA6181" s="7">
        <f>Y6181*O6181</f>
        <v>103338.18</v>
      </c>
      <c r="AB6181" s="7">
        <f t="shared" si="96"/>
        <v>51147.179999999993</v>
      </c>
      <c r="AC6181" s="7">
        <f>AB6181-U6181</f>
        <v>16353.179999999993</v>
      </c>
    </row>
    <row r="6182" spans="1:29" x14ac:dyDescent="0.35">
      <c r="A6182" s="8" t="s">
        <v>8275</v>
      </c>
      <c r="B6182" t="s">
        <v>1549</v>
      </c>
      <c r="C6182" t="s">
        <v>1524</v>
      </c>
      <c r="D6182">
        <v>199900</v>
      </c>
      <c r="E6182">
        <v>199900</v>
      </c>
      <c r="F6182">
        <v>3</v>
      </c>
      <c r="G6182">
        <v>9</v>
      </c>
      <c r="H6182" s="4">
        <v>599700</v>
      </c>
      <c r="I6182" s="4">
        <v>1799100</v>
      </c>
      <c r="J6182">
        <v>4</v>
      </c>
      <c r="K6182">
        <v>191904</v>
      </c>
      <c r="L6182">
        <v>4</v>
      </c>
      <c r="M6182">
        <v>12</v>
      </c>
      <c r="N6182">
        <v>767616</v>
      </c>
      <c r="O6182">
        <v>2302848</v>
      </c>
      <c r="P6182">
        <v>1</v>
      </c>
      <c r="Q6182">
        <v>3</v>
      </c>
      <c r="R6182">
        <v>167916</v>
      </c>
      <c r="S6182">
        <v>503748</v>
      </c>
      <c r="T6182">
        <v>31984</v>
      </c>
      <c r="U6182">
        <v>95952</v>
      </c>
      <c r="V6182">
        <v>1.2506253126563199E-4</v>
      </c>
      <c r="W6182" t="s">
        <v>47</v>
      </c>
      <c r="X6182">
        <v>191900</v>
      </c>
      <c r="Y6182" s="6">
        <v>0.03</v>
      </c>
      <c r="Z6182" s="7">
        <f>Y6182*I6182</f>
        <v>53973</v>
      </c>
      <c r="AA6182" s="7">
        <f>Y6182*O6182</f>
        <v>69085.440000000002</v>
      </c>
      <c r="AB6182" s="7">
        <f t="shared" si="96"/>
        <v>15112.440000000002</v>
      </c>
      <c r="AC6182" s="7">
        <f>AB6182-U6182</f>
        <v>-80839.56</v>
      </c>
    </row>
    <row r="6183" spans="1:29" x14ac:dyDescent="0.35">
      <c r="A6183" s="8" t="s">
        <v>8276</v>
      </c>
      <c r="B6183" t="s">
        <v>1633</v>
      </c>
      <c r="C6183" t="s">
        <v>1524</v>
      </c>
      <c r="D6183">
        <v>10350</v>
      </c>
      <c r="E6183">
        <v>10350</v>
      </c>
      <c r="F6183">
        <v>8</v>
      </c>
      <c r="G6183">
        <v>24</v>
      </c>
      <c r="H6183" s="4">
        <v>82800</v>
      </c>
      <c r="I6183" s="4">
        <v>248400</v>
      </c>
      <c r="J6183">
        <v>1</v>
      </c>
      <c r="K6183">
        <v>10246.5</v>
      </c>
      <c r="L6183">
        <v>9</v>
      </c>
      <c r="M6183">
        <v>27</v>
      </c>
      <c r="N6183">
        <v>92218.5</v>
      </c>
      <c r="O6183">
        <v>276655.5</v>
      </c>
      <c r="P6183">
        <v>1</v>
      </c>
      <c r="Q6183">
        <v>3</v>
      </c>
      <c r="R6183">
        <v>9418.5</v>
      </c>
      <c r="S6183">
        <v>28255.5</v>
      </c>
      <c r="T6183">
        <v>931.5</v>
      </c>
      <c r="U6183">
        <v>2794.5</v>
      </c>
      <c r="V6183">
        <v>9.6618357487922701E-3</v>
      </c>
      <c r="W6183" t="s">
        <v>25</v>
      </c>
      <c r="X6183">
        <v>10250</v>
      </c>
      <c r="Y6183" s="6">
        <v>0.03</v>
      </c>
      <c r="Z6183" s="7">
        <f>Y6183*I6183</f>
        <v>7452</v>
      </c>
      <c r="AA6183" s="7">
        <f>Y6183*O6183</f>
        <v>8299.6649999999991</v>
      </c>
      <c r="AB6183" s="7">
        <f t="shared" si="96"/>
        <v>847.66499999999905</v>
      </c>
      <c r="AC6183" s="7">
        <f>AB6183-U6183</f>
        <v>-1946.8350000000009</v>
      </c>
    </row>
    <row r="6184" spans="1:29" x14ac:dyDescent="0.35">
      <c r="A6184" s="8" t="s">
        <v>8277</v>
      </c>
      <c r="B6184" t="s">
        <v>1633</v>
      </c>
      <c r="C6184" t="s">
        <v>1524</v>
      </c>
      <c r="D6184">
        <v>18900</v>
      </c>
      <c r="E6184">
        <v>18900</v>
      </c>
      <c r="F6184">
        <v>1</v>
      </c>
      <c r="G6184">
        <v>3</v>
      </c>
      <c r="H6184" s="4">
        <v>18900</v>
      </c>
      <c r="I6184" s="4">
        <v>56700</v>
      </c>
      <c r="J6184">
        <v>1</v>
      </c>
      <c r="K6184">
        <v>18711</v>
      </c>
      <c r="L6184">
        <v>2</v>
      </c>
      <c r="M6184">
        <v>6</v>
      </c>
      <c r="N6184">
        <v>37422</v>
      </c>
      <c r="O6184">
        <v>112266</v>
      </c>
      <c r="P6184">
        <v>1</v>
      </c>
      <c r="Q6184">
        <v>3</v>
      </c>
      <c r="R6184">
        <v>18522</v>
      </c>
      <c r="S6184">
        <v>55566</v>
      </c>
      <c r="T6184">
        <v>378</v>
      </c>
      <c r="U6184">
        <v>1134</v>
      </c>
      <c r="V6184">
        <v>5.2910052910052898E-3</v>
      </c>
      <c r="W6184" t="s">
        <v>25</v>
      </c>
      <c r="X6184">
        <v>18710</v>
      </c>
      <c r="Y6184" s="6">
        <v>0.03</v>
      </c>
      <c r="Z6184" s="7">
        <f>Y6184*I6184</f>
        <v>1701</v>
      </c>
      <c r="AA6184" s="7">
        <f>Y6184*O6184</f>
        <v>3367.98</v>
      </c>
      <c r="AB6184" s="7">
        <f t="shared" si="96"/>
        <v>1666.98</v>
      </c>
      <c r="AC6184" s="7">
        <f>AB6184-U6184</f>
        <v>532.98</v>
      </c>
    </row>
    <row r="6185" spans="1:29" x14ac:dyDescent="0.35">
      <c r="A6185" s="8" t="s">
        <v>8278</v>
      </c>
      <c r="B6185" t="s">
        <v>69</v>
      </c>
      <c r="C6185" t="s">
        <v>1524</v>
      </c>
      <c r="D6185">
        <v>29000</v>
      </c>
      <c r="E6185">
        <v>29000</v>
      </c>
      <c r="F6185">
        <v>51</v>
      </c>
      <c r="G6185">
        <v>153</v>
      </c>
      <c r="H6185" s="4">
        <v>1479000</v>
      </c>
      <c r="I6185" s="4">
        <v>4437000</v>
      </c>
      <c r="J6185">
        <v>1</v>
      </c>
      <c r="K6185">
        <v>28710</v>
      </c>
      <c r="L6185">
        <v>87</v>
      </c>
      <c r="M6185">
        <v>261</v>
      </c>
      <c r="N6185">
        <v>2497770</v>
      </c>
      <c r="O6185">
        <v>7493310</v>
      </c>
      <c r="P6185">
        <v>36</v>
      </c>
      <c r="Q6185">
        <v>108</v>
      </c>
      <c r="R6185">
        <v>1018770</v>
      </c>
      <c r="S6185">
        <v>3056310</v>
      </c>
      <c r="T6185">
        <v>25230</v>
      </c>
      <c r="U6185">
        <v>75690</v>
      </c>
      <c r="V6185">
        <v>0.12413793103448199</v>
      </c>
      <c r="W6185" t="s">
        <v>25</v>
      </c>
      <c r="X6185">
        <v>28710</v>
      </c>
      <c r="Y6185" s="6">
        <v>0.03</v>
      </c>
      <c r="Z6185" s="7">
        <f>Y6185*I6185</f>
        <v>133110</v>
      </c>
      <c r="AA6185" s="7">
        <f>Y6185*O6185</f>
        <v>224799.3</v>
      </c>
      <c r="AB6185" s="7">
        <f t="shared" si="96"/>
        <v>91689.299999999988</v>
      </c>
      <c r="AC6185" s="7">
        <f>AB6185-U6185</f>
        <v>15999.299999999988</v>
      </c>
    </row>
    <row r="6186" spans="1:29" x14ac:dyDescent="0.35">
      <c r="A6186" s="8" t="s">
        <v>8279</v>
      </c>
      <c r="B6186" t="s">
        <v>193</v>
      </c>
      <c r="C6186" t="s">
        <v>1524</v>
      </c>
      <c r="D6186">
        <v>34000</v>
      </c>
      <c r="E6186">
        <v>34000</v>
      </c>
      <c r="F6186">
        <v>9</v>
      </c>
      <c r="G6186">
        <v>27</v>
      </c>
      <c r="H6186" s="4">
        <v>306000</v>
      </c>
      <c r="I6186" s="4">
        <v>918000</v>
      </c>
      <c r="J6186">
        <v>1</v>
      </c>
      <c r="K6186">
        <v>33660</v>
      </c>
      <c r="L6186">
        <v>38</v>
      </c>
      <c r="M6186">
        <v>114</v>
      </c>
      <c r="N6186">
        <v>1279080</v>
      </c>
      <c r="O6186">
        <v>3837240</v>
      </c>
      <c r="P6186">
        <v>29</v>
      </c>
      <c r="Q6186">
        <v>87</v>
      </c>
      <c r="R6186">
        <v>973080</v>
      </c>
      <c r="S6186">
        <v>2919240</v>
      </c>
      <c r="T6186">
        <v>12920</v>
      </c>
      <c r="U6186">
        <v>38760</v>
      </c>
      <c r="V6186">
        <v>8.5294117647058798E-2</v>
      </c>
      <c r="W6186" t="s">
        <v>25</v>
      </c>
      <c r="X6186">
        <v>33660</v>
      </c>
      <c r="Y6186" s="6">
        <v>0.03</v>
      </c>
      <c r="Z6186" s="7">
        <f>Y6186*I6186</f>
        <v>27540</v>
      </c>
      <c r="AA6186" s="7">
        <f>Y6186*O6186</f>
        <v>115117.2</v>
      </c>
      <c r="AB6186" s="7">
        <f t="shared" si="96"/>
        <v>87577.2</v>
      </c>
      <c r="AC6186" s="7">
        <f>AB6186-U6186</f>
        <v>48817.2</v>
      </c>
    </row>
    <row r="6187" spans="1:29" x14ac:dyDescent="0.35">
      <c r="A6187" s="8" t="s">
        <v>8280</v>
      </c>
      <c r="B6187" t="s">
        <v>1530</v>
      </c>
      <c r="C6187" t="s">
        <v>1524</v>
      </c>
      <c r="D6187">
        <v>99000</v>
      </c>
      <c r="E6187">
        <v>99000</v>
      </c>
      <c r="F6187">
        <v>4</v>
      </c>
      <c r="G6187">
        <v>12</v>
      </c>
      <c r="H6187" s="4">
        <v>396000</v>
      </c>
      <c r="I6187" s="4">
        <v>1188000</v>
      </c>
      <c r="J6187">
        <v>1</v>
      </c>
      <c r="K6187">
        <v>98010</v>
      </c>
      <c r="L6187">
        <v>15</v>
      </c>
      <c r="M6187">
        <v>45</v>
      </c>
      <c r="N6187">
        <v>1470150</v>
      </c>
      <c r="O6187">
        <v>4410450</v>
      </c>
      <c r="P6187">
        <v>11</v>
      </c>
      <c r="Q6187">
        <v>33</v>
      </c>
      <c r="R6187">
        <v>1074150</v>
      </c>
      <c r="S6187">
        <v>3222450</v>
      </c>
      <c r="T6187">
        <v>14850</v>
      </c>
      <c r="U6187">
        <v>44550</v>
      </c>
      <c r="V6187">
        <v>1.1111111111111099E-2</v>
      </c>
      <c r="W6187" t="s">
        <v>25</v>
      </c>
      <c r="X6187">
        <v>98010</v>
      </c>
      <c r="Y6187" s="6">
        <v>0.03</v>
      </c>
      <c r="Z6187" s="7">
        <f>Y6187*I6187</f>
        <v>35640</v>
      </c>
      <c r="AA6187" s="7">
        <f>Y6187*O6187</f>
        <v>132313.5</v>
      </c>
      <c r="AB6187" s="7">
        <f t="shared" si="96"/>
        <v>96673.5</v>
      </c>
      <c r="AC6187" s="7">
        <f>AB6187-U6187</f>
        <v>52123.5</v>
      </c>
    </row>
    <row r="6188" spans="1:29" x14ac:dyDescent="0.35">
      <c r="A6188" s="8" t="s">
        <v>8281</v>
      </c>
      <c r="B6188" t="s">
        <v>1530</v>
      </c>
      <c r="C6188" t="s">
        <v>1524</v>
      </c>
      <c r="D6188">
        <v>69000</v>
      </c>
      <c r="E6188">
        <v>69000</v>
      </c>
      <c r="F6188">
        <v>3</v>
      </c>
      <c r="G6188">
        <v>9</v>
      </c>
      <c r="H6188" s="4">
        <v>207000</v>
      </c>
      <c r="I6188" s="4">
        <v>621000</v>
      </c>
      <c r="J6188">
        <v>1</v>
      </c>
      <c r="K6188">
        <v>68310</v>
      </c>
      <c r="L6188">
        <v>7</v>
      </c>
      <c r="M6188">
        <v>21</v>
      </c>
      <c r="N6188">
        <v>478170</v>
      </c>
      <c r="O6188">
        <v>1434510</v>
      </c>
      <c r="P6188">
        <v>4</v>
      </c>
      <c r="Q6188">
        <v>12</v>
      </c>
      <c r="R6188">
        <v>271170</v>
      </c>
      <c r="S6188">
        <v>813510</v>
      </c>
      <c r="T6188">
        <v>4830</v>
      </c>
      <c r="U6188">
        <v>14490</v>
      </c>
      <c r="V6188">
        <v>5.7971014492753598E-3</v>
      </c>
      <c r="W6188" t="s">
        <v>25</v>
      </c>
      <c r="X6188">
        <v>68310</v>
      </c>
      <c r="Y6188" s="6">
        <v>0.03</v>
      </c>
      <c r="Z6188" s="7">
        <f>Y6188*I6188</f>
        <v>18630</v>
      </c>
      <c r="AA6188" s="7">
        <f>Y6188*O6188</f>
        <v>43035.299999999996</v>
      </c>
      <c r="AB6188" s="7">
        <f t="shared" si="96"/>
        <v>24405.299999999996</v>
      </c>
      <c r="AC6188" s="7">
        <f>AB6188-U6188</f>
        <v>9915.2999999999956</v>
      </c>
    </row>
    <row r="6189" spans="1:29" x14ac:dyDescent="0.35">
      <c r="A6189" s="8" t="s">
        <v>8282</v>
      </c>
      <c r="B6189" t="s">
        <v>1634</v>
      </c>
      <c r="C6189" t="s">
        <v>1524</v>
      </c>
      <c r="D6189">
        <v>538230</v>
      </c>
      <c r="E6189">
        <v>538230</v>
      </c>
      <c r="F6189">
        <v>3</v>
      </c>
      <c r="G6189">
        <v>9</v>
      </c>
      <c r="H6189" s="4">
        <v>1614690</v>
      </c>
      <c r="I6189" s="4">
        <v>4844070</v>
      </c>
      <c r="J6189">
        <v>1</v>
      </c>
      <c r="K6189">
        <v>532847.69999999995</v>
      </c>
      <c r="L6189">
        <v>4</v>
      </c>
      <c r="M6189">
        <v>12</v>
      </c>
      <c r="N6189">
        <v>2131390.7999999998</v>
      </c>
      <c r="O6189">
        <v>6394172.3999999901</v>
      </c>
      <c r="P6189">
        <v>1</v>
      </c>
      <c r="Q6189">
        <v>3</v>
      </c>
      <c r="R6189">
        <v>516700.799999999</v>
      </c>
      <c r="S6189">
        <v>1550102.3999999899</v>
      </c>
      <c r="T6189">
        <v>21529.200000000099</v>
      </c>
      <c r="U6189">
        <v>64587.600000000501</v>
      </c>
      <c r="V6189">
        <v>1.85794177210484E-4</v>
      </c>
      <c r="W6189" t="s">
        <v>25</v>
      </c>
      <c r="X6189">
        <v>532850</v>
      </c>
      <c r="Y6189" s="6">
        <v>0.03</v>
      </c>
      <c r="Z6189" s="7">
        <f>Y6189*I6189</f>
        <v>145322.1</v>
      </c>
      <c r="AA6189" s="7">
        <f>Y6189*O6189</f>
        <v>191825.1719999997</v>
      </c>
      <c r="AB6189" s="7">
        <f t="shared" si="96"/>
        <v>46503.071999999695</v>
      </c>
      <c r="AC6189" s="7">
        <f>AB6189-U6189</f>
        <v>-18084.528000000806</v>
      </c>
    </row>
    <row r="6190" spans="1:29" x14ac:dyDescent="0.35">
      <c r="A6190" s="8" t="s">
        <v>8283</v>
      </c>
      <c r="B6190" t="s">
        <v>1547</v>
      </c>
      <c r="C6190" t="s">
        <v>1524</v>
      </c>
      <c r="D6190">
        <v>6899</v>
      </c>
      <c r="E6190">
        <v>6899</v>
      </c>
      <c r="F6190">
        <v>501</v>
      </c>
      <c r="G6190">
        <v>1503</v>
      </c>
      <c r="H6190" s="4">
        <v>3456399</v>
      </c>
      <c r="I6190" s="4">
        <v>10369197</v>
      </c>
      <c r="J6190">
        <v>1</v>
      </c>
      <c r="K6190">
        <v>6830.01</v>
      </c>
      <c r="L6190">
        <v>552</v>
      </c>
      <c r="M6190">
        <v>1656</v>
      </c>
      <c r="N6190">
        <v>3770165.52</v>
      </c>
      <c r="O6190">
        <v>11310496.560000001</v>
      </c>
      <c r="P6190">
        <v>51</v>
      </c>
      <c r="Q6190">
        <v>153</v>
      </c>
      <c r="R6190">
        <v>313766.52</v>
      </c>
      <c r="S6190">
        <v>941299.56</v>
      </c>
      <c r="T6190">
        <v>38082.479999999799</v>
      </c>
      <c r="U6190">
        <v>114247.439999999</v>
      </c>
      <c r="V6190">
        <v>0.73923757066241702</v>
      </c>
      <c r="W6190" t="s">
        <v>25</v>
      </c>
      <c r="X6190">
        <v>6830</v>
      </c>
      <c r="Y6190" s="6">
        <v>0.03</v>
      </c>
      <c r="Z6190" s="7">
        <f>Y6190*I6190</f>
        <v>311075.90999999997</v>
      </c>
      <c r="AA6190" s="7">
        <f>Y6190*O6190</f>
        <v>339314.89679999999</v>
      </c>
      <c r="AB6190" s="7">
        <f t="shared" si="96"/>
        <v>28238.986800000013</v>
      </c>
      <c r="AC6190" s="7">
        <f>AB6190-U6190</f>
        <v>-86008.453199998985</v>
      </c>
    </row>
    <row r="6191" spans="1:29" x14ac:dyDescent="0.35">
      <c r="A6191" s="8" t="s">
        <v>8284</v>
      </c>
      <c r="B6191" t="s">
        <v>224</v>
      </c>
      <c r="C6191" t="s">
        <v>1524</v>
      </c>
      <c r="D6191">
        <v>16400</v>
      </c>
      <c r="E6191">
        <v>16400</v>
      </c>
      <c r="F6191">
        <v>26</v>
      </c>
      <c r="G6191">
        <v>78</v>
      </c>
      <c r="H6191" s="4">
        <v>426400</v>
      </c>
      <c r="I6191" s="4">
        <v>1279200</v>
      </c>
      <c r="J6191">
        <v>1</v>
      </c>
      <c r="K6191">
        <v>16236</v>
      </c>
      <c r="L6191">
        <v>35</v>
      </c>
      <c r="M6191">
        <v>105</v>
      </c>
      <c r="N6191">
        <v>568260</v>
      </c>
      <c r="O6191">
        <v>1704780</v>
      </c>
      <c r="P6191">
        <v>9</v>
      </c>
      <c r="Q6191">
        <v>27</v>
      </c>
      <c r="R6191">
        <v>141860</v>
      </c>
      <c r="S6191">
        <v>425580</v>
      </c>
      <c r="T6191">
        <v>5740</v>
      </c>
      <c r="U6191">
        <v>17220</v>
      </c>
      <c r="V6191">
        <v>5.4878048780487798E-2</v>
      </c>
      <c r="W6191" t="s">
        <v>25</v>
      </c>
      <c r="X6191">
        <v>16240</v>
      </c>
      <c r="Y6191" s="6">
        <v>0.03</v>
      </c>
      <c r="Z6191" s="7">
        <f>Y6191*I6191</f>
        <v>38376</v>
      </c>
      <c r="AA6191" s="7">
        <f>Y6191*O6191</f>
        <v>51143.4</v>
      </c>
      <c r="AB6191" s="7">
        <f t="shared" si="96"/>
        <v>12767.400000000001</v>
      </c>
      <c r="AC6191" s="7">
        <f>AB6191-U6191</f>
        <v>-4452.5999999999985</v>
      </c>
    </row>
    <row r="6192" spans="1:29" x14ac:dyDescent="0.35">
      <c r="A6192" s="8" t="s">
        <v>8285</v>
      </c>
      <c r="B6192" t="s">
        <v>1547</v>
      </c>
      <c r="C6192" t="s">
        <v>1524</v>
      </c>
      <c r="D6192">
        <v>6900</v>
      </c>
      <c r="E6192">
        <v>6900</v>
      </c>
      <c r="F6192">
        <v>747</v>
      </c>
      <c r="G6192">
        <v>2241</v>
      </c>
      <c r="H6192" s="4">
        <v>5154300</v>
      </c>
      <c r="I6192" s="4">
        <v>15462900</v>
      </c>
      <c r="J6192">
        <v>1</v>
      </c>
      <c r="K6192">
        <v>6831</v>
      </c>
      <c r="L6192">
        <v>833</v>
      </c>
      <c r="M6192">
        <v>2499</v>
      </c>
      <c r="N6192">
        <v>5690223</v>
      </c>
      <c r="O6192">
        <v>17070669</v>
      </c>
      <c r="P6192">
        <v>86</v>
      </c>
      <c r="Q6192">
        <v>258</v>
      </c>
      <c r="R6192">
        <v>535923</v>
      </c>
      <c r="S6192">
        <v>1607769</v>
      </c>
      <c r="T6192">
        <v>57477</v>
      </c>
      <c r="U6192">
        <v>172431</v>
      </c>
      <c r="V6192">
        <v>1.2463768115942</v>
      </c>
      <c r="W6192" t="s">
        <v>25</v>
      </c>
      <c r="X6192">
        <v>6830</v>
      </c>
      <c r="Y6192" s="6">
        <v>0.03</v>
      </c>
      <c r="Z6192" s="7">
        <f>Y6192*I6192</f>
        <v>463887</v>
      </c>
      <c r="AA6192" s="7">
        <f>Y6192*O6192</f>
        <v>512120.07</v>
      </c>
      <c r="AB6192" s="7">
        <f t="shared" si="96"/>
        <v>48233.070000000007</v>
      </c>
      <c r="AC6192" s="7">
        <f>AB6192-U6192</f>
        <v>-124197.93</v>
      </c>
    </row>
    <row r="6193" spans="1:29" x14ac:dyDescent="0.35">
      <c r="A6193" s="8" t="s">
        <v>8286</v>
      </c>
      <c r="B6193" t="s">
        <v>1635</v>
      </c>
      <c r="C6193" t="s">
        <v>1522</v>
      </c>
      <c r="D6193">
        <v>19000</v>
      </c>
      <c r="E6193">
        <v>19000</v>
      </c>
      <c r="F6193">
        <v>1</v>
      </c>
      <c r="G6193">
        <v>3</v>
      </c>
      <c r="H6193" s="4">
        <v>19000</v>
      </c>
      <c r="I6193" s="4">
        <v>57000</v>
      </c>
      <c r="J6193">
        <v>1</v>
      </c>
      <c r="K6193">
        <v>18810</v>
      </c>
      <c r="L6193">
        <v>2</v>
      </c>
      <c r="M6193">
        <v>6</v>
      </c>
      <c r="N6193">
        <v>37620</v>
      </c>
      <c r="O6193">
        <v>112860</v>
      </c>
      <c r="P6193">
        <v>1</v>
      </c>
      <c r="Q6193">
        <v>3</v>
      </c>
      <c r="R6193">
        <v>18620</v>
      </c>
      <c r="S6193">
        <v>55860</v>
      </c>
      <c r="T6193">
        <v>380</v>
      </c>
      <c r="U6193">
        <v>1140</v>
      </c>
      <c r="V6193">
        <v>5.2631578947368403E-3</v>
      </c>
      <c r="W6193" t="s">
        <v>25</v>
      </c>
      <c r="X6193">
        <v>18810</v>
      </c>
      <c r="Y6193" s="6">
        <v>0.03</v>
      </c>
      <c r="Z6193" s="7">
        <f>Y6193*I6193</f>
        <v>1710</v>
      </c>
      <c r="AA6193" s="7">
        <f>Y6193*O6193</f>
        <v>3385.7999999999997</v>
      </c>
      <c r="AB6193" s="7">
        <f t="shared" si="96"/>
        <v>1675.7999999999997</v>
      </c>
      <c r="AC6193" s="7">
        <f>AB6193-U6193</f>
        <v>535.79999999999973</v>
      </c>
    </row>
    <row r="6194" spans="1:29" x14ac:dyDescent="0.35">
      <c r="A6194" s="8" t="s">
        <v>8287</v>
      </c>
      <c r="B6194" t="s">
        <v>1636</v>
      </c>
      <c r="C6194" t="s">
        <v>1524</v>
      </c>
      <c r="D6194">
        <v>53000</v>
      </c>
      <c r="E6194">
        <v>53000</v>
      </c>
      <c r="F6194">
        <v>2</v>
      </c>
      <c r="G6194">
        <v>6</v>
      </c>
      <c r="H6194" s="4">
        <v>106000</v>
      </c>
      <c r="I6194" s="4">
        <v>318000</v>
      </c>
      <c r="J6194">
        <v>1</v>
      </c>
      <c r="K6194">
        <v>52470</v>
      </c>
      <c r="L6194">
        <v>3</v>
      </c>
      <c r="M6194">
        <v>9</v>
      </c>
      <c r="N6194">
        <v>157410</v>
      </c>
      <c r="O6194">
        <v>472230</v>
      </c>
      <c r="P6194">
        <v>1</v>
      </c>
      <c r="Q6194">
        <v>3</v>
      </c>
      <c r="R6194">
        <v>51410</v>
      </c>
      <c r="S6194">
        <v>154230</v>
      </c>
      <c r="T6194">
        <v>1590</v>
      </c>
      <c r="U6194">
        <v>4770</v>
      </c>
      <c r="V6194">
        <v>1.88679245283018E-3</v>
      </c>
      <c r="W6194" t="s">
        <v>25</v>
      </c>
      <c r="X6194">
        <v>52470</v>
      </c>
      <c r="Y6194" s="6">
        <v>0.03</v>
      </c>
      <c r="Z6194" s="7">
        <f>Y6194*I6194</f>
        <v>9540</v>
      </c>
      <c r="AA6194" s="7">
        <f>Y6194*O6194</f>
        <v>14166.9</v>
      </c>
      <c r="AB6194" s="7">
        <f t="shared" si="96"/>
        <v>4626.8999999999996</v>
      </c>
      <c r="AC6194" s="7">
        <f>AB6194-U6194</f>
        <v>-143.10000000000036</v>
      </c>
    </row>
    <row r="6195" spans="1:29" x14ac:dyDescent="0.35">
      <c r="A6195" s="8" t="s">
        <v>8288</v>
      </c>
      <c r="B6195" t="s">
        <v>1637</v>
      </c>
      <c r="C6195" t="s">
        <v>1524</v>
      </c>
      <c r="D6195">
        <v>34202</v>
      </c>
      <c r="E6195">
        <v>34202</v>
      </c>
      <c r="F6195">
        <v>1</v>
      </c>
      <c r="G6195">
        <v>3</v>
      </c>
      <c r="H6195" s="4">
        <v>34202</v>
      </c>
      <c r="I6195" s="4">
        <v>102606</v>
      </c>
      <c r="J6195">
        <v>1</v>
      </c>
      <c r="K6195">
        <v>33859.980000000003</v>
      </c>
      <c r="L6195">
        <v>4</v>
      </c>
      <c r="M6195">
        <v>12</v>
      </c>
      <c r="N6195">
        <v>135439.92000000001</v>
      </c>
      <c r="O6195">
        <v>406319.76</v>
      </c>
      <c r="P6195">
        <v>3</v>
      </c>
      <c r="Q6195">
        <v>9</v>
      </c>
      <c r="R6195">
        <v>101237.92</v>
      </c>
      <c r="S6195">
        <v>303713.76</v>
      </c>
      <c r="T6195">
        <v>1368.0799999999799</v>
      </c>
      <c r="U6195">
        <v>4104.2399999999598</v>
      </c>
      <c r="V6195">
        <v>8.7714168762061499E-3</v>
      </c>
      <c r="W6195" t="s">
        <v>25</v>
      </c>
      <c r="X6195">
        <v>33860</v>
      </c>
      <c r="Y6195" s="6">
        <v>0.03</v>
      </c>
      <c r="Z6195" s="7">
        <f>Y6195*I6195</f>
        <v>3078.18</v>
      </c>
      <c r="AA6195" s="7">
        <f>Y6195*O6195</f>
        <v>12189.5928</v>
      </c>
      <c r="AB6195" s="7">
        <f t="shared" si="96"/>
        <v>9111.4128000000001</v>
      </c>
      <c r="AC6195" s="7">
        <f>AB6195-U6195</f>
        <v>5007.1728000000403</v>
      </c>
    </row>
    <row r="6196" spans="1:29" x14ac:dyDescent="0.35">
      <c r="A6196" s="8" t="s">
        <v>8289</v>
      </c>
      <c r="B6196" t="s">
        <v>1638</v>
      </c>
      <c r="C6196" t="s">
        <v>1524</v>
      </c>
      <c r="D6196">
        <v>45000</v>
      </c>
      <c r="E6196">
        <v>45000</v>
      </c>
      <c r="F6196">
        <v>1</v>
      </c>
      <c r="G6196">
        <v>3</v>
      </c>
      <c r="H6196" s="4">
        <v>45000</v>
      </c>
      <c r="I6196" s="4">
        <v>135000</v>
      </c>
      <c r="J6196">
        <v>1</v>
      </c>
      <c r="K6196">
        <v>44550</v>
      </c>
      <c r="L6196">
        <v>2</v>
      </c>
      <c r="M6196">
        <v>6</v>
      </c>
      <c r="N6196">
        <v>89100</v>
      </c>
      <c r="O6196">
        <v>267300</v>
      </c>
      <c r="P6196">
        <v>1</v>
      </c>
      <c r="Q6196">
        <v>3</v>
      </c>
      <c r="R6196">
        <v>44100</v>
      </c>
      <c r="S6196">
        <v>132300</v>
      </c>
      <c r="T6196">
        <v>900</v>
      </c>
      <c r="U6196">
        <v>2700</v>
      </c>
      <c r="V6196">
        <v>2.2222222222222201E-3</v>
      </c>
      <c r="W6196" t="s">
        <v>25</v>
      </c>
      <c r="X6196">
        <v>44550</v>
      </c>
      <c r="Y6196" s="6">
        <v>0.03</v>
      </c>
      <c r="Z6196" s="7">
        <f>Y6196*I6196</f>
        <v>4050</v>
      </c>
      <c r="AA6196" s="7">
        <f>Y6196*O6196</f>
        <v>8019</v>
      </c>
      <c r="AB6196" s="7">
        <f t="shared" si="96"/>
        <v>3969</v>
      </c>
      <c r="AC6196" s="7">
        <f>AB6196-U6196</f>
        <v>1269</v>
      </c>
    </row>
    <row r="6197" spans="1:29" x14ac:dyDescent="0.35">
      <c r="A6197" s="8" t="s">
        <v>8290</v>
      </c>
      <c r="B6197" t="s">
        <v>1639</v>
      </c>
      <c r="C6197" t="s">
        <v>1522</v>
      </c>
      <c r="D6197">
        <v>10440</v>
      </c>
      <c r="E6197">
        <v>10440</v>
      </c>
      <c r="F6197">
        <v>5</v>
      </c>
      <c r="G6197">
        <v>15</v>
      </c>
      <c r="H6197" s="4">
        <v>52200</v>
      </c>
      <c r="I6197" s="4">
        <v>156600</v>
      </c>
      <c r="J6197">
        <v>1</v>
      </c>
      <c r="K6197">
        <v>10335.6</v>
      </c>
      <c r="L6197">
        <v>8</v>
      </c>
      <c r="M6197">
        <v>24</v>
      </c>
      <c r="N6197">
        <v>82684.800000000003</v>
      </c>
      <c r="O6197">
        <v>248054.39999999999</v>
      </c>
      <c r="P6197">
        <v>3</v>
      </c>
      <c r="Q6197">
        <v>9</v>
      </c>
      <c r="R6197">
        <v>30484.799999999999</v>
      </c>
      <c r="S6197">
        <v>91454.399999999994</v>
      </c>
      <c r="T6197">
        <v>835.19999999999698</v>
      </c>
      <c r="U6197">
        <v>2505.5999999999899</v>
      </c>
      <c r="V6197">
        <v>2.8735632183908101E-2</v>
      </c>
      <c r="W6197" t="s">
        <v>25</v>
      </c>
      <c r="X6197">
        <v>10340</v>
      </c>
      <c r="Y6197" s="6">
        <v>0.03</v>
      </c>
      <c r="Z6197" s="7">
        <f>Y6197*I6197</f>
        <v>4698</v>
      </c>
      <c r="AA6197" s="7">
        <f>Y6197*O6197</f>
        <v>7441.6319999999996</v>
      </c>
      <c r="AB6197" s="7">
        <f t="shared" si="96"/>
        <v>2743.6319999999996</v>
      </c>
      <c r="AC6197" s="7">
        <f>AB6197-U6197</f>
        <v>238.0320000000097</v>
      </c>
    </row>
    <row r="6198" spans="1:29" x14ac:dyDescent="0.35">
      <c r="A6198" s="8" t="s">
        <v>8291</v>
      </c>
      <c r="B6198" t="s">
        <v>171</v>
      </c>
      <c r="C6198" t="s">
        <v>1522</v>
      </c>
      <c r="D6198">
        <v>14355</v>
      </c>
      <c r="E6198">
        <v>14355</v>
      </c>
      <c r="F6198">
        <v>37</v>
      </c>
      <c r="G6198">
        <v>111</v>
      </c>
      <c r="H6198" s="4">
        <v>531135</v>
      </c>
      <c r="I6198" s="4">
        <v>1593405</v>
      </c>
      <c r="J6198">
        <v>1</v>
      </c>
      <c r="K6198">
        <v>14211.45</v>
      </c>
      <c r="L6198">
        <v>38</v>
      </c>
      <c r="M6198">
        <v>114</v>
      </c>
      <c r="N6198">
        <v>540035.1</v>
      </c>
      <c r="O6198">
        <v>1620105.29999999</v>
      </c>
      <c r="P6198">
        <v>1</v>
      </c>
      <c r="Q6198">
        <v>3</v>
      </c>
      <c r="R6198">
        <v>8900.0999999999694</v>
      </c>
      <c r="S6198">
        <v>26700.299999999901</v>
      </c>
      <c r="T6198">
        <v>5454.8999999999696</v>
      </c>
      <c r="U6198">
        <v>16364.699999999901</v>
      </c>
      <c r="V6198">
        <v>6.96621386276562E-3</v>
      </c>
      <c r="W6198" t="s">
        <v>25</v>
      </c>
      <c r="X6198">
        <v>14210</v>
      </c>
      <c r="Y6198" s="6">
        <v>0.03</v>
      </c>
      <c r="Z6198" s="7">
        <f>Y6198*I6198</f>
        <v>47802.15</v>
      </c>
      <c r="AA6198" s="7">
        <f>Y6198*O6198</f>
        <v>48603.158999999701</v>
      </c>
      <c r="AB6198" s="7">
        <f t="shared" si="96"/>
        <v>801.00899999969988</v>
      </c>
      <c r="AC6198" s="7">
        <f>AB6198-U6198</f>
        <v>-15563.691000000201</v>
      </c>
    </row>
    <row r="6199" spans="1:29" x14ac:dyDescent="0.35">
      <c r="A6199" s="8" t="s">
        <v>8292</v>
      </c>
      <c r="B6199" t="s">
        <v>171</v>
      </c>
      <c r="C6199" t="s">
        <v>1522</v>
      </c>
      <c r="D6199">
        <v>1044</v>
      </c>
      <c r="E6199">
        <v>1044</v>
      </c>
      <c r="F6199">
        <v>16</v>
      </c>
      <c r="G6199">
        <v>48</v>
      </c>
      <c r="H6199" s="4">
        <v>16704</v>
      </c>
      <c r="I6199" s="4">
        <v>50112</v>
      </c>
      <c r="J6199">
        <v>1</v>
      </c>
      <c r="K6199">
        <v>1033.56</v>
      </c>
      <c r="L6199">
        <v>26</v>
      </c>
      <c r="M6199">
        <v>78</v>
      </c>
      <c r="N6199">
        <v>26872.559999999899</v>
      </c>
      <c r="O6199">
        <v>80617.679999999993</v>
      </c>
      <c r="P6199">
        <v>10</v>
      </c>
      <c r="Q6199">
        <v>30</v>
      </c>
      <c r="R6199">
        <v>10168.559999999899</v>
      </c>
      <c r="S6199">
        <v>30505.679999999898</v>
      </c>
      <c r="T6199">
        <v>271.44000000000102</v>
      </c>
      <c r="U6199">
        <v>814.32000000000403</v>
      </c>
      <c r="V6199">
        <v>0.95785440613026296</v>
      </c>
      <c r="W6199" t="s">
        <v>25</v>
      </c>
      <c r="X6199">
        <v>1030</v>
      </c>
      <c r="Y6199" s="6">
        <v>0.03</v>
      </c>
      <c r="Z6199" s="7">
        <f>Y6199*I6199</f>
        <v>1503.36</v>
      </c>
      <c r="AA6199" s="7">
        <f>Y6199*O6199</f>
        <v>2418.5303999999996</v>
      </c>
      <c r="AB6199" s="7">
        <f t="shared" si="96"/>
        <v>915.17039999999974</v>
      </c>
      <c r="AC6199" s="7">
        <f>AB6199-U6199</f>
        <v>100.85039999999572</v>
      </c>
    </row>
    <row r="6200" spans="1:29" x14ac:dyDescent="0.35">
      <c r="A6200" s="8" t="s">
        <v>8293</v>
      </c>
      <c r="B6200" t="s">
        <v>171</v>
      </c>
      <c r="C6200" t="s">
        <v>1522</v>
      </c>
      <c r="D6200">
        <v>345825</v>
      </c>
      <c r="E6200">
        <v>345825</v>
      </c>
      <c r="F6200">
        <v>2</v>
      </c>
      <c r="G6200">
        <v>6</v>
      </c>
      <c r="H6200" s="4">
        <v>691650</v>
      </c>
      <c r="I6200" s="4">
        <v>2074950</v>
      </c>
      <c r="J6200">
        <v>2</v>
      </c>
      <c r="K6200">
        <v>338908.5</v>
      </c>
      <c r="L6200">
        <v>3</v>
      </c>
      <c r="M6200">
        <v>9</v>
      </c>
      <c r="N6200">
        <v>1016725.5</v>
      </c>
      <c r="O6200">
        <v>3050176.5</v>
      </c>
      <c r="P6200">
        <v>1</v>
      </c>
      <c r="Q6200">
        <v>3</v>
      </c>
      <c r="R6200">
        <v>325075.5</v>
      </c>
      <c r="S6200">
        <v>975226.5</v>
      </c>
      <c r="T6200">
        <v>20749.5</v>
      </c>
      <c r="U6200">
        <v>62248.5</v>
      </c>
      <c r="V6200">
        <v>1.44581797151738E-4</v>
      </c>
      <c r="W6200" t="s">
        <v>40</v>
      </c>
      <c r="X6200">
        <v>338910</v>
      </c>
      <c r="Y6200" s="6">
        <v>0.03</v>
      </c>
      <c r="Z6200" s="7">
        <f>Y6200*I6200</f>
        <v>62248.5</v>
      </c>
      <c r="AA6200" s="7">
        <f>Y6200*O6200</f>
        <v>91505.294999999998</v>
      </c>
      <c r="AB6200" s="7">
        <f t="shared" si="96"/>
        <v>29256.794999999998</v>
      </c>
      <c r="AC6200" s="7">
        <f>AB6200-U6200</f>
        <v>-32991.705000000002</v>
      </c>
    </row>
    <row r="6201" spans="1:29" x14ac:dyDescent="0.35">
      <c r="A6201" s="8" t="s">
        <v>8294</v>
      </c>
      <c r="B6201" t="s">
        <v>171</v>
      </c>
      <c r="C6201" t="s">
        <v>1522</v>
      </c>
      <c r="D6201">
        <v>9135</v>
      </c>
      <c r="E6201">
        <v>9135</v>
      </c>
      <c r="F6201">
        <v>37</v>
      </c>
      <c r="G6201">
        <v>111</v>
      </c>
      <c r="H6201" s="4">
        <v>337995</v>
      </c>
      <c r="I6201" s="4">
        <v>1013985</v>
      </c>
      <c r="J6201">
        <v>1</v>
      </c>
      <c r="K6201">
        <v>9043.65</v>
      </c>
      <c r="L6201">
        <v>39</v>
      </c>
      <c r="M6201">
        <v>117</v>
      </c>
      <c r="N6201">
        <v>352702.35</v>
      </c>
      <c r="O6201">
        <v>1058107.04999999</v>
      </c>
      <c r="P6201">
        <v>2</v>
      </c>
      <c r="Q6201">
        <v>6</v>
      </c>
      <c r="R6201">
        <v>14707.3499999999</v>
      </c>
      <c r="S6201">
        <v>44122.049999999901</v>
      </c>
      <c r="T6201">
        <v>3562.6500000000101</v>
      </c>
      <c r="U6201">
        <v>10687.95</v>
      </c>
      <c r="V6201">
        <v>2.18938149972631E-2</v>
      </c>
      <c r="W6201" t="s">
        <v>25</v>
      </c>
      <c r="X6201">
        <v>9040</v>
      </c>
      <c r="Y6201" s="6">
        <v>0.03</v>
      </c>
      <c r="Z6201" s="7">
        <f>Y6201*I6201</f>
        <v>30419.55</v>
      </c>
      <c r="AA6201" s="7">
        <f>Y6201*O6201</f>
        <v>31743.211499999699</v>
      </c>
      <c r="AB6201" s="7">
        <f t="shared" si="96"/>
        <v>1323.6614999997</v>
      </c>
      <c r="AC6201" s="7">
        <f>AB6201-U6201</f>
        <v>-9364.2885000003007</v>
      </c>
    </row>
    <row r="6202" spans="1:29" x14ac:dyDescent="0.35">
      <c r="A6202" s="8" t="s">
        <v>8295</v>
      </c>
      <c r="B6202" t="s">
        <v>192</v>
      </c>
      <c r="C6202" t="s">
        <v>1524</v>
      </c>
      <c r="D6202">
        <v>22000</v>
      </c>
      <c r="E6202">
        <v>22000</v>
      </c>
      <c r="F6202">
        <v>1</v>
      </c>
      <c r="G6202">
        <v>3</v>
      </c>
      <c r="H6202" s="4">
        <v>22000</v>
      </c>
      <c r="I6202" s="4">
        <v>66000</v>
      </c>
      <c r="J6202">
        <v>1</v>
      </c>
      <c r="K6202">
        <v>21780</v>
      </c>
      <c r="L6202">
        <v>2</v>
      </c>
      <c r="M6202">
        <v>6</v>
      </c>
      <c r="N6202">
        <v>43560</v>
      </c>
      <c r="O6202">
        <v>130680</v>
      </c>
      <c r="P6202">
        <v>1</v>
      </c>
      <c r="Q6202">
        <v>3</v>
      </c>
      <c r="R6202">
        <v>21560</v>
      </c>
      <c r="S6202">
        <v>64680</v>
      </c>
      <c r="T6202">
        <v>440</v>
      </c>
      <c r="U6202">
        <v>1320</v>
      </c>
      <c r="V6202">
        <v>4.54545454545454E-3</v>
      </c>
      <c r="W6202" t="s">
        <v>25</v>
      </c>
      <c r="X6202">
        <v>21780</v>
      </c>
      <c r="Y6202" s="6">
        <v>0.03</v>
      </c>
      <c r="Z6202" s="7">
        <f>Y6202*I6202</f>
        <v>1980</v>
      </c>
      <c r="AA6202" s="7">
        <f>Y6202*O6202</f>
        <v>3920.3999999999996</v>
      </c>
      <c r="AB6202" s="7">
        <f t="shared" si="96"/>
        <v>1940.3999999999996</v>
      </c>
      <c r="AC6202" s="7">
        <f>AB6202-U6202</f>
        <v>620.39999999999964</v>
      </c>
    </row>
    <row r="6203" spans="1:29" x14ac:dyDescent="0.35">
      <c r="A6203" s="8" t="s">
        <v>8296</v>
      </c>
      <c r="B6203" t="s">
        <v>192</v>
      </c>
      <c r="C6203" t="s">
        <v>1524</v>
      </c>
      <c r="D6203">
        <v>24000</v>
      </c>
      <c r="E6203">
        <v>24000</v>
      </c>
      <c r="F6203">
        <v>3</v>
      </c>
      <c r="G6203">
        <v>9</v>
      </c>
      <c r="H6203" s="4">
        <v>72000</v>
      </c>
      <c r="I6203" s="4">
        <v>216000</v>
      </c>
      <c r="J6203">
        <v>1</v>
      </c>
      <c r="K6203">
        <v>23760</v>
      </c>
      <c r="L6203">
        <v>7</v>
      </c>
      <c r="M6203">
        <v>21</v>
      </c>
      <c r="N6203">
        <v>166320</v>
      </c>
      <c r="O6203">
        <v>498960</v>
      </c>
      <c r="P6203">
        <v>4</v>
      </c>
      <c r="Q6203">
        <v>12</v>
      </c>
      <c r="R6203">
        <v>94320</v>
      </c>
      <c r="S6203">
        <v>282960</v>
      </c>
      <c r="T6203">
        <v>1680</v>
      </c>
      <c r="U6203">
        <v>5040</v>
      </c>
      <c r="V6203">
        <v>1.6666666666666601E-2</v>
      </c>
      <c r="W6203" t="s">
        <v>25</v>
      </c>
      <c r="X6203">
        <v>23760</v>
      </c>
      <c r="Y6203" s="6">
        <v>0.03</v>
      </c>
      <c r="Z6203" s="7">
        <f>Y6203*I6203</f>
        <v>6480</v>
      </c>
      <c r="AA6203" s="7">
        <f>Y6203*O6203</f>
        <v>14968.8</v>
      </c>
      <c r="AB6203" s="7">
        <f t="shared" si="96"/>
        <v>8488.7999999999993</v>
      </c>
      <c r="AC6203" s="7">
        <f>AB6203-U6203</f>
        <v>3448.7999999999993</v>
      </c>
    </row>
    <row r="6204" spans="1:29" x14ac:dyDescent="0.35">
      <c r="A6204" s="8" t="s">
        <v>8297</v>
      </c>
      <c r="B6204" t="s">
        <v>192</v>
      </c>
      <c r="C6204" t="s">
        <v>1524</v>
      </c>
      <c r="D6204">
        <v>24000</v>
      </c>
      <c r="E6204">
        <v>24000</v>
      </c>
      <c r="F6204">
        <v>3</v>
      </c>
      <c r="G6204">
        <v>9</v>
      </c>
      <c r="H6204" s="4">
        <v>72000</v>
      </c>
      <c r="I6204" s="4">
        <v>216000</v>
      </c>
      <c r="J6204">
        <v>1</v>
      </c>
      <c r="K6204">
        <v>23760</v>
      </c>
      <c r="L6204">
        <v>6</v>
      </c>
      <c r="M6204">
        <v>18</v>
      </c>
      <c r="N6204">
        <v>142560</v>
      </c>
      <c r="O6204">
        <v>427680</v>
      </c>
      <c r="P6204">
        <v>3</v>
      </c>
      <c r="Q6204">
        <v>9</v>
      </c>
      <c r="R6204">
        <v>70560</v>
      </c>
      <c r="S6204">
        <v>211680</v>
      </c>
      <c r="T6204">
        <v>1440</v>
      </c>
      <c r="U6204">
        <v>4320</v>
      </c>
      <c r="V6204">
        <v>1.2500000000000001E-2</v>
      </c>
      <c r="W6204" t="s">
        <v>25</v>
      </c>
      <c r="X6204">
        <v>23760</v>
      </c>
      <c r="Y6204" s="6">
        <v>0.03</v>
      </c>
      <c r="Z6204" s="7">
        <f>Y6204*I6204</f>
        <v>6480</v>
      </c>
      <c r="AA6204" s="7">
        <f>Y6204*O6204</f>
        <v>12830.4</v>
      </c>
      <c r="AB6204" s="7">
        <f t="shared" si="96"/>
        <v>6350.4</v>
      </c>
      <c r="AC6204" s="7">
        <f>AB6204-U6204</f>
        <v>2030.3999999999996</v>
      </c>
    </row>
    <row r="6205" spans="1:29" x14ac:dyDescent="0.35">
      <c r="A6205" s="8" t="s">
        <v>8298</v>
      </c>
      <c r="B6205" t="s">
        <v>192</v>
      </c>
      <c r="C6205" t="s">
        <v>1524</v>
      </c>
      <c r="D6205">
        <v>72000</v>
      </c>
      <c r="E6205">
        <v>72000</v>
      </c>
      <c r="F6205">
        <v>2</v>
      </c>
      <c r="G6205">
        <v>6</v>
      </c>
      <c r="H6205" s="4">
        <v>144000</v>
      </c>
      <c r="I6205" s="4">
        <v>432000</v>
      </c>
      <c r="J6205">
        <v>1</v>
      </c>
      <c r="K6205">
        <v>71280</v>
      </c>
      <c r="L6205">
        <v>4</v>
      </c>
      <c r="M6205">
        <v>12</v>
      </c>
      <c r="N6205">
        <v>285120</v>
      </c>
      <c r="O6205">
        <v>855360</v>
      </c>
      <c r="P6205">
        <v>2</v>
      </c>
      <c r="Q6205">
        <v>6</v>
      </c>
      <c r="R6205">
        <v>141120</v>
      </c>
      <c r="S6205">
        <v>423360</v>
      </c>
      <c r="T6205">
        <v>2880</v>
      </c>
      <c r="U6205">
        <v>8640</v>
      </c>
      <c r="V6205">
        <v>2.7777777777777701E-3</v>
      </c>
      <c r="W6205" t="s">
        <v>25</v>
      </c>
      <c r="X6205">
        <v>71280</v>
      </c>
      <c r="Y6205" s="6">
        <v>0.03</v>
      </c>
      <c r="Z6205" s="7">
        <f>Y6205*I6205</f>
        <v>12960</v>
      </c>
      <c r="AA6205" s="7">
        <f>Y6205*O6205</f>
        <v>25660.799999999999</v>
      </c>
      <c r="AB6205" s="7">
        <f t="shared" si="96"/>
        <v>12700.8</v>
      </c>
      <c r="AC6205" s="7">
        <f>AB6205-U6205</f>
        <v>4060.7999999999993</v>
      </c>
    </row>
    <row r="6206" spans="1:29" x14ac:dyDescent="0.35">
      <c r="A6206" s="8" t="s">
        <v>8299</v>
      </c>
      <c r="B6206" t="s">
        <v>1582</v>
      </c>
      <c r="C6206" t="s">
        <v>1524</v>
      </c>
      <c r="D6206">
        <v>18000</v>
      </c>
      <c r="E6206">
        <v>18000</v>
      </c>
      <c r="F6206">
        <v>1</v>
      </c>
      <c r="G6206">
        <v>3</v>
      </c>
      <c r="H6206" s="4">
        <v>18000</v>
      </c>
      <c r="I6206" s="4">
        <v>54000</v>
      </c>
      <c r="J6206">
        <v>1</v>
      </c>
      <c r="K6206">
        <v>17820</v>
      </c>
      <c r="L6206">
        <v>4</v>
      </c>
      <c r="M6206">
        <v>12</v>
      </c>
      <c r="N6206">
        <v>71280</v>
      </c>
      <c r="O6206">
        <v>213840</v>
      </c>
      <c r="P6206">
        <v>3</v>
      </c>
      <c r="Q6206">
        <v>9</v>
      </c>
      <c r="R6206">
        <v>53280</v>
      </c>
      <c r="S6206">
        <v>159840</v>
      </c>
      <c r="T6206">
        <v>720</v>
      </c>
      <c r="U6206">
        <v>2160</v>
      </c>
      <c r="V6206">
        <v>1.6666666666666601E-2</v>
      </c>
      <c r="W6206" t="s">
        <v>25</v>
      </c>
      <c r="X6206">
        <v>17820</v>
      </c>
      <c r="Y6206" s="6">
        <v>0.03</v>
      </c>
      <c r="Z6206" s="7">
        <f>Y6206*I6206</f>
        <v>1620</v>
      </c>
      <c r="AA6206" s="7">
        <f>Y6206*O6206</f>
        <v>6415.2</v>
      </c>
      <c r="AB6206" s="7">
        <f t="shared" si="96"/>
        <v>4795.2</v>
      </c>
      <c r="AC6206" s="7">
        <f>AB6206-U6206</f>
        <v>2635.2</v>
      </c>
    </row>
    <row r="6207" spans="1:29" x14ac:dyDescent="0.35">
      <c r="A6207" s="8" t="s">
        <v>8300</v>
      </c>
      <c r="B6207" t="s">
        <v>1582</v>
      </c>
      <c r="C6207" t="s">
        <v>1524</v>
      </c>
      <c r="D6207">
        <v>9900</v>
      </c>
      <c r="E6207">
        <v>9900</v>
      </c>
      <c r="F6207">
        <v>1</v>
      </c>
      <c r="G6207">
        <v>3</v>
      </c>
      <c r="H6207" s="4">
        <v>9900</v>
      </c>
      <c r="I6207" s="4">
        <v>29700</v>
      </c>
      <c r="J6207">
        <v>1</v>
      </c>
      <c r="K6207">
        <v>9801</v>
      </c>
      <c r="L6207">
        <v>3</v>
      </c>
      <c r="M6207">
        <v>9</v>
      </c>
      <c r="N6207">
        <v>29403</v>
      </c>
      <c r="O6207">
        <v>88209</v>
      </c>
      <c r="P6207">
        <v>2</v>
      </c>
      <c r="Q6207">
        <v>6</v>
      </c>
      <c r="R6207">
        <v>19503</v>
      </c>
      <c r="S6207">
        <v>58509</v>
      </c>
      <c r="T6207">
        <v>297</v>
      </c>
      <c r="U6207">
        <v>891</v>
      </c>
      <c r="V6207">
        <v>2.02020202020202E-2</v>
      </c>
      <c r="W6207" t="s">
        <v>25</v>
      </c>
      <c r="X6207">
        <v>9800</v>
      </c>
      <c r="Y6207" s="6">
        <v>0.03</v>
      </c>
      <c r="Z6207" s="7">
        <f>Y6207*I6207</f>
        <v>891</v>
      </c>
      <c r="AA6207" s="7">
        <f>Y6207*O6207</f>
        <v>2646.27</v>
      </c>
      <c r="AB6207" s="7">
        <f t="shared" si="96"/>
        <v>1755.27</v>
      </c>
      <c r="AC6207" s="7">
        <f>AB6207-U6207</f>
        <v>864.27</v>
      </c>
    </row>
    <row r="6208" spans="1:29" x14ac:dyDescent="0.35">
      <c r="A6208" s="8" t="s">
        <v>8301</v>
      </c>
      <c r="B6208" t="s">
        <v>1640</v>
      </c>
      <c r="C6208" t="s">
        <v>1524</v>
      </c>
      <c r="D6208">
        <v>18000</v>
      </c>
      <c r="E6208">
        <v>18000</v>
      </c>
      <c r="F6208">
        <v>1</v>
      </c>
      <c r="G6208">
        <v>3</v>
      </c>
      <c r="H6208" s="4">
        <v>18000</v>
      </c>
      <c r="I6208" s="4">
        <v>54000</v>
      </c>
      <c r="J6208">
        <v>3</v>
      </c>
      <c r="K6208">
        <v>17460</v>
      </c>
      <c r="L6208">
        <v>2</v>
      </c>
      <c r="M6208">
        <v>6</v>
      </c>
      <c r="N6208">
        <v>34920</v>
      </c>
      <c r="O6208">
        <v>104760</v>
      </c>
      <c r="P6208">
        <v>1</v>
      </c>
      <c r="Q6208">
        <v>3</v>
      </c>
      <c r="R6208">
        <v>16920</v>
      </c>
      <c r="S6208">
        <v>50760</v>
      </c>
      <c r="T6208">
        <v>1080</v>
      </c>
      <c r="U6208">
        <v>3240</v>
      </c>
      <c r="V6208">
        <v>1.85185185185185E-3</v>
      </c>
      <c r="W6208" t="s">
        <v>34</v>
      </c>
      <c r="X6208">
        <v>17460</v>
      </c>
      <c r="Y6208" s="6">
        <v>0.03</v>
      </c>
      <c r="Z6208" s="7">
        <f>Y6208*I6208</f>
        <v>1620</v>
      </c>
      <c r="AA6208" s="7">
        <f>Y6208*O6208</f>
        <v>3142.7999999999997</v>
      </c>
      <c r="AB6208" s="7">
        <f t="shared" si="96"/>
        <v>1522.7999999999997</v>
      </c>
      <c r="AC6208" s="7">
        <f>AB6208-U6208</f>
        <v>-1717.2000000000003</v>
      </c>
    </row>
    <row r="6209" spans="1:29" x14ac:dyDescent="0.35">
      <c r="A6209" s="8" t="s">
        <v>8302</v>
      </c>
      <c r="B6209" t="s">
        <v>1641</v>
      </c>
      <c r="C6209" t="s">
        <v>1522</v>
      </c>
      <c r="D6209">
        <v>153300</v>
      </c>
      <c r="E6209">
        <v>153300</v>
      </c>
      <c r="F6209">
        <v>1</v>
      </c>
      <c r="G6209">
        <v>3</v>
      </c>
      <c r="H6209" s="4">
        <v>153300</v>
      </c>
      <c r="I6209" s="4">
        <v>459900</v>
      </c>
      <c r="J6209">
        <v>17</v>
      </c>
      <c r="K6209">
        <v>127239</v>
      </c>
      <c r="L6209">
        <v>2</v>
      </c>
      <c r="M6209">
        <v>6</v>
      </c>
      <c r="N6209">
        <v>254478</v>
      </c>
      <c r="O6209">
        <v>763434</v>
      </c>
      <c r="P6209">
        <v>1</v>
      </c>
      <c r="Q6209">
        <v>3</v>
      </c>
      <c r="R6209">
        <v>101178</v>
      </c>
      <c r="S6209">
        <v>303534</v>
      </c>
      <c r="T6209">
        <v>52122</v>
      </c>
      <c r="U6209">
        <v>156366</v>
      </c>
      <c r="V6209" s="1">
        <v>3.83715129887571E-5</v>
      </c>
      <c r="W6209" t="s">
        <v>131</v>
      </c>
      <c r="X6209">
        <v>127240</v>
      </c>
      <c r="Y6209" s="6">
        <v>0.03</v>
      </c>
      <c r="Z6209" s="7">
        <f>Y6209*I6209</f>
        <v>13797</v>
      </c>
      <c r="AA6209" s="7">
        <f>Y6209*O6209</f>
        <v>22903.02</v>
      </c>
      <c r="AB6209" s="7">
        <f t="shared" si="96"/>
        <v>9106.02</v>
      </c>
      <c r="AC6209" s="7">
        <f>AB6209-U6209</f>
        <v>-147259.98000000001</v>
      </c>
    </row>
    <row r="6210" spans="1:29" x14ac:dyDescent="0.35">
      <c r="A6210" s="8" t="s">
        <v>8303</v>
      </c>
      <c r="B6210" t="s">
        <v>1642</v>
      </c>
      <c r="C6210" t="s">
        <v>1522</v>
      </c>
      <c r="D6210">
        <v>499000</v>
      </c>
      <c r="E6210">
        <v>499000</v>
      </c>
      <c r="F6210">
        <v>1</v>
      </c>
      <c r="G6210">
        <v>3</v>
      </c>
      <c r="H6210" s="4">
        <v>499000</v>
      </c>
      <c r="I6210" s="4">
        <v>1497000</v>
      </c>
      <c r="J6210">
        <v>36</v>
      </c>
      <c r="K6210">
        <v>319360</v>
      </c>
      <c r="L6210">
        <v>2</v>
      </c>
      <c r="M6210">
        <v>6</v>
      </c>
      <c r="N6210">
        <v>638720</v>
      </c>
      <c r="O6210">
        <v>1916160</v>
      </c>
      <c r="P6210">
        <v>1</v>
      </c>
      <c r="Q6210">
        <v>3</v>
      </c>
      <c r="R6210">
        <v>139720</v>
      </c>
      <c r="S6210">
        <v>419160</v>
      </c>
      <c r="T6210">
        <v>359280</v>
      </c>
      <c r="U6210">
        <v>1077840</v>
      </c>
      <c r="V6210" s="1">
        <v>5.5666889334224001E-6</v>
      </c>
      <c r="W6210" t="s">
        <v>1505</v>
      </c>
      <c r="X6210">
        <v>319360</v>
      </c>
      <c r="Y6210" s="6">
        <v>0.03</v>
      </c>
      <c r="Z6210" s="7">
        <f>Y6210*I6210</f>
        <v>44910</v>
      </c>
      <c r="AA6210" s="7">
        <f>Y6210*O6210</f>
        <v>57484.799999999996</v>
      </c>
      <c r="AB6210" s="7">
        <f t="shared" si="96"/>
        <v>12574.799999999996</v>
      </c>
      <c r="AC6210" s="7">
        <f>AB6210-U6210</f>
        <v>-1065265.2</v>
      </c>
    </row>
    <row r="6211" spans="1:29" x14ac:dyDescent="0.35">
      <c r="A6211" s="8" t="s">
        <v>8304</v>
      </c>
      <c r="B6211" t="s">
        <v>1642</v>
      </c>
      <c r="C6211" t="s">
        <v>1522</v>
      </c>
      <c r="D6211">
        <v>449000</v>
      </c>
      <c r="E6211">
        <v>449000</v>
      </c>
      <c r="F6211">
        <v>2</v>
      </c>
      <c r="G6211">
        <v>6</v>
      </c>
      <c r="H6211" s="4">
        <v>898000</v>
      </c>
      <c r="I6211" s="4">
        <v>2694000</v>
      </c>
      <c r="J6211">
        <v>4</v>
      </c>
      <c r="K6211">
        <v>431040</v>
      </c>
      <c r="L6211">
        <v>3</v>
      </c>
      <c r="M6211">
        <v>9</v>
      </c>
      <c r="N6211">
        <v>1293120</v>
      </c>
      <c r="O6211">
        <v>3879360</v>
      </c>
      <c r="P6211">
        <v>1</v>
      </c>
      <c r="Q6211">
        <v>3</v>
      </c>
      <c r="R6211">
        <v>395120</v>
      </c>
      <c r="S6211">
        <v>1185360</v>
      </c>
      <c r="T6211">
        <v>53880</v>
      </c>
      <c r="U6211">
        <v>161640</v>
      </c>
      <c r="V6211" s="1">
        <v>5.5679287305122401E-5</v>
      </c>
      <c r="W6211" t="s">
        <v>47</v>
      </c>
      <c r="X6211">
        <v>431040</v>
      </c>
      <c r="Y6211" s="6">
        <v>0.03</v>
      </c>
      <c r="Z6211" s="7">
        <f>Y6211*I6211</f>
        <v>80820</v>
      </c>
      <c r="AA6211" s="7">
        <f>Y6211*O6211</f>
        <v>116380.8</v>
      </c>
      <c r="AB6211" s="7">
        <f t="shared" ref="AB6211:AB6274" si="97">AA6211-Z6211</f>
        <v>35560.800000000003</v>
      </c>
      <c r="AC6211" s="7">
        <f>AB6211-U6211</f>
        <v>-126079.2</v>
      </c>
    </row>
    <row r="6212" spans="1:29" x14ac:dyDescent="0.35">
      <c r="A6212" s="8" t="s">
        <v>8305</v>
      </c>
      <c r="B6212" t="s">
        <v>1643</v>
      </c>
      <c r="C6212" t="s">
        <v>1524</v>
      </c>
      <c r="D6212">
        <v>33600</v>
      </c>
      <c r="E6212">
        <v>33600</v>
      </c>
      <c r="F6212">
        <v>9</v>
      </c>
      <c r="G6212">
        <v>27</v>
      </c>
      <c r="H6212" s="4">
        <v>302400</v>
      </c>
      <c r="I6212" s="4">
        <v>907200</v>
      </c>
      <c r="J6212">
        <v>1</v>
      </c>
      <c r="K6212">
        <v>33264</v>
      </c>
      <c r="L6212">
        <v>12</v>
      </c>
      <c r="M6212">
        <v>36</v>
      </c>
      <c r="N6212">
        <v>399168</v>
      </c>
      <c r="O6212">
        <v>1197504</v>
      </c>
      <c r="P6212">
        <v>3</v>
      </c>
      <c r="Q6212">
        <v>9</v>
      </c>
      <c r="R6212">
        <v>96768</v>
      </c>
      <c r="S6212">
        <v>290304</v>
      </c>
      <c r="T6212">
        <v>4032</v>
      </c>
      <c r="U6212">
        <v>12096</v>
      </c>
      <c r="V6212">
        <v>8.9285714285714194E-3</v>
      </c>
      <c r="W6212" t="s">
        <v>25</v>
      </c>
      <c r="X6212">
        <v>33260</v>
      </c>
      <c r="Y6212" s="6">
        <v>0.03</v>
      </c>
      <c r="Z6212" s="7">
        <f>Y6212*I6212</f>
        <v>27216</v>
      </c>
      <c r="AA6212" s="7">
        <f>Y6212*O6212</f>
        <v>35925.119999999995</v>
      </c>
      <c r="AB6212" s="7">
        <f t="shared" si="97"/>
        <v>8709.1199999999953</v>
      </c>
      <c r="AC6212" s="7">
        <f>AB6212-U6212</f>
        <v>-3386.8800000000047</v>
      </c>
    </row>
    <row r="6213" spans="1:29" x14ac:dyDescent="0.35">
      <c r="A6213" s="8" t="s">
        <v>8306</v>
      </c>
      <c r="B6213" t="s">
        <v>1643</v>
      </c>
      <c r="C6213" t="s">
        <v>1524</v>
      </c>
      <c r="D6213">
        <v>26000</v>
      </c>
      <c r="E6213">
        <v>26000</v>
      </c>
      <c r="F6213">
        <v>2</v>
      </c>
      <c r="G6213">
        <v>6</v>
      </c>
      <c r="H6213" s="4">
        <v>52000</v>
      </c>
      <c r="I6213" s="4">
        <v>156000</v>
      </c>
      <c r="J6213">
        <v>1</v>
      </c>
      <c r="K6213">
        <v>25740</v>
      </c>
      <c r="L6213">
        <v>9</v>
      </c>
      <c r="M6213">
        <v>27</v>
      </c>
      <c r="N6213">
        <v>231660</v>
      </c>
      <c r="O6213">
        <v>694980</v>
      </c>
      <c r="P6213">
        <v>7</v>
      </c>
      <c r="Q6213">
        <v>21</v>
      </c>
      <c r="R6213">
        <v>179660</v>
      </c>
      <c r="S6213">
        <v>538980</v>
      </c>
      <c r="T6213">
        <v>2340</v>
      </c>
      <c r="U6213">
        <v>7020</v>
      </c>
      <c r="V6213">
        <v>2.69230769230769E-2</v>
      </c>
      <c r="W6213" t="s">
        <v>25</v>
      </c>
      <c r="X6213">
        <v>25740</v>
      </c>
      <c r="Y6213" s="6">
        <v>0.03</v>
      </c>
      <c r="Z6213" s="7">
        <f>Y6213*I6213</f>
        <v>4680</v>
      </c>
      <c r="AA6213" s="7">
        <f>Y6213*O6213</f>
        <v>20849.399999999998</v>
      </c>
      <c r="AB6213" s="7">
        <f t="shared" si="97"/>
        <v>16169.399999999998</v>
      </c>
      <c r="AC6213" s="7">
        <f>AB6213-U6213</f>
        <v>9149.3999999999978</v>
      </c>
    </row>
    <row r="6214" spans="1:29" x14ac:dyDescent="0.35">
      <c r="A6214" s="8" t="s">
        <v>8307</v>
      </c>
      <c r="B6214" t="s">
        <v>1644</v>
      </c>
      <c r="C6214" t="s">
        <v>1524</v>
      </c>
      <c r="D6214">
        <v>26000</v>
      </c>
      <c r="E6214">
        <v>26000</v>
      </c>
      <c r="F6214">
        <v>2</v>
      </c>
      <c r="G6214">
        <v>6</v>
      </c>
      <c r="H6214" s="4">
        <v>52000</v>
      </c>
      <c r="I6214" s="4">
        <v>156000</v>
      </c>
      <c r="J6214">
        <v>1</v>
      </c>
      <c r="K6214">
        <v>25740</v>
      </c>
      <c r="L6214">
        <v>3</v>
      </c>
      <c r="M6214">
        <v>9</v>
      </c>
      <c r="N6214">
        <v>77220</v>
      </c>
      <c r="O6214">
        <v>231660</v>
      </c>
      <c r="P6214">
        <v>1</v>
      </c>
      <c r="Q6214">
        <v>3</v>
      </c>
      <c r="R6214">
        <v>25220</v>
      </c>
      <c r="S6214">
        <v>75660</v>
      </c>
      <c r="T6214">
        <v>780</v>
      </c>
      <c r="U6214">
        <v>2340</v>
      </c>
      <c r="V6214">
        <v>3.8461538461538399E-3</v>
      </c>
      <c r="W6214" t="s">
        <v>25</v>
      </c>
      <c r="X6214">
        <v>25740</v>
      </c>
      <c r="Y6214" s="6">
        <v>0.03</v>
      </c>
      <c r="Z6214" s="7">
        <f>Y6214*I6214</f>
        <v>4680</v>
      </c>
      <c r="AA6214" s="7">
        <f>Y6214*O6214</f>
        <v>6949.8</v>
      </c>
      <c r="AB6214" s="7">
        <f t="shared" si="97"/>
        <v>2269.8000000000002</v>
      </c>
      <c r="AC6214" s="7">
        <f>AB6214-U6214</f>
        <v>-70.199999999999818</v>
      </c>
    </row>
    <row r="6215" spans="1:29" x14ac:dyDescent="0.35">
      <c r="A6215" s="8" t="s">
        <v>8308</v>
      </c>
      <c r="B6215" t="s">
        <v>1645</v>
      </c>
      <c r="C6215" t="s">
        <v>1524</v>
      </c>
      <c r="D6215">
        <v>79000</v>
      </c>
      <c r="E6215">
        <v>79000</v>
      </c>
      <c r="F6215">
        <v>1</v>
      </c>
      <c r="G6215">
        <v>3</v>
      </c>
      <c r="H6215" s="4">
        <v>79000</v>
      </c>
      <c r="I6215" s="4">
        <v>237000</v>
      </c>
      <c r="J6215">
        <v>1</v>
      </c>
      <c r="K6215">
        <v>78210</v>
      </c>
      <c r="L6215">
        <v>2</v>
      </c>
      <c r="M6215">
        <v>6</v>
      </c>
      <c r="N6215">
        <v>156420</v>
      </c>
      <c r="O6215">
        <v>469260</v>
      </c>
      <c r="P6215">
        <v>1</v>
      </c>
      <c r="Q6215">
        <v>3</v>
      </c>
      <c r="R6215">
        <v>77420</v>
      </c>
      <c r="S6215">
        <v>232260</v>
      </c>
      <c r="T6215">
        <v>1580</v>
      </c>
      <c r="U6215">
        <v>4740</v>
      </c>
      <c r="V6215">
        <v>1.2658227848101201E-3</v>
      </c>
      <c r="W6215" t="s">
        <v>25</v>
      </c>
      <c r="X6215">
        <v>78210</v>
      </c>
      <c r="Y6215" s="6">
        <v>0.03</v>
      </c>
      <c r="Z6215" s="7">
        <f>Y6215*I6215</f>
        <v>7110</v>
      </c>
      <c r="AA6215" s="7">
        <f>Y6215*O6215</f>
        <v>14077.8</v>
      </c>
      <c r="AB6215" s="7">
        <f t="shared" si="97"/>
        <v>6967.7999999999993</v>
      </c>
      <c r="AC6215" s="7">
        <f>AB6215-U6215</f>
        <v>2227.7999999999993</v>
      </c>
    </row>
    <row r="6216" spans="1:29" x14ac:dyDescent="0.35">
      <c r="A6216" s="8" t="s">
        <v>8309</v>
      </c>
      <c r="B6216" t="s">
        <v>1287</v>
      </c>
      <c r="C6216" t="s">
        <v>1524</v>
      </c>
      <c r="D6216">
        <v>67200</v>
      </c>
      <c r="E6216">
        <v>67200</v>
      </c>
      <c r="F6216">
        <v>4</v>
      </c>
      <c r="G6216">
        <v>12</v>
      </c>
      <c r="H6216" s="4">
        <v>268800</v>
      </c>
      <c r="I6216" s="4">
        <v>806400</v>
      </c>
      <c r="J6216">
        <v>3</v>
      </c>
      <c r="K6216">
        <v>65184</v>
      </c>
      <c r="L6216">
        <v>5</v>
      </c>
      <c r="M6216">
        <v>15</v>
      </c>
      <c r="N6216">
        <v>325920</v>
      </c>
      <c r="O6216">
        <v>977760</v>
      </c>
      <c r="P6216">
        <v>1</v>
      </c>
      <c r="Q6216">
        <v>3</v>
      </c>
      <c r="R6216">
        <v>57120</v>
      </c>
      <c r="S6216">
        <v>171360</v>
      </c>
      <c r="T6216">
        <v>10080</v>
      </c>
      <c r="U6216">
        <v>30240</v>
      </c>
      <c r="V6216">
        <v>4.96031746031746E-4</v>
      </c>
      <c r="W6216" t="s">
        <v>34</v>
      </c>
      <c r="X6216">
        <v>65180</v>
      </c>
      <c r="Y6216" s="6">
        <v>0.03</v>
      </c>
      <c r="Z6216" s="7">
        <f>Y6216*I6216</f>
        <v>24192</v>
      </c>
      <c r="AA6216" s="7">
        <f>Y6216*O6216</f>
        <v>29332.799999999999</v>
      </c>
      <c r="AB6216" s="7">
        <f t="shared" si="97"/>
        <v>5140.7999999999993</v>
      </c>
      <c r="AC6216" s="7">
        <f>AB6216-U6216</f>
        <v>-25099.200000000001</v>
      </c>
    </row>
    <row r="6217" spans="1:29" x14ac:dyDescent="0.35">
      <c r="A6217" s="8" t="s">
        <v>8310</v>
      </c>
      <c r="B6217" t="s">
        <v>1618</v>
      </c>
      <c r="C6217" t="s">
        <v>1524</v>
      </c>
      <c r="D6217">
        <v>1995000</v>
      </c>
      <c r="E6217">
        <v>1995000</v>
      </c>
      <c r="F6217">
        <v>2</v>
      </c>
      <c r="G6217">
        <v>6</v>
      </c>
      <c r="H6217" s="4">
        <v>3990000</v>
      </c>
      <c r="I6217" s="4">
        <v>11970000</v>
      </c>
      <c r="J6217">
        <v>1</v>
      </c>
      <c r="K6217">
        <v>1975050</v>
      </c>
      <c r="L6217">
        <v>3</v>
      </c>
      <c r="M6217">
        <v>9</v>
      </c>
      <c r="N6217">
        <v>5925150</v>
      </c>
      <c r="O6217">
        <v>17775450</v>
      </c>
      <c r="P6217">
        <v>1</v>
      </c>
      <c r="Q6217">
        <v>3</v>
      </c>
      <c r="R6217">
        <v>1935150</v>
      </c>
      <c r="S6217">
        <v>5805450</v>
      </c>
      <c r="T6217">
        <v>59850</v>
      </c>
      <c r="U6217">
        <v>179550</v>
      </c>
      <c r="V6217" s="1">
        <v>5.0125313283208002E-5</v>
      </c>
      <c r="W6217" t="s">
        <v>25</v>
      </c>
      <c r="X6217">
        <v>1975050</v>
      </c>
      <c r="Y6217" s="6">
        <v>0.03</v>
      </c>
      <c r="Z6217" s="7">
        <f>Y6217*I6217</f>
        <v>359100</v>
      </c>
      <c r="AA6217" s="7">
        <f>Y6217*O6217</f>
        <v>533263.5</v>
      </c>
      <c r="AB6217" s="7">
        <f t="shared" si="97"/>
        <v>174163.5</v>
      </c>
      <c r="AC6217" s="7">
        <f>AB6217-U6217</f>
        <v>-5386.5</v>
      </c>
    </row>
    <row r="6218" spans="1:29" x14ac:dyDescent="0.35">
      <c r="A6218" s="8" t="s">
        <v>8311</v>
      </c>
      <c r="B6218" t="s">
        <v>1592</v>
      </c>
      <c r="C6218" t="s">
        <v>1522</v>
      </c>
      <c r="D6218">
        <v>1150000</v>
      </c>
      <c r="E6218">
        <v>1150000</v>
      </c>
      <c r="F6218">
        <v>2</v>
      </c>
      <c r="G6218">
        <v>6</v>
      </c>
      <c r="H6218" s="4">
        <v>2300000</v>
      </c>
      <c r="I6218" s="4">
        <v>6900000</v>
      </c>
      <c r="J6218">
        <v>3</v>
      </c>
      <c r="K6218">
        <v>1115500</v>
      </c>
      <c r="L6218">
        <v>3</v>
      </c>
      <c r="M6218">
        <v>9</v>
      </c>
      <c r="N6218">
        <v>3346500</v>
      </c>
      <c r="O6218">
        <v>10039500</v>
      </c>
      <c r="P6218">
        <v>1</v>
      </c>
      <c r="Q6218">
        <v>3</v>
      </c>
      <c r="R6218">
        <v>1046500</v>
      </c>
      <c r="S6218">
        <v>3139500</v>
      </c>
      <c r="T6218">
        <v>103500</v>
      </c>
      <c r="U6218">
        <v>310500</v>
      </c>
      <c r="V6218" s="1">
        <v>2.89855072463768E-5</v>
      </c>
      <c r="W6218" t="s">
        <v>34</v>
      </c>
      <c r="X6218">
        <v>1115500</v>
      </c>
      <c r="Y6218" s="6">
        <v>0.03</v>
      </c>
      <c r="Z6218" s="7">
        <f>Y6218*I6218</f>
        <v>207000</v>
      </c>
      <c r="AA6218" s="7">
        <f>Y6218*O6218</f>
        <v>301185</v>
      </c>
      <c r="AB6218" s="7">
        <f t="shared" si="97"/>
        <v>94185</v>
      </c>
      <c r="AC6218" s="7">
        <f>AB6218-U6218</f>
        <v>-216315</v>
      </c>
    </row>
    <row r="6219" spans="1:29" x14ac:dyDescent="0.35">
      <c r="A6219" s="8" t="s">
        <v>8312</v>
      </c>
      <c r="B6219" t="s">
        <v>466</v>
      </c>
      <c r="C6219" t="s">
        <v>1524</v>
      </c>
      <c r="D6219">
        <v>27000</v>
      </c>
      <c r="E6219">
        <v>27000</v>
      </c>
      <c r="F6219">
        <v>18</v>
      </c>
      <c r="G6219">
        <v>54</v>
      </c>
      <c r="H6219" s="4">
        <v>486000</v>
      </c>
      <c r="I6219" s="4">
        <v>1458000</v>
      </c>
      <c r="J6219">
        <v>1</v>
      </c>
      <c r="K6219">
        <v>26730</v>
      </c>
      <c r="L6219">
        <v>204</v>
      </c>
      <c r="M6219">
        <v>612</v>
      </c>
      <c r="N6219">
        <v>5452920</v>
      </c>
      <c r="O6219">
        <v>16358760</v>
      </c>
      <c r="P6219">
        <v>186</v>
      </c>
      <c r="Q6219">
        <v>558</v>
      </c>
      <c r="R6219">
        <v>4966920</v>
      </c>
      <c r="S6219">
        <v>14900760</v>
      </c>
      <c r="T6219">
        <v>55080</v>
      </c>
      <c r="U6219">
        <v>165240</v>
      </c>
      <c r="V6219">
        <v>0.688888888888888</v>
      </c>
      <c r="W6219" t="s">
        <v>25</v>
      </c>
      <c r="X6219">
        <v>26730</v>
      </c>
      <c r="Y6219" s="6">
        <v>0.03</v>
      </c>
      <c r="Z6219" s="7">
        <f>Y6219*I6219</f>
        <v>43740</v>
      </c>
      <c r="AA6219" s="7">
        <f>Y6219*O6219</f>
        <v>490762.8</v>
      </c>
      <c r="AB6219" s="7">
        <f t="shared" si="97"/>
        <v>447022.8</v>
      </c>
      <c r="AC6219" s="7">
        <f>AB6219-U6219</f>
        <v>281782.8</v>
      </c>
    </row>
    <row r="6220" spans="1:29" x14ac:dyDescent="0.35">
      <c r="A6220" s="8" t="s">
        <v>8313</v>
      </c>
      <c r="B6220" t="s">
        <v>1602</v>
      </c>
      <c r="C6220" t="s">
        <v>1522</v>
      </c>
      <c r="D6220">
        <v>92400</v>
      </c>
      <c r="E6220">
        <v>92400</v>
      </c>
      <c r="F6220">
        <v>1</v>
      </c>
      <c r="G6220">
        <v>3</v>
      </c>
      <c r="H6220" s="4">
        <v>92400</v>
      </c>
      <c r="I6220" s="4">
        <v>277200</v>
      </c>
      <c r="J6220">
        <v>9</v>
      </c>
      <c r="K6220">
        <v>84084</v>
      </c>
      <c r="L6220">
        <v>2</v>
      </c>
      <c r="M6220">
        <v>6</v>
      </c>
      <c r="N6220">
        <v>168168</v>
      </c>
      <c r="O6220">
        <v>504504</v>
      </c>
      <c r="P6220">
        <v>1</v>
      </c>
      <c r="Q6220">
        <v>3</v>
      </c>
      <c r="R6220">
        <v>75768</v>
      </c>
      <c r="S6220">
        <v>227304</v>
      </c>
      <c r="T6220">
        <v>16632</v>
      </c>
      <c r="U6220">
        <v>49896</v>
      </c>
      <c r="V6220">
        <v>1.2025012025012E-4</v>
      </c>
      <c r="W6220" t="s">
        <v>42</v>
      </c>
      <c r="X6220">
        <v>84080</v>
      </c>
      <c r="Y6220" s="6">
        <v>0.03</v>
      </c>
      <c r="Z6220" s="7">
        <f>Y6220*I6220</f>
        <v>8316</v>
      </c>
      <c r="AA6220" s="7">
        <f>Y6220*O6220</f>
        <v>15135.119999999999</v>
      </c>
      <c r="AB6220" s="7">
        <f t="shared" si="97"/>
        <v>6819.119999999999</v>
      </c>
      <c r="AC6220" s="7">
        <f>AB6220-U6220</f>
        <v>-43076.880000000005</v>
      </c>
    </row>
    <row r="6221" spans="1:29" x14ac:dyDescent="0.35">
      <c r="A6221" s="8" t="s">
        <v>8314</v>
      </c>
      <c r="B6221" t="s">
        <v>1646</v>
      </c>
      <c r="C6221" t="s">
        <v>1522</v>
      </c>
      <c r="D6221">
        <v>105000</v>
      </c>
      <c r="E6221">
        <v>105000</v>
      </c>
      <c r="F6221">
        <v>1</v>
      </c>
      <c r="G6221">
        <v>3</v>
      </c>
      <c r="H6221" s="4">
        <v>105000</v>
      </c>
      <c r="I6221" s="4">
        <v>315000</v>
      </c>
      <c r="J6221">
        <v>1</v>
      </c>
      <c r="K6221">
        <v>103950</v>
      </c>
      <c r="L6221">
        <v>2</v>
      </c>
      <c r="M6221">
        <v>6</v>
      </c>
      <c r="N6221">
        <v>207900</v>
      </c>
      <c r="O6221">
        <v>623700</v>
      </c>
      <c r="P6221">
        <v>1</v>
      </c>
      <c r="Q6221">
        <v>3</v>
      </c>
      <c r="R6221">
        <v>102900</v>
      </c>
      <c r="S6221">
        <v>308700</v>
      </c>
      <c r="T6221">
        <v>2100</v>
      </c>
      <c r="U6221">
        <v>6300</v>
      </c>
      <c r="V6221">
        <v>9.5238095238095195E-4</v>
      </c>
      <c r="W6221" t="s">
        <v>25</v>
      </c>
      <c r="X6221">
        <v>103950</v>
      </c>
      <c r="Y6221" s="6">
        <v>0.03</v>
      </c>
      <c r="Z6221" s="7">
        <f>Y6221*I6221</f>
        <v>9450</v>
      </c>
      <c r="AA6221" s="7">
        <f>Y6221*O6221</f>
        <v>18711</v>
      </c>
      <c r="AB6221" s="7">
        <f t="shared" si="97"/>
        <v>9261</v>
      </c>
      <c r="AC6221" s="7">
        <f>AB6221-U6221</f>
        <v>2961</v>
      </c>
    </row>
    <row r="6222" spans="1:29" x14ac:dyDescent="0.35">
      <c r="A6222" s="8" t="s">
        <v>8315</v>
      </c>
      <c r="B6222" t="s">
        <v>68</v>
      </c>
      <c r="C6222" t="s">
        <v>1534</v>
      </c>
      <c r="D6222">
        <v>100500</v>
      </c>
      <c r="E6222">
        <v>100500</v>
      </c>
      <c r="F6222">
        <v>2</v>
      </c>
      <c r="G6222">
        <v>6</v>
      </c>
      <c r="H6222" s="4">
        <v>201000</v>
      </c>
      <c r="I6222" s="4">
        <v>603000</v>
      </c>
      <c r="J6222">
        <v>1</v>
      </c>
      <c r="K6222">
        <v>99495</v>
      </c>
      <c r="L6222">
        <v>3</v>
      </c>
      <c r="M6222">
        <v>9</v>
      </c>
      <c r="N6222">
        <v>298485</v>
      </c>
      <c r="O6222">
        <v>895455</v>
      </c>
      <c r="P6222">
        <v>1</v>
      </c>
      <c r="Q6222">
        <v>3</v>
      </c>
      <c r="R6222">
        <v>97485</v>
      </c>
      <c r="S6222">
        <v>292455</v>
      </c>
      <c r="T6222">
        <v>3015</v>
      </c>
      <c r="U6222">
        <v>9045</v>
      </c>
      <c r="V6222">
        <v>9.9502487562189005E-4</v>
      </c>
      <c r="W6222" t="s">
        <v>25</v>
      </c>
      <c r="X6222">
        <v>99500</v>
      </c>
      <c r="Y6222" s="6">
        <v>0.03</v>
      </c>
      <c r="Z6222" s="7">
        <f>Y6222*I6222</f>
        <v>18090</v>
      </c>
      <c r="AA6222" s="7">
        <f>Y6222*O6222</f>
        <v>26863.649999999998</v>
      </c>
      <c r="AB6222" s="7">
        <f t="shared" si="97"/>
        <v>8773.6499999999978</v>
      </c>
      <c r="AC6222" s="7">
        <f>AB6222-U6222</f>
        <v>-271.35000000000218</v>
      </c>
    </row>
    <row r="6223" spans="1:29" x14ac:dyDescent="0.35">
      <c r="A6223" s="8" t="s">
        <v>8316</v>
      </c>
      <c r="B6223" t="s">
        <v>1627</v>
      </c>
      <c r="C6223" t="s">
        <v>1534</v>
      </c>
      <c r="D6223">
        <v>240000</v>
      </c>
      <c r="E6223">
        <v>240000</v>
      </c>
      <c r="F6223">
        <v>5</v>
      </c>
      <c r="G6223">
        <v>15</v>
      </c>
      <c r="H6223" s="4">
        <v>1200000</v>
      </c>
      <c r="I6223" s="4">
        <v>3600000</v>
      </c>
      <c r="J6223">
        <v>3</v>
      </c>
      <c r="K6223">
        <v>232800</v>
      </c>
      <c r="L6223">
        <v>6</v>
      </c>
      <c r="M6223">
        <v>18</v>
      </c>
      <c r="N6223">
        <v>1396800</v>
      </c>
      <c r="O6223">
        <v>4190400</v>
      </c>
      <c r="P6223">
        <v>1</v>
      </c>
      <c r="Q6223">
        <v>3</v>
      </c>
      <c r="R6223">
        <v>196800</v>
      </c>
      <c r="S6223">
        <v>590400</v>
      </c>
      <c r="T6223">
        <v>43200</v>
      </c>
      <c r="U6223">
        <v>129600</v>
      </c>
      <c r="V6223">
        <v>1.3888888888888799E-4</v>
      </c>
      <c r="W6223" t="s">
        <v>34</v>
      </c>
      <c r="X6223">
        <v>232800</v>
      </c>
      <c r="Y6223" s="6">
        <v>0.03</v>
      </c>
      <c r="Z6223" s="7">
        <f>Y6223*I6223</f>
        <v>108000</v>
      </c>
      <c r="AA6223" s="7">
        <f>Y6223*O6223</f>
        <v>125712</v>
      </c>
      <c r="AB6223" s="7">
        <f t="shared" si="97"/>
        <v>17712</v>
      </c>
      <c r="AC6223" s="7">
        <f>AB6223-U6223</f>
        <v>-111888</v>
      </c>
    </row>
    <row r="6224" spans="1:29" x14ac:dyDescent="0.35">
      <c r="A6224" s="8" t="s">
        <v>8317</v>
      </c>
      <c r="B6224" t="s">
        <v>1627</v>
      </c>
      <c r="C6224" t="s">
        <v>1534</v>
      </c>
      <c r="D6224">
        <v>29000</v>
      </c>
      <c r="E6224">
        <v>29000</v>
      </c>
      <c r="F6224">
        <v>717</v>
      </c>
      <c r="G6224">
        <v>2151</v>
      </c>
      <c r="H6224" s="4">
        <v>20793000</v>
      </c>
      <c r="I6224" s="4">
        <v>62379000</v>
      </c>
      <c r="J6224">
        <v>1</v>
      </c>
      <c r="K6224">
        <v>28710</v>
      </c>
      <c r="L6224">
        <v>731</v>
      </c>
      <c r="M6224">
        <v>2193</v>
      </c>
      <c r="N6224">
        <v>20987010</v>
      </c>
      <c r="O6224">
        <v>62961030</v>
      </c>
      <c r="P6224">
        <v>14</v>
      </c>
      <c r="Q6224">
        <v>42</v>
      </c>
      <c r="R6224">
        <v>194010</v>
      </c>
      <c r="S6224">
        <v>582030</v>
      </c>
      <c r="T6224">
        <v>211990</v>
      </c>
      <c r="U6224">
        <v>635970</v>
      </c>
      <c r="V6224">
        <v>4.8275862068965503E-2</v>
      </c>
      <c r="W6224" t="s">
        <v>25</v>
      </c>
      <c r="X6224">
        <v>28710</v>
      </c>
      <c r="Y6224" s="6">
        <v>0.03</v>
      </c>
      <c r="Z6224" s="7">
        <f>Y6224*I6224</f>
        <v>1871370</v>
      </c>
      <c r="AA6224" s="7">
        <f>Y6224*O6224</f>
        <v>1888830.9</v>
      </c>
      <c r="AB6224" s="7">
        <f t="shared" si="97"/>
        <v>17460.899999999907</v>
      </c>
      <c r="AC6224" s="7">
        <f>AB6224-U6224</f>
        <v>-618509.10000000009</v>
      </c>
    </row>
    <row r="6225" spans="1:29" x14ac:dyDescent="0.35">
      <c r="A6225" s="8" t="s">
        <v>8318</v>
      </c>
      <c r="B6225" t="s">
        <v>1627</v>
      </c>
      <c r="C6225" t="s">
        <v>1534</v>
      </c>
      <c r="D6225">
        <v>129000</v>
      </c>
      <c r="E6225">
        <v>129000</v>
      </c>
      <c r="F6225">
        <v>2</v>
      </c>
      <c r="G6225">
        <v>6</v>
      </c>
      <c r="H6225" s="4">
        <v>258000</v>
      </c>
      <c r="I6225" s="4">
        <v>774000</v>
      </c>
      <c r="J6225">
        <v>3</v>
      </c>
      <c r="K6225">
        <v>125130</v>
      </c>
      <c r="L6225">
        <v>3</v>
      </c>
      <c r="M6225">
        <v>9</v>
      </c>
      <c r="N6225">
        <v>375390</v>
      </c>
      <c r="O6225">
        <v>1126170</v>
      </c>
      <c r="P6225">
        <v>1</v>
      </c>
      <c r="Q6225">
        <v>3</v>
      </c>
      <c r="R6225">
        <v>117390</v>
      </c>
      <c r="S6225">
        <v>352170</v>
      </c>
      <c r="T6225">
        <v>11610</v>
      </c>
      <c r="U6225">
        <v>34830</v>
      </c>
      <c r="V6225">
        <v>2.5839793281653701E-4</v>
      </c>
      <c r="W6225" t="s">
        <v>34</v>
      </c>
      <c r="X6225">
        <v>125130</v>
      </c>
      <c r="Y6225" s="6">
        <v>0.03</v>
      </c>
      <c r="Z6225" s="7">
        <f>Y6225*I6225</f>
        <v>23220</v>
      </c>
      <c r="AA6225" s="7">
        <f>Y6225*O6225</f>
        <v>33785.1</v>
      </c>
      <c r="AB6225" s="7">
        <f t="shared" si="97"/>
        <v>10565.099999999999</v>
      </c>
      <c r="AC6225" s="7">
        <f>AB6225-U6225</f>
        <v>-24264.9</v>
      </c>
    </row>
    <row r="6226" spans="1:29" x14ac:dyDescent="0.35">
      <c r="A6226" s="8" t="s">
        <v>8319</v>
      </c>
      <c r="B6226" t="s">
        <v>1647</v>
      </c>
      <c r="C6226" t="s">
        <v>1522</v>
      </c>
      <c r="D6226">
        <v>26899</v>
      </c>
      <c r="E6226">
        <v>26899</v>
      </c>
      <c r="F6226">
        <v>1</v>
      </c>
      <c r="G6226">
        <v>3</v>
      </c>
      <c r="H6226" s="4">
        <v>26899</v>
      </c>
      <c r="I6226" s="4">
        <v>80697</v>
      </c>
      <c r="J6226">
        <v>2</v>
      </c>
      <c r="K6226">
        <v>26361.02</v>
      </c>
      <c r="L6226">
        <v>2</v>
      </c>
      <c r="M6226">
        <v>6</v>
      </c>
      <c r="N6226">
        <v>52722.04</v>
      </c>
      <c r="O6226">
        <v>158166.12</v>
      </c>
      <c r="P6226">
        <v>1</v>
      </c>
      <c r="Q6226">
        <v>3</v>
      </c>
      <c r="R6226">
        <v>25823.040000000001</v>
      </c>
      <c r="S6226">
        <v>77469.119999999995</v>
      </c>
      <c r="T6226">
        <v>1075.95999999999</v>
      </c>
      <c r="U6226">
        <v>3227.8799999999901</v>
      </c>
      <c r="V6226">
        <v>1.8588051600431201E-3</v>
      </c>
      <c r="W6226" t="s">
        <v>40</v>
      </c>
      <c r="X6226">
        <v>26360</v>
      </c>
      <c r="Y6226" s="6">
        <v>0.03</v>
      </c>
      <c r="Z6226" s="7">
        <f>Y6226*I6226</f>
        <v>2420.91</v>
      </c>
      <c r="AA6226" s="7">
        <f>Y6226*O6226</f>
        <v>4744.9835999999996</v>
      </c>
      <c r="AB6226" s="7">
        <f t="shared" si="97"/>
        <v>2324.0735999999997</v>
      </c>
      <c r="AC6226" s="7">
        <f>AB6226-U6226</f>
        <v>-903.80639999999039</v>
      </c>
    </row>
    <row r="6227" spans="1:29" x14ac:dyDescent="0.35">
      <c r="A6227" s="8" t="s">
        <v>8320</v>
      </c>
      <c r="B6227" t="s">
        <v>1648</v>
      </c>
      <c r="C6227" t="s">
        <v>1522</v>
      </c>
      <c r="D6227">
        <v>58999</v>
      </c>
      <c r="E6227">
        <v>58999</v>
      </c>
      <c r="F6227">
        <v>2</v>
      </c>
      <c r="G6227">
        <v>6</v>
      </c>
      <c r="H6227" s="4">
        <v>117998</v>
      </c>
      <c r="I6227" s="4">
        <v>353994</v>
      </c>
      <c r="J6227">
        <v>7</v>
      </c>
      <c r="K6227">
        <v>54869.07</v>
      </c>
      <c r="L6227">
        <v>3</v>
      </c>
      <c r="M6227">
        <v>9</v>
      </c>
      <c r="N6227">
        <v>164607.21</v>
      </c>
      <c r="O6227">
        <v>493821.63</v>
      </c>
      <c r="P6227">
        <v>1</v>
      </c>
      <c r="Q6227">
        <v>3</v>
      </c>
      <c r="R6227">
        <v>46609.209999999897</v>
      </c>
      <c r="S6227">
        <v>139827.62999999899</v>
      </c>
      <c r="T6227">
        <v>12389.79</v>
      </c>
      <c r="U6227">
        <v>37169.370000000003</v>
      </c>
      <c r="V6227">
        <v>2.4213485458591299E-4</v>
      </c>
      <c r="W6227" t="s">
        <v>42</v>
      </c>
      <c r="X6227">
        <v>54870</v>
      </c>
      <c r="Y6227" s="6">
        <v>0.03</v>
      </c>
      <c r="Z6227" s="7">
        <f>Y6227*I6227</f>
        <v>10619.82</v>
      </c>
      <c r="AA6227" s="7">
        <f>Y6227*O6227</f>
        <v>14814.6489</v>
      </c>
      <c r="AB6227" s="7">
        <f t="shared" si="97"/>
        <v>4194.8289000000004</v>
      </c>
      <c r="AC6227" s="7">
        <f>AB6227-U6227</f>
        <v>-32974.541100000002</v>
      </c>
    </row>
    <row r="6228" spans="1:29" x14ac:dyDescent="0.35">
      <c r="A6228" s="8" t="s">
        <v>8321</v>
      </c>
      <c r="B6228" t="s">
        <v>1649</v>
      </c>
      <c r="C6228" t="s">
        <v>1522</v>
      </c>
      <c r="D6228">
        <v>22699</v>
      </c>
      <c r="E6228">
        <v>22699</v>
      </c>
      <c r="F6228">
        <v>1</v>
      </c>
      <c r="G6228">
        <v>3</v>
      </c>
      <c r="H6228" s="4">
        <v>22699</v>
      </c>
      <c r="I6228" s="4">
        <v>68097</v>
      </c>
      <c r="J6228">
        <v>1</v>
      </c>
      <c r="K6228">
        <v>22472.01</v>
      </c>
      <c r="L6228">
        <v>3</v>
      </c>
      <c r="M6228">
        <v>9</v>
      </c>
      <c r="N6228">
        <v>67416.03</v>
      </c>
      <c r="O6228">
        <v>202248.09</v>
      </c>
      <c r="P6228">
        <v>2</v>
      </c>
      <c r="Q6228">
        <v>6</v>
      </c>
      <c r="R6228">
        <v>44717.03</v>
      </c>
      <c r="S6228">
        <v>134151.09</v>
      </c>
      <c r="T6228">
        <v>680.97000000000401</v>
      </c>
      <c r="U6228">
        <v>2042.9100000000101</v>
      </c>
      <c r="V6228">
        <v>8.8109608352790192E-3</v>
      </c>
      <c r="W6228" t="s">
        <v>25</v>
      </c>
      <c r="X6228">
        <v>22470</v>
      </c>
      <c r="Y6228" s="6">
        <v>0.03</v>
      </c>
      <c r="Z6228" s="7">
        <f>Y6228*I6228</f>
        <v>2042.9099999999999</v>
      </c>
      <c r="AA6228" s="7">
        <f>Y6228*O6228</f>
        <v>6067.4426999999996</v>
      </c>
      <c r="AB6228" s="7">
        <f t="shared" si="97"/>
        <v>4024.5326999999997</v>
      </c>
      <c r="AC6228" s="7">
        <f>AB6228-U6228</f>
        <v>1981.6226999999897</v>
      </c>
    </row>
    <row r="6229" spans="1:29" x14ac:dyDescent="0.35">
      <c r="A6229" s="8" t="s">
        <v>8322</v>
      </c>
      <c r="B6229" t="s">
        <v>1650</v>
      </c>
      <c r="C6229" t="s">
        <v>1522</v>
      </c>
      <c r="D6229">
        <v>154999</v>
      </c>
      <c r="E6229">
        <v>154999</v>
      </c>
      <c r="F6229">
        <v>1</v>
      </c>
      <c r="G6229">
        <v>3</v>
      </c>
      <c r="H6229" s="4">
        <v>154999</v>
      </c>
      <c r="I6229" s="4">
        <v>464997</v>
      </c>
      <c r="J6229">
        <v>1</v>
      </c>
      <c r="K6229">
        <v>153449.01</v>
      </c>
      <c r="L6229">
        <v>2</v>
      </c>
      <c r="M6229">
        <v>6</v>
      </c>
      <c r="N6229">
        <v>306898.02</v>
      </c>
      <c r="O6229">
        <v>920694.06</v>
      </c>
      <c r="P6229">
        <v>1</v>
      </c>
      <c r="Q6229">
        <v>3</v>
      </c>
      <c r="R6229">
        <v>151899.01999999999</v>
      </c>
      <c r="S6229">
        <v>455697.06</v>
      </c>
      <c r="T6229">
        <v>3099.97999999998</v>
      </c>
      <c r="U6229">
        <v>9299.9399999999405</v>
      </c>
      <c r="V6229">
        <v>6.4516545268034303E-4</v>
      </c>
      <c r="W6229" t="s">
        <v>25</v>
      </c>
      <c r="X6229">
        <v>153450</v>
      </c>
      <c r="Y6229" s="6">
        <v>0.03</v>
      </c>
      <c r="Z6229" s="7">
        <f>Y6229*I6229</f>
        <v>13949.91</v>
      </c>
      <c r="AA6229" s="7">
        <f>Y6229*O6229</f>
        <v>27620.821800000002</v>
      </c>
      <c r="AB6229" s="7">
        <f t="shared" si="97"/>
        <v>13670.911800000002</v>
      </c>
      <c r="AC6229" s="7">
        <f>AB6229-U6229</f>
        <v>4370.9718000000612</v>
      </c>
    </row>
    <row r="6230" spans="1:29" x14ac:dyDescent="0.35">
      <c r="A6230" s="8" t="s">
        <v>8323</v>
      </c>
      <c r="B6230" t="s">
        <v>1651</v>
      </c>
      <c r="C6230" t="s">
        <v>1522</v>
      </c>
      <c r="D6230">
        <v>17899</v>
      </c>
      <c r="E6230">
        <v>17899</v>
      </c>
      <c r="F6230">
        <v>1</v>
      </c>
      <c r="G6230">
        <v>3</v>
      </c>
      <c r="H6230" s="4">
        <v>17899</v>
      </c>
      <c r="I6230" s="4">
        <v>53697</v>
      </c>
      <c r="J6230">
        <v>1</v>
      </c>
      <c r="K6230">
        <v>17720.009999999998</v>
      </c>
      <c r="L6230">
        <v>2</v>
      </c>
      <c r="M6230">
        <v>6</v>
      </c>
      <c r="N6230">
        <v>35440.019999999997</v>
      </c>
      <c r="O6230">
        <v>106320.06</v>
      </c>
      <c r="P6230">
        <v>1</v>
      </c>
      <c r="Q6230">
        <v>3</v>
      </c>
      <c r="R6230">
        <v>17541.019999999899</v>
      </c>
      <c r="S6230">
        <v>52623.059999999903</v>
      </c>
      <c r="T6230">
        <v>357.98000000000297</v>
      </c>
      <c r="U6230">
        <v>1073.94</v>
      </c>
      <c r="V6230">
        <v>5.5869042963293501E-3</v>
      </c>
      <c r="W6230" t="s">
        <v>25</v>
      </c>
      <c r="X6230">
        <v>17720</v>
      </c>
      <c r="Y6230" s="6">
        <v>0.03</v>
      </c>
      <c r="Z6230" s="7">
        <f>Y6230*I6230</f>
        <v>1610.9099999999999</v>
      </c>
      <c r="AA6230" s="7">
        <f>Y6230*O6230</f>
        <v>3189.6017999999999</v>
      </c>
      <c r="AB6230" s="7">
        <f t="shared" si="97"/>
        <v>1578.6918000000001</v>
      </c>
      <c r="AC6230" s="7">
        <f>AB6230-U6230</f>
        <v>504.7518</v>
      </c>
    </row>
    <row r="6231" spans="1:29" x14ac:dyDescent="0.35">
      <c r="A6231" s="8" t="s">
        <v>8324</v>
      </c>
      <c r="B6231" t="s">
        <v>1652</v>
      </c>
      <c r="C6231" t="s">
        <v>1522</v>
      </c>
      <c r="D6231">
        <v>7199</v>
      </c>
      <c r="E6231">
        <v>7199</v>
      </c>
      <c r="F6231">
        <v>1</v>
      </c>
      <c r="G6231">
        <v>3</v>
      </c>
      <c r="H6231" s="4">
        <v>7199</v>
      </c>
      <c r="I6231" s="4">
        <v>21597</v>
      </c>
      <c r="J6231">
        <v>1</v>
      </c>
      <c r="K6231">
        <v>7127.01</v>
      </c>
      <c r="L6231">
        <v>7</v>
      </c>
      <c r="M6231">
        <v>21</v>
      </c>
      <c r="N6231">
        <v>49889.07</v>
      </c>
      <c r="O6231">
        <v>149667.21</v>
      </c>
      <c r="P6231">
        <v>6</v>
      </c>
      <c r="Q6231">
        <v>18</v>
      </c>
      <c r="R6231">
        <v>42690.07</v>
      </c>
      <c r="S6231">
        <v>128070.209999999</v>
      </c>
      <c r="T6231">
        <v>503.92999999999802</v>
      </c>
      <c r="U6231">
        <v>1511.78999999999</v>
      </c>
      <c r="V6231">
        <v>8.3344909015141203E-2</v>
      </c>
      <c r="W6231" t="s">
        <v>25</v>
      </c>
      <c r="X6231">
        <v>7130</v>
      </c>
      <c r="Y6231" s="6">
        <v>0.03</v>
      </c>
      <c r="Z6231" s="7">
        <f>Y6231*I6231</f>
        <v>647.91</v>
      </c>
      <c r="AA6231" s="7">
        <f>Y6231*O6231</f>
        <v>4490.0162999999993</v>
      </c>
      <c r="AB6231" s="7">
        <f t="shared" si="97"/>
        <v>3842.1062999999995</v>
      </c>
      <c r="AC6231" s="7">
        <f>AB6231-U6231</f>
        <v>2330.3163000000095</v>
      </c>
    </row>
    <row r="6232" spans="1:29" x14ac:dyDescent="0.35">
      <c r="A6232" s="8" t="s">
        <v>8325</v>
      </c>
      <c r="B6232" t="s">
        <v>171</v>
      </c>
      <c r="C6232" t="s">
        <v>1522</v>
      </c>
      <c r="D6232">
        <v>55699</v>
      </c>
      <c r="E6232">
        <v>55699</v>
      </c>
      <c r="F6232">
        <v>5</v>
      </c>
      <c r="G6232">
        <v>15</v>
      </c>
      <c r="H6232" s="4">
        <v>278495</v>
      </c>
      <c r="I6232" s="4">
        <v>835485</v>
      </c>
      <c r="J6232">
        <v>2</v>
      </c>
      <c r="K6232">
        <v>54585.02</v>
      </c>
      <c r="L6232">
        <v>6</v>
      </c>
      <c r="M6232">
        <v>18</v>
      </c>
      <c r="N6232">
        <v>327510.12</v>
      </c>
      <c r="O6232">
        <v>982530.36</v>
      </c>
      <c r="P6232">
        <v>1</v>
      </c>
      <c r="Q6232">
        <v>3</v>
      </c>
      <c r="R6232">
        <v>49015.119999999901</v>
      </c>
      <c r="S6232">
        <v>147045.35999999999</v>
      </c>
      <c r="T6232">
        <v>6683.8800000000101</v>
      </c>
      <c r="U6232">
        <v>20051.64</v>
      </c>
      <c r="V6232">
        <v>8.9768218459936099E-4</v>
      </c>
      <c r="W6232" t="s">
        <v>40</v>
      </c>
      <c r="X6232">
        <v>54590</v>
      </c>
      <c r="Y6232" s="6">
        <v>0.03</v>
      </c>
      <c r="Z6232" s="7">
        <f>Y6232*I6232</f>
        <v>25064.55</v>
      </c>
      <c r="AA6232" s="7">
        <f>Y6232*O6232</f>
        <v>29475.910799999998</v>
      </c>
      <c r="AB6232" s="7">
        <f t="shared" si="97"/>
        <v>4411.3607999999986</v>
      </c>
      <c r="AC6232" s="7">
        <f>AB6232-U6232</f>
        <v>-15640.279200000001</v>
      </c>
    </row>
    <row r="6233" spans="1:29" x14ac:dyDescent="0.35">
      <c r="A6233" s="8" t="s">
        <v>8326</v>
      </c>
      <c r="B6233" t="s">
        <v>1650</v>
      </c>
      <c r="C6233" t="s">
        <v>1522</v>
      </c>
      <c r="D6233">
        <v>14999</v>
      </c>
      <c r="E6233">
        <v>14999</v>
      </c>
      <c r="F6233">
        <v>1</v>
      </c>
      <c r="G6233">
        <v>3</v>
      </c>
      <c r="H6233" s="4">
        <v>14999</v>
      </c>
      <c r="I6233" s="4">
        <v>44997</v>
      </c>
      <c r="J6233">
        <v>2</v>
      </c>
      <c r="K6233">
        <v>14699.02</v>
      </c>
      <c r="L6233">
        <v>2</v>
      </c>
      <c r="M6233">
        <v>6</v>
      </c>
      <c r="N6233">
        <v>29398.04</v>
      </c>
      <c r="O6233">
        <v>88194.12</v>
      </c>
      <c r="P6233">
        <v>1</v>
      </c>
      <c r="Q6233">
        <v>3</v>
      </c>
      <c r="R6233">
        <v>14399.04</v>
      </c>
      <c r="S6233">
        <v>43197.120000000003</v>
      </c>
      <c r="T6233">
        <v>599.95999999999901</v>
      </c>
      <c r="U6233">
        <v>1799.8799999999901</v>
      </c>
      <c r="V6233">
        <v>3.3335555703713602E-3</v>
      </c>
      <c r="W6233" t="s">
        <v>40</v>
      </c>
      <c r="X6233">
        <v>14700</v>
      </c>
      <c r="Y6233" s="6">
        <v>0.03</v>
      </c>
      <c r="Z6233" s="7">
        <f>Y6233*I6233</f>
        <v>1349.9099999999999</v>
      </c>
      <c r="AA6233" s="7">
        <f>Y6233*O6233</f>
        <v>2645.8235999999997</v>
      </c>
      <c r="AB6233" s="7">
        <f t="shared" si="97"/>
        <v>1295.9135999999999</v>
      </c>
      <c r="AC6233" s="7">
        <f>AB6233-U6233</f>
        <v>-503.96639999999024</v>
      </c>
    </row>
    <row r="6234" spans="1:29" x14ac:dyDescent="0.35">
      <c r="A6234" s="8" t="s">
        <v>8327</v>
      </c>
      <c r="B6234" t="s">
        <v>1653</v>
      </c>
      <c r="C6234" t="s">
        <v>1522</v>
      </c>
      <c r="D6234">
        <v>44999</v>
      </c>
      <c r="E6234">
        <v>44999</v>
      </c>
      <c r="F6234">
        <v>1</v>
      </c>
      <c r="G6234">
        <v>3</v>
      </c>
      <c r="H6234" s="4">
        <v>44999</v>
      </c>
      <c r="I6234" s="4">
        <v>134997</v>
      </c>
      <c r="J6234">
        <v>1</v>
      </c>
      <c r="K6234">
        <v>44549.01</v>
      </c>
      <c r="L6234">
        <v>2</v>
      </c>
      <c r="M6234">
        <v>6</v>
      </c>
      <c r="N6234">
        <v>89098.02</v>
      </c>
      <c r="O6234">
        <v>267294.06</v>
      </c>
      <c r="P6234">
        <v>1</v>
      </c>
      <c r="Q6234">
        <v>3</v>
      </c>
      <c r="R6234">
        <v>44099.02</v>
      </c>
      <c r="S6234">
        <v>132297.06</v>
      </c>
      <c r="T6234">
        <v>899.97999999999502</v>
      </c>
      <c r="U6234">
        <v>2699.93999999998</v>
      </c>
      <c r="V6234">
        <v>2.22227160603569E-3</v>
      </c>
      <c r="W6234" t="s">
        <v>25</v>
      </c>
      <c r="X6234">
        <v>44550</v>
      </c>
      <c r="Y6234" s="6">
        <v>0.03</v>
      </c>
      <c r="Z6234" s="7">
        <f>Y6234*I6234</f>
        <v>4049.91</v>
      </c>
      <c r="AA6234" s="7">
        <f>Y6234*O6234</f>
        <v>8018.8217999999997</v>
      </c>
      <c r="AB6234" s="7">
        <f t="shared" si="97"/>
        <v>3968.9117999999999</v>
      </c>
      <c r="AC6234" s="7">
        <f>AB6234-U6234</f>
        <v>1268.9718000000198</v>
      </c>
    </row>
    <row r="6235" spans="1:29" x14ac:dyDescent="0.35">
      <c r="A6235" s="8" t="s">
        <v>8328</v>
      </c>
      <c r="B6235" t="s">
        <v>1654</v>
      </c>
      <c r="C6235" t="s">
        <v>1522</v>
      </c>
      <c r="D6235">
        <v>144399</v>
      </c>
      <c r="E6235">
        <v>144399</v>
      </c>
      <c r="F6235">
        <v>1</v>
      </c>
      <c r="G6235">
        <v>3</v>
      </c>
      <c r="H6235" s="4">
        <v>144399</v>
      </c>
      <c r="I6235" s="4">
        <v>433197</v>
      </c>
      <c r="J6235">
        <v>4</v>
      </c>
      <c r="K6235">
        <v>138623.04000000001</v>
      </c>
      <c r="L6235">
        <v>2</v>
      </c>
      <c r="M6235">
        <v>6</v>
      </c>
      <c r="N6235">
        <v>277246.08000000002</v>
      </c>
      <c r="O6235">
        <v>831738.24</v>
      </c>
      <c r="P6235">
        <v>1</v>
      </c>
      <c r="Q6235">
        <v>3</v>
      </c>
      <c r="R6235">
        <v>132847.07999999999</v>
      </c>
      <c r="S6235">
        <v>398541.24</v>
      </c>
      <c r="T6235">
        <v>11551.9199999999</v>
      </c>
      <c r="U6235">
        <v>34655.7599999999</v>
      </c>
      <c r="V6235">
        <v>1.7313139287668201E-4</v>
      </c>
      <c r="W6235" t="s">
        <v>47</v>
      </c>
      <c r="X6235">
        <v>138620</v>
      </c>
      <c r="Y6235" s="6">
        <v>0.03</v>
      </c>
      <c r="Z6235" s="7">
        <f>Y6235*I6235</f>
        <v>12995.91</v>
      </c>
      <c r="AA6235" s="7">
        <f>Y6235*O6235</f>
        <v>24952.147199999999</v>
      </c>
      <c r="AB6235" s="7">
        <f t="shared" si="97"/>
        <v>11956.2372</v>
      </c>
      <c r="AC6235" s="7">
        <f>AB6235-U6235</f>
        <v>-22699.522799999901</v>
      </c>
    </row>
    <row r="6236" spans="1:29" x14ac:dyDescent="0.35">
      <c r="A6236" s="8" t="s">
        <v>8329</v>
      </c>
      <c r="B6236" t="s">
        <v>1655</v>
      </c>
      <c r="C6236" t="s">
        <v>1524</v>
      </c>
      <c r="D6236">
        <v>497999</v>
      </c>
      <c r="E6236">
        <v>497999</v>
      </c>
      <c r="F6236">
        <v>5</v>
      </c>
      <c r="G6236">
        <v>15</v>
      </c>
      <c r="H6236" s="4">
        <v>2489995</v>
      </c>
      <c r="I6236" s="4">
        <v>7469985</v>
      </c>
      <c r="J6236">
        <v>9</v>
      </c>
      <c r="K6236">
        <v>453179.09</v>
      </c>
      <c r="L6236">
        <v>6</v>
      </c>
      <c r="M6236">
        <v>18</v>
      </c>
      <c r="N6236">
        <v>2719074.54</v>
      </c>
      <c r="O6236">
        <v>8157223.6200000001</v>
      </c>
      <c r="P6236">
        <v>1</v>
      </c>
      <c r="Q6236">
        <v>3</v>
      </c>
      <c r="R6236">
        <v>229079.54</v>
      </c>
      <c r="S6236">
        <v>687238.62</v>
      </c>
      <c r="T6236">
        <v>268919.45999999897</v>
      </c>
      <c r="U6236">
        <v>806758.37999999896</v>
      </c>
      <c r="V6236" s="1">
        <v>2.2311512896835301E-5</v>
      </c>
      <c r="W6236" t="s">
        <v>42</v>
      </c>
      <c r="X6236">
        <v>453180</v>
      </c>
      <c r="Y6236" s="6">
        <v>0.03</v>
      </c>
      <c r="Z6236" s="7">
        <f>Y6236*I6236</f>
        <v>224099.55</v>
      </c>
      <c r="AA6236" s="7">
        <f>Y6236*O6236</f>
        <v>244716.70859999998</v>
      </c>
      <c r="AB6236" s="7">
        <f t="shared" si="97"/>
        <v>20617.158599999995</v>
      </c>
      <c r="AC6236" s="7">
        <f>AB6236-U6236</f>
        <v>-786141.22139999899</v>
      </c>
    </row>
    <row r="6237" spans="1:29" x14ac:dyDescent="0.35">
      <c r="A6237" s="8" t="s">
        <v>8330</v>
      </c>
      <c r="B6237" t="s">
        <v>1655</v>
      </c>
      <c r="C6237" t="s">
        <v>1522</v>
      </c>
      <c r="D6237">
        <v>167199</v>
      </c>
      <c r="E6237">
        <v>167199</v>
      </c>
      <c r="F6237">
        <v>5</v>
      </c>
      <c r="G6237">
        <v>15</v>
      </c>
      <c r="H6237" s="4">
        <v>835995</v>
      </c>
      <c r="I6237" s="4">
        <v>2507985</v>
      </c>
      <c r="J6237">
        <v>2</v>
      </c>
      <c r="K6237">
        <v>163855.01999999999</v>
      </c>
      <c r="L6237">
        <v>6</v>
      </c>
      <c r="M6237">
        <v>18</v>
      </c>
      <c r="N6237">
        <v>983130.11999999895</v>
      </c>
      <c r="O6237">
        <v>2949390.3599999901</v>
      </c>
      <c r="P6237">
        <v>1</v>
      </c>
      <c r="Q6237">
        <v>3</v>
      </c>
      <c r="R6237">
        <v>147135.11999999901</v>
      </c>
      <c r="S6237">
        <v>441405.359999999</v>
      </c>
      <c r="T6237">
        <v>20063.88</v>
      </c>
      <c r="U6237">
        <v>60191.640000000101</v>
      </c>
      <c r="V6237">
        <v>2.9904485074671401E-4</v>
      </c>
      <c r="W6237" t="s">
        <v>40</v>
      </c>
      <c r="X6237">
        <v>163860</v>
      </c>
      <c r="Y6237" s="6">
        <v>0.03</v>
      </c>
      <c r="Z6237" s="7">
        <f>Y6237*I6237</f>
        <v>75239.55</v>
      </c>
      <c r="AA6237" s="7">
        <f>Y6237*O6237</f>
        <v>88481.710799999695</v>
      </c>
      <c r="AB6237" s="7">
        <f t="shared" si="97"/>
        <v>13242.160799999692</v>
      </c>
      <c r="AC6237" s="7">
        <f>AB6237-U6237</f>
        <v>-46949.479200000409</v>
      </c>
    </row>
    <row r="6238" spans="1:29" x14ac:dyDescent="0.35">
      <c r="A6238" s="8" t="s">
        <v>8331</v>
      </c>
      <c r="B6238" t="s">
        <v>1656</v>
      </c>
      <c r="C6238" t="s">
        <v>1524</v>
      </c>
      <c r="D6238">
        <v>56700</v>
      </c>
      <c r="E6238">
        <v>56700</v>
      </c>
      <c r="F6238">
        <v>1</v>
      </c>
      <c r="G6238">
        <v>3</v>
      </c>
      <c r="H6238" s="4">
        <v>56700</v>
      </c>
      <c r="I6238" s="4">
        <v>170100</v>
      </c>
      <c r="J6238">
        <v>8</v>
      </c>
      <c r="K6238">
        <v>52164</v>
      </c>
      <c r="L6238">
        <v>2</v>
      </c>
      <c r="M6238">
        <v>6</v>
      </c>
      <c r="N6238">
        <v>104328</v>
      </c>
      <c r="O6238">
        <v>312984</v>
      </c>
      <c r="P6238">
        <v>1</v>
      </c>
      <c r="Q6238">
        <v>3</v>
      </c>
      <c r="R6238">
        <v>47628</v>
      </c>
      <c r="S6238">
        <v>142884</v>
      </c>
      <c r="T6238">
        <v>9072</v>
      </c>
      <c r="U6238">
        <v>27216</v>
      </c>
      <c r="V6238">
        <v>2.20458553791887E-4</v>
      </c>
      <c r="W6238" t="s">
        <v>42</v>
      </c>
      <c r="X6238">
        <v>52160</v>
      </c>
      <c r="Y6238" s="6">
        <v>0.03</v>
      </c>
      <c r="Z6238" s="7">
        <f>Y6238*I6238</f>
        <v>5103</v>
      </c>
      <c r="AA6238" s="7">
        <f>Y6238*O6238</f>
        <v>9389.52</v>
      </c>
      <c r="AB6238" s="7">
        <f t="shared" si="97"/>
        <v>4286.5200000000004</v>
      </c>
      <c r="AC6238" s="7">
        <f>AB6238-U6238</f>
        <v>-22929.48</v>
      </c>
    </row>
    <row r="6239" spans="1:29" x14ac:dyDescent="0.35">
      <c r="A6239" s="8" t="s">
        <v>8332</v>
      </c>
      <c r="B6239" t="s">
        <v>1656</v>
      </c>
      <c r="C6239" t="s">
        <v>1524</v>
      </c>
      <c r="D6239">
        <v>419700</v>
      </c>
      <c r="E6239">
        <v>419700</v>
      </c>
      <c r="F6239">
        <v>3</v>
      </c>
      <c r="G6239">
        <v>9</v>
      </c>
      <c r="H6239" s="4">
        <v>1259100</v>
      </c>
      <c r="I6239" s="4">
        <v>3777300</v>
      </c>
      <c r="J6239">
        <v>1</v>
      </c>
      <c r="K6239">
        <v>415503</v>
      </c>
      <c r="L6239">
        <v>4</v>
      </c>
      <c r="M6239">
        <v>12</v>
      </c>
      <c r="N6239">
        <v>1662012</v>
      </c>
      <c r="O6239">
        <v>4986036</v>
      </c>
      <c r="P6239">
        <v>1</v>
      </c>
      <c r="Q6239">
        <v>3</v>
      </c>
      <c r="R6239">
        <v>402912</v>
      </c>
      <c r="S6239">
        <v>1208736</v>
      </c>
      <c r="T6239">
        <v>16788</v>
      </c>
      <c r="U6239">
        <v>50364</v>
      </c>
      <c r="V6239">
        <v>2.3826542768644199E-4</v>
      </c>
      <c r="W6239" t="s">
        <v>25</v>
      </c>
      <c r="X6239">
        <v>415500</v>
      </c>
      <c r="Y6239" s="6">
        <v>0.03</v>
      </c>
      <c r="Z6239" s="7">
        <f>Y6239*I6239</f>
        <v>113319</v>
      </c>
      <c r="AA6239" s="7">
        <f>Y6239*O6239</f>
        <v>149581.07999999999</v>
      </c>
      <c r="AB6239" s="7">
        <f t="shared" si="97"/>
        <v>36262.079999999987</v>
      </c>
      <c r="AC6239" s="7">
        <f>AB6239-U6239</f>
        <v>-14101.920000000013</v>
      </c>
    </row>
    <row r="6240" spans="1:29" x14ac:dyDescent="0.35">
      <c r="A6240" s="8" t="s">
        <v>8333</v>
      </c>
      <c r="B6240" t="s">
        <v>1657</v>
      </c>
      <c r="C6240" t="s">
        <v>1524</v>
      </c>
      <c r="D6240">
        <v>295000</v>
      </c>
      <c r="E6240">
        <v>295000</v>
      </c>
      <c r="F6240">
        <v>1</v>
      </c>
      <c r="G6240">
        <v>3</v>
      </c>
      <c r="H6240" s="4">
        <v>295000</v>
      </c>
      <c r="I6240" s="4">
        <v>885000</v>
      </c>
      <c r="J6240">
        <v>6</v>
      </c>
      <c r="K6240">
        <v>277300</v>
      </c>
      <c r="L6240">
        <v>2</v>
      </c>
      <c r="M6240">
        <v>6</v>
      </c>
      <c r="N6240">
        <v>554600</v>
      </c>
      <c r="O6240">
        <v>1663800</v>
      </c>
      <c r="P6240">
        <v>1</v>
      </c>
      <c r="Q6240">
        <v>3</v>
      </c>
      <c r="R6240">
        <v>259600</v>
      </c>
      <c r="S6240">
        <v>778800</v>
      </c>
      <c r="T6240">
        <v>35400</v>
      </c>
      <c r="U6240">
        <v>106200</v>
      </c>
      <c r="V6240" s="1">
        <v>5.6497175141242903E-5</v>
      </c>
      <c r="W6240" t="s">
        <v>42</v>
      </c>
      <c r="X6240">
        <v>277300</v>
      </c>
      <c r="Y6240" s="6">
        <v>0.03</v>
      </c>
      <c r="Z6240" s="7">
        <f>Y6240*I6240</f>
        <v>26550</v>
      </c>
      <c r="AA6240" s="7">
        <f>Y6240*O6240</f>
        <v>49914</v>
      </c>
      <c r="AB6240" s="7">
        <f t="shared" si="97"/>
        <v>23364</v>
      </c>
      <c r="AC6240" s="7">
        <f>AB6240-U6240</f>
        <v>-82836</v>
      </c>
    </row>
    <row r="6241" spans="1:29" x14ac:dyDescent="0.35">
      <c r="A6241" s="8" t="s">
        <v>8334</v>
      </c>
      <c r="B6241" t="s">
        <v>134</v>
      </c>
      <c r="C6241" t="s">
        <v>1522</v>
      </c>
      <c r="D6241">
        <v>219000</v>
      </c>
      <c r="E6241">
        <v>219000</v>
      </c>
      <c r="F6241">
        <v>4</v>
      </c>
      <c r="G6241">
        <v>12</v>
      </c>
      <c r="H6241" s="4">
        <v>876000</v>
      </c>
      <c r="I6241" s="4">
        <v>2628000</v>
      </c>
      <c r="J6241">
        <v>4</v>
      </c>
      <c r="K6241">
        <v>210240</v>
      </c>
      <c r="L6241">
        <v>5</v>
      </c>
      <c r="M6241">
        <v>15</v>
      </c>
      <c r="N6241">
        <v>1051200</v>
      </c>
      <c r="O6241">
        <v>3153600</v>
      </c>
      <c r="P6241">
        <v>1</v>
      </c>
      <c r="Q6241">
        <v>3</v>
      </c>
      <c r="R6241">
        <v>175200</v>
      </c>
      <c r="S6241">
        <v>525600</v>
      </c>
      <c r="T6241">
        <v>43800</v>
      </c>
      <c r="U6241">
        <v>131400</v>
      </c>
      <c r="V6241">
        <v>1.1415525114155201E-4</v>
      </c>
      <c r="W6241" t="s">
        <v>47</v>
      </c>
      <c r="X6241">
        <v>210240</v>
      </c>
      <c r="Y6241" s="6">
        <v>0.03</v>
      </c>
      <c r="Z6241" s="7">
        <f>Y6241*I6241</f>
        <v>78840</v>
      </c>
      <c r="AA6241" s="7">
        <f>Y6241*O6241</f>
        <v>94608</v>
      </c>
      <c r="AB6241" s="7">
        <f t="shared" si="97"/>
        <v>15768</v>
      </c>
      <c r="AC6241" s="7">
        <f>AB6241-U6241</f>
        <v>-115632</v>
      </c>
    </row>
    <row r="6242" spans="1:29" x14ac:dyDescent="0.35">
      <c r="A6242" s="8" t="s">
        <v>8335</v>
      </c>
      <c r="B6242" t="s">
        <v>192</v>
      </c>
      <c r="C6242" t="s">
        <v>1524</v>
      </c>
      <c r="D6242">
        <v>7500</v>
      </c>
      <c r="E6242">
        <v>7500</v>
      </c>
      <c r="F6242">
        <v>5</v>
      </c>
      <c r="G6242">
        <v>15</v>
      </c>
      <c r="H6242" s="4">
        <v>37500</v>
      </c>
      <c r="I6242" s="4">
        <v>112500</v>
      </c>
      <c r="J6242">
        <v>1</v>
      </c>
      <c r="K6242">
        <v>7425</v>
      </c>
      <c r="L6242">
        <v>6</v>
      </c>
      <c r="M6242">
        <v>18</v>
      </c>
      <c r="N6242">
        <v>44550</v>
      </c>
      <c r="O6242">
        <v>133650</v>
      </c>
      <c r="P6242">
        <v>1</v>
      </c>
      <c r="Q6242">
        <v>3</v>
      </c>
      <c r="R6242">
        <v>7050</v>
      </c>
      <c r="S6242">
        <v>21150</v>
      </c>
      <c r="T6242">
        <v>450</v>
      </c>
      <c r="U6242">
        <v>1350</v>
      </c>
      <c r="V6242">
        <v>1.3333333333333299E-2</v>
      </c>
      <c r="W6242" t="s">
        <v>25</v>
      </c>
      <c r="X6242">
        <v>7430</v>
      </c>
      <c r="Y6242" s="6">
        <v>0.03</v>
      </c>
      <c r="Z6242" s="7">
        <f>Y6242*I6242</f>
        <v>3375</v>
      </c>
      <c r="AA6242" s="7">
        <f>Y6242*O6242</f>
        <v>4009.5</v>
      </c>
      <c r="AB6242" s="7">
        <f t="shared" si="97"/>
        <v>634.5</v>
      </c>
      <c r="AC6242" s="7">
        <f>AB6242-U6242</f>
        <v>-715.5</v>
      </c>
    </row>
    <row r="6243" spans="1:29" x14ac:dyDescent="0.35">
      <c r="A6243" s="8" t="s">
        <v>8336</v>
      </c>
      <c r="B6243" t="s">
        <v>1658</v>
      </c>
      <c r="C6243" t="s">
        <v>1522</v>
      </c>
      <c r="D6243">
        <v>1950000</v>
      </c>
      <c r="E6243">
        <v>1950000</v>
      </c>
      <c r="F6243">
        <v>1</v>
      </c>
      <c r="G6243">
        <v>3</v>
      </c>
      <c r="H6243" s="4">
        <v>1950000</v>
      </c>
      <c r="I6243" s="4">
        <v>5850000</v>
      </c>
      <c r="J6243">
        <v>3</v>
      </c>
      <c r="K6243">
        <v>1891500</v>
      </c>
      <c r="L6243">
        <v>2</v>
      </c>
      <c r="M6243">
        <v>6</v>
      </c>
      <c r="N6243">
        <v>3783000</v>
      </c>
      <c r="O6243">
        <v>11349000</v>
      </c>
      <c r="P6243">
        <v>1</v>
      </c>
      <c r="Q6243">
        <v>3</v>
      </c>
      <c r="R6243">
        <v>1833000</v>
      </c>
      <c r="S6243">
        <v>5499000</v>
      </c>
      <c r="T6243">
        <v>117000</v>
      </c>
      <c r="U6243">
        <v>351000</v>
      </c>
      <c r="V6243" s="1">
        <v>1.7094017094017E-5</v>
      </c>
      <c r="W6243" t="s">
        <v>34</v>
      </c>
      <c r="X6243">
        <v>1891500</v>
      </c>
      <c r="Y6243" s="6">
        <v>0.03</v>
      </c>
      <c r="Z6243" s="7">
        <f>Y6243*I6243</f>
        <v>175500</v>
      </c>
      <c r="AA6243" s="7">
        <f>Y6243*O6243</f>
        <v>340470</v>
      </c>
      <c r="AB6243" s="7">
        <f t="shared" si="97"/>
        <v>164970</v>
      </c>
      <c r="AC6243" s="7">
        <f>AB6243-U6243</f>
        <v>-186030</v>
      </c>
    </row>
    <row r="6244" spans="1:29" x14ac:dyDescent="0.35">
      <c r="A6244" s="8" t="s">
        <v>8337</v>
      </c>
      <c r="B6244" t="s">
        <v>1659</v>
      </c>
      <c r="C6244" t="s">
        <v>1524</v>
      </c>
      <c r="D6244">
        <v>103950</v>
      </c>
      <c r="E6244">
        <v>103950</v>
      </c>
      <c r="F6244">
        <v>1</v>
      </c>
      <c r="G6244">
        <v>3</v>
      </c>
      <c r="H6244" s="4">
        <v>103950</v>
      </c>
      <c r="I6244" s="4">
        <v>311850</v>
      </c>
      <c r="J6244">
        <v>1</v>
      </c>
      <c r="K6244">
        <v>102910.5</v>
      </c>
      <c r="L6244">
        <v>2</v>
      </c>
      <c r="M6244">
        <v>6</v>
      </c>
      <c r="N6244">
        <v>205821</v>
      </c>
      <c r="O6244">
        <v>617463</v>
      </c>
      <c r="P6244">
        <v>1</v>
      </c>
      <c r="Q6244">
        <v>3</v>
      </c>
      <c r="R6244">
        <v>101871</v>
      </c>
      <c r="S6244">
        <v>305613</v>
      </c>
      <c r="T6244">
        <v>2079</v>
      </c>
      <c r="U6244">
        <v>6237</v>
      </c>
      <c r="V6244">
        <v>9.6200096200096204E-4</v>
      </c>
      <c r="W6244" t="s">
        <v>25</v>
      </c>
      <c r="X6244">
        <v>102910</v>
      </c>
      <c r="Y6244" s="6">
        <v>0.03</v>
      </c>
      <c r="Z6244" s="7">
        <f>Y6244*I6244</f>
        <v>9355.5</v>
      </c>
      <c r="AA6244" s="7">
        <f>Y6244*O6244</f>
        <v>18523.89</v>
      </c>
      <c r="AB6244" s="7">
        <f t="shared" si="97"/>
        <v>9168.39</v>
      </c>
      <c r="AC6244" s="7">
        <f>AB6244-U6244</f>
        <v>2931.3899999999994</v>
      </c>
    </row>
    <row r="6245" spans="1:29" x14ac:dyDescent="0.35">
      <c r="A6245" s="8" t="s">
        <v>8338</v>
      </c>
      <c r="B6245" t="s">
        <v>1660</v>
      </c>
      <c r="C6245" t="s">
        <v>1524</v>
      </c>
      <c r="D6245">
        <v>108000</v>
      </c>
      <c r="E6245">
        <v>108000</v>
      </c>
      <c r="F6245">
        <v>13</v>
      </c>
      <c r="G6245">
        <v>39</v>
      </c>
      <c r="H6245" s="4">
        <v>1404000</v>
      </c>
      <c r="I6245" s="4">
        <v>4212000</v>
      </c>
      <c r="J6245">
        <v>1</v>
      </c>
      <c r="K6245">
        <v>106920</v>
      </c>
      <c r="L6245">
        <v>15</v>
      </c>
      <c r="M6245">
        <v>45</v>
      </c>
      <c r="N6245">
        <v>1603800</v>
      </c>
      <c r="O6245">
        <v>4811400</v>
      </c>
      <c r="P6245">
        <v>2</v>
      </c>
      <c r="Q6245">
        <v>6</v>
      </c>
      <c r="R6245">
        <v>199800</v>
      </c>
      <c r="S6245">
        <v>599400</v>
      </c>
      <c r="T6245">
        <v>16200</v>
      </c>
      <c r="U6245">
        <v>48600</v>
      </c>
      <c r="V6245">
        <v>1.85185185185185E-3</v>
      </c>
      <c r="W6245" t="s">
        <v>25</v>
      </c>
      <c r="X6245">
        <v>106920</v>
      </c>
      <c r="Y6245" s="6">
        <v>0.03</v>
      </c>
      <c r="Z6245" s="7">
        <f>Y6245*I6245</f>
        <v>126360</v>
      </c>
      <c r="AA6245" s="7">
        <f>Y6245*O6245</f>
        <v>144342</v>
      </c>
      <c r="AB6245" s="7">
        <f t="shared" si="97"/>
        <v>17982</v>
      </c>
      <c r="AC6245" s="7">
        <f>AB6245-U6245</f>
        <v>-30618</v>
      </c>
    </row>
    <row r="6246" spans="1:29" x14ac:dyDescent="0.35">
      <c r="A6246" s="8" t="s">
        <v>8339</v>
      </c>
      <c r="B6246" t="s">
        <v>1660</v>
      </c>
      <c r="C6246" t="s">
        <v>1524</v>
      </c>
      <c r="D6246">
        <v>51000</v>
      </c>
      <c r="E6246">
        <v>51000</v>
      </c>
      <c r="F6246">
        <v>17</v>
      </c>
      <c r="G6246">
        <v>51</v>
      </c>
      <c r="H6246" s="4">
        <v>867000</v>
      </c>
      <c r="I6246" s="4">
        <v>2601000</v>
      </c>
      <c r="J6246">
        <v>1</v>
      </c>
      <c r="K6246">
        <v>50490</v>
      </c>
      <c r="L6246">
        <v>18</v>
      </c>
      <c r="M6246">
        <v>54</v>
      </c>
      <c r="N6246">
        <v>908820</v>
      </c>
      <c r="O6246">
        <v>2726460</v>
      </c>
      <c r="P6246">
        <v>1</v>
      </c>
      <c r="Q6246">
        <v>3</v>
      </c>
      <c r="R6246">
        <v>41820</v>
      </c>
      <c r="S6246">
        <v>125460</v>
      </c>
      <c r="T6246">
        <v>9180</v>
      </c>
      <c r="U6246">
        <v>27540</v>
      </c>
      <c r="V6246">
        <v>1.9607843137254902E-3</v>
      </c>
      <c r="W6246" t="s">
        <v>25</v>
      </c>
      <c r="X6246">
        <v>50490</v>
      </c>
      <c r="Y6246" s="6">
        <v>0.03</v>
      </c>
      <c r="Z6246" s="7">
        <f>Y6246*I6246</f>
        <v>78030</v>
      </c>
      <c r="AA6246" s="7">
        <f>Y6246*O6246</f>
        <v>81793.8</v>
      </c>
      <c r="AB6246" s="7">
        <f t="shared" si="97"/>
        <v>3763.8000000000029</v>
      </c>
      <c r="AC6246" s="7">
        <f>AB6246-U6246</f>
        <v>-23776.199999999997</v>
      </c>
    </row>
    <row r="6247" spans="1:29" x14ac:dyDescent="0.35">
      <c r="A6247" s="8" t="s">
        <v>8340</v>
      </c>
      <c r="B6247" t="s">
        <v>1605</v>
      </c>
      <c r="C6247" t="s">
        <v>1524</v>
      </c>
      <c r="D6247">
        <v>109000</v>
      </c>
      <c r="E6247">
        <v>109000</v>
      </c>
      <c r="F6247">
        <v>24</v>
      </c>
      <c r="G6247">
        <v>72</v>
      </c>
      <c r="H6247" s="4">
        <v>2616000</v>
      </c>
      <c r="I6247" s="4">
        <v>7848000</v>
      </c>
      <c r="J6247">
        <v>1</v>
      </c>
      <c r="K6247">
        <v>107910</v>
      </c>
      <c r="L6247">
        <v>26</v>
      </c>
      <c r="M6247">
        <v>78</v>
      </c>
      <c r="N6247">
        <v>2805660</v>
      </c>
      <c r="O6247">
        <v>8416980</v>
      </c>
      <c r="P6247">
        <v>2</v>
      </c>
      <c r="Q6247">
        <v>6</v>
      </c>
      <c r="R6247">
        <v>189660</v>
      </c>
      <c r="S6247">
        <v>568980</v>
      </c>
      <c r="T6247">
        <v>28340</v>
      </c>
      <c r="U6247">
        <v>85020</v>
      </c>
      <c r="V6247">
        <v>1.8348623853210999E-3</v>
      </c>
      <c r="W6247" t="s">
        <v>25</v>
      </c>
      <c r="X6247">
        <v>107910</v>
      </c>
      <c r="Y6247" s="6">
        <v>0.03</v>
      </c>
      <c r="Z6247" s="7">
        <f>Y6247*I6247</f>
        <v>235440</v>
      </c>
      <c r="AA6247" s="7">
        <f>Y6247*O6247</f>
        <v>252509.4</v>
      </c>
      <c r="AB6247" s="7">
        <f t="shared" si="97"/>
        <v>17069.399999999994</v>
      </c>
      <c r="AC6247" s="7">
        <f>AB6247-U6247</f>
        <v>-67950.600000000006</v>
      </c>
    </row>
    <row r="6248" spans="1:29" x14ac:dyDescent="0.35">
      <c r="A6248" s="8" t="s">
        <v>8341</v>
      </c>
      <c r="B6248" t="s">
        <v>1605</v>
      </c>
      <c r="C6248" t="s">
        <v>1524</v>
      </c>
      <c r="D6248">
        <v>95000</v>
      </c>
      <c r="E6248">
        <v>95000</v>
      </c>
      <c r="F6248">
        <v>14</v>
      </c>
      <c r="G6248">
        <v>42</v>
      </c>
      <c r="H6248" s="4">
        <v>1330000</v>
      </c>
      <c r="I6248" s="4">
        <v>3990000</v>
      </c>
      <c r="J6248">
        <v>1</v>
      </c>
      <c r="K6248">
        <v>94050</v>
      </c>
      <c r="L6248">
        <v>19</v>
      </c>
      <c r="M6248">
        <v>57</v>
      </c>
      <c r="N6248">
        <v>1786950</v>
      </c>
      <c r="O6248">
        <v>5360850</v>
      </c>
      <c r="P6248">
        <v>5</v>
      </c>
      <c r="Q6248">
        <v>15</v>
      </c>
      <c r="R6248">
        <v>456950</v>
      </c>
      <c r="S6248">
        <v>1370850</v>
      </c>
      <c r="T6248">
        <v>18050</v>
      </c>
      <c r="U6248">
        <v>54150</v>
      </c>
      <c r="V6248">
        <v>5.2631578947368403E-3</v>
      </c>
      <c r="W6248" t="s">
        <v>25</v>
      </c>
      <c r="X6248">
        <v>94050</v>
      </c>
      <c r="Y6248" s="6">
        <v>0.03</v>
      </c>
      <c r="Z6248" s="7">
        <f>Y6248*I6248</f>
        <v>119700</v>
      </c>
      <c r="AA6248" s="7">
        <f>Y6248*O6248</f>
        <v>160825.5</v>
      </c>
      <c r="AB6248" s="7">
        <f t="shared" si="97"/>
        <v>41125.5</v>
      </c>
      <c r="AC6248" s="7">
        <f>AB6248-U6248</f>
        <v>-13024.5</v>
      </c>
    </row>
    <row r="6249" spans="1:29" x14ac:dyDescent="0.35">
      <c r="A6249" s="8" t="s">
        <v>8342</v>
      </c>
      <c r="B6249" t="s">
        <v>1661</v>
      </c>
      <c r="C6249" t="s">
        <v>1522</v>
      </c>
      <c r="D6249">
        <v>299000</v>
      </c>
      <c r="E6249">
        <v>299000</v>
      </c>
      <c r="F6249">
        <v>1</v>
      </c>
      <c r="G6249">
        <v>3</v>
      </c>
      <c r="H6249" s="4">
        <v>299000</v>
      </c>
      <c r="I6249" s="4">
        <v>897000</v>
      </c>
      <c r="J6249">
        <v>1</v>
      </c>
      <c r="K6249">
        <v>296010</v>
      </c>
      <c r="L6249">
        <v>4</v>
      </c>
      <c r="M6249">
        <v>12</v>
      </c>
      <c r="N6249">
        <v>1184040</v>
      </c>
      <c r="O6249">
        <v>3552120</v>
      </c>
      <c r="P6249">
        <v>3</v>
      </c>
      <c r="Q6249">
        <v>9</v>
      </c>
      <c r="R6249">
        <v>885040</v>
      </c>
      <c r="S6249">
        <v>2655120</v>
      </c>
      <c r="T6249">
        <v>11960</v>
      </c>
      <c r="U6249">
        <v>35880</v>
      </c>
      <c r="V6249">
        <v>1.00334448160535E-3</v>
      </c>
      <c r="W6249" t="s">
        <v>25</v>
      </c>
      <c r="X6249">
        <v>296010</v>
      </c>
      <c r="Y6249" s="6">
        <v>0.03</v>
      </c>
      <c r="Z6249" s="7">
        <f>Y6249*I6249</f>
        <v>26910</v>
      </c>
      <c r="AA6249" s="7">
        <f>Y6249*O6249</f>
        <v>106563.59999999999</v>
      </c>
      <c r="AB6249" s="7">
        <f t="shared" si="97"/>
        <v>79653.599999999991</v>
      </c>
      <c r="AC6249" s="7">
        <f>AB6249-U6249</f>
        <v>43773.599999999991</v>
      </c>
    </row>
    <row r="6250" spans="1:29" x14ac:dyDescent="0.35">
      <c r="A6250" s="8" t="s">
        <v>8343</v>
      </c>
      <c r="B6250" t="s">
        <v>1370</v>
      </c>
      <c r="C6250" t="s">
        <v>1522</v>
      </c>
      <c r="D6250">
        <v>579000</v>
      </c>
      <c r="E6250">
        <v>579000</v>
      </c>
      <c r="F6250">
        <v>1</v>
      </c>
      <c r="G6250">
        <v>3</v>
      </c>
      <c r="H6250" s="4">
        <v>579000</v>
      </c>
      <c r="I6250" s="4">
        <v>1737000</v>
      </c>
      <c r="J6250">
        <v>1</v>
      </c>
      <c r="K6250">
        <v>573210</v>
      </c>
      <c r="L6250">
        <v>2</v>
      </c>
      <c r="M6250">
        <v>6</v>
      </c>
      <c r="N6250">
        <v>1146420</v>
      </c>
      <c r="O6250">
        <v>3439260</v>
      </c>
      <c r="P6250">
        <v>1</v>
      </c>
      <c r="Q6250">
        <v>3</v>
      </c>
      <c r="R6250">
        <v>567420</v>
      </c>
      <c r="S6250">
        <v>1702260</v>
      </c>
      <c r="T6250">
        <v>11580</v>
      </c>
      <c r="U6250">
        <v>34740</v>
      </c>
      <c r="V6250">
        <v>1.7271157167530199E-4</v>
      </c>
      <c r="W6250" t="s">
        <v>25</v>
      </c>
      <c r="X6250">
        <v>573210</v>
      </c>
      <c r="Y6250" s="6">
        <v>0.03</v>
      </c>
      <c r="Z6250" s="7">
        <f>Y6250*I6250</f>
        <v>52110</v>
      </c>
      <c r="AA6250" s="7">
        <f>Y6250*O6250</f>
        <v>103177.8</v>
      </c>
      <c r="AB6250" s="7">
        <f t="shared" si="97"/>
        <v>51067.8</v>
      </c>
      <c r="AC6250" s="7">
        <f>AB6250-U6250</f>
        <v>16327.800000000003</v>
      </c>
    </row>
    <row r="6251" spans="1:29" x14ac:dyDescent="0.35">
      <c r="A6251" s="8" t="s">
        <v>8344</v>
      </c>
      <c r="B6251" t="s">
        <v>1583</v>
      </c>
      <c r="C6251" t="s">
        <v>1522</v>
      </c>
      <c r="D6251">
        <v>679000</v>
      </c>
      <c r="E6251">
        <v>679000</v>
      </c>
      <c r="F6251">
        <v>1</v>
      </c>
      <c r="G6251">
        <v>3</v>
      </c>
      <c r="H6251" s="4">
        <v>679000</v>
      </c>
      <c r="I6251" s="4">
        <v>2037000</v>
      </c>
      <c r="J6251">
        <v>1</v>
      </c>
      <c r="K6251">
        <v>672210</v>
      </c>
      <c r="L6251">
        <v>2</v>
      </c>
      <c r="M6251">
        <v>6</v>
      </c>
      <c r="N6251">
        <v>1344420</v>
      </c>
      <c r="O6251">
        <v>4033260</v>
      </c>
      <c r="P6251">
        <v>1</v>
      </c>
      <c r="Q6251">
        <v>3</v>
      </c>
      <c r="R6251">
        <v>665420</v>
      </c>
      <c r="S6251">
        <v>1996260</v>
      </c>
      <c r="T6251">
        <v>13580</v>
      </c>
      <c r="U6251">
        <v>40740</v>
      </c>
      <c r="V6251">
        <v>1.47275405007363E-4</v>
      </c>
      <c r="W6251" t="s">
        <v>25</v>
      </c>
      <c r="X6251">
        <v>672210</v>
      </c>
      <c r="Y6251" s="6">
        <v>0.03</v>
      </c>
      <c r="Z6251" s="7">
        <f>Y6251*I6251</f>
        <v>61110</v>
      </c>
      <c r="AA6251" s="7">
        <f>Y6251*O6251</f>
        <v>120997.79999999999</v>
      </c>
      <c r="AB6251" s="7">
        <f t="shared" si="97"/>
        <v>59887.799999999988</v>
      </c>
      <c r="AC6251" s="7">
        <f>AB6251-U6251</f>
        <v>19147.799999999988</v>
      </c>
    </row>
    <row r="6252" spans="1:29" x14ac:dyDescent="0.35">
      <c r="A6252" s="8" t="s">
        <v>8345</v>
      </c>
      <c r="B6252" t="s">
        <v>1370</v>
      </c>
      <c r="C6252" t="s">
        <v>1522</v>
      </c>
      <c r="D6252">
        <v>625000</v>
      </c>
      <c r="E6252">
        <v>625000</v>
      </c>
      <c r="F6252">
        <v>22</v>
      </c>
      <c r="G6252">
        <v>66</v>
      </c>
      <c r="H6252" s="4">
        <v>13750000</v>
      </c>
      <c r="I6252" s="4">
        <v>41250000</v>
      </c>
      <c r="J6252">
        <v>1</v>
      </c>
      <c r="K6252">
        <v>618750</v>
      </c>
      <c r="L6252">
        <v>24</v>
      </c>
      <c r="M6252">
        <v>72</v>
      </c>
      <c r="N6252">
        <v>14850000</v>
      </c>
      <c r="O6252">
        <v>44550000</v>
      </c>
      <c r="P6252">
        <v>2</v>
      </c>
      <c r="Q6252">
        <v>6</v>
      </c>
      <c r="R6252">
        <v>1100000</v>
      </c>
      <c r="S6252">
        <v>3300000</v>
      </c>
      <c r="T6252">
        <v>150000</v>
      </c>
      <c r="U6252">
        <v>450000</v>
      </c>
      <c r="V6252">
        <v>3.2000000000000003E-4</v>
      </c>
      <c r="W6252" t="s">
        <v>25</v>
      </c>
      <c r="X6252">
        <v>618750</v>
      </c>
      <c r="Y6252" s="6">
        <v>0.03</v>
      </c>
      <c r="Z6252" s="7">
        <f>Y6252*I6252</f>
        <v>1237500</v>
      </c>
      <c r="AA6252" s="7">
        <f>Y6252*O6252</f>
        <v>1336500</v>
      </c>
      <c r="AB6252" s="7">
        <f t="shared" si="97"/>
        <v>99000</v>
      </c>
      <c r="AC6252" s="7">
        <f>AB6252-U6252</f>
        <v>-351000</v>
      </c>
    </row>
    <row r="6253" spans="1:29" x14ac:dyDescent="0.35">
      <c r="A6253" s="8" t="s">
        <v>8346</v>
      </c>
      <c r="B6253" t="s">
        <v>1583</v>
      </c>
      <c r="C6253" t="s">
        <v>1522</v>
      </c>
      <c r="D6253">
        <v>4899000</v>
      </c>
      <c r="E6253">
        <v>4899000</v>
      </c>
      <c r="F6253">
        <v>23</v>
      </c>
      <c r="G6253">
        <v>69</v>
      </c>
      <c r="H6253" s="4">
        <v>112677000</v>
      </c>
      <c r="I6253" s="4">
        <v>338031000</v>
      </c>
      <c r="J6253">
        <v>1</v>
      </c>
      <c r="K6253">
        <v>4850010</v>
      </c>
      <c r="L6253">
        <v>26</v>
      </c>
      <c r="M6253">
        <v>78</v>
      </c>
      <c r="N6253">
        <v>126100260</v>
      </c>
      <c r="O6253">
        <v>378300780</v>
      </c>
      <c r="P6253">
        <v>3</v>
      </c>
      <c r="Q6253">
        <v>9</v>
      </c>
      <c r="R6253">
        <v>13423260</v>
      </c>
      <c r="S6253">
        <v>40269780</v>
      </c>
      <c r="T6253">
        <v>1273740</v>
      </c>
      <c r="U6253">
        <v>3821220</v>
      </c>
      <c r="V6253" s="1">
        <v>6.1236987140232696E-5</v>
      </c>
      <c r="W6253" t="s">
        <v>25</v>
      </c>
      <c r="X6253">
        <v>4850010</v>
      </c>
      <c r="Y6253" s="6">
        <v>0.03</v>
      </c>
      <c r="Z6253" s="7">
        <f>Y6253*I6253</f>
        <v>10140930</v>
      </c>
      <c r="AA6253" s="7">
        <f>Y6253*O6253</f>
        <v>11349023.4</v>
      </c>
      <c r="AB6253" s="7">
        <f t="shared" si="97"/>
        <v>1208093.4000000004</v>
      </c>
      <c r="AC6253" s="7">
        <f>AB6253-U6253</f>
        <v>-2613126.5999999996</v>
      </c>
    </row>
    <row r="6254" spans="1:29" x14ac:dyDescent="0.35">
      <c r="A6254" s="8" t="s">
        <v>8347</v>
      </c>
      <c r="B6254" t="s">
        <v>1628</v>
      </c>
      <c r="C6254" t="s">
        <v>1534</v>
      </c>
      <c r="D6254">
        <v>50000</v>
      </c>
      <c r="E6254">
        <v>50000</v>
      </c>
      <c r="F6254">
        <v>1</v>
      </c>
      <c r="G6254">
        <v>3</v>
      </c>
      <c r="H6254" s="4">
        <v>50000</v>
      </c>
      <c r="I6254" s="4">
        <v>150000</v>
      </c>
      <c r="J6254">
        <v>1</v>
      </c>
      <c r="K6254">
        <v>49500</v>
      </c>
      <c r="L6254">
        <v>2</v>
      </c>
      <c r="M6254">
        <v>6</v>
      </c>
      <c r="N6254">
        <v>99000</v>
      </c>
      <c r="O6254">
        <v>297000</v>
      </c>
      <c r="P6254">
        <v>1</v>
      </c>
      <c r="Q6254">
        <v>3</v>
      </c>
      <c r="R6254">
        <v>49000</v>
      </c>
      <c r="S6254">
        <v>147000</v>
      </c>
      <c r="T6254">
        <v>1000</v>
      </c>
      <c r="U6254">
        <v>3000</v>
      </c>
      <c r="V6254">
        <v>2E-3</v>
      </c>
      <c r="W6254" t="s">
        <v>25</v>
      </c>
      <c r="X6254">
        <v>49500</v>
      </c>
      <c r="Y6254" s="6">
        <v>0.03</v>
      </c>
      <c r="Z6254" s="7">
        <f>Y6254*I6254</f>
        <v>4500</v>
      </c>
      <c r="AA6254" s="7">
        <f>Y6254*O6254</f>
        <v>8910</v>
      </c>
      <c r="AB6254" s="7">
        <f t="shared" si="97"/>
        <v>4410</v>
      </c>
      <c r="AC6254" s="7">
        <f>AB6254-U6254</f>
        <v>1410</v>
      </c>
    </row>
    <row r="6255" spans="1:29" x14ac:dyDescent="0.35">
      <c r="A6255" s="8" t="s">
        <v>8348</v>
      </c>
      <c r="B6255" t="s">
        <v>68</v>
      </c>
      <c r="C6255" t="s">
        <v>1534</v>
      </c>
      <c r="D6255">
        <v>101249</v>
      </c>
      <c r="E6255">
        <v>101249</v>
      </c>
      <c r="F6255">
        <v>12</v>
      </c>
      <c r="G6255">
        <v>36</v>
      </c>
      <c r="H6255" s="4">
        <v>1214988</v>
      </c>
      <c r="I6255" s="4">
        <v>3644964</v>
      </c>
      <c r="J6255">
        <v>1</v>
      </c>
      <c r="K6255">
        <v>100236.51</v>
      </c>
      <c r="L6255">
        <v>17</v>
      </c>
      <c r="M6255">
        <v>51</v>
      </c>
      <c r="N6255">
        <v>1704020.67</v>
      </c>
      <c r="O6255">
        <v>5112062.01</v>
      </c>
      <c r="P6255">
        <v>5</v>
      </c>
      <c r="Q6255">
        <v>15</v>
      </c>
      <c r="R6255">
        <v>489032.66999999899</v>
      </c>
      <c r="S6255">
        <v>1467098.00999999</v>
      </c>
      <c r="T6255">
        <v>17212.330000000002</v>
      </c>
      <c r="U6255">
        <v>51636.990000000202</v>
      </c>
      <c r="V6255">
        <v>4.9383203784728403E-3</v>
      </c>
      <c r="W6255" t="s">
        <v>25</v>
      </c>
      <c r="X6255">
        <v>100240</v>
      </c>
      <c r="Y6255" s="6">
        <v>0.03</v>
      </c>
      <c r="Z6255" s="7">
        <f>Y6255*I6255</f>
        <v>109348.92</v>
      </c>
      <c r="AA6255" s="7">
        <f>Y6255*O6255</f>
        <v>153361.8603</v>
      </c>
      <c r="AB6255" s="7">
        <f t="shared" si="97"/>
        <v>44012.940300000002</v>
      </c>
      <c r="AC6255" s="7">
        <f>AB6255-U6255</f>
        <v>-7624.0497000001997</v>
      </c>
    </row>
    <row r="6256" spans="1:29" x14ac:dyDescent="0.35">
      <c r="A6256" s="8" t="s">
        <v>8349</v>
      </c>
      <c r="B6256" t="s">
        <v>1662</v>
      </c>
      <c r="C6256" t="s">
        <v>1524</v>
      </c>
      <c r="D6256">
        <v>250000</v>
      </c>
      <c r="E6256">
        <v>250000</v>
      </c>
      <c r="F6256">
        <v>4</v>
      </c>
      <c r="G6256">
        <v>12</v>
      </c>
      <c r="H6256" s="4">
        <v>1000000</v>
      </c>
      <c r="I6256" s="4">
        <v>3000000</v>
      </c>
      <c r="J6256">
        <v>2</v>
      </c>
      <c r="K6256">
        <v>245000</v>
      </c>
      <c r="L6256">
        <v>5</v>
      </c>
      <c r="M6256">
        <v>15</v>
      </c>
      <c r="N6256">
        <v>1225000</v>
      </c>
      <c r="O6256">
        <v>3675000</v>
      </c>
      <c r="P6256">
        <v>1</v>
      </c>
      <c r="Q6256">
        <v>3</v>
      </c>
      <c r="R6256">
        <v>225000</v>
      </c>
      <c r="S6256">
        <v>675000</v>
      </c>
      <c r="T6256">
        <v>25000</v>
      </c>
      <c r="U6256">
        <v>75000</v>
      </c>
      <c r="V6256">
        <v>2.0000000000000001E-4</v>
      </c>
      <c r="W6256" t="s">
        <v>40</v>
      </c>
      <c r="X6256">
        <v>245000</v>
      </c>
      <c r="Y6256" s="6">
        <v>0.03</v>
      </c>
      <c r="Z6256" s="7">
        <f>Y6256*I6256</f>
        <v>90000</v>
      </c>
      <c r="AA6256" s="7">
        <f>Y6256*O6256</f>
        <v>110250</v>
      </c>
      <c r="AB6256" s="7">
        <f t="shared" si="97"/>
        <v>20250</v>
      </c>
      <c r="AC6256" s="7">
        <f>AB6256-U6256</f>
        <v>-54750</v>
      </c>
    </row>
    <row r="6257" spans="1:29" x14ac:dyDescent="0.35">
      <c r="A6257" s="8" t="s">
        <v>8350</v>
      </c>
      <c r="B6257" t="s">
        <v>1627</v>
      </c>
      <c r="C6257" t="s">
        <v>1534</v>
      </c>
      <c r="D6257">
        <v>27000</v>
      </c>
      <c r="E6257">
        <v>27000</v>
      </c>
      <c r="F6257">
        <v>7</v>
      </c>
      <c r="G6257">
        <v>21</v>
      </c>
      <c r="H6257" s="4">
        <v>189000</v>
      </c>
      <c r="I6257" s="4">
        <v>567000</v>
      </c>
      <c r="J6257">
        <v>1</v>
      </c>
      <c r="K6257">
        <v>26730</v>
      </c>
      <c r="L6257">
        <v>9</v>
      </c>
      <c r="M6257">
        <v>27</v>
      </c>
      <c r="N6257">
        <v>240570</v>
      </c>
      <c r="O6257">
        <v>721710</v>
      </c>
      <c r="P6257">
        <v>2</v>
      </c>
      <c r="Q6257">
        <v>6</v>
      </c>
      <c r="R6257">
        <v>51570</v>
      </c>
      <c r="S6257">
        <v>154710</v>
      </c>
      <c r="T6257">
        <v>2430</v>
      </c>
      <c r="U6257">
        <v>7290</v>
      </c>
      <c r="V6257">
        <v>7.4074074074073999E-3</v>
      </c>
      <c r="W6257" t="s">
        <v>25</v>
      </c>
      <c r="X6257">
        <v>26730</v>
      </c>
      <c r="Y6257" s="6">
        <v>0.03</v>
      </c>
      <c r="Z6257" s="7">
        <f>Y6257*I6257</f>
        <v>17010</v>
      </c>
      <c r="AA6257" s="7">
        <f>Y6257*O6257</f>
        <v>21651.3</v>
      </c>
      <c r="AB6257" s="7">
        <f t="shared" si="97"/>
        <v>4641.2999999999993</v>
      </c>
      <c r="AC6257" s="7">
        <f>AB6257-U6257</f>
        <v>-2648.7000000000007</v>
      </c>
    </row>
    <row r="6258" spans="1:29" x14ac:dyDescent="0.35">
      <c r="A6258" s="8" t="s">
        <v>8351</v>
      </c>
      <c r="B6258" t="s">
        <v>1370</v>
      </c>
      <c r="C6258" t="s">
        <v>1522</v>
      </c>
      <c r="D6258">
        <v>2100000</v>
      </c>
      <c r="E6258">
        <v>2100000</v>
      </c>
      <c r="F6258">
        <v>2</v>
      </c>
      <c r="G6258">
        <v>6</v>
      </c>
      <c r="H6258" s="4">
        <v>4200000</v>
      </c>
      <c r="I6258" s="4">
        <v>12600000</v>
      </c>
      <c r="J6258">
        <v>6</v>
      </c>
      <c r="K6258">
        <v>1974000</v>
      </c>
      <c r="L6258">
        <v>3</v>
      </c>
      <c r="M6258">
        <v>9</v>
      </c>
      <c r="N6258">
        <v>5922000</v>
      </c>
      <c r="O6258">
        <v>17766000</v>
      </c>
      <c r="P6258">
        <v>1</v>
      </c>
      <c r="Q6258">
        <v>3</v>
      </c>
      <c r="R6258">
        <v>1722000</v>
      </c>
      <c r="S6258">
        <v>5166000</v>
      </c>
      <c r="T6258">
        <v>378000</v>
      </c>
      <c r="U6258">
        <v>1134000</v>
      </c>
      <c r="V6258" s="1">
        <v>7.9365079365079294E-6</v>
      </c>
      <c r="W6258" t="s">
        <v>42</v>
      </c>
      <c r="X6258">
        <v>1974000</v>
      </c>
      <c r="Y6258" s="6">
        <v>0.03</v>
      </c>
      <c r="Z6258" s="7">
        <f>Y6258*I6258</f>
        <v>378000</v>
      </c>
      <c r="AA6258" s="7">
        <f>Y6258*O6258</f>
        <v>532980</v>
      </c>
      <c r="AB6258" s="7">
        <f t="shared" si="97"/>
        <v>154980</v>
      </c>
      <c r="AC6258" s="7">
        <f>AB6258-U6258</f>
        <v>-979020</v>
      </c>
    </row>
    <row r="6259" spans="1:29" x14ac:dyDescent="0.35">
      <c r="A6259" s="8" t="s">
        <v>8352</v>
      </c>
      <c r="B6259" t="s">
        <v>1663</v>
      </c>
      <c r="C6259" t="s">
        <v>1522</v>
      </c>
      <c r="D6259">
        <v>11364</v>
      </c>
      <c r="E6259">
        <v>11364</v>
      </c>
      <c r="F6259">
        <v>2</v>
      </c>
      <c r="G6259">
        <v>6</v>
      </c>
      <c r="H6259" s="4">
        <v>22728</v>
      </c>
      <c r="I6259" s="4">
        <v>68184</v>
      </c>
      <c r="J6259">
        <v>1</v>
      </c>
      <c r="K6259">
        <v>11250.36</v>
      </c>
      <c r="L6259">
        <v>9</v>
      </c>
      <c r="M6259">
        <v>27</v>
      </c>
      <c r="N6259">
        <v>101253.24</v>
      </c>
      <c r="O6259">
        <v>303759.71999999997</v>
      </c>
      <c r="P6259">
        <v>7</v>
      </c>
      <c r="Q6259">
        <v>21</v>
      </c>
      <c r="R6259">
        <v>78525.240000000005</v>
      </c>
      <c r="S6259">
        <v>235575.72</v>
      </c>
      <c r="T6259">
        <v>1022.75999999999</v>
      </c>
      <c r="U6259">
        <v>3068.2799999999802</v>
      </c>
      <c r="V6259">
        <v>6.15980288630767E-2</v>
      </c>
      <c r="W6259" t="s">
        <v>25</v>
      </c>
      <c r="X6259">
        <v>11250</v>
      </c>
      <c r="Y6259" s="6">
        <v>0.03</v>
      </c>
      <c r="Z6259" s="7">
        <f>Y6259*I6259</f>
        <v>2045.52</v>
      </c>
      <c r="AA6259" s="7">
        <f>Y6259*O6259</f>
        <v>9112.7915999999987</v>
      </c>
      <c r="AB6259" s="7">
        <f t="shared" si="97"/>
        <v>7067.2715999999982</v>
      </c>
      <c r="AC6259" s="7">
        <f>AB6259-U6259</f>
        <v>3998.991600000018</v>
      </c>
    </row>
    <row r="6260" spans="1:29" x14ac:dyDescent="0.35">
      <c r="A6260" s="8" t="s">
        <v>8353</v>
      </c>
      <c r="B6260" t="s">
        <v>1663</v>
      </c>
      <c r="C6260" t="s">
        <v>1524</v>
      </c>
      <c r="D6260">
        <v>7495</v>
      </c>
      <c r="E6260">
        <v>7495</v>
      </c>
      <c r="F6260">
        <v>4</v>
      </c>
      <c r="G6260">
        <v>12</v>
      </c>
      <c r="H6260" s="4">
        <v>29980</v>
      </c>
      <c r="I6260" s="4">
        <v>89940</v>
      </c>
      <c r="J6260">
        <v>12</v>
      </c>
      <c r="K6260">
        <v>6595.6</v>
      </c>
      <c r="L6260">
        <v>5</v>
      </c>
      <c r="M6260">
        <v>15</v>
      </c>
      <c r="N6260">
        <v>32978</v>
      </c>
      <c r="O6260">
        <v>98934</v>
      </c>
      <c r="P6260">
        <v>1</v>
      </c>
      <c r="Q6260">
        <v>3</v>
      </c>
      <c r="R6260">
        <v>2998</v>
      </c>
      <c r="S6260">
        <v>8994</v>
      </c>
      <c r="T6260">
        <v>4496.99999999999</v>
      </c>
      <c r="U6260">
        <v>13490.9999999999</v>
      </c>
      <c r="V6260">
        <v>1.11185234600845E-3</v>
      </c>
      <c r="W6260" t="s">
        <v>39</v>
      </c>
      <c r="X6260">
        <v>6600</v>
      </c>
      <c r="Y6260" s="6">
        <v>0.03</v>
      </c>
      <c r="Z6260" s="7">
        <f>Y6260*I6260</f>
        <v>2698.2</v>
      </c>
      <c r="AA6260" s="7">
        <f>Y6260*O6260</f>
        <v>2968.02</v>
      </c>
      <c r="AB6260" s="7">
        <f t="shared" si="97"/>
        <v>269.82000000000016</v>
      </c>
      <c r="AC6260" s="7">
        <f>AB6260-U6260</f>
        <v>-13221.1799999999</v>
      </c>
    </row>
    <row r="6261" spans="1:29" x14ac:dyDescent="0.35">
      <c r="A6261" s="8" t="s">
        <v>8354</v>
      </c>
      <c r="B6261" t="s">
        <v>1664</v>
      </c>
      <c r="C6261" t="s">
        <v>1522</v>
      </c>
      <c r="D6261">
        <v>26500</v>
      </c>
      <c r="E6261">
        <v>26500</v>
      </c>
      <c r="F6261">
        <v>10</v>
      </c>
      <c r="G6261">
        <v>30</v>
      </c>
      <c r="H6261" s="4">
        <v>265000</v>
      </c>
      <c r="I6261" s="4">
        <v>795000</v>
      </c>
      <c r="J6261">
        <v>3</v>
      </c>
      <c r="K6261">
        <v>25705</v>
      </c>
      <c r="L6261">
        <v>11</v>
      </c>
      <c r="M6261">
        <v>33</v>
      </c>
      <c r="N6261">
        <v>282755</v>
      </c>
      <c r="O6261">
        <v>848265</v>
      </c>
      <c r="P6261">
        <v>1</v>
      </c>
      <c r="Q6261">
        <v>3</v>
      </c>
      <c r="R6261">
        <v>17755</v>
      </c>
      <c r="S6261">
        <v>53265</v>
      </c>
      <c r="T6261">
        <v>8745</v>
      </c>
      <c r="U6261">
        <v>26235</v>
      </c>
      <c r="V6261">
        <v>1.2578616352201201E-3</v>
      </c>
      <c r="W6261" t="s">
        <v>34</v>
      </c>
      <c r="X6261">
        <v>25710</v>
      </c>
      <c r="Y6261" s="6">
        <v>0.03</v>
      </c>
      <c r="Z6261" s="7">
        <f>Y6261*I6261</f>
        <v>23850</v>
      </c>
      <c r="AA6261" s="7">
        <f>Y6261*O6261</f>
        <v>25447.95</v>
      </c>
      <c r="AB6261" s="7">
        <f t="shared" si="97"/>
        <v>1597.9500000000007</v>
      </c>
      <c r="AC6261" s="7">
        <f>AB6261-U6261</f>
        <v>-24637.05</v>
      </c>
    </row>
    <row r="6262" spans="1:29" x14ac:dyDescent="0.35">
      <c r="A6262" s="8" t="s">
        <v>8355</v>
      </c>
      <c r="B6262" t="s">
        <v>1661</v>
      </c>
      <c r="C6262" t="s">
        <v>1522</v>
      </c>
      <c r="D6262">
        <v>26000</v>
      </c>
      <c r="E6262">
        <v>26000</v>
      </c>
      <c r="F6262">
        <v>11</v>
      </c>
      <c r="G6262">
        <v>33</v>
      </c>
      <c r="H6262" s="4">
        <v>286000</v>
      </c>
      <c r="I6262" s="4">
        <v>858000</v>
      </c>
      <c r="J6262">
        <v>1</v>
      </c>
      <c r="K6262">
        <v>25740</v>
      </c>
      <c r="L6262">
        <v>12</v>
      </c>
      <c r="M6262">
        <v>36</v>
      </c>
      <c r="N6262">
        <v>308880</v>
      </c>
      <c r="O6262">
        <v>926640</v>
      </c>
      <c r="P6262">
        <v>1</v>
      </c>
      <c r="Q6262">
        <v>3</v>
      </c>
      <c r="R6262">
        <v>22880</v>
      </c>
      <c r="S6262">
        <v>68640</v>
      </c>
      <c r="T6262">
        <v>3120</v>
      </c>
      <c r="U6262">
        <v>9360</v>
      </c>
      <c r="V6262">
        <v>3.8461538461538399E-3</v>
      </c>
      <c r="W6262" t="s">
        <v>25</v>
      </c>
      <c r="X6262">
        <v>25740</v>
      </c>
      <c r="Y6262" s="6">
        <v>0.03</v>
      </c>
      <c r="Z6262" s="7">
        <f>Y6262*I6262</f>
        <v>25740</v>
      </c>
      <c r="AA6262" s="7">
        <f>Y6262*O6262</f>
        <v>27799.200000000001</v>
      </c>
      <c r="AB6262" s="7">
        <f t="shared" si="97"/>
        <v>2059.2000000000007</v>
      </c>
      <c r="AC6262" s="7">
        <f>AB6262-U6262</f>
        <v>-7300.7999999999993</v>
      </c>
    </row>
    <row r="6263" spans="1:29" x14ac:dyDescent="0.35">
      <c r="A6263" s="8" t="s">
        <v>8356</v>
      </c>
      <c r="B6263" t="s">
        <v>1665</v>
      </c>
      <c r="C6263" t="s">
        <v>1522</v>
      </c>
      <c r="D6263">
        <v>26500</v>
      </c>
      <c r="E6263">
        <v>26500</v>
      </c>
      <c r="F6263">
        <v>22</v>
      </c>
      <c r="G6263">
        <v>66</v>
      </c>
      <c r="H6263" s="4">
        <v>583000</v>
      </c>
      <c r="I6263" s="4">
        <v>1749000</v>
      </c>
      <c r="J6263">
        <v>1</v>
      </c>
      <c r="K6263">
        <v>26235</v>
      </c>
      <c r="L6263">
        <v>23</v>
      </c>
      <c r="M6263">
        <v>69</v>
      </c>
      <c r="N6263">
        <v>603405</v>
      </c>
      <c r="O6263">
        <v>1810215</v>
      </c>
      <c r="P6263">
        <v>1</v>
      </c>
      <c r="Q6263">
        <v>3</v>
      </c>
      <c r="R6263">
        <v>20405</v>
      </c>
      <c r="S6263">
        <v>61215</v>
      </c>
      <c r="T6263">
        <v>6095</v>
      </c>
      <c r="U6263">
        <v>18285</v>
      </c>
      <c r="V6263">
        <v>3.77358490566037E-3</v>
      </c>
      <c r="W6263" t="s">
        <v>25</v>
      </c>
      <c r="X6263">
        <v>26240</v>
      </c>
      <c r="Y6263" s="6">
        <v>0.03</v>
      </c>
      <c r="Z6263" s="7">
        <f>Y6263*I6263</f>
        <v>52470</v>
      </c>
      <c r="AA6263" s="7">
        <f>Y6263*O6263</f>
        <v>54306.45</v>
      </c>
      <c r="AB6263" s="7">
        <f t="shared" si="97"/>
        <v>1836.4499999999971</v>
      </c>
      <c r="AC6263" s="7">
        <f>AB6263-U6263</f>
        <v>-16448.550000000003</v>
      </c>
    </row>
    <row r="6264" spans="1:29" x14ac:dyDescent="0.35">
      <c r="A6264" s="8" t="s">
        <v>8357</v>
      </c>
      <c r="B6264" t="s">
        <v>68</v>
      </c>
      <c r="C6264" t="s">
        <v>1534</v>
      </c>
      <c r="D6264">
        <v>101500</v>
      </c>
      <c r="E6264">
        <v>101500</v>
      </c>
      <c r="F6264">
        <v>2</v>
      </c>
      <c r="G6264">
        <v>6</v>
      </c>
      <c r="H6264" s="4">
        <v>203000</v>
      </c>
      <c r="I6264" s="4">
        <v>609000</v>
      </c>
      <c r="J6264">
        <v>1</v>
      </c>
      <c r="K6264">
        <v>100485</v>
      </c>
      <c r="L6264">
        <v>13</v>
      </c>
      <c r="M6264">
        <v>39</v>
      </c>
      <c r="N6264">
        <v>1306305</v>
      </c>
      <c r="O6264">
        <v>3918915</v>
      </c>
      <c r="P6264">
        <v>11</v>
      </c>
      <c r="Q6264">
        <v>33</v>
      </c>
      <c r="R6264">
        <v>1103305</v>
      </c>
      <c r="S6264">
        <v>3309915</v>
      </c>
      <c r="T6264">
        <v>13195</v>
      </c>
      <c r="U6264">
        <v>39585</v>
      </c>
      <c r="V6264">
        <v>1.0837438423645301E-2</v>
      </c>
      <c r="W6264" t="s">
        <v>25</v>
      </c>
      <c r="X6264">
        <v>100490</v>
      </c>
      <c r="Y6264" s="6">
        <v>0.03</v>
      </c>
      <c r="Z6264" s="7">
        <f>Y6264*I6264</f>
        <v>18270</v>
      </c>
      <c r="AA6264" s="7">
        <f>Y6264*O6264</f>
        <v>117567.45</v>
      </c>
      <c r="AB6264" s="7">
        <f t="shared" si="97"/>
        <v>99297.45</v>
      </c>
      <c r="AC6264" s="7">
        <f>AB6264-U6264</f>
        <v>59712.45</v>
      </c>
    </row>
    <row r="6265" spans="1:29" x14ac:dyDescent="0.35">
      <c r="A6265" s="8" t="s">
        <v>8358</v>
      </c>
      <c r="B6265" t="s">
        <v>147</v>
      </c>
      <c r="C6265" t="s">
        <v>1524</v>
      </c>
      <c r="D6265">
        <v>57000</v>
      </c>
      <c r="E6265">
        <v>57000</v>
      </c>
      <c r="F6265">
        <v>58</v>
      </c>
      <c r="G6265">
        <v>174</v>
      </c>
      <c r="H6265" s="4">
        <v>3306000</v>
      </c>
      <c r="I6265" s="4">
        <v>9918000</v>
      </c>
      <c r="J6265">
        <v>1</v>
      </c>
      <c r="K6265">
        <v>56430</v>
      </c>
      <c r="L6265">
        <v>64</v>
      </c>
      <c r="M6265">
        <v>192</v>
      </c>
      <c r="N6265">
        <v>3611520</v>
      </c>
      <c r="O6265">
        <v>10834560</v>
      </c>
      <c r="P6265">
        <v>6</v>
      </c>
      <c r="Q6265">
        <v>18</v>
      </c>
      <c r="R6265">
        <v>305520</v>
      </c>
      <c r="S6265">
        <v>916560</v>
      </c>
      <c r="T6265">
        <v>36480</v>
      </c>
      <c r="U6265">
        <v>109440</v>
      </c>
      <c r="V6265">
        <v>1.0526315789473601E-2</v>
      </c>
      <c r="W6265" t="s">
        <v>25</v>
      </c>
      <c r="X6265">
        <v>56430</v>
      </c>
      <c r="Y6265" s="6">
        <v>0.03</v>
      </c>
      <c r="Z6265" s="7">
        <f>Y6265*I6265</f>
        <v>297540</v>
      </c>
      <c r="AA6265" s="7">
        <f>Y6265*O6265</f>
        <v>325036.79999999999</v>
      </c>
      <c r="AB6265" s="7">
        <f t="shared" si="97"/>
        <v>27496.799999999988</v>
      </c>
      <c r="AC6265" s="7">
        <f>AB6265-U6265</f>
        <v>-81943.200000000012</v>
      </c>
    </row>
    <row r="6266" spans="1:29" x14ac:dyDescent="0.35">
      <c r="A6266" s="8" t="s">
        <v>8359</v>
      </c>
      <c r="B6266" t="s">
        <v>1666</v>
      </c>
      <c r="C6266" t="s">
        <v>1524</v>
      </c>
      <c r="D6266">
        <v>22000</v>
      </c>
      <c r="E6266">
        <v>22000</v>
      </c>
      <c r="F6266">
        <v>13</v>
      </c>
      <c r="G6266">
        <v>39</v>
      </c>
      <c r="H6266" s="4">
        <v>286000</v>
      </c>
      <c r="I6266" s="4">
        <v>858000</v>
      </c>
      <c r="J6266">
        <v>1</v>
      </c>
      <c r="K6266">
        <v>21780</v>
      </c>
      <c r="L6266">
        <v>40</v>
      </c>
      <c r="M6266">
        <v>120</v>
      </c>
      <c r="N6266">
        <v>871200</v>
      </c>
      <c r="O6266">
        <v>2613600</v>
      </c>
      <c r="P6266">
        <v>27</v>
      </c>
      <c r="Q6266">
        <v>81</v>
      </c>
      <c r="R6266">
        <v>585200</v>
      </c>
      <c r="S6266">
        <v>1755600</v>
      </c>
      <c r="T6266">
        <v>8800</v>
      </c>
      <c r="U6266">
        <v>26400</v>
      </c>
      <c r="V6266">
        <v>0.122727272727272</v>
      </c>
      <c r="W6266" t="s">
        <v>25</v>
      </c>
      <c r="X6266">
        <v>21780</v>
      </c>
      <c r="Y6266" s="6">
        <v>0.03</v>
      </c>
      <c r="Z6266" s="7">
        <f>Y6266*I6266</f>
        <v>25740</v>
      </c>
      <c r="AA6266" s="7">
        <f>Y6266*O6266</f>
        <v>78408</v>
      </c>
      <c r="AB6266" s="7">
        <f t="shared" si="97"/>
        <v>52668</v>
      </c>
      <c r="AC6266" s="7">
        <f>AB6266-U6266</f>
        <v>26268</v>
      </c>
    </row>
    <row r="6267" spans="1:29" x14ac:dyDescent="0.35">
      <c r="A6267" s="8" t="s">
        <v>8360</v>
      </c>
      <c r="B6267" t="s">
        <v>171</v>
      </c>
      <c r="C6267" t="s">
        <v>1522</v>
      </c>
      <c r="D6267">
        <v>105000</v>
      </c>
      <c r="E6267">
        <v>105000</v>
      </c>
      <c r="F6267">
        <v>5</v>
      </c>
      <c r="G6267">
        <v>15</v>
      </c>
      <c r="H6267" s="4">
        <v>525000</v>
      </c>
      <c r="I6267" s="4">
        <v>1575000</v>
      </c>
      <c r="J6267">
        <v>1</v>
      </c>
      <c r="K6267">
        <v>103950</v>
      </c>
      <c r="L6267">
        <v>6</v>
      </c>
      <c r="M6267">
        <v>18</v>
      </c>
      <c r="N6267">
        <v>623700</v>
      </c>
      <c r="O6267">
        <v>1871100</v>
      </c>
      <c r="P6267">
        <v>1</v>
      </c>
      <c r="Q6267">
        <v>3</v>
      </c>
      <c r="R6267">
        <v>98700</v>
      </c>
      <c r="S6267">
        <v>296100</v>
      </c>
      <c r="T6267">
        <v>6300</v>
      </c>
      <c r="U6267">
        <v>18900</v>
      </c>
      <c r="V6267">
        <v>9.5238095238095195E-4</v>
      </c>
      <c r="W6267" t="s">
        <v>25</v>
      </c>
      <c r="X6267">
        <v>103950</v>
      </c>
      <c r="Y6267" s="6">
        <v>0.03</v>
      </c>
      <c r="Z6267" s="7">
        <f>Y6267*I6267</f>
        <v>47250</v>
      </c>
      <c r="AA6267" s="7">
        <f>Y6267*O6267</f>
        <v>56133</v>
      </c>
      <c r="AB6267" s="7">
        <f t="shared" si="97"/>
        <v>8883</v>
      </c>
      <c r="AC6267" s="7">
        <f>AB6267-U6267</f>
        <v>-10017</v>
      </c>
    </row>
    <row r="6268" spans="1:29" x14ac:dyDescent="0.35">
      <c r="A6268" s="8" t="s">
        <v>8361</v>
      </c>
      <c r="B6268" t="s">
        <v>1592</v>
      </c>
      <c r="C6268" t="s">
        <v>1522</v>
      </c>
      <c r="D6268">
        <v>607000</v>
      </c>
      <c r="E6268">
        <v>607000</v>
      </c>
      <c r="F6268">
        <v>1</v>
      </c>
      <c r="G6268">
        <v>3</v>
      </c>
      <c r="H6268" s="4">
        <v>607000</v>
      </c>
      <c r="I6268" s="4">
        <v>1821000</v>
      </c>
      <c r="J6268">
        <v>3</v>
      </c>
      <c r="K6268">
        <v>588790</v>
      </c>
      <c r="L6268">
        <v>2</v>
      </c>
      <c r="M6268">
        <v>6</v>
      </c>
      <c r="N6268">
        <v>1177580</v>
      </c>
      <c r="O6268">
        <v>3532740</v>
      </c>
      <c r="P6268">
        <v>1</v>
      </c>
      <c r="Q6268">
        <v>3</v>
      </c>
      <c r="R6268">
        <v>570580</v>
      </c>
      <c r="S6268">
        <v>1711740</v>
      </c>
      <c r="T6268">
        <v>36420</v>
      </c>
      <c r="U6268">
        <v>109260</v>
      </c>
      <c r="V6268" s="1">
        <v>5.4914881933003803E-5</v>
      </c>
      <c r="W6268" t="s">
        <v>34</v>
      </c>
      <c r="X6268">
        <v>588790</v>
      </c>
      <c r="Y6268" s="6">
        <v>0.03</v>
      </c>
      <c r="Z6268" s="7">
        <f>Y6268*I6268</f>
        <v>54630</v>
      </c>
      <c r="AA6268" s="7">
        <f>Y6268*O6268</f>
        <v>105982.2</v>
      </c>
      <c r="AB6268" s="7">
        <f t="shared" si="97"/>
        <v>51352.2</v>
      </c>
      <c r="AC6268" s="7">
        <f>AB6268-U6268</f>
        <v>-57907.8</v>
      </c>
    </row>
    <row r="6269" spans="1:29" x14ac:dyDescent="0.35">
      <c r="A6269" s="8" t="s">
        <v>8362</v>
      </c>
      <c r="B6269" t="s">
        <v>1583</v>
      </c>
      <c r="C6269" t="s">
        <v>1522</v>
      </c>
      <c r="D6269">
        <v>673000</v>
      </c>
      <c r="E6269">
        <v>673000</v>
      </c>
      <c r="F6269">
        <v>1</v>
      </c>
      <c r="G6269">
        <v>3</v>
      </c>
      <c r="H6269" s="4">
        <v>673000</v>
      </c>
      <c r="I6269" s="4">
        <v>2019000</v>
      </c>
      <c r="J6269">
        <v>1</v>
      </c>
      <c r="K6269">
        <v>666270</v>
      </c>
      <c r="L6269">
        <v>2</v>
      </c>
      <c r="M6269">
        <v>6</v>
      </c>
      <c r="N6269">
        <v>1332540</v>
      </c>
      <c r="O6269">
        <v>3997620</v>
      </c>
      <c r="P6269">
        <v>1</v>
      </c>
      <c r="Q6269">
        <v>3</v>
      </c>
      <c r="R6269">
        <v>659540</v>
      </c>
      <c r="S6269">
        <v>1978620</v>
      </c>
      <c r="T6269">
        <v>13460</v>
      </c>
      <c r="U6269">
        <v>40380</v>
      </c>
      <c r="V6269">
        <v>1.4858841010401101E-4</v>
      </c>
      <c r="W6269" t="s">
        <v>25</v>
      </c>
      <c r="X6269">
        <v>666270</v>
      </c>
      <c r="Y6269" s="6">
        <v>0.03</v>
      </c>
      <c r="Z6269" s="7">
        <f>Y6269*I6269</f>
        <v>60570</v>
      </c>
      <c r="AA6269" s="7">
        <f>Y6269*O6269</f>
        <v>119928.59999999999</v>
      </c>
      <c r="AB6269" s="7">
        <f t="shared" si="97"/>
        <v>59358.599999999991</v>
      </c>
      <c r="AC6269" s="7">
        <f>AB6269-U6269</f>
        <v>18978.599999999991</v>
      </c>
    </row>
    <row r="6270" spans="1:29" x14ac:dyDescent="0.35">
      <c r="A6270" s="8" t="s">
        <v>8363</v>
      </c>
      <c r="B6270" t="s">
        <v>1592</v>
      </c>
      <c r="C6270" t="s">
        <v>1522</v>
      </c>
      <c r="D6270">
        <v>262000</v>
      </c>
      <c r="E6270">
        <v>262000</v>
      </c>
      <c r="F6270">
        <v>3</v>
      </c>
      <c r="G6270">
        <v>9</v>
      </c>
      <c r="H6270" s="4">
        <v>786000</v>
      </c>
      <c r="I6270" s="4">
        <v>2358000</v>
      </c>
      <c r="J6270">
        <v>2</v>
      </c>
      <c r="K6270">
        <v>256760</v>
      </c>
      <c r="L6270">
        <v>4</v>
      </c>
      <c r="M6270">
        <v>12</v>
      </c>
      <c r="N6270">
        <v>1027040</v>
      </c>
      <c r="O6270">
        <v>3081120</v>
      </c>
      <c r="P6270">
        <v>1</v>
      </c>
      <c r="Q6270">
        <v>3</v>
      </c>
      <c r="R6270">
        <v>241040</v>
      </c>
      <c r="S6270">
        <v>723120</v>
      </c>
      <c r="T6270">
        <v>20960</v>
      </c>
      <c r="U6270">
        <v>62880</v>
      </c>
      <c r="V6270">
        <v>1.9083969465648801E-4</v>
      </c>
      <c r="W6270" t="s">
        <v>40</v>
      </c>
      <c r="X6270">
        <v>256760</v>
      </c>
      <c r="Y6270" s="6">
        <v>0.03</v>
      </c>
      <c r="Z6270" s="7">
        <f>Y6270*I6270</f>
        <v>70740</v>
      </c>
      <c r="AA6270" s="7">
        <f>Y6270*O6270</f>
        <v>92433.599999999991</v>
      </c>
      <c r="AB6270" s="7">
        <f t="shared" si="97"/>
        <v>21693.599999999991</v>
      </c>
      <c r="AC6270" s="7">
        <f>AB6270-U6270</f>
        <v>-41186.400000000009</v>
      </c>
    </row>
    <row r="6271" spans="1:29" x14ac:dyDescent="0.35">
      <c r="A6271" s="8" t="s">
        <v>8364</v>
      </c>
      <c r="B6271" t="s">
        <v>1583</v>
      </c>
      <c r="C6271" t="s">
        <v>1522</v>
      </c>
      <c r="D6271">
        <v>386000</v>
      </c>
      <c r="E6271">
        <v>386000</v>
      </c>
      <c r="F6271">
        <v>1</v>
      </c>
      <c r="G6271">
        <v>3</v>
      </c>
      <c r="H6271" s="4">
        <v>386000</v>
      </c>
      <c r="I6271" s="4">
        <v>1158000</v>
      </c>
      <c r="J6271">
        <v>2</v>
      </c>
      <c r="K6271">
        <v>378280</v>
      </c>
      <c r="L6271">
        <v>2</v>
      </c>
      <c r="M6271">
        <v>6</v>
      </c>
      <c r="N6271">
        <v>756560</v>
      </c>
      <c r="O6271">
        <v>2269680</v>
      </c>
      <c r="P6271">
        <v>1</v>
      </c>
      <c r="Q6271">
        <v>3</v>
      </c>
      <c r="R6271">
        <v>370560</v>
      </c>
      <c r="S6271">
        <v>1111680</v>
      </c>
      <c r="T6271">
        <v>15440</v>
      </c>
      <c r="U6271">
        <v>46320</v>
      </c>
      <c r="V6271">
        <v>1.29533678756476E-4</v>
      </c>
      <c r="W6271" t="s">
        <v>40</v>
      </c>
      <c r="X6271">
        <v>378280</v>
      </c>
      <c r="Y6271" s="6">
        <v>0.03</v>
      </c>
      <c r="Z6271" s="7">
        <f>Y6271*I6271</f>
        <v>34740</v>
      </c>
      <c r="AA6271" s="7">
        <f>Y6271*O6271</f>
        <v>68090.399999999994</v>
      </c>
      <c r="AB6271" s="7">
        <f t="shared" si="97"/>
        <v>33350.399999999994</v>
      </c>
      <c r="AC6271" s="7">
        <f>AB6271-U6271</f>
        <v>-12969.600000000006</v>
      </c>
    </row>
    <row r="6272" spans="1:29" x14ac:dyDescent="0.35">
      <c r="A6272" s="8" t="s">
        <v>8365</v>
      </c>
      <c r="B6272" t="s">
        <v>1592</v>
      </c>
      <c r="C6272" t="s">
        <v>1522</v>
      </c>
      <c r="D6272">
        <v>457000</v>
      </c>
      <c r="E6272">
        <v>457000</v>
      </c>
      <c r="F6272">
        <v>1</v>
      </c>
      <c r="G6272">
        <v>3</v>
      </c>
      <c r="H6272" s="4">
        <v>457000</v>
      </c>
      <c r="I6272" s="4">
        <v>1371000</v>
      </c>
      <c r="J6272">
        <v>2</v>
      </c>
      <c r="K6272">
        <v>447860</v>
      </c>
      <c r="L6272">
        <v>2</v>
      </c>
      <c r="M6272">
        <v>6</v>
      </c>
      <c r="N6272">
        <v>895720</v>
      </c>
      <c r="O6272">
        <v>2687160</v>
      </c>
      <c r="P6272">
        <v>1</v>
      </c>
      <c r="Q6272">
        <v>3</v>
      </c>
      <c r="R6272">
        <v>438720</v>
      </c>
      <c r="S6272">
        <v>1316160</v>
      </c>
      <c r="T6272">
        <v>18280</v>
      </c>
      <c r="U6272">
        <v>54840</v>
      </c>
      <c r="V6272">
        <v>1.0940919037199099E-4</v>
      </c>
      <c r="W6272" t="s">
        <v>40</v>
      </c>
      <c r="X6272">
        <v>447860</v>
      </c>
      <c r="Y6272" s="6">
        <v>0.03</v>
      </c>
      <c r="Z6272" s="7">
        <f>Y6272*I6272</f>
        <v>41130</v>
      </c>
      <c r="AA6272" s="7">
        <f>Y6272*O6272</f>
        <v>80614.8</v>
      </c>
      <c r="AB6272" s="7">
        <f t="shared" si="97"/>
        <v>39484.800000000003</v>
      </c>
      <c r="AC6272" s="7">
        <f>AB6272-U6272</f>
        <v>-15355.199999999997</v>
      </c>
    </row>
    <row r="6273" spans="1:29" x14ac:dyDescent="0.35">
      <c r="A6273" s="8" t="s">
        <v>8366</v>
      </c>
      <c r="B6273" t="s">
        <v>1370</v>
      </c>
      <c r="C6273" t="s">
        <v>1522</v>
      </c>
      <c r="D6273">
        <v>244000</v>
      </c>
      <c r="E6273">
        <v>244000</v>
      </c>
      <c r="F6273">
        <v>4</v>
      </c>
      <c r="G6273">
        <v>12</v>
      </c>
      <c r="H6273" s="4">
        <v>976000</v>
      </c>
      <c r="I6273" s="4">
        <v>2928000</v>
      </c>
      <c r="J6273">
        <v>3</v>
      </c>
      <c r="K6273">
        <v>236680</v>
      </c>
      <c r="L6273">
        <v>5</v>
      </c>
      <c r="M6273">
        <v>15</v>
      </c>
      <c r="N6273">
        <v>1183400</v>
      </c>
      <c r="O6273">
        <v>3550200</v>
      </c>
      <c r="P6273">
        <v>1</v>
      </c>
      <c r="Q6273">
        <v>3</v>
      </c>
      <c r="R6273">
        <v>207400</v>
      </c>
      <c r="S6273">
        <v>622200</v>
      </c>
      <c r="T6273">
        <v>36600</v>
      </c>
      <c r="U6273">
        <v>109800</v>
      </c>
      <c r="V6273">
        <v>1.3661202185792301E-4</v>
      </c>
      <c r="W6273" t="s">
        <v>34</v>
      </c>
      <c r="X6273">
        <v>236680</v>
      </c>
      <c r="Y6273" s="6">
        <v>0.03</v>
      </c>
      <c r="Z6273" s="7">
        <f>Y6273*I6273</f>
        <v>87840</v>
      </c>
      <c r="AA6273" s="7">
        <f>Y6273*O6273</f>
        <v>106506</v>
      </c>
      <c r="AB6273" s="7">
        <f t="shared" si="97"/>
        <v>18666</v>
      </c>
      <c r="AC6273" s="7">
        <f>AB6273-U6273</f>
        <v>-91134</v>
      </c>
    </row>
    <row r="6274" spans="1:29" x14ac:dyDescent="0.35">
      <c r="A6274" s="8" t="s">
        <v>8367</v>
      </c>
      <c r="B6274" t="s">
        <v>1370</v>
      </c>
      <c r="C6274" t="s">
        <v>1522</v>
      </c>
      <c r="D6274">
        <v>279000</v>
      </c>
      <c r="E6274">
        <v>279000</v>
      </c>
      <c r="F6274">
        <v>1</v>
      </c>
      <c r="G6274">
        <v>3</v>
      </c>
      <c r="H6274" s="4">
        <v>279000</v>
      </c>
      <c r="I6274" s="4">
        <v>837000</v>
      </c>
      <c r="J6274">
        <v>9</v>
      </c>
      <c r="K6274">
        <v>253890</v>
      </c>
      <c r="L6274">
        <v>2</v>
      </c>
      <c r="M6274">
        <v>6</v>
      </c>
      <c r="N6274">
        <v>507780</v>
      </c>
      <c r="O6274">
        <v>1523340</v>
      </c>
      <c r="P6274">
        <v>1</v>
      </c>
      <c r="Q6274">
        <v>3</v>
      </c>
      <c r="R6274">
        <v>228780</v>
      </c>
      <c r="S6274">
        <v>686340</v>
      </c>
      <c r="T6274">
        <v>50220</v>
      </c>
      <c r="U6274">
        <v>150660</v>
      </c>
      <c r="V6274" s="1">
        <v>3.98247710075667E-5</v>
      </c>
      <c r="W6274" t="s">
        <v>42</v>
      </c>
      <c r="X6274">
        <v>253890</v>
      </c>
      <c r="Y6274" s="6">
        <v>0.03</v>
      </c>
      <c r="Z6274" s="7">
        <f>Y6274*I6274</f>
        <v>25110</v>
      </c>
      <c r="AA6274" s="7">
        <f>Y6274*O6274</f>
        <v>45700.2</v>
      </c>
      <c r="AB6274" s="7">
        <f t="shared" si="97"/>
        <v>20590.199999999997</v>
      </c>
      <c r="AC6274" s="7">
        <f>AB6274-U6274</f>
        <v>-130069.8</v>
      </c>
    </row>
    <row r="6275" spans="1:29" x14ac:dyDescent="0.35">
      <c r="A6275" s="8" t="s">
        <v>8368</v>
      </c>
      <c r="B6275" t="s">
        <v>1370</v>
      </c>
      <c r="C6275" t="s">
        <v>1522</v>
      </c>
      <c r="D6275">
        <v>284000</v>
      </c>
      <c r="E6275">
        <v>284000</v>
      </c>
      <c r="F6275">
        <v>1</v>
      </c>
      <c r="G6275">
        <v>3</v>
      </c>
      <c r="H6275" s="4">
        <v>284000</v>
      </c>
      <c r="I6275" s="4">
        <v>852000</v>
      </c>
      <c r="J6275">
        <v>2</v>
      </c>
      <c r="K6275">
        <v>278320</v>
      </c>
      <c r="L6275">
        <v>2</v>
      </c>
      <c r="M6275">
        <v>6</v>
      </c>
      <c r="N6275">
        <v>556640</v>
      </c>
      <c r="O6275">
        <v>1669920</v>
      </c>
      <c r="P6275">
        <v>1</v>
      </c>
      <c r="Q6275">
        <v>3</v>
      </c>
      <c r="R6275">
        <v>272640</v>
      </c>
      <c r="S6275">
        <v>817920</v>
      </c>
      <c r="T6275">
        <v>11360</v>
      </c>
      <c r="U6275">
        <v>34080</v>
      </c>
      <c r="V6275">
        <v>1.76056338028169E-4</v>
      </c>
      <c r="W6275" t="s">
        <v>40</v>
      </c>
      <c r="X6275">
        <v>278320</v>
      </c>
      <c r="Y6275" s="6">
        <v>0.03</v>
      </c>
      <c r="Z6275" s="7">
        <f>Y6275*I6275</f>
        <v>25560</v>
      </c>
      <c r="AA6275" s="7">
        <f>Y6275*O6275</f>
        <v>50097.599999999999</v>
      </c>
      <c r="AB6275" s="7">
        <f t="shared" ref="AB6275:AB6338" si="98">AA6275-Z6275</f>
        <v>24537.599999999999</v>
      </c>
      <c r="AC6275" s="7">
        <f>AB6275-U6275</f>
        <v>-9542.4000000000015</v>
      </c>
    </row>
    <row r="6276" spans="1:29" x14ac:dyDescent="0.35">
      <c r="A6276" s="8" t="s">
        <v>8369</v>
      </c>
      <c r="B6276" t="s">
        <v>1667</v>
      </c>
      <c r="C6276" t="s">
        <v>1522</v>
      </c>
      <c r="D6276">
        <v>414000</v>
      </c>
      <c r="E6276">
        <v>414000</v>
      </c>
      <c r="F6276">
        <v>2</v>
      </c>
      <c r="G6276">
        <v>6</v>
      </c>
      <c r="H6276" s="4">
        <v>828000</v>
      </c>
      <c r="I6276" s="4">
        <v>2484000</v>
      </c>
      <c r="J6276">
        <v>9</v>
      </c>
      <c r="K6276">
        <v>376740</v>
      </c>
      <c r="L6276">
        <v>3</v>
      </c>
      <c r="M6276">
        <v>9</v>
      </c>
      <c r="N6276">
        <v>1130220</v>
      </c>
      <c r="O6276">
        <v>3390660</v>
      </c>
      <c r="P6276">
        <v>1</v>
      </c>
      <c r="Q6276">
        <v>3</v>
      </c>
      <c r="R6276">
        <v>302220</v>
      </c>
      <c r="S6276">
        <v>906660</v>
      </c>
      <c r="T6276">
        <v>111780</v>
      </c>
      <c r="U6276">
        <v>335340</v>
      </c>
      <c r="V6276" s="1">
        <v>2.6838432635533999E-5</v>
      </c>
      <c r="W6276" t="s">
        <v>42</v>
      </c>
      <c r="X6276">
        <v>376740</v>
      </c>
      <c r="Y6276" s="6">
        <v>0.03</v>
      </c>
      <c r="Z6276" s="7">
        <f>Y6276*I6276</f>
        <v>74520</v>
      </c>
      <c r="AA6276" s="7">
        <f>Y6276*O6276</f>
        <v>101719.8</v>
      </c>
      <c r="AB6276" s="7">
        <f t="shared" si="98"/>
        <v>27199.800000000003</v>
      </c>
      <c r="AC6276" s="7">
        <f>AB6276-U6276</f>
        <v>-308140.2</v>
      </c>
    </row>
    <row r="6277" spans="1:29" x14ac:dyDescent="0.35">
      <c r="A6277" s="8" t="s">
        <v>8370</v>
      </c>
      <c r="B6277" t="s">
        <v>1370</v>
      </c>
      <c r="C6277" t="s">
        <v>1522</v>
      </c>
      <c r="D6277">
        <v>407000</v>
      </c>
      <c r="E6277">
        <v>407000</v>
      </c>
      <c r="F6277">
        <v>2</v>
      </c>
      <c r="G6277">
        <v>6</v>
      </c>
      <c r="H6277" s="4">
        <v>814000</v>
      </c>
      <c r="I6277" s="4">
        <v>2442000</v>
      </c>
      <c r="J6277">
        <v>1</v>
      </c>
      <c r="K6277">
        <v>402930</v>
      </c>
      <c r="L6277">
        <v>3</v>
      </c>
      <c r="M6277">
        <v>9</v>
      </c>
      <c r="N6277">
        <v>1208790</v>
      </c>
      <c r="O6277">
        <v>3626370</v>
      </c>
      <c r="P6277">
        <v>1</v>
      </c>
      <c r="Q6277">
        <v>3</v>
      </c>
      <c r="R6277">
        <v>394790</v>
      </c>
      <c r="S6277">
        <v>1184370</v>
      </c>
      <c r="T6277">
        <v>12210</v>
      </c>
      <c r="U6277">
        <v>36630</v>
      </c>
      <c r="V6277">
        <v>2.4570024570024499E-4</v>
      </c>
      <c r="W6277" t="s">
        <v>25</v>
      </c>
      <c r="X6277">
        <v>402930</v>
      </c>
      <c r="Y6277" s="6">
        <v>0.03</v>
      </c>
      <c r="Z6277" s="7">
        <f>Y6277*I6277</f>
        <v>73260</v>
      </c>
      <c r="AA6277" s="7">
        <f>Y6277*O6277</f>
        <v>108791.09999999999</v>
      </c>
      <c r="AB6277" s="7">
        <f t="shared" si="98"/>
        <v>35531.099999999991</v>
      </c>
      <c r="AC6277" s="7">
        <f>AB6277-U6277</f>
        <v>-1098.9000000000087</v>
      </c>
    </row>
    <row r="6278" spans="1:29" x14ac:dyDescent="0.35">
      <c r="A6278" s="8" t="s">
        <v>8371</v>
      </c>
      <c r="B6278" t="s">
        <v>1370</v>
      </c>
      <c r="C6278" t="s">
        <v>1522</v>
      </c>
      <c r="D6278">
        <v>765000</v>
      </c>
      <c r="E6278">
        <v>765000</v>
      </c>
      <c r="F6278">
        <v>1</v>
      </c>
      <c r="G6278">
        <v>3</v>
      </c>
      <c r="H6278" s="4">
        <v>765000</v>
      </c>
      <c r="I6278" s="4">
        <v>2295000</v>
      </c>
      <c r="J6278">
        <v>1</v>
      </c>
      <c r="K6278">
        <v>757350</v>
      </c>
      <c r="L6278">
        <v>2</v>
      </c>
      <c r="M6278">
        <v>6</v>
      </c>
      <c r="N6278">
        <v>1514700</v>
      </c>
      <c r="O6278">
        <v>4544100</v>
      </c>
      <c r="P6278">
        <v>1</v>
      </c>
      <c r="Q6278">
        <v>3</v>
      </c>
      <c r="R6278">
        <v>749700</v>
      </c>
      <c r="S6278">
        <v>2249100</v>
      </c>
      <c r="T6278">
        <v>15300</v>
      </c>
      <c r="U6278">
        <v>45900</v>
      </c>
      <c r="V6278">
        <v>1.30718954248366E-4</v>
      </c>
      <c r="W6278" t="s">
        <v>25</v>
      </c>
      <c r="X6278">
        <v>757350</v>
      </c>
      <c r="Y6278" s="6">
        <v>0.03</v>
      </c>
      <c r="Z6278" s="7">
        <f>Y6278*I6278</f>
        <v>68850</v>
      </c>
      <c r="AA6278" s="7">
        <f>Y6278*O6278</f>
        <v>136323</v>
      </c>
      <c r="AB6278" s="7">
        <f t="shared" si="98"/>
        <v>67473</v>
      </c>
      <c r="AC6278" s="7">
        <f>AB6278-U6278</f>
        <v>21573</v>
      </c>
    </row>
    <row r="6279" spans="1:29" x14ac:dyDescent="0.35">
      <c r="A6279" s="8" t="s">
        <v>8372</v>
      </c>
      <c r="B6279" t="s">
        <v>1592</v>
      </c>
      <c r="C6279" t="s">
        <v>1522</v>
      </c>
      <c r="D6279">
        <v>4780000</v>
      </c>
      <c r="E6279">
        <v>4780000</v>
      </c>
      <c r="F6279">
        <v>6</v>
      </c>
      <c r="G6279">
        <v>18</v>
      </c>
      <c r="H6279" s="4">
        <v>28680000</v>
      </c>
      <c r="I6279" s="4">
        <v>86040000</v>
      </c>
      <c r="J6279">
        <v>1</v>
      </c>
      <c r="K6279">
        <v>4732200</v>
      </c>
      <c r="L6279">
        <v>7</v>
      </c>
      <c r="M6279">
        <v>21</v>
      </c>
      <c r="N6279">
        <v>33125400</v>
      </c>
      <c r="O6279">
        <v>99376200</v>
      </c>
      <c r="P6279">
        <v>1</v>
      </c>
      <c r="Q6279">
        <v>3</v>
      </c>
      <c r="R6279">
        <v>4445400</v>
      </c>
      <c r="S6279">
        <v>13336200</v>
      </c>
      <c r="T6279">
        <v>334600</v>
      </c>
      <c r="U6279">
        <v>1003800</v>
      </c>
      <c r="V6279" s="1">
        <v>2.09205020920502E-5</v>
      </c>
      <c r="W6279" t="s">
        <v>25</v>
      </c>
      <c r="X6279">
        <v>4732200</v>
      </c>
      <c r="Y6279" s="6">
        <v>0.03</v>
      </c>
      <c r="Z6279" s="7">
        <f>Y6279*I6279</f>
        <v>2581200</v>
      </c>
      <c r="AA6279" s="7">
        <f>Y6279*O6279</f>
        <v>2981286</v>
      </c>
      <c r="AB6279" s="7">
        <f t="shared" si="98"/>
        <v>400086</v>
      </c>
      <c r="AC6279" s="7">
        <f>AB6279-U6279</f>
        <v>-603714</v>
      </c>
    </row>
    <row r="6280" spans="1:29" x14ac:dyDescent="0.35">
      <c r="A6280" s="8" t="s">
        <v>8373</v>
      </c>
      <c r="B6280" t="s">
        <v>1583</v>
      </c>
      <c r="C6280" t="s">
        <v>1522</v>
      </c>
      <c r="D6280">
        <v>710000</v>
      </c>
      <c r="E6280">
        <v>710000</v>
      </c>
      <c r="F6280">
        <v>2</v>
      </c>
      <c r="G6280">
        <v>6</v>
      </c>
      <c r="H6280" s="4">
        <v>1420000</v>
      </c>
      <c r="I6280" s="4">
        <v>4260000</v>
      </c>
      <c r="J6280">
        <v>2</v>
      </c>
      <c r="K6280">
        <v>695800</v>
      </c>
      <c r="L6280">
        <v>3</v>
      </c>
      <c r="M6280">
        <v>9</v>
      </c>
      <c r="N6280">
        <v>2087400</v>
      </c>
      <c r="O6280">
        <v>6262200</v>
      </c>
      <c r="P6280">
        <v>1</v>
      </c>
      <c r="Q6280">
        <v>3</v>
      </c>
      <c r="R6280">
        <v>667400</v>
      </c>
      <c r="S6280">
        <v>2002200</v>
      </c>
      <c r="T6280">
        <v>42600</v>
      </c>
      <c r="U6280">
        <v>127800</v>
      </c>
      <c r="V6280" s="1">
        <v>7.0422535211267596E-5</v>
      </c>
      <c r="W6280" t="s">
        <v>40</v>
      </c>
      <c r="X6280">
        <v>695800</v>
      </c>
      <c r="Y6280" s="6">
        <v>0.03</v>
      </c>
      <c r="Z6280" s="7">
        <f>Y6280*I6280</f>
        <v>127800</v>
      </c>
      <c r="AA6280" s="7">
        <f>Y6280*O6280</f>
        <v>187866</v>
      </c>
      <c r="AB6280" s="7">
        <f t="shared" si="98"/>
        <v>60066</v>
      </c>
      <c r="AC6280" s="7">
        <f>AB6280-U6280</f>
        <v>-67734</v>
      </c>
    </row>
    <row r="6281" spans="1:29" x14ac:dyDescent="0.35">
      <c r="A6281" s="8" t="s">
        <v>8374</v>
      </c>
      <c r="B6281" t="s">
        <v>1667</v>
      </c>
      <c r="C6281" t="s">
        <v>1522</v>
      </c>
      <c r="D6281">
        <v>400000</v>
      </c>
      <c r="E6281">
        <v>400000</v>
      </c>
      <c r="F6281">
        <v>1</v>
      </c>
      <c r="G6281">
        <v>3</v>
      </c>
      <c r="H6281" s="4">
        <v>400000</v>
      </c>
      <c r="I6281" s="4">
        <v>1200000</v>
      </c>
      <c r="J6281">
        <v>5</v>
      </c>
      <c r="K6281">
        <v>380000</v>
      </c>
      <c r="L6281">
        <v>2</v>
      </c>
      <c r="M6281">
        <v>6</v>
      </c>
      <c r="N6281">
        <v>760000</v>
      </c>
      <c r="O6281">
        <v>2280000</v>
      </c>
      <c r="P6281">
        <v>1</v>
      </c>
      <c r="Q6281">
        <v>3</v>
      </c>
      <c r="R6281">
        <v>360000</v>
      </c>
      <c r="S6281">
        <v>1080000</v>
      </c>
      <c r="T6281">
        <v>40000</v>
      </c>
      <c r="U6281">
        <v>120000</v>
      </c>
      <c r="V6281" s="1">
        <v>5.0000000000000002E-5</v>
      </c>
      <c r="W6281" t="s">
        <v>54</v>
      </c>
      <c r="X6281">
        <v>380000</v>
      </c>
      <c r="Y6281" s="6">
        <v>0.03</v>
      </c>
      <c r="Z6281" s="7">
        <f>Y6281*I6281</f>
        <v>36000</v>
      </c>
      <c r="AA6281" s="7">
        <f>Y6281*O6281</f>
        <v>68400</v>
      </c>
      <c r="AB6281" s="7">
        <f t="shared" si="98"/>
        <v>32400</v>
      </c>
      <c r="AC6281" s="7">
        <f>AB6281-U6281</f>
        <v>-87600</v>
      </c>
    </row>
    <row r="6282" spans="1:29" x14ac:dyDescent="0.35">
      <c r="A6282" s="8" t="s">
        <v>8375</v>
      </c>
      <c r="B6282" t="s">
        <v>1639</v>
      </c>
      <c r="C6282" t="s">
        <v>1522</v>
      </c>
      <c r="D6282">
        <v>64899</v>
      </c>
      <c r="E6282">
        <v>64899</v>
      </c>
      <c r="F6282">
        <v>1</v>
      </c>
      <c r="G6282">
        <v>3</v>
      </c>
      <c r="H6282" s="4">
        <v>64899</v>
      </c>
      <c r="I6282" s="4">
        <v>194697</v>
      </c>
      <c r="J6282">
        <v>1</v>
      </c>
      <c r="K6282">
        <v>64250.01</v>
      </c>
      <c r="L6282">
        <v>2</v>
      </c>
      <c r="M6282">
        <v>6</v>
      </c>
      <c r="N6282">
        <v>128500.02</v>
      </c>
      <c r="O6282">
        <v>385500.06</v>
      </c>
      <c r="P6282">
        <v>1</v>
      </c>
      <c r="Q6282">
        <v>3</v>
      </c>
      <c r="R6282">
        <v>63601.02</v>
      </c>
      <c r="S6282">
        <v>190803.06</v>
      </c>
      <c r="T6282">
        <v>1297.97999999999</v>
      </c>
      <c r="U6282">
        <v>3893.93999999998</v>
      </c>
      <c r="V6282">
        <v>1.54085579130649E-3</v>
      </c>
      <c r="W6282" t="s">
        <v>25</v>
      </c>
      <c r="X6282">
        <v>64250</v>
      </c>
      <c r="Y6282" s="6">
        <v>0.03</v>
      </c>
      <c r="Z6282" s="7">
        <f>Y6282*I6282</f>
        <v>5840.91</v>
      </c>
      <c r="AA6282" s="7">
        <f>Y6282*O6282</f>
        <v>11565.0018</v>
      </c>
      <c r="AB6282" s="7">
        <f t="shared" si="98"/>
        <v>5724.0918000000001</v>
      </c>
      <c r="AC6282" s="7">
        <f>AB6282-U6282</f>
        <v>1830.1518000000201</v>
      </c>
    </row>
    <row r="6283" spans="1:29" x14ac:dyDescent="0.35">
      <c r="A6283" s="8" t="s">
        <v>8376</v>
      </c>
      <c r="B6283" t="s">
        <v>171</v>
      </c>
      <c r="C6283" t="s">
        <v>1522</v>
      </c>
      <c r="D6283">
        <v>10000</v>
      </c>
      <c r="E6283">
        <v>10000</v>
      </c>
      <c r="F6283">
        <v>1</v>
      </c>
      <c r="G6283">
        <v>3</v>
      </c>
      <c r="H6283" s="4">
        <v>10000</v>
      </c>
      <c r="I6283" s="4">
        <v>30000</v>
      </c>
      <c r="J6283">
        <v>1</v>
      </c>
      <c r="K6283">
        <v>9900</v>
      </c>
      <c r="L6283">
        <v>2</v>
      </c>
      <c r="M6283">
        <v>6</v>
      </c>
      <c r="N6283">
        <v>19800</v>
      </c>
      <c r="O6283">
        <v>59400</v>
      </c>
      <c r="P6283">
        <v>1</v>
      </c>
      <c r="Q6283">
        <v>3</v>
      </c>
      <c r="R6283">
        <v>9800</v>
      </c>
      <c r="S6283">
        <v>29400</v>
      </c>
      <c r="T6283">
        <v>200</v>
      </c>
      <c r="U6283">
        <v>600</v>
      </c>
      <c r="V6283">
        <v>0.01</v>
      </c>
      <c r="W6283" t="s">
        <v>25</v>
      </c>
      <c r="X6283">
        <v>9900</v>
      </c>
      <c r="Y6283" s="6">
        <v>0.03</v>
      </c>
      <c r="Z6283" s="7">
        <f>Y6283*I6283</f>
        <v>900</v>
      </c>
      <c r="AA6283" s="7">
        <f>Y6283*O6283</f>
        <v>1782</v>
      </c>
      <c r="AB6283" s="7">
        <f t="shared" si="98"/>
        <v>882</v>
      </c>
      <c r="AC6283" s="7">
        <f>AB6283-U6283</f>
        <v>282</v>
      </c>
    </row>
    <row r="6284" spans="1:29" x14ac:dyDescent="0.35">
      <c r="A6284" s="8" t="s">
        <v>8377</v>
      </c>
      <c r="B6284" t="s">
        <v>171</v>
      </c>
      <c r="C6284" t="s">
        <v>1522</v>
      </c>
      <c r="D6284">
        <v>28300</v>
      </c>
      <c r="E6284">
        <v>28300</v>
      </c>
      <c r="F6284">
        <v>1</v>
      </c>
      <c r="G6284">
        <v>3</v>
      </c>
      <c r="H6284" s="4">
        <v>28300</v>
      </c>
      <c r="I6284" s="4">
        <v>84900</v>
      </c>
      <c r="J6284">
        <v>1</v>
      </c>
      <c r="K6284">
        <v>28017</v>
      </c>
      <c r="L6284">
        <v>2</v>
      </c>
      <c r="M6284">
        <v>6</v>
      </c>
      <c r="N6284">
        <v>56034</v>
      </c>
      <c r="O6284">
        <v>168102</v>
      </c>
      <c r="P6284">
        <v>1</v>
      </c>
      <c r="Q6284">
        <v>3</v>
      </c>
      <c r="R6284">
        <v>27734</v>
      </c>
      <c r="S6284">
        <v>83202</v>
      </c>
      <c r="T6284">
        <v>566</v>
      </c>
      <c r="U6284">
        <v>1698</v>
      </c>
      <c r="V6284">
        <v>3.53356890459363E-3</v>
      </c>
      <c r="W6284" t="s">
        <v>25</v>
      </c>
      <c r="X6284">
        <v>28020</v>
      </c>
      <c r="Y6284" s="6">
        <v>0.03</v>
      </c>
      <c r="Z6284" s="7">
        <f>Y6284*I6284</f>
        <v>2547</v>
      </c>
      <c r="AA6284" s="7">
        <f>Y6284*O6284</f>
        <v>5043.0599999999995</v>
      </c>
      <c r="AB6284" s="7">
        <f t="shared" si="98"/>
        <v>2496.0599999999995</v>
      </c>
      <c r="AC6284" s="7">
        <f>AB6284-U6284</f>
        <v>798.05999999999949</v>
      </c>
    </row>
    <row r="6285" spans="1:29" x14ac:dyDescent="0.35">
      <c r="A6285" s="8" t="s">
        <v>8378</v>
      </c>
      <c r="B6285" t="s">
        <v>1668</v>
      </c>
      <c r="C6285" t="s">
        <v>1522</v>
      </c>
      <c r="D6285">
        <v>10900</v>
      </c>
      <c r="E6285">
        <v>10900</v>
      </c>
      <c r="F6285">
        <v>3</v>
      </c>
      <c r="G6285">
        <v>9</v>
      </c>
      <c r="H6285" s="4">
        <v>32700</v>
      </c>
      <c r="I6285" s="4">
        <v>98100</v>
      </c>
      <c r="J6285">
        <v>4</v>
      </c>
      <c r="K6285">
        <v>10464</v>
      </c>
      <c r="L6285">
        <v>4</v>
      </c>
      <c r="M6285">
        <v>12</v>
      </c>
      <c r="N6285">
        <v>41856</v>
      </c>
      <c r="O6285">
        <v>125568</v>
      </c>
      <c r="P6285">
        <v>1</v>
      </c>
      <c r="Q6285">
        <v>3</v>
      </c>
      <c r="R6285">
        <v>9156</v>
      </c>
      <c r="S6285">
        <v>27468</v>
      </c>
      <c r="T6285">
        <v>1744</v>
      </c>
      <c r="U6285">
        <v>5232</v>
      </c>
      <c r="V6285">
        <v>2.2935779816513702E-3</v>
      </c>
      <c r="W6285" t="s">
        <v>47</v>
      </c>
      <c r="X6285">
        <v>10460</v>
      </c>
      <c r="Y6285" s="6">
        <v>0.03</v>
      </c>
      <c r="Z6285" s="7">
        <f>Y6285*I6285</f>
        <v>2943</v>
      </c>
      <c r="AA6285" s="7">
        <f>Y6285*O6285</f>
        <v>3767.04</v>
      </c>
      <c r="AB6285" s="7">
        <f t="shared" si="98"/>
        <v>824.04</v>
      </c>
      <c r="AC6285" s="7">
        <f>AB6285-U6285</f>
        <v>-4407.96</v>
      </c>
    </row>
    <row r="6286" spans="1:29" x14ac:dyDescent="0.35">
      <c r="A6286" s="8" t="s">
        <v>8379</v>
      </c>
      <c r="B6286" t="s">
        <v>1548</v>
      </c>
      <c r="C6286" t="s">
        <v>1524</v>
      </c>
      <c r="D6286">
        <v>130000</v>
      </c>
      <c r="E6286">
        <v>130000</v>
      </c>
      <c r="F6286">
        <v>12</v>
      </c>
      <c r="G6286">
        <v>36</v>
      </c>
      <c r="H6286" s="4">
        <v>1560000</v>
      </c>
      <c r="I6286" s="4">
        <v>4680000</v>
      </c>
      <c r="J6286">
        <v>1</v>
      </c>
      <c r="K6286">
        <v>128700</v>
      </c>
      <c r="L6286">
        <v>14</v>
      </c>
      <c r="M6286">
        <v>42</v>
      </c>
      <c r="N6286">
        <v>1801800</v>
      </c>
      <c r="O6286">
        <v>5405400</v>
      </c>
      <c r="P6286">
        <v>2</v>
      </c>
      <c r="Q6286">
        <v>6</v>
      </c>
      <c r="R6286">
        <v>241800</v>
      </c>
      <c r="S6286">
        <v>725400</v>
      </c>
      <c r="T6286">
        <v>18200</v>
      </c>
      <c r="U6286">
        <v>54600</v>
      </c>
      <c r="V6286">
        <v>1.53846153846153E-3</v>
      </c>
      <c r="W6286" t="s">
        <v>25</v>
      </c>
      <c r="X6286">
        <v>128700</v>
      </c>
      <c r="Y6286" s="6">
        <v>0.03</v>
      </c>
      <c r="Z6286" s="7">
        <f>Y6286*I6286</f>
        <v>140400</v>
      </c>
      <c r="AA6286" s="7">
        <f>Y6286*O6286</f>
        <v>162162</v>
      </c>
      <c r="AB6286" s="7">
        <f t="shared" si="98"/>
        <v>21762</v>
      </c>
      <c r="AC6286" s="7">
        <f>AB6286-U6286</f>
        <v>-32838</v>
      </c>
    </row>
    <row r="6287" spans="1:29" x14ac:dyDescent="0.35">
      <c r="A6287" s="8" t="s">
        <v>8380</v>
      </c>
      <c r="B6287" t="s">
        <v>1628</v>
      </c>
      <c r="C6287" t="s">
        <v>1534</v>
      </c>
      <c r="D6287">
        <v>98800</v>
      </c>
      <c r="E6287">
        <v>98800</v>
      </c>
      <c r="F6287">
        <v>105</v>
      </c>
      <c r="G6287">
        <v>315</v>
      </c>
      <c r="H6287" s="4">
        <v>10374000</v>
      </c>
      <c r="I6287" s="4">
        <v>31122000</v>
      </c>
      <c r="J6287">
        <v>1</v>
      </c>
      <c r="K6287">
        <v>97812</v>
      </c>
      <c r="L6287">
        <v>116</v>
      </c>
      <c r="M6287">
        <v>348</v>
      </c>
      <c r="N6287">
        <v>11346192</v>
      </c>
      <c r="O6287">
        <v>34038576</v>
      </c>
      <c r="P6287">
        <v>11</v>
      </c>
      <c r="Q6287">
        <v>33</v>
      </c>
      <c r="R6287">
        <v>972192</v>
      </c>
      <c r="S6287">
        <v>2916576</v>
      </c>
      <c r="T6287">
        <v>114608</v>
      </c>
      <c r="U6287">
        <v>343824</v>
      </c>
      <c r="V6287">
        <v>1.1133603238866301E-2</v>
      </c>
      <c r="W6287" t="s">
        <v>25</v>
      </c>
      <c r="X6287">
        <v>97810</v>
      </c>
      <c r="Y6287" s="6">
        <v>0.03</v>
      </c>
      <c r="Z6287" s="7">
        <f>Y6287*I6287</f>
        <v>933660</v>
      </c>
      <c r="AA6287" s="7">
        <f>Y6287*O6287</f>
        <v>1021157.2799999999</v>
      </c>
      <c r="AB6287" s="7">
        <f t="shared" si="98"/>
        <v>87497.279999999912</v>
      </c>
      <c r="AC6287" s="7">
        <f>AB6287-U6287</f>
        <v>-256326.72000000009</v>
      </c>
    </row>
    <row r="6288" spans="1:29" x14ac:dyDescent="0.35">
      <c r="A6288" s="8" t="s">
        <v>8381</v>
      </c>
      <c r="B6288" t="s">
        <v>1661</v>
      </c>
      <c r="C6288" t="s">
        <v>1522</v>
      </c>
      <c r="D6288">
        <v>1346000</v>
      </c>
      <c r="E6288">
        <v>1346000</v>
      </c>
      <c r="F6288">
        <v>1</v>
      </c>
      <c r="G6288">
        <v>3</v>
      </c>
      <c r="H6288" s="4">
        <v>1346000</v>
      </c>
      <c r="I6288" s="4">
        <v>4038000</v>
      </c>
      <c r="J6288">
        <v>1</v>
      </c>
      <c r="K6288">
        <v>1332540</v>
      </c>
      <c r="L6288">
        <v>3</v>
      </c>
      <c r="M6288">
        <v>9</v>
      </c>
      <c r="N6288">
        <v>3997620</v>
      </c>
      <c r="O6288">
        <v>11992860</v>
      </c>
      <c r="P6288">
        <v>2</v>
      </c>
      <c r="Q6288">
        <v>6</v>
      </c>
      <c r="R6288">
        <v>2651620</v>
      </c>
      <c r="S6288">
        <v>7954860</v>
      </c>
      <c r="T6288">
        <v>40380</v>
      </c>
      <c r="U6288">
        <v>121140</v>
      </c>
      <c r="V6288">
        <v>1.4858841010401101E-4</v>
      </c>
      <c r="W6288" t="s">
        <v>25</v>
      </c>
      <c r="X6288">
        <v>1332540</v>
      </c>
      <c r="Y6288" s="6">
        <v>0.03</v>
      </c>
      <c r="Z6288" s="7">
        <f>Y6288*I6288</f>
        <v>121140</v>
      </c>
      <c r="AA6288" s="7">
        <f>Y6288*O6288</f>
        <v>359785.8</v>
      </c>
      <c r="AB6288" s="7">
        <f t="shared" si="98"/>
        <v>238645.8</v>
      </c>
      <c r="AC6288" s="7">
        <f>AB6288-U6288</f>
        <v>117505.79999999999</v>
      </c>
    </row>
    <row r="6289" spans="1:29" x14ac:dyDescent="0.35">
      <c r="A6289" s="8" t="s">
        <v>8382</v>
      </c>
      <c r="B6289" t="s">
        <v>1661</v>
      </c>
      <c r="C6289" t="s">
        <v>1522</v>
      </c>
      <c r="D6289">
        <v>1190000</v>
      </c>
      <c r="E6289">
        <v>1190000</v>
      </c>
      <c r="F6289">
        <v>9</v>
      </c>
      <c r="G6289">
        <v>27</v>
      </c>
      <c r="H6289" s="4">
        <v>10710000</v>
      </c>
      <c r="I6289" s="4">
        <v>32130000</v>
      </c>
      <c r="J6289">
        <v>1</v>
      </c>
      <c r="K6289">
        <v>1178100</v>
      </c>
      <c r="L6289">
        <v>10</v>
      </c>
      <c r="M6289">
        <v>30</v>
      </c>
      <c r="N6289">
        <v>11781000</v>
      </c>
      <c r="O6289">
        <v>35343000</v>
      </c>
      <c r="P6289">
        <v>1</v>
      </c>
      <c r="Q6289">
        <v>3</v>
      </c>
      <c r="R6289">
        <v>1071000</v>
      </c>
      <c r="S6289">
        <v>3213000</v>
      </c>
      <c r="T6289">
        <v>119000</v>
      </c>
      <c r="U6289">
        <v>357000</v>
      </c>
      <c r="V6289" s="1">
        <v>8.4033613445378099E-5</v>
      </c>
      <c r="W6289" t="s">
        <v>25</v>
      </c>
      <c r="X6289">
        <v>1178100</v>
      </c>
      <c r="Y6289" s="6">
        <v>0.03</v>
      </c>
      <c r="Z6289" s="7">
        <f>Y6289*I6289</f>
        <v>963900</v>
      </c>
      <c r="AA6289" s="7">
        <f>Y6289*O6289</f>
        <v>1060290</v>
      </c>
      <c r="AB6289" s="7">
        <f t="shared" si="98"/>
        <v>96390</v>
      </c>
      <c r="AC6289" s="7">
        <f>AB6289-U6289</f>
        <v>-260610</v>
      </c>
    </row>
    <row r="6290" spans="1:29" x14ac:dyDescent="0.35">
      <c r="A6290" s="8" t="s">
        <v>8383</v>
      </c>
      <c r="B6290" t="s">
        <v>1661</v>
      </c>
      <c r="C6290" t="s">
        <v>1522</v>
      </c>
      <c r="D6290">
        <v>1799000</v>
      </c>
      <c r="E6290">
        <v>1799000</v>
      </c>
      <c r="F6290">
        <v>241</v>
      </c>
      <c r="G6290">
        <v>723</v>
      </c>
      <c r="H6290" s="4">
        <v>433559000</v>
      </c>
      <c r="I6290" s="4">
        <v>1300677000</v>
      </c>
      <c r="J6290">
        <v>1</v>
      </c>
      <c r="K6290">
        <v>1781010</v>
      </c>
      <c r="L6290">
        <v>246</v>
      </c>
      <c r="M6290">
        <v>738</v>
      </c>
      <c r="N6290">
        <v>438128460</v>
      </c>
      <c r="O6290">
        <v>1314385380</v>
      </c>
      <c r="P6290">
        <v>5</v>
      </c>
      <c r="Q6290">
        <v>15</v>
      </c>
      <c r="R6290">
        <v>4569460</v>
      </c>
      <c r="S6290">
        <v>13708380</v>
      </c>
      <c r="T6290">
        <v>4425540</v>
      </c>
      <c r="U6290">
        <v>13276620</v>
      </c>
      <c r="V6290">
        <v>2.7793218454696999E-4</v>
      </c>
      <c r="W6290" t="s">
        <v>25</v>
      </c>
      <c r="X6290">
        <v>1781010</v>
      </c>
      <c r="Y6290" s="6">
        <v>0.03</v>
      </c>
      <c r="Z6290" s="7">
        <f>Y6290*I6290</f>
        <v>39020310</v>
      </c>
      <c r="AA6290" s="7">
        <f>Y6290*O6290</f>
        <v>39431561.399999999</v>
      </c>
      <c r="AB6290" s="7">
        <f t="shared" si="98"/>
        <v>411251.39999999851</v>
      </c>
      <c r="AC6290" s="7">
        <f>AB6290-U6290</f>
        <v>-12865368.600000001</v>
      </c>
    </row>
    <row r="6291" spans="1:29" x14ac:dyDescent="0.35">
      <c r="A6291" s="8" t="s">
        <v>8384</v>
      </c>
      <c r="B6291" t="s">
        <v>1669</v>
      </c>
      <c r="C6291" t="s">
        <v>1522</v>
      </c>
      <c r="D6291">
        <v>9500000</v>
      </c>
      <c r="E6291">
        <v>9500000</v>
      </c>
      <c r="F6291">
        <v>2</v>
      </c>
      <c r="G6291">
        <v>6</v>
      </c>
      <c r="H6291" s="4">
        <v>19000000</v>
      </c>
      <c r="I6291" s="4">
        <v>57000000</v>
      </c>
      <c r="J6291">
        <v>3</v>
      </c>
      <c r="K6291">
        <v>9215000</v>
      </c>
      <c r="L6291">
        <v>3</v>
      </c>
      <c r="M6291">
        <v>9</v>
      </c>
      <c r="N6291">
        <v>27645000</v>
      </c>
      <c r="O6291">
        <v>82935000</v>
      </c>
      <c r="P6291">
        <v>1</v>
      </c>
      <c r="Q6291">
        <v>3</v>
      </c>
      <c r="R6291">
        <v>8645000</v>
      </c>
      <c r="S6291">
        <v>25935000</v>
      </c>
      <c r="T6291">
        <v>855000</v>
      </c>
      <c r="U6291">
        <v>2565000</v>
      </c>
      <c r="V6291" s="1">
        <v>3.5087719298245598E-6</v>
      </c>
      <c r="W6291" t="s">
        <v>34</v>
      </c>
      <c r="X6291">
        <v>9215000</v>
      </c>
      <c r="Y6291" s="6">
        <v>0.03</v>
      </c>
      <c r="Z6291" s="7">
        <f>Y6291*I6291</f>
        <v>1710000</v>
      </c>
      <c r="AA6291" s="7">
        <f>Y6291*O6291</f>
        <v>2488050</v>
      </c>
      <c r="AB6291" s="7">
        <f t="shared" si="98"/>
        <v>778050</v>
      </c>
      <c r="AC6291" s="7">
        <f>AB6291-U6291</f>
        <v>-1786950</v>
      </c>
    </row>
    <row r="6292" spans="1:29" x14ac:dyDescent="0.35">
      <c r="A6292" s="8" t="s">
        <v>8385</v>
      </c>
      <c r="B6292" t="s">
        <v>1669</v>
      </c>
      <c r="C6292" t="s">
        <v>1522</v>
      </c>
      <c r="D6292">
        <v>1150000</v>
      </c>
      <c r="E6292">
        <v>1150000</v>
      </c>
      <c r="F6292">
        <v>7</v>
      </c>
      <c r="G6292">
        <v>21</v>
      </c>
      <c r="H6292" s="4">
        <v>8050000</v>
      </c>
      <c r="I6292" s="4">
        <v>24150000</v>
      </c>
      <c r="J6292">
        <v>6</v>
      </c>
      <c r="K6292">
        <v>1081000</v>
      </c>
      <c r="L6292">
        <v>8</v>
      </c>
      <c r="M6292">
        <v>24</v>
      </c>
      <c r="N6292">
        <v>8648000</v>
      </c>
      <c r="O6292">
        <v>25944000</v>
      </c>
      <c r="P6292">
        <v>1</v>
      </c>
      <c r="Q6292">
        <v>3</v>
      </c>
      <c r="R6292">
        <v>598000</v>
      </c>
      <c r="S6292">
        <v>1794000</v>
      </c>
      <c r="T6292">
        <v>552000</v>
      </c>
      <c r="U6292">
        <v>1656000</v>
      </c>
      <c r="V6292" s="1">
        <v>1.44927536231884E-5</v>
      </c>
      <c r="W6292" t="s">
        <v>42</v>
      </c>
      <c r="X6292">
        <v>1081000</v>
      </c>
      <c r="Y6292" s="6">
        <v>0.03</v>
      </c>
      <c r="Z6292" s="7">
        <f>Y6292*I6292</f>
        <v>724500</v>
      </c>
      <c r="AA6292" s="7">
        <f>Y6292*O6292</f>
        <v>778320</v>
      </c>
      <c r="AB6292" s="7">
        <f t="shared" si="98"/>
        <v>53820</v>
      </c>
      <c r="AC6292" s="7">
        <f>AB6292-U6292</f>
        <v>-1602180</v>
      </c>
    </row>
    <row r="6293" spans="1:29" x14ac:dyDescent="0.35">
      <c r="A6293" s="8" t="s">
        <v>8386</v>
      </c>
      <c r="B6293" t="s">
        <v>1670</v>
      </c>
      <c r="C6293" t="s">
        <v>1522</v>
      </c>
      <c r="D6293">
        <v>3275000</v>
      </c>
      <c r="E6293">
        <v>3275000</v>
      </c>
      <c r="F6293">
        <v>1</v>
      </c>
      <c r="G6293">
        <v>3</v>
      </c>
      <c r="H6293" s="4">
        <v>3275000</v>
      </c>
      <c r="I6293" s="4">
        <v>9825000</v>
      </c>
      <c r="J6293">
        <v>1</v>
      </c>
      <c r="K6293">
        <v>3242250</v>
      </c>
      <c r="L6293">
        <v>17</v>
      </c>
      <c r="M6293">
        <v>51</v>
      </c>
      <c r="N6293">
        <v>55118250</v>
      </c>
      <c r="O6293">
        <v>165354750</v>
      </c>
      <c r="P6293">
        <v>16</v>
      </c>
      <c r="Q6293">
        <v>48</v>
      </c>
      <c r="R6293">
        <v>51843250</v>
      </c>
      <c r="S6293">
        <v>155529750</v>
      </c>
      <c r="T6293">
        <v>556750</v>
      </c>
      <c r="U6293">
        <v>1670250</v>
      </c>
      <c r="V6293">
        <v>4.8854961832061001E-4</v>
      </c>
      <c r="W6293" t="s">
        <v>25</v>
      </c>
      <c r="X6293">
        <v>3242250</v>
      </c>
      <c r="Y6293" s="6">
        <v>0.03</v>
      </c>
      <c r="Z6293" s="7">
        <f>Y6293*I6293</f>
        <v>294750</v>
      </c>
      <c r="AA6293" s="7">
        <f>Y6293*O6293</f>
        <v>4960642.5</v>
      </c>
      <c r="AB6293" s="7">
        <f t="shared" si="98"/>
        <v>4665892.5</v>
      </c>
      <c r="AC6293" s="7">
        <f>AB6293-U6293</f>
        <v>2995642.5</v>
      </c>
    </row>
    <row r="6294" spans="1:29" x14ac:dyDescent="0.35">
      <c r="A6294" s="8" t="s">
        <v>8387</v>
      </c>
      <c r="B6294" t="s">
        <v>1661</v>
      </c>
      <c r="C6294" t="s">
        <v>1522</v>
      </c>
      <c r="D6294">
        <v>750000</v>
      </c>
      <c r="E6294">
        <v>750000</v>
      </c>
      <c r="F6294">
        <v>211</v>
      </c>
      <c r="G6294">
        <v>633</v>
      </c>
      <c r="H6294" s="4">
        <v>158250000</v>
      </c>
      <c r="I6294" s="4">
        <v>474750000</v>
      </c>
      <c r="J6294">
        <v>1</v>
      </c>
      <c r="K6294">
        <v>742500</v>
      </c>
      <c r="L6294">
        <v>221</v>
      </c>
      <c r="M6294">
        <v>663</v>
      </c>
      <c r="N6294">
        <v>164092500</v>
      </c>
      <c r="O6294">
        <v>492277500</v>
      </c>
      <c r="P6294">
        <v>10</v>
      </c>
      <c r="Q6294">
        <v>30</v>
      </c>
      <c r="R6294">
        <v>5842500</v>
      </c>
      <c r="S6294">
        <v>17527500</v>
      </c>
      <c r="T6294">
        <v>1657500</v>
      </c>
      <c r="U6294">
        <v>4972500</v>
      </c>
      <c r="V6294">
        <v>1.33333333333333E-3</v>
      </c>
      <c r="W6294" t="s">
        <v>25</v>
      </c>
      <c r="X6294">
        <v>742500</v>
      </c>
      <c r="Y6294" s="6">
        <v>0.03</v>
      </c>
      <c r="Z6294" s="7">
        <f>Y6294*I6294</f>
        <v>14242500</v>
      </c>
      <c r="AA6294" s="7">
        <f>Y6294*O6294</f>
        <v>14768325</v>
      </c>
      <c r="AB6294" s="7">
        <f t="shared" si="98"/>
        <v>525825</v>
      </c>
      <c r="AC6294" s="7">
        <f>AB6294-U6294</f>
        <v>-4446675</v>
      </c>
    </row>
    <row r="6295" spans="1:29" x14ac:dyDescent="0.35">
      <c r="A6295" s="8" t="s">
        <v>8388</v>
      </c>
      <c r="B6295" t="s">
        <v>1661</v>
      </c>
      <c r="C6295" t="s">
        <v>1522</v>
      </c>
      <c r="D6295">
        <v>170000</v>
      </c>
      <c r="E6295">
        <v>170000</v>
      </c>
      <c r="F6295">
        <v>10</v>
      </c>
      <c r="G6295">
        <v>30</v>
      </c>
      <c r="H6295" s="4">
        <v>1700000</v>
      </c>
      <c r="I6295" s="4">
        <v>5100000</v>
      </c>
      <c r="J6295">
        <v>1</v>
      </c>
      <c r="K6295">
        <v>168300</v>
      </c>
      <c r="L6295">
        <v>12</v>
      </c>
      <c r="M6295">
        <v>36</v>
      </c>
      <c r="N6295">
        <v>2019600</v>
      </c>
      <c r="O6295">
        <v>6058800</v>
      </c>
      <c r="P6295">
        <v>2</v>
      </c>
      <c r="Q6295">
        <v>6</v>
      </c>
      <c r="R6295">
        <v>319600</v>
      </c>
      <c r="S6295">
        <v>958800</v>
      </c>
      <c r="T6295">
        <v>20400</v>
      </c>
      <c r="U6295">
        <v>61200</v>
      </c>
      <c r="V6295">
        <v>1.1764705882352899E-3</v>
      </c>
      <c r="W6295" t="s">
        <v>25</v>
      </c>
      <c r="X6295">
        <v>168300</v>
      </c>
      <c r="Y6295" s="6">
        <v>0.03</v>
      </c>
      <c r="Z6295" s="7">
        <f>Y6295*I6295</f>
        <v>153000</v>
      </c>
      <c r="AA6295" s="7">
        <f>Y6295*O6295</f>
        <v>181764</v>
      </c>
      <c r="AB6295" s="7">
        <f t="shared" si="98"/>
        <v>28764</v>
      </c>
      <c r="AC6295" s="7">
        <f>AB6295-U6295</f>
        <v>-32436</v>
      </c>
    </row>
    <row r="6296" spans="1:29" x14ac:dyDescent="0.35">
      <c r="A6296" s="8" t="s">
        <v>8389</v>
      </c>
      <c r="B6296" t="s">
        <v>1661</v>
      </c>
      <c r="C6296" t="s">
        <v>1522</v>
      </c>
      <c r="D6296">
        <v>170000</v>
      </c>
      <c r="E6296">
        <v>170000</v>
      </c>
      <c r="F6296">
        <v>5</v>
      </c>
      <c r="G6296">
        <v>15</v>
      </c>
      <c r="H6296" s="4">
        <v>850000</v>
      </c>
      <c r="I6296" s="4">
        <v>2550000</v>
      </c>
      <c r="J6296">
        <v>1</v>
      </c>
      <c r="K6296">
        <v>168300</v>
      </c>
      <c r="L6296">
        <v>9</v>
      </c>
      <c r="M6296">
        <v>27</v>
      </c>
      <c r="N6296">
        <v>1514700</v>
      </c>
      <c r="O6296">
        <v>4544100</v>
      </c>
      <c r="P6296">
        <v>4</v>
      </c>
      <c r="Q6296">
        <v>12</v>
      </c>
      <c r="R6296">
        <v>664700</v>
      </c>
      <c r="S6296">
        <v>1994100</v>
      </c>
      <c r="T6296">
        <v>15300</v>
      </c>
      <c r="U6296">
        <v>45900</v>
      </c>
      <c r="V6296">
        <v>2.3529411764705798E-3</v>
      </c>
      <c r="W6296" t="s">
        <v>25</v>
      </c>
      <c r="X6296">
        <v>168300</v>
      </c>
      <c r="Y6296" s="6">
        <v>0.03</v>
      </c>
      <c r="Z6296" s="7">
        <f>Y6296*I6296</f>
        <v>76500</v>
      </c>
      <c r="AA6296" s="7">
        <f>Y6296*O6296</f>
        <v>136323</v>
      </c>
      <c r="AB6296" s="7">
        <f t="shared" si="98"/>
        <v>59823</v>
      </c>
      <c r="AC6296" s="7">
        <f>AB6296-U6296</f>
        <v>13923</v>
      </c>
    </row>
    <row r="6297" spans="1:29" x14ac:dyDescent="0.35">
      <c r="A6297" s="8" t="s">
        <v>8390</v>
      </c>
      <c r="B6297" t="s">
        <v>1661</v>
      </c>
      <c r="C6297" t="s">
        <v>1522</v>
      </c>
      <c r="D6297">
        <v>170000</v>
      </c>
      <c r="E6297">
        <v>170000</v>
      </c>
      <c r="F6297">
        <v>10</v>
      </c>
      <c r="G6297">
        <v>30</v>
      </c>
      <c r="H6297" s="4">
        <v>1700000</v>
      </c>
      <c r="I6297" s="4">
        <v>5100000</v>
      </c>
      <c r="J6297">
        <v>1</v>
      </c>
      <c r="K6297">
        <v>168300</v>
      </c>
      <c r="L6297">
        <v>14</v>
      </c>
      <c r="M6297">
        <v>42</v>
      </c>
      <c r="N6297">
        <v>2356200</v>
      </c>
      <c r="O6297">
        <v>7068600</v>
      </c>
      <c r="P6297">
        <v>4</v>
      </c>
      <c r="Q6297">
        <v>12</v>
      </c>
      <c r="R6297">
        <v>656200</v>
      </c>
      <c r="S6297">
        <v>1968600</v>
      </c>
      <c r="T6297">
        <v>23800</v>
      </c>
      <c r="U6297">
        <v>71400</v>
      </c>
      <c r="V6297">
        <v>2.3529411764705798E-3</v>
      </c>
      <c r="W6297" t="s">
        <v>25</v>
      </c>
      <c r="X6297">
        <v>168300</v>
      </c>
      <c r="Y6297" s="6">
        <v>0.03</v>
      </c>
      <c r="Z6297" s="7">
        <f>Y6297*I6297</f>
        <v>153000</v>
      </c>
      <c r="AA6297" s="7">
        <f>Y6297*O6297</f>
        <v>212058</v>
      </c>
      <c r="AB6297" s="7">
        <f t="shared" si="98"/>
        <v>59058</v>
      </c>
      <c r="AC6297" s="7">
        <f>AB6297-U6297</f>
        <v>-12342</v>
      </c>
    </row>
    <row r="6298" spans="1:29" x14ac:dyDescent="0.35">
      <c r="A6298" s="8" t="s">
        <v>8391</v>
      </c>
      <c r="B6298" t="s">
        <v>1661</v>
      </c>
      <c r="C6298" t="s">
        <v>1522</v>
      </c>
      <c r="D6298">
        <v>1190000</v>
      </c>
      <c r="E6298">
        <v>1190000</v>
      </c>
      <c r="F6298">
        <v>8</v>
      </c>
      <c r="G6298">
        <v>24</v>
      </c>
      <c r="H6298" s="4">
        <v>9520000</v>
      </c>
      <c r="I6298" s="4">
        <v>28560000</v>
      </c>
      <c r="J6298">
        <v>2</v>
      </c>
      <c r="K6298">
        <v>1166200</v>
      </c>
      <c r="L6298">
        <v>9</v>
      </c>
      <c r="M6298">
        <v>27</v>
      </c>
      <c r="N6298">
        <v>10495800</v>
      </c>
      <c r="O6298">
        <v>31487400</v>
      </c>
      <c r="P6298">
        <v>1</v>
      </c>
      <c r="Q6298">
        <v>3</v>
      </c>
      <c r="R6298">
        <v>975800</v>
      </c>
      <c r="S6298">
        <v>2927400</v>
      </c>
      <c r="T6298">
        <v>214200</v>
      </c>
      <c r="U6298">
        <v>642600</v>
      </c>
      <c r="V6298" s="1">
        <v>4.2016806722689002E-5</v>
      </c>
      <c r="W6298" t="s">
        <v>40</v>
      </c>
      <c r="X6298">
        <v>1166200</v>
      </c>
      <c r="Y6298" s="6">
        <v>0.03</v>
      </c>
      <c r="Z6298" s="7">
        <f>Y6298*I6298</f>
        <v>856800</v>
      </c>
      <c r="AA6298" s="7">
        <f>Y6298*O6298</f>
        <v>944622</v>
      </c>
      <c r="AB6298" s="7">
        <f t="shared" si="98"/>
        <v>87822</v>
      </c>
      <c r="AC6298" s="7">
        <f>AB6298-U6298</f>
        <v>-554778</v>
      </c>
    </row>
    <row r="6299" spans="1:29" x14ac:dyDescent="0.35">
      <c r="A6299" s="8" t="s">
        <v>8392</v>
      </c>
      <c r="B6299" t="s">
        <v>1670</v>
      </c>
      <c r="C6299" t="s">
        <v>1522</v>
      </c>
      <c r="D6299">
        <v>3890000</v>
      </c>
      <c r="E6299">
        <v>3890000</v>
      </c>
      <c r="F6299">
        <v>17</v>
      </c>
      <c r="G6299">
        <v>51</v>
      </c>
      <c r="H6299" s="4">
        <v>66130000</v>
      </c>
      <c r="I6299" s="4">
        <v>198390000</v>
      </c>
      <c r="J6299">
        <v>1</v>
      </c>
      <c r="K6299">
        <v>3851100</v>
      </c>
      <c r="L6299">
        <v>40</v>
      </c>
      <c r="M6299">
        <v>120</v>
      </c>
      <c r="N6299">
        <v>154044000</v>
      </c>
      <c r="O6299">
        <v>462132000</v>
      </c>
      <c r="P6299">
        <v>23</v>
      </c>
      <c r="Q6299">
        <v>69</v>
      </c>
      <c r="R6299">
        <v>87914000</v>
      </c>
      <c r="S6299">
        <v>263742000</v>
      </c>
      <c r="T6299">
        <v>1556000</v>
      </c>
      <c r="U6299">
        <v>4668000</v>
      </c>
      <c r="V6299">
        <v>5.9125964010282698E-4</v>
      </c>
      <c r="W6299" t="s">
        <v>25</v>
      </c>
      <c r="X6299">
        <v>3851100</v>
      </c>
      <c r="Y6299" s="6">
        <v>0.03</v>
      </c>
      <c r="Z6299" s="7">
        <f>Y6299*I6299</f>
        <v>5951700</v>
      </c>
      <c r="AA6299" s="7">
        <f>Y6299*O6299</f>
        <v>13863960</v>
      </c>
      <c r="AB6299" s="7">
        <f t="shared" si="98"/>
        <v>7912260</v>
      </c>
      <c r="AC6299" s="7">
        <f>AB6299-U6299</f>
        <v>3244260</v>
      </c>
    </row>
    <row r="6300" spans="1:29" x14ac:dyDescent="0.35">
      <c r="A6300" s="8" t="s">
        <v>8393</v>
      </c>
      <c r="B6300" t="s">
        <v>1671</v>
      </c>
      <c r="C6300" t="s">
        <v>1522</v>
      </c>
      <c r="D6300">
        <v>850000</v>
      </c>
      <c r="E6300">
        <v>850000</v>
      </c>
      <c r="F6300">
        <v>28</v>
      </c>
      <c r="G6300">
        <v>84</v>
      </c>
      <c r="H6300" s="4">
        <v>23800000</v>
      </c>
      <c r="I6300" s="4">
        <v>71400000</v>
      </c>
      <c r="J6300">
        <v>1</v>
      </c>
      <c r="K6300">
        <v>841500</v>
      </c>
      <c r="L6300">
        <v>29</v>
      </c>
      <c r="M6300">
        <v>87</v>
      </c>
      <c r="N6300">
        <v>24403500</v>
      </c>
      <c r="O6300">
        <v>73210500</v>
      </c>
      <c r="P6300">
        <v>1</v>
      </c>
      <c r="Q6300">
        <v>3</v>
      </c>
      <c r="R6300">
        <v>603500</v>
      </c>
      <c r="S6300">
        <v>1810500</v>
      </c>
      <c r="T6300">
        <v>246500</v>
      </c>
      <c r="U6300">
        <v>739500</v>
      </c>
      <c r="V6300">
        <v>1.1764705882352899E-4</v>
      </c>
      <c r="W6300" t="s">
        <v>25</v>
      </c>
      <c r="X6300">
        <v>841500</v>
      </c>
      <c r="Y6300" s="6">
        <v>0.03</v>
      </c>
      <c r="Z6300" s="7">
        <f>Y6300*I6300</f>
        <v>2142000</v>
      </c>
      <c r="AA6300" s="7">
        <f>Y6300*O6300</f>
        <v>2196315</v>
      </c>
      <c r="AB6300" s="7">
        <f t="shared" si="98"/>
        <v>54315</v>
      </c>
      <c r="AC6300" s="7">
        <f>AB6300-U6300</f>
        <v>-685185</v>
      </c>
    </row>
    <row r="6301" spans="1:29" x14ac:dyDescent="0.35">
      <c r="A6301" s="8" t="s">
        <v>8394</v>
      </c>
      <c r="B6301" t="s">
        <v>1671</v>
      </c>
      <c r="C6301" t="s">
        <v>1522</v>
      </c>
      <c r="D6301">
        <v>750000</v>
      </c>
      <c r="E6301">
        <v>750000</v>
      </c>
      <c r="F6301">
        <v>51</v>
      </c>
      <c r="G6301">
        <v>153</v>
      </c>
      <c r="H6301" s="4">
        <v>38250000</v>
      </c>
      <c r="I6301" s="4">
        <v>114750000</v>
      </c>
      <c r="J6301">
        <v>1</v>
      </c>
      <c r="K6301">
        <v>742500</v>
      </c>
      <c r="L6301">
        <v>52</v>
      </c>
      <c r="M6301">
        <v>156</v>
      </c>
      <c r="N6301">
        <v>38610000</v>
      </c>
      <c r="O6301">
        <v>115830000</v>
      </c>
      <c r="P6301">
        <v>1</v>
      </c>
      <c r="Q6301">
        <v>3</v>
      </c>
      <c r="R6301">
        <v>360000</v>
      </c>
      <c r="S6301">
        <v>1080000</v>
      </c>
      <c r="T6301">
        <v>390000</v>
      </c>
      <c r="U6301">
        <v>1170000</v>
      </c>
      <c r="V6301">
        <v>1.3333333333333299E-4</v>
      </c>
      <c r="W6301" t="s">
        <v>25</v>
      </c>
      <c r="X6301">
        <v>742500</v>
      </c>
      <c r="Y6301" s="6">
        <v>0.03</v>
      </c>
      <c r="Z6301" s="7">
        <f>Y6301*I6301</f>
        <v>3442500</v>
      </c>
      <c r="AA6301" s="7">
        <f>Y6301*O6301</f>
        <v>3474900</v>
      </c>
      <c r="AB6301" s="7">
        <f t="shared" si="98"/>
        <v>32400</v>
      </c>
      <c r="AC6301" s="7">
        <f>AB6301-U6301</f>
        <v>-1137600</v>
      </c>
    </row>
    <row r="6302" spans="1:29" x14ac:dyDescent="0.35">
      <c r="A6302" s="8" t="s">
        <v>8395</v>
      </c>
      <c r="B6302" t="s">
        <v>1671</v>
      </c>
      <c r="C6302" t="s">
        <v>1522</v>
      </c>
      <c r="D6302">
        <v>700000</v>
      </c>
      <c r="E6302">
        <v>700000</v>
      </c>
      <c r="F6302">
        <v>48</v>
      </c>
      <c r="G6302">
        <v>144</v>
      </c>
      <c r="H6302" s="4">
        <v>33600000</v>
      </c>
      <c r="I6302" s="4">
        <v>100800000</v>
      </c>
      <c r="J6302">
        <v>1</v>
      </c>
      <c r="K6302">
        <v>693000</v>
      </c>
      <c r="L6302">
        <v>49</v>
      </c>
      <c r="M6302">
        <v>147</v>
      </c>
      <c r="N6302">
        <v>33957000</v>
      </c>
      <c r="O6302">
        <v>101871000</v>
      </c>
      <c r="P6302">
        <v>1</v>
      </c>
      <c r="Q6302">
        <v>3</v>
      </c>
      <c r="R6302">
        <v>357000</v>
      </c>
      <c r="S6302">
        <v>1071000</v>
      </c>
      <c r="T6302">
        <v>343000</v>
      </c>
      <c r="U6302">
        <v>1029000</v>
      </c>
      <c r="V6302">
        <v>1.42857142857142E-4</v>
      </c>
      <c r="W6302" t="s">
        <v>25</v>
      </c>
      <c r="X6302">
        <v>693000</v>
      </c>
      <c r="Y6302" s="6">
        <v>0.03</v>
      </c>
      <c r="Z6302" s="7">
        <f>Y6302*I6302</f>
        <v>3024000</v>
      </c>
      <c r="AA6302" s="7">
        <f>Y6302*O6302</f>
        <v>3056130</v>
      </c>
      <c r="AB6302" s="7">
        <f t="shared" si="98"/>
        <v>32130</v>
      </c>
      <c r="AC6302" s="7">
        <f>AB6302-U6302</f>
        <v>-996870</v>
      </c>
    </row>
    <row r="6303" spans="1:29" x14ac:dyDescent="0.35">
      <c r="A6303" s="8" t="s">
        <v>8396</v>
      </c>
      <c r="B6303" t="s">
        <v>1672</v>
      </c>
      <c r="C6303" t="s">
        <v>1522</v>
      </c>
      <c r="D6303">
        <v>165000</v>
      </c>
      <c r="E6303">
        <v>165000</v>
      </c>
      <c r="F6303">
        <v>2</v>
      </c>
      <c r="G6303">
        <v>6</v>
      </c>
      <c r="H6303" s="4">
        <v>330000</v>
      </c>
      <c r="I6303" s="4">
        <v>990000</v>
      </c>
      <c r="J6303">
        <v>1</v>
      </c>
      <c r="K6303">
        <v>163350</v>
      </c>
      <c r="L6303">
        <v>3</v>
      </c>
      <c r="M6303">
        <v>9</v>
      </c>
      <c r="N6303">
        <v>490050</v>
      </c>
      <c r="O6303">
        <v>1470150</v>
      </c>
      <c r="P6303">
        <v>1</v>
      </c>
      <c r="Q6303">
        <v>3</v>
      </c>
      <c r="R6303">
        <v>160050</v>
      </c>
      <c r="S6303">
        <v>480150</v>
      </c>
      <c r="T6303">
        <v>4950</v>
      </c>
      <c r="U6303">
        <v>14850</v>
      </c>
      <c r="V6303">
        <v>6.0606060606060595E-4</v>
      </c>
      <c r="W6303" t="s">
        <v>25</v>
      </c>
      <c r="X6303">
        <v>163350</v>
      </c>
      <c r="Y6303" s="6">
        <v>0.03</v>
      </c>
      <c r="Z6303" s="7">
        <f>Y6303*I6303</f>
        <v>29700</v>
      </c>
      <c r="AA6303" s="7">
        <f>Y6303*O6303</f>
        <v>44104.5</v>
      </c>
      <c r="AB6303" s="7">
        <f t="shared" si="98"/>
        <v>14404.5</v>
      </c>
      <c r="AC6303" s="7">
        <f>AB6303-U6303</f>
        <v>-445.5</v>
      </c>
    </row>
    <row r="6304" spans="1:29" x14ac:dyDescent="0.35">
      <c r="A6304" s="8" t="s">
        <v>8397</v>
      </c>
      <c r="B6304" t="s">
        <v>1673</v>
      </c>
      <c r="C6304" t="s">
        <v>1524</v>
      </c>
      <c r="D6304">
        <v>389000</v>
      </c>
      <c r="E6304">
        <v>389000</v>
      </c>
      <c r="F6304">
        <v>1</v>
      </c>
      <c r="G6304">
        <v>3</v>
      </c>
      <c r="H6304" s="4">
        <v>389000</v>
      </c>
      <c r="I6304" s="4">
        <v>1167000</v>
      </c>
      <c r="J6304">
        <v>5</v>
      </c>
      <c r="K6304">
        <v>369550</v>
      </c>
      <c r="L6304">
        <v>2</v>
      </c>
      <c r="M6304">
        <v>6</v>
      </c>
      <c r="N6304">
        <v>739100</v>
      </c>
      <c r="O6304">
        <v>2217300</v>
      </c>
      <c r="P6304">
        <v>1</v>
      </c>
      <c r="Q6304">
        <v>3</v>
      </c>
      <c r="R6304">
        <v>350100</v>
      </c>
      <c r="S6304">
        <v>1050300</v>
      </c>
      <c r="T6304">
        <v>38900</v>
      </c>
      <c r="U6304">
        <v>116700</v>
      </c>
      <c r="V6304" s="1">
        <v>5.14138817480719E-5</v>
      </c>
      <c r="W6304" t="s">
        <v>54</v>
      </c>
      <c r="X6304">
        <v>369550</v>
      </c>
      <c r="Y6304" s="6">
        <v>0.03</v>
      </c>
      <c r="Z6304" s="7">
        <f>Y6304*I6304</f>
        <v>35010</v>
      </c>
      <c r="AA6304" s="7">
        <f>Y6304*O6304</f>
        <v>66519</v>
      </c>
      <c r="AB6304" s="7">
        <f t="shared" si="98"/>
        <v>31509</v>
      </c>
      <c r="AC6304" s="7">
        <f>AB6304-U6304</f>
        <v>-85191</v>
      </c>
    </row>
    <row r="6305" spans="1:29" x14ac:dyDescent="0.35">
      <c r="A6305" s="8" t="s">
        <v>8398</v>
      </c>
      <c r="B6305" t="s">
        <v>1674</v>
      </c>
      <c r="C6305" t="s">
        <v>1524</v>
      </c>
      <c r="D6305">
        <v>119000</v>
      </c>
      <c r="E6305">
        <v>119000</v>
      </c>
      <c r="F6305">
        <v>1</v>
      </c>
      <c r="G6305">
        <v>3</v>
      </c>
      <c r="H6305" s="4">
        <v>119000</v>
      </c>
      <c r="I6305" s="4">
        <v>357000</v>
      </c>
      <c r="J6305">
        <v>1</v>
      </c>
      <c r="K6305">
        <v>117810</v>
      </c>
      <c r="L6305">
        <v>2</v>
      </c>
      <c r="M6305">
        <v>6</v>
      </c>
      <c r="N6305">
        <v>235620</v>
      </c>
      <c r="O6305">
        <v>706860</v>
      </c>
      <c r="P6305">
        <v>1</v>
      </c>
      <c r="Q6305">
        <v>3</v>
      </c>
      <c r="R6305">
        <v>116620</v>
      </c>
      <c r="S6305">
        <v>349860</v>
      </c>
      <c r="T6305">
        <v>2380</v>
      </c>
      <c r="U6305">
        <v>7140</v>
      </c>
      <c r="V6305">
        <v>8.4033613445378102E-4</v>
      </c>
      <c r="W6305" t="s">
        <v>25</v>
      </c>
      <c r="X6305">
        <v>117810</v>
      </c>
      <c r="Y6305" s="6">
        <v>0.03</v>
      </c>
      <c r="Z6305" s="7">
        <f>Y6305*I6305</f>
        <v>10710</v>
      </c>
      <c r="AA6305" s="7">
        <f>Y6305*O6305</f>
        <v>21205.8</v>
      </c>
      <c r="AB6305" s="7">
        <f t="shared" si="98"/>
        <v>10495.8</v>
      </c>
      <c r="AC6305" s="7">
        <f>AB6305-U6305</f>
        <v>3355.7999999999993</v>
      </c>
    </row>
    <row r="6306" spans="1:29" x14ac:dyDescent="0.35">
      <c r="A6306" s="8" t="s">
        <v>8399</v>
      </c>
      <c r="B6306" t="s">
        <v>1675</v>
      </c>
      <c r="C6306" t="s">
        <v>1524</v>
      </c>
      <c r="D6306">
        <v>1325000</v>
      </c>
      <c r="E6306">
        <v>1325000</v>
      </c>
      <c r="F6306">
        <v>1</v>
      </c>
      <c r="G6306">
        <v>3</v>
      </c>
      <c r="H6306" s="4">
        <v>1325000</v>
      </c>
      <c r="I6306" s="4">
        <v>3975000</v>
      </c>
      <c r="J6306">
        <v>4</v>
      </c>
      <c r="K6306">
        <v>1272000</v>
      </c>
      <c r="L6306">
        <v>2</v>
      </c>
      <c r="M6306">
        <v>6</v>
      </c>
      <c r="N6306">
        <v>2544000</v>
      </c>
      <c r="O6306">
        <v>7632000</v>
      </c>
      <c r="P6306">
        <v>1</v>
      </c>
      <c r="Q6306">
        <v>3</v>
      </c>
      <c r="R6306">
        <v>1219000</v>
      </c>
      <c r="S6306">
        <v>3657000</v>
      </c>
      <c r="T6306">
        <v>106000</v>
      </c>
      <c r="U6306">
        <v>318000</v>
      </c>
      <c r="V6306" s="1">
        <v>1.88679245283018E-5</v>
      </c>
      <c r="W6306" t="s">
        <v>47</v>
      </c>
      <c r="X6306">
        <v>1272000</v>
      </c>
      <c r="Y6306" s="6">
        <v>0.03</v>
      </c>
      <c r="Z6306" s="7">
        <f>Y6306*I6306</f>
        <v>119250</v>
      </c>
      <c r="AA6306" s="7">
        <f>Y6306*O6306</f>
        <v>228960</v>
      </c>
      <c r="AB6306" s="7">
        <f t="shared" si="98"/>
        <v>109710</v>
      </c>
      <c r="AC6306" s="7">
        <f>AB6306-U6306</f>
        <v>-208290</v>
      </c>
    </row>
    <row r="6307" spans="1:29" x14ac:dyDescent="0.35">
      <c r="A6307" s="8" t="s">
        <v>8400</v>
      </c>
      <c r="B6307" t="s">
        <v>1676</v>
      </c>
      <c r="C6307" t="s">
        <v>1524</v>
      </c>
      <c r="D6307">
        <v>65000</v>
      </c>
      <c r="E6307">
        <v>65000</v>
      </c>
      <c r="F6307">
        <v>1</v>
      </c>
      <c r="G6307">
        <v>3</v>
      </c>
      <c r="H6307" s="4">
        <v>65000</v>
      </c>
      <c r="I6307" s="4">
        <v>195000</v>
      </c>
      <c r="J6307">
        <v>1</v>
      </c>
      <c r="K6307">
        <v>64350</v>
      </c>
      <c r="L6307">
        <v>2</v>
      </c>
      <c r="M6307">
        <v>6</v>
      </c>
      <c r="N6307">
        <v>128700</v>
      </c>
      <c r="O6307">
        <v>386100</v>
      </c>
      <c r="P6307">
        <v>1</v>
      </c>
      <c r="Q6307">
        <v>3</v>
      </c>
      <c r="R6307">
        <v>63700</v>
      </c>
      <c r="S6307">
        <v>191100</v>
      </c>
      <c r="T6307">
        <v>1300</v>
      </c>
      <c r="U6307">
        <v>3900</v>
      </c>
      <c r="V6307">
        <v>1.53846153846153E-3</v>
      </c>
      <c r="W6307" t="s">
        <v>25</v>
      </c>
      <c r="X6307">
        <v>64350</v>
      </c>
      <c r="Y6307" s="6">
        <v>0.03</v>
      </c>
      <c r="Z6307" s="7">
        <f>Y6307*I6307</f>
        <v>5850</v>
      </c>
      <c r="AA6307" s="7">
        <f>Y6307*O6307</f>
        <v>11583</v>
      </c>
      <c r="AB6307" s="7">
        <f t="shared" si="98"/>
        <v>5733</v>
      </c>
      <c r="AC6307" s="7">
        <f>AB6307-U6307</f>
        <v>1833</v>
      </c>
    </row>
    <row r="6308" spans="1:29" x14ac:dyDescent="0.35">
      <c r="A6308" s="8" t="s">
        <v>8401</v>
      </c>
      <c r="B6308" t="s">
        <v>1112</v>
      </c>
      <c r="C6308" t="s">
        <v>1524</v>
      </c>
      <c r="D6308">
        <v>70000</v>
      </c>
      <c r="E6308">
        <v>70000</v>
      </c>
      <c r="F6308">
        <v>16</v>
      </c>
      <c r="G6308">
        <v>48</v>
      </c>
      <c r="H6308" s="4">
        <v>1120000</v>
      </c>
      <c r="I6308" s="4">
        <v>3360000</v>
      </c>
      <c r="J6308">
        <v>1</v>
      </c>
      <c r="K6308">
        <v>69300</v>
      </c>
      <c r="L6308">
        <v>18</v>
      </c>
      <c r="M6308">
        <v>54</v>
      </c>
      <c r="N6308">
        <v>1247400</v>
      </c>
      <c r="O6308">
        <v>3742200</v>
      </c>
      <c r="P6308">
        <v>2</v>
      </c>
      <c r="Q6308">
        <v>6</v>
      </c>
      <c r="R6308">
        <v>127400</v>
      </c>
      <c r="S6308">
        <v>382200</v>
      </c>
      <c r="T6308">
        <v>12600</v>
      </c>
      <c r="U6308">
        <v>37800</v>
      </c>
      <c r="V6308">
        <v>2.8571428571428502E-3</v>
      </c>
      <c r="W6308" t="s">
        <v>25</v>
      </c>
      <c r="X6308">
        <v>69300</v>
      </c>
      <c r="Y6308" s="6">
        <v>0.03</v>
      </c>
      <c r="Z6308" s="7">
        <f>Y6308*I6308</f>
        <v>100800</v>
      </c>
      <c r="AA6308" s="7">
        <f>Y6308*O6308</f>
        <v>112266</v>
      </c>
      <c r="AB6308" s="7">
        <f t="shared" si="98"/>
        <v>11466</v>
      </c>
      <c r="AC6308" s="7">
        <f>AB6308-U6308</f>
        <v>-26334</v>
      </c>
    </row>
    <row r="6309" spans="1:29" x14ac:dyDescent="0.35">
      <c r="A6309" s="8" t="s">
        <v>8402</v>
      </c>
      <c r="B6309" t="s">
        <v>1677</v>
      </c>
      <c r="C6309" t="s">
        <v>1522</v>
      </c>
      <c r="D6309">
        <v>67500</v>
      </c>
      <c r="E6309">
        <v>67500</v>
      </c>
      <c r="F6309">
        <v>2</v>
      </c>
      <c r="G6309">
        <v>6</v>
      </c>
      <c r="H6309" s="4">
        <v>135000</v>
      </c>
      <c r="I6309" s="4">
        <v>405000</v>
      </c>
      <c r="J6309">
        <v>7</v>
      </c>
      <c r="K6309">
        <v>62774.999999999898</v>
      </c>
      <c r="L6309">
        <v>3</v>
      </c>
      <c r="M6309">
        <v>9</v>
      </c>
      <c r="N6309">
        <v>188324.99999999901</v>
      </c>
      <c r="O6309">
        <v>564974.99999999895</v>
      </c>
      <c r="P6309">
        <v>1</v>
      </c>
      <c r="Q6309">
        <v>3</v>
      </c>
      <c r="R6309">
        <v>53324.999999999898</v>
      </c>
      <c r="S6309">
        <v>159974.99999999901</v>
      </c>
      <c r="T6309">
        <v>14175</v>
      </c>
      <c r="U6309">
        <v>42525</v>
      </c>
      <c r="V6309">
        <v>2.11640211640211E-4</v>
      </c>
      <c r="W6309" t="s">
        <v>42</v>
      </c>
      <c r="X6309">
        <v>62770</v>
      </c>
      <c r="Y6309" s="6">
        <v>0.03</v>
      </c>
      <c r="Z6309" s="7">
        <f>Y6309*I6309</f>
        <v>12150</v>
      </c>
      <c r="AA6309" s="7">
        <f>Y6309*O6309</f>
        <v>16949.249999999967</v>
      </c>
      <c r="AB6309" s="7">
        <f t="shared" si="98"/>
        <v>4799.2499999999673</v>
      </c>
      <c r="AC6309" s="7">
        <f>AB6309-U6309</f>
        <v>-37725.750000000029</v>
      </c>
    </row>
    <row r="6310" spans="1:29" x14ac:dyDescent="0.35">
      <c r="A6310" s="8" t="s">
        <v>8403</v>
      </c>
      <c r="B6310" t="s">
        <v>1678</v>
      </c>
      <c r="C6310" t="s">
        <v>1522</v>
      </c>
      <c r="D6310">
        <v>100000</v>
      </c>
      <c r="E6310">
        <v>100000</v>
      </c>
      <c r="F6310">
        <v>13</v>
      </c>
      <c r="G6310">
        <v>39</v>
      </c>
      <c r="H6310" s="4">
        <v>1300000</v>
      </c>
      <c r="I6310" s="4">
        <v>3900000</v>
      </c>
      <c r="J6310">
        <v>3</v>
      </c>
      <c r="K6310">
        <v>97000</v>
      </c>
      <c r="L6310">
        <v>14</v>
      </c>
      <c r="M6310">
        <v>42</v>
      </c>
      <c r="N6310">
        <v>1358000</v>
      </c>
      <c r="O6310">
        <v>4074000</v>
      </c>
      <c r="P6310">
        <v>1</v>
      </c>
      <c r="Q6310">
        <v>3</v>
      </c>
      <c r="R6310">
        <v>58000</v>
      </c>
      <c r="S6310">
        <v>174000</v>
      </c>
      <c r="T6310">
        <v>42000</v>
      </c>
      <c r="U6310">
        <v>126000</v>
      </c>
      <c r="V6310">
        <v>3.33333333333333E-4</v>
      </c>
      <c r="W6310" t="s">
        <v>34</v>
      </c>
      <c r="X6310">
        <v>97000</v>
      </c>
      <c r="Y6310" s="6">
        <v>0.03</v>
      </c>
      <c r="Z6310" s="7">
        <f>Y6310*I6310</f>
        <v>117000</v>
      </c>
      <c r="AA6310" s="7">
        <f>Y6310*O6310</f>
        <v>122220</v>
      </c>
      <c r="AB6310" s="7">
        <f t="shared" si="98"/>
        <v>5220</v>
      </c>
      <c r="AC6310" s="7">
        <f>AB6310-U6310</f>
        <v>-120780</v>
      </c>
    </row>
    <row r="6311" spans="1:29" x14ac:dyDescent="0.35">
      <c r="A6311" s="8" t="s">
        <v>8404</v>
      </c>
      <c r="B6311" t="s">
        <v>1679</v>
      </c>
      <c r="C6311" t="s">
        <v>1522</v>
      </c>
      <c r="D6311">
        <v>97500</v>
      </c>
      <c r="E6311">
        <v>97500</v>
      </c>
      <c r="F6311">
        <v>1</v>
      </c>
      <c r="G6311">
        <v>3</v>
      </c>
      <c r="H6311" s="4">
        <v>97500</v>
      </c>
      <c r="I6311" s="4">
        <v>292500</v>
      </c>
      <c r="J6311">
        <v>8</v>
      </c>
      <c r="K6311">
        <v>89700</v>
      </c>
      <c r="L6311">
        <v>2</v>
      </c>
      <c r="M6311">
        <v>6</v>
      </c>
      <c r="N6311">
        <v>179400</v>
      </c>
      <c r="O6311">
        <v>538200</v>
      </c>
      <c r="P6311">
        <v>1</v>
      </c>
      <c r="Q6311">
        <v>3</v>
      </c>
      <c r="R6311">
        <v>81900</v>
      </c>
      <c r="S6311">
        <v>245700</v>
      </c>
      <c r="T6311">
        <v>15600</v>
      </c>
      <c r="U6311">
        <v>46800</v>
      </c>
      <c r="V6311">
        <v>1.2820512820512799E-4</v>
      </c>
      <c r="W6311" t="s">
        <v>42</v>
      </c>
      <c r="X6311">
        <v>89700</v>
      </c>
      <c r="Y6311" s="6">
        <v>0.03</v>
      </c>
      <c r="Z6311" s="7">
        <f>Y6311*I6311</f>
        <v>8775</v>
      </c>
      <c r="AA6311" s="7">
        <f>Y6311*O6311</f>
        <v>16146</v>
      </c>
      <c r="AB6311" s="7">
        <f t="shared" si="98"/>
        <v>7371</v>
      </c>
      <c r="AC6311" s="7">
        <f>AB6311-U6311</f>
        <v>-39429</v>
      </c>
    </row>
    <row r="6312" spans="1:29" x14ac:dyDescent="0.35">
      <c r="A6312" s="8" t="s">
        <v>8405</v>
      </c>
      <c r="B6312" t="s">
        <v>1679</v>
      </c>
      <c r="C6312" t="s">
        <v>1522</v>
      </c>
      <c r="D6312">
        <v>97500</v>
      </c>
      <c r="E6312">
        <v>97500</v>
      </c>
      <c r="F6312">
        <v>4</v>
      </c>
      <c r="G6312">
        <v>12</v>
      </c>
      <c r="H6312" s="4">
        <v>390000</v>
      </c>
      <c r="I6312" s="4">
        <v>1170000</v>
      </c>
      <c r="J6312">
        <v>7</v>
      </c>
      <c r="K6312">
        <v>90675</v>
      </c>
      <c r="L6312">
        <v>5</v>
      </c>
      <c r="M6312">
        <v>15</v>
      </c>
      <c r="N6312">
        <v>453375</v>
      </c>
      <c r="O6312">
        <v>1360125</v>
      </c>
      <c r="P6312">
        <v>1</v>
      </c>
      <c r="Q6312">
        <v>3</v>
      </c>
      <c r="R6312">
        <v>63375</v>
      </c>
      <c r="S6312">
        <v>190125</v>
      </c>
      <c r="T6312">
        <v>34125</v>
      </c>
      <c r="U6312">
        <v>102375</v>
      </c>
      <c r="V6312">
        <v>1.4652014652014601E-4</v>
      </c>
      <c r="W6312" t="s">
        <v>42</v>
      </c>
      <c r="X6312">
        <v>90680</v>
      </c>
      <c r="Y6312" s="6">
        <v>0.03</v>
      </c>
      <c r="Z6312" s="7">
        <f>Y6312*I6312</f>
        <v>35100</v>
      </c>
      <c r="AA6312" s="7">
        <f>Y6312*O6312</f>
        <v>40803.75</v>
      </c>
      <c r="AB6312" s="7">
        <f t="shared" si="98"/>
        <v>5703.75</v>
      </c>
      <c r="AC6312" s="7">
        <f>AB6312-U6312</f>
        <v>-96671.25</v>
      </c>
    </row>
    <row r="6313" spans="1:29" x14ac:dyDescent="0.35">
      <c r="A6313" s="8" t="s">
        <v>8406</v>
      </c>
      <c r="B6313" t="s">
        <v>1680</v>
      </c>
      <c r="C6313" t="s">
        <v>1522</v>
      </c>
      <c r="D6313">
        <v>120000</v>
      </c>
      <c r="E6313">
        <v>120000</v>
      </c>
      <c r="F6313">
        <v>6</v>
      </c>
      <c r="G6313">
        <v>18</v>
      </c>
      <c r="H6313" s="4">
        <v>720000</v>
      </c>
      <c r="I6313" s="4">
        <v>2160000</v>
      </c>
      <c r="J6313">
        <v>3</v>
      </c>
      <c r="K6313">
        <v>116400</v>
      </c>
      <c r="L6313">
        <v>7</v>
      </c>
      <c r="M6313">
        <v>21</v>
      </c>
      <c r="N6313">
        <v>814800</v>
      </c>
      <c r="O6313">
        <v>2444400</v>
      </c>
      <c r="P6313">
        <v>1</v>
      </c>
      <c r="Q6313">
        <v>3</v>
      </c>
      <c r="R6313">
        <v>94800</v>
      </c>
      <c r="S6313">
        <v>284400</v>
      </c>
      <c r="T6313">
        <v>25200</v>
      </c>
      <c r="U6313">
        <v>75600</v>
      </c>
      <c r="V6313">
        <v>2.7777777777777702E-4</v>
      </c>
      <c r="W6313" t="s">
        <v>34</v>
      </c>
      <c r="X6313">
        <v>116400</v>
      </c>
      <c r="Y6313" s="6">
        <v>0.03</v>
      </c>
      <c r="Z6313" s="7">
        <f>Y6313*I6313</f>
        <v>64800</v>
      </c>
      <c r="AA6313" s="7">
        <f>Y6313*O6313</f>
        <v>73332</v>
      </c>
      <c r="AB6313" s="7">
        <f t="shared" si="98"/>
        <v>8532</v>
      </c>
      <c r="AC6313" s="7">
        <f>AB6313-U6313</f>
        <v>-67068</v>
      </c>
    </row>
    <row r="6314" spans="1:29" x14ac:dyDescent="0.35">
      <c r="A6314" s="8" t="s">
        <v>8407</v>
      </c>
      <c r="B6314" t="s">
        <v>337</v>
      </c>
      <c r="C6314" t="s">
        <v>1524</v>
      </c>
      <c r="D6314">
        <v>13050</v>
      </c>
      <c r="E6314">
        <v>13050</v>
      </c>
      <c r="F6314">
        <v>39</v>
      </c>
      <c r="G6314">
        <v>117</v>
      </c>
      <c r="H6314" s="4">
        <v>508950</v>
      </c>
      <c r="I6314" s="4">
        <v>1526850</v>
      </c>
      <c r="J6314">
        <v>1</v>
      </c>
      <c r="K6314">
        <v>12919.5</v>
      </c>
      <c r="L6314">
        <v>42</v>
      </c>
      <c r="M6314">
        <v>126</v>
      </c>
      <c r="N6314">
        <v>542619</v>
      </c>
      <c r="O6314">
        <v>1627857</v>
      </c>
      <c r="P6314">
        <v>3</v>
      </c>
      <c r="Q6314">
        <v>9</v>
      </c>
      <c r="R6314">
        <v>33669</v>
      </c>
      <c r="S6314">
        <v>101007</v>
      </c>
      <c r="T6314">
        <v>5481</v>
      </c>
      <c r="U6314">
        <v>16443</v>
      </c>
      <c r="V6314">
        <v>2.2988505747126398E-2</v>
      </c>
      <c r="W6314" t="s">
        <v>25</v>
      </c>
      <c r="X6314">
        <v>12920</v>
      </c>
      <c r="Y6314" s="6">
        <v>0.03</v>
      </c>
      <c r="Z6314" s="7">
        <f>Y6314*I6314</f>
        <v>45805.5</v>
      </c>
      <c r="AA6314" s="7">
        <f>Y6314*O6314</f>
        <v>48835.71</v>
      </c>
      <c r="AB6314" s="7">
        <f t="shared" si="98"/>
        <v>3030.2099999999991</v>
      </c>
      <c r="AC6314" s="7">
        <f>AB6314-U6314</f>
        <v>-13412.79</v>
      </c>
    </row>
    <row r="6315" spans="1:29" x14ac:dyDescent="0.35">
      <c r="A6315" s="8" t="s">
        <v>8408</v>
      </c>
      <c r="B6315" t="s">
        <v>1681</v>
      </c>
      <c r="C6315" t="s">
        <v>1522</v>
      </c>
      <c r="D6315">
        <v>16250</v>
      </c>
      <c r="E6315">
        <v>16250</v>
      </c>
      <c r="F6315">
        <v>1</v>
      </c>
      <c r="G6315">
        <v>3</v>
      </c>
      <c r="H6315" s="4">
        <v>16250</v>
      </c>
      <c r="I6315" s="4">
        <v>48750</v>
      </c>
      <c r="J6315">
        <v>1</v>
      </c>
      <c r="K6315">
        <v>16087.5</v>
      </c>
      <c r="L6315">
        <v>5</v>
      </c>
      <c r="M6315">
        <v>15</v>
      </c>
      <c r="N6315">
        <v>80437.5</v>
      </c>
      <c r="O6315">
        <v>241312.5</v>
      </c>
      <c r="P6315">
        <v>4</v>
      </c>
      <c r="Q6315">
        <v>12</v>
      </c>
      <c r="R6315">
        <v>64187.5</v>
      </c>
      <c r="S6315">
        <v>192562.5</v>
      </c>
      <c r="T6315">
        <v>812.5</v>
      </c>
      <c r="U6315">
        <v>2437.5</v>
      </c>
      <c r="V6315">
        <v>2.4615384615384601E-2</v>
      </c>
      <c r="W6315" t="s">
        <v>25</v>
      </c>
      <c r="X6315">
        <v>16090</v>
      </c>
      <c r="Y6315" s="6">
        <v>0.03</v>
      </c>
      <c r="Z6315" s="7">
        <f>Y6315*I6315</f>
        <v>1462.5</v>
      </c>
      <c r="AA6315" s="7">
        <f>Y6315*O6315</f>
        <v>7239.375</v>
      </c>
      <c r="AB6315" s="7">
        <f t="shared" si="98"/>
        <v>5776.875</v>
      </c>
      <c r="AC6315" s="7">
        <f>AB6315-U6315</f>
        <v>3339.375</v>
      </c>
    </row>
    <row r="6316" spans="1:29" x14ac:dyDescent="0.35">
      <c r="A6316" s="8" t="s">
        <v>8409</v>
      </c>
      <c r="B6316" t="s">
        <v>1586</v>
      </c>
      <c r="C6316" t="s">
        <v>1522</v>
      </c>
      <c r="D6316">
        <v>148750</v>
      </c>
      <c r="E6316">
        <v>148750</v>
      </c>
      <c r="F6316">
        <v>1</v>
      </c>
      <c r="G6316">
        <v>3</v>
      </c>
      <c r="H6316" s="4">
        <v>148750</v>
      </c>
      <c r="I6316" s="4">
        <v>446250</v>
      </c>
      <c r="J6316">
        <v>1</v>
      </c>
      <c r="K6316">
        <v>147262.5</v>
      </c>
      <c r="L6316">
        <v>2</v>
      </c>
      <c r="M6316">
        <v>6</v>
      </c>
      <c r="N6316">
        <v>294525</v>
      </c>
      <c r="O6316">
        <v>883575</v>
      </c>
      <c r="P6316">
        <v>1</v>
      </c>
      <c r="Q6316">
        <v>3</v>
      </c>
      <c r="R6316">
        <v>145775</v>
      </c>
      <c r="S6316">
        <v>437325</v>
      </c>
      <c r="T6316">
        <v>2975</v>
      </c>
      <c r="U6316">
        <v>8925</v>
      </c>
      <c r="V6316">
        <v>6.7226890756302501E-4</v>
      </c>
      <c r="W6316" t="s">
        <v>25</v>
      </c>
      <c r="X6316">
        <v>147260</v>
      </c>
      <c r="Y6316" s="6">
        <v>0.03</v>
      </c>
      <c r="Z6316" s="7">
        <f>Y6316*I6316</f>
        <v>13387.5</v>
      </c>
      <c r="AA6316" s="7">
        <f>Y6316*O6316</f>
        <v>26507.25</v>
      </c>
      <c r="AB6316" s="7">
        <f t="shared" si="98"/>
        <v>13119.75</v>
      </c>
      <c r="AC6316" s="7">
        <f>AB6316-U6316</f>
        <v>4194.75</v>
      </c>
    </row>
    <row r="6317" spans="1:29" x14ac:dyDescent="0.35">
      <c r="A6317" s="8" t="s">
        <v>8410</v>
      </c>
      <c r="B6317" t="s">
        <v>171</v>
      </c>
      <c r="C6317" t="s">
        <v>1522</v>
      </c>
      <c r="D6317">
        <v>45000</v>
      </c>
      <c r="E6317">
        <v>45000</v>
      </c>
      <c r="F6317">
        <v>1</v>
      </c>
      <c r="G6317">
        <v>3</v>
      </c>
      <c r="H6317" s="4">
        <v>45000</v>
      </c>
      <c r="I6317" s="4">
        <v>135000</v>
      </c>
      <c r="J6317">
        <v>3</v>
      </c>
      <c r="K6317">
        <v>43650</v>
      </c>
      <c r="L6317">
        <v>2</v>
      </c>
      <c r="M6317">
        <v>6</v>
      </c>
      <c r="N6317">
        <v>87300</v>
      </c>
      <c r="O6317">
        <v>261900</v>
      </c>
      <c r="P6317">
        <v>1</v>
      </c>
      <c r="Q6317">
        <v>3</v>
      </c>
      <c r="R6317">
        <v>42300</v>
      </c>
      <c r="S6317">
        <v>126900</v>
      </c>
      <c r="T6317">
        <v>2700</v>
      </c>
      <c r="U6317">
        <v>8100</v>
      </c>
      <c r="V6317">
        <v>7.4074074074074005E-4</v>
      </c>
      <c r="W6317" t="s">
        <v>34</v>
      </c>
      <c r="X6317">
        <v>43650</v>
      </c>
      <c r="Y6317" s="6">
        <v>0.03</v>
      </c>
      <c r="Z6317" s="7">
        <f>Y6317*I6317</f>
        <v>4050</v>
      </c>
      <c r="AA6317" s="7">
        <f>Y6317*O6317</f>
        <v>7857</v>
      </c>
      <c r="AB6317" s="7">
        <f t="shared" si="98"/>
        <v>3807</v>
      </c>
      <c r="AC6317" s="7">
        <f>AB6317-U6317</f>
        <v>-4293</v>
      </c>
    </row>
    <row r="6318" spans="1:29" x14ac:dyDescent="0.35">
      <c r="A6318" s="8" t="s">
        <v>8411</v>
      </c>
      <c r="B6318" t="s">
        <v>1650</v>
      </c>
      <c r="C6318" t="s">
        <v>1522</v>
      </c>
      <c r="D6318">
        <v>149900</v>
      </c>
      <c r="E6318">
        <v>149900</v>
      </c>
      <c r="F6318">
        <v>1</v>
      </c>
      <c r="G6318">
        <v>3</v>
      </c>
      <c r="H6318" s="4">
        <v>149900</v>
      </c>
      <c r="I6318" s="4">
        <v>449700</v>
      </c>
      <c r="J6318">
        <v>1</v>
      </c>
      <c r="K6318">
        <v>148401</v>
      </c>
      <c r="L6318">
        <v>2</v>
      </c>
      <c r="M6318">
        <v>6</v>
      </c>
      <c r="N6318">
        <v>296802</v>
      </c>
      <c r="O6318">
        <v>890406</v>
      </c>
      <c r="P6318">
        <v>1</v>
      </c>
      <c r="Q6318">
        <v>3</v>
      </c>
      <c r="R6318">
        <v>146902</v>
      </c>
      <c r="S6318">
        <v>440706</v>
      </c>
      <c r="T6318">
        <v>2998</v>
      </c>
      <c r="U6318">
        <v>8994</v>
      </c>
      <c r="V6318">
        <v>6.6711140760506999E-4</v>
      </c>
      <c r="W6318" t="s">
        <v>25</v>
      </c>
      <c r="X6318">
        <v>148400</v>
      </c>
      <c r="Y6318" s="6">
        <v>0.03</v>
      </c>
      <c r="Z6318" s="7">
        <f>Y6318*I6318</f>
        <v>13491</v>
      </c>
      <c r="AA6318" s="7">
        <f>Y6318*O6318</f>
        <v>26712.18</v>
      </c>
      <c r="AB6318" s="7">
        <f t="shared" si="98"/>
        <v>13221.18</v>
      </c>
      <c r="AC6318" s="7">
        <f>AB6318-U6318</f>
        <v>4227.18</v>
      </c>
    </row>
    <row r="6319" spans="1:29" x14ac:dyDescent="0.35">
      <c r="A6319" s="8" t="s">
        <v>8412</v>
      </c>
      <c r="B6319" t="s">
        <v>1682</v>
      </c>
      <c r="C6319" t="s">
        <v>1522</v>
      </c>
      <c r="D6319">
        <v>39950</v>
      </c>
      <c r="E6319">
        <v>39950</v>
      </c>
      <c r="F6319">
        <v>24</v>
      </c>
      <c r="G6319">
        <v>72</v>
      </c>
      <c r="H6319" s="4">
        <v>958800</v>
      </c>
      <c r="I6319" s="4">
        <v>2876400</v>
      </c>
      <c r="J6319">
        <v>1</v>
      </c>
      <c r="K6319">
        <v>39550.5</v>
      </c>
      <c r="L6319">
        <v>25</v>
      </c>
      <c r="M6319">
        <v>75</v>
      </c>
      <c r="N6319">
        <v>988762.5</v>
      </c>
      <c r="O6319">
        <v>2966287.5</v>
      </c>
      <c r="P6319">
        <v>1</v>
      </c>
      <c r="Q6319">
        <v>3</v>
      </c>
      <c r="R6319">
        <v>29962.5</v>
      </c>
      <c r="S6319">
        <v>89887.5</v>
      </c>
      <c r="T6319">
        <v>9987.5</v>
      </c>
      <c r="U6319">
        <v>29962.5</v>
      </c>
      <c r="V6319">
        <v>2.5031289111389198E-3</v>
      </c>
      <c r="W6319" t="s">
        <v>25</v>
      </c>
      <c r="X6319">
        <v>39550</v>
      </c>
      <c r="Y6319" s="6">
        <v>0.03</v>
      </c>
      <c r="Z6319" s="7">
        <f>Y6319*I6319</f>
        <v>86292</v>
      </c>
      <c r="AA6319" s="7">
        <f>Y6319*O6319</f>
        <v>88988.625</v>
      </c>
      <c r="AB6319" s="7">
        <f t="shared" si="98"/>
        <v>2696.625</v>
      </c>
      <c r="AC6319" s="7">
        <f>AB6319-U6319</f>
        <v>-27265.875</v>
      </c>
    </row>
    <row r="6320" spans="1:29" x14ac:dyDescent="0.35">
      <c r="A6320" s="8" t="s">
        <v>8413</v>
      </c>
      <c r="B6320" t="s">
        <v>1683</v>
      </c>
      <c r="C6320" t="s">
        <v>1524</v>
      </c>
      <c r="D6320">
        <v>199900</v>
      </c>
      <c r="E6320">
        <v>199900</v>
      </c>
      <c r="F6320">
        <v>1</v>
      </c>
      <c r="G6320">
        <v>3</v>
      </c>
      <c r="H6320" s="4">
        <v>199900</v>
      </c>
      <c r="I6320" s="4">
        <v>599700</v>
      </c>
      <c r="J6320">
        <v>5</v>
      </c>
      <c r="K6320">
        <v>189905</v>
      </c>
      <c r="L6320">
        <v>2</v>
      </c>
      <c r="M6320">
        <v>6</v>
      </c>
      <c r="N6320">
        <v>379810</v>
      </c>
      <c r="O6320">
        <v>1139430</v>
      </c>
      <c r="P6320">
        <v>1</v>
      </c>
      <c r="Q6320">
        <v>3</v>
      </c>
      <c r="R6320">
        <v>179910</v>
      </c>
      <c r="S6320">
        <v>539730</v>
      </c>
      <c r="T6320">
        <v>19990</v>
      </c>
      <c r="U6320">
        <v>59970</v>
      </c>
      <c r="V6320">
        <v>1.00050025012506E-4</v>
      </c>
      <c r="W6320" t="s">
        <v>54</v>
      </c>
      <c r="X6320">
        <v>189910</v>
      </c>
      <c r="Y6320" s="6">
        <v>0.03</v>
      </c>
      <c r="Z6320" s="7">
        <f>Y6320*I6320</f>
        <v>17991</v>
      </c>
      <c r="AA6320" s="7">
        <f>Y6320*O6320</f>
        <v>34182.9</v>
      </c>
      <c r="AB6320" s="7">
        <f t="shared" si="98"/>
        <v>16191.900000000001</v>
      </c>
      <c r="AC6320" s="7">
        <f>AB6320-U6320</f>
        <v>-43778.1</v>
      </c>
    </row>
    <row r="6321" spans="1:29" x14ac:dyDescent="0.35">
      <c r="A6321" s="8" t="s">
        <v>8414</v>
      </c>
      <c r="B6321" t="s">
        <v>192</v>
      </c>
      <c r="C6321" t="s">
        <v>1524</v>
      </c>
      <c r="D6321">
        <v>6500</v>
      </c>
      <c r="E6321">
        <v>6500</v>
      </c>
      <c r="F6321">
        <v>7</v>
      </c>
      <c r="G6321">
        <v>21</v>
      </c>
      <c r="H6321" s="4">
        <v>45500</v>
      </c>
      <c r="I6321" s="4">
        <v>136500</v>
      </c>
      <c r="J6321">
        <v>1</v>
      </c>
      <c r="K6321">
        <v>6435</v>
      </c>
      <c r="L6321">
        <v>17</v>
      </c>
      <c r="M6321">
        <v>51</v>
      </c>
      <c r="N6321">
        <v>109395</v>
      </c>
      <c r="O6321">
        <v>328185</v>
      </c>
      <c r="P6321">
        <v>10</v>
      </c>
      <c r="Q6321">
        <v>30</v>
      </c>
      <c r="R6321">
        <v>63895</v>
      </c>
      <c r="S6321">
        <v>191685</v>
      </c>
      <c r="T6321">
        <v>1105</v>
      </c>
      <c r="U6321">
        <v>3315</v>
      </c>
      <c r="V6321">
        <v>0.15384615384615299</v>
      </c>
      <c r="W6321" t="s">
        <v>25</v>
      </c>
      <c r="X6321">
        <v>6440</v>
      </c>
      <c r="Y6321" s="6">
        <v>0.03</v>
      </c>
      <c r="Z6321" s="7">
        <f>Y6321*I6321</f>
        <v>4095</v>
      </c>
      <c r="AA6321" s="7">
        <f>Y6321*O6321</f>
        <v>9845.5499999999993</v>
      </c>
      <c r="AB6321" s="7">
        <f t="shared" si="98"/>
        <v>5750.5499999999993</v>
      </c>
      <c r="AC6321" s="7">
        <f>AB6321-U6321</f>
        <v>2435.5499999999993</v>
      </c>
    </row>
    <row r="6322" spans="1:29" x14ac:dyDescent="0.35">
      <c r="A6322" s="8" t="s">
        <v>8415</v>
      </c>
      <c r="B6322" t="s">
        <v>1684</v>
      </c>
      <c r="C6322" t="s">
        <v>1524</v>
      </c>
      <c r="D6322">
        <v>74900</v>
      </c>
      <c r="E6322">
        <v>74900</v>
      </c>
      <c r="F6322">
        <v>8</v>
      </c>
      <c r="G6322">
        <v>24</v>
      </c>
      <c r="H6322" s="4">
        <v>599200</v>
      </c>
      <c r="I6322" s="4">
        <v>1797600</v>
      </c>
      <c r="J6322">
        <v>1</v>
      </c>
      <c r="K6322">
        <v>74151</v>
      </c>
      <c r="L6322">
        <v>9</v>
      </c>
      <c r="M6322">
        <v>27</v>
      </c>
      <c r="N6322">
        <v>667359</v>
      </c>
      <c r="O6322">
        <v>2002077</v>
      </c>
      <c r="P6322">
        <v>1</v>
      </c>
      <c r="Q6322">
        <v>3</v>
      </c>
      <c r="R6322">
        <v>68159</v>
      </c>
      <c r="S6322">
        <v>204477</v>
      </c>
      <c r="T6322">
        <v>6741</v>
      </c>
      <c r="U6322">
        <v>20223</v>
      </c>
      <c r="V6322">
        <v>1.3351134846461899E-3</v>
      </c>
      <c r="W6322" t="s">
        <v>25</v>
      </c>
      <c r="X6322">
        <v>74150</v>
      </c>
      <c r="Y6322" s="6">
        <v>0.03</v>
      </c>
      <c r="Z6322" s="7">
        <f>Y6322*I6322</f>
        <v>53928</v>
      </c>
      <c r="AA6322" s="7">
        <f>Y6322*O6322</f>
        <v>60062.31</v>
      </c>
      <c r="AB6322" s="7">
        <f t="shared" si="98"/>
        <v>6134.3099999999977</v>
      </c>
      <c r="AC6322" s="7">
        <f>AB6322-U6322</f>
        <v>-14088.690000000002</v>
      </c>
    </row>
    <row r="6323" spans="1:29" x14ac:dyDescent="0.35">
      <c r="A6323" s="8" t="s">
        <v>8416</v>
      </c>
      <c r="B6323" t="s">
        <v>1685</v>
      </c>
      <c r="C6323" t="s">
        <v>1522</v>
      </c>
      <c r="D6323">
        <v>23900</v>
      </c>
      <c r="E6323">
        <v>23900</v>
      </c>
      <c r="F6323">
        <v>1</v>
      </c>
      <c r="G6323">
        <v>3</v>
      </c>
      <c r="H6323" s="4">
        <v>23900</v>
      </c>
      <c r="I6323" s="4">
        <v>71700</v>
      </c>
      <c r="J6323">
        <v>4</v>
      </c>
      <c r="K6323">
        <v>22944</v>
      </c>
      <c r="L6323">
        <v>2</v>
      </c>
      <c r="M6323">
        <v>6</v>
      </c>
      <c r="N6323">
        <v>45888</v>
      </c>
      <c r="O6323">
        <v>137664</v>
      </c>
      <c r="P6323">
        <v>1</v>
      </c>
      <c r="Q6323">
        <v>3</v>
      </c>
      <c r="R6323">
        <v>21988</v>
      </c>
      <c r="S6323">
        <v>65964</v>
      </c>
      <c r="T6323">
        <v>1912</v>
      </c>
      <c r="U6323">
        <v>5736</v>
      </c>
      <c r="V6323">
        <v>1.0460251046025099E-3</v>
      </c>
      <c r="W6323" t="s">
        <v>47</v>
      </c>
      <c r="X6323">
        <v>22940</v>
      </c>
      <c r="Y6323" s="6">
        <v>0.03</v>
      </c>
      <c r="Z6323" s="7">
        <f>Y6323*I6323</f>
        <v>2151</v>
      </c>
      <c r="AA6323" s="7">
        <f>Y6323*O6323</f>
        <v>4129.92</v>
      </c>
      <c r="AB6323" s="7">
        <f t="shared" si="98"/>
        <v>1978.92</v>
      </c>
      <c r="AC6323" s="7">
        <f>AB6323-U6323</f>
        <v>-3757.08</v>
      </c>
    </row>
    <row r="6324" spans="1:29" x14ac:dyDescent="0.35">
      <c r="A6324" s="8" t="s">
        <v>8417</v>
      </c>
      <c r="B6324" t="s">
        <v>1586</v>
      </c>
      <c r="C6324" t="s">
        <v>1522</v>
      </c>
      <c r="D6324">
        <v>265000</v>
      </c>
      <c r="E6324">
        <v>265000</v>
      </c>
      <c r="F6324">
        <v>1</v>
      </c>
      <c r="G6324">
        <v>3</v>
      </c>
      <c r="H6324" s="4">
        <v>265000</v>
      </c>
      <c r="I6324" s="4">
        <v>795000</v>
      </c>
      <c r="J6324">
        <v>5</v>
      </c>
      <c r="K6324">
        <v>251750</v>
      </c>
      <c r="L6324">
        <v>2</v>
      </c>
      <c r="M6324">
        <v>6</v>
      </c>
      <c r="N6324">
        <v>503500</v>
      </c>
      <c r="O6324">
        <v>1510500</v>
      </c>
      <c r="P6324">
        <v>1</v>
      </c>
      <c r="Q6324">
        <v>3</v>
      </c>
      <c r="R6324">
        <v>238500</v>
      </c>
      <c r="S6324">
        <v>715500</v>
      </c>
      <c r="T6324">
        <v>26500</v>
      </c>
      <c r="U6324">
        <v>79500</v>
      </c>
      <c r="V6324" s="1">
        <v>7.5471698113207497E-5</v>
      </c>
      <c r="W6324" t="s">
        <v>54</v>
      </c>
      <c r="X6324">
        <v>257400</v>
      </c>
      <c r="Y6324" s="6">
        <v>0.03</v>
      </c>
      <c r="Z6324" s="7">
        <f>Y6324*I6324</f>
        <v>23850</v>
      </c>
      <c r="AA6324" s="7">
        <f>Y6324*O6324</f>
        <v>45315</v>
      </c>
      <c r="AB6324" s="7">
        <f t="shared" si="98"/>
        <v>21465</v>
      </c>
      <c r="AC6324" s="7">
        <f>AB6324-U6324</f>
        <v>-58035</v>
      </c>
    </row>
    <row r="6325" spans="1:29" x14ac:dyDescent="0.35">
      <c r="A6325" s="8" t="s">
        <v>8418</v>
      </c>
      <c r="B6325" t="s">
        <v>1655</v>
      </c>
      <c r="C6325" t="s">
        <v>1522</v>
      </c>
      <c r="D6325">
        <v>225000</v>
      </c>
      <c r="E6325">
        <v>225000</v>
      </c>
      <c r="F6325">
        <v>1</v>
      </c>
      <c r="G6325">
        <v>3</v>
      </c>
      <c r="H6325" s="4">
        <v>225000</v>
      </c>
      <c r="I6325" s="4">
        <v>675000</v>
      </c>
      <c r="J6325">
        <v>2</v>
      </c>
      <c r="K6325">
        <v>220500</v>
      </c>
      <c r="L6325">
        <v>2</v>
      </c>
      <c r="M6325">
        <v>6</v>
      </c>
      <c r="N6325">
        <v>441000</v>
      </c>
      <c r="O6325">
        <v>1323000</v>
      </c>
      <c r="P6325">
        <v>1</v>
      </c>
      <c r="Q6325">
        <v>3</v>
      </c>
      <c r="R6325">
        <v>216000</v>
      </c>
      <c r="S6325">
        <v>648000</v>
      </c>
      <c r="T6325">
        <v>9000</v>
      </c>
      <c r="U6325">
        <v>27000</v>
      </c>
      <c r="V6325">
        <v>2.2222222222222199E-4</v>
      </c>
      <c r="W6325" t="s">
        <v>40</v>
      </c>
      <c r="X6325">
        <v>220500</v>
      </c>
      <c r="Y6325" s="6">
        <v>0.03</v>
      </c>
      <c r="Z6325" s="7">
        <f>Y6325*I6325</f>
        <v>20250</v>
      </c>
      <c r="AA6325" s="7">
        <f>Y6325*O6325</f>
        <v>39690</v>
      </c>
      <c r="AB6325" s="7">
        <f t="shared" si="98"/>
        <v>19440</v>
      </c>
      <c r="AC6325" s="7">
        <f>AB6325-U6325</f>
        <v>-7560</v>
      </c>
    </row>
    <row r="6326" spans="1:29" x14ac:dyDescent="0.35">
      <c r="A6326" s="8" t="s">
        <v>8419</v>
      </c>
      <c r="B6326" t="s">
        <v>1686</v>
      </c>
      <c r="C6326" t="s">
        <v>1522</v>
      </c>
      <c r="D6326">
        <v>18800</v>
      </c>
      <c r="E6326">
        <v>18800</v>
      </c>
      <c r="F6326">
        <v>2</v>
      </c>
      <c r="G6326">
        <v>6</v>
      </c>
      <c r="H6326" s="4">
        <v>37600</v>
      </c>
      <c r="I6326" s="4">
        <v>112800</v>
      </c>
      <c r="J6326">
        <v>10</v>
      </c>
      <c r="K6326">
        <v>16920</v>
      </c>
      <c r="L6326">
        <v>3</v>
      </c>
      <c r="M6326">
        <v>9</v>
      </c>
      <c r="N6326">
        <v>50760</v>
      </c>
      <c r="O6326">
        <v>152280</v>
      </c>
      <c r="P6326">
        <v>1</v>
      </c>
      <c r="Q6326">
        <v>3</v>
      </c>
      <c r="R6326">
        <v>13160</v>
      </c>
      <c r="S6326">
        <v>39480</v>
      </c>
      <c r="T6326">
        <v>5640</v>
      </c>
      <c r="U6326">
        <v>16920</v>
      </c>
      <c r="V6326">
        <v>5.3191489361702096E-4</v>
      </c>
      <c r="W6326" t="s">
        <v>39</v>
      </c>
      <c r="X6326">
        <v>16920</v>
      </c>
      <c r="Y6326" s="6">
        <v>0.03</v>
      </c>
      <c r="Z6326" s="7">
        <f>Y6326*I6326</f>
        <v>3384</v>
      </c>
      <c r="AA6326" s="7">
        <f>Y6326*O6326</f>
        <v>4568.3999999999996</v>
      </c>
      <c r="AB6326" s="7">
        <f t="shared" si="98"/>
        <v>1184.3999999999996</v>
      </c>
      <c r="AC6326" s="7">
        <f>AB6326-U6326</f>
        <v>-15735.6</v>
      </c>
    </row>
    <row r="6327" spans="1:29" x14ac:dyDescent="0.35">
      <c r="A6327" s="8" t="s">
        <v>8420</v>
      </c>
      <c r="B6327" t="s">
        <v>1687</v>
      </c>
      <c r="C6327" t="s">
        <v>1522</v>
      </c>
      <c r="D6327">
        <v>300000</v>
      </c>
      <c r="E6327">
        <v>300000</v>
      </c>
      <c r="F6327">
        <v>1</v>
      </c>
      <c r="G6327">
        <v>3</v>
      </c>
      <c r="H6327" s="4">
        <v>300000</v>
      </c>
      <c r="I6327" s="4">
        <v>900000</v>
      </c>
      <c r="J6327">
        <v>5</v>
      </c>
      <c r="K6327">
        <v>285000</v>
      </c>
      <c r="L6327">
        <v>2</v>
      </c>
      <c r="M6327">
        <v>6</v>
      </c>
      <c r="N6327">
        <v>570000</v>
      </c>
      <c r="O6327">
        <v>1710000</v>
      </c>
      <c r="P6327">
        <v>1</v>
      </c>
      <c r="Q6327">
        <v>3</v>
      </c>
      <c r="R6327">
        <v>270000</v>
      </c>
      <c r="S6327">
        <v>810000</v>
      </c>
      <c r="T6327">
        <v>30000</v>
      </c>
      <c r="U6327">
        <v>90000</v>
      </c>
      <c r="V6327" s="1">
        <v>6.6666666666666602E-5</v>
      </c>
      <c r="W6327" t="s">
        <v>54</v>
      </c>
      <c r="X6327">
        <v>285000</v>
      </c>
      <c r="Y6327" s="6">
        <v>0.03</v>
      </c>
      <c r="Z6327" s="7">
        <f>Y6327*I6327</f>
        <v>27000</v>
      </c>
      <c r="AA6327" s="7">
        <f>Y6327*O6327</f>
        <v>51300</v>
      </c>
      <c r="AB6327" s="7">
        <f t="shared" si="98"/>
        <v>24300</v>
      </c>
      <c r="AC6327" s="7">
        <f>AB6327-U6327</f>
        <v>-65700</v>
      </c>
    </row>
    <row r="6328" spans="1:29" x14ac:dyDescent="0.35">
      <c r="A6328" s="8" t="s">
        <v>8421</v>
      </c>
      <c r="B6328" t="s">
        <v>1650</v>
      </c>
      <c r="C6328" t="s">
        <v>1522</v>
      </c>
      <c r="D6328">
        <v>399920</v>
      </c>
      <c r="E6328">
        <v>399920</v>
      </c>
      <c r="F6328">
        <v>2</v>
      </c>
      <c r="G6328">
        <v>6</v>
      </c>
      <c r="H6328" s="4">
        <v>799840</v>
      </c>
      <c r="I6328" s="4">
        <v>2399520</v>
      </c>
      <c r="J6328">
        <v>1</v>
      </c>
      <c r="K6328">
        <v>395920.8</v>
      </c>
      <c r="L6328">
        <v>3</v>
      </c>
      <c r="M6328">
        <v>9</v>
      </c>
      <c r="N6328">
        <v>1187762.3999999999</v>
      </c>
      <c r="O6328">
        <v>3563287.1999999899</v>
      </c>
      <c r="P6328">
        <v>1</v>
      </c>
      <c r="Q6328">
        <v>3</v>
      </c>
      <c r="R6328">
        <v>387922.39999999898</v>
      </c>
      <c r="S6328">
        <v>1163767.1999999899</v>
      </c>
      <c r="T6328">
        <v>11997.6</v>
      </c>
      <c r="U6328">
        <v>35992.800000000097</v>
      </c>
      <c r="V6328">
        <v>2.5005001000199899E-4</v>
      </c>
      <c r="W6328" t="s">
        <v>25</v>
      </c>
      <c r="X6328">
        <v>395920</v>
      </c>
      <c r="Y6328" s="6">
        <v>0.03</v>
      </c>
      <c r="Z6328" s="7">
        <f>Y6328*I6328</f>
        <v>71985.599999999991</v>
      </c>
      <c r="AA6328" s="7">
        <f>Y6328*O6328</f>
        <v>106898.61599999969</v>
      </c>
      <c r="AB6328" s="7">
        <f t="shared" si="98"/>
        <v>34913.015999999698</v>
      </c>
      <c r="AC6328" s="7">
        <f>AB6328-U6328</f>
        <v>-1079.7840000003998</v>
      </c>
    </row>
    <row r="6329" spans="1:29" x14ac:dyDescent="0.35">
      <c r="A6329" s="8" t="s">
        <v>8422</v>
      </c>
      <c r="B6329" t="s">
        <v>1688</v>
      </c>
      <c r="C6329" t="s">
        <v>1522</v>
      </c>
      <c r="D6329">
        <v>385000</v>
      </c>
      <c r="E6329">
        <v>385000</v>
      </c>
      <c r="F6329">
        <v>6</v>
      </c>
      <c r="G6329">
        <v>18</v>
      </c>
      <c r="H6329" s="4">
        <v>2310000</v>
      </c>
      <c r="I6329" s="4">
        <v>6930000</v>
      </c>
      <c r="J6329">
        <v>1</v>
      </c>
      <c r="K6329">
        <v>381150</v>
      </c>
      <c r="L6329">
        <v>7</v>
      </c>
      <c r="M6329">
        <v>21</v>
      </c>
      <c r="N6329">
        <v>2668050</v>
      </c>
      <c r="O6329">
        <v>8004150</v>
      </c>
      <c r="P6329">
        <v>1</v>
      </c>
      <c r="Q6329">
        <v>3</v>
      </c>
      <c r="R6329">
        <v>358050</v>
      </c>
      <c r="S6329">
        <v>1074150</v>
      </c>
      <c r="T6329">
        <v>26950</v>
      </c>
      <c r="U6329">
        <v>80850</v>
      </c>
      <c r="V6329">
        <v>2.5974025974025898E-4</v>
      </c>
      <c r="W6329" t="s">
        <v>25</v>
      </c>
      <c r="X6329">
        <v>381150</v>
      </c>
      <c r="Y6329" s="6">
        <v>0.03</v>
      </c>
      <c r="Z6329" s="7">
        <f>Y6329*I6329</f>
        <v>207900</v>
      </c>
      <c r="AA6329" s="7">
        <f>Y6329*O6329</f>
        <v>240124.5</v>
      </c>
      <c r="AB6329" s="7">
        <f t="shared" si="98"/>
        <v>32224.5</v>
      </c>
      <c r="AC6329" s="7">
        <f>AB6329-U6329</f>
        <v>-48625.5</v>
      </c>
    </row>
    <row r="6330" spans="1:29" x14ac:dyDescent="0.35">
      <c r="A6330" s="8" t="s">
        <v>8423</v>
      </c>
      <c r="B6330" t="s">
        <v>1596</v>
      </c>
      <c r="C6330" t="s">
        <v>1522</v>
      </c>
      <c r="D6330">
        <v>601600</v>
      </c>
      <c r="E6330">
        <v>601600</v>
      </c>
      <c r="F6330">
        <v>1</v>
      </c>
      <c r="G6330">
        <v>3</v>
      </c>
      <c r="H6330" s="4">
        <v>601600</v>
      </c>
      <c r="I6330" s="4">
        <v>1804800</v>
      </c>
      <c r="J6330">
        <v>4</v>
      </c>
      <c r="K6330">
        <v>577536</v>
      </c>
      <c r="L6330">
        <v>2</v>
      </c>
      <c r="M6330">
        <v>6</v>
      </c>
      <c r="N6330">
        <v>1155072</v>
      </c>
      <c r="O6330">
        <v>3465216</v>
      </c>
      <c r="P6330">
        <v>1</v>
      </c>
      <c r="Q6330">
        <v>3</v>
      </c>
      <c r="R6330">
        <v>553472</v>
      </c>
      <c r="S6330">
        <v>1660416</v>
      </c>
      <c r="T6330">
        <v>48128</v>
      </c>
      <c r="U6330">
        <v>144384</v>
      </c>
      <c r="V6330" s="1">
        <v>4.1555851063829698E-5</v>
      </c>
      <c r="W6330" t="s">
        <v>47</v>
      </c>
      <c r="X6330">
        <v>577540</v>
      </c>
      <c r="Y6330" s="6">
        <v>0.03</v>
      </c>
      <c r="Z6330" s="7">
        <f>Y6330*I6330</f>
        <v>54144</v>
      </c>
      <c r="AA6330" s="7">
        <f>Y6330*O6330</f>
        <v>103956.48</v>
      </c>
      <c r="AB6330" s="7">
        <f t="shared" si="98"/>
        <v>49812.479999999996</v>
      </c>
      <c r="AC6330" s="7">
        <f>AB6330-U6330</f>
        <v>-94571.520000000004</v>
      </c>
    </row>
    <row r="6331" spans="1:29" x14ac:dyDescent="0.35">
      <c r="A6331" s="8" t="s">
        <v>8424</v>
      </c>
      <c r="B6331" t="s">
        <v>1687</v>
      </c>
      <c r="C6331" t="s">
        <v>1522</v>
      </c>
      <c r="D6331">
        <v>130000</v>
      </c>
      <c r="E6331">
        <v>130000</v>
      </c>
      <c r="F6331">
        <v>1</v>
      </c>
      <c r="G6331">
        <v>3</v>
      </c>
      <c r="H6331" s="4">
        <v>130000</v>
      </c>
      <c r="I6331" s="4">
        <v>390000</v>
      </c>
      <c r="J6331">
        <v>2</v>
      </c>
      <c r="K6331">
        <v>127400</v>
      </c>
      <c r="L6331">
        <v>2</v>
      </c>
      <c r="M6331">
        <v>6</v>
      </c>
      <c r="N6331">
        <v>254800</v>
      </c>
      <c r="O6331">
        <v>764400</v>
      </c>
      <c r="P6331">
        <v>1</v>
      </c>
      <c r="Q6331">
        <v>3</v>
      </c>
      <c r="R6331">
        <v>124800</v>
      </c>
      <c r="S6331">
        <v>374400</v>
      </c>
      <c r="T6331">
        <v>5200</v>
      </c>
      <c r="U6331">
        <v>15600</v>
      </c>
      <c r="V6331">
        <v>3.8461538461538402E-4</v>
      </c>
      <c r="W6331" t="s">
        <v>40</v>
      </c>
      <c r="X6331">
        <v>127400</v>
      </c>
      <c r="Y6331" s="6">
        <v>0.03</v>
      </c>
      <c r="Z6331" s="7">
        <f>Y6331*I6331</f>
        <v>11700</v>
      </c>
      <c r="AA6331" s="7">
        <f>Y6331*O6331</f>
        <v>22932</v>
      </c>
      <c r="AB6331" s="7">
        <f t="shared" si="98"/>
        <v>11232</v>
      </c>
      <c r="AC6331" s="7">
        <f>AB6331-U6331</f>
        <v>-4368</v>
      </c>
    </row>
    <row r="6332" spans="1:29" x14ac:dyDescent="0.35">
      <c r="A6332" s="8" t="s">
        <v>8425</v>
      </c>
      <c r="B6332" t="s">
        <v>1689</v>
      </c>
      <c r="C6332" t="s">
        <v>1522</v>
      </c>
      <c r="D6332">
        <v>59900</v>
      </c>
      <c r="E6332">
        <v>59900</v>
      </c>
      <c r="F6332">
        <v>2</v>
      </c>
      <c r="G6332">
        <v>6</v>
      </c>
      <c r="H6332" s="4">
        <v>119800</v>
      </c>
      <c r="I6332" s="4">
        <v>359400</v>
      </c>
      <c r="J6332">
        <v>1</v>
      </c>
      <c r="K6332">
        <v>59301</v>
      </c>
      <c r="L6332">
        <v>3</v>
      </c>
      <c r="M6332">
        <v>9</v>
      </c>
      <c r="N6332">
        <v>177903</v>
      </c>
      <c r="O6332">
        <v>533709</v>
      </c>
      <c r="P6332">
        <v>1</v>
      </c>
      <c r="Q6332">
        <v>3</v>
      </c>
      <c r="R6332">
        <v>58103</v>
      </c>
      <c r="S6332">
        <v>174309</v>
      </c>
      <c r="T6332">
        <v>1797</v>
      </c>
      <c r="U6332">
        <v>5391</v>
      </c>
      <c r="V6332">
        <v>1.6694490818030001E-3</v>
      </c>
      <c r="W6332" t="s">
        <v>25</v>
      </c>
      <c r="X6332">
        <v>59300</v>
      </c>
      <c r="Y6332" s="6">
        <v>0.03</v>
      </c>
      <c r="Z6332" s="7">
        <f>Y6332*I6332</f>
        <v>10782</v>
      </c>
      <c r="AA6332" s="7">
        <f>Y6332*O6332</f>
        <v>16011.269999999999</v>
      </c>
      <c r="AB6332" s="7">
        <f t="shared" si="98"/>
        <v>5229.2699999999986</v>
      </c>
      <c r="AC6332" s="7">
        <f>AB6332-U6332</f>
        <v>-161.73000000000138</v>
      </c>
    </row>
    <row r="6333" spans="1:29" x14ac:dyDescent="0.35">
      <c r="A6333" s="8" t="s">
        <v>8426</v>
      </c>
      <c r="B6333" t="s">
        <v>1690</v>
      </c>
      <c r="C6333" t="s">
        <v>1522</v>
      </c>
      <c r="D6333">
        <v>50000</v>
      </c>
      <c r="E6333">
        <v>50000</v>
      </c>
      <c r="F6333">
        <v>2</v>
      </c>
      <c r="G6333">
        <v>6</v>
      </c>
      <c r="H6333" s="4">
        <v>100000</v>
      </c>
      <c r="I6333" s="4">
        <v>300000</v>
      </c>
      <c r="J6333">
        <v>1</v>
      </c>
      <c r="K6333">
        <v>49500</v>
      </c>
      <c r="L6333">
        <v>3</v>
      </c>
      <c r="M6333">
        <v>9</v>
      </c>
      <c r="N6333">
        <v>148500</v>
      </c>
      <c r="O6333">
        <v>445500</v>
      </c>
      <c r="P6333">
        <v>1</v>
      </c>
      <c r="Q6333">
        <v>3</v>
      </c>
      <c r="R6333">
        <v>48500</v>
      </c>
      <c r="S6333">
        <v>145500</v>
      </c>
      <c r="T6333">
        <v>1500</v>
      </c>
      <c r="U6333">
        <v>4500</v>
      </c>
      <c r="V6333">
        <v>2E-3</v>
      </c>
      <c r="W6333" t="s">
        <v>25</v>
      </c>
      <c r="X6333">
        <v>49500</v>
      </c>
      <c r="Y6333" s="6">
        <v>0.03</v>
      </c>
      <c r="Z6333" s="7">
        <f>Y6333*I6333</f>
        <v>9000</v>
      </c>
      <c r="AA6333" s="7">
        <f>Y6333*O6333</f>
        <v>13365</v>
      </c>
      <c r="AB6333" s="7">
        <f t="shared" si="98"/>
        <v>4365</v>
      </c>
      <c r="AC6333" s="7">
        <f>AB6333-U6333</f>
        <v>-135</v>
      </c>
    </row>
    <row r="6334" spans="1:29" x14ac:dyDescent="0.35">
      <c r="A6334" s="8" t="s">
        <v>8427</v>
      </c>
      <c r="B6334" t="s">
        <v>1596</v>
      </c>
      <c r="C6334" t="s">
        <v>1522</v>
      </c>
      <c r="D6334">
        <v>105000</v>
      </c>
      <c r="E6334">
        <v>105000</v>
      </c>
      <c r="F6334">
        <v>1</v>
      </c>
      <c r="G6334">
        <v>3</v>
      </c>
      <c r="H6334" s="4">
        <v>105000</v>
      </c>
      <c r="I6334" s="4">
        <v>315000</v>
      </c>
      <c r="J6334">
        <v>2</v>
      </c>
      <c r="K6334">
        <v>102900</v>
      </c>
      <c r="L6334">
        <v>2</v>
      </c>
      <c r="M6334">
        <v>6</v>
      </c>
      <c r="N6334">
        <v>205800</v>
      </c>
      <c r="O6334">
        <v>617400</v>
      </c>
      <c r="P6334">
        <v>1</v>
      </c>
      <c r="Q6334">
        <v>3</v>
      </c>
      <c r="R6334">
        <v>100800</v>
      </c>
      <c r="S6334">
        <v>302400</v>
      </c>
      <c r="T6334">
        <v>4200</v>
      </c>
      <c r="U6334">
        <v>12600</v>
      </c>
      <c r="V6334">
        <v>4.7619047619047597E-4</v>
      </c>
      <c r="W6334" t="s">
        <v>40</v>
      </c>
      <c r="X6334">
        <v>102900</v>
      </c>
      <c r="Y6334" s="6">
        <v>0.03</v>
      </c>
      <c r="Z6334" s="7">
        <f>Y6334*I6334</f>
        <v>9450</v>
      </c>
      <c r="AA6334" s="7">
        <f>Y6334*O6334</f>
        <v>18522</v>
      </c>
      <c r="AB6334" s="7">
        <f t="shared" si="98"/>
        <v>9072</v>
      </c>
      <c r="AC6334" s="7">
        <f>AB6334-U6334</f>
        <v>-3528</v>
      </c>
    </row>
    <row r="6335" spans="1:29" x14ac:dyDescent="0.35">
      <c r="A6335" s="8" t="s">
        <v>8428</v>
      </c>
      <c r="B6335" t="s">
        <v>1687</v>
      </c>
      <c r="C6335" t="s">
        <v>1522</v>
      </c>
      <c r="D6335">
        <v>575920</v>
      </c>
      <c r="E6335">
        <v>575920</v>
      </c>
      <c r="F6335">
        <v>1</v>
      </c>
      <c r="G6335">
        <v>3</v>
      </c>
      <c r="H6335" s="4">
        <v>575920</v>
      </c>
      <c r="I6335" s="4">
        <v>1727760</v>
      </c>
      <c r="J6335">
        <v>1</v>
      </c>
      <c r="K6335">
        <v>570160.80000000005</v>
      </c>
      <c r="L6335">
        <v>2</v>
      </c>
      <c r="M6335">
        <v>6</v>
      </c>
      <c r="N6335">
        <v>1140321.6000000001</v>
      </c>
      <c r="O6335">
        <v>3420964.8</v>
      </c>
      <c r="P6335">
        <v>1</v>
      </c>
      <c r="Q6335">
        <v>3</v>
      </c>
      <c r="R6335">
        <v>564401.6</v>
      </c>
      <c r="S6335">
        <v>1693204.8</v>
      </c>
      <c r="T6335">
        <v>11518.3999999999</v>
      </c>
      <c r="U6335">
        <v>34555.199999999699</v>
      </c>
      <c r="V6335">
        <v>1.7363522711487801E-4</v>
      </c>
      <c r="W6335" t="s">
        <v>25</v>
      </c>
      <c r="X6335">
        <v>570160</v>
      </c>
      <c r="Y6335" s="6">
        <v>0.03</v>
      </c>
      <c r="Z6335" s="7">
        <f>Y6335*I6335</f>
        <v>51832.799999999996</v>
      </c>
      <c r="AA6335" s="7">
        <f>Y6335*O6335</f>
        <v>102628.94399999999</v>
      </c>
      <c r="AB6335" s="7">
        <f t="shared" si="98"/>
        <v>50796.143999999993</v>
      </c>
      <c r="AC6335" s="7">
        <f>AB6335-U6335</f>
        <v>16240.944000000294</v>
      </c>
    </row>
    <row r="6336" spans="1:29" x14ac:dyDescent="0.35">
      <c r="A6336" s="8" t="s">
        <v>8429</v>
      </c>
      <c r="B6336" t="s">
        <v>1691</v>
      </c>
      <c r="C6336" t="s">
        <v>1522</v>
      </c>
      <c r="D6336">
        <v>24000</v>
      </c>
      <c r="E6336">
        <v>24000</v>
      </c>
      <c r="F6336">
        <v>1</v>
      </c>
      <c r="G6336">
        <v>3</v>
      </c>
      <c r="H6336" s="4">
        <v>24000</v>
      </c>
      <c r="I6336" s="4">
        <v>72000</v>
      </c>
      <c r="J6336">
        <v>1</v>
      </c>
      <c r="K6336">
        <v>23760</v>
      </c>
      <c r="L6336">
        <v>2</v>
      </c>
      <c r="M6336">
        <v>6</v>
      </c>
      <c r="N6336">
        <v>47520</v>
      </c>
      <c r="O6336">
        <v>142560</v>
      </c>
      <c r="P6336">
        <v>1</v>
      </c>
      <c r="Q6336">
        <v>3</v>
      </c>
      <c r="R6336">
        <v>23520</v>
      </c>
      <c r="S6336">
        <v>70560</v>
      </c>
      <c r="T6336">
        <v>480</v>
      </c>
      <c r="U6336">
        <v>1440</v>
      </c>
      <c r="V6336">
        <v>4.1666666666666597E-3</v>
      </c>
      <c r="W6336" t="s">
        <v>25</v>
      </c>
      <c r="X6336">
        <v>23760</v>
      </c>
      <c r="Y6336" s="6">
        <v>0.03</v>
      </c>
      <c r="Z6336" s="7">
        <f>Y6336*I6336</f>
        <v>2160</v>
      </c>
      <c r="AA6336" s="7">
        <f>Y6336*O6336</f>
        <v>4276.8</v>
      </c>
      <c r="AB6336" s="7">
        <f t="shared" si="98"/>
        <v>2116.8000000000002</v>
      </c>
      <c r="AC6336" s="7">
        <f>AB6336-U6336</f>
        <v>676.80000000000018</v>
      </c>
    </row>
    <row r="6337" spans="1:29" x14ac:dyDescent="0.35">
      <c r="A6337" s="8" t="s">
        <v>8430</v>
      </c>
      <c r="B6337" t="s">
        <v>1649</v>
      </c>
      <c r="C6337" t="s">
        <v>1522</v>
      </c>
      <c r="D6337">
        <v>19900</v>
      </c>
      <c r="E6337">
        <v>19900</v>
      </c>
      <c r="F6337">
        <v>33</v>
      </c>
      <c r="G6337">
        <v>99</v>
      </c>
      <c r="H6337" s="4">
        <v>656700</v>
      </c>
      <c r="I6337" s="4">
        <v>1970100</v>
      </c>
      <c r="J6337">
        <v>1</v>
      </c>
      <c r="K6337">
        <v>19701</v>
      </c>
      <c r="L6337">
        <v>36</v>
      </c>
      <c r="M6337">
        <v>108</v>
      </c>
      <c r="N6337">
        <v>709236</v>
      </c>
      <c r="O6337">
        <v>2127708</v>
      </c>
      <c r="P6337">
        <v>3</v>
      </c>
      <c r="Q6337">
        <v>9</v>
      </c>
      <c r="R6337">
        <v>52536</v>
      </c>
      <c r="S6337">
        <v>157608</v>
      </c>
      <c r="T6337">
        <v>7164</v>
      </c>
      <c r="U6337">
        <v>21492</v>
      </c>
      <c r="V6337">
        <v>1.5075376884422099E-2</v>
      </c>
      <c r="W6337" t="s">
        <v>25</v>
      </c>
      <c r="X6337">
        <v>19700</v>
      </c>
      <c r="Y6337" s="6">
        <v>0.03</v>
      </c>
      <c r="Z6337" s="7">
        <f>Y6337*I6337</f>
        <v>59103</v>
      </c>
      <c r="AA6337" s="7">
        <f>Y6337*O6337</f>
        <v>63831.24</v>
      </c>
      <c r="AB6337" s="7">
        <f t="shared" si="98"/>
        <v>4728.239999999998</v>
      </c>
      <c r="AC6337" s="7">
        <f>AB6337-U6337</f>
        <v>-16763.760000000002</v>
      </c>
    </row>
    <row r="6338" spans="1:29" x14ac:dyDescent="0.35">
      <c r="A6338" s="8" t="s">
        <v>8431</v>
      </c>
      <c r="B6338" t="s">
        <v>1649</v>
      </c>
      <c r="C6338" t="s">
        <v>1522</v>
      </c>
      <c r="D6338">
        <v>9900</v>
      </c>
      <c r="E6338">
        <v>9900</v>
      </c>
      <c r="F6338">
        <v>1</v>
      </c>
      <c r="G6338">
        <v>3</v>
      </c>
      <c r="H6338" s="4">
        <v>9900</v>
      </c>
      <c r="I6338" s="4">
        <v>29700</v>
      </c>
      <c r="J6338">
        <v>13</v>
      </c>
      <c r="K6338">
        <v>8613</v>
      </c>
      <c r="L6338">
        <v>2</v>
      </c>
      <c r="M6338">
        <v>6</v>
      </c>
      <c r="N6338">
        <v>17226</v>
      </c>
      <c r="O6338">
        <v>51678</v>
      </c>
      <c r="P6338">
        <v>1</v>
      </c>
      <c r="Q6338">
        <v>3</v>
      </c>
      <c r="R6338">
        <v>7326</v>
      </c>
      <c r="S6338">
        <v>21978</v>
      </c>
      <c r="T6338">
        <v>2574</v>
      </c>
      <c r="U6338">
        <v>7722</v>
      </c>
      <c r="V6338">
        <v>7.77000777000777E-4</v>
      </c>
      <c r="W6338" t="s">
        <v>39</v>
      </c>
      <c r="X6338">
        <v>8610</v>
      </c>
      <c r="Y6338" s="6">
        <v>0.03</v>
      </c>
      <c r="Z6338" s="7">
        <f>Y6338*I6338</f>
        <v>891</v>
      </c>
      <c r="AA6338" s="7">
        <f>Y6338*O6338</f>
        <v>1550.34</v>
      </c>
      <c r="AB6338" s="7">
        <f t="shared" si="98"/>
        <v>659.33999999999992</v>
      </c>
      <c r="AC6338" s="7">
        <f>AB6338-U6338</f>
        <v>-7062.66</v>
      </c>
    </row>
    <row r="6339" spans="1:29" x14ac:dyDescent="0.35">
      <c r="A6339" s="8" t="s">
        <v>8432</v>
      </c>
      <c r="B6339" t="s">
        <v>1692</v>
      </c>
      <c r="C6339" t="s">
        <v>1522</v>
      </c>
      <c r="D6339">
        <v>8300</v>
      </c>
      <c r="E6339">
        <v>8300</v>
      </c>
      <c r="F6339">
        <v>3</v>
      </c>
      <c r="G6339">
        <v>9</v>
      </c>
      <c r="H6339" s="4">
        <v>24900</v>
      </c>
      <c r="I6339" s="4">
        <v>74700</v>
      </c>
      <c r="J6339">
        <v>1</v>
      </c>
      <c r="K6339">
        <v>8217</v>
      </c>
      <c r="L6339">
        <v>4</v>
      </c>
      <c r="M6339">
        <v>12</v>
      </c>
      <c r="N6339">
        <v>32868</v>
      </c>
      <c r="O6339">
        <v>98604</v>
      </c>
      <c r="P6339">
        <v>1</v>
      </c>
      <c r="Q6339">
        <v>3</v>
      </c>
      <c r="R6339">
        <v>7968</v>
      </c>
      <c r="S6339">
        <v>23904</v>
      </c>
      <c r="T6339">
        <v>332</v>
      </c>
      <c r="U6339">
        <v>996</v>
      </c>
      <c r="V6339">
        <v>1.20481927710843E-2</v>
      </c>
      <c r="W6339" t="s">
        <v>25</v>
      </c>
      <c r="X6339">
        <v>8220</v>
      </c>
      <c r="Y6339" s="6">
        <v>0.03</v>
      </c>
      <c r="Z6339" s="7">
        <f>Y6339*I6339</f>
        <v>2241</v>
      </c>
      <c r="AA6339" s="7">
        <f>Y6339*O6339</f>
        <v>2958.12</v>
      </c>
      <c r="AB6339" s="7">
        <f t="shared" ref="AB6339:AB6402" si="99">AA6339-Z6339</f>
        <v>717.11999999999989</v>
      </c>
      <c r="AC6339" s="7">
        <f>AB6339-U6339</f>
        <v>-278.88000000000011</v>
      </c>
    </row>
    <row r="6340" spans="1:29" x14ac:dyDescent="0.35">
      <c r="A6340" s="8" t="s">
        <v>8433</v>
      </c>
      <c r="B6340" t="s">
        <v>1628</v>
      </c>
      <c r="C6340" t="s">
        <v>1534</v>
      </c>
      <c r="D6340">
        <v>99000</v>
      </c>
      <c r="E6340">
        <v>99000</v>
      </c>
      <c r="F6340">
        <v>6</v>
      </c>
      <c r="G6340">
        <v>18</v>
      </c>
      <c r="H6340" s="4">
        <v>594000</v>
      </c>
      <c r="I6340" s="4">
        <v>1782000</v>
      </c>
      <c r="J6340">
        <v>1</v>
      </c>
      <c r="K6340">
        <v>98010</v>
      </c>
      <c r="L6340">
        <v>10</v>
      </c>
      <c r="M6340">
        <v>30</v>
      </c>
      <c r="N6340">
        <v>980100</v>
      </c>
      <c r="O6340">
        <v>2940300</v>
      </c>
      <c r="P6340">
        <v>4</v>
      </c>
      <c r="Q6340">
        <v>12</v>
      </c>
      <c r="R6340">
        <v>386100</v>
      </c>
      <c r="S6340">
        <v>1158300</v>
      </c>
      <c r="T6340">
        <v>9900</v>
      </c>
      <c r="U6340">
        <v>29700</v>
      </c>
      <c r="V6340">
        <v>4.0404040404040404E-3</v>
      </c>
      <c r="W6340" t="s">
        <v>25</v>
      </c>
      <c r="X6340">
        <v>98010</v>
      </c>
      <c r="Y6340" s="6">
        <v>0.03</v>
      </c>
      <c r="Z6340" s="7">
        <f>Y6340*I6340</f>
        <v>53460</v>
      </c>
      <c r="AA6340" s="7">
        <f>Y6340*O6340</f>
        <v>88209</v>
      </c>
      <c r="AB6340" s="7">
        <f t="shared" si="99"/>
        <v>34749</v>
      </c>
      <c r="AC6340" s="7">
        <f>AB6340-U6340</f>
        <v>5049</v>
      </c>
    </row>
    <row r="6341" spans="1:29" x14ac:dyDescent="0.35">
      <c r="A6341" s="8" t="s">
        <v>8434</v>
      </c>
      <c r="B6341" t="s">
        <v>1658</v>
      </c>
      <c r="C6341" t="s">
        <v>1524</v>
      </c>
      <c r="D6341">
        <v>1449000</v>
      </c>
      <c r="E6341">
        <v>1449000</v>
      </c>
      <c r="F6341">
        <v>1</v>
      </c>
      <c r="G6341">
        <v>3</v>
      </c>
      <c r="H6341" s="4">
        <v>1449000</v>
      </c>
      <c r="I6341" s="4">
        <v>4347000</v>
      </c>
      <c r="J6341">
        <v>1</v>
      </c>
      <c r="K6341">
        <v>1434510</v>
      </c>
      <c r="L6341">
        <v>2</v>
      </c>
      <c r="M6341">
        <v>6</v>
      </c>
      <c r="N6341">
        <v>2869020</v>
      </c>
      <c r="O6341">
        <v>8607060</v>
      </c>
      <c r="P6341">
        <v>1</v>
      </c>
      <c r="Q6341">
        <v>3</v>
      </c>
      <c r="R6341">
        <v>1420020</v>
      </c>
      <c r="S6341">
        <v>4260060</v>
      </c>
      <c r="T6341">
        <v>28980</v>
      </c>
      <c r="U6341">
        <v>86940</v>
      </c>
      <c r="V6341" s="1">
        <v>6.9013112491373297E-5</v>
      </c>
      <c r="W6341" t="s">
        <v>25</v>
      </c>
      <c r="X6341">
        <v>1434510</v>
      </c>
      <c r="Y6341" s="6">
        <v>0.03</v>
      </c>
      <c r="Z6341" s="7">
        <f>Y6341*I6341</f>
        <v>130410</v>
      </c>
      <c r="AA6341" s="7">
        <f>Y6341*O6341</f>
        <v>258211.8</v>
      </c>
      <c r="AB6341" s="7">
        <f t="shared" si="99"/>
        <v>127801.79999999999</v>
      </c>
      <c r="AC6341" s="7">
        <f>AB6341-U6341</f>
        <v>40861.799999999988</v>
      </c>
    </row>
    <row r="6342" spans="1:29" x14ac:dyDescent="0.35">
      <c r="A6342" s="8" t="s">
        <v>8435</v>
      </c>
      <c r="B6342" t="s">
        <v>1693</v>
      </c>
      <c r="C6342" t="s">
        <v>1534</v>
      </c>
      <c r="D6342">
        <v>47000</v>
      </c>
      <c r="E6342">
        <v>47000</v>
      </c>
      <c r="F6342">
        <v>2</v>
      </c>
      <c r="G6342">
        <v>6</v>
      </c>
      <c r="H6342" s="4">
        <v>94000</v>
      </c>
      <c r="I6342" s="4">
        <v>282000</v>
      </c>
      <c r="J6342">
        <v>1</v>
      </c>
      <c r="K6342">
        <v>46530</v>
      </c>
      <c r="L6342">
        <v>5</v>
      </c>
      <c r="M6342">
        <v>15</v>
      </c>
      <c r="N6342">
        <v>232650</v>
      </c>
      <c r="O6342">
        <v>697950</v>
      </c>
      <c r="P6342">
        <v>3</v>
      </c>
      <c r="Q6342">
        <v>9</v>
      </c>
      <c r="R6342">
        <v>138650</v>
      </c>
      <c r="S6342">
        <v>415950</v>
      </c>
      <c r="T6342">
        <v>2350</v>
      </c>
      <c r="U6342">
        <v>7050</v>
      </c>
      <c r="V6342">
        <v>6.3829787234042498E-3</v>
      </c>
      <c r="W6342" t="s">
        <v>25</v>
      </c>
      <c r="X6342">
        <v>46530</v>
      </c>
      <c r="Y6342" s="6">
        <v>0.03</v>
      </c>
      <c r="Z6342" s="7">
        <f>Y6342*I6342</f>
        <v>8460</v>
      </c>
      <c r="AA6342" s="7">
        <f>Y6342*O6342</f>
        <v>20938.5</v>
      </c>
      <c r="AB6342" s="7">
        <f t="shared" si="99"/>
        <v>12478.5</v>
      </c>
      <c r="AC6342" s="7">
        <f>AB6342-U6342</f>
        <v>5428.5</v>
      </c>
    </row>
    <row r="6343" spans="1:29" x14ac:dyDescent="0.35">
      <c r="A6343" s="8" t="s">
        <v>8436</v>
      </c>
      <c r="B6343" t="s">
        <v>1627</v>
      </c>
      <c r="C6343" t="s">
        <v>1534</v>
      </c>
      <c r="D6343">
        <v>220000</v>
      </c>
      <c r="E6343">
        <v>220000</v>
      </c>
      <c r="F6343">
        <v>15</v>
      </c>
      <c r="G6343">
        <v>45</v>
      </c>
      <c r="H6343" s="4">
        <v>3300000</v>
      </c>
      <c r="I6343" s="4">
        <v>9900000</v>
      </c>
      <c r="J6343">
        <v>1</v>
      </c>
      <c r="K6343">
        <v>217800</v>
      </c>
      <c r="L6343">
        <v>23</v>
      </c>
      <c r="M6343">
        <v>69</v>
      </c>
      <c r="N6343">
        <v>5009400</v>
      </c>
      <c r="O6343">
        <v>15028200</v>
      </c>
      <c r="P6343">
        <v>8</v>
      </c>
      <c r="Q6343">
        <v>24</v>
      </c>
      <c r="R6343">
        <v>1709400</v>
      </c>
      <c r="S6343">
        <v>5128200</v>
      </c>
      <c r="T6343">
        <v>50600</v>
      </c>
      <c r="U6343">
        <v>151800</v>
      </c>
      <c r="V6343">
        <v>3.6363636363636299E-3</v>
      </c>
      <c r="W6343" t="s">
        <v>25</v>
      </c>
      <c r="X6343">
        <v>217800</v>
      </c>
      <c r="Y6343" s="6">
        <v>0.03</v>
      </c>
      <c r="Z6343" s="7">
        <f>Y6343*I6343</f>
        <v>297000</v>
      </c>
      <c r="AA6343" s="7">
        <f>Y6343*O6343</f>
        <v>450846</v>
      </c>
      <c r="AB6343" s="7">
        <f t="shared" si="99"/>
        <v>153846</v>
      </c>
      <c r="AC6343" s="7">
        <f>AB6343-U6343</f>
        <v>2046</v>
      </c>
    </row>
    <row r="6344" spans="1:29" x14ac:dyDescent="0.35">
      <c r="A6344" s="8" t="s">
        <v>8437</v>
      </c>
      <c r="B6344" t="s">
        <v>321</v>
      </c>
      <c r="C6344" t="s">
        <v>1524</v>
      </c>
      <c r="D6344">
        <v>7500</v>
      </c>
      <c r="E6344">
        <v>7500</v>
      </c>
      <c r="F6344">
        <v>3</v>
      </c>
      <c r="G6344">
        <v>9</v>
      </c>
      <c r="H6344" s="4">
        <v>22500</v>
      </c>
      <c r="I6344" s="4">
        <v>67500</v>
      </c>
      <c r="J6344">
        <v>19</v>
      </c>
      <c r="K6344">
        <v>6075</v>
      </c>
      <c r="L6344">
        <v>4</v>
      </c>
      <c r="M6344">
        <v>12</v>
      </c>
      <c r="N6344">
        <v>24300</v>
      </c>
      <c r="O6344">
        <v>72900</v>
      </c>
      <c r="P6344">
        <v>1</v>
      </c>
      <c r="Q6344">
        <v>3</v>
      </c>
      <c r="R6344">
        <v>1800</v>
      </c>
      <c r="S6344">
        <v>5400</v>
      </c>
      <c r="T6344">
        <v>5700</v>
      </c>
      <c r="U6344">
        <v>17100</v>
      </c>
      <c r="V6344">
        <v>7.0175438596491201E-4</v>
      </c>
      <c r="W6344" t="s">
        <v>131</v>
      </c>
      <c r="X6344">
        <v>6080</v>
      </c>
      <c r="Y6344" s="6">
        <v>0.03</v>
      </c>
      <c r="Z6344" s="7">
        <f>Y6344*I6344</f>
        <v>2025</v>
      </c>
      <c r="AA6344" s="7">
        <f>Y6344*O6344</f>
        <v>2187</v>
      </c>
      <c r="AB6344" s="7">
        <f t="shared" si="99"/>
        <v>162</v>
      </c>
      <c r="AC6344" s="7">
        <f>AB6344-U6344</f>
        <v>-16938</v>
      </c>
    </row>
    <row r="6345" spans="1:29" x14ac:dyDescent="0.35">
      <c r="A6345" s="8" t="s">
        <v>8438</v>
      </c>
      <c r="B6345" t="s">
        <v>1556</v>
      </c>
      <c r="C6345" t="s">
        <v>1524</v>
      </c>
      <c r="D6345">
        <v>53900</v>
      </c>
      <c r="E6345">
        <v>53900</v>
      </c>
      <c r="F6345">
        <v>4</v>
      </c>
      <c r="G6345">
        <v>12</v>
      </c>
      <c r="H6345" s="4">
        <v>215600</v>
      </c>
      <c r="I6345" s="4">
        <v>646800</v>
      </c>
      <c r="J6345">
        <v>13</v>
      </c>
      <c r="K6345">
        <v>46893</v>
      </c>
      <c r="L6345">
        <v>5</v>
      </c>
      <c r="M6345">
        <v>15</v>
      </c>
      <c r="N6345">
        <v>234465</v>
      </c>
      <c r="O6345">
        <v>703395</v>
      </c>
      <c r="P6345">
        <v>1</v>
      </c>
      <c r="Q6345">
        <v>3</v>
      </c>
      <c r="R6345">
        <v>18865</v>
      </c>
      <c r="S6345">
        <v>56595</v>
      </c>
      <c r="T6345">
        <v>35035</v>
      </c>
      <c r="U6345">
        <v>105105</v>
      </c>
      <c r="V6345">
        <v>1.42714428428714E-4</v>
      </c>
      <c r="W6345" t="s">
        <v>39</v>
      </c>
      <c r="X6345">
        <v>46890</v>
      </c>
      <c r="Y6345" s="6">
        <v>0.03</v>
      </c>
      <c r="Z6345" s="7">
        <f>Y6345*I6345</f>
        <v>19404</v>
      </c>
      <c r="AA6345" s="7">
        <f>Y6345*O6345</f>
        <v>21101.85</v>
      </c>
      <c r="AB6345" s="7">
        <f t="shared" si="99"/>
        <v>1697.8499999999985</v>
      </c>
      <c r="AC6345" s="7">
        <f>AB6345-U6345</f>
        <v>-103407.15</v>
      </c>
    </row>
    <row r="6346" spans="1:29" x14ac:dyDescent="0.35">
      <c r="A6346" s="8" t="s">
        <v>8439</v>
      </c>
      <c r="B6346" t="s">
        <v>1548</v>
      </c>
      <c r="C6346" t="s">
        <v>1524</v>
      </c>
      <c r="D6346">
        <v>99900</v>
      </c>
      <c r="E6346">
        <v>99900</v>
      </c>
      <c r="F6346">
        <v>25</v>
      </c>
      <c r="G6346">
        <v>75</v>
      </c>
      <c r="H6346" s="4">
        <v>2497500</v>
      </c>
      <c r="I6346" s="4">
        <v>7492500</v>
      </c>
      <c r="J6346">
        <v>1</v>
      </c>
      <c r="K6346">
        <v>98901</v>
      </c>
      <c r="L6346">
        <v>26</v>
      </c>
      <c r="M6346">
        <v>78</v>
      </c>
      <c r="N6346">
        <v>2571426</v>
      </c>
      <c r="O6346">
        <v>7714278</v>
      </c>
      <c r="P6346">
        <v>1</v>
      </c>
      <c r="Q6346">
        <v>3</v>
      </c>
      <c r="R6346">
        <v>73926</v>
      </c>
      <c r="S6346">
        <v>221778</v>
      </c>
      <c r="T6346">
        <v>25974</v>
      </c>
      <c r="U6346">
        <v>77922</v>
      </c>
      <c r="V6346">
        <v>1.0010010010009999E-3</v>
      </c>
      <c r="W6346" t="s">
        <v>25</v>
      </c>
      <c r="X6346">
        <v>98900</v>
      </c>
      <c r="Y6346" s="6">
        <v>0.03</v>
      </c>
      <c r="Z6346" s="7">
        <f>Y6346*I6346</f>
        <v>224775</v>
      </c>
      <c r="AA6346" s="7">
        <f>Y6346*O6346</f>
        <v>231428.34</v>
      </c>
      <c r="AB6346" s="7">
        <f t="shared" si="99"/>
        <v>6653.3399999999965</v>
      </c>
      <c r="AC6346" s="7">
        <f>AB6346-U6346</f>
        <v>-71268.66</v>
      </c>
    </row>
    <row r="6347" spans="1:29" x14ac:dyDescent="0.35">
      <c r="A6347" s="8" t="s">
        <v>8440</v>
      </c>
      <c r="B6347" t="s">
        <v>194</v>
      </c>
      <c r="C6347" t="s">
        <v>1524</v>
      </c>
      <c r="D6347">
        <v>24500</v>
      </c>
      <c r="E6347">
        <v>24500</v>
      </c>
      <c r="F6347">
        <v>1</v>
      </c>
      <c r="G6347">
        <v>3</v>
      </c>
      <c r="H6347" s="4">
        <v>24500</v>
      </c>
      <c r="I6347" s="4">
        <v>73500</v>
      </c>
      <c r="J6347">
        <v>6</v>
      </c>
      <c r="K6347">
        <v>23030</v>
      </c>
      <c r="L6347">
        <v>2</v>
      </c>
      <c r="M6347">
        <v>6</v>
      </c>
      <c r="N6347">
        <v>46060</v>
      </c>
      <c r="O6347">
        <v>138180</v>
      </c>
      <c r="P6347">
        <v>1</v>
      </c>
      <c r="Q6347">
        <v>3</v>
      </c>
      <c r="R6347">
        <v>21560</v>
      </c>
      <c r="S6347">
        <v>64680</v>
      </c>
      <c r="T6347">
        <v>2940</v>
      </c>
      <c r="U6347">
        <v>8820</v>
      </c>
      <c r="V6347">
        <v>6.8027210884353704E-4</v>
      </c>
      <c r="W6347" t="s">
        <v>42</v>
      </c>
      <c r="X6347">
        <v>23030</v>
      </c>
      <c r="Y6347" s="6">
        <v>0.03</v>
      </c>
      <c r="Z6347" s="7">
        <f>Y6347*I6347</f>
        <v>2205</v>
      </c>
      <c r="AA6347" s="7">
        <f>Y6347*O6347</f>
        <v>4145.3999999999996</v>
      </c>
      <c r="AB6347" s="7">
        <f t="shared" si="99"/>
        <v>1940.3999999999996</v>
      </c>
      <c r="AC6347" s="7">
        <f>AB6347-U6347</f>
        <v>-6879.6</v>
      </c>
    </row>
    <row r="6348" spans="1:29" x14ac:dyDescent="0.35">
      <c r="A6348" s="8" t="s">
        <v>8441</v>
      </c>
      <c r="B6348" t="s">
        <v>302</v>
      </c>
      <c r="C6348" t="s">
        <v>1524</v>
      </c>
      <c r="D6348">
        <v>210000</v>
      </c>
      <c r="E6348">
        <v>210000</v>
      </c>
      <c r="F6348">
        <v>2</v>
      </c>
      <c r="G6348">
        <v>6</v>
      </c>
      <c r="H6348" s="4">
        <v>420000</v>
      </c>
      <c r="I6348" s="4">
        <v>1260000</v>
      </c>
      <c r="J6348">
        <v>3</v>
      </c>
      <c r="K6348">
        <v>203700</v>
      </c>
      <c r="L6348">
        <v>3</v>
      </c>
      <c r="M6348">
        <v>9</v>
      </c>
      <c r="N6348">
        <v>611100</v>
      </c>
      <c r="O6348">
        <v>1833300</v>
      </c>
      <c r="P6348">
        <v>1</v>
      </c>
      <c r="Q6348">
        <v>3</v>
      </c>
      <c r="R6348">
        <v>191100</v>
      </c>
      <c r="S6348">
        <v>573300</v>
      </c>
      <c r="T6348">
        <v>18900</v>
      </c>
      <c r="U6348">
        <v>56700</v>
      </c>
      <c r="V6348">
        <v>1.58730158730158E-4</v>
      </c>
      <c r="W6348" t="s">
        <v>34</v>
      </c>
      <c r="X6348">
        <v>203700</v>
      </c>
      <c r="Y6348" s="6">
        <v>0.03</v>
      </c>
      <c r="Z6348" s="7">
        <f>Y6348*I6348</f>
        <v>37800</v>
      </c>
      <c r="AA6348" s="7">
        <f>Y6348*O6348</f>
        <v>54999</v>
      </c>
      <c r="AB6348" s="7">
        <f t="shared" si="99"/>
        <v>17199</v>
      </c>
      <c r="AC6348" s="7">
        <f>AB6348-U6348</f>
        <v>-39501</v>
      </c>
    </row>
    <row r="6349" spans="1:29" x14ac:dyDescent="0.35">
      <c r="A6349" s="8" t="s">
        <v>8442</v>
      </c>
      <c r="B6349" t="s">
        <v>192</v>
      </c>
      <c r="C6349" t="s">
        <v>1524</v>
      </c>
      <c r="D6349">
        <v>24500</v>
      </c>
      <c r="E6349">
        <v>24500</v>
      </c>
      <c r="F6349">
        <v>1</v>
      </c>
      <c r="G6349">
        <v>3</v>
      </c>
      <c r="H6349" s="4">
        <v>24500</v>
      </c>
      <c r="I6349" s="4">
        <v>73500</v>
      </c>
      <c r="J6349">
        <v>3</v>
      </c>
      <c r="K6349">
        <v>23765</v>
      </c>
      <c r="L6349">
        <v>2</v>
      </c>
      <c r="M6349">
        <v>6</v>
      </c>
      <c r="N6349">
        <v>47530</v>
      </c>
      <c r="O6349">
        <v>142590</v>
      </c>
      <c r="P6349">
        <v>1</v>
      </c>
      <c r="Q6349">
        <v>3</v>
      </c>
      <c r="R6349">
        <v>23030</v>
      </c>
      <c r="S6349">
        <v>69090</v>
      </c>
      <c r="T6349">
        <v>1470</v>
      </c>
      <c r="U6349">
        <v>4410</v>
      </c>
      <c r="V6349">
        <v>1.36054421768707E-3</v>
      </c>
      <c r="W6349" t="s">
        <v>34</v>
      </c>
      <c r="X6349">
        <v>23770</v>
      </c>
      <c r="Y6349" s="6">
        <v>0.03</v>
      </c>
      <c r="Z6349" s="7">
        <f>Y6349*I6349</f>
        <v>2205</v>
      </c>
      <c r="AA6349" s="7">
        <f>Y6349*O6349</f>
        <v>4277.7</v>
      </c>
      <c r="AB6349" s="7">
        <f t="shared" si="99"/>
        <v>2072.6999999999998</v>
      </c>
      <c r="AC6349" s="7">
        <f>AB6349-U6349</f>
        <v>-2337.3000000000002</v>
      </c>
    </row>
    <row r="6350" spans="1:29" x14ac:dyDescent="0.35">
      <c r="A6350" s="8" t="s">
        <v>8443</v>
      </c>
      <c r="B6350" t="s">
        <v>1694</v>
      </c>
      <c r="C6350" t="s">
        <v>1534</v>
      </c>
      <c r="D6350">
        <v>59000</v>
      </c>
      <c r="E6350">
        <v>59000</v>
      </c>
      <c r="F6350">
        <v>71</v>
      </c>
      <c r="G6350">
        <v>213</v>
      </c>
      <c r="H6350" s="4">
        <v>4189000</v>
      </c>
      <c r="I6350" s="4">
        <v>12567000</v>
      </c>
      <c r="J6350">
        <v>1</v>
      </c>
      <c r="K6350">
        <v>58410</v>
      </c>
      <c r="L6350">
        <v>74</v>
      </c>
      <c r="M6350">
        <v>222</v>
      </c>
      <c r="N6350">
        <v>4322340</v>
      </c>
      <c r="O6350">
        <v>12967020</v>
      </c>
      <c r="P6350">
        <v>3</v>
      </c>
      <c r="Q6350">
        <v>9</v>
      </c>
      <c r="R6350">
        <v>133340</v>
      </c>
      <c r="S6350">
        <v>400020</v>
      </c>
      <c r="T6350">
        <v>43660</v>
      </c>
      <c r="U6350">
        <v>130980</v>
      </c>
      <c r="V6350">
        <v>5.0847457627118597E-3</v>
      </c>
      <c r="W6350" t="s">
        <v>25</v>
      </c>
      <c r="X6350">
        <v>58410</v>
      </c>
      <c r="Y6350" s="6">
        <v>0.03</v>
      </c>
      <c r="Z6350" s="7">
        <f>Y6350*I6350</f>
        <v>377010</v>
      </c>
      <c r="AA6350" s="7">
        <f>Y6350*O6350</f>
        <v>389010.6</v>
      </c>
      <c r="AB6350" s="7">
        <f t="shared" si="99"/>
        <v>12000.599999999977</v>
      </c>
      <c r="AC6350" s="7">
        <f>AB6350-U6350</f>
        <v>-118979.40000000002</v>
      </c>
    </row>
    <row r="6351" spans="1:29" x14ac:dyDescent="0.35">
      <c r="A6351" s="8" t="s">
        <v>8444</v>
      </c>
      <c r="B6351" t="s">
        <v>1627</v>
      </c>
      <c r="C6351" t="s">
        <v>1534</v>
      </c>
      <c r="D6351">
        <v>29900</v>
      </c>
      <c r="E6351">
        <v>29900</v>
      </c>
      <c r="F6351">
        <v>3</v>
      </c>
      <c r="G6351">
        <v>9</v>
      </c>
      <c r="H6351" s="4">
        <v>89700</v>
      </c>
      <c r="I6351" s="4">
        <v>269100</v>
      </c>
      <c r="J6351">
        <v>1</v>
      </c>
      <c r="K6351">
        <v>29601</v>
      </c>
      <c r="L6351">
        <v>4</v>
      </c>
      <c r="M6351">
        <v>12</v>
      </c>
      <c r="N6351">
        <v>118404</v>
      </c>
      <c r="O6351">
        <v>355212</v>
      </c>
      <c r="P6351">
        <v>1</v>
      </c>
      <c r="Q6351">
        <v>3</v>
      </c>
      <c r="R6351">
        <v>28704</v>
      </c>
      <c r="S6351">
        <v>86112</v>
      </c>
      <c r="T6351">
        <v>1196</v>
      </c>
      <c r="U6351">
        <v>3588</v>
      </c>
      <c r="V6351">
        <v>3.3444816053511701E-3</v>
      </c>
      <c r="W6351" t="s">
        <v>25</v>
      </c>
      <c r="X6351">
        <v>29600</v>
      </c>
      <c r="Y6351" s="6">
        <v>0.03</v>
      </c>
      <c r="Z6351" s="7">
        <f>Y6351*I6351</f>
        <v>8073</v>
      </c>
      <c r="AA6351" s="7">
        <f>Y6351*O6351</f>
        <v>10656.359999999999</v>
      </c>
      <c r="AB6351" s="7">
        <f t="shared" si="99"/>
        <v>2583.3599999999988</v>
      </c>
      <c r="AC6351" s="7">
        <f>AB6351-U6351</f>
        <v>-1004.6400000000012</v>
      </c>
    </row>
    <row r="6352" spans="1:29" x14ac:dyDescent="0.35">
      <c r="A6352" s="8" t="s">
        <v>8445</v>
      </c>
      <c r="B6352" t="s">
        <v>1695</v>
      </c>
      <c r="C6352" t="s">
        <v>1696</v>
      </c>
      <c r="D6352">
        <v>319000</v>
      </c>
      <c r="E6352">
        <v>319000</v>
      </c>
      <c r="F6352">
        <v>1</v>
      </c>
      <c r="G6352">
        <v>3</v>
      </c>
      <c r="H6352" s="4">
        <v>319000</v>
      </c>
      <c r="I6352" s="4">
        <v>957000</v>
      </c>
      <c r="J6352">
        <v>1</v>
      </c>
      <c r="K6352">
        <v>315810</v>
      </c>
      <c r="L6352">
        <v>2</v>
      </c>
      <c r="M6352">
        <v>6</v>
      </c>
      <c r="N6352">
        <v>631620</v>
      </c>
      <c r="O6352">
        <v>1894860</v>
      </c>
      <c r="P6352">
        <v>1</v>
      </c>
      <c r="Q6352">
        <v>3</v>
      </c>
      <c r="R6352">
        <v>312620</v>
      </c>
      <c r="S6352">
        <v>937860</v>
      </c>
      <c r="T6352">
        <v>6380</v>
      </c>
      <c r="U6352">
        <v>19140</v>
      </c>
      <c r="V6352">
        <v>3.13479623824451E-4</v>
      </c>
      <c r="W6352" t="s">
        <v>25</v>
      </c>
      <c r="X6352">
        <v>315810</v>
      </c>
      <c r="Y6352" s="6">
        <v>0.05</v>
      </c>
      <c r="Z6352" s="7">
        <f>Y6352*I6352</f>
        <v>47850</v>
      </c>
      <c r="AA6352" s="7">
        <f>Y6352*O6352</f>
        <v>94743</v>
      </c>
      <c r="AB6352" s="7">
        <f t="shared" si="99"/>
        <v>46893</v>
      </c>
      <c r="AC6352" s="7">
        <f>AB6352-U6352</f>
        <v>27753</v>
      </c>
    </row>
    <row r="6353" spans="1:29" x14ac:dyDescent="0.35">
      <c r="A6353" s="8" t="s">
        <v>8446</v>
      </c>
      <c r="B6353" t="s">
        <v>1697</v>
      </c>
      <c r="C6353" t="s">
        <v>1696</v>
      </c>
      <c r="D6353">
        <v>129000</v>
      </c>
      <c r="E6353">
        <v>129000</v>
      </c>
      <c r="F6353">
        <v>1</v>
      </c>
      <c r="G6353">
        <v>3</v>
      </c>
      <c r="H6353" s="4">
        <v>129000</v>
      </c>
      <c r="I6353" s="4">
        <v>387000</v>
      </c>
      <c r="J6353">
        <v>9</v>
      </c>
      <c r="K6353">
        <v>117390</v>
      </c>
      <c r="L6353">
        <v>2</v>
      </c>
      <c r="M6353">
        <v>6</v>
      </c>
      <c r="N6353">
        <v>234780</v>
      </c>
      <c r="O6353">
        <v>704340</v>
      </c>
      <c r="P6353">
        <v>1</v>
      </c>
      <c r="Q6353">
        <v>3</v>
      </c>
      <c r="R6353">
        <v>105780</v>
      </c>
      <c r="S6353">
        <v>317340</v>
      </c>
      <c r="T6353">
        <v>23220</v>
      </c>
      <c r="U6353">
        <v>69660</v>
      </c>
      <c r="V6353" s="1">
        <v>8.6132644272179099E-5</v>
      </c>
      <c r="W6353" t="s">
        <v>42</v>
      </c>
      <c r="X6353">
        <v>117390</v>
      </c>
      <c r="Y6353" s="6">
        <v>0.05</v>
      </c>
      <c r="Z6353" s="7">
        <f>Y6353*I6353</f>
        <v>19350</v>
      </c>
      <c r="AA6353" s="7">
        <f>Y6353*O6353</f>
        <v>35217</v>
      </c>
      <c r="AB6353" s="7">
        <f t="shared" si="99"/>
        <v>15867</v>
      </c>
      <c r="AC6353" s="7">
        <f>AB6353-U6353</f>
        <v>-53793</v>
      </c>
    </row>
    <row r="6354" spans="1:29" x14ac:dyDescent="0.35">
      <c r="A6354" s="8" t="s">
        <v>8447</v>
      </c>
      <c r="B6354" t="s">
        <v>1698</v>
      </c>
      <c r="C6354" t="s">
        <v>1699</v>
      </c>
      <c r="D6354">
        <v>135000</v>
      </c>
      <c r="E6354">
        <v>135000</v>
      </c>
      <c r="F6354">
        <v>2</v>
      </c>
      <c r="G6354">
        <v>6</v>
      </c>
      <c r="H6354" s="4">
        <v>270000</v>
      </c>
      <c r="I6354" s="4">
        <v>810000</v>
      </c>
      <c r="J6354">
        <v>6</v>
      </c>
      <c r="K6354">
        <v>126900</v>
      </c>
      <c r="L6354">
        <v>3</v>
      </c>
      <c r="M6354">
        <v>9</v>
      </c>
      <c r="N6354">
        <v>380700</v>
      </c>
      <c r="O6354">
        <v>1142100</v>
      </c>
      <c r="P6354">
        <v>1</v>
      </c>
      <c r="Q6354">
        <v>3</v>
      </c>
      <c r="R6354">
        <v>110700</v>
      </c>
      <c r="S6354">
        <v>332100</v>
      </c>
      <c r="T6354">
        <v>24300</v>
      </c>
      <c r="U6354">
        <v>72900</v>
      </c>
      <c r="V6354">
        <v>1.2345679012345601E-4</v>
      </c>
      <c r="W6354" t="s">
        <v>42</v>
      </c>
      <c r="X6354">
        <v>126900</v>
      </c>
      <c r="Y6354" s="6">
        <v>0.05</v>
      </c>
      <c r="Z6354" s="7">
        <f>Y6354*I6354</f>
        <v>40500</v>
      </c>
      <c r="AA6354" s="7">
        <f>Y6354*O6354</f>
        <v>57105</v>
      </c>
      <c r="AB6354" s="7">
        <f t="shared" si="99"/>
        <v>16605</v>
      </c>
      <c r="AC6354" s="7">
        <f>AB6354-U6354</f>
        <v>-56295</v>
      </c>
    </row>
    <row r="6355" spans="1:29" x14ac:dyDescent="0.35">
      <c r="A6355" s="8" t="s">
        <v>8448</v>
      </c>
      <c r="B6355" t="s">
        <v>1698</v>
      </c>
      <c r="C6355" t="s">
        <v>1699</v>
      </c>
      <c r="D6355">
        <v>337500</v>
      </c>
      <c r="E6355">
        <v>337500</v>
      </c>
      <c r="F6355">
        <v>2</v>
      </c>
      <c r="G6355">
        <v>6</v>
      </c>
      <c r="H6355" s="4">
        <v>675000</v>
      </c>
      <c r="I6355" s="4">
        <v>2025000</v>
      </c>
      <c r="J6355">
        <v>4</v>
      </c>
      <c r="K6355">
        <v>324000</v>
      </c>
      <c r="L6355">
        <v>3</v>
      </c>
      <c r="M6355">
        <v>9</v>
      </c>
      <c r="N6355">
        <v>972000</v>
      </c>
      <c r="O6355">
        <v>2916000</v>
      </c>
      <c r="P6355">
        <v>1</v>
      </c>
      <c r="Q6355">
        <v>3</v>
      </c>
      <c r="R6355">
        <v>297000</v>
      </c>
      <c r="S6355">
        <v>891000</v>
      </c>
      <c r="T6355">
        <v>40500</v>
      </c>
      <c r="U6355">
        <v>121500</v>
      </c>
      <c r="V6355" s="1">
        <v>7.4074074074074005E-5</v>
      </c>
      <c r="W6355" t="s">
        <v>47</v>
      </c>
      <c r="X6355">
        <v>324000</v>
      </c>
      <c r="Y6355" s="6">
        <v>0.05</v>
      </c>
      <c r="Z6355" s="7">
        <f>Y6355*I6355</f>
        <v>101250</v>
      </c>
      <c r="AA6355" s="7">
        <f>Y6355*O6355</f>
        <v>145800</v>
      </c>
      <c r="AB6355" s="7">
        <f t="shared" si="99"/>
        <v>44550</v>
      </c>
      <c r="AC6355" s="7">
        <f>AB6355-U6355</f>
        <v>-76950</v>
      </c>
    </row>
    <row r="6356" spans="1:29" x14ac:dyDescent="0.35">
      <c r="A6356" s="8" t="s">
        <v>8449</v>
      </c>
      <c r="B6356" t="s">
        <v>1698</v>
      </c>
      <c r="C6356" t="s">
        <v>1699</v>
      </c>
      <c r="D6356">
        <v>135000</v>
      </c>
      <c r="E6356">
        <v>135000</v>
      </c>
      <c r="F6356">
        <v>4</v>
      </c>
      <c r="G6356">
        <v>12</v>
      </c>
      <c r="H6356" s="4">
        <v>540000</v>
      </c>
      <c r="I6356" s="4">
        <v>1620000</v>
      </c>
      <c r="J6356">
        <v>3</v>
      </c>
      <c r="K6356">
        <v>130950</v>
      </c>
      <c r="L6356">
        <v>5</v>
      </c>
      <c r="M6356">
        <v>15</v>
      </c>
      <c r="N6356">
        <v>654750</v>
      </c>
      <c r="O6356">
        <v>1964250</v>
      </c>
      <c r="P6356">
        <v>1</v>
      </c>
      <c r="Q6356">
        <v>3</v>
      </c>
      <c r="R6356">
        <v>114750</v>
      </c>
      <c r="S6356">
        <v>344250</v>
      </c>
      <c r="T6356">
        <v>20250</v>
      </c>
      <c r="U6356">
        <v>60750</v>
      </c>
      <c r="V6356">
        <v>2.4691358024691299E-4</v>
      </c>
      <c r="W6356" t="s">
        <v>34</v>
      </c>
      <c r="X6356">
        <v>130950</v>
      </c>
      <c r="Y6356" s="6">
        <v>0.05</v>
      </c>
      <c r="Z6356" s="7">
        <f>Y6356*I6356</f>
        <v>81000</v>
      </c>
      <c r="AA6356" s="7">
        <f>Y6356*O6356</f>
        <v>98212.5</v>
      </c>
      <c r="AB6356" s="7">
        <f t="shared" si="99"/>
        <v>17212.5</v>
      </c>
      <c r="AC6356" s="7">
        <f>AB6356-U6356</f>
        <v>-43537.5</v>
      </c>
    </row>
    <row r="6357" spans="1:29" x14ac:dyDescent="0.35">
      <c r="A6357" s="8" t="s">
        <v>8450</v>
      </c>
      <c r="B6357" t="s">
        <v>1700</v>
      </c>
      <c r="C6357" t="s">
        <v>1696</v>
      </c>
      <c r="D6357">
        <v>75600</v>
      </c>
      <c r="E6357">
        <v>75600</v>
      </c>
      <c r="F6357">
        <v>1</v>
      </c>
      <c r="G6357">
        <v>3</v>
      </c>
      <c r="H6357" s="4">
        <v>75600</v>
      </c>
      <c r="I6357" s="4">
        <v>226800</v>
      </c>
      <c r="J6357">
        <v>1</v>
      </c>
      <c r="K6357">
        <v>74844</v>
      </c>
      <c r="L6357">
        <v>2</v>
      </c>
      <c r="M6357">
        <v>6</v>
      </c>
      <c r="N6357">
        <v>149688</v>
      </c>
      <c r="O6357">
        <v>449064</v>
      </c>
      <c r="P6357">
        <v>1</v>
      </c>
      <c r="Q6357">
        <v>3</v>
      </c>
      <c r="R6357">
        <v>74088</v>
      </c>
      <c r="S6357">
        <v>222264</v>
      </c>
      <c r="T6357">
        <v>1512</v>
      </c>
      <c r="U6357">
        <v>4536</v>
      </c>
      <c r="V6357">
        <v>1.3227513227513201E-3</v>
      </c>
      <c r="W6357" t="s">
        <v>25</v>
      </c>
      <c r="X6357">
        <v>74840</v>
      </c>
      <c r="Y6357" s="6">
        <v>0.05</v>
      </c>
      <c r="Z6357" s="7">
        <f>Y6357*I6357</f>
        <v>11340</v>
      </c>
      <c r="AA6357" s="7">
        <f>Y6357*O6357</f>
        <v>22453.200000000001</v>
      </c>
      <c r="AB6357" s="7">
        <f t="shared" si="99"/>
        <v>11113.2</v>
      </c>
      <c r="AC6357" s="7">
        <f>AB6357-U6357</f>
        <v>6577.2000000000007</v>
      </c>
    </row>
    <row r="6358" spans="1:29" x14ac:dyDescent="0.35">
      <c r="A6358" s="8" t="s">
        <v>8451</v>
      </c>
      <c r="B6358" t="s">
        <v>929</v>
      </c>
      <c r="C6358" t="s">
        <v>46</v>
      </c>
      <c r="D6358">
        <v>100000</v>
      </c>
      <c r="E6358">
        <v>100000</v>
      </c>
      <c r="F6358">
        <v>3</v>
      </c>
      <c r="G6358">
        <v>9</v>
      </c>
      <c r="H6358" s="4">
        <v>300000</v>
      </c>
      <c r="I6358" s="4">
        <v>900000</v>
      </c>
      <c r="J6358">
        <v>2</v>
      </c>
      <c r="K6358">
        <v>98000</v>
      </c>
      <c r="L6358">
        <v>4</v>
      </c>
      <c r="M6358">
        <v>12</v>
      </c>
      <c r="N6358">
        <v>392000</v>
      </c>
      <c r="O6358">
        <v>1176000</v>
      </c>
      <c r="P6358">
        <v>1</v>
      </c>
      <c r="Q6358">
        <v>3</v>
      </c>
      <c r="R6358">
        <v>92000</v>
      </c>
      <c r="S6358">
        <v>276000</v>
      </c>
      <c r="T6358">
        <v>8000</v>
      </c>
      <c r="U6358">
        <v>24000</v>
      </c>
      <c r="V6358">
        <v>5.0000000000000001E-4</v>
      </c>
      <c r="W6358" t="s">
        <v>40</v>
      </c>
      <c r="X6358">
        <v>98000</v>
      </c>
      <c r="Y6358" s="6">
        <v>0.05</v>
      </c>
      <c r="Z6358" s="7">
        <f>Y6358*I6358</f>
        <v>45000</v>
      </c>
      <c r="AA6358" s="7">
        <f>Y6358*O6358</f>
        <v>58800</v>
      </c>
      <c r="AB6358" s="7">
        <f t="shared" si="99"/>
        <v>13800</v>
      </c>
      <c r="AC6358" s="7">
        <f>AB6358-U6358</f>
        <v>-10200</v>
      </c>
    </row>
    <row r="6359" spans="1:29" x14ac:dyDescent="0.35">
      <c r="A6359" s="8" t="s">
        <v>8452</v>
      </c>
      <c r="B6359" t="s">
        <v>1701</v>
      </c>
      <c r="C6359" t="s">
        <v>46</v>
      </c>
      <c r="D6359">
        <v>300000</v>
      </c>
      <c r="E6359">
        <v>300000</v>
      </c>
      <c r="F6359">
        <v>1</v>
      </c>
      <c r="G6359">
        <v>3</v>
      </c>
      <c r="H6359" s="4">
        <v>300000</v>
      </c>
      <c r="I6359" s="4">
        <v>900000</v>
      </c>
      <c r="J6359">
        <v>1</v>
      </c>
      <c r="K6359">
        <v>297000</v>
      </c>
      <c r="L6359">
        <v>3</v>
      </c>
      <c r="M6359">
        <v>9</v>
      </c>
      <c r="N6359">
        <v>891000</v>
      </c>
      <c r="O6359">
        <v>2673000</v>
      </c>
      <c r="P6359">
        <v>2</v>
      </c>
      <c r="Q6359">
        <v>6</v>
      </c>
      <c r="R6359">
        <v>591000</v>
      </c>
      <c r="S6359">
        <v>1773000</v>
      </c>
      <c r="T6359">
        <v>9000</v>
      </c>
      <c r="U6359">
        <v>27000</v>
      </c>
      <c r="V6359">
        <v>6.6666666666666599E-4</v>
      </c>
      <c r="W6359" t="s">
        <v>25</v>
      </c>
      <c r="X6359">
        <v>297000</v>
      </c>
      <c r="Y6359" s="6">
        <v>0.05</v>
      </c>
      <c r="Z6359" s="7">
        <f>Y6359*I6359</f>
        <v>45000</v>
      </c>
      <c r="AA6359" s="7">
        <f>Y6359*O6359</f>
        <v>133650</v>
      </c>
      <c r="AB6359" s="7">
        <f t="shared" si="99"/>
        <v>88650</v>
      </c>
      <c r="AC6359" s="7">
        <f>AB6359-U6359</f>
        <v>61650</v>
      </c>
    </row>
    <row r="6360" spans="1:29" x14ac:dyDescent="0.35">
      <c r="A6360" s="8" t="s">
        <v>8453</v>
      </c>
      <c r="B6360" t="s">
        <v>1269</v>
      </c>
      <c r="C6360" t="s">
        <v>1696</v>
      </c>
      <c r="D6360">
        <v>100000</v>
      </c>
      <c r="E6360">
        <v>100000</v>
      </c>
      <c r="F6360">
        <v>25</v>
      </c>
      <c r="G6360">
        <v>75</v>
      </c>
      <c r="H6360" s="4">
        <v>2500000</v>
      </c>
      <c r="I6360" s="4">
        <v>7500000</v>
      </c>
      <c r="J6360">
        <v>1</v>
      </c>
      <c r="K6360">
        <v>99000</v>
      </c>
      <c r="L6360">
        <v>28</v>
      </c>
      <c r="M6360">
        <v>84</v>
      </c>
      <c r="N6360">
        <v>2772000</v>
      </c>
      <c r="O6360">
        <v>8316000</v>
      </c>
      <c r="P6360">
        <v>3</v>
      </c>
      <c r="Q6360">
        <v>9</v>
      </c>
      <c r="R6360">
        <v>272000</v>
      </c>
      <c r="S6360">
        <v>816000</v>
      </c>
      <c r="T6360">
        <v>28000</v>
      </c>
      <c r="U6360">
        <v>84000</v>
      </c>
      <c r="V6360">
        <v>3.0000000000000001E-3</v>
      </c>
      <c r="W6360" t="s">
        <v>25</v>
      </c>
      <c r="X6360">
        <v>99000</v>
      </c>
      <c r="Y6360" s="6">
        <v>0.05</v>
      </c>
      <c r="Z6360" s="7">
        <f>Y6360*I6360</f>
        <v>375000</v>
      </c>
      <c r="AA6360" s="7">
        <f>Y6360*O6360</f>
        <v>415800</v>
      </c>
      <c r="AB6360" s="7">
        <f t="shared" si="99"/>
        <v>40800</v>
      </c>
      <c r="AC6360" s="7">
        <f>AB6360-U6360</f>
        <v>-43200</v>
      </c>
    </row>
    <row r="6361" spans="1:29" x14ac:dyDescent="0.35">
      <c r="A6361" s="8" t="s">
        <v>8454</v>
      </c>
      <c r="B6361" t="s">
        <v>1702</v>
      </c>
      <c r="C6361" t="s">
        <v>1696</v>
      </c>
      <c r="D6361">
        <v>10500</v>
      </c>
      <c r="E6361">
        <v>10500</v>
      </c>
      <c r="F6361">
        <v>4</v>
      </c>
      <c r="G6361">
        <v>12</v>
      </c>
      <c r="H6361" s="4">
        <v>42000</v>
      </c>
      <c r="I6361" s="4">
        <v>126000</v>
      </c>
      <c r="J6361">
        <v>1</v>
      </c>
      <c r="K6361">
        <v>10395</v>
      </c>
      <c r="L6361">
        <v>6</v>
      </c>
      <c r="M6361">
        <v>18</v>
      </c>
      <c r="N6361">
        <v>62370</v>
      </c>
      <c r="O6361">
        <v>187110</v>
      </c>
      <c r="P6361">
        <v>2</v>
      </c>
      <c r="Q6361">
        <v>6</v>
      </c>
      <c r="R6361">
        <v>20370</v>
      </c>
      <c r="S6361">
        <v>61110</v>
      </c>
      <c r="T6361">
        <v>630</v>
      </c>
      <c r="U6361">
        <v>1890</v>
      </c>
      <c r="V6361">
        <v>1.9047619047619001E-2</v>
      </c>
      <c r="W6361" t="s">
        <v>25</v>
      </c>
      <c r="X6361">
        <v>10400</v>
      </c>
      <c r="Y6361" s="6">
        <v>0.05</v>
      </c>
      <c r="Z6361" s="7">
        <f>Y6361*I6361</f>
        <v>6300</v>
      </c>
      <c r="AA6361" s="7">
        <f>Y6361*O6361</f>
        <v>9355.5</v>
      </c>
      <c r="AB6361" s="7">
        <f t="shared" si="99"/>
        <v>3055.5</v>
      </c>
      <c r="AC6361" s="7">
        <f>AB6361-U6361</f>
        <v>1165.5</v>
      </c>
    </row>
    <row r="6362" spans="1:29" x14ac:dyDescent="0.35">
      <c r="A6362" s="8" t="s">
        <v>8455</v>
      </c>
      <c r="B6362" t="s">
        <v>1703</v>
      </c>
      <c r="C6362" t="s">
        <v>46</v>
      </c>
      <c r="D6362">
        <v>14900</v>
      </c>
      <c r="E6362">
        <v>14900</v>
      </c>
      <c r="F6362">
        <v>1</v>
      </c>
      <c r="G6362">
        <v>3</v>
      </c>
      <c r="H6362" s="4">
        <v>14900</v>
      </c>
      <c r="I6362" s="4">
        <v>44700</v>
      </c>
      <c r="J6362">
        <v>7</v>
      </c>
      <c r="K6362">
        <v>13856.9999999999</v>
      </c>
      <c r="L6362">
        <v>2</v>
      </c>
      <c r="M6362">
        <v>6</v>
      </c>
      <c r="N6362">
        <v>27713.999999999902</v>
      </c>
      <c r="O6362">
        <v>83141.999999999898</v>
      </c>
      <c r="P6362">
        <v>1</v>
      </c>
      <c r="Q6362">
        <v>3</v>
      </c>
      <c r="R6362">
        <v>12813.9999999999</v>
      </c>
      <c r="S6362">
        <v>38441.999999999898</v>
      </c>
      <c r="T6362">
        <v>2086</v>
      </c>
      <c r="U6362">
        <v>6258.00000000001</v>
      </c>
      <c r="V6362">
        <v>9.5877277085330598E-4</v>
      </c>
      <c r="W6362" t="s">
        <v>42</v>
      </c>
      <c r="X6362">
        <v>13860</v>
      </c>
      <c r="Y6362" s="6">
        <v>0.05</v>
      </c>
      <c r="Z6362" s="7">
        <f>Y6362*I6362</f>
        <v>2235</v>
      </c>
      <c r="AA6362" s="7">
        <f>Y6362*O6362</f>
        <v>4157.0999999999949</v>
      </c>
      <c r="AB6362" s="7">
        <f t="shared" si="99"/>
        <v>1922.0999999999949</v>
      </c>
      <c r="AC6362" s="7">
        <f>AB6362-U6362</f>
        <v>-4335.9000000000151</v>
      </c>
    </row>
    <row r="6363" spans="1:29" x14ac:dyDescent="0.35">
      <c r="A6363" s="8" t="s">
        <v>8456</v>
      </c>
      <c r="B6363" t="s">
        <v>1704</v>
      </c>
      <c r="C6363" t="s">
        <v>1696</v>
      </c>
      <c r="D6363">
        <v>5500</v>
      </c>
      <c r="E6363">
        <v>5500</v>
      </c>
      <c r="F6363">
        <v>319</v>
      </c>
      <c r="G6363">
        <v>957</v>
      </c>
      <c r="H6363" s="4">
        <v>1754500</v>
      </c>
      <c r="I6363" s="4">
        <v>5263500</v>
      </c>
      <c r="J6363">
        <v>1</v>
      </c>
      <c r="K6363">
        <v>5445</v>
      </c>
      <c r="L6363">
        <v>338</v>
      </c>
      <c r="M6363">
        <v>1014</v>
      </c>
      <c r="N6363">
        <v>1840410</v>
      </c>
      <c r="O6363">
        <v>5521230</v>
      </c>
      <c r="P6363">
        <v>19</v>
      </c>
      <c r="Q6363">
        <v>57</v>
      </c>
      <c r="R6363">
        <v>85910</v>
      </c>
      <c r="S6363">
        <v>257730</v>
      </c>
      <c r="T6363">
        <v>18590</v>
      </c>
      <c r="U6363">
        <v>55770</v>
      </c>
      <c r="V6363">
        <v>0.34545454545454501</v>
      </c>
      <c r="W6363" t="s">
        <v>25</v>
      </c>
      <c r="X6363">
        <v>5450</v>
      </c>
      <c r="Y6363" s="6">
        <v>0.05</v>
      </c>
      <c r="Z6363" s="7">
        <f>Y6363*I6363</f>
        <v>263175</v>
      </c>
      <c r="AA6363" s="7">
        <f>Y6363*O6363</f>
        <v>276061.5</v>
      </c>
      <c r="AB6363" s="7">
        <f t="shared" si="99"/>
        <v>12886.5</v>
      </c>
      <c r="AC6363" s="7">
        <f>AB6363-U6363</f>
        <v>-42883.5</v>
      </c>
    </row>
    <row r="6364" spans="1:29" x14ac:dyDescent="0.35">
      <c r="A6364" s="8" t="s">
        <v>8457</v>
      </c>
      <c r="B6364" t="s">
        <v>1705</v>
      </c>
      <c r="C6364" t="s">
        <v>1696</v>
      </c>
      <c r="D6364">
        <v>4900</v>
      </c>
      <c r="E6364">
        <v>4900</v>
      </c>
      <c r="F6364">
        <v>7</v>
      </c>
      <c r="G6364">
        <v>21</v>
      </c>
      <c r="H6364" s="4">
        <v>34300</v>
      </c>
      <c r="I6364" s="4">
        <v>102900</v>
      </c>
      <c r="J6364">
        <v>1</v>
      </c>
      <c r="K6364">
        <v>4851</v>
      </c>
      <c r="L6364">
        <v>10</v>
      </c>
      <c r="M6364">
        <v>30</v>
      </c>
      <c r="N6364">
        <v>48510</v>
      </c>
      <c r="O6364">
        <v>145530</v>
      </c>
      <c r="P6364">
        <v>3</v>
      </c>
      <c r="Q6364">
        <v>9</v>
      </c>
      <c r="R6364">
        <v>14210</v>
      </c>
      <c r="S6364">
        <v>42630</v>
      </c>
      <c r="T6364">
        <v>490</v>
      </c>
      <c r="U6364">
        <v>1470</v>
      </c>
      <c r="V6364">
        <v>6.1224489795918297E-2</v>
      </c>
      <c r="W6364" t="s">
        <v>25</v>
      </c>
      <c r="X6364">
        <v>4850</v>
      </c>
      <c r="Y6364" s="6">
        <v>0.05</v>
      </c>
      <c r="Z6364" s="7">
        <f>Y6364*I6364</f>
        <v>5145</v>
      </c>
      <c r="AA6364" s="7">
        <f>Y6364*O6364</f>
        <v>7276.5</v>
      </c>
      <c r="AB6364" s="7">
        <f t="shared" si="99"/>
        <v>2131.5</v>
      </c>
      <c r="AC6364" s="7">
        <f>AB6364-U6364</f>
        <v>661.5</v>
      </c>
    </row>
    <row r="6365" spans="1:29" x14ac:dyDescent="0.35">
      <c r="A6365" s="8" t="s">
        <v>8458</v>
      </c>
      <c r="B6365" t="s">
        <v>1703</v>
      </c>
      <c r="C6365" t="s">
        <v>1696</v>
      </c>
      <c r="D6365">
        <v>6500</v>
      </c>
      <c r="E6365">
        <v>6500</v>
      </c>
      <c r="F6365">
        <v>29</v>
      </c>
      <c r="G6365">
        <v>87</v>
      </c>
      <c r="H6365" s="4">
        <v>188500</v>
      </c>
      <c r="I6365" s="4">
        <v>565500</v>
      </c>
      <c r="J6365">
        <v>1</v>
      </c>
      <c r="K6365">
        <v>6435</v>
      </c>
      <c r="L6365">
        <v>30</v>
      </c>
      <c r="M6365">
        <v>90</v>
      </c>
      <c r="N6365">
        <v>193050</v>
      </c>
      <c r="O6365">
        <v>579150</v>
      </c>
      <c r="P6365">
        <v>1</v>
      </c>
      <c r="Q6365">
        <v>3</v>
      </c>
      <c r="R6365">
        <v>4550</v>
      </c>
      <c r="S6365">
        <v>13650</v>
      </c>
      <c r="T6365">
        <v>1950</v>
      </c>
      <c r="U6365">
        <v>5850</v>
      </c>
      <c r="V6365">
        <v>1.53846153846153E-2</v>
      </c>
      <c r="W6365" t="s">
        <v>25</v>
      </c>
      <c r="X6365">
        <v>6440</v>
      </c>
      <c r="Y6365" s="6">
        <v>0.05</v>
      </c>
      <c r="Z6365" s="7">
        <f>Y6365*I6365</f>
        <v>28275</v>
      </c>
      <c r="AA6365" s="7">
        <f>Y6365*O6365</f>
        <v>28957.5</v>
      </c>
      <c r="AB6365" s="7">
        <f t="shared" si="99"/>
        <v>682.5</v>
      </c>
      <c r="AC6365" s="7">
        <f>AB6365-U6365</f>
        <v>-5167.5</v>
      </c>
    </row>
    <row r="6366" spans="1:29" x14ac:dyDescent="0.35">
      <c r="A6366" s="8" t="s">
        <v>8459</v>
      </c>
      <c r="B6366" t="s">
        <v>1703</v>
      </c>
      <c r="C6366" t="s">
        <v>1696</v>
      </c>
      <c r="D6366">
        <v>6900</v>
      </c>
      <c r="E6366">
        <v>6900</v>
      </c>
      <c r="F6366">
        <v>2</v>
      </c>
      <c r="G6366">
        <v>6</v>
      </c>
      <c r="H6366" s="4">
        <v>13800</v>
      </c>
      <c r="I6366" s="4">
        <v>41400</v>
      </c>
      <c r="J6366">
        <v>3</v>
      </c>
      <c r="K6366">
        <v>6693</v>
      </c>
      <c r="L6366">
        <v>3</v>
      </c>
      <c r="M6366">
        <v>9</v>
      </c>
      <c r="N6366">
        <v>20079</v>
      </c>
      <c r="O6366">
        <v>60237</v>
      </c>
      <c r="P6366">
        <v>1</v>
      </c>
      <c r="Q6366">
        <v>3</v>
      </c>
      <c r="R6366">
        <v>6279</v>
      </c>
      <c r="S6366">
        <v>18837</v>
      </c>
      <c r="T6366">
        <v>621</v>
      </c>
      <c r="U6366">
        <v>1863</v>
      </c>
      <c r="V6366">
        <v>4.8309178743961298E-3</v>
      </c>
      <c r="W6366" t="s">
        <v>34</v>
      </c>
      <c r="X6366">
        <v>6690</v>
      </c>
      <c r="Y6366" s="6">
        <v>0.05</v>
      </c>
      <c r="Z6366" s="7">
        <f>Y6366*I6366</f>
        <v>2070</v>
      </c>
      <c r="AA6366" s="7">
        <f>Y6366*O6366</f>
        <v>3011.8500000000004</v>
      </c>
      <c r="AB6366" s="7">
        <f t="shared" si="99"/>
        <v>941.85000000000036</v>
      </c>
      <c r="AC6366" s="7">
        <f>AB6366-U6366</f>
        <v>-921.14999999999964</v>
      </c>
    </row>
    <row r="6367" spans="1:29" x14ac:dyDescent="0.35">
      <c r="A6367" s="8" t="s">
        <v>8460</v>
      </c>
      <c r="B6367" t="s">
        <v>1704</v>
      </c>
      <c r="C6367" t="s">
        <v>1696</v>
      </c>
      <c r="D6367">
        <v>38500</v>
      </c>
      <c r="E6367">
        <v>38500</v>
      </c>
      <c r="F6367">
        <v>1</v>
      </c>
      <c r="G6367">
        <v>3</v>
      </c>
      <c r="H6367" s="4">
        <v>38500</v>
      </c>
      <c r="I6367" s="4">
        <v>115500</v>
      </c>
      <c r="J6367">
        <v>2</v>
      </c>
      <c r="K6367">
        <v>37730</v>
      </c>
      <c r="L6367">
        <v>2</v>
      </c>
      <c r="M6367">
        <v>6</v>
      </c>
      <c r="N6367">
        <v>75460</v>
      </c>
      <c r="O6367">
        <v>226380</v>
      </c>
      <c r="P6367">
        <v>1</v>
      </c>
      <c r="Q6367">
        <v>3</v>
      </c>
      <c r="R6367">
        <v>36960</v>
      </c>
      <c r="S6367">
        <v>110880</v>
      </c>
      <c r="T6367">
        <v>1540</v>
      </c>
      <c r="U6367">
        <v>4620</v>
      </c>
      <c r="V6367">
        <v>1.29870129870129E-3</v>
      </c>
      <c r="W6367" t="s">
        <v>40</v>
      </c>
      <c r="X6367">
        <v>37730</v>
      </c>
      <c r="Y6367" s="6">
        <v>0.05</v>
      </c>
      <c r="Z6367" s="7">
        <f>Y6367*I6367</f>
        <v>5775</v>
      </c>
      <c r="AA6367" s="7">
        <f>Y6367*O6367</f>
        <v>11319</v>
      </c>
      <c r="AB6367" s="7">
        <f t="shared" si="99"/>
        <v>5544</v>
      </c>
      <c r="AC6367" s="7">
        <f>AB6367-U6367</f>
        <v>924</v>
      </c>
    </row>
    <row r="6368" spans="1:29" x14ac:dyDescent="0.35">
      <c r="A6368" s="8" t="s">
        <v>8461</v>
      </c>
      <c r="B6368" t="s">
        <v>1702</v>
      </c>
      <c r="C6368" t="s">
        <v>1696</v>
      </c>
      <c r="D6368">
        <v>5000</v>
      </c>
      <c r="E6368">
        <v>5000</v>
      </c>
      <c r="F6368">
        <v>8</v>
      </c>
      <c r="G6368">
        <v>24</v>
      </c>
      <c r="H6368" s="4">
        <v>40000</v>
      </c>
      <c r="I6368" s="4">
        <v>120000</v>
      </c>
      <c r="J6368">
        <v>4</v>
      </c>
      <c r="K6368">
        <v>4800</v>
      </c>
      <c r="L6368">
        <v>9</v>
      </c>
      <c r="M6368">
        <v>27</v>
      </c>
      <c r="N6368">
        <v>43200</v>
      </c>
      <c r="O6368">
        <v>129600</v>
      </c>
      <c r="P6368">
        <v>1</v>
      </c>
      <c r="Q6368">
        <v>3</v>
      </c>
      <c r="R6368">
        <v>3200</v>
      </c>
      <c r="S6368">
        <v>9600</v>
      </c>
      <c r="T6368">
        <v>1800</v>
      </c>
      <c r="U6368">
        <v>5400</v>
      </c>
      <c r="V6368">
        <v>5.0000000000000001E-3</v>
      </c>
      <c r="W6368" t="s">
        <v>47</v>
      </c>
      <c r="X6368">
        <v>4800</v>
      </c>
      <c r="Y6368" s="6">
        <v>0.05</v>
      </c>
      <c r="Z6368" s="7">
        <f>Y6368*I6368</f>
        <v>6000</v>
      </c>
      <c r="AA6368" s="7">
        <f>Y6368*O6368</f>
        <v>6480</v>
      </c>
      <c r="AB6368" s="7">
        <f t="shared" si="99"/>
        <v>480</v>
      </c>
      <c r="AC6368" s="7">
        <f>AB6368-U6368</f>
        <v>-4920</v>
      </c>
    </row>
    <row r="6369" spans="1:29" x14ac:dyDescent="0.35">
      <c r="A6369" s="8" t="s">
        <v>8462</v>
      </c>
      <c r="B6369" t="s">
        <v>1706</v>
      </c>
      <c r="C6369" t="s">
        <v>1696</v>
      </c>
      <c r="D6369">
        <v>2900</v>
      </c>
      <c r="E6369">
        <v>2900</v>
      </c>
      <c r="F6369">
        <v>20</v>
      </c>
      <c r="G6369">
        <v>60</v>
      </c>
      <c r="H6369" s="4">
        <v>58000</v>
      </c>
      <c r="I6369" s="4">
        <v>174000</v>
      </c>
      <c r="J6369">
        <v>1</v>
      </c>
      <c r="K6369">
        <v>2871</v>
      </c>
      <c r="L6369">
        <v>21</v>
      </c>
      <c r="M6369">
        <v>63</v>
      </c>
      <c r="N6369">
        <v>60291</v>
      </c>
      <c r="O6369">
        <v>180873</v>
      </c>
      <c r="P6369">
        <v>1</v>
      </c>
      <c r="Q6369">
        <v>3</v>
      </c>
      <c r="R6369">
        <v>2291</v>
      </c>
      <c r="S6369">
        <v>6873</v>
      </c>
      <c r="T6369">
        <v>609</v>
      </c>
      <c r="U6369">
        <v>1827</v>
      </c>
      <c r="V6369">
        <v>3.4482758620689599E-2</v>
      </c>
      <c r="W6369" t="s">
        <v>25</v>
      </c>
      <c r="X6369">
        <v>2870</v>
      </c>
      <c r="Y6369" s="6">
        <v>0.05</v>
      </c>
      <c r="Z6369" s="7">
        <f>Y6369*I6369</f>
        <v>8700</v>
      </c>
      <c r="AA6369" s="7">
        <f>Y6369*O6369</f>
        <v>9043.65</v>
      </c>
      <c r="AB6369" s="7">
        <f t="shared" si="99"/>
        <v>343.64999999999964</v>
      </c>
      <c r="AC6369" s="7">
        <f>AB6369-U6369</f>
        <v>-1483.3500000000004</v>
      </c>
    </row>
    <row r="6370" spans="1:29" x14ac:dyDescent="0.35">
      <c r="A6370" s="8" t="s">
        <v>8463</v>
      </c>
      <c r="B6370" t="s">
        <v>1706</v>
      </c>
      <c r="C6370" t="s">
        <v>1696</v>
      </c>
      <c r="D6370">
        <v>5900</v>
      </c>
      <c r="E6370">
        <v>5900</v>
      </c>
      <c r="F6370">
        <v>4</v>
      </c>
      <c r="G6370">
        <v>12</v>
      </c>
      <c r="H6370" s="4">
        <v>23600</v>
      </c>
      <c r="I6370" s="4">
        <v>70800</v>
      </c>
      <c r="J6370">
        <v>1</v>
      </c>
      <c r="K6370">
        <v>5841</v>
      </c>
      <c r="L6370">
        <v>6</v>
      </c>
      <c r="M6370">
        <v>18</v>
      </c>
      <c r="N6370">
        <v>35046</v>
      </c>
      <c r="O6370">
        <v>105138</v>
      </c>
      <c r="P6370">
        <v>2</v>
      </c>
      <c r="Q6370">
        <v>6</v>
      </c>
      <c r="R6370">
        <v>11446</v>
      </c>
      <c r="S6370">
        <v>34338</v>
      </c>
      <c r="T6370">
        <v>354</v>
      </c>
      <c r="U6370">
        <v>1062</v>
      </c>
      <c r="V6370">
        <v>3.38983050847457E-2</v>
      </c>
      <c r="W6370" t="s">
        <v>25</v>
      </c>
      <c r="X6370">
        <v>5840</v>
      </c>
      <c r="Y6370" s="6">
        <v>0.05</v>
      </c>
      <c r="Z6370" s="7">
        <f>Y6370*I6370</f>
        <v>3540</v>
      </c>
      <c r="AA6370" s="7">
        <f>Y6370*O6370</f>
        <v>5256.9000000000005</v>
      </c>
      <c r="AB6370" s="7">
        <f t="shared" si="99"/>
        <v>1716.9000000000005</v>
      </c>
      <c r="AC6370" s="7">
        <f>AB6370-U6370</f>
        <v>654.90000000000055</v>
      </c>
    </row>
    <row r="6371" spans="1:29" x14ac:dyDescent="0.35">
      <c r="A6371" s="8" t="s">
        <v>8464</v>
      </c>
      <c r="B6371" t="s">
        <v>1707</v>
      </c>
      <c r="C6371" t="s">
        <v>1696</v>
      </c>
      <c r="D6371">
        <v>1800</v>
      </c>
      <c r="E6371">
        <v>1800</v>
      </c>
      <c r="F6371">
        <v>26</v>
      </c>
      <c r="G6371">
        <v>78</v>
      </c>
      <c r="H6371" s="4">
        <v>46800</v>
      </c>
      <c r="I6371" s="4">
        <v>140400</v>
      </c>
      <c r="J6371">
        <v>1</v>
      </c>
      <c r="K6371">
        <v>1782</v>
      </c>
      <c r="L6371">
        <v>30</v>
      </c>
      <c r="M6371">
        <v>90</v>
      </c>
      <c r="N6371">
        <v>53460</v>
      </c>
      <c r="O6371">
        <v>160380</v>
      </c>
      <c r="P6371">
        <v>4</v>
      </c>
      <c r="Q6371">
        <v>12</v>
      </c>
      <c r="R6371">
        <v>6660</v>
      </c>
      <c r="S6371">
        <v>19980</v>
      </c>
      <c r="T6371">
        <v>540</v>
      </c>
      <c r="U6371">
        <v>1620</v>
      </c>
      <c r="V6371">
        <v>0.22222222222222199</v>
      </c>
      <c r="W6371" t="s">
        <v>25</v>
      </c>
      <c r="X6371">
        <v>1780</v>
      </c>
      <c r="Y6371" s="6">
        <v>0.05</v>
      </c>
      <c r="Z6371" s="7">
        <f>Y6371*I6371</f>
        <v>7020</v>
      </c>
      <c r="AA6371" s="7">
        <f>Y6371*O6371</f>
        <v>8019</v>
      </c>
      <c r="AB6371" s="7">
        <f t="shared" si="99"/>
        <v>999</v>
      </c>
      <c r="AC6371" s="7">
        <f>AB6371-U6371</f>
        <v>-621</v>
      </c>
    </row>
    <row r="6372" spans="1:29" x14ac:dyDescent="0.35">
      <c r="A6372" s="8" t="s">
        <v>8465</v>
      </c>
      <c r="B6372" t="s">
        <v>1702</v>
      </c>
      <c r="C6372" t="s">
        <v>1696</v>
      </c>
      <c r="D6372">
        <v>19900</v>
      </c>
      <c r="E6372">
        <v>19900</v>
      </c>
      <c r="F6372">
        <v>1</v>
      </c>
      <c r="G6372">
        <v>3</v>
      </c>
      <c r="H6372" s="4">
        <v>19900</v>
      </c>
      <c r="I6372" s="4">
        <v>59700</v>
      </c>
      <c r="J6372">
        <v>1</v>
      </c>
      <c r="K6372">
        <v>19701</v>
      </c>
      <c r="L6372">
        <v>2</v>
      </c>
      <c r="M6372">
        <v>6</v>
      </c>
      <c r="N6372">
        <v>39402</v>
      </c>
      <c r="O6372">
        <v>118206</v>
      </c>
      <c r="P6372">
        <v>1</v>
      </c>
      <c r="Q6372">
        <v>3</v>
      </c>
      <c r="R6372">
        <v>19502</v>
      </c>
      <c r="S6372">
        <v>58506</v>
      </c>
      <c r="T6372">
        <v>398</v>
      </c>
      <c r="U6372">
        <v>1194</v>
      </c>
      <c r="V6372">
        <v>5.0251256281407001E-3</v>
      </c>
      <c r="W6372" t="s">
        <v>25</v>
      </c>
      <c r="X6372">
        <v>19700</v>
      </c>
      <c r="Y6372" s="6">
        <v>0.05</v>
      </c>
      <c r="Z6372" s="7">
        <f>Y6372*I6372</f>
        <v>2985</v>
      </c>
      <c r="AA6372" s="7">
        <f>Y6372*O6372</f>
        <v>5910.3</v>
      </c>
      <c r="AB6372" s="7">
        <f t="shared" si="99"/>
        <v>2925.3</v>
      </c>
      <c r="AC6372" s="7">
        <f>AB6372-U6372</f>
        <v>1731.3000000000002</v>
      </c>
    </row>
    <row r="6373" spans="1:29" x14ac:dyDescent="0.35">
      <c r="A6373" s="8" t="s">
        <v>8466</v>
      </c>
      <c r="B6373" t="s">
        <v>1702</v>
      </c>
      <c r="C6373" t="s">
        <v>1696</v>
      </c>
      <c r="D6373">
        <v>22500</v>
      </c>
      <c r="E6373">
        <v>22500</v>
      </c>
      <c r="F6373">
        <v>3</v>
      </c>
      <c r="G6373">
        <v>9</v>
      </c>
      <c r="H6373" s="4">
        <v>67500</v>
      </c>
      <c r="I6373" s="4">
        <v>202500</v>
      </c>
      <c r="J6373">
        <v>14</v>
      </c>
      <c r="K6373">
        <v>19350</v>
      </c>
      <c r="L6373">
        <v>4</v>
      </c>
      <c r="M6373">
        <v>12</v>
      </c>
      <c r="N6373">
        <v>77400</v>
      </c>
      <c r="O6373">
        <v>232200</v>
      </c>
      <c r="P6373">
        <v>1</v>
      </c>
      <c r="Q6373">
        <v>3</v>
      </c>
      <c r="R6373">
        <v>9900</v>
      </c>
      <c r="S6373">
        <v>29700</v>
      </c>
      <c r="T6373">
        <v>12600</v>
      </c>
      <c r="U6373">
        <v>37800</v>
      </c>
      <c r="V6373">
        <v>3.1746031746031703E-4</v>
      </c>
      <c r="W6373" t="s">
        <v>39</v>
      </c>
      <c r="X6373">
        <v>19350</v>
      </c>
      <c r="Y6373" s="6">
        <v>0.05</v>
      </c>
      <c r="Z6373" s="7">
        <f>Y6373*I6373</f>
        <v>10125</v>
      </c>
      <c r="AA6373" s="7">
        <f>Y6373*O6373</f>
        <v>11610</v>
      </c>
      <c r="AB6373" s="7">
        <f t="shared" si="99"/>
        <v>1485</v>
      </c>
      <c r="AC6373" s="7">
        <f>AB6373-U6373</f>
        <v>-36315</v>
      </c>
    </row>
    <row r="6374" spans="1:29" x14ac:dyDescent="0.35">
      <c r="A6374" s="8" t="s">
        <v>8467</v>
      </c>
      <c r="B6374" t="s">
        <v>1702</v>
      </c>
      <c r="C6374" t="s">
        <v>1696</v>
      </c>
      <c r="D6374">
        <v>4000</v>
      </c>
      <c r="E6374">
        <v>4000</v>
      </c>
      <c r="F6374">
        <v>8</v>
      </c>
      <c r="G6374">
        <v>24</v>
      </c>
      <c r="H6374" s="4">
        <v>32000</v>
      </c>
      <c r="I6374" s="4">
        <v>96000</v>
      </c>
      <c r="J6374">
        <v>3</v>
      </c>
      <c r="K6374">
        <v>3880</v>
      </c>
      <c r="L6374">
        <v>9</v>
      </c>
      <c r="M6374">
        <v>27</v>
      </c>
      <c r="N6374">
        <v>34920</v>
      </c>
      <c r="O6374">
        <v>104760</v>
      </c>
      <c r="P6374">
        <v>1</v>
      </c>
      <c r="Q6374">
        <v>3</v>
      </c>
      <c r="R6374">
        <v>2920</v>
      </c>
      <c r="S6374">
        <v>8760</v>
      </c>
      <c r="T6374">
        <v>1080</v>
      </c>
      <c r="U6374">
        <v>3240</v>
      </c>
      <c r="V6374">
        <v>8.3333333333333297E-3</v>
      </c>
      <c r="W6374" t="s">
        <v>34</v>
      </c>
      <c r="X6374">
        <v>3880</v>
      </c>
      <c r="Y6374" s="6">
        <v>0.05</v>
      </c>
      <c r="Z6374" s="7">
        <f>Y6374*I6374</f>
        <v>4800</v>
      </c>
      <c r="AA6374" s="7">
        <f>Y6374*O6374</f>
        <v>5238</v>
      </c>
      <c r="AB6374" s="7">
        <f t="shared" si="99"/>
        <v>438</v>
      </c>
      <c r="AC6374" s="7">
        <f>AB6374-U6374</f>
        <v>-2802</v>
      </c>
    </row>
    <row r="6375" spans="1:29" x14ac:dyDescent="0.35">
      <c r="A6375" s="8" t="s">
        <v>8468</v>
      </c>
      <c r="B6375" t="s">
        <v>1704</v>
      </c>
      <c r="C6375" t="s">
        <v>1696</v>
      </c>
      <c r="D6375">
        <v>7500</v>
      </c>
      <c r="E6375">
        <v>7500</v>
      </c>
      <c r="F6375">
        <v>7</v>
      </c>
      <c r="G6375">
        <v>21</v>
      </c>
      <c r="H6375" s="4">
        <v>52500</v>
      </c>
      <c r="I6375" s="4">
        <v>157500</v>
      </c>
      <c r="J6375">
        <v>3</v>
      </c>
      <c r="K6375">
        <v>7275</v>
      </c>
      <c r="L6375">
        <v>8</v>
      </c>
      <c r="M6375">
        <v>24</v>
      </c>
      <c r="N6375">
        <v>58200</v>
      </c>
      <c r="O6375">
        <v>174600</v>
      </c>
      <c r="P6375">
        <v>1</v>
      </c>
      <c r="Q6375">
        <v>3</v>
      </c>
      <c r="R6375">
        <v>5700</v>
      </c>
      <c r="S6375">
        <v>17100</v>
      </c>
      <c r="T6375">
        <v>1800</v>
      </c>
      <c r="U6375">
        <v>5400</v>
      </c>
      <c r="V6375">
        <v>4.4444444444444401E-3</v>
      </c>
      <c r="W6375" t="s">
        <v>34</v>
      </c>
      <c r="X6375">
        <v>7280</v>
      </c>
      <c r="Y6375" s="6">
        <v>0.05</v>
      </c>
      <c r="Z6375" s="7">
        <f>Y6375*I6375</f>
        <v>7875</v>
      </c>
      <c r="AA6375" s="7">
        <f>Y6375*O6375</f>
        <v>8730</v>
      </c>
      <c r="AB6375" s="7">
        <f t="shared" si="99"/>
        <v>855</v>
      </c>
      <c r="AC6375" s="7">
        <f>AB6375-U6375</f>
        <v>-4545</v>
      </c>
    </row>
    <row r="6376" spans="1:29" x14ac:dyDescent="0.35">
      <c r="A6376" s="8" t="s">
        <v>8469</v>
      </c>
      <c r="B6376" t="s">
        <v>1702</v>
      </c>
      <c r="C6376" t="s">
        <v>1696</v>
      </c>
      <c r="D6376">
        <v>19500</v>
      </c>
      <c r="E6376">
        <v>19500</v>
      </c>
      <c r="F6376">
        <v>3</v>
      </c>
      <c r="G6376">
        <v>9</v>
      </c>
      <c r="H6376" s="4">
        <v>58500</v>
      </c>
      <c r="I6376" s="4">
        <v>175500</v>
      </c>
      <c r="J6376">
        <v>1</v>
      </c>
      <c r="K6376">
        <v>19305</v>
      </c>
      <c r="L6376">
        <v>4</v>
      </c>
      <c r="M6376">
        <v>12</v>
      </c>
      <c r="N6376">
        <v>77220</v>
      </c>
      <c r="O6376">
        <v>231660</v>
      </c>
      <c r="P6376">
        <v>1</v>
      </c>
      <c r="Q6376">
        <v>3</v>
      </c>
      <c r="R6376">
        <v>18720</v>
      </c>
      <c r="S6376">
        <v>56160</v>
      </c>
      <c r="T6376">
        <v>780</v>
      </c>
      <c r="U6376">
        <v>2340</v>
      </c>
      <c r="V6376">
        <v>5.1282051282051204E-3</v>
      </c>
      <c r="W6376" t="s">
        <v>25</v>
      </c>
      <c r="X6376">
        <v>19310</v>
      </c>
      <c r="Y6376" s="6">
        <v>0.05</v>
      </c>
      <c r="Z6376" s="7">
        <f>Y6376*I6376</f>
        <v>8775</v>
      </c>
      <c r="AA6376" s="7">
        <f>Y6376*O6376</f>
        <v>11583</v>
      </c>
      <c r="AB6376" s="7">
        <f t="shared" si="99"/>
        <v>2808</v>
      </c>
      <c r="AC6376" s="7">
        <f>AB6376-U6376</f>
        <v>468</v>
      </c>
    </row>
    <row r="6377" spans="1:29" x14ac:dyDescent="0.35">
      <c r="A6377" s="8" t="s">
        <v>8470</v>
      </c>
      <c r="B6377" t="s">
        <v>1702</v>
      </c>
      <c r="C6377" t="s">
        <v>1696</v>
      </c>
      <c r="D6377">
        <v>19500</v>
      </c>
      <c r="E6377">
        <v>19500</v>
      </c>
      <c r="F6377">
        <v>7</v>
      </c>
      <c r="G6377">
        <v>21</v>
      </c>
      <c r="H6377" s="4">
        <v>136500</v>
      </c>
      <c r="I6377" s="4">
        <v>409500</v>
      </c>
      <c r="J6377">
        <v>1</v>
      </c>
      <c r="K6377">
        <v>19305</v>
      </c>
      <c r="L6377">
        <v>10</v>
      </c>
      <c r="M6377">
        <v>30</v>
      </c>
      <c r="N6377">
        <v>193050</v>
      </c>
      <c r="O6377">
        <v>579150</v>
      </c>
      <c r="P6377">
        <v>3</v>
      </c>
      <c r="Q6377">
        <v>9</v>
      </c>
      <c r="R6377">
        <v>56550</v>
      </c>
      <c r="S6377">
        <v>169650</v>
      </c>
      <c r="T6377">
        <v>1950</v>
      </c>
      <c r="U6377">
        <v>5850</v>
      </c>
      <c r="V6377">
        <v>1.53846153846153E-2</v>
      </c>
      <c r="W6377" t="s">
        <v>25</v>
      </c>
      <c r="X6377">
        <v>19310</v>
      </c>
      <c r="Y6377" s="6">
        <v>0.05</v>
      </c>
      <c r="Z6377" s="7">
        <f>Y6377*I6377</f>
        <v>20475</v>
      </c>
      <c r="AA6377" s="7">
        <f>Y6377*O6377</f>
        <v>28957.5</v>
      </c>
      <c r="AB6377" s="7">
        <f t="shared" si="99"/>
        <v>8482.5</v>
      </c>
      <c r="AC6377" s="7">
        <f>AB6377-U6377</f>
        <v>2632.5</v>
      </c>
    </row>
    <row r="6378" spans="1:29" x14ac:dyDescent="0.35">
      <c r="A6378" s="8" t="s">
        <v>8471</v>
      </c>
      <c r="B6378" t="s">
        <v>1708</v>
      </c>
      <c r="C6378" t="s">
        <v>1696</v>
      </c>
      <c r="D6378">
        <v>3500</v>
      </c>
      <c r="E6378">
        <v>3500</v>
      </c>
      <c r="F6378">
        <v>2</v>
      </c>
      <c r="G6378">
        <v>6</v>
      </c>
      <c r="H6378" s="4">
        <v>7000</v>
      </c>
      <c r="I6378" s="4">
        <v>21000</v>
      </c>
      <c r="J6378">
        <v>1</v>
      </c>
      <c r="K6378">
        <v>3465</v>
      </c>
      <c r="L6378">
        <v>5</v>
      </c>
      <c r="M6378">
        <v>15</v>
      </c>
      <c r="N6378">
        <v>17325</v>
      </c>
      <c r="O6378">
        <v>51975</v>
      </c>
      <c r="P6378">
        <v>3</v>
      </c>
      <c r="Q6378">
        <v>9</v>
      </c>
      <c r="R6378">
        <v>10325</v>
      </c>
      <c r="S6378">
        <v>30975</v>
      </c>
      <c r="T6378">
        <v>175</v>
      </c>
      <c r="U6378">
        <v>525</v>
      </c>
      <c r="V6378">
        <v>8.5714285714285701E-2</v>
      </c>
      <c r="W6378" t="s">
        <v>25</v>
      </c>
      <c r="X6378">
        <v>3470</v>
      </c>
      <c r="Y6378" s="6">
        <v>0.05</v>
      </c>
      <c r="Z6378" s="7">
        <f>Y6378*I6378</f>
        <v>1050</v>
      </c>
      <c r="AA6378" s="7">
        <f>Y6378*O6378</f>
        <v>2598.75</v>
      </c>
      <c r="AB6378" s="7">
        <f t="shared" si="99"/>
        <v>1548.75</v>
      </c>
      <c r="AC6378" s="7">
        <f>AB6378-U6378</f>
        <v>1023.75</v>
      </c>
    </row>
    <row r="6379" spans="1:29" x14ac:dyDescent="0.35">
      <c r="A6379" s="8" t="s">
        <v>8472</v>
      </c>
      <c r="B6379" t="s">
        <v>1709</v>
      </c>
      <c r="C6379" t="s">
        <v>1696</v>
      </c>
      <c r="D6379">
        <v>11200</v>
      </c>
      <c r="E6379">
        <v>11200</v>
      </c>
      <c r="F6379">
        <v>1</v>
      </c>
      <c r="G6379">
        <v>3</v>
      </c>
      <c r="H6379" s="4">
        <v>11200</v>
      </c>
      <c r="I6379" s="4">
        <v>33600</v>
      </c>
      <c r="J6379">
        <v>2</v>
      </c>
      <c r="K6379">
        <v>10976</v>
      </c>
      <c r="L6379">
        <v>2</v>
      </c>
      <c r="M6379">
        <v>6</v>
      </c>
      <c r="N6379">
        <v>21952</v>
      </c>
      <c r="O6379">
        <v>65856</v>
      </c>
      <c r="P6379">
        <v>1</v>
      </c>
      <c r="Q6379">
        <v>3</v>
      </c>
      <c r="R6379">
        <v>10752</v>
      </c>
      <c r="S6379">
        <v>32256</v>
      </c>
      <c r="T6379">
        <v>448</v>
      </c>
      <c r="U6379">
        <v>1344</v>
      </c>
      <c r="V6379">
        <v>4.4642857142857097E-3</v>
      </c>
      <c r="W6379" t="s">
        <v>40</v>
      </c>
      <c r="X6379">
        <v>10980</v>
      </c>
      <c r="Y6379" s="6">
        <v>0.05</v>
      </c>
      <c r="Z6379" s="7">
        <f>Y6379*I6379</f>
        <v>1680</v>
      </c>
      <c r="AA6379" s="7">
        <f>Y6379*O6379</f>
        <v>3292.8</v>
      </c>
      <c r="AB6379" s="7">
        <f t="shared" si="99"/>
        <v>1612.8000000000002</v>
      </c>
      <c r="AC6379" s="7">
        <f>AB6379-U6379</f>
        <v>268.80000000000018</v>
      </c>
    </row>
    <row r="6380" spans="1:29" x14ac:dyDescent="0.35">
      <c r="A6380" s="8" t="s">
        <v>8473</v>
      </c>
      <c r="B6380" t="s">
        <v>1702</v>
      </c>
      <c r="C6380" t="s">
        <v>1696</v>
      </c>
      <c r="D6380">
        <v>8500</v>
      </c>
      <c r="E6380">
        <v>8500</v>
      </c>
      <c r="F6380">
        <v>9</v>
      </c>
      <c r="G6380">
        <v>27</v>
      </c>
      <c r="H6380" s="4">
        <v>76500</v>
      </c>
      <c r="I6380" s="4">
        <v>229500</v>
      </c>
      <c r="J6380">
        <v>1</v>
      </c>
      <c r="K6380">
        <v>8415</v>
      </c>
      <c r="L6380">
        <v>14</v>
      </c>
      <c r="M6380">
        <v>42</v>
      </c>
      <c r="N6380">
        <v>117810</v>
      </c>
      <c r="O6380">
        <v>353430</v>
      </c>
      <c r="P6380">
        <v>5</v>
      </c>
      <c r="Q6380">
        <v>15</v>
      </c>
      <c r="R6380">
        <v>41310</v>
      </c>
      <c r="S6380">
        <v>123930</v>
      </c>
      <c r="T6380">
        <v>1190</v>
      </c>
      <c r="U6380">
        <v>3570</v>
      </c>
      <c r="V6380">
        <v>5.8823529411764698E-2</v>
      </c>
      <c r="W6380" t="s">
        <v>25</v>
      </c>
      <c r="X6380">
        <v>8420</v>
      </c>
      <c r="Y6380" s="6">
        <v>0.05</v>
      </c>
      <c r="Z6380" s="7">
        <f>Y6380*I6380</f>
        <v>11475</v>
      </c>
      <c r="AA6380" s="7">
        <f>Y6380*O6380</f>
        <v>17671.5</v>
      </c>
      <c r="AB6380" s="7">
        <f t="shared" si="99"/>
        <v>6196.5</v>
      </c>
      <c r="AC6380" s="7">
        <f>AB6380-U6380</f>
        <v>2626.5</v>
      </c>
    </row>
    <row r="6381" spans="1:29" x14ac:dyDescent="0.35">
      <c r="A6381" s="8" t="s">
        <v>8474</v>
      </c>
      <c r="B6381" t="s">
        <v>1702</v>
      </c>
      <c r="C6381" t="s">
        <v>1696</v>
      </c>
      <c r="D6381">
        <v>3500</v>
      </c>
      <c r="E6381">
        <v>3500</v>
      </c>
      <c r="F6381">
        <v>19</v>
      </c>
      <c r="G6381">
        <v>57</v>
      </c>
      <c r="H6381" s="4">
        <v>66500</v>
      </c>
      <c r="I6381" s="4">
        <v>199500</v>
      </c>
      <c r="J6381">
        <v>1</v>
      </c>
      <c r="K6381">
        <v>3465</v>
      </c>
      <c r="L6381">
        <v>20</v>
      </c>
      <c r="M6381">
        <v>60</v>
      </c>
      <c r="N6381">
        <v>69300</v>
      </c>
      <c r="O6381">
        <v>207900</v>
      </c>
      <c r="P6381">
        <v>1</v>
      </c>
      <c r="Q6381">
        <v>3</v>
      </c>
      <c r="R6381">
        <v>2800</v>
      </c>
      <c r="S6381">
        <v>8400</v>
      </c>
      <c r="T6381">
        <v>700</v>
      </c>
      <c r="U6381">
        <v>2100</v>
      </c>
      <c r="V6381">
        <v>2.8571428571428501E-2</v>
      </c>
      <c r="W6381" t="s">
        <v>25</v>
      </c>
      <c r="X6381">
        <v>3470</v>
      </c>
      <c r="Y6381" s="6">
        <v>0.05</v>
      </c>
      <c r="Z6381" s="7">
        <f>Y6381*I6381</f>
        <v>9975</v>
      </c>
      <c r="AA6381" s="7">
        <f>Y6381*O6381</f>
        <v>10395</v>
      </c>
      <c r="AB6381" s="7">
        <f t="shared" si="99"/>
        <v>420</v>
      </c>
      <c r="AC6381" s="7">
        <f>AB6381-U6381</f>
        <v>-1680</v>
      </c>
    </row>
    <row r="6382" spans="1:29" x14ac:dyDescent="0.35">
      <c r="A6382" s="8" t="s">
        <v>8475</v>
      </c>
      <c r="B6382" t="s">
        <v>1706</v>
      </c>
      <c r="C6382" t="s">
        <v>1696</v>
      </c>
      <c r="D6382">
        <v>12640</v>
      </c>
      <c r="E6382">
        <v>12640</v>
      </c>
      <c r="F6382">
        <v>2</v>
      </c>
      <c r="G6382">
        <v>6</v>
      </c>
      <c r="H6382" s="4">
        <v>25280</v>
      </c>
      <c r="I6382" s="4">
        <v>75840</v>
      </c>
      <c r="J6382">
        <v>2</v>
      </c>
      <c r="K6382">
        <v>12387.199999999901</v>
      </c>
      <c r="L6382">
        <v>3</v>
      </c>
      <c r="M6382">
        <v>9</v>
      </c>
      <c r="N6382">
        <v>37161.599999999999</v>
      </c>
      <c r="O6382">
        <v>111484.799999999</v>
      </c>
      <c r="P6382">
        <v>1</v>
      </c>
      <c r="Q6382">
        <v>3</v>
      </c>
      <c r="R6382">
        <v>11881.5999999999</v>
      </c>
      <c r="S6382">
        <v>35644.799999999901</v>
      </c>
      <c r="T6382">
        <v>758.40000000000305</v>
      </c>
      <c r="U6382">
        <v>2275.2000000000098</v>
      </c>
      <c r="V6382">
        <v>3.9556962025316198E-3</v>
      </c>
      <c r="W6382" t="s">
        <v>40</v>
      </c>
      <c r="X6382">
        <v>12390</v>
      </c>
      <c r="Y6382" s="6">
        <v>0.05</v>
      </c>
      <c r="Z6382" s="7">
        <f>Y6382*I6382</f>
        <v>3792</v>
      </c>
      <c r="AA6382" s="7">
        <f>Y6382*O6382</f>
        <v>5574.2399999999507</v>
      </c>
      <c r="AB6382" s="7">
        <f t="shared" si="99"/>
        <v>1782.2399999999507</v>
      </c>
      <c r="AC6382" s="7">
        <f>AB6382-U6382</f>
        <v>-492.96000000005915</v>
      </c>
    </row>
    <row r="6383" spans="1:29" x14ac:dyDescent="0.35">
      <c r="A6383" s="8" t="s">
        <v>8476</v>
      </c>
      <c r="B6383" t="s">
        <v>1702</v>
      </c>
      <c r="C6383" t="s">
        <v>1696</v>
      </c>
      <c r="D6383">
        <v>9075</v>
      </c>
      <c r="E6383">
        <v>9075</v>
      </c>
      <c r="F6383">
        <v>2</v>
      </c>
      <c r="G6383">
        <v>6</v>
      </c>
      <c r="H6383" s="4">
        <v>18150</v>
      </c>
      <c r="I6383" s="4">
        <v>54450</v>
      </c>
      <c r="J6383">
        <v>12</v>
      </c>
      <c r="K6383">
        <v>7986</v>
      </c>
      <c r="L6383">
        <v>3</v>
      </c>
      <c r="M6383">
        <v>9</v>
      </c>
      <c r="N6383">
        <v>23958</v>
      </c>
      <c r="O6383">
        <v>71874</v>
      </c>
      <c r="P6383">
        <v>1</v>
      </c>
      <c r="Q6383">
        <v>3</v>
      </c>
      <c r="R6383">
        <v>5808</v>
      </c>
      <c r="S6383">
        <v>17424</v>
      </c>
      <c r="T6383">
        <v>3267</v>
      </c>
      <c r="U6383">
        <v>9801</v>
      </c>
      <c r="V6383">
        <v>9.1827364554637205E-4</v>
      </c>
      <c r="W6383" t="s">
        <v>39</v>
      </c>
      <c r="X6383">
        <v>7990</v>
      </c>
      <c r="Y6383" s="6">
        <v>0.05</v>
      </c>
      <c r="Z6383" s="7">
        <f>Y6383*I6383</f>
        <v>2722.5</v>
      </c>
      <c r="AA6383" s="7">
        <f>Y6383*O6383</f>
        <v>3593.7000000000003</v>
      </c>
      <c r="AB6383" s="7">
        <f t="shared" si="99"/>
        <v>871.20000000000027</v>
      </c>
      <c r="AC6383" s="7">
        <f>AB6383-U6383</f>
        <v>-8929.7999999999993</v>
      </c>
    </row>
    <row r="6384" spans="1:29" x14ac:dyDescent="0.35">
      <c r="A6384" s="8" t="s">
        <v>8477</v>
      </c>
      <c r="B6384" t="s">
        <v>1702</v>
      </c>
      <c r="C6384" t="s">
        <v>1696</v>
      </c>
      <c r="D6384">
        <v>29900</v>
      </c>
      <c r="E6384">
        <v>29900</v>
      </c>
      <c r="F6384">
        <v>8</v>
      </c>
      <c r="G6384">
        <v>24</v>
      </c>
      <c r="H6384" s="4">
        <v>239200</v>
      </c>
      <c r="I6384" s="4">
        <v>717600</v>
      </c>
      <c r="J6384">
        <v>3</v>
      </c>
      <c r="K6384">
        <v>29003</v>
      </c>
      <c r="L6384">
        <v>9</v>
      </c>
      <c r="M6384">
        <v>27</v>
      </c>
      <c r="N6384">
        <v>261027</v>
      </c>
      <c r="O6384">
        <v>783081</v>
      </c>
      <c r="P6384">
        <v>1</v>
      </c>
      <c r="Q6384">
        <v>3</v>
      </c>
      <c r="R6384">
        <v>21827</v>
      </c>
      <c r="S6384">
        <v>65481</v>
      </c>
      <c r="T6384">
        <v>8073</v>
      </c>
      <c r="U6384">
        <v>24219</v>
      </c>
      <c r="V6384">
        <v>1.11482720178372E-3</v>
      </c>
      <c r="W6384" t="s">
        <v>34</v>
      </c>
      <c r="X6384">
        <v>29000</v>
      </c>
      <c r="Y6384" s="6">
        <v>0.05</v>
      </c>
      <c r="Z6384" s="7">
        <f>Y6384*I6384</f>
        <v>35880</v>
      </c>
      <c r="AA6384" s="7">
        <f>Y6384*O6384</f>
        <v>39154.050000000003</v>
      </c>
      <c r="AB6384" s="7">
        <f t="shared" si="99"/>
        <v>3274.0500000000029</v>
      </c>
      <c r="AC6384" s="7">
        <f>AB6384-U6384</f>
        <v>-20944.949999999997</v>
      </c>
    </row>
    <row r="6385" spans="1:29" x14ac:dyDescent="0.35">
      <c r="A6385" s="8" t="s">
        <v>8478</v>
      </c>
      <c r="B6385" t="s">
        <v>1710</v>
      </c>
      <c r="C6385" t="s">
        <v>1696</v>
      </c>
      <c r="D6385">
        <v>8910</v>
      </c>
      <c r="E6385">
        <v>8910</v>
      </c>
      <c r="F6385">
        <v>1</v>
      </c>
      <c r="G6385">
        <v>3</v>
      </c>
      <c r="H6385" s="4">
        <v>8910</v>
      </c>
      <c r="I6385" s="4">
        <v>26730</v>
      </c>
      <c r="J6385">
        <v>3</v>
      </c>
      <c r="K6385">
        <v>8642.6999999999898</v>
      </c>
      <c r="L6385">
        <v>2</v>
      </c>
      <c r="M6385">
        <v>6</v>
      </c>
      <c r="N6385">
        <v>17285.3999999999</v>
      </c>
      <c r="O6385">
        <v>51856.2</v>
      </c>
      <c r="P6385">
        <v>1</v>
      </c>
      <c r="Q6385">
        <v>3</v>
      </c>
      <c r="R6385">
        <v>8375.3999999999905</v>
      </c>
      <c r="S6385">
        <v>25126.199999999899</v>
      </c>
      <c r="T6385">
        <v>534.60000000000196</v>
      </c>
      <c r="U6385">
        <v>1603.8</v>
      </c>
      <c r="V6385">
        <v>3.7411148522259398E-3</v>
      </c>
      <c r="W6385" t="s">
        <v>34</v>
      </c>
      <c r="X6385">
        <v>8640</v>
      </c>
      <c r="Y6385" s="6">
        <v>0.05</v>
      </c>
      <c r="Z6385" s="7">
        <f>Y6385*I6385</f>
        <v>1336.5</v>
      </c>
      <c r="AA6385" s="7">
        <f>Y6385*O6385</f>
        <v>2592.81</v>
      </c>
      <c r="AB6385" s="7">
        <f t="shared" si="99"/>
        <v>1256.31</v>
      </c>
      <c r="AC6385" s="7">
        <f>AB6385-U6385</f>
        <v>-347.49</v>
      </c>
    </row>
    <row r="6386" spans="1:29" x14ac:dyDescent="0.35">
      <c r="A6386" s="8" t="s">
        <v>8479</v>
      </c>
      <c r="B6386" t="s">
        <v>513</v>
      </c>
      <c r="C6386" t="s">
        <v>1696</v>
      </c>
      <c r="D6386">
        <v>3795</v>
      </c>
      <c r="E6386">
        <v>3795</v>
      </c>
      <c r="F6386">
        <v>10</v>
      </c>
      <c r="G6386">
        <v>30</v>
      </c>
      <c r="H6386" s="4">
        <v>37950</v>
      </c>
      <c r="I6386" s="4">
        <v>113850</v>
      </c>
      <c r="J6386">
        <v>2</v>
      </c>
      <c r="K6386">
        <v>3719.1</v>
      </c>
      <c r="L6386">
        <v>11</v>
      </c>
      <c r="M6386">
        <v>33</v>
      </c>
      <c r="N6386">
        <v>40910.1</v>
      </c>
      <c r="O6386">
        <v>122730.299999999</v>
      </c>
      <c r="P6386">
        <v>1</v>
      </c>
      <c r="Q6386">
        <v>3</v>
      </c>
      <c r="R6386">
        <v>2960.0999999999899</v>
      </c>
      <c r="S6386">
        <v>8880.2999999999902</v>
      </c>
      <c r="T6386">
        <v>834.900000000001</v>
      </c>
      <c r="U6386">
        <v>2504.6999999999998</v>
      </c>
      <c r="V6386">
        <v>1.31752305665348E-2</v>
      </c>
      <c r="W6386" t="s">
        <v>40</v>
      </c>
      <c r="X6386">
        <v>3720</v>
      </c>
      <c r="Y6386" s="6">
        <v>0.05</v>
      </c>
      <c r="Z6386" s="7">
        <f>Y6386*I6386</f>
        <v>5692.5</v>
      </c>
      <c r="AA6386" s="7">
        <f>Y6386*O6386</f>
        <v>6136.5149999999503</v>
      </c>
      <c r="AB6386" s="7">
        <f t="shared" si="99"/>
        <v>444.01499999995031</v>
      </c>
      <c r="AC6386" s="7">
        <f>AB6386-U6386</f>
        <v>-2060.6850000000495</v>
      </c>
    </row>
    <row r="6387" spans="1:29" x14ac:dyDescent="0.35">
      <c r="A6387" s="8" t="s">
        <v>8480</v>
      </c>
      <c r="B6387" t="s">
        <v>1702</v>
      </c>
      <c r="C6387" t="s">
        <v>1696</v>
      </c>
      <c r="D6387">
        <v>8580</v>
      </c>
      <c r="E6387">
        <v>8580</v>
      </c>
      <c r="F6387">
        <v>12</v>
      </c>
      <c r="G6387">
        <v>36</v>
      </c>
      <c r="H6387" s="4">
        <v>102960</v>
      </c>
      <c r="I6387" s="4">
        <v>308880</v>
      </c>
      <c r="J6387">
        <v>1</v>
      </c>
      <c r="K6387">
        <v>8494.2000000000007</v>
      </c>
      <c r="L6387">
        <v>14</v>
      </c>
      <c r="M6387">
        <v>42</v>
      </c>
      <c r="N6387">
        <v>118918.8</v>
      </c>
      <c r="O6387">
        <v>356756.4</v>
      </c>
      <c r="P6387">
        <v>2</v>
      </c>
      <c r="Q6387">
        <v>6</v>
      </c>
      <c r="R6387">
        <v>15958.8</v>
      </c>
      <c r="S6387">
        <v>47876.4</v>
      </c>
      <c r="T6387">
        <v>1201.19999999998</v>
      </c>
      <c r="U6387">
        <v>3603.5999999999599</v>
      </c>
      <c r="V6387">
        <v>2.3310023310023499E-2</v>
      </c>
      <c r="W6387" t="s">
        <v>25</v>
      </c>
      <c r="X6387">
        <v>8490</v>
      </c>
      <c r="Y6387" s="6">
        <v>0.05</v>
      </c>
      <c r="Z6387" s="7">
        <f>Y6387*I6387</f>
        <v>15444</v>
      </c>
      <c r="AA6387" s="7">
        <f>Y6387*O6387</f>
        <v>17837.820000000003</v>
      </c>
      <c r="AB6387" s="7">
        <f t="shared" si="99"/>
        <v>2393.8200000000033</v>
      </c>
      <c r="AC6387" s="7">
        <f>AB6387-U6387</f>
        <v>-1209.7799999999565</v>
      </c>
    </row>
    <row r="6388" spans="1:29" x14ac:dyDescent="0.35">
      <c r="A6388" s="8" t="s">
        <v>8481</v>
      </c>
      <c r="B6388" t="s">
        <v>1711</v>
      </c>
      <c r="C6388" t="s">
        <v>1696</v>
      </c>
      <c r="D6388">
        <v>14900</v>
      </c>
      <c r="E6388">
        <v>14900</v>
      </c>
      <c r="F6388">
        <v>7</v>
      </c>
      <c r="G6388">
        <v>21</v>
      </c>
      <c r="H6388" s="4">
        <v>104300</v>
      </c>
      <c r="I6388" s="4">
        <v>312900</v>
      </c>
      <c r="J6388">
        <v>2</v>
      </c>
      <c r="K6388">
        <v>14602</v>
      </c>
      <c r="L6388">
        <v>8</v>
      </c>
      <c r="M6388">
        <v>24</v>
      </c>
      <c r="N6388">
        <v>116816</v>
      </c>
      <c r="O6388">
        <v>350448</v>
      </c>
      <c r="P6388">
        <v>1</v>
      </c>
      <c r="Q6388">
        <v>3</v>
      </c>
      <c r="R6388">
        <v>12516</v>
      </c>
      <c r="S6388">
        <v>37548</v>
      </c>
      <c r="T6388">
        <v>2384</v>
      </c>
      <c r="U6388">
        <v>7152</v>
      </c>
      <c r="V6388">
        <v>3.3557046979865702E-3</v>
      </c>
      <c r="W6388" t="s">
        <v>40</v>
      </c>
      <c r="X6388">
        <v>14600</v>
      </c>
      <c r="Y6388" s="6">
        <v>0.05</v>
      </c>
      <c r="Z6388" s="7">
        <f>Y6388*I6388</f>
        <v>15645</v>
      </c>
      <c r="AA6388" s="7">
        <f>Y6388*O6388</f>
        <v>17522.400000000001</v>
      </c>
      <c r="AB6388" s="7">
        <f t="shared" si="99"/>
        <v>1877.4000000000015</v>
      </c>
      <c r="AC6388" s="7">
        <f>AB6388-U6388</f>
        <v>-5274.5999999999985</v>
      </c>
    </row>
    <row r="6389" spans="1:29" x14ac:dyDescent="0.35">
      <c r="A6389" s="8" t="s">
        <v>8482</v>
      </c>
      <c r="B6389" t="s">
        <v>1712</v>
      </c>
      <c r="C6389" t="s">
        <v>1696</v>
      </c>
      <c r="D6389">
        <v>6500</v>
      </c>
      <c r="E6389">
        <v>6500</v>
      </c>
      <c r="F6389">
        <v>1</v>
      </c>
      <c r="G6389">
        <v>3</v>
      </c>
      <c r="H6389" s="4">
        <v>6500</v>
      </c>
      <c r="I6389" s="4">
        <v>19500</v>
      </c>
      <c r="J6389">
        <v>1</v>
      </c>
      <c r="K6389">
        <v>6435</v>
      </c>
      <c r="L6389">
        <v>13</v>
      </c>
      <c r="M6389">
        <v>39</v>
      </c>
      <c r="N6389">
        <v>83655</v>
      </c>
      <c r="O6389">
        <v>250965</v>
      </c>
      <c r="P6389">
        <v>12</v>
      </c>
      <c r="Q6389">
        <v>36</v>
      </c>
      <c r="R6389">
        <v>77155</v>
      </c>
      <c r="S6389">
        <v>231465</v>
      </c>
      <c r="T6389">
        <v>845</v>
      </c>
      <c r="U6389">
        <v>2535</v>
      </c>
      <c r="V6389">
        <v>0.18461538461538399</v>
      </c>
      <c r="W6389" t="s">
        <v>25</v>
      </c>
      <c r="X6389">
        <v>6440</v>
      </c>
      <c r="Y6389" s="6">
        <v>0.05</v>
      </c>
      <c r="Z6389" s="7">
        <f>Y6389*I6389</f>
        <v>975</v>
      </c>
      <c r="AA6389" s="7">
        <f>Y6389*O6389</f>
        <v>12548.25</v>
      </c>
      <c r="AB6389" s="7">
        <f t="shared" si="99"/>
        <v>11573.25</v>
      </c>
      <c r="AC6389" s="7">
        <f>AB6389-U6389</f>
        <v>9038.25</v>
      </c>
    </row>
    <row r="6390" spans="1:29" x14ac:dyDescent="0.35">
      <c r="A6390" s="8" t="s">
        <v>8483</v>
      </c>
      <c r="B6390" t="s">
        <v>1713</v>
      </c>
      <c r="C6390" t="s">
        <v>1696</v>
      </c>
      <c r="D6390">
        <v>1650</v>
      </c>
      <c r="E6390">
        <v>1650</v>
      </c>
      <c r="F6390">
        <v>79</v>
      </c>
      <c r="G6390">
        <v>237</v>
      </c>
      <c r="H6390" s="4">
        <v>130350</v>
      </c>
      <c r="I6390" s="4">
        <v>391050</v>
      </c>
      <c r="J6390">
        <v>1</v>
      </c>
      <c r="K6390">
        <v>1633.5</v>
      </c>
      <c r="L6390">
        <v>80</v>
      </c>
      <c r="M6390">
        <v>240</v>
      </c>
      <c r="N6390">
        <v>130680</v>
      </c>
      <c r="O6390">
        <v>392040</v>
      </c>
      <c r="P6390">
        <v>1</v>
      </c>
      <c r="Q6390">
        <v>3</v>
      </c>
      <c r="R6390">
        <v>330</v>
      </c>
      <c r="S6390">
        <v>990</v>
      </c>
      <c r="T6390">
        <v>1320</v>
      </c>
      <c r="U6390">
        <v>3960</v>
      </c>
      <c r="V6390">
        <v>6.0606060606060601E-2</v>
      </c>
      <c r="W6390" t="s">
        <v>25</v>
      </c>
      <c r="X6390">
        <v>1630</v>
      </c>
      <c r="Y6390" s="6">
        <v>0.05</v>
      </c>
      <c r="Z6390" s="7">
        <f>Y6390*I6390</f>
        <v>19552.5</v>
      </c>
      <c r="AA6390" s="7">
        <f>Y6390*O6390</f>
        <v>19602</v>
      </c>
      <c r="AB6390" s="7">
        <f t="shared" si="99"/>
        <v>49.5</v>
      </c>
      <c r="AC6390" s="7">
        <f>AB6390-U6390</f>
        <v>-3910.5</v>
      </c>
    </row>
    <row r="6391" spans="1:29" x14ac:dyDescent="0.35">
      <c r="A6391" s="8" t="s">
        <v>8484</v>
      </c>
      <c r="B6391" t="s">
        <v>1714</v>
      </c>
      <c r="C6391" t="s">
        <v>1696</v>
      </c>
      <c r="D6391">
        <v>11500</v>
      </c>
      <c r="E6391">
        <v>11500</v>
      </c>
      <c r="F6391">
        <v>21</v>
      </c>
      <c r="G6391">
        <v>63</v>
      </c>
      <c r="H6391" s="4">
        <v>241500</v>
      </c>
      <c r="I6391" s="4">
        <v>724500</v>
      </c>
      <c r="J6391">
        <v>1</v>
      </c>
      <c r="K6391">
        <v>11385</v>
      </c>
      <c r="L6391">
        <v>22</v>
      </c>
      <c r="M6391">
        <v>66</v>
      </c>
      <c r="N6391">
        <v>250470</v>
      </c>
      <c r="O6391">
        <v>751410</v>
      </c>
      <c r="P6391">
        <v>1</v>
      </c>
      <c r="Q6391">
        <v>3</v>
      </c>
      <c r="R6391">
        <v>8970</v>
      </c>
      <c r="S6391">
        <v>26910</v>
      </c>
      <c r="T6391">
        <v>2530</v>
      </c>
      <c r="U6391">
        <v>7590</v>
      </c>
      <c r="V6391">
        <v>8.6956521739130401E-3</v>
      </c>
      <c r="W6391" t="s">
        <v>25</v>
      </c>
      <c r="X6391">
        <v>11390</v>
      </c>
      <c r="Y6391" s="6">
        <v>0.05</v>
      </c>
      <c r="Z6391" s="7">
        <f>Y6391*I6391</f>
        <v>36225</v>
      </c>
      <c r="AA6391" s="7">
        <f>Y6391*O6391</f>
        <v>37570.5</v>
      </c>
      <c r="AB6391" s="7">
        <f t="shared" si="99"/>
        <v>1345.5</v>
      </c>
      <c r="AC6391" s="7">
        <f>AB6391-U6391</f>
        <v>-6244.5</v>
      </c>
    </row>
    <row r="6392" spans="1:29" x14ac:dyDescent="0.35">
      <c r="A6392" s="8" t="s">
        <v>8485</v>
      </c>
      <c r="B6392" t="s">
        <v>1715</v>
      </c>
      <c r="C6392" t="s">
        <v>1696</v>
      </c>
      <c r="D6392">
        <v>9900</v>
      </c>
      <c r="E6392">
        <v>9900</v>
      </c>
      <c r="F6392">
        <v>13</v>
      </c>
      <c r="G6392">
        <v>39</v>
      </c>
      <c r="H6392" s="4">
        <v>128700</v>
      </c>
      <c r="I6392" s="4">
        <v>386100</v>
      </c>
      <c r="J6392">
        <v>1</v>
      </c>
      <c r="K6392">
        <v>9801</v>
      </c>
      <c r="L6392">
        <v>14</v>
      </c>
      <c r="M6392">
        <v>42</v>
      </c>
      <c r="N6392">
        <v>137214</v>
      </c>
      <c r="O6392">
        <v>411642</v>
      </c>
      <c r="P6392">
        <v>1</v>
      </c>
      <c r="Q6392">
        <v>3</v>
      </c>
      <c r="R6392">
        <v>8514</v>
      </c>
      <c r="S6392">
        <v>25542</v>
      </c>
      <c r="T6392">
        <v>1386</v>
      </c>
      <c r="U6392">
        <v>4158</v>
      </c>
      <c r="V6392">
        <v>1.01010101010101E-2</v>
      </c>
      <c r="W6392" t="s">
        <v>25</v>
      </c>
      <c r="X6392">
        <v>9800</v>
      </c>
      <c r="Y6392" s="6">
        <v>0.05</v>
      </c>
      <c r="Z6392" s="7">
        <f>Y6392*I6392</f>
        <v>19305</v>
      </c>
      <c r="AA6392" s="7">
        <f>Y6392*O6392</f>
        <v>20582.100000000002</v>
      </c>
      <c r="AB6392" s="7">
        <f t="shared" si="99"/>
        <v>1277.1000000000022</v>
      </c>
      <c r="AC6392" s="7">
        <f>AB6392-U6392</f>
        <v>-2880.8999999999978</v>
      </c>
    </row>
    <row r="6393" spans="1:29" x14ac:dyDescent="0.35">
      <c r="A6393" s="8" t="s">
        <v>8486</v>
      </c>
      <c r="B6393" t="s">
        <v>1716</v>
      </c>
      <c r="C6393" t="s">
        <v>1696</v>
      </c>
      <c r="D6393">
        <v>18500</v>
      </c>
      <c r="E6393">
        <v>18500</v>
      </c>
      <c r="F6393">
        <v>3</v>
      </c>
      <c r="G6393">
        <v>9</v>
      </c>
      <c r="H6393" s="4">
        <v>55500</v>
      </c>
      <c r="I6393" s="4">
        <v>166500</v>
      </c>
      <c r="J6393">
        <v>2</v>
      </c>
      <c r="K6393">
        <v>18130</v>
      </c>
      <c r="L6393">
        <v>4</v>
      </c>
      <c r="M6393">
        <v>12</v>
      </c>
      <c r="N6393">
        <v>72520</v>
      </c>
      <c r="O6393">
        <v>217560</v>
      </c>
      <c r="P6393">
        <v>1</v>
      </c>
      <c r="Q6393">
        <v>3</v>
      </c>
      <c r="R6393">
        <v>17020</v>
      </c>
      <c r="S6393">
        <v>51060</v>
      </c>
      <c r="T6393">
        <v>1480</v>
      </c>
      <c r="U6393">
        <v>4440</v>
      </c>
      <c r="V6393">
        <v>2.7027027027026998E-3</v>
      </c>
      <c r="W6393" t="s">
        <v>40</v>
      </c>
      <c r="X6393">
        <v>18130</v>
      </c>
      <c r="Y6393" s="6">
        <v>0.05</v>
      </c>
      <c r="Z6393" s="7">
        <f>Y6393*I6393</f>
        <v>8325</v>
      </c>
      <c r="AA6393" s="7">
        <f>Y6393*O6393</f>
        <v>10878</v>
      </c>
      <c r="AB6393" s="7">
        <f t="shared" si="99"/>
        <v>2553</v>
      </c>
      <c r="AC6393" s="7">
        <f>AB6393-U6393</f>
        <v>-1887</v>
      </c>
    </row>
    <row r="6394" spans="1:29" x14ac:dyDescent="0.35">
      <c r="A6394" s="8" t="s">
        <v>8487</v>
      </c>
      <c r="B6394" t="s">
        <v>1717</v>
      </c>
      <c r="C6394" t="s">
        <v>46</v>
      </c>
      <c r="D6394">
        <v>175000</v>
      </c>
      <c r="E6394">
        <v>175000</v>
      </c>
      <c r="F6394">
        <v>2</v>
      </c>
      <c r="G6394">
        <v>6</v>
      </c>
      <c r="H6394" s="4">
        <v>350000</v>
      </c>
      <c r="I6394" s="4">
        <v>1050000</v>
      </c>
      <c r="J6394">
        <v>3</v>
      </c>
      <c r="K6394">
        <v>169750</v>
      </c>
      <c r="L6394">
        <v>3</v>
      </c>
      <c r="M6394">
        <v>9</v>
      </c>
      <c r="N6394">
        <v>509250</v>
      </c>
      <c r="O6394">
        <v>1527750</v>
      </c>
      <c r="P6394">
        <v>1</v>
      </c>
      <c r="Q6394">
        <v>3</v>
      </c>
      <c r="R6394">
        <v>159250</v>
      </c>
      <c r="S6394">
        <v>477750</v>
      </c>
      <c r="T6394">
        <v>15750</v>
      </c>
      <c r="U6394">
        <v>47250</v>
      </c>
      <c r="V6394">
        <v>1.9047619047618999E-4</v>
      </c>
      <c r="W6394" t="s">
        <v>34</v>
      </c>
      <c r="X6394">
        <v>169750</v>
      </c>
      <c r="Y6394" s="6">
        <v>0.05</v>
      </c>
      <c r="Z6394" s="7">
        <f>Y6394*I6394</f>
        <v>52500</v>
      </c>
      <c r="AA6394" s="7">
        <f>Y6394*O6394</f>
        <v>76387.5</v>
      </c>
      <c r="AB6394" s="7">
        <f t="shared" si="99"/>
        <v>23887.5</v>
      </c>
      <c r="AC6394" s="7">
        <f>AB6394-U6394</f>
        <v>-23362.5</v>
      </c>
    </row>
    <row r="6395" spans="1:29" x14ac:dyDescent="0.35">
      <c r="A6395" s="8" t="s">
        <v>8488</v>
      </c>
      <c r="B6395" t="s">
        <v>1718</v>
      </c>
      <c r="C6395" t="s">
        <v>1696</v>
      </c>
      <c r="D6395">
        <v>92000</v>
      </c>
      <c r="E6395">
        <v>92000</v>
      </c>
      <c r="F6395">
        <v>3</v>
      </c>
      <c r="G6395">
        <v>9</v>
      </c>
      <c r="H6395" s="4">
        <v>276000</v>
      </c>
      <c r="I6395" s="4">
        <v>828000</v>
      </c>
      <c r="J6395">
        <v>1</v>
      </c>
      <c r="K6395">
        <v>91080</v>
      </c>
      <c r="L6395">
        <v>4</v>
      </c>
      <c r="M6395">
        <v>12</v>
      </c>
      <c r="N6395">
        <v>364320</v>
      </c>
      <c r="O6395">
        <v>1092960</v>
      </c>
      <c r="P6395">
        <v>1</v>
      </c>
      <c r="Q6395">
        <v>3</v>
      </c>
      <c r="R6395">
        <v>88320</v>
      </c>
      <c r="S6395">
        <v>264960</v>
      </c>
      <c r="T6395">
        <v>3680</v>
      </c>
      <c r="U6395">
        <v>11040</v>
      </c>
      <c r="V6395">
        <v>1.08695652173913E-3</v>
      </c>
      <c r="W6395" t="s">
        <v>25</v>
      </c>
      <c r="X6395">
        <v>91080</v>
      </c>
      <c r="Y6395" s="6">
        <v>0.05</v>
      </c>
      <c r="Z6395" s="7">
        <f>Y6395*I6395</f>
        <v>41400</v>
      </c>
      <c r="AA6395" s="7">
        <f>Y6395*O6395</f>
        <v>54648</v>
      </c>
      <c r="AB6395" s="7">
        <f t="shared" si="99"/>
        <v>13248</v>
      </c>
      <c r="AC6395" s="7">
        <f>AB6395-U6395</f>
        <v>2208</v>
      </c>
    </row>
    <row r="6396" spans="1:29" x14ac:dyDescent="0.35">
      <c r="A6396" s="8" t="s">
        <v>8489</v>
      </c>
      <c r="B6396" t="s">
        <v>1702</v>
      </c>
      <c r="C6396" t="s">
        <v>1696</v>
      </c>
      <c r="D6396">
        <v>9500</v>
      </c>
      <c r="E6396">
        <v>9500</v>
      </c>
      <c r="F6396">
        <v>1</v>
      </c>
      <c r="G6396">
        <v>3</v>
      </c>
      <c r="H6396" s="4">
        <v>9500</v>
      </c>
      <c r="I6396" s="4">
        <v>28500</v>
      </c>
      <c r="J6396">
        <v>3</v>
      </c>
      <c r="K6396">
        <v>9215</v>
      </c>
      <c r="L6396">
        <v>2</v>
      </c>
      <c r="M6396">
        <v>6</v>
      </c>
      <c r="N6396">
        <v>18430</v>
      </c>
      <c r="O6396">
        <v>55290</v>
      </c>
      <c r="P6396">
        <v>1</v>
      </c>
      <c r="Q6396">
        <v>3</v>
      </c>
      <c r="R6396">
        <v>8930</v>
      </c>
      <c r="S6396">
        <v>26790</v>
      </c>
      <c r="T6396">
        <v>570</v>
      </c>
      <c r="U6396">
        <v>1710</v>
      </c>
      <c r="V6396">
        <v>3.5087719298245602E-3</v>
      </c>
      <c r="W6396" t="s">
        <v>34</v>
      </c>
      <c r="X6396">
        <v>9220</v>
      </c>
      <c r="Y6396" s="6">
        <v>0.05</v>
      </c>
      <c r="Z6396" s="7">
        <f>Y6396*I6396</f>
        <v>1425</v>
      </c>
      <c r="AA6396" s="7">
        <f>Y6396*O6396</f>
        <v>2764.5</v>
      </c>
      <c r="AB6396" s="7">
        <f t="shared" si="99"/>
        <v>1339.5</v>
      </c>
      <c r="AC6396" s="7">
        <f>AB6396-U6396</f>
        <v>-370.5</v>
      </c>
    </row>
    <row r="6397" spans="1:29" x14ac:dyDescent="0.35">
      <c r="A6397" s="8" t="s">
        <v>8490</v>
      </c>
      <c r="B6397" t="s">
        <v>1719</v>
      </c>
      <c r="C6397" t="s">
        <v>1696</v>
      </c>
      <c r="D6397">
        <v>37000</v>
      </c>
      <c r="E6397">
        <v>37000</v>
      </c>
      <c r="F6397">
        <v>2</v>
      </c>
      <c r="G6397">
        <v>6</v>
      </c>
      <c r="H6397" s="4">
        <v>74000</v>
      </c>
      <c r="I6397" s="4">
        <v>222000</v>
      </c>
      <c r="J6397">
        <v>1</v>
      </c>
      <c r="K6397">
        <v>36630</v>
      </c>
      <c r="L6397">
        <v>3</v>
      </c>
      <c r="M6397">
        <v>9</v>
      </c>
      <c r="N6397">
        <v>109890</v>
      </c>
      <c r="O6397">
        <v>329670</v>
      </c>
      <c r="P6397">
        <v>1</v>
      </c>
      <c r="Q6397">
        <v>3</v>
      </c>
      <c r="R6397">
        <v>35890</v>
      </c>
      <c r="S6397">
        <v>107670</v>
      </c>
      <c r="T6397">
        <v>1110</v>
      </c>
      <c r="U6397">
        <v>3330</v>
      </c>
      <c r="V6397">
        <v>2.7027027027026998E-3</v>
      </c>
      <c r="W6397" t="s">
        <v>25</v>
      </c>
      <c r="X6397">
        <v>36630</v>
      </c>
      <c r="Y6397" s="6">
        <v>0.05</v>
      </c>
      <c r="Z6397" s="7">
        <f>Y6397*I6397</f>
        <v>11100</v>
      </c>
      <c r="AA6397" s="7">
        <f>Y6397*O6397</f>
        <v>16483.5</v>
      </c>
      <c r="AB6397" s="7">
        <f t="shared" si="99"/>
        <v>5383.5</v>
      </c>
      <c r="AC6397" s="7">
        <f>AB6397-U6397</f>
        <v>2053.5</v>
      </c>
    </row>
    <row r="6398" spans="1:29" x14ac:dyDescent="0.35">
      <c r="A6398" s="8" t="s">
        <v>8491</v>
      </c>
      <c r="B6398" t="s">
        <v>1711</v>
      </c>
      <c r="C6398" t="s">
        <v>1696</v>
      </c>
      <c r="D6398">
        <v>12500</v>
      </c>
      <c r="E6398">
        <v>12500</v>
      </c>
      <c r="F6398">
        <v>9</v>
      </c>
      <c r="G6398">
        <v>27</v>
      </c>
      <c r="H6398" s="4">
        <v>112500</v>
      </c>
      <c r="I6398" s="4">
        <v>337500</v>
      </c>
      <c r="J6398">
        <v>1</v>
      </c>
      <c r="K6398">
        <v>12375</v>
      </c>
      <c r="L6398">
        <v>12</v>
      </c>
      <c r="M6398">
        <v>36</v>
      </c>
      <c r="N6398">
        <v>148500</v>
      </c>
      <c r="O6398">
        <v>445500</v>
      </c>
      <c r="P6398">
        <v>3</v>
      </c>
      <c r="Q6398">
        <v>9</v>
      </c>
      <c r="R6398">
        <v>36000</v>
      </c>
      <c r="S6398">
        <v>108000</v>
      </c>
      <c r="T6398">
        <v>1500</v>
      </c>
      <c r="U6398">
        <v>4500</v>
      </c>
      <c r="V6398">
        <v>2.4E-2</v>
      </c>
      <c r="W6398" t="s">
        <v>25</v>
      </c>
      <c r="X6398">
        <v>12380</v>
      </c>
      <c r="Y6398" s="6">
        <v>0.05</v>
      </c>
      <c r="Z6398" s="7">
        <f>Y6398*I6398</f>
        <v>16875</v>
      </c>
      <c r="AA6398" s="7">
        <f>Y6398*O6398</f>
        <v>22275</v>
      </c>
      <c r="AB6398" s="7">
        <f t="shared" si="99"/>
        <v>5400</v>
      </c>
      <c r="AC6398" s="7">
        <f>AB6398-U6398</f>
        <v>900</v>
      </c>
    </row>
    <row r="6399" spans="1:29" x14ac:dyDescent="0.35">
      <c r="A6399" s="8" t="s">
        <v>8492</v>
      </c>
      <c r="B6399" t="s">
        <v>1720</v>
      </c>
      <c r="C6399" t="s">
        <v>46</v>
      </c>
      <c r="D6399">
        <v>106000</v>
      </c>
      <c r="E6399">
        <v>106000</v>
      </c>
      <c r="F6399">
        <v>3</v>
      </c>
      <c r="G6399">
        <v>9</v>
      </c>
      <c r="H6399" s="4">
        <v>318000</v>
      </c>
      <c r="I6399" s="4">
        <v>954000</v>
      </c>
      <c r="J6399">
        <v>1</v>
      </c>
      <c r="K6399">
        <v>104940</v>
      </c>
      <c r="L6399">
        <v>4</v>
      </c>
      <c r="M6399">
        <v>12</v>
      </c>
      <c r="N6399">
        <v>419760</v>
      </c>
      <c r="O6399">
        <v>1259280</v>
      </c>
      <c r="P6399">
        <v>1</v>
      </c>
      <c r="Q6399">
        <v>3</v>
      </c>
      <c r="R6399">
        <v>101760</v>
      </c>
      <c r="S6399">
        <v>305280</v>
      </c>
      <c r="T6399">
        <v>4240</v>
      </c>
      <c r="U6399">
        <v>12720</v>
      </c>
      <c r="V6399">
        <v>9.4339622641509402E-4</v>
      </c>
      <c r="W6399" t="s">
        <v>25</v>
      </c>
      <c r="X6399">
        <v>104940</v>
      </c>
      <c r="Y6399" s="6">
        <v>0.05</v>
      </c>
      <c r="Z6399" s="7">
        <f>Y6399*I6399</f>
        <v>47700</v>
      </c>
      <c r="AA6399" s="7">
        <f>Y6399*O6399</f>
        <v>62964</v>
      </c>
      <c r="AB6399" s="7">
        <f t="shared" si="99"/>
        <v>15264</v>
      </c>
      <c r="AC6399" s="7">
        <f>AB6399-U6399</f>
        <v>2544</v>
      </c>
    </row>
    <row r="6400" spans="1:29" x14ac:dyDescent="0.35">
      <c r="A6400" s="8" t="s">
        <v>8493</v>
      </c>
      <c r="B6400" t="s">
        <v>1721</v>
      </c>
      <c r="C6400" t="s">
        <v>1696</v>
      </c>
      <c r="D6400">
        <v>18999</v>
      </c>
      <c r="E6400">
        <v>18999</v>
      </c>
      <c r="F6400">
        <v>6</v>
      </c>
      <c r="G6400">
        <v>18</v>
      </c>
      <c r="H6400" s="4">
        <v>113994</v>
      </c>
      <c r="I6400" s="4">
        <v>341982</v>
      </c>
      <c r="J6400">
        <v>1</v>
      </c>
      <c r="K6400">
        <v>18809.009999999998</v>
      </c>
      <c r="L6400">
        <v>47</v>
      </c>
      <c r="M6400">
        <v>141</v>
      </c>
      <c r="N6400">
        <v>884023.47</v>
      </c>
      <c r="O6400">
        <v>2652070.41</v>
      </c>
      <c r="P6400">
        <v>41</v>
      </c>
      <c r="Q6400">
        <v>123</v>
      </c>
      <c r="R6400">
        <v>770029.47</v>
      </c>
      <c r="S6400">
        <v>2310088.41</v>
      </c>
      <c r="T6400">
        <v>8929.5300000000698</v>
      </c>
      <c r="U6400">
        <v>26788.5900000002</v>
      </c>
      <c r="V6400">
        <v>0.21580083162271499</v>
      </c>
      <c r="W6400" t="s">
        <v>25</v>
      </c>
      <c r="X6400">
        <v>18810</v>
      </c>
      <c r="Y6400" s="6">
        <v>0.05</v>
      </c>
      <c r="Z6400" s="7">
        <f>Y6400*I6400</f>
        <v>17099.100000000002</v>
      </c>
      <c r="AA6400" s="7">
        <f>Y6400*O6400</f>
        <v>132603.52050000001</v>
      </c>
      <c r="AB6400" s="7">
        <f t="shared" si="99"/>
        <v>115504.42050000001</v>
      </c>
      <c r="AC6400" s="7">
        <f>AB6400-U6400</f>
        <v>88715.830499999807</v>
      </c>
    </row>
    <row r="6401" spans="1:29" x14ac:dyDescent="0.35">
      <c r="A6401" s="8" t="s">
        <v>8494</v>
      </c>
      <c r="B6401" t="s">
        <v>1721</v>
      </c>
      <c r="C6401" t="s">
        <v>1696</v>
      </c>
      <c r="D6401">
        <v>18999</v>
      </c>
      <c r="E6401">
        <v>18999</v>
      </c>
      <c r="F6401">
        <v>12</v>
      </c>
      <c r="G6401">
        <v>36</v>
      </c>
      <c r="H6401" s="4">
        <v>227988</v>
      </c>
      <c r="I6401" s="4">
        <v>683964</v>
      </c>
      <c r="J6401">
        <v>1</v>
      </c>
      <c r="K6401">
        <v>18809.009999999998</v>
      </c>
      <c r="L6401">
        <v>39</v>
      </c>
      <c r="M6401">
        <v>117</v>
      </c>
      <c r="N6401">
        <v>733551.38999999897</v>
      </c>
      <c r="O6401">
        <v>2200654.17</v>
      </c>
      <c r="P6401">
        <v>27</v>
      </c>
      <c r="Q6401">
        <v>81</v>
      </c>
      <c r="R6401">
        <v>505563.38999999902</v>
      </c>
      <c r="S6401">
        <v>1516690.1699999899</v>
      </c>
      <c r="T6401">
        <v>7409.6100000000597</v>
      </c>
      <c r="U6401">
        <v>22228.8300000001</v>
      </c>
      <c r="V6401">
        <v>0.142112742775934</v>
      </c>
      <c r="W6401" t="s">
        <v>25</v>
      </c>
      <c r="X6401">
        <v>18810</v>
      </c>
      <c r="Y6401" s="6">
        <v>0.05</v>
      </c>
      <c r="Z6401" s="7">
        <f>Y6401*I6401</f>
        <v>34198.200000000004</v>
      </c>
      <c r="AA6401" s="7">
        <f>Y6401*O6401</f>
        <v>110032.70850000001</v>
      </c>
      <c r="AB6401" s="7">
        <f t="shared" si="99"/>
        <v>75834.508499999996</v>
      </c>
      <c r="AC6401" s="7">
        <f>AB6401-U6401</f>
        <v>53605.678499999893</v>
      </c>
    </row>
    <row r="6402" spans="1:29" x14ac:dyDescent="0.35">
      <c r="A6402" s="8" t="s">
        <v>8495</v>
      </c>
      <c r="B6402" t="s">
        <v>1722</v>
      </c>
      <c r="C6402" t="s">
        <v>1696</v>
      </c>
      <c r="D6402">
        <v>22900</v>
      </c>
      <c r="E6402">
        <v>22900</v>
      </c>
      <c r="F6402">
        <v>2</v>
      </c>
      <c r="G6402">
        <v>6</v>
      </c>
      <c r="H6402" s="4">
        <v>45800</v>
      </c>
      <c r="I6402" s="4">
        <v>137400</v>
      </c>
      <c r="J6402">
        <v>2</v>
      </c>
      <c r="K6402">
        <v>22442</v>
      </c>
      <c r="L6402">
        <v>3</v>
      </c>
      <c r="M6402">
        <v>9</v>
      </c>
      <c r="N6402">
        <v>67326</v>
      </c>
      <c r="O6402">
        <v>201978</v>
      </c>
      <c r="P6402">
        <v>1</v>
      </c>
      <c r="Q6402">
        <v>3</v>
      </c>
      <c r="R6402">
        <v>21526</v>
      </c>
      <c r="S6402">
        <v>64578</v>
      </c>
      <c r="T6402">
        <v>1374</v>
      </c>
      <c r="U6402">
        <v>4122</v>
      </c>
      <c r="V6402">
        <v>2.18340611353711E-3</v>
      </c>
      <c r="W6402" t="s">
        <v>40</v>
      </c>
      <c r="X6402">
        <v>22440</v>
      </c>
      <c r="Y6402" s="6">
        <v>0.05</v>
      </c>
      <c r="Z6402" s="7">
        <f>Y6402*I6402</f>
        <v>6870</v>
      </c>
      <c r="AA6402" s="7">
        <f>Y6402*O6402</f>
        <v>10098.900000000001</v>
      </c>
      <c r="AB6402" s="7">
        <f t="shared" si="99"/>
        <v>3228.9000000000015</v>
      </c>
      <c r="AC6402" s="7">
        <f>AB6402-U6402</f>
        <v>-893.09999999999854</v>
      </c>
    </row>
    <row r="6403" spans="1:29" x14ac:dyDescent="0.35">
      <c r="A6403" s="8" t="s">
        <v>8496</v>
      </c>
      <c r="B6403" t="s">
        <v>1723</v>
      </c>
      <c r="C6403" t="s">
        <v>1699</v>
      </c>
      <c r="D6403">
        <v>24000</v>
      </c>
      <c r="E6403">
        <v>24000</v>
      </c>
      <c r="F6403">
        <v>6</v>
      </c>
      <c r="G6403">
        <v>18</v>
      </c>
      <c r="H6403" s="4">
        <v>144000</v>
      </c>
      <c r="I6403" s="4">
        <v>432000</v>
      </c>
      <c r="J6403">
        <v>1</v>
      </c>
      <c r="K6403">
        <v>23760</v>
      </c>
      <c r="L6403">
        <v>7</v>
      </c>
      <c r="M6403">
        <v>21</v>
      </c>
      <c r="N6403">
        <v>166320</v>
      </c>
      <c r="O6403">
        <v>498960</v>
      </c>
      <c r="P6403">
        <v>1</v>
      </c>
      <c r="Q6403">
        <v>3</v>
      </c>
      <c r="R6403">
        <v>22320</v>
      </c>
      <c r="S6403">
        <v>66960</v>
      </c>
      <c r="T6403">
        <v>1680</v>
      </c>
      <c r="U6403">
        <v>5040</v>
      </c>
      <c r="V6403">
        <v>4.1666666666666597E-3</v>
      </c>
      <c r="W6403" t="s">
        <v>25</v>
      </c>
      <c r="X6403">
        <v>23760</v>
      </c>
      <c r="Y6403" s="6">
        <v>0.05</v>
      </c>
      <c r="Z6403" s="7">
        <f>Y6403*I6403</f>
        <v>21600</v>
      </c>
      <c r="AA6403" s="7">
        <f>Y6403*O6403</f>
        <v>24948</v>
      </c>
      <c r="AB6403" s="7">
        <f t="shared" ref="AB6403:AB6466" si="100">AA6403-Z6403</f>
        <v>3348</v>
      </c>
      <c r="AC6403" s="7">
        <f>AB6403-U6403</f>
        <v>-1692</v>
      </c>
    </row>
    <row r="6404" spans="1:29" x14ac:dyDescent="0.35">
      <c r="A6404" s="8" t="s">
        <v>8497</v>
      </c>
      <c r="B6404" t="s">
        <v>1724</v>
      </c>
      <c r="C6404" t="s">
        <v>1524</v>
      </c>
      <c r="D6404">
        <v>46000</v>
      </c>
      <c r="E6404">
        <v>46000</v>
      </c>
      <c r="F6404">
        <v>1</v>
      </c>
      <c r="G6404">
        <v>3</v>
      </c>
      <c r="H6404" s="4">
        <v>46000</v>
      </c>
      <c r="I6404" s="4">
        <v>138000</v>
      </c>
      <c r="J6404">
        <v>4</v>
      </c>
      <c r="K6404">
        <v>44160</v>
      </c>
      <c r="L6404">
        <v>2</v>
      </c>
      <c r="M6404">
        <v>6</v>
      </c>
      <c r="N6404">
        <v>88320</v>
      </c>
      <c r="O6404">
        <v>264960</v>
      </c>
      <c r="P6404">
        <v>1</v>
      </c>
      <c r="Q6404">
        <v>3</v>
      </c>
      <c r="R6404">
        <v>42320</v>
      </c>
      <c r="S6404">
        <v>126960</v>
      </c>
      <c r="T6404">
        <v>3680</v>
      </c>
      <c r="U6404">
        <v>11040</v>
      </c>
      <c r="V6404">
        <v>5.4347826086956501E-4</v>
      </c>
      <c r="W6404" t="s">
        <v>47</v>
      </c>
      <c r="X6404">
        <v>44160</v>
      </c>
      <c r="Y6404" s="6">
        <v>0.05</v>
      </c>
      <c r="Z6404" s="7">
        <f>Y6404*I6404</f>
        <v>6900</v>
      </c>
      <c r="AA6404" s="7">
        <f>Y6404*O6404</f>
        <v>13248</v>
      </c>
      <c r="AB6404" s="7">
        <f t="shared" si="100"/>
        <v>6348</v>
      </c>
      <c r="AC6404" s="7">
        <f>AB6404-U6404</f>
        <v>-4692</v>
      </c>
    </row>
    <row r="6405" spans="1:29" x14ac:dyDescent="0.35">
      <c r="A6405" s="8" t="s">
        <v>8498</v>
      </c>
      <c r="B6405" t="s">
        <v>1725</v>
      </c>
      <c r="C6405" t="s">
        <v>1699</v>
      </c>
      <c r="D6405">
        <v>49800</v>
      </c>
      <c r="E6405">
        <v>49800</v>
      </c>
      <c r="F6405">
        <v>1</v>
      </c>
      <c r="G6405">
        <v>3</v>
      </c>
      <c r="H6405" s="4">
        <v>49800</v>
      </c>
      <c r="I6405" s="4">
        <v>149400</v>
      </c>
      <c r="J6405">
        <v>1</v>
      </c>
      <c r="K6405">
        <v>49302</v>
      </c>
      <c r="L6405">
        <v>2</v>
      </c>
      <c r="M6405">
        <v>6</v>
      </c>
      <c r="N6405">
        <v>98604</v>
      </c>
      <c r="O6405">
        <v>295812</v>
      </c>
      <c r="P6405">
        <v>1</v>
      </c>
      <c r="Q6405">
        <v>3</v>
      </c>
      <c r="R6405">
        <v>48804</v>
      </c>
      <c r="S6405">
        <v>146412</v>
      </c>
      <c r="T6405">
        <v>996</v>
      </c>
      <c r="U6405">
        <v>2988</v>
      </c>
      <c r="V6405">
        <v>2.00803212851405E-3</v>
      </c>
      <c r="W6405" t="s">
        <v>25</v>
      </c>
      <c r="X6405">
        <v>49300</v>
      </c>
      <c r="Y6405" s="6">
        <v>0.05</v>
      </c>
      <c r="Z6405" s="7">
        <f>Y6405*I6405</f>
        <v>7470</v>
      </c>
      <c r="AA6405" s="7">
        <f>Y6405*O6405</f>
        <v>14790.6</v>
      </c>
      <c r="AB6405" s="7">
        <f t="shared" si="100"/>
        <v>7320.6</v>
      </c>
      <c r="AC6405" s="7">
        <f>AB6405-U6405</f>
        <v>4332.6000000000004</v>
      </c>
    </row>
    <row r="6406" spans="1:29" x14ac:dyDescent="0.35">
      <c r="A6406" s="8" t="s">
        <v>8499</v>
      </c>
      <c r="B6406" t="s">
        <v>1725</v>
      </c>
      <c r="C6406" t="s">
        <v>1699</v>
      </c>
      <c r="D6406">
        <v>49800</v>
      </c>
      <c r="E6406">
        <v>49800</v>
      </c>
      <c r="F6406">
        <v>2</v>
      </c>
      <c r="G6406">
        <v>6</v>
      </c>
      <c r="H6406" s="4">
        <v>99600</v>
      </c>
      <c r="I6406" s="4">
        <v>298800</v>
      </c>
      <c r="J6406">
        <v>1</v>
      </c>
      <c r="K6406">
        <v>49302</v>
      </c>
      <c r="L6406">
        <v>3</v>
      </c>
      <c r="M6406">
        <v>9</v>
      </c>
      <c r="N6406">
        <v>147906</v>
      </c>
      <c r="O6406">
        <v>443718</v>
      </c>
      <c r="P6406">
        <v>1</v>
      </c>
      <c r="Q6406">
        <v>3</v>
      </c>
      <c r="R6406">
        <v>48306</v>
      </c>
      <c r="S6406">
        <v>144918</v>
      </c>
      <c r="T6406">
        <v>1494</v>
      </c>
      <c r="U6406">
        <v>4482</v>
      </c>
      <c r="V6406">
        <v>2.00803212851405E-3</v>
      </c>
      <c r="W6406" t="s">
        <v>25</v>
      </c>
      <c r="X6406">
        <v>49300</v>
      </c>
      <c r="Y6406" s="6">
        <v>0.05</v>
      </c>
      <c r="Z6406" s="7">
        <f>Y6406*I6406</f>
        <v>14940</v>
      </c>
      <c r="AA6406" s="7">
        <f>Y6406*O6406</f>
        <v>22185.9</v>
      </c>
      <c r="AB6406" s="7">
        <f t="shared" si="100"/>
        <v>7245.9000000000015</v>
      </c>
      <c r="AC6406" s="7">
        <f>AB6406-U6406</f>
        <v>2763.9000000000015</v>
      </c>
    </row>
    <row r="6407" spans="1:29" x14ac:dyDescent="0.35">
      <c r="A6407" s="8" t="s">
        <v>8500</v>
      </c>
      <c r="B6407" t="s">
        <v>1726</v>
      </c>
      <c r="C6407" t="s">
        <v>46</v>
      </c>
      <c r="D6407">
        <v>45000</v>
      </c>
      <c r="E6407">
        <v>45000</v>
      </c>
      <c r="F6407">
        <v>3</v>
      </c>
      <c r="G6407">
        <v>9</v>
      </c>
      <c r="H6407" s="4">
        <v>135000</v>
      </c>
      <c r="I6407" s="4">
        <v>405000</v>
      </c>
      <c r="J6407">
        <v>3</v>
      </c>
      <c r="K6407">
        <v>43650</v>
      </c>
      <c r="L6407">
        <v>4</v>
      </c>
      <c r="M6407">
        <v>12</v>
      </c>
      <c r="N6407">
        <v>174600</v>
      </c>
      <c r="O6407">
        <v>523800</v>
      </c>
      <c r="P6407">
        <v>1</v>
      </c>
      <c r="Q6407">
        <v>3</v>
      </c>
      <c r="R6407">
        <v>39600</v>
      </c>
      <c r="S6407">
        <v>118800</v>
      </c>
      <c r="T6407">
        <v>5400</v>
      </c>
      <c r="U6407">
        <v>16200</v>
      </c>
      <c r="V6407">
        <v>7.4074074074074005E-4</v>
      </c>
      <c r="W6407" t="s">
        <v>34</v>
      </c>
      <c r="X6407">
        <v>43650</v>
      </c>
      <c r="Y6407" s="6">
        <v>0.05</v>
      </c>
      <c r="Z6407" s="7">
        <f>Y6407*I6407</f>
        <v>20250</v>
      </c>
      <c r="AA6407" s="7">
        <f>Y6407*O6407</f>
        <v>26190</v>
      </c>
      <c r="AB6407" s="7">
        <f t="shared" si="100"/>
        <v>5940</v>
      </c>
      <c r="AC6407" s="7">
        <f>AB6407-U6407</f>
        <v>-10260</v>
      </c>
    </row>
    <row r="6408" spans="1:29" x14ac:dyDescent="0.35">
      <c r="A6408" s="8" t="s">
        <v>8501</v>
      </c>
      <c r="B6408" t="s">
        <v>1486</v>
      </c>
      <c r="C6408" t="s">
        <v>1696</v>
      </c>
      <c r="D6408">
        <v>40500</v>
      </c>
      <c r="E6408">
        <v>40500</v>
      </c>
      <c r="F6408">
        <v>1</v>
      </c>
      <c r="G6408">
        <v>3</v>
      </c>
      <c r="H6408" s="4">
        <v>40500</v>
      </c>
      <c r="I6408" s="4">
        <v>121500</v>
      </c>
      <c r="J6408">
        <v>1</v>
      </c>
      <c r="K6408">
        <v>40095</v>
      </c>
      <c r="L6408">
        <v>2</v>
      </c>
      <c r="M6408">
        <v>6</v>
      </c>
      <c r="N6408">
        <v>80190</v>
      </c>
      <c r="O6408">
        <v>240570</v>
      </c>
      <c r="P6408">
        <v>1</v>
      </c>
      <c r="Q6408">
        <v>3</v>
      </c>
      <c r="R6408">
        <v>39690</v>
      </c>
      <c r="S6408">
        <v>119070</v>
      </c>
      <c r="T6408">
        <v>810</v>
      </c>
      <c r="U6408">
        <v>2430</v>
      </c>
      <c r="V6408">
        <v>2.4691358024691301E-3</v>
      </c>
      <c r="W6408" t="s">
        <v>25</v>
      </c>
      <c r="X6408">
        <v>40100</v>
      </c>
      <c r="Y6408" s="6">
        <v>0.05</v>
      </c>
      <c r="Z6408" s="7">
        <f>Y6408*I6408</f>
        <v>6075</v>
      </c>
      <c r="AA6408" s="7">
        <f>Y6408*O6408</f>
        <v>12028.5</v>
      </c>
      <c r="AB6408" s="7">
        <f t="shared" si="100"/>
        <v>5953.5</v>
      </c>
      <c r="AC6408" s="7">
        <f>AB6408-U6408</f>
        <v>3523.5</v>
      </c>
    </row>
    <row r="6409" spans="1:29" x14ac:dyDescent="0.35">
      <c r="A6409" s="8" t="s">
        <v>8502</v>
      </c>
      <c r="B6409" t="s">
        <v>1727</v>
      </c>
      <c r="C6409" t="s">
        <v>1696</v>
      </c>
      <c r="D6409">
        <v>58758</v>
      </c>
      <c r="E6409">
        <v>58758</v>
      </c>
      <c r="F6409">
        <v>3</v>
      </c>
      <c r="G6409">
        <v>9</v>
      </c>
      <c r="H6409" s="4">
        <v>176274</v>
      </c>
      <c r="I6409" s="4">
        <v>528822</v>
      </c>
      <c r="J6409">
        <v>2</v>
      </c>
      <c r="K6409">
        <v>57582.84</v>
      </c>
      <c r="L6409">
        <v>4</v>
      </c>
      <c r="M6409">
        <v>12</v>
      </c>
      <c r="N6409">
        <v>230331.36</v>
      </c>
      <c r="O6409">
        <v>690994.08</v>
      </c>
      <c r="P6409">
        <v>1</v>
      </c>
      <c r="Q6409">
        <v>3</v>
      </c>
      <c r="R6409">
        <v>54057.359999999899</v>
      </c>
      <c r="S6409">
        <v>162172.079999999</v>
      </c>
      <c r="T6409">
        <v>4700.6400000000103</v>
      </c>
      <c r="U6409">
        <v>14101.92</v>
      </c>
      <c r="V6409">
        <v>8.5094795602300697E-4</v>
      </c>
      <c r="W6409" t="s">
        <v>40</v>
      </c>
      <c r="X6409">
        <v>57580</v>
      </c>
      <c r="Y6409" s="6">
        <v>0.05</v>
      </c>
      <c r="Z6409" s="7">
        <f>Y6409*I6409</f>
        <v>26441.100000000002</v>
      </c>
      <c r="AA6409" s="7">
        <f>Y6409*O6409</f>
        <v>34549.703999999998</v>
      </c>
      <c r="AB6409" s="7">
        <f t="shared" si="100"/>
        <v>8108.6039999999957</v>
      </c>
      <c r="AC6409" s="7">
        <f>AB6409-U6409</f>
        <v>-5993.3160000000044</v>
      </c>
    </row>
    <row r="6410" spans="1:29" x14ac:dyDescent="0.35">
      <c r="A6410" s="8" t="s">
        <v>8503</v>
      </c>
      <c r="B6410" t="s">
        <v>1728</v>
      </c>
      <c r="C6410" t="s">
        <v>46</v>
      </c>
      <c r="D6410">
        <v>49500</v>
      </c>
      <c r="E6410">
        <v>49500</v>
      </c>
      <c r="F6410">
        <v>1</v>
      </c>
      <c r="G6410">
        <v>3</v>
      </c>
      <c r="H6410" s="4">
        <v>49500</v>
      </c>
      <c r="I6410" s="4">
        <v>148500</v>
      </c>
      <c r="J6410">
        <v>2</v>
      </c>
      <c r="K6410">
        <v>48510</v>
      </c>
      <c r="L6410">
        <v>2</v>
      </c>
      <c r="M6410">
        <v>6</v>
      </c>
      <c r="N6410">
        <v>97020</v>
      </c>
      <c r="O6410">
        <v>291060</v>
      </c>
      <c r="P6410">
        <v>1</v>
      </c>
      <c r="Q6410">
        <v>3</v>
      </c>
      <c r="R6410">
        <v>47520</v>
      </c>
      <c r="S6410">
        <v>142560</v>
      </c>
      <c r="T6410">
        <v>1980</v>
      </c>
      <c r="U6410">
        <v>5940</v>
      </c>
      <c r="V6410">
        <v>1.0101010101010101E-3</v>
      </c>
      <c r="W6410" t="s">
        <v>40</v>
      </c>
      <c r="X6410">
        <v>48510</v>
      </c>
      <c r="Y6410" s="6">
        <v>0.05</v>
      </c>
      <c r="Z6410" s="7">
        <f>Y6410*I6410</f>
        <v>7425</v>
      </c>
      <c r="AA6410" s="7">
        <f>Y6410*O6410</f>
        <v>14553</v>
      </c>
      <c r="AB6410" s="7">
        <f t="shared" si="100"/>
        <v>7128</v>
      </c>
      <c r="AC6410" s="7">
        <f>AB6410-U6410</f>
        <v>1188</v>
      </c>
    </row>
    <row r="6411" spans="1:29" x14ac:dyDescent="0.35">
      <c r="A6411" s="8" t="s">
        <v>8504</v>
      </c>
      <c r="B6411" t="s">
        <v>48</v>
      </c>
      <c r="C6411" t="s">
        <v>46</v>
      </c>
      <c r="D6411">
        <v>28900</v>
      </c>
      <c r="E6411">
        <v>28900</v>
      </c>
      <c r="F6411">
        <v>1</v>
      </c>
      <c r="G6411">
        <v>3</v>
      </c>
      <c r="H6411" s="4">
        <v>28900</v>
      </c>
      <c r="I6411" s="4">
        <v>86700</v>
      </c>
      <c r="J6411">
        <v>11</v>
      </c>
      <c r="K6411">
        <v>25721</v>
      </c>
      <c r="L6411">
        <v>2</v>
      </c>
      <c r="M6411">
        <v>6</v>
      </c>
      <c r="N6411">
        <v>51442</v>
      </c>
      <c r="O6411">
        <v>154326</v>
      </c>
      <c r="P6411">
        <v>1</v>
      </c>
      <c r="Q6411">
        <v>3</v>
      </c>
      <c r="R6411">
        <v>22542</v>
      </c>
      <c r="S6411">
        <v>67626</v>
      </c>
      <c r="T6411">
        <v>6358</v>
      </c>
      <c r="U6411">
        <v>19074</v>
      </c>
      <c r="V6411">
        <v>3.1456432840515803E-4</v>
      </c>
      <c r="W6411" t="s">
        <v>39</v>
      </c>
      <c r="X6411">
        <v>25720</v>
      </c>
      <c r="Y6411" s="6">
        <v>0.05</v>
      </c>
      <c r="Z6411" s="7">
        <f>Y6411*I6411</f>
        <v>4335</v>
      </c>
      <c r="AA6411" s="7">
        <f>Y6411*O6411</f>
        <v>7716.3</v>
      </c>
      <c r="AB6411" s="7">
        <f t="shared" si="100"/>
        <v>3381.3</v>
      </c>
      <c r="AC6411" s="7">
        <f>AB6411-U6411</f>
        <v>-15692.7</v>
      </c>
    </row>
    <row r="6412" spans="1:29" x14ac:dyDescent="0.35">
      <c r="A6412" s="8" t="s">
        <v>8505</v>
      </c>
      <c r="B6412" t="s">
        <v>1729</v>
      </c>
      <c r="C6412" t="s">
        <v>1696</v>
      </c>
      <c r="D6412">
        <v>290000</v>
      </c>
      <c r="E6412">
        <v>290000</v>
      </c>
      <c r="F6412">
        <v>1</v>
      </c>
      <c r="G6412">
        <v>3</v>
      </c>
      <c r="H6412" s="4">
        <v>290000</v>
      </c>
      <c r="I6412" s="4">
        <v>870000</v>
      </c>
      <c r="J6412">
        <v>2</v>
      </c>
      <c r="K6412">
        <v>284200</v>
      </c>
      <c r="L6412">
        <v>2</v>
      </c>
      <c r="M6412">
        <v>6</v>
      </c>
      <c r="N6412">
        <v>568400</v>
      </c>
      <c r="O6412">
        <v>1705200</v>
      </c>
      <c r="P6412">
        <v>1</v>
      </c>
      <c r="Q6412">
        <v>3</v>
      </c>
      <c r="R6412">
        <v>278400</v>
      </c>
      <c r="S6412">
        <v>835200</v>
      </c>
      <c r="T6412">
        <v>11600</v>
      </c>
      <c r="U6412">
        <v>34800</v>
      </c>
      <c r="V6412">
        <v>1.7241379310344799E-4</v>
      </c>
      <c r="W6412" t="s">
        <v>40</v>
      </c>
      <c r="X6412">
        <v>284200</v>
      </c>
      <c r="Y6412" s="6">
        <v>0.05</v>
      </c>
      <c r="Z6412" s="7">
        <f>Y6412*I6412</f>
        <v>43500</v>
      </c>
      <c r="AA6412" s="7">
        <f>Y6412*O6412</f>
        <v>85260</v>
      </c>
      <c r="AB6412" s="7">
        <f t="shared" si="100"/>
        <v>41760</v>
      </c>
      <c r="AC6412" s="7">
        <f>AB6412-U6412</f>
        <v>6960</v>
      </c>
    </row>
    <row r="6413" spans="1:29" x14ac:dyDescent="0.35">
      <c r="A6413" s="8" t="s">
        <v>8506</v>
      </c>
      <c r="B6413" t="s">
        <v>1730</v>
      </c>
      <c r="C6413" t="s">
        <v>1696</v>
      </c>
      <c r="D6413">
        <v>62000</v>
      </c>
      <c r="E6413">
        <v>62000</v>
      </c>
      <c r="F6413">
        <v>7</v>
      </c>
      <c r="G6413">
        <v>21</v>
      </c>
      <c r="H6413" s="4">
        <v>434000</v>
      </c>
      <c r="I6413" s="4">
        <v>1302000</v>
      </c>
      <c r="J6413">
        <v>1</v>
      </c>
      <c r="K6413">
        <v>61380</v>
      </c>
      <c r="L6413">
        <v>15</v>
      </c>
      <c r="M6413">
        <v>45</v>
      </c>
      <c r="N6413">
        <v>920700</v>
      </c>
      <c r="O6413">
        <v>2762100</v>
      </c>
      <c r="P6413">
        <v>8</v>
      </c>
      <c r="Q6413">
        <v>24</v>
      </c>
      <c r="R6413">
        <v>486700</v>
      </c>
      <c r="S6413">
        <v>1460100</v>
      </c>
      <c r="T6413">
        <v>9300</v>
      </c>
      <c r="U6413">
        <v>27900</v>
      </c>
      <c r="V6413">
        <v>1.2903225806451601E-2</v>
      </c>
      <c r="W6413" t="s">
        <v>25</v>
      </c>
      <c r="X6413">
        <v>61380</v>
      </c>
      <c r="Y6413" s="6">
        <v>0.05</v>
      </c>
      <c r="Z6413" s="7">
        <f>Y6413*I6413</f>
        <v>65100</v>
      </c>
      <c r="AA6413" s="7">
        <f>Y6413*O6413</f>
        <v>138105</v>
      </c>
      <c r="AB6413" s="7">
        <f t="shared" si="100"/>
        <v>73005</v>
      </c>
      <c r="AC6413" s="7">
        <f>AB6413-U6413</f>
        <v>45105</v>
      </c>
    </row>
    <row r="6414" spans="1:29" x14ac:dyDescent="0.35">
      <c r="A6414" s="8" t="s">
        <v>8507</v>
      </c>
      <c r="B6414" t="s">
        <v>1731</v>
      </c>
      <c r="C6414" t="s">
        <v>46</v>
      </c>
      <c r="D6414">
        <v>105000</v>
      </c>
      <c r="E6414">
        <v>105000</v>
      </c>
      <c r="F6414">
        <v>1</v>
      </c>
      <c r="G6414">
        <v>3</v>
      </c>
      <c r="H6414" s="4">
        <v>105000</v>
      </c>
      <c r="I6414" s="4">
        <v>315000</v>
      </c>
      <c r="J6414">
        <v>1</v>
      </c>
      <c r="K6414">
        <v>103950</v>
      </c>
      <c r="L6414">
        <v>2</v>
      </c>
      <c r="M6414">
        <v>6</v>
      </c>
      <c r="N6414">
        <v>207900</v>
      </c>
      <c r="O6414">
        <v>623700</v>
      </c>
      <c r="P6414">
        <v>1</v>
      </c>
      <c r="Q6414">
        <v>3</v>
      </c>
      <c r="R6414">
        <v>102900</v>
      </c>
      <c r="S6414">
        <v>308700</v>
      </c>
      <c r="T6414">
        <v>2100</v>
      </c>
      <c r="U6414">
        <v>6300</v>
      </c>
      <c r="V6414">
        <v>9.5238095238095195E-4</v>
      </c>
      <c r="W6414" t="s">
        <v>25</v>
      </c>
      <c r="X6414">
        <v>103950</v>
      </c>
      <c r="Y6414" s="6">
        <v>0.05</v>
      </c>
      <c r="Z6414" s="7">
        <f>Y6414*I6414</f>
        <v>15750</v>
      </c>
      <c r="AA6414" s="7">
        <f>Y6414*O6414</f>
        <v>31185</v>
      </c>
      <c r="AB6414" s="7">
        <f t="shared" si="100"/>
        <v>15435</v>
      </c>
      <c r="AC6414" s="7">
        <f>AB6414-U6414</f>
        <v>9135</v>
      </c>
    </row>
    <row r="6415" spans="1:29" x14ac:dyDescent="0.35">
      <c r="A6415" s="8" t="s">
        <v>8508</v>
      </c>
      <c r="B6415" t="s">
        <v>1732</v>
      </c>
      <c r="C6415" t="s">
        <v>1696</v>
      </c>
      <c r="D6415">
        <v>995000</v>
      </c>
      <c r="E6415">
        <v>995000</v>
      </c>
      <c r="F6415">
        <v>1</v>
      </c>
      <c r="G6415">
        <v>3</v>
      </c>
      <c r="H6415" s="4">
        <v>995000</v>
      </c>
      <c r="I6415" s="4">
        <v>2985000</v>
      </c>
      <c r="J6415">
        <v>1</v>
      </c>
      <c r="K6415">
        <v>985050</v>
      </c>
      <c r="L6415">
        <v>2</v>
      </c>
      <c r="M6415">
        <v>6</v>
      </c>
      <c r="N6415">
        <v>1970100</v>
      </c>
      <c r="O6415">
        <v>5910300</v>
      </c>
      <c r="P6415">
        <v>1</v>
      </c>
      <c r="Q6415">
        <v>3</v>
      </c>
      <c r="R6415">
        <v>975100</v>
      </c>
      <c r="S6415">
        <v>2925300</v>
      </c>
      <c r="T6415">
        <v>19900</v>
      </c>
      <c r="U6415">
        <v>59700</v>
      </c>
      <c r="V6415">
        <v>1.00502512562814E-4</v>
      </c>
      <c r="W6415" t="s">
        <v>25</v>
      </c>
      <c r="X6415">
        <v>985050</v>
      </c>
      <c r="Y6415" s="6">
        <v>0.05</v>
      </c>
      <c r="Z6415" s="7">
        <f>Y6415*I6415</f>
        <v>149250</v>
      </c>
      <c r="AA6415" s="7">
        <f>Y6415*O6415</f>
        <v>295515</v>
      </c>
      <c r="AB6415" s="7">
        <f t="shared" si="100"/>
        <v>146265</v>
      </c>
      <c r="AC6415" s="7">
        <f>AB6415-U6415</f>
        <v>86565</v>
      </c>
    </row>
    <row r="6416" spans="1:29" x14ac:dyDescent="0.35">
      <c r="A6416" s="8" t="s">
        <v>8509</v>
      </c>
      <c r="B6416" t="s">
        <v>1733</v>
      </c>
      <c r="C6416" t="s">
        <v>46</v>
      </c>
      <c r="D6416">
        <v>80000</v>
      </c>
      <c r="E6416">
        <v>80000</v>
      </c>
      <c r="F6416">
        <v>3</v>
      </c>
      <c r="G6416">
        <v>9</v>
      </c>
      <c r="H6416" s="4">
        <v>240000</v>
      </c>
      <c r="I6416" s="4">
        <v>720000</v>
      </c>
      <c r="J6416">
        <v>1</v>
      </c>
      <c r="K6416">
        <v>79200</v>
      </c>
      <c r="L6416">
        <v>8</v>
      </c>
      <c r="M6416">
        <v>24</v>
      </c>
      <c r="N6416">
        <v>633600</v>
      </c>
      <c r="O6416">
        <v>1900800</v>
      </c>
      <c r="P6416">
        <v>5</v>
      </c>
      <c r="Q6416">
        <v>15</v>
      </c>
      <c r="R6416">
        <v>393600</v>
      </c>
      <c r="S6416">
        <v>1180800</v>
      </c>
      <c r="T6416">
        <v>6400</v>
      </c>
      <c r="U6416">
        <v>19200</v>
      </c>
      <c r="V6416">
        <v>6.2500000000000003E-3</v>
      </c>
      <c r="W6416" t="s">
        <v>25</v>
      </c>
      <c r="X6416">
        <v>79200</v>
      </c>
      <c r="Y6416" s="6">
        <v>0.05</v>
      </c>
      <c r="Z6416" s="7">
        <f>Y6416*I6416</f>
        <v>36000</v>
      </c>
      <c r="AA6416" s="7">
        <f>Y6416*O6416</f>
        <v>95040</v>
      </c>
      <c r="AB6416" s="7">
        <f t="shared" si="100"/>
        <v>59040</v>
      </c>
      <c r="AC6416" s="7">
        <f>AB6416-U6416</f>
        <v>39840</v>
      </c>
    </row>
    <row r="6417" spans="1:29" x14ac:dyDescent="0.35">
      <c r="A6417" s="8" t="s">
        <v>8510</v>
      </c>
      <c r="B6417" t="s">
        <v>1733</v>
      </c>
      <c r="C6417" t="s">
        <v>46</v>
      </c>
      <c r="D6417">
        <v>380000</v>
      </c>
      <c r="E6417">
        <v>380000</v>
      </c>
      <c r="F6417">
        <v>1</v>
      </c>
      <c r="G6417">
        <v>3</v>
      </c>
      <c r="H6417" s="4">
        <v>380000</v>
      </c>
      <c r="I6417" s="4">
        <v>1140000</v>
      </c>
      <c r="J6417">
        <v>2</v>
      </c>
      <c r="K6417">
        <v>372400</v>
      </c>
      <c r="L6417">
        <v>2</v>
      </c>
      <c r="M6417">
        <v>6</v>
      </c>
      <c r="N6417">
        <v>744800</v>
      </c>
      <c r="O6417">
        <v>2234400</v>
      </c>
      <c r="P6417">
        <v>1</v>
      </c>
      <c r="Q6417">
        <v>3</v>
      </c>
      <c r="R6417">
        <v>364800</v>
      </c>
      <c r="S6417">
        <v>1094400</v>
      </c>
      <c r="T6417">
        <v>15200</v>
      </c>
      <c r="U6417">
        <v>45600</v>
      </c>
      <c r="V6417">
        <v>1.31578947368421E-4</v>
      </c>
      <c r="W6417" t="s">
        <v>40</v>
      </c>
      <c r="X6417">
        <v>372400</v>
      </c>
      <c r="Y6417" s="6">
        <v>0.05</v>
      </c>
      <c r="Z6417" s="7">
        <f>Y6417*I6417</f>
        <v>57000</v>
      </c>
      <c r="AA6417" s="7">
        <f>Y6417*O6417</f>
        <v>111720</v>
      </c>
      <c r="AB6417" s="7">
        <f t="shared" si="100"/>
        <v>54720</v>
      </c>
      <c r="AC6417" s="7">
        <f>AB6417-U6417</f>
        <v>9120</v>
      </c>
    </row>
    <row r="6418" spans="1:29" x14ac:dyDescent="0.35">
      <c r="A6418" s="8" t="s">
        <v>8511</v>
      </c>
      <c r="B6418" t="s">
        <v>1733</v>
      </c>
      <c r="C6418" t="s">
        <v>46</v>
      </c>
      <c r="D6418">
        <v>200000</v>
      </c>
      <c r="E6418">
        <v>200000</v>
      </c>
      <c r="F6418">
        <v>2</v>
      </c>
      <c r="G6418">
        <v>6</v>
      </c>
      <c r="H6418" s="4">
        <v>400000</v>
      </c>
      <c r="I6418" s="4">
        <v>1200000</v>
      </c>
      <c r="J6418">
        <v>1</v>
      </c>
      <c r="K6418">
        <v>198000</v>
      </c>
      <c r="L6418">
        <v>3</v>
      </c>
      <c r="M6418">
        <v>9</v>
      </c>
      <c r="N6418">
        <v>594000</v>
      </c>
      <c r="O6418">
        <v>1782000</v>
      </c>
      <c r="P6418">
        <v>1</v>
      </c>
      <c r="Q6418">
        <v>3</v>
      </c>
      <c r="R6418">
        <v>194000</v>
      </c>
      <c r="S6418">
        <v>582000</v>
      </c>
      <c r="T6418">
        <v>6000</v>
      </c>
      <c r="U6418">
        <v>18000</v>
      </c>
      <c r="V6418">
        <v>5.0000000000000001E-4</v>
      </c>
      <c r="W6418" t="s">
        <v>25</v>
      </c>
      <c r="X6418">
        <v>198000</v>
      </c>
      <c r="Y6418" s="6">
        <v>0.05</v>
      </c>
      <c r="Z6418" s="7">
        <f>Y6418*I6418</f>
        <v>60000</v>
      </c>
      <c r="AA6418" s="7">
        <f>Y6418*O6418</f>
        <v>89100</v>
      </c>
      <c r="AB6418" s="7">
        <f t="shared" si="100"/>
        <v>29100</v>
      </c>
      <c r="AC6418" s="7">
        <f>AB6418-U6418</f>
        <v>11100</v>
      </c>
    </row>
    <row r="6419" spans="1:29" x14ac:dyDescent="0.35">
      <c r="A6419" s="8" t="s">
        <v>8512</v>
      </c>
      <c r="B6419" t="s">
        <v>192</v>
      </c>
      <c r="C6419" t="s">
        <v>46</v>
      </c>
      <c r="D6419">
        <v>23400</v>
      </c>
      <c r="E6419">
        <v>23400</v>
      </c>
      <c r="F6419">
        <v>6</v>
      </c>
      <c r="G6419">
        <v>18</v>
      </c>
      <c r="H6419" s="4">
        <v>140400</v>
      </c>
      <c r="I6419" s="4">
        <v>421200</v>
      </c>
      <c r="J6419">
        <v>1</v>
      </c>
      <c r="K6419">
        <v>23166</v>
      </c>
      <c r="L6419">
        <v>7</v>
      </c>
      <c r="M6419">
        <v>21</v>
      </c>
      <c r="N6419">
        <v>162162</v>
      </c>
      <c r="O6419">
        <v>486486</v>
      </c>
      <c r="P6419">
        <v>1</v>
      </c>
      <c r="Q6419">
        <v>3</v>
      </c>
      <c r="R6419">
        <v>21762</v>
      </c>
      <c r="S6419">
        <v>65286</v>
      </c>
      <c r="T6419">
        <v>1638</v>
      </c>
      <c r="U6419">
        <v>4914</v>
      </c>
      <c r="V6419">
        <v>4.2735042735042696E-3</v>
      </c>
      <c r="W6419" t="s">
        <v>25</v>
      </c>
      <c r="X6419">
        <v>23170</v>
      </c>
      <c r="Y6419" s="6">
        <v>0.05</v>
      </c>
      <c r="Z6419" s="7">
        <f>Y6419*I6419</f>
        <v>21060</v>
      </c>
      <c r="AA6419" s="7">
        <f>Y6419*O6419</f>
        <v>24324.300000000003</v>
      </c>
      <c r="AB6419" s="7">
        <f t="shared" si="100"/>
        <v>3264.3000000000029</v>
      </c>
      <c r="AC6419" s="7">
        <f>AB6419-U6419</f>
        <v>-1649.6999999999971</v>
      </c>
    </row>
    <row r="6420" spans="1:29" x14ac:dyDescent="0.35">
      <c r="A6420" s="8" t="s">
        <v>8513</v>
      </c>
      <c r="B6420" t="s">
        <v>197</v>
      </c>
      <c r="C6420" t="s">
        <v>1696</v>
      </c>
      <c r="D6420">
        <v>53500</v>
      </c>
      <c r="E6420">
        <v>53500</v>
      </c>
      <c r="F6420">
        <v>1</v>
      </c>
      <c r="G6420">
        <v>3</v>
      </c>
      <c r="H6420" s="4">
        <v>53500</v>
      </c>
      <c r="I6420" s="4">
        <v>160500</v>
      </c>
      <c r="J6420">
        <v>6</v>
      </c>
      <c r="K6420">
        <v>50290</v>
      </c>
      <c r="L6420">
        <v>2</v>
      </c>
      <c r="M6420">
        <v>6</v>
      </c>
      <c r="N6420">
        <v>100580</v>
      </c>
      <c r="O6420">
        <v>301740</v>
      </c>
      <c r="P6420">
        <v>1</v>
      </c>
      <c r="Q6420">
        <v>3</v>
      </c>
      <c r="R6420">
        <v>47080</v>
      </c>
      <c r="S6420">
        <v>141240</v>
      </c>
      <c r="T6420">
        <v>6420</v>
      </c>
      <c r="U6420">
        <v>19260</v>
      </c>
      <c r="V6420">
        <v>3.1152647975077802E-4</v>
      </c>
      <c r="W6420" t="s">
        <v>42</v>
      </c>
      <c r="X6420">
        <v>50290</v>
      </c>
      <c r="Y6420" s="6">
        <v>0.05</v>
      </c>
      <c r="Z6420" s="7">
        <f>Y6420*I6420</f>
        <v>8025</v>
      </c>
      <c r="AA6420" s="7">
        <f>Y6420*O6420</f>
        <v>15087</v>
      </c>
      <c r="AB6420" s="7">
        <f t="shared" si="100"/>
        <v>7062</v>
      </c>
      <c r="AC6420" s="7">
        <f>AB6420-U6420</f>
        <v>-12198</v>
      </c>
    </row>
    <row r="6421" spans="1:29" x14ac:dyDescent="0.35">
      <c r="A6421" s="8" t="s">
        <v>8514</v>
      </c>
      <c r="B6421" t="s">
        <v>197</v>
      </c>
      <c r="C6421" t="s">
        <v>1696</v>
      </c>
      <c r="D6421">
        <v>30900</v>
      </c>
      <c r="E6421">
        <v>30900</v>
      </c>
      <c r="F6421">
        <v>3</v>
      </c>
      <c r="G6421">
        <v>9</v>
      </c>
      <c r="H6421" s="4">
        <v>92700</v>
      </c>
      <c r="I6421" s="4">
        <v>278100</v>
      </c>
      <c r="J6421">
        <v>1</v>
      </c>
      <c r="K6421">
        <v>30591</v>
      </c>
      <c r="L6421">
        <v>5</v>
      </c>
      <c r="M6421">
        <v>15</v>
      </c>
      <c r="N6421">
        <v>152955</v>
      </c>
      <c r="O6421">
        <v>458865</v>
      </c>
      <c r="P6421">
        <v>2</v>
      </c>
      <c r="Q6421">
        <v>6</v>
      </c>
      <c r="R6421">
        <v>60255</v>
      </c>
      <c r="S6421">
        <v>180765</v>
      </c>
      <c r="T6421">
        <v>1545</v>
      </c>
      <c r="U6421">
        <v>4635</v>
      </c>
      <c r="V6421">
        <v>6.4724919093851101E-3</v>
      </c>
      <c r="W6421" t="s">
        <v>25</v>
      </c>
      <c r="X6421">
        <v>30590</v>
      </c>
      <c r="Y6421" s="6">
        <v>0.05</v>
      </c>
      <c r="Z6421" s="7">
        <f>Y6421*I6421</f>
        <v>13905</v>
      </c>
      <c r="AA6421" s="7">
        <f>Y6421*O6421</f>
        <v>22943.25</v>
      </c>
      <c r="AB6421" s="7">
        <f t="shared" si="100"/>
        <v>9038.25</v>
      </c>
      <c r="AC6421" s="7">
        <f>AB6421-U6421</f>
        <v>4403.25</v>
      </c>
    </row>
    <row r="6422" spans="1:29" x14ac:dyDescent="0.35">
      <c r="A6422" s="8" t="s">
        <v>8515</v>
      </c>
      <c r="B6422" t="s">
        <v>197</v>
      </c>
      <c r="C6422" t="s">
        <v>1696</v>
      </c>
      <c r="D6422">
        <v>20500</v>
      </c>
      <c r="E6422">
        <v>20500</v>
      </c>
      <c r="F6422">
        <v>4</v>
      </c>
      <c r="G6422">
        <v>12</v>
      </c>
      <c r="H6422" s="4">
        <v>82000</v>
      </c>
      <c r="I6422" s="4">
        <v>246000</v>
      </c>
      <c r="J6422">
        <v>6</v>
      </c>
      <c r="K6422">
        <v>19270</v>
      </c>
      <c r="L6422">
        <v>5</v>
      </c>
      <c r="M6422">
        <v>15</v>
      </c>
      <c r="N6422">
        <v>96350</v>
      </c>
      <c r="O6422">
        <v>289050</v>
      </c>
      <c r="P6422">
        <v>1</v>
      </c>
      <c r="Q6422">
        <v>3</v>
      </c>
      <c r="R6422">
        <v>14350</v>
      </c>
      <c r="S6422">
        <v>43050</v>
      </c>
      <c r="T6422">
        <v>6150</v>
      </c>
      <c r="U6422">
        <v>18450</v>
      </c>
      <c r="V6422">
        <v>8.1300813008130005E-4</v>
      </c>
      <c r="W6422" t="s">
        <v>42</v>
      </c>
      <c r="X6422">
        <v>19270</v>
      </c>
      <c r="Y6422" s="6">
        <v>0.05</v>
      </c>
      <c r="Z6422" s="7">
        <f>Y6422*I6422</f>
        <v>12300</v>
      </c>
      <c r="AA6422" s="7">
        <f>Y6422*O6422</f>
        <v>14452.5</v>
      </c>
      <c r="AB6422" s="7">
        <f t="shared" si="100"/>
        <v>2152.5</v>
      </c>
      <c r="AC6422" s="7">
        <f>AB6422-U6422</f>
        <v>-16297.5</v>
      </c>
    </row>
    <row r="6423" spans="1:29" x14ac:dyDescent="0.35">
      <c r="A6423" s="8" t="s">
        <v>8516</v>
      </c>
      <c r="B6423" t="s">
        <v>1734</v>
      </c>
      <c r="C6423" t="s">
        <v>1696</v>
      </c>
      <c r="D6423">
        <v>550000</v>
      </c>
      <c r="E6423">
        <v>550000</v>
      </c>
      <c r="F6423">
        <v>3</v>
      </c>
      <c r="G6423">
        <v>9</v>
      </c>
      <c r="H6423" s="4">
        <v>1650000</v>
      </c>
      <c r="I6423" s="4">
        <v>4950000</v>
      </c>
      <c r="J6423">
        <v>1</v>
      </c>
      <c r="K6423">
        <v>544500</v>
      </c>
      <c r="L6423">
        <v>4</v>
      </c>
      <c r="M6423">
        <v>12</v>
      </c>
      <c r="N6423">
        <v>2178000</v>
      </c>
      <c r="O6423">
        <v>6534000</v>
      </c>
      <c r="P6423">
        <v>1</v>
      </c>
      <c r="Q6423">
        <v>3</v>
      </c>
      <c r="R6423">
        <v>528000</v>
      </c>
      <c r="S6423">
        <v>1584000</v>
      </c>
      <c r="T6423">
        <v>22000</v>
      </c>
      <c r="U6423">
        <v>66000</v>
      </c>
      <c r="V6423">
        <v>1.8181818181818099E-4</v>
      </c>
      <c r="W6423" t="s">
        <v>25</v>
      </c>
      <c r="X6423">
        <v>544500</v>
      </c>
      <c r="Y6423" s="6">
        <v>0.05</v>
      </c>
      <c r="Z6423" s="7">
        <f>Y6423*I6423</f>
        <v>247500</v>
      </c>
      <c r="AA6423" s="7">
        <f>Y6423*O6423</f>
        <v>326700</v>
      </c>
      <c r="AB6423" s="7">
        <f t="shared" si="100"/>
        <v>79200</v>
      </c>
      <c r="AC6423" s="7">
        <f>AB6423-U6423</f>
        <v>13200</v>
      </c>
    </row>
    <row r="6424" spans="1:29" x14ac:dyDescent="0.35">
      <c r="A6424" s="8" t="s">
        <v>8517</v>
      </c>
      <c r="B6424" t="s">
        <v>1735</v>
      </c>
      <c r="C6424" t="s">
        <v>1524</v>
      </c>
      <c r="D6424">
        <v>50000</v>
      </c>
      <c r="E6424">
        <v>50000</v>
      </c>
      <c r="F6424">
        <v>1</v>
      </c>
      <c r="G6424">
        <v>3</v>
      </c>
      <c r="H6424" s="4">
        <v>50000</v>
      </c>
      <c r="I6424" s="4">
        <v>150000</v>
      </c>
      <c r="J6424">
        <v>1</v>
      </c>
      <c r="K6424">
        <v>49500</v>
      </c>
      <c r="L6424">
        <v>2</v>
      </c>
      <c r="M6424">
        <v>6</v>
      </c>
      <c r="N6424">
        <v>99000</v>
      </c>
      <c r="O6424">
        <v>297000</v>
      </c>
      <c r="P6424">
        <v>1</v>
      </c>
      <c r="Q6424">
        <v>3</v>
      </c>
      <c r="R6424">
        <v>49000</v>
      </c>
      <c r="S6424">
        <v>147000</v>
      </c>
      <c r="T6424">
        <v>1000</v>
      </c>
      <c r="U6424">
        <v>3000</v>
      </c>
      <c r="V6424">
        <v>2E-3</v>
      </c>
      <c r="W6424" t="s">
        <v>25</v>
      </c>
      <c r="X6424">
        <v>49500</v>
      </c>
      <c r="Y6424" s="6">
        <v>0.05</v>
      </c>
      <c r="Z6424" s="7">
        <f>Y6424*I6424</f>
        <v>7500</v>
      </c>
      <c r="AA6424" s="7">
        <f>Y6424*O6424</f>
        <v>14850</v>
      </c>
      <c r="AB6424" s="7">
        <f t="shared" si="100"/>
        <v>7350</v>
      </c>
      <c r="AC6424" s="7">
        <f>AB6424-U6424</f>
        <v>4350</v>
      </c>
    </row>
    <row r="6425" spans="1:29" x14ac:dyDescent="0.35">
      <c r="A6425" s="8" t="s">
        <v>8518</v>
      </c>
      <c r="B6425" t="s">
        <v>1735</v>
      </c>
      <c r="C6425" t="s">
        <v>1524</v>
      </c>
      <c r="D6425">
        <v>55000</v>
      </c>
      <c r="E6425">
        <v>55000</v>
      </c>
      <c r="F6425">
        <v>1</v>
      </c>
      <c r="G6425">
        <v>3</v>
      </c>
      <c r="H6425" s="4">
        <v>55000</v>
      </c>
      <c r="I6425" s="4">
        <v>165000</v>
      </c>
      <c r="J6425">
        <v>3</v>
      </c>
      <c r="K6425">
        <v>53350</v>
      </c>
      <c r="L6425">
        <v>2</v>
      </c>
      <c r="M6425">
        <v>6</v>
      </c>
      <c r="N6425">
        <v>106700</v>
      </c>
      <c r="O6425">
        <v>320100</v>
      </c>
      <c r="P6425">
        <v>1</v>
      </c>
      <c r="Q6425">
        <v>3</v>
      </c>
      <c r="R6425">
        <v>51700</v>
      </c>
      <c r="S6425">
        <v>155100</v>
      </c>
      <c r="T6425">
        <v>3300</v>
      </c>
      <c r="U6425">
        <v>9900</v>
      </c>
      <c r="V6425">
        <v>6.0606060606060595E-4</v>
      </c>
      <c r="W6425" t="s">
        <v>34</v>
      </c>
      <c r="X6425">
        <v>53350</v>
      </c>
      <c r="Y6425" s="6">
        <v>0.05</v>
      </c>
      <c r="Z6425" s="7">
        <f>Y6425*I6425</f>
        <v>8250</v>
      </c>
      <c r="AA6425" s="7">
        <f>Y6425*O6425</f>
        <v>16005</v>
      </c>
      <c r="AB6425" s="7">
        <f t="shared" si="100"/>
        <v>7755</v>
      </c>
      <c r="AC6425" s="7">
        <f>AB6425-U6425</f>
        <v>-2145</v>
      </c>
    </row>
    <row r="6426" spans="1:29" x14ac:dyDescent="0.35">
      <c r="A6426" s="8" t="s">
        <v>8519</v>
      </c>
      <c r="B6426" t="s">
        <v>171</v>
      </c>
      <c r="C6426" t="s">
        <v>1696</v>
      </c>
      <c r="D6426">
        <v>30900</v>
      </c>
      <c r="E6426">
        <v>30900</v>
      </c>
      <c r="F6426">
        <v>2</v>
      </c>
      <c r="G6426">
        <v>6</v>
      </c>
      <c r="H6426" s="4">
        <v>61800</v>
      </c>
      <c r="I6426" s="4">
        <v>185400</v>
      </c>
      <c r="J6426">
        <v>5</v>
      </c>
      <c r="K6426">
        <v>29355</v>
      </c>
      <c r="L6426">
        <v>3</v>
      </c>
      <c r="M6426">
        <v>9</v>
      </c>
      <c r="N6426">
        <v>88065</v>
      </c>
      <c r="O6426">
        <v>264195</v>
      </c>
      <c r="P6426">
        <v>1</v>
      </c>
      <c r="Q6426">
        <v>3</v>
      </c>
      <c r="R6426">
        <v>26265</v>
      </c>
      <c r="S6426">
        <v>78795</v>
      </c>
      <c r="T6426">
        <v>4635</v>
      </c>
      <c r="U6426">
        <v>13905</v>
      </c>
      <c r="V6426">
        <v>6.4724919093851101E-4</v>
      </c>
      <c r="W6426" t="s">
        <v>54</v>
      </c>
      <c r="X6426">
        <v>29360</v>
      </c>
      <c r="Y6426" s="6">
        <v>0.05</v>
      </c>
      <c r="Z6426" s="7">
        <f>Y6426*I6426</f>
        <v>9270</v>
      </c>
      <c r="AA6426" s="7">
        <f>Y6426*O6426</f>
        <v>13209.75</v>
      </c>
      <c r="AB6426" s="7">
        <f t="shared" si="100"/>
        <v>3939.75</v>
      </c>
      <c r="AC6426" s="7">
        <f>AB6426-U6426</f>
        <v>-9965.25</v>
      </c>
    </row>
    <row r="6427" spans="1:29" x14ac:dyDescent="0.35">
      <c r="A6427" s="8" t="s">
        <v>8520</v>
      </c>
      <c r="B6427" t="s">
        <v>1736</v>
      </c>
      <c r="C6427" t="s">
        <v>46</v>
      </c>
      <c r="D6427">
        <v>80000</v>
      </c>
      <c r="E6427">
        <v>80000</v>
      </c>
      <c r="F6427">
        <v>3</v>
      </c>
      <c r="G6427">
        <v>9</v>
      </c>
      <c r="H6427" s="4">
        <v>240000</v>
      </c>
      <c r="I6427" s="4">
        <v>720000</v>
      </c>
      <c r="J6427">
        <v>3</v>
      </c>
      <c r="K6427">
        <v>77600</v>
      </c>
      <c r="L6427">
        <v>4</v>
      </c>
      <c r="M6427">
        <v>12</v>
      </c>
      <c r="N6427">
        <v>310400</v>
      </c>
      <c r="O6427">
        <v>931200</v>
      </c>
      <c r="P6427">
        <v>1</v>
      </c>
      <c r="Q6427">
        <v>3</v>
      </c>
      <c r="R6427">
        <v>70400</v>
      </c>
      <c r="S6427">
        <v>211200</v>
      </c>
      <c r="T6427">
        <v>9600</v>
      </c>
      <c r="U6427">
        <v>28800</v>
      </c>
      <c r="V6427">
        <v>4.1666666666666599E-4</v>
      </c>
      <c r="W6427" t="s">
        <v>34</v>
      </c>
      <c r="X6427">
        <v>77600</v>
      </c>
      <c r="Y6427" s="6">
        <v>0.05</v>
      </c>
      <c r="Z6427" s="7">
        <f>Y6427*I6427</f>
        <v>36000</v>
      </c>
      <c r="AA6427" s="7">
        <f>Y6427*O6427</f>
        <v>46560</v>
      </c>
      <c r="AB6427" s="7">
        <f t="shared" si="100"/>
        <v>10560</v>
      </c>
      <c r="AC6427" s="7">
        <f>AB6427-U6427</f>
        <v>-18240</v>
      </c>
    </row>
    <row r="6428" spans="1:29" x14ac:dyDescent="0.35">
      <c r="A6428" s="8" t="s">
        <v>8521</v>
      </c>
      <c r="B6428" t="s">
        <v>1737</v>
      </c>
      <c r="C6428" t="s">
        <v>1696</v>
      </c>
      <c r="D6428">
        <v>6500</v>
      </c>
      <c r="E6428">
        <v>6500</v>
      </c>
      <c r="F6428">
        <v>7</v>
      </c>
      <c r="G6428">
        <v>21</v>
      </c>
      <c r="H6428" s="4">
        <v>45500</v>
      </c>
      <c r="I6428" s="4">
        <v>136500</v>
      </c>
      <c r="J6428">
        <v>1</v>
      </c>
      <c r="K6428">
        <v>6435</v>
      </c>
      <c r="L6428">
        <v>14</v>
      </c>
      <c r="M6428">
        <v>42</v>
      </c>
      <c r="N6428">
        <v>90090</v>
      </c>
      <c r="O6428">
        <v>270270</v>
      </c>
      <c r="P6428">
        <v>7</v>
      </c>
      <c r="Q6428">
        <v>21</v>
      </c>
      <c r="R6428">
        <v>44590</v>
      </c>
      <c r="S6428">
        <v>133770</v>
      </c>
      <c r="T6428">
        <v>910</v>
      </c>
      <c r="U6428">
        <v>2730</v>
      </c>
      <c r="V6428">
        <v>0.107692307692307</v>
      </c>
      <c r="W6428" t="s">
        <v>25</v>
      </c>
      <c r="X6428">
        <v>6440</v>
      </c>
      <c r="Y6428" s="6">
        <v>0.05</v>
      </c>
      <c r="Z6428" s="7">
        <f>Y6428*I6428</f>
        <v>6825</v>
      </c>
      <c r="AA6428" s="7">
        <f>Y6428*O6428</f>
        <v>13513.5</v>
      </c>
      <c r="AB6428" s="7">
        <f t="shared" si="100"/>
        <v>6688.5</v>
      </c>
      <c r="AC6428" s="7">
        <f>AB6428-U6428</f>
        <v>3958.5</v>
      </c>
    </row>
    <row r="6429" spans="1:29" x14ac:dyDescent="0.35">
      <c r="A6429" s="8" t="s">
        <v>8522</v>
      </c>
      <c r="B6429" t="s">
        <v>114</v>
      </c>
      <c r="C6429" t="s">
        <v>46</v>
      </c>
      <c r="D6429">
        <v>9100</v>
      </c>
      <c r="E6429">
        <v>9100</v>
      </c>
      <c r="F6429">
        <v>33</v>
      </c>
      <c r="G6429">
        <v>99</v>
      </c>
      <c r="H6429" s="4">
        <v>300300</v>
      </c>
      <c r="I6429" s="4">
        <v>900900</v>
      </c>
      <c r="J6429">
        <v>1</v>
      </c>
      <c r="K6429">
        <v>9009</v>
      </c>
      <c r="L6429">
        <v>35</v>
      </c>
      <c r="M6429">
        <v>105</v>
      </c>
      <c r="N6429">
        <v>315315</v>
      </c>
      <c r="O6429">
        <v>945945</v>
      </c>
      <c r="P6429">
        <v>2</v>
      </c>
      <c r="Q6429">
        <v>6</v>
      </c>
      <c r="R6429">
        <v>15015</v>
      </c>
      <c r="S6429">
        <v>45045</v>
      </c>
      <c r="T6429">
        <v>3185</v>
      </c>
      <c r="U6429">
        <v>9555</v>
      </c>
      <c r="V6429">
        <v>2.19780219780219E-2</v>
      </c>
      <c r="W6429" t="s">
        <v>25</v>
      </c>
      <c r="X6429">
        <v>9010</v>
      </c>
      <c r="Y6429" s="6">
        <v>0.05</v>
      </c>
      <c r="Z6429" s="7">
        <f>Y6429*I6429</f>
        <v>45045</v>
      </c>
      <c r="AA6429" s="7">
        <f>Y6429*O6429</f>
        <v>47297.25</v>
      </c>
      <c r="AB6429" s="7">
        <f t="shared" si="100"/>
        <v>2252.25</v>
      </c>
      <c r="AC6429" s="7">
        <f>AB6429-U6429</f>
        <v>-7302.75</v>
      </c>
    </row>
    <row r="6430" spans="1:29" x14ac:dyDescent="0.35">
      <c r="A6430" s="8" t="s">
        <v>8523</v>
      </c>
      <c r="B6430" t="s">
        <v>1548</v>
      </c>
      <c r="C6430" t="s">
        <v>46</v>
      </c>
      <c r="D6430">
        <v>137500</v>
      </c>
      <c r="E6430">
        <v>137500</v>
      </c>
      <c r="F6430">
        <v>1</v>
      </c>
      <c r="G6430">
        <v>3</v>
      </c>
      <c r="H6430" s="4">
        <v>137500</v>
      </c>
      <c r="I6430" s="4">
        <v>412500</v>
      </c>
      <c r="J6430">
        <v>1</v>
      </c>
      <c r="K6430">
        <v>136125</v>
      </c>
      <c r="L6430">
        <v>5</v>
      </c>
      <c r="M6430">
        <v>15</v>
      </c>
      <c r="N6430">
        <v>680625</v>
      </c>
      <c r="O6430">
        <v>2041875</v>
      </c>
      <c r="P6430">
        <v>4</v>
      </c>
      <c r="Q6430">
        <v>12</v>
      </c>
      <c r="R6430">
        <v>543125</v>
      </c>
      <c r="S6430">
        <v>1629375</v>
      </c>
      <c r="T6430">
        <v>6875</v>
      </c>
      <c r="U6430">
        <v>20625</v>
      </c>
      <c r="V6430">
        <v>2.9090909090908998E-3</v>
      </c>
      <c r="W6430" t="s">
        <v>25</v>
      </c>
      <c r="X6430">
        <v>136130</v>
      </c>
      <c r="Y6430" s="6">
        <v>0.05</v>
      </c>
      <c r="Z6430" s="7">
        <f>Y6430*I6430</f>
        <v>20625</v>
      </c>
      <c r="AA6430" s="7">
        <f>Y6430*O6430</f>
        <v>102093.75</v>
      </c>
      <c r="AB6430" s="7">
        <f t="shared" si="100"/>
        <v>81468.75</v>
      </c>
      <c r="AC6430" s="7">
        <f>AB6430-U6430</f>
        <v>60843.75</v>
      </c>
    </row>
    <row r="6431" spans="1:29" x14ac:dyDescent="0.35">
      <c r="A6431" s="8" t="s">
        <v>8524</v>
      </c>
      <c r="B6431" t="s">
        <v>1738</v>
      </c>
      <c r="C6431" t="s">
        <v>46</v>
      </c>
      <c r="D6431">
        <v>75000</v>
      </c>
      <c r="E6431">
        <v>75000</v>
      </c>
      <c r="F6431">
        <v>1</v>
      </c>
      <c r="G6431">
        <v>3</v>
      </c>
      <c r="H6431" s="4">
        <v>75000</v>
      </c>
      <c r="I6431" s="4">
        <v>225000</v>
      </c>
      <c r="J6431">
        <v>4</v>
      </c>
      <c r="K6431">
        <v>72000</v>
      </c>
      <c r="L6431">
        <v>2</v>
      </c>
      <c r="M6431">
        <v>6</v>
      </c>
      <c r="N6431">
        <v>144000</v>
      </c>
      <c r="O6431">
        <v>432000</v>
      </c>
      <c r="P6431">
        <v>1</v>
      </c>
      <c r="Q6431">
        <v>3</v>
      </c>
      <c r="R6431">
        <v>69000</v>
      </c>
      <c r="S6431">
        <v>207000</v>
      </c>
      <c r="T6431">
        <v>6000</v>
      </c>
      <c r="U6431">
        <v>18000</v>
      </c>
      <c r="V6431">
        <v>3.33333333333333E-4</v>
      </c>
      <c r="W6431" t="s">
        <v>47</v>
      </c>
      <c r="X6431">
        <v>72000</v>
      </c>
      <c r="Y6431" s="6">
        <v>0.05</v>
      </c>
      <c r="Z6431" s="7">
        <f>Y6431*I6431</f>
        <v>11250</v>
      </c>
      <c r="AA6431" s="7">
        <f>Y6431*O6431</f>
        <v>21600</v>
      </c>
      <c r="AB6431" s="7">
        <f t="shared" si="100"/>
        <v>10350</v>
      </c>
      <c r="AC6431" s="7">
        <f>AB6431-U6431</f>
        <v>-7650</v>
      </c>
    </row>
    <row r="6432" spans="1:29" x14ac:dyDescent="0.35">
      <c r="A6432" s="8" t="s">
        <v>8525</v>
      </c>
      <c r="B6432" t="s">
        <v>1739</v>
      </c>
      <c r="C6432" t="s">
        <v>46</v>
      </c>
      <c r="D6432">
        <v>45000</v>
      </c>
      <c r="E6432">
        <v>45000</v>
      </c>
      <c r="F6432">
        <v>1</v>
      </c>
      <c r="G6432">
        <v>3</v>
      </c>
      <c r="H6432" s="4">
        <v>45000</v>
      </c>
      <c r="I6432" s="4">
        <v>135000</v>
      </c>
      <c r="J6432">
        <v>1</v>
      </c>
      <c r="K6432">
        <v>44550</v>
      </c>
      <c r="L6432">
        <v>2</v>
      </c>
      <c r="M6432">
        <v>6</v>
      </c>
      <c r="N6432">
        <v>89100</v>
      </c>
      <c r="O6432">
        <v>267300</v>
      </c>
      <c r="P6432">
        <v>1</v>
      </c>
      <c r="Q6432">
        <v>3</v>
      </c>
      <c r="R6432">
        <v>44100</v>
      </c>
      <c r="S6432">
        <v>132300</v>
      </c>
      <c r="T6432">
        <v>900</v>
      </c>
      <c r="U6432">
        <v>2700</v>
      </c>
      <c r="V6432">
        <v>2.2222222222222201E-3</v>
      </c>
      <c r="W6432" t="s">
        <v>25</v>
      </c>
      <c r="X6432">
        <v>44550</v>
      </c>
      <c r="Y6432" s="6">
        <v>0.05</v>
      </c>
      <c r="Z6432" s="7">
        <f>Y6432*I6432</f>
        <v>6750</v>
      </c>
      <c r="AA6432" s="7">
        <f>Y6432*O6432</f>
        <v>13365</v>
      </c>
      <c r="AB6432" s="7">
        <f t="shared" si="100"/>
        <v>6615</v>
      </c>
      <c r="AC6432" s="7">
        <f>AB6432-U6432</f>
        <v>3915</v>
      </c>
    </row>
    <row r="6433" spans="1:29" x14ac:dyDescent="0.35">
      <c r="A6433" s="8" t="s">
        <v>8526</v>
      </c>
      <c r="B6433" t="s">
        <v>1740</v>
      </c>
      <c r="C6433" t="s">
        <v>46</v>
      </c>
      <c r="D6433">
        <v>15000</v>
      </c>
      <c r="E6433">
        <v>15000</v>
      </c>
      <c r="F6433">
        <v>9</v>
      </c>
      <c r="G6433">
        <v>27</v>
      </c>
      <c r="H6433" s="4">
        <v>135000</v>
      </c>
      <c r="I6433" s="4">
        <v>405000</v>
      </c>
      <c r="J6433">
        <v>1</v>
      </c>
      <c r="K6433">
        <v>14850</v>
      </c>
      <c r="L6433">
        <v>12</v>
      </c>
      <c r="M6433">
        <v>36</v>
      </c>
      <c r="N6433">
        <v>178200</v>
      </c>
      <c r="O6433">
        <v>534600</v>
      </c>
      <c r="P6433">
        <v>3</v>
      </c>
      <c r="Q6433">
        <v>9</v>
      </c>
      <c r="R6433">
        <v>43200</v>
      </c>
      <c r="S6433">
        <v>129600</v>
      </c>
      <c r="T6433">
        <v>1800</v>
      </c>
      <c r="U6433">
        <v>5400</v>
      </c>
      <c r="V6433">
        <v>0.02</v>
      </c>
      <c r="W6433" t="s">
        <v>25</v>
      </c>
      <c r="X6433">
        <v>14850</v>
      </c>
      <c r="Y6433" s="6">
        <v>0.05</v>
      </c>
      <c r="Z6433" s="7">
        <f>Y6433*I6433</f>
        <v>20250</v>
      </c>
      <c r="AA6433" s="7">
        <f>Y6433*O6433</f>
        <v>26730</v>
      </c>
      <c r="AB6433" s="7">
        <f t="shared" si="100"/>
        <v>6480</v>
      </c>
      <c r="AC6433" s="7">
        <f>AB6433-U6433</f>
        <v>1080</v>
      </c>
    </row>
    <row r="6434" spans="1:29" x14ac:dyDescent="0.35">
      <c r="A6434" s="8" t="s">
        <v>8527</v>
      </c>
      <c r="B6434" t="s">
        <v>1741</v>
      </c>
      <c r="C6434" t="s">
        <v>46</v>
      </c>
      <c r="D6434">
        <v>20000</v>
      </c>
      <c r="E6434">
        <v>20000</v>
      </c>
      <c r="F6434">
        <v>7</v>
      </c>
      <c r="G6434">
        <v>21</v>
      </c>
      <c r="H6434" s="4">
        <v>140000</v>
      </c>
      <c r="I6434" s="4">
        <v>420000</v>
      </c>
      <c r="J6434">
        <v>1</v>
      </c>
      <c r="K6434">
        <v>19800</v>
      </c>
      <c r="L6434">
        <v>9</v>
      </c>
      <c r="M6434">
        <v>27</v>
      </c>
      <c r="N6434">
        <v>178200</v>
      </c>
      <c r="O6434">
        <v>534600</v>
      </c>
      <c r="P6434">
        <v>2</v>
      </c>
      <c r="Q6434">
        <v>6</v>
      </c>
      <c r="R6434">
        <v>38200</v>
      </c>
      <c r="S6434">
        <v>114600</v>
      </c>
      <c r="T6434">
        <v>1800</v>
      </c>
      <c r="U6434">
        <v>5400</v>
      </c>
      <c r="V6434">
        <v>0.01</v>
      </c>
      <c r="W6434" t="s">
        <v>25</v>
      </c>
      <c r="X6434">
        <v>19800</v>
      </c>
      <c r="Y6434" s="6">
        <v>0.05</v>
      </c>
      <c r="Z6434" s="7">
        <f>Y6434*I6434</f>
        <v>21000</v>
      </c>
      <c r="AA6434" s="7">
        <f>Y6434*O6434</f>
        <v>26730</v>
      </c>
      <c r="AB6434" s="7">
        <f t="shared" si="100"/>
        <v>5730</v>
      </c>
      <c r="AC6434" s="7">
        <f>AB6434-U6434</f>
        <v>330</v>
      </c>
    </row>
    <row r="6435" spans="1:29" x14ac:dyDescent="0.35">
      <c r="A6435" s="8" t="s">
        <v>8528</v>
      </c>
      <c r="B6435" t="s">
        <v>1742</v>
      </c>
      <c r="C6435" t="s">
        <v>46</v>
      </c>
      <c r="D6435">
        <v>137500</v>
      </c>
      <c r="E6435">
        <v>137500</v>
      </c>
      <c r="F6435">
        <v>1</v>
      </c>
      <c r="G6435">
        <v>3</v>
      </c>
      <c r="H6435" s="4">
        <v>137500</v>
      </c>
      <c r="I6435" s="4">
        <v>412500</v>
      </c>
      <c r="J6435">
        <v>1</v>
      </c>
      <c r="K6435">
        <v>136125</v>
      </c>
      <c r="L6435">
        <v>2</v>
      </c>
      <c r="M6435">
        <v>6</v>
      </c>
      <c r="N6435">
        <v>272250</v>
      </c>
      <c r="O6435">
        <v>816750</v>
      </c>
      <c r="P6435">
        <v>1</v>
      </c>
      <c r="Q6435">
        <v>3</v>
      </c>
      <c r="R6435">
        <v>134750</v>
      </c>
      <c r="S6435">
        <v>404250</v>
      </c>
      <c r="T6435">
        <v>2750</v>
      </c>
      <c r="U6435">
        <v>8250</v>
      </c>
      <c r="V6435">
        <v>7.2727272727272701E-4</v>
      </c>
      <c r="W6435" t="s">
        <v>25</v>
      </c>
      <c r="X6435">
        <v>136130</v>
      </c>
      <c r="Y6435" s="6">
        <v>0.05</v>
      </c>
      <c r="Z6435" s="7">
        <f>Y6435*I6435</f>
        <v>20625</v>
      </c>
      <c r="AA6435" s="7">
        <f>Y6435*O6435</f>
        <v>40837.5</v>
      </c>
      <c r="AB6435" s="7">
        <f t="shared" si="100"/>
        <v>20212.5</v>
      </c>
      <c r="AC6435" s="7">
        <f>AB6435-U6435</f>
        <v>11962.5</v>
      </c>
    </row>
    <row r="6436" spans="1:29" x14ac:dyDescent="0.35">
      <c r="A6436" s="8" t="s">
        <v>8529</v>
      </c>
      <c r="B6436" t="s">
        <v>1743</v>
      </c>
      <c r="C6436" t="s">
        <v>46</v>
      </c>
      <c r="D6436">
        <v>121500</v>
      </c>
      <c r="E6436">
        <v>121500</v>
      </c>
      <c r="F6436">
        <v>2</v>
      </c>
      <c r="G6436">
        <v>6</v>
      </c>
      <c r="H6436" s="4">
        <v>243000</v>
      </c>
      <c r="I6436" s="4">
        <v>729000</v>
      </c>
      <c r="J6436">
        <v>1</v>
      </c>
      <c r="K6436">
        <v>120285</v>
      </c>
      <c r="L6436">
        <v>5</v>
      </c>
      <c r="M6436">
        <v>15</v>
      </c>
      <c r="N6436">
        <v>601425</v>
      </c>
      <c r="O6436">
        <v>1804275</v>
      </c>
      <c r="P6436">
        <v>3</v>
      </c>
      <c r="Q6436">
        <v>9</v>
      </c>
      <c r="R6436">
        <v>358425</v>
      </c>
      <c r="S6436">
        <v>1075275</v>
      </c>
      <c r="T6436">
        <v>6075</v>
      </c>
      <c r="U6436">
        <v>18225</v>
      </c>
      <c r="V6436">
        <v>2.4691358024691301E-3</v>
      </c>
      <c r="W6436" t="s">
        <v>25</v>
      </c>
      <c r="X6436">
        <v>120290</v>
      </c>
      <c r="Y6436" s="6">
        <v>0.05</v>
      </c>
      <c r="Z6436" s="7">
        <f>Y6436*I6436</f>
        <v>36450</v>
      </c>
      <c r="AA6436" s="7">
        <f>Y6436*O6436</f>
        <v>90213.75</v>
      </c>
      <c r="AB6436" s="7">
        <f t="shared" si="100"/>
        <v>53763.75</v>
      </c>
      <c r="AC6436" s="7">
        <f>AB6436-U6436</f>
        <v>35538.75</v>
      </c>
    </row>
    <row r="6437" spans="1:29" x14ac:dyDescent="0.35">
      <c r="A6437" s="8" t="s">
        <v>8530</v>
      </c>
      <c r="B6437" t="s">
        <v>1553</v>
      </c>
      <c r="C6437" t="s">
        <v>46</v>
      </c>
      <c r="D6437">
        <v>131900</v>
      </c>
      <c r="E6437">
        <v>131900</v>
      </c>
      <c r="F6437">
        <v>2</v>
      </c>
      <c r="G6437">
        <v>6</v>
      </c>
      <c r="H6437" s="4">
        <v>263800</v>
      </c>
      <c r="I6437" s="4">
        <v>791400</v>
      </c>
      <c r="J6437">
        <v>1</v>
      </c>
      <c r="K6437">
        <v>130581</v>
      </c>
      <c r="L6437">
        <v>7</v>
      </c>
      <c r="M6437">
        <v>21</v>
      </c>
      <c r="N6437">
        <v>914067</v>
      </c>
      <c r="O6437">
        <v>2742201</v>
      </c>
      <c r="P6437">
        <v>5</v>
      </c>
      <c r="Q6437">
        <v>15</v>
      </c>
      <c r="R6437">
        <v>650267</v>
      </c>
      <c r="S6437">
        <v>1950801</v>
      </c>
      <c r="T6437">
        <v>9233</v>
      </c>
      <c r="U6437">
        <v>27699</v>
      </c>
      <c r="V6437">
        <v>3.79075056861258E-3</v>
      </c>
      <c r="W6437" t="s">
        <v>25</v>
      </c>
      <c r="X6437">
        <v>130580</v>
      </c>
      <c r="Y6437" s="6">
        <v>0.05</v>
      </c>
      <c r="Z6437" s="7">
        <f>Y6437*I6437</f>
        <v>39570</v>
      </c>
      <c r="AA6437" s="7">
        <f>Y6437*O6437</f>
        <v>137110.05000000002</v>
      </c>
      <c r="AB6437" s="7">
        <f t="shared" si="100"/>
        <v>97540.050000000017</v>
      </c>
      <c r="AC6437" s="7">
        <f>AB6437-U6437</f>
        <v>69841.050000000017</v>
      </c>
    </row>
    <row r="6438" spans="1:29" x14ac:dyDescent="0.35">
      <c r="A6438" s="8" t="s">
        <v>8531</v>
      </c>
      <c r="B6438" t="s">
        <v>1550</v>
      </c>
      <c r="C6438" t="s">
        <v>46</v>
      </c>
      <c r="D6438">
        <v>145000</v>
      </c>
      <c r="E6438">
        <v>145000</v>
      </c>
      <c r="F6438">
        <v>5</v>
      </c>
      <c r="G6438">
        <v>15</v>
      </c>
      <c r="H6438" s="4">
        <v>725000</v>
      </c>
      <c r="I6438" s="4">
        <v>2175000</v>
      </c>
      <c r="J6438">
        <v>1</v>
      </c>
      <c r="K6438">
        <v>143550</v>
      </c>
      <c r="L6438">
        <v>6</v>
      </c>
      <c r="M6438">
        <v>18</v>
      </c>
      <c r="N6438">
        <v>861300</v>
      </c>
      <c r="O6438">
        <v>2583900</v>
      </c>
      <c r="P6438">
        <v>1</v>
      </c>
      <c r="Q6438">
        <v>3</v>
      </c>
      <c r="R6438">
        <v>136300</v>
      </c>
      <c r="S6438">
        <v>408900</v>
      </c>
      <c r="T6438">
        <v>8700</v>
      </c>
      <c r="U6438">
        <v>26100</v>
      </c>
      <c r="V6438">
        <v>6.8965517241379305E-4</v>
      </c>
      <c r="W6438" t="s">
        <v>25</v>
      </c>
      <c r="X6438">
        <v>143550</v>
      </c>
      <c r="Y6438" s="6">
        <v>0.05</v>
      </c>
      <c r="Z6438" s="7">
        <f>Y6438*I6438</f>
        <v>108750</v>
      </c>
      <c r="AA6438" s="7">
        <f>Y6438*O6438</f>
        <v>129195</v>
      </c>
      <c r="AB6438" s="7">
        <f t="shared" si="100"/>
        <v>20445</v>
      </c>
      <c r="AC6438" s="7">
        <f>AB6438-U6438</f>
        <v>-5655</v>
      </c>
    </row>
    <row r="6439" spans="1:29" x14ac:dyDescent="0.35">
      <c r="A6439" s="8" t="s">
        <v>8532</v>
      </c>
      <c r="B6439" t="s">
        <v>1619</v>
      </c>
      <c r="C6439" t="s">
        <v>1696</v>
      </c>
      <c r="D6439">
        <v>135000</v>
      </c>
      <c r="E6439">
        <v>135000</v>
      </c>
      <c r="F6439">
        <v>4</v>
      </c>
      <c r="G6439">
        <v>12</v>
      </c>
      <c r="H6439" s="4">
        <v>540000</v>
      </c>
      <c r="I6439" s="4">
        <v>1620000</v>
      </c>
      <c r="J6439">
        <v>1</v>
      </c>
      <c r="K6439">
        <v>133650</v>
      </c>
      <c r="L6439">
        <v>15</v>
      </c>
      <c r="M6439">
        <v>45</v>
      </c>
      <c r="N6439">
        <v>2004750</v>
      </c>
      <c r="O6439">
        <v>6014250</v>
      </c>
      <c r="P6439">
        <v>11</v>
      </c>
      <c r="Q6439">
        <v>33</v>
      </c>
      <c r="R6439">
        <v>1464750</v>
      </c>
      <c r="S6439">
        <v>4394250</v>
      </c>
      <c r="T6439">
        <v>20250</v>
      </c>
      <c r="U6439">
        <v>60750</v>
      </c>
      <c r="V6439">
        <v>8.1481481481481405E-3</v>
      </c>
      <c r="W6439" t="s">
        <v>25</v>
      </c>
      <c r="X6439">
        <v>133650</v>
      </c>
      <c r="Y6439" s="6">
        <v>0.05</v>
      </c>
      <c r="Z6439" s="7">
        <f>Y6439*I6439</f>
        <v>81000</v>
      </c>
      <c r="AA6439" s="7">
        <f>Y6439*O6439</f>
        <v>300712.5</v>
      </c>
      <c r="AB6439" s="7">
        <f t="shared" si="100"/>
        <v>219712.5</v>
      </c>
      <c r="AC6439" s="7">
        <f>AB6439-U6439</f>
        <v>158962.5</v>
      </c>
    </row>
    <row r="6440" spans="1:29" x14ac:dyDescent="0.35">
      <c r="A6440" s="8" t="s">
        <v>8533</v>
      </c>
      <c r="B6440" t="s">
        <v>1744</v>
      </c>
      <c r="C6440" t="s">
        <v>1696</v>
      </c>
      <c r="D6440">
        <v>162500</v>
      </c>
      <c r="E6440">
        <v>162500</v>
      </c>
      <c r="F6440">
        <v>1</v>
      </c>
      <c r="G6440">
        <v>3</v>
      </c>
      <c r="H6440" s="4">
        <v>162500</v>
      </c>
      <c r="I6440" s="4">
        <v>487500</v>
      </c>
      <c r="J6440">
        <v>1</v>
      </c>
      <c r="K6440">
        <v>160875</v>
      </c>
      <c r="L6440">
        <v>44</v>
      </c>
      <c r="M6440">
        <v>132</v>
      </c>
      <c r="N6440">
        <v>7078500</v>
      </c>
      <c r="O6440">
        <v>21235500</v>
      </c>
      <c r="P6440">
        <v>43</v>
      </c>
      <c r="Q6440">
        <v>129</v>
      </c>
      <c r="R6440">
        <v>6916000</v>
      </c>
      <c r="S6440">
        <v>20748000</v>
      </c>
      <c r="T6440">
        <v>71500</v>
      </c>
      <c r="U6440">
        <v>214500</v>
      </c>
      <c r="V6440">
        <v>2.6461538461538401E-2</v>
      </c>
      <c r="W6440" t="s">
        <v>25</v>
      </c>
      <c r="X6440">
        <v>160880</v>
      </c>
      <c r="Y6440" s="6">
        <v>0.05</v>
      </c>
      <c r="Z6440" s="7">
        <f>Y6440*I6440</f>
        <v>24375</v>
      </c>
      <c r="AA6440" s="7">
        <f>Y6440*O6440</f>
        <v>1061775</v>
      </c>
      <c r="AB6440" s="7">
        <f t="shared" si="100"/>
        <v>1037400</v>
      </c>
      <c r="AC6440" s="7">
        <f>AB6440-U6440</f>
        <v>822900</v>
      </c>
    </row>
    <row r="6441" spans="1:29" x14ac:dyDescent="0.35">
      <c r="A6441" s="8" t="s">
        <v>8534</v>
      </c>
      <c r="B6441" t="s">
        <v>1745</v>
      </c>
      <c r="C6441" t="s">
        <v>1696</v>
      </c>
      <c r="D6441">
        <v>47500</v>
      </c>
      <c r="E6441">
        <v>47500</v>
      </c>
      <c r="F6441">
        <v>2</v>
      </c>
      <c r="G6441">
        <v>6</v>
      </c>
      <c r="H6441" s="4">
        <v>95000</v>
      </c>
      <c r="I6441" s="4">
        <v>285000</v>
      </c>
      <c r="J6441">
        <v>1</v>
      </c>
      <c r="K6441">
        <v>47025</v>
      </c>
      <c r="L6441">
        <v>5</v>
      </c>
      <c r="M6441">
        <v>15</v>
      </c>
      <c r="N6441">
        <v>235125</v>
      </c>
      <c r="O6441">
        <v>705375</v>
      </c>
      <c r="P6441">
        <v>3</v>
      </c>
      <c r="Q6441">
        <v>9</v>
      </c>
      <c r="R6441">
        <v>140125</v>
      </c>
      <c r="S6441">
        <v>420375</v>
      </c>
      <c r="T6441">
        <v>2375</v>
      </c>
      <c r="U6441">
        <v>7125</v>
      </c>
      <c r="V6441">
        <v>6.3157894736842104E-3</v>
      </c>
      <c r="W6441" t="s">
        <v>25</v>
      </c>
      <c r="X6441">
        <v>47030</v>
      </c>
      <c r="Y6441" s="6">
        <v>0.05</v>
      </c>
      <c r="Z6441" s="7">
        <f>Y6441*I6441</f>
        <v>14250</v>
      </c>
      <c r="AA6441" s="7">
        <f>Y6441*O6441</f>
        <v>35268.75</v>
      </c>
      <c r="AB6441" s="7">
        <f t="shared" si="100"/>
        <v>21018.75</v>
      </c>
      <c r="AC6441" s="7">
        <f>AB6441-U6441</f>
        <v>13893.75</v>
      </c>
    </row>
    <row r="6442" spans="1:29" x14ac:dyDescent="0.35">
      <c r="A6442" s="8" t="s">
        <v>8535</v>
      </c>
      <c r="B6442" t="s">
        <v>1746</v>
      </c>
      <c r="C6442" t="s">
        <v>46</v>
      </c>
      <c r="D6442">
        <v>38000</v>
      </c>
      <c r="E6442">
        <v>38000</v>
      </c>
      <c r="F6442">
        <v>4</v>
      </c>
      <c r="G6442">
        <v>12</v>
      </c>
      <c r="H6442" s="4">
        <v>152000</v>
      </c>
      <c r="I6442" s="4">
        <v>456000</v>
      </c>
      <c r="J6442">
        <v>10</v>
      </c>
      <c r="K6442">
        <v>34200</v>
      </c>
      <c r="L6442">
        <v>5</v>
      </c>
      <c r="M6442">
        <v>15</v>
      </c>
      <c r="N6442">
        <v>171000</v>
      </c>
      <c r="O6442">
        <v>513000</v>
      </c>
      <c r="P6442">
        <v>1</v>
      </c>
      <c r="Q6442">
        <v>3</v>
      </c>
      <c r="R6442">
        <v>19000</v>
      </c>
      <c r="S6442">
        <v>57000</v>
      </c>
      <c r="T6442">
        <v>19000</v>
      </c>
      <c r="U6442">
        <v>57000</v>
      </c>
      <c r="V6442">
        <v>2.6315789473684199E-4</v>
      </c>
      <c r="W6442" t="s">
        <v>39</v>
      </c>
      <c r="X6442">
        <v>34200</v>
      </c>
      <c r="Y6442" s="6">
        <v>0.05</v>
      </c>
      <c r="Z6442" s="7">
        <f>Y6442*I6442</f>
        <v>22800</v>
      </c>
      <c r="AA6442" s="7">
        <f>Y6442*O6442</f>
        <v>25650</v>
      </c>
      <c r="AB6442" s="7">
        <f t="shared" si="100"/>
        <v>2850</v>
      </c>
      <c r="AC6442" s="7">
        <f>AB6442-U6442</f>
        <v>-54150</v>
      </c>
    </row>
    <row r="6443" spans="1:29" x14ac:dyDescent="0.35">
      <c r="A6443" s="8" t="s">
        <v>8536</v>
      </c>
      <c r="B6443" t="s">
        <v>815</v>
      </c>
      <c r="C6443" t="s">
        <v>46</v>
      </c>
      <c r="D6443">
        <v>33500</v>
      </c>
      <c r="E6443">
        <v>33500</v>
      </c>
      <c r="F6443">
        <v>13</v>
      </c>
      <c r="G6443">
        <v>39</v>
      </c>
      <c r="H6443" s="4">
        <v>435500</v>
      </c>
      <c r="I6443" s="4">
        <v>1306500</v>
      </c>
      <c r="J6443">
        <v>1</v>
      </c>
      <c r="K6443">
        <v>33165</v>
      </c>
      <c r="L6443">
        <v>15</v>
      </c>
      <c r="M6443">
        <v>45</v>
      </c>
      <c r="N6443">
        <v>497475</v>
      </c>
      <c r="O6443">
        <v>1492425</v>
      </c>
      <c r="P6443">
        <v>2</v>
      </c>
      <c r="Q6443">
        <v>6</v>
      </c>
      <c r="R6443">
        <v>61975</v>
      </c>
      <c r="S6443">
        <v>185925</v>
      </c>
      <c r="T6443">
        <v>5025</v>
      </c>
      <c r="U6443">
        <v>15075</v>
      </c>
      <c r="V6443">
        <v>5.9701492537313399E-3</v>
      </c>
      <c r="W6443" t="s">
        <v>25</v>
      </c>
      <c r="X6443">
        <v>33170</v>
      </c>
      <c r="Y6443" s="6">
        <v>0.05</v>
      </c>
      <c r="Z6443" s="7">
        <f>Y6443*I6443</f>
        <v>65325</v>
      </c>
      <c r="AA6443" s="7">
        <f>Y6443*O6443</f>
        <v>74621.25</v>
      </c>
      <c r="AB6443" s="7">
        <f t="shared" si="100"/>
        <v>9296.25</v>
      </c>
      <c r="AC6443" s="7">
        <f>AB6443-U6443</f>
        <v>-5778.75</v>
      </c>
    </row>
    <row r="6444" spans="1:29" x14ac:dyDescent="0.35">
      <c r="A6444" s="8" t="s">
        <v>8537</v>
      </c>
      <c r="B6444" t="s">
        <v>815</v>
      </c>
      <c r="C6444" t="s">
        <v>46</v>
      </c>
      <c r="D6444">
        <v>30900</v>
      </c>
      <c r="E6444">
        <v>30900</v>
      </c>
      <c r="F6444">
        <v>19</v>
      </c>
      <c r="G6444">
        <v>57</v>
      </c>
      <c r="H6444" s="4">
        <v>587100</v>
      </c>
      <c r="I6444" s="4">
        <v>1761300</v>
      </c>
      <c r="J6444">
        <v>1</v>
      </c>
      <c r="K6444">
        <v>30591</v>
      </c>
      <c r="L6444">
        <v>21</v>
      </c>
      <c r="M6444">
        <v>63</v>
      </c>
      <c r="N6444">
        <v>642411</v>
      </c>
      <c r="O6444">
        <v>1927233</v>
      </c>
      <c r="P6444">
        <v>2</v>
      </c>
      <c r="Q6444">
        <v>6</v>
      </c>
      <c r="R6444">
        <v>55311</v>
      </c>
      <c r="S6444">
        <v>165933</v>
      </c>
      <c r="T6444">
        <v>6489</v>
      </c>
      <c r="U6444">
        <v>19467</v>
      </c>
      <c r="V6444">
        <v>6.4724919093851101E-3</v>
      </c>
      <c r="W6444" t="s">
        <v>25</v>
      </c>
      <c r="X6444">
        <v>30590</v>
      </c>
      <c r="Y6444" s="6">
        <v>0.05</v>
      </c>
      <c r="Z6444" s="7">
        <f>Y6444*I6444</f>
        <v>88065</v>
      </c>
      <c r="AA6444" s="7">
        <f>Y6444*O6444</f>
        <v>96361.650000000009</v>
      </c>
      <c r="AB6444" s="7">
        <f t="shared" si="100"/>
        <v>8296.6500000000087</v>
      </c>
      <c r="AC6444" s="7">
        <f>AB6444-U6444</f>
        <v>-11170.349999999991</v>
      </c>
    </row>
    <row r="6445" spans="1:29" x14ac:dyDescent="0.35">
      <c r="A6445" s="8" t="s">
        <v>8538</v>
      </c>
      <c r="B6445" t="s">
        <v>815</v>
      </c>
      <c r="C6445" t="s">
        <v>46</v>
      </c>
      <c r="D6445">
        <v>22500</v>
      </c>
      <c r="E6445">
        <v>22500</v>
      </c>
      <c r="F6445">
        <v>31</v>
      </c>
      <c r="G6445">
        <v>93</v>
      </c>
      <c r="H6445" s="4">
        <v>697500</v>
      </c>
      <c r="I6445" s="4">
        <v>2092500</v>
      </c>
      <c r="J6445">
        <v>1</v>
      </c>
      <c r="K6445">
        <v>22275</v>
      </c>
      <c r="L6445">
        <v>37</v>
      </c>
      <c r="M6445">
        <v>111</v>
      </c>
      <c r="N6445">
        <v>824175</v>
      </c>
      <c r="O6445">
        <v>2472525</v>
      </c>
      <c r="P6445">
        <v>6</v>
      </c>
      <c r="Q6445">
        <v>18</v>
      </c>
      <c r="R6445">
        <v>126675</v>
      </c>
      <c r="S6445">
        <v>380025</v>
      </c>
      <c r="T6445">
        <v>8325</v>
      </c>
      <c r="U6445">
        <v>24975</v>
      </c>
      <c r="V6445">
        <v>2.6666666666666599E-2</v>
      </c>
      <c r="W6445" t="s">
        <v>25</v>
      </c>
      <c r="X6445">
        <v>22280</v>
      </c>
      <c r="Y6445" s="6">
        <v>0.05</v>
      </c>
      <c r="Z6445" s="7">
        <f>Y6445*I6445</f>
        <v>104625</v>
      </c>
      <c r="AA6445" s="7">
        <f>Y6445*O6445</f>
        <v>123626.25</v>
      </c>
      <c r="AB6445" s="7">
        <f t="shared" si="100"/>
        <v>19001.25</v>
      </c>
      <c r="AC6445" s="7">
        <f>AB6445-U6445</f>
        <v>-5973.75</v>
      </c>
    </row>
    <row r="6446" spans="1:29" x14ac:dyDescent="0.35">
      <c r="A6446" s="8" t="s">
        <v>8539</v>
      </c>
      <c r="B6446" t="s">
        <v>815</v>
      </c>
      <c r="C6446" t="s">
        <v>46</v>
      </c>
      <c r="D6446">
        <v>30900</v>
      </c>
      <c r="E6446">
        <v>30900</v>
      </c>
      <c r="F6446">
        <v>15</v>
      </c>
      <c r="G6446">
        <v>45</v>
      </c>
      <c r="H6446" s="4">
        <v>463500</v>
      </c>
      <c r="I6446" s="4">
        <v>1390500</v>
      </c>
      <c r="J6446">
        <v>1</v>
      </c>
      <c r="K6446">
        <v>30591</v>
      </c>
      <c r="L6446">
        <v>16</v>
      </c>
      <c r="M6446">
        <v>48</v>
      </c>
      <c r="N6446">
        <v>489456</v>
      </c>
      <c r="O6446">
        <v>1468368</v>
      </c>
      <c r="P6446">
        <v>1</v>
      </c>
      <c r="Q6446">
        <v>3</v>
      </c>
      <c r="R6446">
        <v>25956</v>
      </c>
      <c r="S6446">
        <v>77868</v>
      </c>
      <c r="T6446">
        <v>4944</v>
      </c>
      <c r="U6446">
        <v>14832</v>
      </c>
      <c r="V6446">
        <v>3.2362459546925498E-3</v>
      </c>
      <c r="W6446" t="s">
        <v>25</v>
      </c>
      <c r="X6446">
        <v>30590</v>
      </c>
      <c r="Y6446" s="6">
        <v>0.05</v>
      </c>
      <c r="Z6446" s="7">
        <f>Y6446*I6446</f>
        <v>69525</v>
      </c>
      <c r="AA6446" s="7">
        <f>Y6446*O6446</f>
        <v>73418.400000000009</v>
      </c>
      <c r="AB6446" s="7">
        <f t="shared" si="100"/>
        <v>3893.4000000000087</v>
      </c>
      <c r="AC6446" s="7">
        <f>AB6446-U6446</f>
        <v>-10938.599999999991</v>
      </c>
    </row>
    <row r="6447" spans="1:29" x14ac:dyDescent="0.35">
      <c r="A6447" s="8" t="s">
        <v>8540</v>
      </c>
      <c r="B6447" t="s">
        <v>815</v>
      </c>
      <c r="C6447" t="s">
        <v>46</v>
      </c>
      <c r="D6447">
        <v>15800</v>
      </c>
      <c r="E6447">
        <v>15800</v>
      </c>
      <c r="F6447">
        <v>30</v>
      </c>
      <c r="G6447">
        <v>90</v>
      </c>
      <c r="H6447" s="4">
        <v>474000</v>
      </c>
      <c r="I6447" s="4">
        <v>1422000</v>
      </c>
      <c r="J6447">
        <v>1</v>
      </c>
      <c r="K6447">
        <v>15642</v>
      </c>
      <c r="L6447">
        <v>36</v>
      </c>
      <c r="M6447">
        <v>108</v>
      </c>
      <c r="N6447">
        <v>563112</v>
      </c>
      <c r="O6447">
        <v>1689336</v>
      </c>
      <c r="P6447">
        <v>6</v>
      </c>
      <c r="Q6447">
        <v>18</v>
      </c>
      <c r="R6447">
        <v>89112</v>
      </c>
      <c r="S6447">
        <v>267336</v>
      </c>
      <c r="T6447">
        <v>5688</v>
      </c>
      <c r="U6447">
        <v>17064</v>
      </c>
      <c r="V6447">
        <v>3.7974683544303799E-2</v>
      </c>
      <c r="W6447" t="s">
        <v>25</v>
      </c>
      <c r="X6447">
        <v>15640</v>
      </c>
      <c r="Y6447" s="6">
        <v>0.05</v>
      </c>
      <c r="Z6447" s="7">
        <f>Y6447*I6447</f>
        <v>71100</v>
      </c>
      <c r="AA6447" s="7">
        <f>Y6447*O6447</f>
        <v>84466.8</v>
      </c>
      <c r="AB6447" s="7">
        <f t="shared" si="100"/>
        <v>13366.800000000003</v>
      </c>
      <c r="AC6447" s="7">
        <f>AB6447-U6447</f>
        <v>-3697.1999999999971</v>
      </c>
    </row>
    <row r="6448" spans="1:29" x14ac:dyDescent="0.35">
      <c r="A6448" s="8" t="s">
        <v>8541</v>
      </c>
      <c r="B6448" t="s">
        <v>815</v>
      </c>
      <c r="C6448" t="s">
        <v>46</v>
      </c>
      <c r="D6448">
        <v>30900</v>
      </c>
      <c r="E6448">
        <v>30900</v>
      </c>
      <c r="F6448">
        <v>17</v>
      </c>
      <c r="G6448">
        <v>51</v>
      </c>
      <c r="H6448" s="4">
        <v>525300</v>
      </c>
      <c r="I6448" s="4">
        <v>1575900</v>
      </c>
      <c r="J6448">
        <v>1</v>
      </c>
      <c r="K6448">
        <v>30591</v>
      </c>
      <c r="L6448">
        <v>19</v>
      </c>
      <c r="M6448">
        <v>57</v>
      </c>
      <c r="N6448">
        <v>581229</v>
      </c>
      <c r="O6448">
        <v>1743687</v>
      </c>
      <c r="P6448">
        <v>2</v>
      </c>
      <c r="Q6448">
        <v>6</v>
      </c>
      <c r="R6448">
        <v>55929</v>
      </c>
      <c r="S6448">
        <v>167787</v>
      </c>
      <c r="T6448">
        <v>5871</v>
      </c>
      <c r="U6448">
        <v>17613</v>
      </c>
      <c r="V6448">
        <v>6.4724919093851101E-3</v>
      </c>
      <c r="W6448" t="s">
        <v>25</v>
      </c>
      <c r="X6448">
        <v>30590</v>
      </c>
      <c r="Y6448" s="6">
        <v>0.05</v>
      </c>
      <c r="Z6448" s="7">
        <f>Y6448*I6448</f>
        <v>78795</v>
      </c>
      <c r="AA6448" s="7">
        <f>Y6448*O6448</f>
        <v>87184.35</v>
      </c>
      <c r="AB6448" s="7">
        <f t="shared" si="100"/>
        <v>8389.3500000000058</v>
      </c>
      <c r="AC6448" s="7">
        <f>AB6448-U6448</f>
        <v>-9223.6499999999942</v>
      </c>
    </row>
    <row r="6449" spans="1:29" x14ac:dyDescent="0.35">
      <c r="A6449" s="8" t="s">
        <v>8542</v>
      </c>
      <c r="B6449" t="s">
        <v>815</v>
      </c>
      <c r="C6449" t="s">
        <v>46</v>
      </c>
      <c r="D6449">
        <v>21300</v>
      </c>
      <c r="E6449">
        <v>21300</v>
      </c>
      <c r="F6449">
        <v>53</v>
      </c>
      <c r="G6449">
        <v>159</v>
      </c>
      <c r="H6449" s="4">
        <v>1128900</v>
      </c>
      <c r="I6449" s="4">
        <v>3386700</v>
      </c>
      <c r="J6449">
        <v>1</v>
      </c>
      <c r="K6449">
        <v>21087</v>
      </c>
      <c r="L6449">
        <v>59</v>
      </c>
      <c r="M6449">
        <v>177</v>
      </c>
      <c r="N6449">
        <v>1244133</v>
      </c>
      <c r="O6449">
        <v>3732399</v>
      </c>
      <c r="P6449">
        <v>6</v>
      </c>
      <c r="Q6449">
        <v>18</v>
      </c>
      <c r="R6449">
        <v>115233</v>
      </c>
      <c r="S6449">
        <v>345699</v>
      </c>
      <c r="T6449">
        <v>12567</v>
      </c>
      <c r="U6449">
        <v>37701</v>
      </c>
      <c r="V6449">
        <v>2.8169014084507001E-2</v>
      </c>
      <c r="W6449" t="s">
        <v>25</v>
      </c>
      <c r="X6449">
        <v>21090</v>
      </c>
      <c r="Y6449" s="6">
        <v>0.05</v>
      </c>
      <c r="Z6449" s="7">
        <f>Y6449*I6449</f>
        <v>169335</v>
      </c>
      <c r="AA6449" s="7">
        <f>Y6449*O6449</f>
        <v>186619.95</v>
      </c>
      <c r="AB6449" s="7">
        <f t="shared" si="100"/>
        <v>17284.950000000012</v>
      </c>
      <c r="AC6449" s="7">
        <f>AB6449-U6449</f>
        <v>-20416.049999999988</v>
      </c>
    </row>
    <row r="6450" spans="1:29" x14ac:dyDescent="0.35">
      <c r="A6450" s="8" t="s">
        <v>8543</v>
      </c>
      <c r="B6450" t="s">
        <v>815</v>
      </c>
      <c r="C6450" t="s">
        <v>46</v>
      </c>
      <c r="D6450">
        <v>18800</v>
      </c>
      <c r="E6450">
        <v>18800</v>
      </c>
      <c r="F6450">
        <v>29</v>
      </c>
      <c r="G6450">
        <v>87</v>
      </c>
      <c r="H6450" s="4">
        <v>545200</v>
      </c>
      <c r="I6450" s="4">
        <v>1635600</v>
      </c>
      <c r="J6450">
        <v>1</v>
      </c>
      <c r="K6450">
        <v>18612</v>
      </c>
      <c r="L6450">
        <v>31</v>
      </c>
      <c r="M6450">
        <v>93</v>
      </c>
      <c r="N6450">
        <v>576972</v>
      </c>
      <c r="O6450">
        <v>1730916</v>
      </c>
      <c r="P6450">
        <v>2</v>
      </c>
      <c r="Q6450">
        <v>6</v>
      </c>
      <c r="R6450">
        <v>31772</v>
      </c>
      <c r="S6450">
        <v>95316</v>
      </c>
      <c r="T6450">
        <v>5828</v>
      </c>
      <c r="U6450">
        <v>17484</v>
      </c>
      <c r="V6450">
        <v>1.0638297872340399E-2</v>
      </c>
      <c r="W6450" t="s">
        <v>25</v>
      </c>
      <c r="X6450">
        <v>18610</v>
      </c>
      <c r="Y6450" s="6">
        <v>0.05</v>
      </c>
      <c r="Z6450" s="7">
        <f>Y6450*I6450</f>
        <v>81780</v>
      </c>
      <c r="AA6450" s="7">
        <f>Y6450*O6450</f>
        <v>86545.8</v>
      </c>
      <c r="AB6450" s="7">
        <f t="shared" si="100"/>
        <v>4765.8000000000029</v>
      </c>
      <c r="AC6450" s="7">
        <f>AB6450-U6450</f>
        <v>-12718.199999999997</v>
      </c>
    </row>
    <row r="6451" spans="1:29" x14ac:dyDescent="0.35">
      <c r="A6451" s="8" t="s">
        <v>8544</v>
      </c>
      <c r="B6451" t="s">
        <v>815</v>
      </c>
      <c r="C6451" t="s">
        <v>46</v>
      </c>
      <c r="D6451">
        <v>27200</v>
      </c>
      <c r="E6451">
        <v>27200</v>
      </c>
      <c r="F6451">
        <v>10</v>
      </c>
      <c r="G6451">
        <v>30</v>
      </c>
      <c r="H6451" s="4">
        <v>272000</v>
      </c>
      <c r="I6451" s="4">
        <v>816000</v>
      </c>
      <c r="J6451">
        <v>1</v>
      </c>
      <c r="K6451">
        <v>26928</v>
      </c>
      <c r="L6451">
        <v>11</v>
      </c>
      <c r="M6451">
        <v>33</v>
      </c>
      <c r="N6451">
        <v>296208</v>
      </c>
      <c r="O6451">
        <v>888624</v>
      </c>
      <c r="P6451">
        <v>1</v>
      </c>
      <c r="Q6451">
        <v>3</v>
      </c>
      <c r="R6451">
        <v>24208</v>
      </c>
      <c r="S6451">
        <v>72624</v>
      </c>
      <c r="T6451">
        <v>2992</v>
      </c>
      <c r="U6451">
        <v>8976</v>
      </c>
      <c r="V6451">
        <v>3.6764705882352902E-3</v>
      </c>
      <c r="W6451" t="s">
        <v>25</v>
      </c>
      <c r="X6451">
        <v>26930</v>
      </c>
      <c r="Y6451" s="6">
        <v>0.05</v>
      </c>
      <c r="Z6451" s="7">
        <f>Y6451*I6451</f>
        <v>40800</v>
      </c>
      <c r="AA6451" s="7">
        <f>Y6451*O6451</f>
        <v>44431.200000000004</v>
      </c>
      <c r="AB6451" s="7">
        <f t="shared" si="100"/>
        <v>3631.2000000000044</v>
      </c>
      <c r="AC6451" s="7">
        <f>AB6451-U6451</f>
        <v>-5344.7999999999956</v>
      </c>
    </row>
    <row r="6452" spans="1:29" x14ac:dyDescent="0.35">
      <c r="A6452" s="8" t="s">
        <v>8545</v>
      </c>
      <c r="B6452" t="s">
        <v>815</v>
      </c>
      <c r="C6452" t="s">
        <v>46</v>
      </c>
      <c r="D6452">
        <v>21300</v>
      </c>
      <c r="E6452">
        <v>21300</v>
      </c>
      <c r="F6452">
        <v>26</v>
      </c>
      <c r="G6452">
        <v>78</v>
      </c>
      <c r="H6452" s="4">
        <v>553800</v>
      </c>
      <c r="I6452" s="4">
        <v>1661400</v>
      </c>
      <c r="J6452">
        <v>1</v>
      </c>
      <c r="K6452">
        <v>21087</v>
      </c>
      <c r="L6452">
        <v>28</v>
      </c>
      <c r="M6452">
        <v>84</v>
      </c>
      <c r="N6452">
        <v>590436</v>
      </c>
      <c r="O6452">
        <v>1771308</v>
      </c>
      <c r="P6452">
        <v>2</v>
      </c>
      <c r="Q6452">
        <v>6</v>
      </c>
      <c r="R6452">
        <v>36636</v>
      </c>
      <c r="S6452">
        <v>109908</v>
      </c>
      <c r="T6452">
        <v>5964</v>
      </c>
      <c r="U6452">
        <v>17892</v>
      </c>
      <c r="V6452">
        <v>9.3896713615023407E-3</v>
      </c>
      <c r="W6452" t="s">
        <v>25</v>
      </c>
      <c r="X6452">
        <v>21090</v>
      </c>
      <c r="Y6452" s="6">
        <v>0.05</v>
      </c>
      <c r="Z6452" s="7">
        <f>Y6452*I6452</f>
        <v>83070</v>
      </c>
      <c r="AA6452" s="7">
        <f>Y6452*O6452</f>
        <v>88565.400000000009</v>
      </c>
      <c r="AB6452" s="7">
        <f t="shared" si="100"/>
        <v>5495.4000000000087</v>
      </c>
      <c r="AC6452" s="7">
        <f>AB6452-U6452</f>
        <v>-12396.599999999991</v>
      </c>
    </row>
    <row r="6453" spans="1:29" x14ac:dyDescent="0.35">
      <c r="A6453" s="8" t="s">
        <v>8546</v>
      </c>
      <c r="B6453" t="s">
        <v>815</v>
      </c>
      <c r="C6453" t="s">
        <v>46</v>
      </c>
      <c r="D6453">
        <v>13900</v>
      </c>
      <c r="E6453">
        <v>13900</v>
      </c>
      <c r="F6453">
        <v>16</v>
      </c>
      <c r="G6453">
        <v>48</v>
      </c>
      <c r="H6453" s="4">
        <v>222400</v>
      </c>
      <c r="I6453" s="4">
        <v>667200</v>
      </c>
      <c r="J6453">
        <v>1</v>
      </c>
      <c r="K6453">
        <v>13761</v>
      </c>
      <c r="L6453">
        <v>17</v>
      </c>
      <c r="M6453">
        <v>51</v>
      </c>
      <c r="N6453">
        <v>233937</v>
      </c>
      <c r="O6453">
        <v>701811</v>
      </c>
      <c r="P6453">
        <v>1</v>
      </c>
      <c r="Q6453">
        <v>3</v>
      </c>
      <c r="R6453">
        <v>11537</v>
      </c>
      <c r="S6453">
        <v>34611</v>
      </c>
      <c r="T6453">
        <v>2363</v>
      </c>
      <c r="U6453">
        <v>7089</v>
      </c>
      <c r="V6453">
        <v>7.1942446043165402E-3</v>
      </c>
      <c r="W6453" t="s">
        <v>25</v>
      </c>
      <c r="X6453">
        <v>13760</v>
      </c>
      <c r="Y6453" s="6">
        <v>0.05</v>
      </c>
      <c r="Z6453" s="7">
        <f>Y6453*I6453</f>
        <v>33360</v>
      </c>
      <c r="AA6453" s="7">
        <f>Y6453*O6453</f>
        <v>35090.550000000003</v>
      </c>
      <c r="AB6453" s="7">
        <f t="shared" si="100"/>
        <v>1730.5500000000029</v>
      </c>
      <c r="AC6453" s="7">
        <f>AB6453-U6453</f>
        <v>-5358.4499999999971</v>
      </c>
    </row>
    <row r="6454" spans="1:29" x14ac:dyDescent="0.35">
      <c r="A6454" s="8" t="s">
        <v>8547</v>
      </c>
      <c r="B6454" t="s">
        <v>815</v>
      </c>
      <c r="C6454" t="s">
        <v>46</v>
      </c>
      <c r="D6454">
        <v>33800</v>
      </c>
      <c r="E6454">
        <v>33800</v>
      </c>
      <c r="F6454">
        <v>48</v>
      </c>
      <c r="G6454">
        <v>144</v>
      </c>
      <c r="H6454" s="4">
        <v>1622400</v>
      </c>
      <c r="I6454" s="4">
        <v>4867200</v>
      </c>
      <c r="J6454">
        <v>1</v>
      </c>
      <c r="K6454">
        <v>33462</v>
      </c>
      <c r="L6454">
        <v>51</v>
      </c>
      <c r="M6454">
        <v>153</v>
      </c>
      <c r="N6454">
        <v>1706562</v>
      </c>
      <c r="O6454">
        <v>5119686</v>
      </c>
      <c r="P6454">
        <v>3</v>
      </c>
      <c r="Q6454">
        <v>9</v>
      </c>
      <c r="R6454">
        <v>84162</v>
      </c>
      <c r="S6454">
        <v>252486</v>
      </c>
      <c r="T6454">
        <v>17238</v>
      </c>
      <c r="U6454">
        <v>51714</v>
      </c>
      <c r="V6454">
        <v>8.8757396449704092E-3</v>
      </c>
      <c r="W6454" t="s">
        <v>25</v>
      </c>
      <c r="X6454">
        <v>33460</v>
      </c>
      <c r="Y6454" s="6">
        <v>0.05</v>
      </c>
      <c r="Z6454" s="7">
        <f>Y6454*I6454</f>
        <v>243360</v>
      </c>
      <c r="AA6454" s="7">
        <f>Y6454*O6454</f>
        <v>255984.30000000002</v>
      </c>
      <c r="AB6454" s="7">
        <f t="shared" si="100"/>
        <v>12624.300000000017</v>
      </c>
      <c r="AC6454" s="7">
        <f>AB6454-U6454</f>
        <v>-39089.699999999983</v>
      </c>
    </row>
    <row r="6455" spans="1:29" x14ac:dyDescent="0.35">
      <c r="A6455" s="8" t="s">
        <v>8548</v>
      </c>
      <c r="B6455" t="s">
        <v>815</v>
      </c>
      <c r="C6455" t="s">
        <v>46</v>
      </c>
      <c r="D6455">
        <v>15600</v>
      </c>
      <c r="E6455">
        <v>15600</v>
      </c>
      <c r="F6455">
        <v>11</v>
      </c>
      <c r="G6455">
        <v>33</v>
      </c>
      <c r="H6455" s="4">
        <v>171600</v>
      </c>
      <c r="I6455" s="4">
        <v>514800</v>
      </c>
      <c r="J6455">
        <v>1</v>
      </c>
      <c r="K6455">
        <v>15444</v>
      </c>
      <c r="L6455">
        <v>13</v>
      </c>
      <c r="M6455">
        <v>39</v>
      </c>
      <c r="N6455">
        <v>200772</v>
      </c>
      <c r="O6455">
        <v>602316</v>
      </c>
      <c r="P6455">
        <v>2</v>
      </c>
      <c r="Q6455">
        <v>6</v>
      </c>
      <c r="R6455">
        <v>29172</v>
      </c>
      <c r="S6455">
        <v>87516</v>
      </c>
      <c r="T6455">
        <v>2028</v>
      </c>
      <c r="U6455">
        <v>6084</v>
      </c>
      <c r="V6455">
        <v>1.2820512820512799E-2</v>
      </c>
      <c r="W6455" t="s">
        <v>25</v>
      </c>
      <c r="X6455">
        <v>15440</v>
      </c>
      <c r="Y6455" s="6">
        <v>0.05</v>
      </c>
      <c r="Z6455" s="7">
        <f>Y6455*I6455</f>
        <v>25740</v>
      </c>
      <c r="AA6455" s="7">
        <f>Y6455*O6455</f>
        <v>30115.800000000003</v>
      </c>
      <c r="AB6455" s="7">
        <f t="shared" si="100"/>
        <v>4375.8000000000029</v>
      </c>
      <c r="AC6455" s="7">
        <f>AB6455-U6455</f>
        <v>-1708.1999999999971</v>
      </c>
    </row>
    <row r="6456" spans="1:29" x14ac:dyDescent="0.35">
      <c r="A6456" s="8" t="s">
        <v>8549</v>
      </c>
      <c r="B6456" t="s">
        <v>815</v>
      </c>
      <c r="C6456" t="s">
        <v>46</v>
      </c>
      <c r="D6456">
        <v>7400</v>
      </c>
      <c r="E6456">
        <v>7400</v>
      </c>
      <c r="F6456">
        <v>89</v>
      </c>
      <c r="G6456">
        <v>267</v>
      </c>
      <c r="H6456" s="4">
        <v>658600</v>
      </c>
      <c r="I6456" s="4">
        <v>1975800</v>
      </c>
      <c r="J6456">
        <v>1</v>
      </c>
      <c r="K6456">
        <v>7326</v>
      </c>
      <c r="L6456">
        <v>99</v>
      </c>
      <c r="M6456">
        <v>297</v>
      </c>
      <c r="N6456">
        <v>725274</v>
      </c>
      <c r="O6456">
        <v>2175822</v>
      </c>
      <c r="P6456">
        <v>10</v>
      </c>
      <c r="Q6456">
        <v>30</v>
      </c>
      <c r="R6456">
        <v>66674</v>
      </c>
      <c r="S6456">
        <v>200022</v>
      </c>
      <c r="T6456">
        <v>7326</v>
      </c>
      <c r="U6456">
        <v>21978</v>
      </c>
      <c r="V6456">
        <v>0.135135135135135</v>
      </c>
      <c r="W6456" t="s">
        <v>25</v>
      </c>
      <c r="X6456">
        <v>7330</v>
      </c>
      <c r="Y6456" s="6">
        <v>0.05</v>
      </c>
      <c r="Z6456" s="7">
        <f>Y6456*I6456</f>
        <v>98790</v>
      </c>
      <c r="AA6456" s="7">
        <f>Y6456*O6456</f>
        <v>108791.1</v>
      </c>
      <c r="AB6456" s="7">
        <f t="shared" si="100"/>
        <v>10001.100000000006</v>
      </c>
      <c r="AC6456" s="7">
        <f>AB6456-U6456</f>
        <v>-11976.899999999994</v>
      </c>
    </row>
    <row r="6457" spans="1:29" x14ac:dyDescent="0.35">
      <c r="A6457" s="8" t="s">
        <v>8550</v>
      </c>
      <c r="B6457" t="s">
        <v>815</v>
      </c>
      <c r="C6457" t="s">
        <v>46</v>
      </c>
      <c r="D6457">
        <v>16300</v>
      </c>
      <c r="E6457">
        <v>16300</v>
      </c>
      <c r="F6457">
        <v>143</v>
      </c>
      <c r="G6457">
        <v>429</v>
      </c>
      <c r="H6457" s="4">
        <v>2330900</v>
      </c>
      <c r="I6457" s="4">
        <v>6992700</v>
      </c>
      <c r="J6457">
        <v>1</v>
      </c>
      <c r="K6457">
        <v>16137</v>
      </c>
      <c r="L6457">
        <v>159</v>
      </c>
      <c r="M6457">
        <v>477</v>
      </c>
      <c r="N6457">
        <v>2565783</v>
      </c>
      <c r="O6457">
        <v>7697349</v>
      </c>
      <c r="P6457">
        <v>16</v>
      </c>
      <c r="Q6457">
        <v>48</v>
      </c>
      <c r="R6457">
        <v>234883</v>
      </c>
      <c r="S6457">
        <v>704649</v>
      </c>
      <c r="T6457">
        <v>25917</v>
      </c>
      <c r="U6457">
        <v>77751</v>
      </c>
      <c r="V6457">
        <v>9.8159509202453907E-2</v>
      </c>
      <c r="W6457" t="s">
        <v>25</v>
      </c>
      <c r="X6457">
        <v>16140</v>
      </c>
      <c r="Y6457" s="6">
        <v>0.05</v>
      </c>
      <c r="Z6457" s="7">
        <f>Y6457*I6457</f>
        <v>349635</v>
      </c>
      <c r="AA6457" s="7">
        <f>Y6457*O6457</f>
        <v>384867.45</v>
      </c>
      <c r="AB6457" s="7">
        <f t="shared" si="100"/>
        <v>35232.450000000012</v>
      </c>
      <c r="AC6457" s="7">
        <f>AB6457-U6457</f>
        <v>-42518.549999999988</v>
      </c>
    </row>
    <row r="6458" spans="1:29" x14ac:dyDescent="0.35">
      <c r="A6458" s="8" t="s">
        <v>8551</v>
      </c>
      <c r="B6458" t="s">
        <v>815</v>
      </c>
      <c r="C6458" t="s">
        <v>46</v>
      </c>
      <c r="D6458">
        <v>17700</v>
      </c>
      <c r="E6458">
        <v>17700</v>
      </c>
      <c r="F6458">
        <v>2</v>
      </c>
      <c r="G6458">
        <v>6</v>
      </c>
      <c r="H6458" s="4">
        <v>35400</v>
      </c>
      <c r="I6458" s="4">
        <v>106200</v>
      </c>
      <c r="J6458">
        <v>1</v>
      </c>
      <c r="K6458">
        <v>17523</v>
      </c>
      <c r="L6458">
        <v>3</v>
      </c>
      <c r="M6458">
        <v>9</v>
      </c>
      <c r="N6458">
        <v>52569</v>
      </c>
      <c r="O6458">
        <v>157707</v>
      </c>
      <c r="P6458">
        <v>1</v>
      </c>
      <c r="Q6458">
        <v>3</v>
      </c>
      <c r="R6458">
        <v>17169</v>
      </c>
      <c r="S6458">
        <v>51507</v>
      </c>
      <c r="T6458">
        <v>531</v>
      </c>
      <c r="U6458">
        <v>1593</v>
      </c>
      <c r="V6458">
        <v>5.6497175141242903E-3</v>
      </c>
      <c r="W6458" t="s">
        <v>25</v>
      </c>
      <c r="X6458">
        <v>17520</v>
      </c>
      <c r="Y6458" s="6">
        <v>0.05</v>
      </c>
      <c r="Z6458" s="7">
        <f>Y6458*I6458</f>
        <v>5310</v>
      </c>
      <c r="AA6458" s="7">
        <f>Y6458*O6458</f>
        <v>7885.35</v>
      </c>
      <c r="AB6458" s="7">
        <f t="shared" si="100"/>
        <v>2575.3500000000004</v>
      </c>
      <c r="AC6458" s="7">
        <f>AB6458-U6458</f>
        <v>982.35000000000036</v>
      </c>
    </row>
    <row r="6459" spans="1:29" x14ac:dyDescent="0.35">
      <c r="A6459" s="8" t="s">
        <v>8552</v>
      </c>
      <c r="B6459" t="s">
        <v>815</v>
      </c>
      <c r="C6459" t="s">
        <v>46</v>
      </c>
      <c r="D6459">
        <v>30900</v>
      </c>
      <c r="E6459">
        <v>30900</v>
      </c>
      <c r="F6459">
        <v>13</v>
      </c>
      <c r="G6459">
        <v>39</v>
      </c>
      <c r="H6459" s="4">
        <v>401700</v>
      </c>
      <c r="I6459" s="4">
        <v>1205100</v>
      </c>
      <c r="J6459">
        <v>1</v>
      </c>
      <c r="K6459">
        <v>30591</v>
      </c>
      <c r="L6459">
        <v>15</v>
      </c>
      <c r="M6459">
        <v>45</v>
      </c>
      <c r="N6459">
        <v>458865</v>
      </c>
      <c r="O6459">
        <v>1376595</v>
      </c>
      <c r="P6459">
        <v>2</v>
      </c>
      <c r="Q6459">
        <v>6</v>
      </c>
      <c r="R6459">
        <v>57165</v>
      </c>
      <c r="S6459">
        <v>171495</v>
      </c>
      <c r="T6459">
        <v>4635</v>
      </c>
      <c r="U6459">
        <v>13905</v>
      </c>
      <c r="V6459">
        <v>6.4724919093851101E-3</v>
      </c>
      <c r="W6459" t="s">
        <v>25</v>
      </c>
      <c r="X6459">
        <v>30590</v>
      </c>
      <c r="Y6459" s="6">
        <v>0.05</v>
      </c>
      <c r="Z6459" s="7">
        <f>Y6459*I6459</f>
        <v>60255</v>
      </c>
      <c r="AA6459" s="7">
        <f>Y6459*O6459</f>
        <v>68829.75</v>
      </c>
      <c r="AB6459" s="7">
        <f t="shared" si="100"/>
        <v>8574.75</v>
      </c>
      <c r="AC6459" s="7">
        <f>AB6459-U6459</f>
        <v>-5330.25</v>
      </c>
    </row>
    <row r="6460" spans="1:29" x14ac:dyDescent="0.35">
      <c r="A6460" s="8" t="s">
        <v>8553</v>
      </c>
      <c r="B6460" t="s">
        <v>815</v>
      </c>
      <c r="C6460" t="s">
        <v>46</v>
      </c>
      <c r="D6460">
        <v>7000</v>
      </c>
      <c r="E6460">
        <v>7000</v>
      </c>
      <c r="F6460">
        <v>138</v>
      </c>
      <c r="G6460">
        <v>414</v>
      </c>
      <c r="H6460" s="4">
        <v>966000</v>
      </c>
      <c r="I6460" s="4">
        <v>2898000</v>
      </c>
      <c r="J6460">
        <v>1</v>
      </c>
      <c r="K6460">
        <v>6930</v>
      </c>
      <c r="L6460">
        <v>153</v>
      </c>
      <c r="M6460">
        <v>459</v>
      </c>
      <c r="N6460">
        <v>1060290</v>
      </c>
      <c r="O6460">
        <v>3180870</v>
      </c>
      <c r="P6460">
        <v>15</v>
      </c>
      <c r="Q6460">
        <v>45</v>
      </c>
      <c r="R6460">
        <v>94290</v>
      </c>
      <c r="S6460">
        <v>282870</v>
      </c>
      <c r="T6460">
        <v>10710</v>
      </c>
      <c r="U6460">
        <v>32130</v>
      </c>
      <c r="V6460">
        <v>0.214285714285714</v>
      </c>
      <c r="W6460" t="s">
        <v>25</v>
      </c>
      <c r="X6460">
        <v>6930</v>
      </c>
      <c r="Y6460" s="6">
        <v>0.05</v>
      </c>
      <c r="Z6460" s="7">
        <f>Y6460*I6460</f>
        <v>144900</v>
      </c>
      <c r="AA6460" s="7">
        <f>Y6460*O6460</f>
        <v>159043.5</v>
      </c>
      <c r="AB6460" s="7">
        <f t="shared" si="100"/>
        <v>14143.5</v>
      </c>
      <c r="AC6460" s="7">
        <f>AB6460-U6460</f>
        <v>-17986.5</v>
      </c>
    </row>
    <row r="6461" spans="1:29" x14ac:dyDescent="0.35">
      <c r="A6461" s="8" t="s">
        <v>8554</v>
      </c>
      <c r="B6461" t="s">
        <v>815</v>
      </c>
      <c r="C6461" t="s">
        <v>46</v>
      </c>
      <c r="D6461">
        <v>14600</v>
      </c>
      <c r="E6461">
        <v>14600</v>
      </c>
      <c r="F6461">
        <v>96</v>
      </c>
      <c r="G6461">
        <v>288</v>
      </c>
      <c r="H6461" s="4">
        <v>1401600</v>
      </c>
      <c r="I6461" s="4">
        <v>4204800</v>
      </c>
      <c r="J6461">
        <v>1</v>
      </c>
      <c r="K6461">
        <v>14454</v>
      </c>
      <c r="L6461">
        <v>104</v>
      </c>
      <c r="M6461">
        <v>312</v>
      </c>
      <c r="N6461">
        <v>1503216</v>
      </c>
      <c r="O6461">
        <v>4509648</v>
      </c>
      <c r="P6461">
        <v>8</v>
      </c>
      <c r="Q6461">
        <v>24</v>
      </c>
      <c r="R6461">
        <v>101616</v>
      </c>
      <c r="S6461">
        <v>304848</v>
      </c>
      <c r="T6461">
        <v>15184</v>
      </c>
      <c r="U6461">
        <v>45552</v>
      </c>
      <c r="V6461">
        <v>5.4794520547945202E-2</v>
      </c>
      <c r="W6461" t="s">
        <v>25</v>
      </c>
      <c r="X6461">
        <v>14450</v>
      </c>
      <c r="Y6461" s="6">
        <v>0.05</v>
      </c>
      <c r="Z6461" s="7">
        <f>Y6461*I6461</f>
        <v>210240</v>
      </c>
      <c r="AA6461" s="7">
        <f>Y6461*O6461</f>
        <v>225482.40000000002</v>
      </c>
      <c r="AB6461" s="7">
        <f t="shared" si="100"/>
        <v>15242.400000000023</v>
      </c>
      <c r="AC6461" s="7">
        <f>AB6461-U6461</f>
        <v>-30309.599999999977</v>
      </c>
    </row>
    <row r="6462" spans="1:29" x14ac:dyDescent="0.35">
      <c r="A6462" s="8" t="s">
        <v>8555</v>
      </c>
      <c r="B6462" t="s">
        <v>815</v>
      </c>
      <c r="C6462" t="s">
        <v>46</v>
      </c>
      <c r="D6462">
        <v>38600</v>
      </c>
      <c r="E6462">
        <v>38600</v>
      </c>
      <c r="F6462">
        <v>33</v>
      </c>
      <c r="G6462">
        <v>99</v>
      </c>
      <c r="H6462" s="4">
        <v>1273800</v>
      </c>
      <c r="I6462" s="4">
        <v>3821400</v>
      </c>
      <c r="J6462">
        <v>1</v>
      </c>
      <c r="K6462">
        <v>38214</v>
      </c>
      <c r="L6462">
        <v>36</v>
      </c>
      <c r="M6462">
        <v>108</v>
      </c>
      <c r="N6462">
        <v>1375704</v>
      </c>
      <c r="O6462">
        <v>4127112</v>
      </c>
      <c r="P6462">
        <v>3</v>
      </c>
      <c r="Q6462">
        <v>9</v>
      </c>
      <c r="R6462">
        <v>101904</v>
      </c>
      <c r="S6462">
        <v>305712</v>
      </c>
      <c r="T6462">
        <v>13896</v>
      </c>
      <c r="U6462">
        <v>41688</v>
      </c>
      <c r="V6462">
        <v>7.7720207253886E-3</v>
      </c>
      <c r="W6462" t="s">
        <v>25</v>
      </c>
      <c r="X6462">
        <v>38210</v>
      </c>
      <c r="Y6462" s="6">
        <v>0.05</v>
      </c>
      <c r="Z6462" s="7">
        <f>Y6462*I6462</f>
        <v>191070</v>
      </c>
      <c r="AA6462" s="7">
        <f>Y6462*O6462</f>
        <v>206355.6</v>
      </c>
      <c r="AB6462" s="7">
        <f t="shared" si="100"/>
        <v>15285.600000000006</v>
      </c>
      <c r="AC6462" s="7">
        <f>AB6462-U6462</f>
        <v>-26402.399999999994</v>
      </c>
    </row>
    <row r="6463" spans="1:29" x14ac:dyDescent="0.35">
      <c r="A6463" s="8" t="s">
        <v>8556</v>
      </c>
      <c r="B6463" t="s">
        <v>815</v>
      </c>
      <c r="C6463" t="s">
        <v>46</v>
      </c>
      <c r="D6463">
        <v>30900</v>
      </c>
      <c r="E6463">
        <v>30900</v>
      </c>
      <c r="F6463">
        <v>35</v>
      </c>
      <c r="G6463">
        <v>105</v>
      </c>
      <c r="H6463" s="4">
        <v>1081500</v>
      </c>
      <c r="I6463" s="4">
        <v>3244500</v>
      </c>
      <c r="J6463">
        <v>1</v>
      </c>
      <c r="K6463">
        <v>30591</v>
      </c>
      <c r="L6463">
        <v>37</v>
      </c>
      <c r="M6463">
        <v>111</v>
      </c>
      <c r="N6463">
        <v>1131867</v>
      </c>
      <c r="O6463">
        <v>3395601</v>
      </c>
      <c r="P6463">
        <v>2</v>
      </c>
      <c r="Q6463">
        <v>6</v>
      </c>
      <c r="R6463">
        <v>50367</v>
      </c>
      <c r="S6463">
        <v>151101</v>
      </c>
      <c r="T6463">
        <v>11433</v>
      </c>
      <c r="U6463">
        <v>34299</v>
      </c>
      <c r="V6463">
        <v>6.4724919093851101E-3</v>
      </c>
      <c r="W6463" t="s">
        <v>25</v>
      </c>
      <c r="X6463">
        <v>30590</v>
      </c>
      <c r="Y6463" s="6">
        <v>0.05</v>
      </c>
      <c r="Z6463" s="7">
        <f>Y6463*I6463</f>
        <v>162225</v>
      </c>
      <c r="AA6463" s="7">
        <f>Y6463*O6463</f>
        <v>169780.05000000002</v>
      </c>
      <c r="AB6463" s="7">
        <f t="shared" si="100"/>
        <v>7555.0500000000175</v>
      </c>
      <c r="AC6463" s="7">
        <f>AB6463-U6463</f>
        <v>-26743.949999999983</v>
      </c>
    </row>
    <row r="6464" spans="1:29" x14ac:dyDescent="0.35">
      <c r="A6464" s="8" t="s">
        <v>8557</v>
      </c>
      <c r="B6464" t="s">
        <v>815</v>
      </c>
      <c r="C6464" t="s">
        <v>46</v>
      </c>
      <c r="D6464">
        <v>20000</v>
      </c>
      <c r="E6464">
        <v>20000</v>
      </c>
      <c r="F6464">
        <v>21</v>
      </c>
      <c r="G6464">
        <v>63</v>
      </c>
      <c r="H6464" s="4">
        <v>420000</v>
      </c>
      <c r="I6464" s="4">
        <v>1260000</v>
      </c>
      <c r="J6464">
        <v>1</v>
      </c>
      <c r="K6464">
        <v>19800</v>
      </c>
      <c r="L6464">
        <v>24</v>
      </c>
      <c r="M6464">
        <v>72</v>
      </c>
      <c r="N6464">
        <v>475200</v>
      </c>
      <c r="O6464">
        <v>1425600</v>
      </c>
      <c r="P6464">
        <v>3</v>
      </c>
      <c r="Q6464">
        <v>9</v>
      </c>
      <c r="R6464">
        <v>55200</v>
      </c>
      <c r="S6464">
        <v>165600</v>
      </c>
      <c r="T6464">
        <v>4800</v>
      </c>
      <c r="U6464">
        <v>14400</v>
      </c>
      <c r="V6464">
        <v>1.4999999999999999E-2</v>
      </c>
      <c r="W6464" t="s">
        <v>25</v>
      </c>
      <c r="X6464">
        <v>19800</v>
      </c>
      <c r="Y6464" s="6">
        <v>0.05</v>
      </c>
      <c r="Z6464" s="7">
        <f>Y6464*I6464</f>
        <v>63000</v>
      </c>
      <c r="AA6464" s="7">
        <f>Y6464*O6464</f>
        <v>71280</v>
      </c>
      <c r="AB6464" s="7">
        <f t="shared" si="100"/>
        <v>8280</v>
      </c>
      <c r="AC6464" s="7">
        <f>AB6464-U6464</f>
        <v>-6120</v>
      </c>
    </row>
    <row r="6465" spans="1:29" x14ac:dyDescent="0.35">
      <c r="A6465" s="8" t="s">
        <v>8558</v>
      </c>
      <c r="B6465" t="s">
        <v>815</v>
      </c>
      <c r="C6465" t="s">
        <v>46</v>
      </c>
      <c r="D6465">
        <v>15500</v>
      </c>
      <c r="E6465">
        <v>15500</v>
      </c>
      <c r="F6465">
        <v>64</v>
      </c>
      <c r="G6465">
        <v>192</v>
      </c>
      <c r="H6465" s="4">
        <v>992000</v>
      </c>
      <c r="I6465" s="4">
        <v>2976000</v>
      </c>
      <c r="J6465">
        <v>1</v>
      </c>
      <c r="K6465">
        <v>15345</v>
      </c>
      <c r="L6465">
        <v>70</v>
      </c>
      <c r="M6465">
        <v>210</v>
      </c>
      <c r="N6465">
        <v>1074150</v>
      </c>
      <c r="O6465">
        <v>3222450</v>
      </c>
      <c r="P6465">
        <v>6</v>
      </c>
      <c r="Q6465">
        <v>18</v>
      </c>
      <c r="R6465">
        <v>82150</v>
      </c>
      <c r="S6465">
        <v>246450</v>
      </c>
      <c r="T6465">
        <v>10850</v>
      </c>
      <c r="U6465">
        <v>32550</v>
      </c>
      <c r="V6465">
        <v>3.8709677419354799E-2</v>
      </c>
      <c r="W6465" t="s">
        <v>25</v>
      </c>
      <c r="X6465">
        <v>15350</v>
      </c>
      <c r="Y6465" s="6">
        <v>0.05</v>
      </c>
      <c r="Z6465" s="7">
        <f>Y6465*I6465</f>
        <v>148800</v>
      </c>
      <c r="AA6465" s="7">
        <f>Y6465*O6465</f>
        <v>161122.5</v>
      </c>
      <c r="AB6465" s="7">
        <f t="shared" si="100"/>
        <v>12322.5</v>
      </c>
      <c r="AC6465" s="7">
        <f>AB6465-U6465</f>
        <v>-20227.5</v>
      </c>
    </row>
    <row r="6466" spans="1:29" x14ac:dyDescent="0.35">
      <c r="A6466" s="8" t="s">
        <v>8559</v>
      </c>
      <c r="B6466" t="s">
        <v>815</v>
      </c>
      <c r="C6466" t="s">
        <v>46</v>
      </c>
      <c r="D6466">
        <v>38600</v>
      </c>
      <c r="E6466">
        <v>38600</v>
      </c>
      <c r="F6466">
        <v>3</v>
      </c>
      <c r="G6466">
        <v>9</v>
      </c>
      <c r="H6466" s="4">
        <v>115800</v>
      </c>
      <c r="I6466" s="4">
        <v>347400</v>
      </c>
      <c r="J6466">
        <v>2</v>
      </c>
      <c r="K6466">
        <v>37828</v>
      </c>
      <c r="L6466">
        <v>4</v>
      </c>
      <c r="M6466">
        <v>12</v>
      </c>
      <c r="N6466">
        <v>151312</v>
      </c>
      <c r="O6466">
        <v>453936</v>
      </c>
      <c r="P6466">
        <v>1</v>
      </c>
      <c r="Q6466">
        <v>3</v>
      </c>
      <c r="R6466">
        <v>35512</v>
      </c>
      <c r="S6466">
        <v>106536</v>
      </c>
      <c r="T6466">
        <v>3088</v>
      </c>
      <c r="U6466">
        <v>9264</v>
      </c>
      <c r="V6466">
        <v>1.2953367875647599E-3</v>
      </c>
      <c r="W6466" t="s">
        <v>40</v>
      </c>
      <c r="X6466">
        <v>37830</v>
      </c>
      <c r="Y6466" s="6">
        <v>0.05</v>
      </c>
      <c r="Z6466" s="7">
        <f>Y6466*I6466</f>
        <v>17370</v>
      </c>
      <c r="AA6466" s="7">
        <f>Y6466*O6466</f>
        <v>22696.800000000003</v>
      </c>
      <c r="AB6466" s="7">
        <f t="shared" si="100"/>
        <v>5326.8000000000029</v>
      </c>
      <c r="AC6466" s="7">
        <f>AB6466-U6466</f>
        <v>-3937.1999999999971</v>
      </c>
    </row>
    <row r="6467" spans="1:29" x14ac:dyDescent="0.35">
      <c r="A6467" s="8" t="s">
        <v>8560</v>
      </c>
      <c r="B6467" t="s">
        <v>815</v>
      </c>
      <c r="C6467" t="s">
        <v>46</v>
      </c>
      <c r="D6467">
        <v>22200</v>
      </c>
      <c r="E6467">
        <v>22200</v>
      </c>
      <c r="F6467">
        <v>23</v>
      </c>
      <c r="G6467">
        <v>69</v>
      </c>
      <c r="H6467" s="4">
        <v>510600</v>
      </c>
      <c r="I6467" s="4">
        <v>1531800</v>
      </c>
      <c r="J6467">
        <v>1</v>
      </c>
      <c r="K6467">
        <v>21978</v>
      </c>
      <c r="L6467">
        <v>24</v>
      </c>
      <c r="M6467">
        <v>72</v>
      </c>
      <c r="N6467">
        <v>527472</v>
      </c>
      <c r="O6467">
        <v>1582416</v>
      </c>
      <c r="P6467">
        <v>1</v>
      </c>
      <c r="Q6467">
        <v>3</v>
      </c>
      <c r="R6467">
        <v>16872</v>
      </c>
      <c r="S6467">
        <v>50616</v>
      </c>
      <c r="T6467">
        <v>5328</v>
      </c>
      <c r="U6467">
        <v>15984</v>
      </c>
      <c r="V6467">
        <v>4.5045045045045001E-3</v>
      </c>
      <c r="W6467" t="s">
        <v>25</v>
      </c>
      <c r="X6467">
        <v>21980</v>
      </c>
      <c r="Y6467" s="6">
        <v>0.05</v>
      </c>
      <c r="Z6467" s="7">
        <f>Y6467*I6467</f>
        <v>76590</v>
      </c>
      <c r="AA6467" s="7">
        <f>Y6467*O6467</f>
        <v>79120.800000000003</v>
      </c>
      <c r="AB6467" s="7">
        <f t="shared" ref="AB6467:AB6530" si="101">AA6467-Z6467</f>
        <v>2530.8000000000029</v>
      </c>
      <c r="AC6467" s="7">
        <f>AB6467-U6467</f>
        <v>-13453.199999999997</v>
      </c>
    </row>
    <row r="6468" spans="1:29" x14ac:dyDescent="0.35">
      <c r="A6468" s="8" t="s">
        <v>8561</v>
      </c>
      <c r="B6468" t="s">
        <v>815</v>
      </c>
      <c r="C6468" t="s">
        <v>46</v>
      </c>
      <c r="D6468">
        <v>18800</v>
      </c>
      <c r="E6468">
        <v>18800</v>
      </c>
      <c r="F6468">
        <v>318</v>
      </c>
      <c r="G6468">
        <v>954</v>
      </c>
      <c r="H6468" s="4">
        <v>5978400</v>
      </c>
      <c r="I6468" s="4">
        <v>17935200</v>
      </c>
      <c r="J6468">
        <v>1</v>
      </c>
      <c r="K6468">
        <v>18612</v>
      </c>
      <c r="L6468">
        <v>344</v>
      </c>
      <c r="M6468">
        <v>1032</v>
      </c>
      <c r="N6468">
        <v>6402528</v>
      </c>
      <c r="O6468">
        <v>19207584</v>
      </c>
      <c r="P6468">
        <v>26</v>
      </c>
      <c r="Q6468">
        <v>78</v>
      </c>
      <c r="R6468">
        <v>424128</v>
      </c>
      <c r="S6468">
        <v>1272384</v>
      </c>
      <c r="T6468">
        <v>64672</v>
      </c>
      <c r="U6468">
        <v>194016</v>
      </c>
      <c r="V6468">
        <v>0.13829787234042501</v>
      </c>
      <c r="W6468" t="s">
        <v>25</v>
      </c>
      <c r="X6468">
        <v>18610</v>
      </c>
      <c r="Y6468" s="6">
        <v>0.05</v>
      </c>
      <c r="Z6468" s="7">
        <f>Y6468*I6468</f>
        <v>896760</v>
      </c>
      <c r="AA6468" s="7">
        <f>Y6468*O6468</f>
        <v>960379.20000000007</v>
      </c>
      <c r="AB6468" s="7">
        <f t="shared" si="101"/>
        <v>63619.20000000007</v>
      </c>
      <c r="AC6468" s="7">
        <f>AB6468-U6468</f>
        <v>-130396.79999999993</v>
      </c>
    </row>
    <row r="6469" spans="1:29" x14ac:dyDescent="0.35">
      <c r="A6469" s="8" t="s">
        <v>8562</v>
      </c>
      <c r="B6469" t="s">
        <v>815</v>
      </c>
      <c r="C6469" t="s">
        <v>46</v>
      </c>
      <c r="D6469">
        <v>34700</v>
      </c>
      <c r="E6469">
        <v>34700</v>
      </c>
      <c r="F6469">
        <v>4</v>
      </c>
      <c r="G6469">
        <v>12</v>
      </c>
      <c r="H6469" s="4">
        <v>138800</v>
      </c>
      <c r="I6469" s="4">
        <v>416400</v>
      </c>
      <c r="J6469">
        <v>2</v>
      </c>
      <c r="K6469">
        <v>34006</v>
      </c>
      <c r="L6469">
        <v>5</v>
      </c>
      <c r="M6469">
        <v>15</v>
      </c>
      <c r="N6469">
        <v>170030</v>
      </c>
      <c r="O6469">
        <v>510090</v>
      </c>
      <c r="P6469">
        <v>1</v>
      </c>
      <c r="Q6469">
        <v>3</v>
      </c>
      <c r="R6469">
        <v>31230</v>
      </c>
      <c r="S6469">
        <v>93690</v>
      </c>
      <c r="T6469">
        <v>3470</v>
      </c>
      <c r="U6469">
        <v>10410</v>
      </c>
      <c r="V6469">
        <v>1.4409221902017199E-3</v>
      </c>
      <c r="W6469" t="s">
        <v>40</v>
      </c>
      <c r="X6469">
        <v>34010</v>
      </c>
      <c r="Y6469" s="6">
        <v>0.05</v>
      </c>
      <c r="Z6469" s="7">
        <f>Y6469*I6469</f>
        <v>20820</v>
      </c>
      <c r="AA6469" s="7">
        <f>Y6469*O6469</f>
        <v>25504.5</v>
      </c>
      <c r="AB6469" s="7">
        <f t="shared" si="101"/>
        <v>4684.5</v>
      </c>
      <c r="AC6469" s="7">
        <f>AB6469-U6469</f>
        <v>-5725.5</v>
      </c>
    </row>
    <row r="6470" spans="1:29" x14ac:dyDescent="0.35">
      <c r="A6470" s="8" t="s">
        <v>8563</v>
      </c>
      <c r="B6470" t="s">
        <v>1747</v>
      </c>
      <c r="C6470" t="s">
        <v>46</v>
      </c>
      <c r="D6470">
        <v>10000</v>
      </c>
      <c r="E6470">
        <v>10000</v>
      </c>
      <c r="F6470">
        <v>2</v>
      </c>
      <c r="G6470">
        <v>6</v>
      </c>
      <c r="H6470" s="4">
        <v>20000</v>
      </c>
      <c r="I6470" s="4">
        <v>60000</v>
      </c>
      <c r="J6470">
        <v>1</v>
      </c>
      <c r="K6470">
        <v>9900</v>
      </c>
      <c r="L6470">
        <v>3</v>
      </c>
      <c r="M6470">
        <v>9</v>
      </c>
      <c r="N6470">
        <v>29700</v>
      </c>
      <c r="O6470">
        <v>89100</v>
      </c>
      <c r="P6470">
        <v>1</v>
      </c>
      <c r="Q6470">
        <v>3</v>
      </c>
      <c r="R6470">
        <v>9700</v>
      </c>
      <c r="S6470">
        <v>29100</v>
      </c>
      <c r="T6470">
        <v>300</v>
      </c>
      <c r="U6470">
        <v>900</v>
      </c>
      <c r="V6470">
        <v>0.01</v>
      </c>
      <c r="W6470" t="s">
        <v>25</v>
      </c>
      <c r="X6470">
        <v>9900</v>
      </c>
      <c r="Y6470" s="6">
        <v>0.05</v>
      </c>
      <c r="Z6470" s="7">
        <f>Y6470*I6470</f>
        <v>3000</v>
      </c>
      <c r="AA6470" s="7">
        <f>Y6470*O6470</f>
        <v>4455</v>
      </c>
      <c r="AB6470" s="7">
        <f t="shared" si="101"/>
        <v>1455</v>
      </c>
      <c r="AC6470" s="7">
        <f>AB6470-U6470</f>
        <v>555</v>
      </c>
    </row>
    <row r="6471" spans="1:29" x14ac:dyDescent="0.35">
      <c r="A6471" s="8" t="s">
        <v>8564</v>
      </c>
      <c r="B6471" t="s">
        <v>1747</v>
      </c>
      <c r="C6471" t="s">
        <v>46</v>
      </c>
      <c r="D6471">
        <v>48000</v>
      </c>
      <c r="E6471">
        <v>48000</v>
      </c>
      <c r="F6471">
        <v>2</v>
      </c>
      <c r="G6471">
        <v>6</v>
      </c>
      <c r="H6471" s="4">
        <v>96000</v>
      </c>
      <c r="I6471" s="4">
        <v>288000</v>
      </c>
      <c r="J6471">
        <v>2</v>
      </c>
      <c r="K6471">
        <v>47040</v>
      </c>
      <c r="L6471">
        <v>3</v>
      </c>
      <c r="M6471">
        <v>9</v>
      </c>
      <c r="N6471">
        <v>141120</v>
      </c>
      <c r="O6471">
        <v>423360</v>
      </c>
      <c r="P6471">
        <v>1</v>
      </c>
      <c r="Q6471">
        <v>3</v>
      </c>
      <c r="R6471">
        <v>45120</v>
      </c>
      <c r="S6471">
        <v>135360</v>
      </c>
      <c r="T6471">
        <v>2880</v>
      </c>
      <c r="U6471">
        <v>8640</v>
      </c>
      <c r="V6471">
        <v>1.0416666666666599E-3</v>
      </c>
      <c r="W6471" t="s">
        <v>40</v>
      </c>
      <c r="X6471">
        <v>47040</v>
      </c>
      <c r="Y6471" s="6">
        <v>0.05</v>
      </c>
      <c r="Z6471" s="7">
        <f>Y6471*I6471</f>
        <v>14400</v>
      </c>
      <c r="AA6471" s="7">
        <f>Y6471*O6471</f>
        <v>21168</v>
      </c>
      <c r="AB6471" s="7">
        <f t="shared" si="101"/>
        <v>6768</v>
      </c>
      <c r="AC6471" s="7">
        <f>AB6471-U6471</f>
        <v>-1872</v>
      </c>
    </row>
    <row r="6472" spans="1:29" x14ac:dyDescent="0.35">
      <c r="A6472" s="8" t="s">
        <v>8565</v>
      </c>
      <c r="B6472" t="s">
        <v>1748</v>
      </c>
      <c r="C6472" t="s">
        <v>1696</v>
      </c>
      <c r="D6472">
        <v>53600</v>
      </c>
      <c r="E6472">
        <v>53600</v>
      </c>
      <c r="F6472">
        <v>4</v>
      </c>
      <c r="G6472">
        <v>12</v>
      </c>
      <c r="H6472" s="4">
        <v>214400</v>
      </c>
      <c r="I6472" s="4">
        <v>643200</v>
      </c>
      <c r="J6472">
        <v>2</v>
      </c>
      <c r="K6472">
        <v>52528</v>
      </c>
      <c r="L6472">
        <v>5</v>
      </c>
      <c r="M6472">
        <v>15</v>
      </c>
      <c r="N6472">
        <v>262640</v>
      </c>
      <c r="O6472">
        <v>787920</v>
      </c>
      <c r="P6472">
        <v>1</v>
      </c>
      <c r="Q6472">
        <v>3</v>
      </c>
      <c r="R6472">
        <v>48240</v>
      </c>
      <c r="S6472">
        <v>144720</v>
      </c>
      <c r="T6472">
        <v>5360</v>
      </c>
      <c r="U6472">
        <v>16080</v>
      </c>
      <c r="V6472">
        <v>9.3283582089552204E-4</v>
      </c>
      <c r="W6472" t="s">
        <v>40</v>
      </c>
      <c r="X6472">
        <v>52530</v>
      </c>
      <c r="Y6472" s="6">
        <v>0.05</v>
      </c>
      <c r="Z6472" s="7">
        <f>Y6472*I6472</f>
        <v>32160</v>
      </c>
      <c r="AA6472" s="7">
        <f>Y6472*O6472</f>
        <v>39396</v>
      </c>
      <c r="AB6472" s="7">
        <f t="shared" si="101"/>
        <v>7236</v>
      </c>
      <c r="AC6472" s="7">
        <f>AB6472-U6472</f>
        <v>-8844</v>
      </c>
    </row>
    <row r="6473" spans="1:29" x14ac:dyDescent="0.35">
      <c r="A6473" s="8" t="s">
        <v>8566</v>
      </c>
      <c r="B6473" t="s">
        <v>468</v>
      </c>
      <c r="C6473" t="s">
        <v>46</v>
      </c>
      <c r="D6473">
        <v>14800</v>
      </c>
      <c r="E6473">
        <v>14800</v>
      </c>
      <c r="F6473">
        <v>12</v>
      </c>
      <c r="G6473">
        <v>36</v>
      </c>
      <c r="H6473" s="4">
        <v>177600</v>
      </c>
      <c r="I6473" s="4">
        <v>532800</v>
      </c>
      <c r="J6473">
        <v>1</v>
      </c>
      <c r="K6473">
        <v>14652</v>
      </c>
      <c r="L6473">
        <v>13</v>
      </c>
      <c r="M6473">
        <v>39</v>
      </c>
      <c r="N6473">
        <v>190476</v>
      </c>
      <c r="O6473">
        <v>571428</v>
      </c>
      <c r="P6473">
        <v>1</v>
      </c>
      <c r="Q6473">
        <v>3</v>
      </c>
      <c r="R6473">
        <v>12876</v>
      </c>
      <c r="S6473">
        <v>38628</v>
      </c>
      <c r="T6473">
        <v>1924</v>
      </c>
      <c r="U6473">
        <v>5772</v>
      </c>
      <c r="V6473">
        <v>6.7567567567567502E-3</v>
      </c>
      <c r="W6473" t="s">
        <v>25</v>
      </c>
      <c r="X6473">
        <v>14650</v>
      </c>
      <c r="Y6473" s="6">
        <v>0.05</v>
      </c>
      <c r="Z6473" s="7">
        <f>Y6473*I6473</f>
        <v>26640</v>
      </c>
      <c r="AA6473" s="7">
        <f>Y6473*O6473</f>
        <v>28571.4</v>
      </c>
      <c r="AB6473" s="7">
        <f t="shared" si="101"/>
        <v>1931.4000000000015</v>
      </c>
      <c r="AC6473" s="7">
        <f>AB6473-U6473</f>
        <v>-3840.5999999999985</v>
      </c>
    </row>
    <row r="6474" spans="1:29" x14ac:dyDescent="0.35">
      <c r="A6474" s="8" t="s">
        <v>8567</v>
      </c>
      <c r="B6474" t="s">
        <v>1749</v>
      </c>
      <c r="C6474" t="s">
        <v>1696</v>
      </c>
      <c r="D6474">
        <v>398000</v>
      </c>
      <c r="E6474">
        <v>398000</v>
      </c>
      <c r="F6474">
        <v>57</v>
      </c>
      <c r="G6474">
        <v>171</v>
      </c>
      <c r="H6474" s="4">
        <v>22686000</v>
      </c>
      <c r="I6474" s="4">
        <v>68058000</v>
      </c>
      <c r="J6474">
        <v>1</v>
      </c>
      <c r="K6474">
        <v>394020</v>
      </c>
      <c r="L6474">
        <v>65</v>
      </c>
      <c r="M6474">
        <v>195</v>
      </c>
      <c r="N6474">
        <v>25611300</v>
      </c>
      <c r="O6474">
        <v>76833900</v>
      </c>
      <c r="P6474">
        <v>8</v>
      </c>
      <c r="Q6474">
        <v>24</v>
      </c>
      <c r="R6474">
        <v>2925300</v>
      </c>
      <c r="S6474">
        <v>8775900</v>
      </c>
      <c r="T6474">
        <v>258700</v>
      </c>
      <c r="U6474">
        <v>776100</v>
      </c>
      <c r="V6474">
        <v>2.0100502512562799E-3</v>
      </c>
      <c r="W6474" t="s">
        <v>25</v>
      </c>
      <c r="X6474">
        <v>394020</v>
      </c>
      <c r="Y6474" s="6">
        <v>0.05</v>
      </c>
      <c r="Z6474" s="7">
        <f>Y6474*I6474</f>
        <v>3402900</v>
      </c>
      <c r="AA6474" s="7">
        <f>Y6474*O6474</f>
        <v>3841695</v>
      </c>
      <c r="AB6474" s="7">
        <f t="shared" si="101"/>
        <v>438795</v>
      </c>
      <c r="AC6474" s="7">
        <f>AB6474-U6474</f>
        <v>-337305</v>
      </c>
    </row>
    <row r="6475" spans="1:29" x14ac:dyDescent="0.35">
      <c r="A6475" s="8" t="s">
        <v>8568</v>
      </c>
      <c r="B6475" t="s">
        <v>1749</v>
      </c>
      <c r="C6475" t="s">
        <v>1696</v>
      </c>
      <c r="D6475">
        <v>565000</v>
      </c>
      <c r="E6475">
        <v>565000</v>
      </c>
      <c r="F6475">
        <v>6</v>
      </c>
      <c r="G6475">
        <v>18</v>
      </c>
      <c r="H6475" s="4">
        <v>3390000</v>
      </c>
      <c r="I6475" s="4">
        <v>10170000</v>
      </c>
      <c r="J6475">
        <v>1</v>
      </c>
      <c r="K6475">
        <v>559350</v>
      </c>
      <c r="L6475">
        <v>7</v>
      </c>
      <c r="M6475">
        <v>21</v>
      </c>
      <c r="N6475">
        <v>3915450</v>
      </c>
      <c r="O6475">
        <v>11746350</v>
      </c>
      <c r="P6475">
        <v>1</v>
      </c>
      <c r="Q6475">
        <v>3</v>
      </c>
      <c r="R6475">
        <v>525450</v>
      </c>
      <c r="S6475">
        <v>1576350</v>
      </c>
      <c r="T6475">
        <v>39550</v>
      </c>
      <c r="U6475">
        <v>118650</v>
      </c>
      <c r="V6475">
        <v>1.7699115044247701E-4</v>
      </c>
      <c r="W6475" t="s">
        <v>25</v>
      </c>
      <c r="X6475">
        <v>559350</v>
      </c>
      <c r="Y6475" s="6">
        <v>0.05</v>
      </c>
      <c r="Z6475" s="7">
        <f>Y6475*I6475</f>
        <v>508500</v>
      </c>
      <c r="AA6475" s="7">
        <f>Y6475*O6475</f>
        <v>587317.5</v>
      </c>
      <c r="AB6475" s="7">
        <f t="shared" si="101"/>
        <v>78817.5</v>
      </c>
      <c r="AC6475" s="7">
        <f>AB6475-U6475</f>
        <v>-39832.5</v>
      </c>
    </row>
    <row r="6476" spans="1:29" x14ac:dyDescent="0.35">
      <c r="A6476" s="8" t="s">
        <v>8569</v>
      </c>
      <c r="B6476" t="s">
        <v>1750</v>
      </c>
      <c r="C6476" t="s">
        <v>1696</v>
      </c>
      <c r="D6476">
        <v>24700</v>
      </c>
      <c r="E6476">
        <v>24700</v>
      </c>
      <c r="F6476">
        <v>1</v>
      </c>
      <c r="G6476">
        <v>3</v>
      </c>
      <c r="H6476" s="4">
        <v>24700</v>
      </c>
      <c r="I6476" s="4">
        <v>74100</v>
      </c>
      <c r="J6476">
        <v>1</v>
      </c>
      <c r="K6476">
        <v>24453</v>
      </c>
      <c r="L6476">
        <v>2</v>
      </c>
      <c r="M6476">
        <v>6</v>
      </c>
      <c r="N6476">
        <v>48906</v>
      </c>
      <c r="O6476">
        <v>146718</v>
      </c>
      <c r="P6476">
        <v>1</v>
      </c>
      <c r="Q6476">
        <v>3</v>
      </c>
      <c r="R6476">
        <v>24206</v>
      </c>
      <c r="S6476">
        <v>72618</v>
      </c>
      <c r="T6476">
        <v>494</v>
      </c>
      <c r="U6476">
        <v>1482</v>
      </c>
      <c r="V6476">
        <v>4.0485829959514101E-3</v>
      </c>
      <c r="W6476" t="s">
        <v>25</v>
      </c>
      <c r="X6476">
        <v>24450</v>
      </c>
      <c r="Y6476" s="6">
        <v>0.05</v>
      </c>
      <c r="Z6476" s="7">
        <f>Y6476*I6476</f>
        <v>3705</v>
      </c>
      <c r="AA6476" s="7">
        <f>Y6476*O6476</f>
        <v>7335.9000000000005</v>
      </c>
      <c r="AB6476" s="7">
        <f t="shared" si="101"/>
        <v>3630.9000000000005</v>
      </c>
      <c r="AC6476" s="7">
        <f>AB6476-U6476</f>
        <v>2148.9000000000005</v>
      </c>
    </row>
    <row r="6477" spans="1:29" x14ac:dyDescent="0.35">
      <c r="A6477" s="8" t="s">
        <v>8570</v>
      </c>
      <c r="B6477" t="s">
        <v>1751</v>
      </c>
      <c r="C6477" t="s">
        <v>1696</v>
      </c>
      <c r="D6477">
        <v>2000</v>
      </c>
      <c r="E6477">
        <v>2000</v>
      </c>
      <c r="F6477">
        <v>42</v>
      </c>
      <c r="G6477">
        <v>126</v>
      </c>
      <c r="H6477" s="4">
        <v>84000</v>
      </c>
      <c r="I6477" s="4">
        <v>252000</v>
      </c>
      <c r="J6477">
        <v>1</v>
      </c>
      <c r="K6477">
        <v>1980</v>
      </c>
      <c r="L6477">
        <v>43</v>
      </c>
      <c r="M6477">
        <v>129</v>
      </c>
      <c r="N6477">
        <v>85140</v>
      </c>
      <c r="O6477">
        <v>255420</v>
      </c>
      <c r="P6477">
        <v>1</v>
      </c>
      <c r="Q6477">
        <v>3</v>
      </c>
      <c r="R6477">
        <v>1140</v>
      </c>
      <c r="S6477">
        <v>3420</v>
      </c>
      <c r="T6477">
        <v>860</v>
      </c>
      <c r="U6477">
        <v>2580</v>
      </c>
      <c r="V6477">
        <v>0.05</v>
      </c>
      <c r="W6477" t="s">
        <v>25</v>
      </c>
      <c r="X6477">
        <v>1980</v>
      </c>
      <c r="Y6477" s="6">
        <v>0.05</v>
      </c>
      <c r="Z6477" s="7">
        <f>Y6477*I6477</f>
        <v>12600</v>
      </c>
      <c r="AA6477" s="7">
        <f>Y6477*O6477</f>
        <v>12771</v>
      </c>
      <c r="AB6477" s="7">
        <f t="shared" si="101"/>
        <v>171</v>
      </c>
      <c r="AC6477" s="7">
        <f>AB6477-U6477</f>
        <v>-2409</v>
      </c>
    </row>
    <row r="6478" spans="1:29" x14ac:dyDescent="0.35">
      <c r="A6478" s="8" t="s">
        <v>8571</v>
      </c>
      <c r="B6478" t="s">
        <v>1752</v>
      </c>
      <c r="C6478" t="s">
        <v>1696</v>
      </c>
      <c r="D6478">
        <v>4000</v>
      </c>
      <c r="E6478">
        <v>4000</v>
      </c>
      <c r="F6478">
        <v>1</v>
      </c>
      <c r="G6478">
        <v>3</v>
      </c>
      <c r="H6478" s="4">
        <v>4000</v>
      </c>
      <c r="I6478" s="4">
        <v>12000</v>
      </c>
      <c r="J6478">
        <v>1</v>
      </c>
      <c r="K6478">
        <v>3960</v>
      </c>
      <c r="L6478">
        <v>3</v>
      </c>
      <c r="M6478">
        <v>9</v>
      </c>
      <c r="N6478">
        <v>11880</v>
      </c>
      <c r="O6478">
        <v>35640</v>
      </c>
      <c r="P6478">
        <v>2</v>
      </c>
      <c r="Q6478">
        <v>6</v>
      </c>
      <c r="R6478">
        <v>7880</v>
      </c>
      <c r="S6478">
        <v>23640</v>
      </c>
      <c r="T6478">
        <v>120</v>
      </c>
      <c r="U6478">
        <v>360</v>
      </c>
      <c r="V6478">
        <v>0.05</v>
      </c>
      <c r="W6478" t="s">
        <v>25</v>
      </c>
      <c r="X6478">
        <v>3960</v>
      </c>
      <c r="Y6478" s="6">
        <v>0.05</v>
      </c>
      <c r="Z6478" s="7">
        <f>Y6478*I6478</f>
        <v>600</v>
      </c>
      <c r="AA6478" s="7">
        <f>Y6478*O6478</f>
        <v>1782</v>
      </c>
      <c r="AB6478" s="7">
        <f t="shared" si="101"/>
        <v>1182</v>
      </c>
      <c r="AC6478" s="7">
        <f>AB6478-U6478</f>
        <v>822</v>
      </c>
    </row>
    <row r="6479" spans="1:29" x14ac:dyDescent="0.35">
      <c r="A6479" s="8" t="s">
        <v>8572</v>
      </c>
      <c r="B6479" t="s">
        <v>1753</v>
      </c>
      <c r="C6479" t="s">
        <v>1696</v>
      </c>
      <c r="D6479">
        <v>20600</v>
      </c>
      <c r="E6479">
        <v>20600</v>
      </c>
      <c r="F6479">
        <v>9</v>
      </c>
      <c r="G6479">
        <v>27</v>
      </c>
      <c r="H6479" s="4">
        <v>185400</v>
      </c>
      <c r="I6479" s="4">
        <v>556200</v>
      </c>
      <c r="J6479">
        <v>1</v>
      </c>
      <c r="K6479">
        <v>20394</v>
      </c>
      <c r="L6479">
        <v>11</v>
      </c>
      <c r="M6479">
        <v>33</v>
      </c>
      <c r="N6479">
        <v>224334</v>
      </c>
      <c r="O6479">
        <v>673002</v>
      </c>
      <c r="P6479">
        <v>2</v>
      </c>
      <c r="Q6479">
        <v>6</v>
      </c>
      <c r="R6479">
        <v>38934</v>
      </c>
      <c r="S6479">
        <v>116802</v>
      </c>
      <c r="T6479">
        <v>2266</v>
      </c>
      <c r="U6479">
        <v>6798</v>
      </c>
      <c r="V6479">
        <v>9.7087378640776604E-3</v>
      </c>
      <c r="W6479" t="s">
        <v>25</v>
      </c>
      <c r="X6479">
        <v>20390</v>
      </c>
      <c r="Y6479" s="6">
        <v>0.05</v>
      </c>
      <c r="Z6479" s="7">
        <f>Y6479*I6479</f>
        <v>27810</v>
      </c>
      <c r="AA6479" s="7">
        <f>Y6479*O6479</f>
        <v>33650.1</v>
      </c>
      <c r="AB6479" s="7">
        <f t="shared" si="101"/>
        <v>5840.0999999999985</v>
      </c>
      <c r="AC6479" s="7">
        <f>AB6479-U6479</f>
        <v>-957.90000000000146</v>
      </c>
    </row>
    <row r="6480" spans="1:29" x14ac:dyDescent="0.35">
      <c r="A6480" s="8" t="s">
        <v>8573</v>
      </c>
      <c r="B6480" t="s">
        <v>1754</v>
      </c>
      <c r="C6480" t="s">
        <v>1696</v>
      </c>
      <c r="D6480">
        <v>390000</v>
      </c>
      <c r="E6480">
        <v>390000</v>
      </c>
      <c r="F6480">
        <v>1</v>
      </c>
      <c r="G6480">
        <v>3</v>
      </c>
      <c r="H6480" s="4">
        <v>390000</v>
      </c>
      <c r="I6480" s="4">
        <v>1170000</v>
      </c>
      <c r="J6480">
        <v>4</v>
      </c>
      <c r="K6480">
        <v>374400</v>
      </c>
      <c r="L6480">
        <v>2</v>
      </c>
      <c r="M6480">
        <v>6</v>
      </c>
      <c r="N6480">
        <v>748800</v>
      </c>
      <c r="O6480">
        <v>2246400</v>
      </c>
      <c r="P6480">
        <v>1</v>
      </c>
      <c r="Q6480">
        <v>3</v>
      </c>
      <c r="R6480">
        <v>358800</v>
      </c>
      <c r="S6480">
        <v>1076400</v>
      </c>
      <c r="T6480">
        <v>31200</v>
      </c>
      <c r="U6480">
        <v>93600</v>
      </c>
      <c r="V6480" s="1">
        <v>6.4102564102564103E-5</v>
      </c>
      <c r="W6480" t="s">
        <v>47</v>
      </c>
      <c r="X6480">
        <v>374400</v>
      </c>
      <c r="Y6480" s="6">
        <v>0.05</v>
      </c>
      <c r="Z6480" s="7">
        <f>Y6480*I6480</f>
        <v>58500</v>
      </c>
      <c r="AA6480" s="7">
        <f>Y6480*O6480</f>
        <v>112320</v>
      </c>
      <c r="AB6480" s="7">
        <f t="shared" si="101"/>
        <v>53820</v>
      </c>
      <c r="AC6480" s="7">
        <f>AB6480-U6480</f>
        <v>-39780</v>
      </c>
    </row>
    <row r="6481" spans="1:29" x14ac:dyDescent="0.35">
      <c r="A6481" s="8" t="s">
        <v>8574</v>
      </c>
      <c r="B6481" t="s">
        <v>1755</v>
      </c>
      <c r="C6481" t="s">
        <v>46</v>
      </c>
      <c r="D6481">
        <v>266000</v>
      </c>
      <c r="E6481">
        <v>266000</v>
      </c>
      <c r="F6481">
        <v>1</v>
      </c>
      <c r="G6481">
        <v>3</v>
      </c>
      <c r="H6481" s="4">
        <v>266000</v>
      </c>
      <c r="I6481" s="4">
        <v>798000</v>
      </c>
      <c r="J6481">
        <v>2</v>
      </c>
      <c r="K6481">
        <v>260680</v>
      </c>
      <c r="L6481">
        <v>2</v>
      </c>
      <c r="M6481">
        <v>6</v>
      </c>
      <c r="N6481">
        <v>521360</v>
      </c>
      <c r="O6481">
        <v>1564080</v>
      </c>
      <c r="P6481">
        <v>1</v>
      </c>
      <c r="Q6481">
        <v>3</v>
      </c>
      <c r="R6481">
        <v>255360</v>
      </c>
      <c r="S6481">
        <v>766080</v>
      </c>
      <c r="T6481">
        <v>10640</v>
      </c>
      <c r="U6481">
        <v>31920</v>
      </c>
      <c r="V6481">
        <v>1.8796992481203001E-4</v>
      </c>
      <c r="W6481" t="s">
        <v>40</v>
      </c>
      <c r="X6481">
        <v>260680</v>
      </c>
      <c r="Y6481" s="6">
        <v>0.05</v>
      </c>
      <c r="Z6481" s="7">
        <f>Y6481*I6481</f>
        <v>39900</v>
      </c>
      <c r="AA6481" s="7">
        <f>Y6481*O6481</f>
        <v>78204</v>
      </c>
      <c r="AB6481" s="7">
        <f t="shared" si="101"/>
        <v>38304</v>
      </c>
      <c r="AC6481" s="7">
        <f>AB6481-U6481</f>
        <v>6384</v>
      </c>
    </row>
    <row r="6482" spans="1:29" x14ac:dyDescent="0.35">
      <c r="A6482" s="8" t="s">
        <v>8575</v>
      </c>
      <c r="B6482" t="s">
        <v>1756</v>
      </c>
      <c r="C6482" t="s">
        <v>1696</v>
      </c>
      <c r="D6482">
        <v>9800</v>
      </c>
      <c r="E6482">
        <v>9800</v>
      </c>
      <c r="F6482">
        <v>10</v>
      </c>
      <c r="G6482">
        <v>30</v>
      </c>
      <c r="H6482" s="4">
        <v>98000</v>
      </c>
      <c r="I6482" s="4">
        <v>294000</v>
      </c>
      <c r="J6482">
        <v>1</v>
      </c>
      <c r="K6482">
        <v>9702</v>
      </c>
      <c r="L6482">
        <v>17</v>
      </c>
      <c r="M6482">
        <v>51</v>
      </c>
      <c r="N6482">
        <v>164934</v>
      </c>
      <c r="O6482">
        <v>494802</v>
      </c>
      <c r="P6482">
        <v>7</v>
      </c>
      <c r="Q6482">
        <v>21</v>
      </c>
      <c r="R6482">
        <v>66934</v>
      </c>
      <c r="S6482">
        <v>200802</v>
      </c>
      <c r="T6482">
        <v>1666</v>
      </c>
      <c r="U6482">
        <v>4998</v>
      </c>
      <c r="V6482">
        <v>7.1428571428571397E-2</v>
      </c>
      <c r="W6482" t="s">
        <v>25</v>
      </c>
      <c r="X6482">
        <v>9700</v>
      </c>
      <c r="Y6482" s="6">
        <v>0.05</v>
      </c>
      <c r="Z6482" s="7">
        <f>Y6482*I6482</f>
        <v>14700</v>
      </c>
      <c r="AA6482" s="7">
        <f>Y6482*O6482</f>
        <v>24740.100000000002</v>
      </c>
      <c r="AB6482" s="7">
        <f t="shared" si="101"/>
        <v>10040.100000000002</v>
      </c>
      <c r="AC6482" s="7">
        <f>AB6482-U6482</f>
        <v>5042.1000000000022</v>
      </c>
    </row>
    <row r="6483" spans="1:29" x14ac:dyDescent="0.35">
      <c r="A6483" s="8" t="s">
        <v>8576</v>
      </c>
      <c r="B6483" t="s">
        <v>1308</v>
      </c>
      <c r="C6483" t="s">
        <v>1696</v>
      </c>
      <c r="D6483">
        <v>33000</v>
      </c>
      <c r="E6483">
        <v>33000</v>
      </c>
      <c r="F6483">
        <v>28</v>
      </c>
      <c r="G6483">
        <v>84</v>
      </c>
      <c r="H6483" s="4">
        <v>924000</v>
      </c>
      <c r="I6483" s="4">
        <v>2772000</v>
      </c>
      <c r="J6483">
        <v>1</v>
      </c>
      <c r="K6483">
        <v>32670</v>
      </c>
      <c r="L6483">
        <v>30</v>
      </c>
      <c r="M6483">
        <v>90</v>
      </c>
      <c r="N6483">
        <v>980100</v>
      </c>
      <c r="O6483">
        <v>2940300</v>
      </c>
      <c r="P6483">
        <v>2</v>
      </c>
      <c r="Q6483">
        <v>6</v>
      </c>
      <c r="R6483">
        <v>56100</v>
      </c>
      <c r="S6483">
        <v>168300</v>
      </c>
      <c r="T6483">
        <v>9900</v>
      </c>
      <c r="U6483">
        <v>29700</v>
      </c>
      <c r="V6483">
        <v>6.0606060606060597E-3</v>
      </c>
      <c r="W6483" t="s">
        <v>25</v>
      </c>
      <c r="X6483">
        <v>32670</v>
      </c>
      <c r="Y6483" s="6">
        <v>0.05</v>
      </c>
      <c r="Z6483" s="7">
        <f>Y6483*I6483</f>
        <v>138600</v>
      </c>
      <c r="AA6483" s="7">
        <f>Y6483*O6483</f>
        <v>147015</v>
      </c>
      <c r="AB6483" s="7">
        <f t="shared" si="101"/>
        <v>8415</v>
      </c>
      <c r="AC6483" s="7">
        <f>AB6483-U6483</f>
        <v>-21285</v>
      </c>
    </row>
    <row r="6484" spans="1:29" x14ac:dyDescent="0.35">
      <c r="A6484" s="8" t="s">
        <v>8577</v>
      </c>
      <c r="B6484" t="s">
        <v>1308</v>
      </c>
      <c r="C6484" t="s">
        <v>1696</v>
      </c>
      <c r="D6484">
        <v>51840</v>
      </c>
      <c r="E6484">
        <v>51840</v>
      </c>
      <c r="F6484">
        <v>8</v>
      </c>
      <c r="G6484">
        <v>24</v>
      </c>
      <c r="H6484" s="4">
        <v>414720</v>
      </c>
      <c r="I6484" s="4">
        <v>1244160</v>
      </c>
      <c r="J6484">
        <v>1</v>
      </c>
      <c r="K6484">
        <v>51321.599999999999</v>
      </c>
      <c r="L6484">
        <v>14</v>
      </c>
      <c r="M6484">
        <v>42</v>
      </c>
      <c r="N6484">
        <v>718502.40000000002</v>
      </c>
      <c r="O6484">
        <v>2155507.2000000002</v>
      </c>
      <c r="P6484">
        <v>6</v>
      </c>
      <c r="Q6484">
        <v>18</v>
      </c>
      <c r="R6484">
        <v>303782.40000000002</v>
      </c>
      <c r="S6484">
        <v>911347.19999999995</v>
      </c>
      <c r="T6484">
        <v>7257.6000000000204</v>
      </c>
      <c r="U6484">
        <v>21772.799999999999</v>
      </c>
      <c r="V6484">
        <v>1.1574074074074001E-2</v>
      </c>
      <c r="W6484" t="s">
        <v>25</v>
      </c>
      <c r="X6484">
        <v>51320</v>
      </c>
      <c r="Y6484" s="6">
        <v>0.05</v>
      </c>
      <c r="Z6484" s="7">
        <f>Y6484*I6484</f>
        <v>62208</v>
      </c>
      <c r="AA6484" s="7">
        <f>Y6484*O6484</f>
        <v>107775.36000000002</v>
      </c>
      <c r="AB6484" s="7">
        <f t="shared" si="101"/>
        <v>45567.360000000015</v>
      </c>
      <c r="AC6484" s="7">
        <f>AB6484-U6484</f>
        <v>23794.560000000016</v>
      </c>
    </row>
    <row r="6485" spans="1:29" x14ac:dyDescent="0.35">
      <c r="A6485" s="8" t="s">
        <v>8578</v>
      </c>
      <c r="B6485" t="s">
        <v>1308</v>
      </c>
      <c r="C6485" t="s">
        <v>1696</v>
      </c>
      <c r="D6485">
        <v>135000</v>
      </c>
      <c r="E6485">
        <v>135000</v>
      </c>
      <c r="F6485">
        <v>3</v>
      </c>
      <c r="G6485">
        <v>9</v>
      </c>
      <c r="H6485" s="4">
        <v>405000</v>
      </c>
      <c r="I6485" s="4">
        <v>1215000</v>
      </c>
      <c r="J6485">
        <v>1</v>
      </c>
      <c r="K6485">
        <v>133650</v>
      </c>
      <c r="L6485">
        <v>4</v>
      </c>
      <c r="M6485">
        <v>12</v>
      </c>
      <c r="N6485">
        <v>534600</v>
      </c>
      <c r="O6485">
        <v>1603800</v>
      </c>
      <c r="P6485">
        <v>1</v>
      </c>
      <c r="Q6485">
        <v>3</v>
      </c>
      <c r="R6485">
        <v>129600</v>
      </c>
      <c r="S6485">
        <v>388800</v>
      </c>
      <c r="T6485">
        <v>5400</v>
      </c>
      <c r="U6485">
        <v>16200</v>
      </c>
      <c r="V6485">
        <v>7.4074074074074005E-4</v>
      </c>
      <c r="W6485" t="s">
        <v>25</v>
      </c>
      <c r="X6485">
        <v>133650</v>
      </c>
      <c r="Y6485" s="6">
        <v>0.05</v>
      </c>
      <c r="Z6485" s="7">
        <f>Y6485*I6485</f>
        <v>60750</v>
      </c>
      <c r="AA6485" s="7">
        <f>Y6485*O6485</f>
        <v>80190</v>
      </c>
      <c r="AB6485" s="7">
        <f t="shared" si="101"/>
        <v>19440</v>
      </c>
      <c r="AC6485" s="7">
        <f>AB6485-U6485</f>
        <v>3240</v>
      </c>
    </row>
    <row r="6486" spans="1:29" x14ac:dyDescent="0.35">
      <c r="A6486" s="8" t="s">
        <v>8579</v>
      </c>
      <c r="B6486" t="s">
        <v>1308</v>
      </c>
      <c r="C6486" t="s">
        <v>1696</v>
      </c>
      <c r="D6486">
        <v>208800</v>
      </c>
      <c r="E6486">
        <v>208800</v>
      </c>
      <c r="F6486">
        <v>3</v>
      </c>
      <c r="G6486">
        <v>9</v>
      </c>
      <c r="H6486" s="4">
        <v>626400</v>
      </c>
      <c r="I6486" s="4">
        <v>1879200</v>
      </c>
      <c r="J6486">
        <v>1</v>
      </c>
      <c r="K6486">
        <v>206712</v>
      </c>
      <c r="L6486">
        <v>4</v>
      </c>
      <c r="M6486">
        <v>12</v>
      </c>
      <c r="N6486">
        <v>826848</v>
      </c>
      <c r="O6486">
        <v>2480544</v>
      </c>
      <c r="P6486">
        <v>1</v>
      </c>
      <c r="Q6486">
        <v>3</v>
      </c>
      <c r="R6486">
        <v>200448</v>
      </c>
      <c r="S6486">
        <v>601344</v>
      </c>
      <c r="T6486">
        <v>8352</v>
      </c>
      <c r="U6486">
        <v>25056</v>
      </c>
      <c r="V6486">
        <v>4.7892720306513402E-4</v>
      </c>
      <c r="W6486" t="s">
        <v>25</v>
      </c>
      <c r="X6486">
        <v>206710</v>
      </c>
      <c r="Y6486" s="6">
        <v>0.05</v>
      </c>
      <c r="Z6486" s="7">
        <f>Y6486*I6486</f>
        <v>93960</v>
      </c>
      <c r="AA6486" s="7">
        <f>Y6486*O6486</f>
        <v>124027.20000000001</v>
      </c>
      <c r="AB6486" s="7">
        <f t="shared" si="101"/>
        <v>30067.200000000012</v>
      </c>
      <c r="AC6486" s="7">
        <f>AB6486-U6486</f>
        <v>5011.2000000000116</v>
      </c>
    </row>
    <row r="6487" spans="1:29" x14ac:dyDescent="0.35">
      <c r="A6487" s="8" t="s">
        <v>8580</v>
      </c>
      <c r="B6487" t="s">
        <v>1757</v>
      </c>
      <c r="C6487" t="s">
        <v>1696</v>
      </c>
      <c r="D6487">
        <v>385000</v>
      </c>
      <c r="E6487">
        <v>385000</v>
      </c>
      <c r="F6487">
        <v>2</v>
      </c>
      <c r="G6487">
        <v>6</v>
      </c>
      <c r="H6487" s="4">
        <v>770000</v>
      </c>
      <c r="I6487" s="4">
        <v>2310000</v>
      </c>
      <c r="J6487">
        <v>1</v>
      </c>
      <c r="K6487">
        <v>381150</v>
      </c>
      <c r="L6487">
        <v>3</v>
      </c>
      <c r="M6487">
        <v>9</v>
      </c>
      <c r="N6487">
        <v>1143450</v>
      </c>
      <c r="O6487">
        <v>3430350</v>
      </c>
      <c r="P6487">
        <v>1</v>
      </c>
      <c r="Q6487">
        <v>3</v>
      </c>
      <c r="R6487">
        <v>373450</v>
      </c>
      <c r="S6487">
        <v>1120350</v>
      </c>
      <c r="T6487">
        <v>11550</v>
      </c>
      <c r="U6487">
        <v>34650</v>
      </c>
      <c r="V6487">
        <v>2.5974025974025898E-4</v>
      </c>
      <c r="W6487" t="s">
        <v>25</v>
      </c>
      <c r="X6487">
        <v>381150</v>
      </c>
      <c r="Y6487" s="6">
        <v>0.05</v>
      </c>
      <c r="Z6487" s="7">
        <f>Y6487*I6487</f>
        <v>115500</v>
      </c>
      <c r="AA6487" s="7">
        <f>Y6487*O6487</f>
        <v>171517.5</v>
      </c>
      <c r="AB6487" s="7">
        <f t="shared" si="101"/>
        <v>56017.5</v>
      </c>
      <c r="AC6487" s="7">
        <f>AB6487-U6487</f>
        <v>21367.5</v>
      </c>
    </row>
    <row r="6488" spans="1:29" x14ac:dyDescent="0.35">
      <c r="A6488" s="8" t="s">
        <v>8581</v>
      </c>
      <c r="B6488" t="s">
        <v>1758</v>
      </c>
      <c r="C6488" t="s">
        <v>1696</v>
      </c>
      <c r="D6488">
        <v>19900</v>
      </c>
      <c r="E6488">
        <v>19900</v>
      </c>
      <c r="F6488">
        <v>2</v>
      </c>
      <c r="G6488">
        <v>6</v>
      </c>
      <c r="H6488" s="4">
        <v>39800</v>
      </c>
      <c r="I6488" s="4">
        <v>119400</v>
      </c>
      <c r="J6488">
        <v>1</v>
      </c>
      <c r="K6488">
        <v>19701</v>
      </c>
      <c r="L6488">
        <v>5</v>
      </c>
      <c r="M6488">
        <v>15</v>
      </c>
      <c r="N6488">
        <v>98505</v>
      </c>
      <c r="O6488">
        <v>295515</v>
      </c>
      <c r="P6488">
        <v>3</v>
      </c>
      <c r="Q6488">
        <v>9</v>
      </c>
      <c r="R6488">
        <v>58705</v>
      </c>
      <c r="S6488">
        <v>176115</v>
      </c>
      <c r="T6488">
        <v>995</v>
      </c>
      <c r="U6488">
        <v>2985</v>
      </c>
      <c r="V6488">
        <v>1.5075376884422099E-2</v>
      </c>
      <c r="W6488" t="s">
        <v>25</v>
      </c>
      <c r="X6488">
        <v>19700</v>
      </c>
      <c r="Y6488" s="6">
        <v>0.05</v>
      </c>
      <c r="Z6488" s="7">
        <f>Y6488*I6488</f>
        <v>5970</v>
      </c>
      <c r="AA6488" s="7">
        <f>Y6488*O6488</f>
        <v>14775.75</v>
      </c>
      <c r="AB6488" s="7">
        <f t="shared" si="101"/>
        <v>8805.75</v>
      </c>
      <c r="AC6488" s="7">
        <f>AB6488-U6488</f>
        <v>5820.75</v>
      </c>
    </row>
    <row r="6489" spans="1:29" x14ac:dyDescent="0.35">
      <c r="A6489" s="8" t="s">
        <v>8582</v>
      </c>
      <c r="B6489" t="s">
        <v>1758</v>
      </c>
      <c r="C6489" t="s">
        <v>1696</v>
      </c>
      <c r="D6489">
        <v>41000</v>
      </c>
      <c r="E6489">
        <v>41000</v>
      </c>
      <c r="F6489">
        <v>4</v>
      </c>
      <c r="G6489">
        <v>12</v>
      </c>
      <c r="H6489" s="4">
        <v>164000</v>
      </c>
      <c r="I6489" s="4">
        <v>492000</v>
      </c>
      <c r="J6489">
        <v>1</v>
      </c>
      <c r="K6489">
        <v>40590</v>
      </c>
      <c r="L6489">
        <v>8</v>
      </c>
      <c r="M6489">
        <v>24</v>
      </c>
      <c r="N6489">
        <v>324720</v>
      </c>
      <c r="O6489">
        <v>974160</v>
      </c>
      <c r="P6489">
        <v>4</v>
      </c>
      <c r="Q6489">
        <v>12</v>
      </c>
      <c r="R6489">
        <v>160720</v>
      </c>
      <c r="S6489">
        <v>482160</v>
      </c>
      <c r="T6489">
        <v>3280</v>
      </c>
      <c r="U6489">
        <v>9840</v>
      </c>
      <c r="V6489">
        <v>9.7560975609756097E-3</v>
      </c>
      <c r="W6489" t="s">
        <v>25</v>
      </c>
      <c r="X6489">
        <v>40590</v>
      </c>
      <c r="Y6489" s="6">
        <v>0.05</v>
      </c>
      <c r="Z6489" s="7">
        <f>Y6489*I6489</f>
        <v>24600</v>
      </c>
      <c r="AA6489" s="7">
        <f>Y6489*O6489</f>
        <v>48708</v>
      </c>
      <c r="AB6489" s="7">
        <f t="shared" si="101"/>
        <v>24108</v>
      </c>
      <c r="AC6489" s="7">
        <f>AB6489-U6489</f>
        <v>14268</v>
      </c>
    </row>
    <row r="6490" spans="1:29" x14ac:dyDescent="0.35">
      <c r="A6490" s="8" t="s">
        <v>8583</v>
      </c>
      <c r="B6490" t="s">
        <v>1758</v>
      </c>
      <c r="C6490" t="s">
        <v>1696</v>
      </c>
      <c r="D6490">
        <v>41000</v>
      </c>
      <c r="E6490">
        <v>41000</v>
      </c>
      <c r="F6490">
        <v>2</v>
      </c>
      <c r="G6490">
        <v>6</v>
      </c>
      <c r="H6490" s="4">
        <v>82000</v>
      </c>
      <c r="I6490" s="4">
        <v>246000</v>
      </c>
      <c r="J6490">
        <v>1</v>
      </c>
      <c r="K6490">
        <v>40590</v>
      </c>
      <c r="L6490">
        <v>5</v>
      </c>
      <c r="M6490">
        <v>15</v>
      </c>
      <c r="N6490">
        <v>202950</v>
      </c>
      <c r="O6490">
        <v>608850</v>
      </c>
      <c r="P6490">
        <v>3</v>
      </c>
      <c r="Q6490">
        <v>9</v>
      </c>
      <c r="R6490">
        <v>120950</v>
      </c>
      <c r="S6490">
        <v>362850</v>
      </c>
      <c r="T6490">
        <v>2050</v>
      </c>
      <c r="U6490">
        <v>6150</v>
      </c>
      <c r="V6490">
        <v>7.3170731707316999E-3</v>
      </c>
      <c r="W6490" t="s">
        <v>25</v>
      </c>
      <c r="X6490">
        <v>40590</v>
      </c>
      <c r="Y6490" s="6">
        <v>0.05</v>
      </c>
      <c r="Z6490" s="7">
        <f>Y6490*I6490</f>
        <v>12300</v>
      </c>
      <c r="AA6490" s="7">
        <f>Y6490*O6490</f>
        <v>30442.5</v>
      </c>
      <c r="AB6490" s="7">
        <f t="shared" si="101"/>
        <v>18142.5</v>
      </c>
      <c r="AC6490" s="7">
        <f>AB6490-U6490</f>
        <v>11992.5</v>
      </c>
    </row>
    <row r="6491" spans="1:29" x14ac:dyDescent="0.35">
      <c r="A6491" s="8" t="s">
        <v>8584</v>
      </c>
      <c r="B6491" t="s">
        <v>1308</v>
      </c>
      <c r="C6491" t="s">
        <v>1696</v>
      </c>
      <c r="D6491">
        <v>55000</v>
      </c>
      <c r="E6491">
        <v>55000</v>
      </c>
      <c r="F6491">
        <v>1</v>
      </c>
      <c r="G6491">
        <v>3</v>
      </c>
      <c r="H6491" s="4">
        <v>55000</v>
      </c>
      <c r="I6491" s="4">
        <v>165000</v>
      </c>
      <c r="J6491">
        <v>5</v>
      </c>
      <c r="K6491">
        <v>52250</v>
      </c>
      <c r="L6491">
        <v>2</v>
      </c>
      <c r="M6491">
        <v>6</v>
      </c>
      <c r="N6491">
        <v>104500</v>
      </c>
      <c r="O6491">
        <v>313500</v>
      </c>
      <c r="P6491">
        <v>1</v>
      </c>
      <c r="Q6491">
        <v>3</v>
      </c>
      <c r="R6491">
        <v>49500</v>
      </c>
      <c r="S6491">
        <v>148500</v>
      </c>
      <c r="T6491">
        <v>5500</v>
      </c>
      <c r="U6491">
        <v>16500</v>
      </c>
      <c r="V6491">
        <v>3.6363636363636302E-4</v>
      </c>
      <c r="W6491" t="s">
        <v>54</v>
      </c>
      <c r="X6491">
        <v>52250</v>
      </c>
      <c r="Y6491" s="6">
        <v>0.05</v>
      </c>
      <c r="Z6491" s="7">
        <f>Y6491*I6491</f>
        <v>8250</v>
      </c>
      <c r="AA6491" s="7">
        <f>Y6491*O6491</f>
        <v>15675</v>
      </c>
      <c r="AB6491" s="7">
        <f t="shared" si="101"/>
        <v>7425</v>
      </c>
      <c r="AC6491" s="7">
        <f>AB6491-U6491</f>
        <v>-9075</v>
      </c>
    </row>
    <row r="6492" spans="1:29" x14ac:dyDescent="0.35">
      <c r="A6492" s="8" t="s">
        <v>8585</v>
      </c>
      <c r="B6492" t="s">
        <v>1759</v>
      </c>
      <c r="C6492" t="s">
        <v>1696</v>
      </c>
      <c r="D6492">
        <v>99000</v>
      </c>
      <c r="E6492">
        <v>99000</v>
      </c>
      <c r="F6492">
        <v>8</v>
      </c>
      <c r="G6492">
        <v>24</v>
      </c>
      <c r="H6492" s="4">
        <v>792000</v>
      </c>
      <c r="I6492" s="4">
        <v>2376000</v>
      </c>
      <c r="J6492">
        <v>1</v>
      </c>
      <c r="K6492">
        <v>98010</v>
      </c>
      <c r="L6492">
        <v>9</v>
      </c>
      <c r="M6492">
        <v>27</v>
      </c>
      <c r="N6492">
        <v>882090</v>
      </c>
      <c r="O6492">
        <v>2646270</v>
      </c>
      <c r="P6492">
        <v>1</v>
      </c>
      <c r="Q6492">
        <v>3</v>
      </c>
      <c r="R6492">
        <v>90090</v>
      </c>
      <c r="S6492">
        <v>270270</v>
      </c>
      <c r="T6492">
        <v>8910</v>
      </c>
      <c r="U6492">
        <v>26730</v>
      </c>
      <c r="V6492">
        <v>1.0101010101010101E-3</v>
      </c>
      <c r="W6492" t="s">
        <v>25</v>
      </c>
      <c r="X6492">
        <v>98010</v>
      </c>
      <c r="Y6492" s="6">
        <v>0.05</v>
      </c>
      <c r="Z6492" s="7">
        <f>Y6492*I6492</f>
        <v>118800</v>
      </c>
      <c r="AA6492" s="7">
        <f>Y6492*O6492</f>
        <v>132313.5</v>
      </c>
      <c r="AB6492" s="7">
        <f t="shared" si="101"/>
        <v>13513.5</v>
      </c>
      <c r="AC6492" s="7">
        <f>AB6492-U6492</f>
        <v>-13216.5</v>
      </c>
    </row>
    <row r="6493" spans="1:29" x14ac:dyDescent="0.35">
      <c r="A6493" s="8" t="s">
        <v>8586</v>
      </c>
      <c r="B6493" t="s">
        <v>1758</v>
      </c>
      <c r="C6493" t="s">
        <v>1696</v>
      </c>
      <c r="D6493">
        <v>20900</v>
      </c>
      <c r="E6493">
        <v>20900</v>
      </c>
      <c r="F6493">
        <v>1</v>
      </c>
      <c r="G6493">
        <v>3</v>
      </c>
      <c r="H6493" s="4">
        <v>20900</v>
      </c>
      <c r="I6493" s="4">
        <v>62700</v>
      </c>
      <c r="J6493">
        <v>1</v>
      </c>
      <c r="K6493">
        <v>20691</v>
      </c>
      <c r="L6493">
        <v>11</v>
      </c>
      <c r="M6493">
        <v>33</v>
      </c>
      <c r="N6493">
        <v>227601</v>
      </c>
      <c r="O6493">
        <v>682803</v>
      </c>
      <c r="P6493">
        <v>10</v>
      </c>
      <c r="Q6493">
        <v>30</v>
      </c>
      <c r="R6493">
        <v>206701</v>
      </c>
      <c r="S6493">
        <v>620103</v>
      </c>
      <c r="T6493">
        <v>2299</v>
      </c>
      <c r="U6493">
        <v>6897</v>
      </c>
      <c r="V6493">
        <v>4.7846889952153103E-2</v>
      </c>
      <c r="W6493" t="s">
        <v>25</v>
      </c>
      <c r="X6493">
        <v>20690</v>
      </c>
      <c r="Y6493" s="6">
        <v>0.05</v>
      </c>
      <c r="Z6493" s="7">
        <f>Y6493*I6493</f>
        <v>3135</v>
      </c>
      <c r="AA6493" s="7">
        <f>Y6493*O6493</f>
        <v>34140.15</v>
      </c>
      <c r="AB6493" s="7">
        <f t="shared" si="101"/>
        <v>31005.15</v>
      </c>
      <c r="AC6493" s="7">
        <f>AB6493-U6493</f>
        <v>24108.15</v>
      </c>
    </row>
    <row r="6494" spans="1:29" x14ac:dyDescent="0.35">
      <c r="A6494" s="8" t="s">
        <v>8587</v>
      </c>
      <c r="B6494" t="s">
        <v>1714</v>
      </c>
      <c r="C6494" t="s">
        <v>1696</v>
      </c>
      <c r="D6494">
        <v>25000</v>
      </c>
      <c r="E6494">
        <v>25000</v>
      </c>
      <c r="F6494">
        <v>3</v>
      </c>
      <c r="G6494">
        <v>9</v>
      </c>
      <c r="H6494" s="4">
        <v>75000</v>
      </c>
      <c r="I6494" s="4">
        <v>225000</v>
      </c>
      <c r="J6494">
        <v>1</v>
      </c>
      <c r="K6494">
        <v>24750</v>
      </c>
      <c r="L6494">
        <v>4</v>
      </c>
      <c r="M6494">
        <v>12</v>
      </c>
      <c r="N6494">
        <v>99000</v>
      </c>
      <c r="O6494">
        <v>297000</v>
      </c>
      <c r="P6494">
        <v>1</v>
      </c>
      <c r="Q6494">
        <v>3</v>
      </c>
      <c r="R6494">
        <v>24000</v>
      </c>
      <c r="S6494">
        <v>72000</v>
      </c>
      <c r="T6494">
        <v>1000</v>
      </c>
      <c r="U6494">
        <v>3000</v>
      </c>
      <c r="V6494">
        <v>4.0000000000000001E-3</v>
      </c>
      <c r="W6494" t="s">
        <v>25</v>
      </c>
      <c r="X6494">
        <v>24750</v>
      </c>
      <c r="Y6494" s="6">
        <v>0.05</v>
      </c>
      <c r="Z6494" s="7">
        <f>Y6494*I6494</f>
        <v>11250</v>
      </c>
      <c r="AA6494" s="7">
        <f>Y6494*O6494</f>
        <v>14850</v>
      </c>
      <c r="AB6494" s="7">
        <f t="shared" si="101"/>
        <v>3600</v>
      </c>
      <c r="AC6494" s="7">
        <f>AB6494-U6494</f>
        <v>600</v>
      </c>
    </row>
    <row r="6495" spans="1:29" x14ac:dyDescent="0.35">
      <c r="A6495" s="8" t="s">
        <v>8588</v>
      </c>
      <c r="B6495" t="s">
        <v>1308</v>
      </c>
      <c r="C6495" t="s">
        <v>1696</v>
      </c>
      <c r="D6495">
        <v>40000</v>
      </c>
      <c r="E6495">
        <v>40000</v>
      </c>
      <c r="F6495">
        <v>12</v>
      </c>
      <c r="G6495">
        <v>36</v>
      </c>
      <c r="H6495" s="4">
        <v>480000</v>
      </c>
      <c r="I6495" s="4">
        <v>1440000</v>
      </c>
      <c r="J6495">
        <v>1</v>
      </c>
      <c r="K6495">
        <v>39600</v>
      </c>
      <c r="L6495">
        <v>13</v>
      </c>
      <c r="M6495">
        <v>39</v>
      </c>
      <c r="N6495">
        <v>514800</v>
      </c>
      <c r="O6495">
        <v>1544400</v>
      </c>
      <c r="P6495">
        <v>1</v>
      </c>
      <c r="Q6495">
        <v>3</v>
      </c>
      <c r="R6495">
        <v>34800</v>
      </c>
      <c r="S6495">
        <v>104400</v>
      </c>
      <c r="T6495">
        <v>5200</v>
      </c>
      <c r="U6495">
        <v>15600</v>
      </c>
      <c r="V6495">
        <v>2.5000000000000001E-3</v>
      </c>
      <c r="W6495" t="s">
        <v>25</v>
      </c>
      <c r="X6495">
        <v>39600</v>
      </c>
      <c r="Y6495" s="6">
        <v>0.05</v>
      </c>
      <c r="Z6495" s="7">
        <f>Y6495*I6495</f>
        <v>72000</v>
      </c>
      <c r="AA6495" s="7">
        <f>Y6495*O6495</f>
        <v>77220</v>
      </c>
      <c r="AB6495" s="7">
        <f t="shared" si="101"/>
        <v>5220</v>
      </c>
      <c r="AC6495" s="7">
        <f>AB6495-U6495</f>
        <v>-10380</v>
      </c>
    </row>
    <row r="6496" spans="1:29" x14ac:dyDescent="0.35">
      <c r="A6496" s="8" t="s">
        <v>8589</v>
      </c>
      <c r="B6496" t="s">
        <v>1760</v>
      </c>
      <c r="C6496" t="s">
        <v>1524</v>
      </c>
      <c r="D6496">
        <v>94500</v>
      </c>
      <c r="E6496">
        <v>94500</v>
      </c>
      <c r="F6496">
        <v>1</v>
      </c>
      <c r="G6496">
        <v>3</v>
      </c>
      <c r="H6496" s="4">
        <v>94500</v>
      </c>
      <c r="I6496" s="4">
        <v>283500</v>
      </c>
      <c r="J6496">
        <v>1</v>
      </c>
      <c r="K6496">
        <v>93555</v>
      </c>
      <c r="L6496">
        <v>2</v>
      </c>
      <c r="M6496">
        <v>6</v>
      </c>
      <c r="N6496">
        <v>187110</v>
      </c>
      <c r="O6496">
        <v>561330</v>
      </c>
      <c r="P6496">
        <v>1</v>
      </c>
      <c r="Q6496">
        <v>3</v>
      </c>
      <c r="R6496">
        <v>92610</v>
      </c>
      <c r="S6496">
        <v>277830</v>
      </c>
      <c r="T6496">
        <v>1890</v>
      </c>
      <c r="U6496">
        <v>5670</v>
      </c>
      <c r="V6496">
        <v>1.05820105820105E-3</v>
      </c>
      <c r="W6496" t="s">
        <v>25</v>
      </c>
      <c r="X6496">
        <v>93560</v>
      </c>
      <c r="Y6496" s="6">
        <v>0.05</v>
      </c>
      <c r="Z6496" s="7">
        <f>Y6496*I6496</f>
        <v>14175</v>
      </c>
      <c r="AA6496" s="7">
        <f>Y6496*O6496</f>
        <v>28066.5</v>
      </c>
      <c r="AB6496" s="7">
        <f t="shared" si="101"/>
        <v>13891.5</v>
      </c>
      <c r="AC6496" s="7">
        <f>AB6496-U6496</f>
        <v>8221.5</v>
      </c>
    </row>
    <row r="6497" spans="1:29" x14ac:dyDescent="0.35">
      <c r="A6497" s="8" t="s">
        <v>8590</v>
      </c>
      <c r="B6497" t="s">
        <v>1761</v>
      </c>
      <c r="C6497" t="s">
        <v>46</v>
      </c>
      <c r="D6497">
        <v>37400</v>
      </c>
      <c r="E6497">
        <v>37400</v>
      </c>
      <c r="F6497">
        <v>1</v>
      </c>
      <c r="G6497">
        <v>3</v>
      </c>
      <c r="H6497" s="4">
        <v>37400</v>
      </c>
      <c r="I6497" s="4">
        <v>112200</v>
      </c>
      <c r="J6497">
        <v>2</v>
      </c>
      <c r="K6497">
        <v>36652</v>
      </c>
      <c r="L6497">
        <v>2</v>
      </c>
      <c r="M6497">
        <v>6</v>
      </c>
      <c r="N6497">
        <v>73304</v>
      </c>
      <c r="O6497">
        <v>219912</v>
      </c>
      <c r="P6497">
        <v>1</v>
      </c>
      <c r="Q6497">
        <v>3</v>
      </c>
      <c r="R6497">
        <v>35904</v>
      </c>
      <c r="S6497">
        <v>107712</v>
      </c>
      <c r="T6497">
        <v>1496</v>
      </c>
      <c r="U6497">
        <v>4488</v>
      </c>
      <c r="V6497">
        <v>1.3368983957219201E-3</v>
      </c>
      <c r="W6497" t="s">
        <v>40</v>
      </c>
      <c r="X6497">
        <v>36650</v>
      </c>
      <c r="Y6497" s="6">
        <v>0.05</v>
      </c>
      <c r="Z6497" s="7">
        <f>Y6497*I6497</f>
        <v>5610</v>
      </c>
      <c r="AA6497" s="7">
        <f>Y6497*O6497</f>
        <v>10995.6</v>
      </c>
      <c r="AB6497" s="7">
        <f t="shared" si="101"/>
        <v>5385.6</v>
      </c>
      <c r="AC6497" s="7">
        <f>AB6497-U6497</f>
        <v>897.60000000000036</v>
      </c>
    </row>
    <row r="6498" spans="1:29" x14ac:dyDescent="0.35">
      <c r="A6498" s="8" t="s">
        <v>8591</v>
      </c>
      <c r="B6498" t="s">
        <v>1306</v>
      </c>
      <c r="C6498" t="s">
        <v>1696</v>
      </c>
      <c r="D6498">
        <v>22000</v>
      </c>
      <c r="E6498">
        <v>22000</v>
      </c>
      <c r="F6498">
        <v>27</v>
      </c>
      <c r="G6498">
        <v>81</v>
      </c>
      <c r="H6498" s="4">
        <v>594000</v>
      </c>
      <c r="I6498" s="4">
        <v>1782000</v>
      </c>
      <c r="J6498">
        <v>2</v>
      </c>
      <c r="K6498">
        <v>21560</v>
      </c>
      <c r="L6498">
        <v>28</v>
      </c>
      <c r="M6498">
        <v>84</v>
      </c>
      <c r="N6498">
        <v>603680</v>
      </c>
      <c r="O6498">
        <v>1811040</v>
      </c>
      <c r="P6498">
        <v>1</v>
      </c>
      <c r="Q6498">
        <v>3</v>
      </c>
      <c r="R6498">
        <v>9680</v>
      </c>
      <c r="S6498">
        <v>29040</v>
      </c>
      <c r="T6498">
        <v>12320</v>
      </c>
      <c r="U6498">
        <v>36960</v>
      </c>
      <c r="V6498">
        <v>2.27272727272727E-3</v>
      </c>
      <c r="W6498" t="s">
        <v>40</v>
      </c>
      <c r="X6498">
        <v>21560</v>
      </c>
      <c r="Y6498" s="6">
        <v>0.05</v>
      </c>
      <c r="Z6498" s="7">
        <f>Y6498*I6498</f>
        <v>89100</v>
      </c>
      <c r="AA6498" s="7">
        <f>Y6498*O6498</f>
        <v>90552</v>
      </c>
      <c r="AB6498" s="7">
        <f t="shared" si="101"/>
        <v>1452</v>
      </c>
      <c r="AC6498" s="7">
        <f>AB6498-U6498</f>
        <v>-35508</v>
      </c>
    </row>
    <row r="6499" spans="1:29" x14ac:dyDescent="0.35">
      <c r="A6499" s="8" t="s">
        <v>8592</v>
      </c>
      <c r="B6499" t="s">
        <v>1306</v>
      </c>
      <c r="C6499" t="s">
        <v>1696</v>
      </c>
      <c r="D6499">
        <v>28000</v>
      </c>
      <c r="E6499">
        <v>28000</v>
      </c>
      <c r="F6499">
        <v>3</v>
      </c>
      <c r="G6499">
        <v>9</v>
      </c>
      <c r="H6499" s="4">
        <v>84000</v>
      </c>
      <c r="I6499" s="4">
        <v>252000</v>
      </c>
      <c r="J6499">
        <v>1</v>
      </c>
      <c r="K6499">
        <v>27720</v>
      </c>
      <c r="L6499">
        <v>5</v>
      </c>
      <c r="M6499">
        <v>15</v>
      </c>
      <c r="N6499">
        <v>138600</v>
      </c>
      <c r="O6499">
        <v>415800</v>
      </c>
      <c r="P6499">
        <v>2</v>
      </c>
      <c r="Q6499">
        <v>6</v>
      </c>
      <c r="R6499">
        <v>54600</v>
      </c>
      <c r="S6499">
        <v>163800</v>
      </c>
      <c r="T6499">
        <v>1400</v>
      </c>
      <c r="U6499">
        <v>4200</v>
      </c>
      <c r="V6499">
        <v>7.14285714285714E-3</v>
      </c>
      <c r="W6499" t="s">
        <v>25</v>
      </c>
      <c r="X6499">
        <v>27720</v>
      </c>
      <c r="Y6499" s="6">
        <v>0.05</v>
      </c>
      <c r="Z6499" s="7">
        <f>Y6499*I6499</f>
        <v>12600</v>
      </c>
      <c r="AA6499" s="7">
        <f>Y6499*O6499</f>
        <v>20790</v>
      </c>
      <c r="AB6499" s="7">
        <f t="shared" si="101"/>
        <v>8190</v>
      </c>
      <c r="AC6499" s="7">
        <f>AB6499-U6499</f>
        <v>3990</v>
      </c>
    </row>
    <row r="6500" spans="1:29" x14ac:dyDescent="0.35">
      <c r="A6500" s="8" t="s">
        <v>8593</v>
      </c>
      <c r="B6500" t="s">
        <v>1306</v>
      </c>
      <c r="C6500" t="s">
        <v>1696</v>
      </c>
      <c r="D6500">
        <v>30000</v>
      </c>
      <c r="E6500">
        <v>30000</v>
      </c>
      <c r="F6500">
        <v>10</v>
      </c>
      <c r="G6500">
        <v>30</v>
      </c>
      <c r="H6500" s="4">
        <v>300000</v>
      </c>
      <c r="I6500" s="4">
        <v>900000</v>
      </c>
      <c r="J6500">
        <v>1</v>
      </c>
      <c r="K6500">
        <v>29700</v>
      </c>
      <c r="L6500">
        <v>11</v>
      </c>
      <c r="M6500">
        <v>33</v>
      </c>
      <c r="N6500">
        <v>326700</v>
      </c>
      <c r="O6500">
        <v>980100</v>
      </c>
      <c r="P6500">
        <v>1</v>
      </c>
      <c r="Q6500">
        <v>3</v>
      </c>
      <c r="R6500">
        <v>26700</v>
      </c>
      <c r="S6500">
        <v>80100</v>
      </c>
      <c r="T6500">
        <v>3300</v>
      </c>
      <c r="U6500">
        <v>9900</v>
      </c>
      <c r="V6500">
        <v>3.3333333333333301E-3</v>
      </c>
      <c r="W6500" t="s">
        <v>25</v>
      </c>
      <c r="X6500">
        <v>29700</v>
      </c>
      <c r="Y6500" s="6">
        <v>0.05</v>
      </c>
      <c r="Z6500" s="7">
        <f>Y6500*I6500</f>
        <v>45000</v>
      </c>
      <c r="AA6500" s="7">
        <f>Y6500*O6500</f>
        <v>49005</v>
      </c>
      <c r="AB6500" s="7">
        <f t="shared" si="101"/>
        <v>4005</v>
      </c>
      <c r="AC6500" s="7">
        <f>AB6500-U6500</f>
        <v>-5895</v>
      </c>
    </row>
    <row r="6501" spans="1:29" x14ac:dyDescent="0.35">
      <c r="A6501" s="8" t="s">
        <v>8594</v>
      </c>
      <c r="B6501" t="s">
        <v>1306</v>
      </c>
      <c r="C6501" t="s">
        <v>1696</v>
      </c>
      <c r="D6501">
        <v>35000</v>
      </c>
      <c r="E6501">
        <v>35000</v>
      </c>
      <c r="F6501">
        <v>3</v>
      </c>
      <c r="G6501">
        <v>9</v>
      </c>
      <c r="H6501" s="4">
        <v>105000</v>
      </c>
      <c r="I6501" s="4">
        <v>315000</v>
      </c>
      <c r="J6501">
        <v>2</v>
      </c>
      <c r="K6501">
        <v>34300</v>
      </c>
      <c r="L6501">
        <v>4</v>
      </c>
      <c r="M6501">
        <v>12</v>
      </c>
      <c r="N6501">
        <v>137200</v>
      </c>
      <c r="O6501">
        <v>411600</v>
      </c>
      <c r="P6501">
        <v>1</v>
      </c>
      <c r="Q6501">
        <v>3</v>
      </c>
      <c r="R6501">
        <v>32200</v>
      </c>
      <c r="S6501">
        <v>96600</v>
      </c>
      <c r="T6501">
        <v>2800</v>
      </c>
      <c r="U6501">
        <v>8400</v>
      </c>
      <c r="V6501">
        <v>1.4285714285714199E-3</v>
      </c>
      <c r="W6501" t="s">
        <v>40</v>
      </c>
      <c r="X6501">
        <v>34300</v>
      </c>
      <c r="Y6501" s="6">
        <v>0.05</v>
      </c>
      <c r="Z6501" s="7">
        <f>Y6501*I6501</f>
        <v>15750</v>
      </c>
      <c r="AA6501" s="7">
        <f>Y6501*O6501</f>
        <v>20580</v>
      </c>
      <c r="AB6501" s="7">
        <f t="shared" si="101"/>
        <v>4830</v>
      </c>
      <c r="AC6501" s="7">
        <f>AB6501-U6501</f>
        <v>-3570</v>
      </c>
    </row>
    <row r="6502" spans="1:29" x14ac:dyDescent="0.35">
      <c r="A6502" s="8" t="s">
        <v>8595</v>
      </c>
      <c r="B6502" t="s">
        <v>1306</v>
      </c>
      <c r="C6502" t="s">
        <v>1696</v>
      </c>
      <c r="D6502">
        <v>44000</v>
      </c>
      <c r="E6502">
        <v>44000</v>
      </c>
      <c r="F6502">
        <v>11</v>
      </c>
      <c r="G6502">
        <v>33</v>
      </c>
      <c r="H6502" s="4">
        <v>484000</v>
      </c>
      <c r="I6502" s="4">
        <v>1452000</v>
      </c>
      <c r="J6502">
        <v>2</v>
      </c>
      <c r="K6502">
        <v>43120</v>
      </c>
      <c r="L6502">
        <v>12</v>
      </c>
      <c r="M6502">
        <v>36</v>
      </c>
      <c r="N6502">
        <v>517440</v>
      </c>
      <c r="O6502">
        <v>1552320</v>
      </c>
      <c r="P6502">
        <v>1</v>
      </c>
      <c r="Q6502">
        <v>3</v>
      </c>
      <c r="R6502">
        <v>33440</v>
      </c>
      <c r="S6502">
        <v>100320</v>
      </c>
      <c r="T6502">
        <v>10560</v>
      </c>
      <c r="U6502">
        <v>31680</v>
      </c>
      <c r="V6502">
        <v>1.13636363636363E-3</v>
      </c>
      <c r="W6502" t="s">
        <v>40</v>
      </c>
      <c r="X6502">
        <v>43120</v>
      </c>
      <c r="Y6502" s="6">
        <v>0.05</v>
      </c>
      <c r="Z6502" s="7">
        <f>Y6502*I6502</f>
        <v>72600</v>
      </c>
      <c r="AA6502" s="7">
        <f>Y6502*O6502</f>
        <v>77616</v>
      </c>
      <c r="AB6502" s="7">
        <f t="shared" si="101"/>
        <v>5016</v>
      </c>
      <c r="AC6502" s="7">
        <f>AB6502-U6502</f>
        <v>-26664</v>
      </c>
    </row>
    <row r="6503" spans="1:29" x14ac:dyDescent="0.35">
      <c r="A6503" s="8" t="s">
        <v>8596</v>
      </c>
      <c r="B6503" t="s">
        <v>1306</v>
      </c>
      <c r="C6503" t="s">
        <v>1696</v>
      </c>
      <c r="D6503">
        <v>44000</v>
      </c>
      <c r="E6503">
        <v>44000</v>
      </c>
      <c r="F6503">
        <v>11</v>
      </c>
      <c r="G6503">
        <v>33</v>
      </c>
      <c r="H6503" s="4">
        <v>484000</v>
      </c>
      <c r="I6503" s="4">
        <v>1452000</v>
      </c>
      <c r="J6503">
        <v>1</v>
      </c>
      <c r="K6503">
        <v>43560</v>
      </c>
      <c r="L6503">
        <v>12</v>
      </c>
      <c r="M6503">
        <v>36</v>
      </c>
      <c r="N6503">
        <v>522720</v>
      </c>
      <c r="O6503">
        <v>1568160</v>
      </c>
      <c r="P6503">
        <v>1</v>
      </c>
      <c r="Q6503">
        <v>3</v>
      </c>
      <c r="R6503">
        <v>38720</v>
      </c>
      <c r="S6503">
        <v>116160</v>
      </c>
      <c r="T6503">
        <v>5280</v>
      </c>
      <c r="U6503">
        <v>15840</v>
      </c>
      <c r="V6503">
        <v>2.27272727272727E-3</v>
      </c>
      <c r="W6503" t="s">
        <v>25</v>
      </c>
      <c r="X6503">
        <v>43560</v>
      </c>
      <c r="Y6503" s="6">
        <v>0.05</v>
      </c>
      <c r="Z6503" s="7">
        <f>Y6503*I6503</f>
        <v>72600</v>
      </c>
      <c r="AA6503" s="7">
        <f>Y6503*O6503</f>
        <v>78408</v>
      </c>
      <c r="AB6503" s="7">
        <f t="shared" si="101"/>
        <v>5808</v>
      </c>
      <c r="AC6503" s="7">
        <f>AB6503-U6503</f>
        <v>-10032</v>
      </c>
    </row>
    <row r="6504" spans="1:29" x14ac:dyDescent="0.35">
      <c r="A6504" s="8" t="s">
        <v>8597</v>
      </c>
      <c r="B6504" t="s">
        <v>1762</v>
      </c>
      <c r="C6504" t="s">
        <v>1696</v>
      </c>
      <c r="D6504">
        <v>75000</v>
      </c>
      <c r="E6504">
        <v>75000</v>
      </c>
      <c r="F6504">
        <v>2</v>
      </c>
      <c r="G6504">
        <v>6</v>
      </c>
      <c r="H6504" s="4">
        <v>150000</v>
      </c>
      <c r="I6504" s="4">
        <v>450000</v>
      </c>
      <c r="J6504">
        <v>1</v>
      </c>
      <c r="K6504">
        <v>74250</v>
      </c>
      <c r="L6504">
        <v>3</v>
      </c>
      <c r="M6504">
        <v>9</v>
      </c>
      <c r="N6504">
        <v>222750</v>
      </c>
      <c r="O6504">
        <v>668250</v>
      </c>
      <c r="P6504">
        <v>1</v>
      </c>
      <c r="Q6504">
        <v>3</v>
      </c>
      <c r="R6504">
        <v>72750</v>
      </c>
      <c r="S6504">
        <v>218250</v>
      </c>
      <c r="T6504">
        <v>2250</v>
      </c>
      <c r="U6504">
        <v>6750</v>
      </c>
      <c r="V6504">
        <v>1.33333333333333E-3</v>
      </c>
      <c r="W6504" t="s">
        <v>25</v>
      </c>
      <c r="X6504">
        <v>74250</v>
      </c>
      <c r="Y6504" s="6">
        <v>0.05</v>
      </c>
      <c r="Z6504" s="7">
        <f>Y6504*I6504</f>
        <v>22500</v>
      </c>
      <c r="AA6504" s="7">
        <f>Y6504*O6504</f>
        <v>33412.5</v>
      </c>
      <c r="AB6504" s="7">
        <f t="shared" si="101"/>
        <v>10912.5</v>
      </c>
      <c r="AC6504" s="7">
        <f>AB6504-U6504</f>
        <v>4162.5</v>
      </c>
    </row>
    <row r="6505" spans="1:29" x14ac:dyDescent="0.35">
      <c r="A6505" s="8" t="s">
        <v>8598</v>
      </c>
      <c r="B6505" t="s">
        <v>1748</v>
      </c>
      <c r="C6505" t="s">
        <v>1696</v>
      </c>
      <c r="D6505">
        <v>44000</v>
      </c>
      <c r="E6505">
        <v>44000</v>
      </c>
      <c r="F6505">
        <v>6</v>
      </c>
      <c r="G6505">
        <v>18</v>
      </c>
      <c r="H6505" s="4">
        <v>264000</v>
      </c>
      <c r="I6505" s="4">
        <v>792000</v>
      </c>
      <c r="J6505">
        <v>1</v>
      </c>
      <c r="K6505">
        <v>43560</v>
      </c>
      <c r="L6505">
        <v>7</v>
      </c>
      <c r="M6505">
        <v>21</v>
      </c>
      <c r="N6505">
        <v>304920</v>
      </c>
      <c r="O6505">
        <v>914760</v>
      </c>
      <c r="P6505">
        <v>1</v>
      </c>
      <c r="Q6505">
        <v>3</v>
      </c>
      <c r="R6505">
        <v>40920</v>
      </c>
      <c r="S6505">
        <v>122760</v>
      </c>
      <c r="T6505">
        <v>3080</v>
      </c>
      <c r="U6505">
        <v>9240</v>
      </c>
      <c r="V6505">
        <v>2.27272727272727E-3</v>
      </c>
      <c r="W6505" t="s">
        <v>25</v>
      </c>
      <c r="X6505">
        <v>43560</v>
      </c>
      <c r="Y6505" s="6">
        <v>0.05</v>
      </c>
      <c r="Z6505" s="7">
        <f>Y6505*I6505</f>
        <v>39600</v>
      </c>
      <c r="AA6505" s="7">
        <f>Y6505*O6505</f>
        <v>45738</v>
      </c>
      <c r="AB6505" s="7">
        <f t="shared" si="101"/>
        <v>6138</v>
      </c>
      <c r="AC6505" s="7">
        <f>AB6505-U6505</f>
        <v>-3102</v>
      </c>
    </row>
    <row r="6506" spans="1:29" x14ac:dyDescent="0.35">
      <c r="A6506" s="8" t="s">
        <v>8599</v>
      </c>
      <c r="B6506" t="s">
        <v>1748</v>
      </c>
      <c r="C6506" t="s">
        <v>1696</v>
      </c>
      <c r="D6506">
        <v>55000</v>
      </c>
      <c r="E6506">
        <v>55000</v>
      </c>
      <c r="F6506">
        <v>5</v>
      </c>
      <c r="G6506">
        <v>15</v>
      </c>
      <c r="H6506" s="4">
        <v>275000</v>
      </c>
      <c r="I6506" s="4">
        <v>825000</v>
      </c>
      <c r="J6506">
        <v>1</v>
      </c>
      <c r="K6506">
        <v>54450</v>
      </c>
      <c r="L6506">
        <v>10</v>
      </c>
      <c r="M6506">
        <v>30</v>
      </c>
      <c r="N6506">
        <v>544500</v>
      </c>
      <c r="O6506">
        <v>1633500</v>
      </c>
      <c r="P6506">
        <v>5</v>
      </c>
      <c r="Q6506">
        <v>15</v>
      </c>
      <c r="R6506">
        <v>269500</v>
      </c>
      <c r="S6506">
        <v>808500</v>
      </c>
      <c r="T6506">
        <v>5500</v>
      </c>
      <c r="U6506">
        <v>16500</v>
      </c>
      <c r="V6506">
        <v>9.0909090909090905E-3</v>
      </c>
      <c r="W6506" t="s">
        <v>25</v>
      </c>
      <c r="X6506">
        <v>54450</v>
      </c>
      <c r="Y6506" s="6">
        <v>0.05</v>
      </c>
      <c r="Z6506" s="7">
        <f>Y6506*I6506</f>
        <v>41250</v>
      </c>
      <c r="AA6506" s="7">
        <f>Y6506*O6506</f>
        <v>81675</v>
      </c>
      <c r="AB6506" s="7">
        <f t="shared" si="101"/>
        <v>40425</v>
      </c>
      <c r="AC6506" s="7">
        <f>AB6506-U6506</f>
        <v>23925</v>
      </c>
    </row>
    <row r="6507" spans="1:29" x14ac:dyDescent="0.35">
      <c r="A6507" s="8" t="s">
        <v>8600</v>
      </c>
      <c r="B6507" t="s">
        <v>1763</v>
      </c>
      <c r="C6507" t="s">
        <v>1696</v>
      </c>
      <c r="D6507">
        <v>39600</v>
      </c>
      <c r="E6507">
        <v>39600</v>
      </c>
      <c r="F6507">
        <v>7</v>
      </c>
      <c r="G6507">
        <v>21</v>
      </c>
      <c r="H6507" s="4">
        <v>277200</v>
      </c>
      <c r="I6507" s="4">
        <v>831600</v>
      </c>
      <c r="J6507">
        <v>1</v>
      </c>
      <c r="K6507">
        <v>39204</v>
      </c>
      <c r="L6507">
        <v>8</v>
      </c>
      <c r="M6507">
        <v>24</v>
      </c>
      <c r="N6507">
        <v>313632</v>
      </c>
      <c r="O6507">
        <v>940896</v>
      </c>
      <c r="P6507">
        <v>1</v>
      </c>
      <c r="Q6507">
        <v>3</v>
      </c>
      <c r="R6507">
        <v>36432</v>
      </c>
      <c r="S6507">
        <v>109296</v>
      </c>
      <c r="T6507">
        <v>3168</v>
      </c>
      <c r="U6507">
        <v>9504</v>
      </c>
      <c r="V6507">
        <v>2.5252525252525198E-3</v>
      </c>
      <c r="W6507" t="s">
        <v>25</v>
      </c>
      <c r="X6507">
        <v>39200</v>
      </c>
      <c r="Y6507" s="6">
        <v>0.05</v>
      </c>
      <c r="Z6507" s="7">
        <f>Y6507*I6507</f>
        <v>41580</v>
      </c>
      <c r="AA6507" s="7">
        <f>Y6507*O6507</f>
        <v>47044.800000000003</v>
      </c>
      <c r="AB6507" s="7">
        <f t="shared" si="101"/>
        <v>5464.8000000000029</v>
      </c>
      <c r="AC6507" s="7">
        <f>AB6507-U6507</f>
        <v>-4039.1999999999971</v>
      </c>
    </row>
    <row r="6508" spans="1:29" x14ac:dyDescent="0.35">
      <c r="A6508" s="8" t="s">
        <v>8601</v>
      </c>
      <c r="B6508" t="s">
        <v>1763</v>
      </c>
      <c r="C6508" t="s">
        <v>1696</v>
      </c>
      <c r="D6508">
        <v>27400</v>
      </c>
      <c r="E6508">
        <v>27400</v>
      </c>
      <c r="F6508">
        <v>3</v>
      </c>
      <c r="G6508">
        <v>9</v>
      </c>
      <c r="H6508" s="4">
        <v>82200</v>
      </c>
      <c r="I6508" s="4">
        <v>246600</v>
      </c>
      <c r="J6508">
        <v>2</v>
      </c>
      <c r="K6508">
        <v>26852</v>
      </c>
      <c r="L6508">
        <v>4</v>
      </c>
      <c r="M6508">
        <v>12</v>
      </c>
      <c r="N6508">
        <v>107408</v>
      </c>
      <c r="O6508">
        <v>322224</v>
      </c>
      <c r="P6508">
        <v>1</v>
      </c>
      <c r="Q6508">
        <v>3</v>
      </c>
      <c r="R6508">
        <v>25208</v>
      </c>
      <c r="S6508">
        <v>75624</v>
      </c>
      <c r="T6508">
        <v>2192</v>
      </c>
      <c r="U6508">
        <v>6576</v>
      </c>
      <c r="V6508">
        <v>1.8248175182481699E-3</v>
      </c>
      <c r="W6508" t="s">
        <v>40</v>
      </c>
      <c r="X6508">
        <v>26850</v>
      </c>
      <c r="Y6508" s="6">
        <v>0.05</v>
      </c>
      <c r="Z6508" s="7">
        <f>Y6508*I6508</f>
        <v>12330</v>
      </c>
      <c r="AA6508" s="7">
        <f>Y6508*O6508</f>
        <v>16111.2</v>
      </c>
      <c r="AB6508" s="7">
        <f t="shared" si="101"/>
        <v>3781.2000000000007</v>
      </c>
      <c r="AC6508" s="7">
        <f>AB6508-U6508</f>
        <v>-2794.7999999999993</v>
      </c>
    </row>
    <row r="6509" spans="1:29" x14ac:dyDescent="0.35">
      <c r="A6509" s="8" t="s">
        <v>8602</v>
      </c>
      <c r="B6509" t="s">
        <v>1764</v>
      </c>
      <c r="C6509" t="s">
        <v>1696</v>
      </c>
      <c r="D6509">
        <v>21000</v>
      </c>
      <c r="E6509">
        <v>21000</v>
      </c>
      <c r="F6509">
        <v>74</v>
      </c>
      <c r="G6509">
        <v>222</v>
      </c>
      <c r="H6509" s="4">
        <v>1554000</v>
      </c>
      <c r="I6509" s="4">
        <v>4662000</v>
      </c>
      <c r="J6509">
        <v>1</v>
      </c>
      <c r="K6509">
        <v>20790</v>
      </c>
      <c r="L6509">
        <v>93</v>
      </c>
      <c r="M6509">
        <v>279</v>
      </c>
      <c r="N6509">
        <v>1933470</v>
      </c>
      <c r="O6509">
        <v>5800410</v>
      </c>
      <c r="P6509">
        <v>19</v>
      </c>
      <c r="Q6509">
        <v>57</v>
      </c>
      <c r="R6509">
        <v>379470</v>
      </c>
      <c r="S6509">
        <v>1138410</v>
      </c>
      <c r="T6509">
        <v>19530</v>
      </c>
      <c r="U6509">
        <v>58590</v>
      </c>
      <c r="V6509">
        <v>9.0476190476190405E-2</v>
      </c>
      <c r="W6509" t="s">
        <v>25</v>
      </c>
      <c r="X6509">
        <v>20790</v>
      </c>
      <c r="Y6509" s="6">
        <v>0.05</v>
      </c>
      <c r="Z6509" s="7">
        <f>Y6509*I6509</f>
        <v>233100</v>
      </c>
      <c r="AA6509" s="7">
        <f>Y6509*O6509</f>
        <v>290020.5</v>
      </c>
      <c r="AB6509" s="7">
        <f t="shared" si="101"/>
        <v>56920.5</v>
      </c>
      <c r="AC6509" s="7">
        <f>AB6509-U6509</f>
        <v>-1669.5</v>
      </c>
    </row>
    <row r="6510" spans="1:29" x14ac:dyDescent="0.35">
      <c r="A6510" s="8" t="s">
        <v>8603</v>
      </c>
      <c r="B6510" t="s">
        <v>1399</v>
      </c>
      <c r="C6510" t="s">
        <v>1696</v>
      </c>
      <c r="D6510">
        <v>155000</v>
      </c>
      <c r="E6510">
        <v>155000</v>
      </c>
      <c r="F6510">
        <v>3</v>
      </c>
      <c r="G6510">
        <v>9</v>
      </c>
      <c r="H6510" s="4">
        <v>465000</v>
      </c>
      <c r="I6510" s="4">
        <v>1395000</v>
      </c>
      <c r="J6510">
        <v>1</v>
      </c>
      <c r="K6510">
        <v>153450</v>
      </c>
      <c r="L6510">
        <v>7</v>
      </c>
      <c r="M6510">
        <v>21</v>
      </c>
      <c r="N6510">
        <v>1074150</v>
      </c>
      <c r="O6510">
        <v>3222450</v>
      </c>
      <c r="P6510">
        <v>4</v>
      </c>
      <c r="Q6510">
        <v>12</v>
      </c>
      <c r="R6510">
        <v>609150</v>
      </c>
      <c r="S6510">
        <v>1827450</v>
      </c>
      <c r="T6510">
        <v>10850</v>
      </c>
      <c r="U6510">
        <v>32550</v>
      </c>
      <c r="V6510">
        <v>2.58064516129032E-3</v>
      </c>
      <c r="W6510" t="s">
        <v>25</v>
      </c>
      <c r="X6510">
        <v>153450</v>
      </c>
      <c r="Y6510" s="6">
        <v>0.05</v>
      </c>
      <c r="Z6510" s="7">
        <f>Y6510*I6510</f>
        <v>69750</v>
      </c>
      <c r="AA6510" s="7">
        <f>Y6510*O6510</f>
        <v>161122.5</v>
      </c>
      <c r="AB6510" s="7">
        <f t="shared" si="101"/>
        <v>91372.5</v>
      </c>
      <c r="AC6510" s="7">
        <f>AB6510-U6510</f>
        <v>58822.5</v>
      </c>
    </row>
    <row r="6511" spans="1:29" x14ac:dyDescent="0.35">
      <c r="A6511" s="8" t="s">
        <v>8604</v>
      </c>
      <c r="B6511" t="s">
        <v>1764</v>
      </c>
      <c r="C6511" t="s">
        <v>1696</v>
      </c>
      <c r="D6511">
        <v>50000</v>
      </c>
      <c r="E6511">
        <v>50000</v>
      </c>
      <c r="F6511">
        <v>7</v>
      </c>
      <c r="G6511">
        <v>21</v>
      </c>
      <c r="H6511" s="4">
        <v>350000</v>
      </c>
      <c r="I6511" s="4">
        <v>1050000</v>
      </c>
      <c r="J6511">
        <v>1</v>
      </c>
      <c r="K6511">
        <v>49500</v>
      </c>
      <c r="L6511">
        <v>13</v>
      </c>
      <c r="M6511">
        <v>39</v>
      </c>
      <c r="N6511">
        <v>643500</v>
      </c>
      <c r="O6511">
        <v>1930500</v>
      </c>
      <c r="P6511">
        <v>6</v>
      </c>
      <c r="Q6511">
        <v>18</v>
      </c>
      <c r="R6511">
        <v>293500</v>
      </c>
      <c r="S6511">
        <v>880500</v>
      </c>
      <c r="T6511">
        <v>6500</v>
      </c>
      <c r="U6511">
        <v>19500</v>
      </c>
      <c r="V6511">
        <v>1.2E-2</v>
      </c>
      <c r="W6511" t="s">
        <v>25</v>
      </c>
      <c r="X6511">
        <v>49500</v>
      </c>
      <c r="Y6511" s="6">
        <v>0.05</v>
      </c>
      <c r="Z6511" s="7">
        <f>Y6511*I6511</f>
        <v>52500</v>
      </c>
      <c r="AA6511" s="7">
        <f>Y6511*O6511</f>
        <v>96525</v>
      </c>
      <c r="AB6511" s="7">
        <f t="shared" si="101"/>
        <v>44025</v>
      </c>
      <c r="AC6511" s="7">
        <f>AB6511-U6511</f>
        <v>24525</v>
      </c>
    </row>
    <row r="6512" spans="1:29" x14ac:dyDescent="0.35">
      <c r="A6512" s="8" t="s">
        <v>8605</v>
      </c>
      <c r="B6512" t="s">
        <v>1499</v>
      </c>
      <c r="C6512" t="s">
        <v>1696</v>
      </c>
      <c r="D6512">
        <v>24255</v>
      </c>
      <c r="E6512">
        <v>24255</v>
      </c>
      <c r="F6512">
        <v>6</v>
      </c>
      <c r="G6512">
        <v>18</v>
      </c>
      <c r="H6512" s="4">
        <v>145530</v>
      </c>
      <c r="I6512" s="4">
        <v>436590</v>
      </c>
      <c r="J6512">
        <v>2</v>
      </c>
      <c r="K6512">
        <v>23769.8999999999</v>
      </c>
      <c r="L6512">
        <v>7</v>
      </c>
      <c r="M6512">
        <v>21</v>
      </c>
      <c r="N6512">
        <v>166389.29999999999</v>
      </c>
      <c r="O6512">
        <v>499167.89999999898</v>
      </c>
      <c r="P6512">
        <v>1</v>
      </c>
      <c r="Q6512">
        <v>3</v>
      </c>
      <c r="R6512">
        <v>20859.299999999901</v>
      </c>
      <c r="S6512">
        <v>62577.8999999999</v>
      </c>
      <c r="T6512">
        <v>3395.7000000000098</v>
      </c>
      <c r="U6512">
        <v>10187.1</v>
      </c>
      <c r="V6512">
        <v>2.0614306328591899E-3</v>
      </c>
      <c r="W6512" t="s">
        <v>40</v>
      </c>
      <c r="X6512">
        <v>23770</v>
      </c>
      <c r="Y6512" s="6">
        <v>0.05</v>
      </c>
      <c r="Z6512" s="7">
        <f>Y6512*I6512</f>
        <v>21829.5</v>
      </c>
      <c r="AA6512" s="7">
        <f>Y6512*O6512</f>
        <v>24958.39499999995</v>
      </c>
      <c r="AB6512" s="7">
        <f t="shared" si="101"/>
        <v>3128.8949999999495</v>
      </c>
      <c r="AC6512" s="7">
        <f>AB6512-U6512</f>
        <v>-7058.2050000000509</v>
      </c>
    </row>
    <row r="6513" spans="1:29" x14ac:dyDescent="0.35">
      <c r="A6513" s="8" t="s">
        <v>8606</v>
      </c>
      <c r="B6513" t="s">
        <v>1765</v>
      </c>
      <c r="C6513" t="s">
        <v>46</v>
      </c>
      <c r="D6513">
        <v>19000</v>
      </c>
      <c r="E6513">
        <v>19000</v>
      </c>
      <c r="F6513">
        <v>1</v>
      </c>
      <c r="G6513">
        <v>3</v>
      </c>
      <c r="H6513" s="4">
        <v>19000</v>
      </c>
      <c r="I6513" s="4">
        <v>57000</v>
      </c>
      <c r="J6513">
        <v>22</v>
      </c>
      <c r="K6513">
        <v>14820</v>
      </c>
      <c r="L6513">
        <v>2</v>
      </c>
      <c r="M6513">
        <v>6</v>
      </c>
      <c r="N6513">
        <v>29640</v>
      </c>
      <c r="O6513">
        <v>88920</v>
      </c>
      <c r="P6513">
        <v>1</v>
      </c>
      <c r="Q6513">
        <v>3</v>
      </c>
      <c r="R6513">
        <v>10640</v>
      </c>
      <c r="S6513">
        <v>31920</v>
      </c>
      <c r="T6513">
        <v>8360</v>
      </c>
      <c r="U6513">
        <v>25080</v>
      </c>
      <c r="V6513">
        <v>2.3923444976076499E-4</v>
      </c>
      <c r="W6513" t="s">
        <v>680</v>
      </c>
      <c r="X6513">
        <v>14820</v>
      </c>
      <c r="Y6513" s="6">
        <v>0.05</v>
      </c>
      <c r="Z6513" s="7">
        <f>Y6513*I6513</f>
        <v>2850</v>
      </c>
      <c r="AA6513" s="7">
        <f>Y6513*O6513</f>
        <v>4446</v>
      </c>
      <c r="AB6513" s="7">
        <f t="shared" si="101"/>
        <v>1596</v>
      </c>
      <c r="AC6513" s="7">
        <f>AB6513-U6513</f>
        <v>-23484</v>
      </c>
    </row>
    <row r="6514" spans="1:29" x14ac:dyDescent="0.35">
      <c r="A6514" s="8" t="s">
        <v>8607</v>
      </c>
      <c r="B6514" t="s">
        <v>1766</v>
      </c>
      <c r="C6514" t="s">
        <v>1696</v>
      </c>
      <c r="D6514">
        <v>30399</v>
      </c>
      <c r="E6514">
        <v>30399</v>
      </c>
      <c r="F6514">
        <v>18</v>
      </c>
      <c r="G6514">
        <v>54</v>
      </c>
      <c r="H6514" s="4">
        <v>547182</v>
      </c>
      <c r="I6514" s="4">
        <v>1641546</v>
      </c>
      <c r="J6514">
        <v>1</v>
      </c>
      <c r="K6514">
        <v>30095.01</v>
      </c>
      <c r="L6514">
        <v>20</v>
      </c>
      <c r="M6514">
        <v>60</v>
      </c>
      <c r="N6514">
        <v>601900.19999999995</v>
      </c>
      <c r="O6514">
        <v>1805700.5999999901</v>
      </c>
      <c r="P6514">
        <v>2</v>
      </c>
      <c r="Q6514">
        <v>6</v>
      </c>
      <c r="R6514">
        <v>54718.199999999903</v>
      </c>
      <c r="S6514">
        <v>164154.59999999899</v>
      </c>
      <c r="T6514">
        <v>6079.8000000000302</v>
      </c>
      <c r="U6514">
        <v>18239.400000000001</v>
      </c>
      <c r="V6514">
        <v>6.5791637882824704E-3</v>
      </c>
      <c r="W6514" t="s">
        <v>25</v>
      </c>
      <c r="X6514">
        <v>30100</v>
      </c>
      <c r="Y6514" s="6">
        <v>0.05</v>
      </c>
      <c r="Z6514" s="7">
        <f>Y6514*I6514</f>
        <v>82077.3</v>
      </c>
      <c r="AA6514" s="7">
        <f>Y6514*O6514</f>
        <v>90285.029999999504</v>
      </c>
      <c r="AB6514" s="7">
        <f t="shared" si="101"/>
        <v>8207.7299999995012</v>
      </c>
      <c r="AC6514" s="7">
        <f>AB6514-U6514</f>
        <v>-10031.6700000005</v>
      </c>
    </row>
    <row r="6515" spans="1:29" x14ac:dyDescent="0.35">
      <c r="A6515" s="8" t="s">
        <v>8608</v>
      </c>
      <c r="B6515" t="s">
        <v>1767</v>
      </c>
      <c r="C6515" t="s">
        <v>1696</v>
      </c>
      <c r="D6515">
        <v>415000</v>
      </c>
      <c r="E6515">
        <v>415000</v>
      </c>
      <c r="F6515">
        <v>2</v>
      </c>
      <c r="G6515">
        <v>6</v>
      </c>
      <c r="H6515" s="4">
        <v>830000</v>
      </c>
      <c r="I6515" s="4">
        <v>2490000</v>
      </c>
      <c r="J6515">
        <v>5</v>
      </c>
      <c r="K6515">
        <v>394250</v>
      </c>
      <c r="L6515">
        <v>3</v>
      </c>
      <c r="M6515">
        <v>9</v>
      </c>
      <c r="N6515">
        <v>1182750</v>
      </c>
      <c r="O6515">
        <v>3548250</v>
      </c>
      <c r="P6515">
        <v>1</v>
      </c>
      <c r="Q6515">
        <v>3</v>
      </c>
      <c r="R6515">
        <v>352750</v>
      </c>
      <c r="S6515">
        <v>1058250</v>
      </c>
      <c r="T6515">
        <v>62250</v>
      </c>
      <c r="U6515">
        <v>186750</v>
      </c>
      <c r="V6515" s="1">
        <v>4.81927710843373E-5</v>
      </c>
      <c r="W6515" t="s">
        <v>54</v>
      </c>
      <c r="X6515">
        <v>394250</v>
      </c>
      <c r="Y6515" s="6">
        <v>0.05</v>
      </c>
      <c r="Z6515" s="7">
        <f>Y6515*I6515</f>
        <v>124500</v>
      </c>
      <c r="AA6515" s="7">
        <f>Y6515*O6515</f>
        <v>177412.5</v>
      </c>
      <c r="AB6515" s="7">
        <f t="shared" si="101"/>
        <v>52912.5</v>
      </c>
      <c r="AC6515" s="7">
        <f>AB6515-U6515</f>
        <v>-133837.5</v>
      </c>
    </row>
    <row r="6516" spans="1:29" x14ac:dyDescent="0.35">
      <c r="A6516" s="8" t="s">
        <v>8609</v>
      </c>
      <c r="B6516" t="s">
        <v>1768</v>
      </c>
      <c r="C6516" t="s">
        <v>46</v>
      </c>
      <c r="D6516">
        <v>12300</v>
      </c>
      <c r="E6516">
        <v>12300</v>
      </c>
      <c r="F6516">
        <v>5</v>
      </c>
      <c r="G6516">
        <v>15</v>
      </c>
      <c r="H6516" s="4">
        <v>61500</v>
      </c>
      <c r="I6516" s="4">
        <v>184500</v>
      </c>
      <c r="J6516">
        <v>2</v>
      </c>
      <c r="K6516">
        <v>12054</v>
      </c>
      <c r="L6516">
        <v>6</v>
      </c>
      <c r="M6516">
        <v>18</v>
      </c>
      <c r="N6516">
        <v>72324</v>
      </c>
      <c r="O6516">
        <v>216972</v>
      </c>
      <c r="P6516">
        <v>1</v>
      </c>
      <c r="Q6516">
        <v>3</v>
      </c>
      <c r="R6516">
        <v>10824</v>
      </c>
      <c r="S6516">
        <v>32472</v>
      </c>
      <c r="T6516">
        <v>1476</v>
      </c>
      <c r="U6516">
        <v>4428</v>
      </c>
      <c r="V6516">
        <v>4.0650406504065002E-3</v>
      </c>
      <c r="W6516" t="s">
        <v>40</v>
      </c>
      <c r="X6516">
        <v>12050</v>
      </c>
      <c r="Y6516" s="6">
        <v>0.05</v>
      </c>
      <c r="Z6516" s="7">
        <f>Y6516*I6516</f>
        <v>9225</v>
      </c>
      <c r="AA6516" s="7">
        <f>Y6516*O6516</f>
        <v>10848.6</v>
      </c>
      <c r="AB6516" s="7">
        <f t="shared" si="101"/>
        <v>1623.6000000000004</v>
      </c>
      <c r="AC6516" s="7">
        <f>AB6516-U6516</f>
        <v>-2804.3999999999996</v>
      </c>
    </row>
    <row r="6517" spans="1:29" x14ac:dyDescent="0.35">
      <c r="A6517" s="8" t="s">
        <v>8610</v>
      </c>
      <c r="B6517" t="s">
        <v>1768</v>
      </c>
      <c r="C6517" t="s">
        <v>46</v>
      </c>
      <c r="D6517">
        <v>7300</v>
      </c>
      <c r="E6517">
        <v>7300</v>
      </c>
      <c r="F6517">
        <v>22</v>
      </c>
      <c r="G6517">
        <v>66</v>
      </c>
      <c r="H6517" s="4">
        <v>160600</v>
      </c>
      <c r="I6517" s="4">
        <v>481800</v>
      </c>
      <c r="J6517">
        <v>1</v>
      </c>
      <c r="K6517">
        <v>7227</v>
      </c>
      <c r="L6517">
        <v>23</v>
      </c>
      <c r="M6517">
        <v>69</v>
      </c>
      <c r="N6517">
        <v>166221</v>
      </c>
      <c r="O6517">
        <v>498663</v>
      </c>
      <c r="P6517">
        <v>1</v>
      </c>
      <c r="Q6517">
        <v>3</v>
      </c>
      <c r="R6517">
        <v>5621</v>
      </c>
      <c r="S6517">
        <v>16863</v>
      </c>
      <c r="T6517">
        <v>1679</v>
      </c>
      <c r="U6517">
        <v>5037</v>
      </c>
      <c r="V6517">
        <v>1.3698630136986301E-2</v>
      </c>
      <c r="W6517" t="s">
        <v>25</v>
      </c>
      <c r="X6517">
        <v>7230</v>
      </c>
      <c r="Y6517" s="6">
        <v>0.05</v>
      </c>
      <c r="Z6517" s="7">
        <f>Y6517*I6517</f>
        <v>24090</v>
      </c>
      <c r="AA6517" s="7">
        <f>Y6517*O6517</f>
        <v>24933.15</v>
      </c>
      <c r="AB6517" s="7">
        <f t="shared" si="101"/>
        <v>843.15000000000146</v>
      </c>
      <c r="AC6517" s="7">
        <f>AB6517-U6517</f>
        <v>-4193.8499999999985</v>
      </c>
    </row>
    <row r="6518" spans="1:29" x14ac:dyDescent="0.35">
      <c r="A6518" s="8" t="s">
        <v>8611</v>
      </c>
      <c r="B6518" t="s">
        <v>1769</v>
      </c>
      <c r="C6518" t="s">
        <v>1696</v>
      </c>
      <c r="D6518">
        <v>213600</v>
      </c>
      <c r="E6518">
        <v>213600</v>
      </c>
      <c r="F6518">
        <v>1</v>
      </c>
      <c r="G6518">
        <v>3</v>
      </c>
      <c r="H6518" s="4">
        <v>213600</v>
      </c>
      <c r="I6518" s="4">
        <v>640800</v>
      </c>
      <c r="J6518">
        <v>3</v>
      </c>
      <c r="K6518">
        <v>207192</v>
      </c>
      <c r="L6518">
        <v>2</v>
      </c>
      <c r="M6518">
        <v>6</v>
      </c>
      <c r="N6518">
        <v>414384</v>
      </c>
      <c r="O6518">
        <v>1243152</v>
      </c>
      <c r="P6518">
        <v>1</v>
      </c>
      <c r="Q6518">
        <v>3</v>
      </c>
      <c r="R6518">
        <v>200784</v>
      </c>
      <c r="S6518">
        <v>602352</v>
      </c>
      <c r="T6518">
        <v>12816</v>
      </c>
      <c r="U6518">
        <v>38448</v>
      </c>
      <c r="V6518">
        <v>1.5605493133583E-4</v>
      </c>
      <c r="W6518" t="s">
        <v>34</v>
      </c>
      <c r="X6518">
        <v>207190</v>
      </c>
      <c r="Y6518" s="6">
        <v>0.05</v>
      </c>
      <c r="Z6518" s="7">
        <f>Y6518*I6518</f>
        <v>32040</v>
      </c>
      <c r="AA6518" s="7">
        <f>Y6518*O6518</f>
        <v>62157.600000000006</v>
      </c>
      <c r="AB6518" s="7">
        <f t="shared" si="101"/>
        <v>30117.600000000006</v>
      </c>
      <c r="AC6518" s="7">
        <f>AB6518-U6518</f>
        <v>-8330.3999999999942</v>
      </c>
    </row>
    <row r="6519" spans="1:29" x14ac:dyDescent="0.35">
      <c r="A6519" s="8" t="s">
        <v>8612</v>
      </c>
      <c r="B6519" t="s">
        <v>1770</v>
      </c>
      <c r="C6519" t="s">
        <v>1696</v>
      </c>
      <c r="D6519">
        <v>39900</v>
      </c>
      <c r="E6519">
        <v>39900</v>
      </c>
      <c r="F6519">
        <v>1</v>
      </c>
      <c r="G6519">
        <v>3</v>
      </c>
      <c r="H6519" s="4">
        <v>39900</v>
      </c>
      <c r="I6519" s="4">
        <v>119700</v>
      </c>
      <c r="J6519">
        <v>2</v>
      </c>
      <c r="K6519">
        <v>39102</v>
      </c>
      <c r="L6519">
        <v>2</v>
      </c>
      <c r="M6519">
        <v>6</v>
      </c>
      <c r="N6519">
        <v>78204</v>
      </c>
      <c r="O6519">
        <v>234612</v>
      </c>
      <c r="P6519">
        <v>1</v>
      </c>
      <c r="Q6519">
        <v>3</v>
      </c>
      <c r="R6519">
        <v>38304</v>
      </c>
      <c r="S6519">
        <v>114912</v>
      </c>
      <c r="T6519">
        <v>1596</v>
      </c>
      <c r="U6519">
        <v>4788</v>
      </c>
      <c r="V6519">
        <v>1.2531328320802E-3</v>
      </c>
      <c r="W6519" t="s">
        <v>40</v>
      </c>
      <c r="X6519">
        <v>39100</v>
      </c>
      <c r="Y6519" s="6">
        <v>0.05</v>
      </c>
      <c r="Z6519" s="7">
        <f>Y6519*I6519</f>
        <v>5985</v>
      </c>
      <c r="AA6519" s="7">
        <f>Y6519*O6519</f>
        <v>11730.6</v>
      </c>
      <c r="AB6519" s="7">
        <f t="shared" si="101"/>
        <v>5745.6</v>
      </c>
      <c r="AC6519" s="7">
        <f>AB6519-U6519</f>
        <v>957.60000000000036</v>
      </c>
    </row>
    <row r="6520" spans="1:29" x14ac:dyDescent="0.35">
      <c r="A6520" s="8" t="s">
        <v>8613</v>
      </c>
      <c r="B6520" t="s">
        <v>1771</v>
      </c>
      <c r="C6520" t="s">
        <v>46</v>
      </c>
      <c r="D6520">
        <v>159000</v>
      </c>
      <c r="E6520">
        <v>159000</v>
      </c>
      <c r="F6520">
        <v>2</v>
      </c>
      <c r="G6520">
        <v>6</v>
      </c>
      <c r="H6520" s="4">
        <v>318000</v>
      </c>
      <c r="I6520" s="4">
        <v>954000</v>
      </c>
      <c r="J6520">
        <v>1</v>
      </c>
      <c r="K6520">
        <v>157410</v>
      </c>
      <c r="L6520">
        <v>3</v>
      </c>
      <c r="M6520">
        <v>9</v>
      </c>
      <c r="N6520">
        <v>472230</v>
      </c>
      <c r="O6520">
        <v>1416690</v>
      </c>
      <c r="P6520">
        <v>1</v>
      </c>
      <c r="Q6520">
        <v>3</v>
      </c>
      <c r="R6520">
        <v>154230</v>
      </c>
      <c r="S6520">
        <v>462690</v>
      </c>
      <c r="T6520">
        <v>4770</v>
      </c>
      <c r="U6520">
        <v>14310</v>
      </c>
      <c r="V6520">
        <v>6.2893081761006199E-4</v>
      </c>
      <c r="W6520" t="s">
        <v>25</v>
      </c>
      <c r="X6520">
        <v>157410</v>
      </c>
      <c r="Y6520" s="6">
        <v>0.05</v>
      </c>
      <c r="Z6520" s="7">
        <f>Y6520*I6520</f>
        <v>47700</v>
      </c>
      <c r="AA6520" s="7">
        <f>Y6520*O6520</f>
        <v>70834.5</v>
      </c>
      <c r="AB6520" s="7">
        <f t="shared" si="101"/>
        <v>23134.5</v>
      </c>
      <c r="AC6520" s="7">
        <f>AB6520-U6520</f>
        <v>8824.5</v>
      </c>
    </row>
    <row r="6521" spans="1:29" x14ac:dyDescent="0.35">
      <c r="A6521" s="8" t="s">
        <v>8614</v>
      </c>
      <c r="B6521" t="s">
        <v>1771</v>
      </c>
      <c r="C6521" t="s">
        <v>46</v>
      </c>
      <c r="D6521">
        <v>150000</v>
      </c>
      <c r="E6521">
        <v>150000</v>
      </c>
      <c r="F6521">
        <v>1</v>
      </c>
      <c r="G6521">
        <v>3</v>
      </c>
      <c r="H6521" s="4">
        <v>150000</v>
      </c>
      <c r="I6521" s="4">
        <v>450000</v>
      </c>
      <c r="J6521">
        <v>1</v>
      </c>
      <c r="K6521">
        <v>148500</v>
      </c>
      <c r="L6521">
        <v>2</v>
      </c>
      <c r="M6521">
        <v>6</v>
      </c>
      <c r="N6521">
        <v>297000</v>
      </c>
      <c r="O6521">
        <v>891000</v>
      </c>
      <c r="P6521">
        <v>1</v>
      </c>
      <c r="Q6521">
        <v>3</v>
      </c>
      <c r="R6521">
        <v>147000</v>
      </c>
      <c r="S6521">
        <v>441000</v>
      </c>
      <c r="T6521">
        <v>3000</v>
      </c>
      <c r="U6521">
        <v>9000</v>
      </c>
      <c r="V6521">
        <v>6.6666666666666599E-4</v>
      </c>
      <c r="W6521" t="s">
        <v>25</v>
      </c>
      <c r="X6521">
        <v>148500</v>
      </c>
      <c r="Y6521" s="6">
        <v>0.05</v>
      </c>
      <c r="Z6521" s="7">
        <f>Y6521*I6521</f>
        <v>22500</v>
      </c>
      <c r="AA6521" s="7">
        <f>Y6521*O6521</f>
        <v>44550</v>
      </c>
      <c r="AB6521" s="7">
        <f t="shared" si="101"/>
        <v>22050</v>
      </c>
      <c r="AC6521" s="7">
        <f>AB6521-U6521</f>
        <v>13050</v>
      </c>
    </row>
    <row r="6522" spans="1:29" x14ac:dyDescent="0.35">
      <c r="A6522" s="8" t="s">
        <v>8615</v>
      </c>
      <c r="B6522" t="s">
        <v>1772</v>
      </c>
      <c r="C6522" t="s">
        <v>46</v>
      </c>
      <c r="D6522">
        <v>95000</v>
      </c>
      <c r="E6522">
        <v>95000</v>
      </c>
      <c r="F6522">
        <v>3</v>
      </c>
      <c r="G6522">
        <v>9</v>
      </c>
      <c r="H6522" s="4">
        <v>285000</v>
      </c>
      <c r="I6522" s="4">
        <v>855000</v>
      </c>
      <c r="J6522">
        <v>1</v>
      </c>
      <c r="K6522">
        <v>94050</v>
      </c>
      <c r="L6522">
        <v>4</v>
      </c>
      <c r="M6522">
        <v>12</v>
      </c>
      <c r="N6522">
        <v>376200</v>
      </c>
      <c r="O6522">
        <v>1128600</v>
      </c>
      <c r="P6522">
        <v>1</v>
      </c>
      <c r="Q6522">
        <v>3</v>
      </c>
      <c r="R6522">
        <v>91200</v>
      </c>
      <c r="S6522">
        <v>273600</v>
      </c>
      <c r="T6522">
        <v>3800</v>
      </c>
      <c r="U6522">
        <v>11400</v>
      </c>
      <c r="V6522">
        <v>1.0526315789473599E-3</v>
      </c>
      <c r="W6522" t="s">
        <v>25</v>
      </c>
      <c r="X6522">
        <v>94050</v>
      </c>
      <c r="Y6522" s="6">
        <v>0.05</v>
      </c>
      <c r="Z6522" s="7">
        <f>Y6522*I6522</f>
        <v>42750</v>
      </c>
      <c r="AA6522" s="7">
        <f>Y6522*O6522</f>
        <v>56430</v>
      </c>
      <c r="AB6522" s="7">
        <f t="shared" si="101"/>
        <v>13680</v>
      </c>
      <c r="AC6522" s="7">
        <f>AB6522-U6522</f>
        <v>2280</v>
      </c>
    </row>
    <row r="6523" spans="1:29" x14ac:dyDescent="0.35">
      <c r="A6523" s="8" t="s">
        <v>8616</v>
      </c>
      <c r="B6523" t="s">
        <v>1773</v>
      </c>
      <c r="C6523" t="s">
        <v>46</v>
      </c>
      <c r="D6523">
        <v>118900</v>
      </c>
      <c r="E6523">
        <v>118900</v>
      </c>
      <c r="F6523">
        <v>4</v>
      </c>
      <c r="G6523">
        <v>12</v>
      </c>
      <c r="H6523" s="4">
        <v>475600</v>
      </c>
      <c r="I6523" s="4">
        <v>1426800</v>
      </c>
      <c r="J6523">
        <v>3</v>
      </c>
      <c r="K6523">
        <v>115333</v>
      </c>
      <c r="L6523">
        <v>5</v>
      </c>
      <c r="M6523">
        <v>15</v>
      </c>
      <c r="N6523">
        <v>576665</v>
      </c>
      <c r="O6523">
        <v>1729995</v>
      </c>
      <c r="P6523">
        <v>1</v>
      </c>
      <c r="Q6523">
        <v>3</v>
      </c>
      <c r="R6523">
        <v>101065</v>
      </c>
      <c r="S6523">
        <v>303195</v>
      </c>
      <c r="T6523">
        <v>17835</v>
      </c>
      <c r="U6523">
        <v>53505</v>
      </c>
      <c r="V6523">
        <v>2.8034763106251698E-4</v>
      </c>
      <c r="W6523" t="s">
        <v>34</v>
      </c>
      <c r="X6523">
        <v>116820</v>
      </c>
      <c r="Y6523" s="6">
        <v>0.05</v>
      </c>
      <c r="Z6523" s="7">
        <f>Y6523*I6523</f>
        <v>71340</v>
      </c>
      <c r="AA6523" s="7">
        <f>Y6523*O6523</f>
        <v>86499.75</v>
      </c>
      <c r="AB6523" s="7">
        <f t="shared" si="101"/>
        <v>15159.75</v>
      </c>
      <c r="AC6523" s="7">
        <f>AB6523-U6523</f>
        <v>-38345.25</v>
      </c>
    </row>
    <row r="6524" spans="1:29" x14ac:dyDescent="0.35">
      <c r="A6524" s="8" t="s">
        <v>8617</v>
      </c>
      <c r="B6524" t="s">
        <v>1774</v>
      </c>
      <c r="C6524" t="s">
        <v>1696</v>
      </c>
      <c r="D6524">
        <v>29900</v>
      </c>
      <c r="E6524">
        <v>29900</v>
      </c>
      <c r="F6524">
        <v>1</v>
      </c>
      <c r="G6524">
        <v>3</v>
      </c>
      <c r="H6524" s="4">
        <v>29900</v>
      </c>
      <c r="I6524" s="4">
        <v>89700</v>
      </c>
      <c r="J6524">
        <v>1</v>
      </c>
      <c r="K6524">
        <v>29601</v>
      </c>
      <c r="L6524">
        <v>2</v>
      </c>
      <c r="M6524">
        <v>6</v>
      </c>
      <c r="N6524">
        <v>59202</v>
      </c>
      <c r="O6524">
        <v>177606</v>
      </c>
      <c r="P6524">
        <v>1</v>
      </c>
      <c r="Q6524">
        <v>3</v>
      </c>
      <c r="R6524">
        <v>29302</v>
      </c>
      <c r="S6524">
        <v>87906</v>
      </c>
      <c r="T6524">
        <v>598</v>
      </c>
      <c r="U6524">
        <v>1794</v>
      </c>
      <c r="V6524">
        <v>3.3444816053511701E-3</v>
      </c>
      <c r="W6524" t="s">
        <v>25</v>
      </c>
      <c r="X6524">
        <v>29600</v>
      </c>
      <c r="Y6524" s="6">
        <v>0.05</v>
      </c>
      <c r="Z6524" s="7">
        <f>Y6524*I6524</f>
        <v>4485</v>
      </c>
      <c r="AA6524" s="7">
        <f>Y6524*O6524</f>
        <v>8880.3000000000011</v>
      </c>
      <c r="AB6524" s="7">
        <f t="shared" si="101"/>
        <v>4395.3000000000011</v>
      </c>
      <c r="AC6524" s="7">
        <f>AB6524-U6524</f>
        <v>2601.3000000000011</v>
      </c>
    </row>
    <row r="6525" spans="1:29" x14ac:dyDescent="0.35">
      <c r="A6525" s="8" t="s">
        <v>8618</v>
      </c>
      <c r="B6525" t="s">
        <v>1775</v>
      </c>
      <c r="C6525" t="s">
        <v>1696</v>
      </c>
      <c r="D6525">
        <v>43900</v>
      </c>
      <c r="E6525">
        <v>43900</v>
      </c>
      <c r="F6525">
        <v>1</v>
      </c>
      <c r="G6525">
        <v>3</v>
      </c>
      <c r="H6525" s="4">
        <v>43900</v>
      </c>
      <c r="I6525" s="4">
        <v>131700</v>
      </c>
      <c r="J6525">
        <v>2</v>
      </c>
      <c r="K6525">
        <v>43022</v>
      </c>
      <c r="L6525">
        <v>2</v>
      </c>
      <c r="M6525">
        <v>6</v>
      </c>
      <c r="N6525">
        <v>86044</v>
      </c>
      <c r="O6525">
        <v>258132</v>
      </c>
      <c r="P6525">
        <v>1</v>
      </c>
      <c r="Q6525">
        <v>3</v>
      </c>
      <c r="R6525">
        <v>42144</v>
      </c>
      <c r="S6525">
        <v>126432</v>
      </c>
      <c r="T6525">
        <v>1756</v>
      </c>
      <c r="U6525">
        <v>5268</v>
      </c>
      <c r="V6525">
        <v>1.13895216400911E-3</v>
      </c>
      <c r="W6525" t="s">
        <v>40</v>
      </c>
      <c r="X6525">
        <v>43020</v>
      </c>
      <c r="Y6525" s="6">
        <v>0.05</v>
      </c>
      <c r="Z6525" s="7">
        <f>Y6525*I6525</f>
        <v>6585</v>
      </c>
      <c r="AA6525" s="7">
        <f>Y6525*O6525</f>
        <v>12906.6</v>
      </c>
      <c r="AB6525" s="7">
        <f t="shared" si="101"/>
        <v>6321.6</v>
      </c>
      <c r="AC6525" s="7">
        <f>AB6525-U6525</f>
        <v>1053.6000000000004</v>
      </c>
    </row>
    <row r="6526" spans="1:29" x14ac:dyDescent="0.35">
      <c r="A6526" s="8" t="s">
        <v>8619</v>
      </c>
      <c r="B6526" t="s">
        <v>1775</v>
      </c>
      <c r="C6526" t="s">
        <v>1696</v>
      </c>
      <c r="D6526">
        <v>37900</v>
      </c>
      <c r="E6526">
        <v>37900</v>
      </c>
      <c r="F6526">
        <v>1</v>
      </c>
      <c r="G6526">
        <v>3</v>
      </c>
      <c r="H6526" s="4">
        <v>37900</v>
      </c>
      <c r="I6526" s="4">
        <v>113700</v>
      </c>
      <c r="J6526">
        <v>1</v>
      </c>
      <c r="K6526">
        <v>37521</v>
      </c>
      <c r="L6526">
        <v>13</v>
      </c>
      <c r="M6526">
        <v>39</v>
      </c>
      <c r="N6526">
        <v>487773</v>
      </c>
      <c r="O6526">
        <v>1463319</v>
      </c>
      <c r="P6526">
        <v>12</v>
      </c>
      <c r="Q6526">
        <v>36</v>
      </c>
      <c r="R6526">
        <v>449873</v>
      </c>
      <c r="S6526">
        <v>1349619</v>
      </c>
      <c r="T6526">
        <v>4927</v>
      </c>
      <c r="U6526">
        <v>14781</v>
      </c>
      <c r="V6526">
        <v>3.1662269129287601E-2</v>
      </c>
      <c r="W6526" t="s">
        <v>25</v>
      </c>
      <c r="X6526">
        <v>37520</v>
      </c>
      <c r="Y6526" s="6">
        <v>0.05</v>
      </c>
      <c r="Z6526" s="7">
        <f>Y6526*I6526</f>
        <v>5685</v>
      </c>
      <c r="AA6526" s="7">
        <f>Y6526*O6526</f>
        <v>73165.95</v>
      </c>
      <c r="AB6526" s="7">
        <f t="shared" si="101"/>
        <v>67480.95</v>
      </c>
      <c r="AC6526" s="7">
        <f>AB6526-U6526</f>
        <v>52699.95</v>
      </c>
    </row>
    <row r="6527" spans="1:29" x14ac:dyDescent="0.35">
      <c r="A6527" s="8" t="s">
        <v>8620</v>
      </c>
      <c r="B6527" t="s">
        <v>800</v>
      </c>
      <c r="C6527" t="s">
        <v>1696</v>
      </c>
      <c r="D6527">
        <v>17250</v>
      </c>
      <c r="E6527">
        <v>17250</v>
      </c>
      <c r="F6527">
        <v>14</v>
      </c>
      <c r="G6527">
        <v>42</v>
      </c>
      <c r="H6527" s="4">
        <v>241500</v>
      </c>
      <c r="I6527" s="4">
        <v>724500</v>
      </c>
      <c r="J6527">
        <v>2</v>
      </c>
      <c r="K6527">
        <v>16905</v>
      </c>
      <c r="L6527">
        <v>15</v>
      </c>
      <c r="M6527">
        <v>45</v>
      </c>
      <c r="N6527">
        <v>253575</v>
      </c>
      <c r="O6527">
        <v>760725</v>
      </c>
      <c r="P6527">
        <v>1</v>
      </c>
      <c r="Q6527">
        <v>3</v>
      </c>
      <c r="R6527">
        <v>12075</v>
      </c>
      <c r="S6527">
        <v>36225</v>
      </c>
      <c r="T6527">
        <v>5175</v>
      </c>
      <c r="U6527">
        <v>15525</v>
      </c>
      <c r="V6527">
        <v>2.8985507246376799E-3</v>
      </c>
      <c r="W6527" t="s">
        <v>40</v>
      </c>
      <c r="X6527">
        <v>16910</v>
      </c>
      <c r="Y6527" s="6">
        <v>0.05</v>
      </c>
      <c r="Z6527" s="7">
        <f>Y6527*I6527</f>
        <v>36225</v>
      </c>
      <c r="AA6527" s="7">
        <f>Y6527*O6527</f>
        <v>38036.25</v>
      </c>
      <c r="AB6527" s="7">
        <f t="shared" si="101"/>
        <v>1811.25</v>
      </c>
      <c r="AC6527" s="7">
        <f>AB6527-U6527</f>
        <v>-13713.75</v>
      </c>
    </row>
    <row r="6528" spans="1:29" x14ac:dyDescent="0.35">
      <c r="A6528" s="8" t="s">
        <v>8621</v>
      </c>
      <c r="B6528" t="s">
        <v>1569</v>
      </c>
      <c r="C6528" t="s">
        <v>1524</v>
      </c>
      <c r="D6528">
        <v>30000</v>
      </c>
      <c r="E6528">
        <v>30000</v>
      </c>
      <c r="F6528">
        <v>1</v>
      </c>
      <c r="G6528">
        <v>3</v>
      </c>
      <c r="H6528" s="4">
        <v>30000</v>
      </c>
      <c r="I6528" s="4">
        <v>90000</v>
      </c>
      <c r="J6528">
        <v>15</v>
      </c>
      <c r="K6528">
        <v>25500</v>
      </c>
      <c r="L6528">
        <v>2</v>
      </c>
      <c r="M6528">
        <v>6</v>
      </c>
      <c r="N6528">
        <v>51000</v>
      </c>
      <c r="O6528">
        <v>153000</v>
      </c>
      <c r="P6528">
        <v>1</v>
      </c>
      <c r="Q6528">
        <v>3</v>
      </c>
      <c r="R6528">
        <v>21000</v>
      </c>
      <c r="S6528">
        <v>63000</v>
      </c>
      <c r="T6528">
        <v>9000</v>
      </c>
      <c r="U6528">
        <v>27000</v>
      </c>
      <c r="V6528">
        <v>2.2222222222222199E-4</v>
      </c>
      <c r="W6528" t="s">
        <v>131</v>
      </c>
      <c r="X6528">
        <v>25500</v>
      </c>
      <c r="Y6528" s="6">
        <v>0.05</v>
      </c>
      <c r="Z6528" s="7">
        <f>Y6528*I6528</f>
        <v>4500</v>
      </c>
      <c r="AA6528" s="7">
        <f>Y6528*O6528</f>
        <v>7650</v>
      </c>
      <c r="AB6528" s="7">
        <f t="shared" si="101"/>
        <v>3150</v>
      </c>
      <c r="AC6528" s="7">
        <f>AB6528-U6528</f>
        <v>-23850</v>
      </c>
    </row>
    <row r="6529" spans="1:29" x14ac:dyDescent="0.35">
      <c r="A6529" s="8" t="s">
        <v>8622</v>
      </c>
      <c r="B6529" t="s">
        <v>1569</v>
      </c>
      <c r="C6529" t="s">
        <v>1524</v>
      </c>
      <c r="D6529">
        <v>55000</v>
      </c>
      <c r="E6529">
        <v>55000</v>
      </c>
      <c r="F6529">
        <v>1</v>
      </c>
      <c r="G6529">
        <v>3</v>
      </c>
      <c r="H6529" s="4">
        <v>55000</v>
      </c>
      <c r="I6529" s="4">
        <v>165000</v>
      </c>
      <c r="J6529">
        <v>2</v>
      </c>
      <c r="K6529">
        <v>53900</v>
      </c>
      <c r="L6529">
        <v>2</v>
      </c>
      <c r="M6529">
        <v>6</v>
      </c>
      <c r="N6529">
        <v>107800</v>
      </c>
      <c r="O6529">
        <v>323400</v>
      </c>
      <c r="P6529">
        <v>1</v>
      </c>
      <c r="Q6529">
        <v>3</v>
      </c>
      <c r="R6529">
        <v>52800</v>
      </c>
      <c r="S6529">
        <v>158400</v>
      </c>
      <c r="T6529">
        <v>2200</v>
      </c>
      <c r="U6529">
        <v>6600</v>
      </c>
      <c r="V6529">
        <v>9.0909090909090898E-4</v>
      </c>
      <c r="W6529" t="s">
        <v>40</v>
      </c>
      <c r="X6529">
        <v>53900</v>
      </c>
      <c r="Y6529" s="6">
        <v>0.05</v>
      </c>
      <c r="Z6529" s="7">
        <f>Y6529*I6529</f>
        <v>8250</v>
      </c>
      <c r="AA6529" s="7">
        <f>Y6529*O6529</f>
        <v>16170</v>
      </c>
      <c r="AB6529" s="7">
        <f t="shared" si="101"/>
        <v>7920</v>
      </c>
      <c r="AC6529" s="7">
        <f>AB6529-U6529</f>
        <v>1320</v>
      </c>
    </row>
    <row r="6530" spans="1:29" x14ac:dyDescent="0.35">
      <c r="A6530" s="8" t="s">
        <v>8623</v>
      </c>
      <c r="B6530" t="s">
        <v>1569</v>
      </c>
      <c r="C6530" t="s">
        <v>1524</v>
      </c>
      <c r="D6530">
        <v>55000</v>
      </c>
      <c r="E6530">
        <v>55000</v>
      </c>
      <c r="F6530">
        <v>3</v>
      </c>
      <c r="G6530">
        <v>9</v>
      </c>
      <c r="H6530" s="4">
        <v>165000</v>
      </c>
      <c r="I6530" s="4">
        <v>495000</v>
      </c>
      <c r="J6530">
        <v>2</v>
      </c>
      <c r="K6530">
        <v>53900</v>
      </c>
      <c r="L6530">
        <v>4</v>
      </c>
      <c r="M6530">
        <v>12</v>
      </c>
      <c r="N6530">
        <v>215600</v>
      </c>
      <c r="O6530">
        <v>646800</v>
      </c>
      <c r="P6530">
        <v>1</v>
      </c>
      <c r="Q6530">
        <v>3</v>
      </c>
      <c r="R6530">
        <v>50600</v>
      </c>
      <c r="S6530">
        <v>151800</v>
      </c>
      <c r="T6530">
        <v>4400</v>
      </c>
      <c r="U6530">
        <v>13200</v>
      </c>
      <c r="V6530">
        <v>9.0909090909090898E-4</v>
      </c>
      <c r="W6530" t="s">
        <v>40</v>
      </c>
      <c r="X6530">
        <v>53900</v>
      </c>
      <c r="Y6530" s="6">
        <v>0.05</v>
      </c>
      <c r="Z6530" s="7">
        <f>Y6530*I6530</f>
        <v>24750</v>
      </c>
      <c r="AA6530" s="7">
        <f>Y6530*O6530</f>
        <v>32340</v>
      </c>
      <c r="AB6530" s="7">
        <f t="shared" si="101"/>
        <v>7590</v>
      </c>
      <c r="AC6530" s="7">
        <f>AB6530-U6530</f>
        <v>-5610</v>
      </c>
    </row>
    <row r="6531" spans="1:29" x14ac:dyDescent="0.35">
      <c r="A6531" s="8" t="s">
        <v>8624</v>
      </c>
      <c r="B6531" t="s">
        <v>1776</v>
      </c>
      <c r="C6531" t="s">
        <v>1696</v>
      </c>
      <c r="D6531">
        <v>12500</v>
      </c>
      <c r="E6531">
        <v>12500</v>
      </c>
      <c r="F6531">
        <v>21</v>
      </c>
      <c r="G6531">
        <v>63</v>
      </c>
      <c r="H6531" s="4">
        <v>262500</v>
      </c>
      <c r="I6531" s="4">
        <v>787500</v>
      </c>
      <c r="J6531">
        <v>1</v>
      </c>
      <c r="K6531">
        <v>12375</v>
      </c>
      <c r="L6531">
        <v>124</v>
      </c>
      <c r="M6531">
        <v>372</v>
      </c>
      <c r="N6531">
        <v>1534500</v>
      </c>
      <c r="O6531">
        <v>4603500</v>
      </c>
      <c r="P6531">
        <v>103</v>
      </c>
      <c r="Q6531">
        <v>309</v>
      </c>
      <c r="R6531">
        <v>1272000</v>
      </c>
      <c r="S6531">
        <v>3816000</v>
      </c>
      <c r="T6531">
        <v>15500</v>
      </c>
      <c r="U6531">
        <v>46500</v>
      </c>
      <c r="V6531">
        <v>0.82399999999999995</v>
      </c>
      <c r="W6531" t="s">
        <v>25</v>
      </c>
      <c r="X6531">
        <v>12380</v>
      </c>
      <c r="Y6531" s="6">
        <v>0.05</v>
      </c>
      <c r="Z6531" s="7">
        <f>Y6531*I6531</f>
        <v>39375</v>
      </c>
      <c r="AA6531" s="7">
        <f>Y6531*O6531</f>
        <v>230175</v>
      </c>
      <c r="AB6531" s="7">
        <f t="shared" ref="AB6531:AB6594" si="102">AA6531-Z6531</f>
        <v>190800</v>
      </c>
      <c r="AC6531" s="7">
        <f>AB6531-U6531</f>
        <v>144300</v>
      </c>
    </row>
    <row r="6532" spans="1:29" x14ac:dyDescent="0.35">
      <c r="A6532" s="8" t="s">
        <v>8625</v>
      </c>
      <c r="B6532" t="s">
        <v>1706</v>
      </c>
      <c r="C6532" t="s">
        <v>1696</v>
      </c>
      <c r="D6532">
        <v>550000</v>
      </c>
      <c r="E6532">
        <v>550000</v>
      </c>
      <c r="F6532">
        <v>2</v>
      </c>
      <c r="G6532">
        <v>6</v>
      </c>
      <c r="H6532" s="4">
        <v>1100000</v>
      </c>
      <c r="I6532" s="4">
        <v>3300000</v>
      </c>
      <c r="J6532">
        <v>1</v>
      </c>
      <c r="K6532">
        <v>544500</v>
      </c>
      <c r="L6532">
        <v>3</v>
      </c>
      <c r="M6532">
        <v>9</v>
      </c>
      <c r="N6532">
        <v>1633500</v>
      </c>
      <c r="O6532">
        <v>4900500</v>
      </c>
      <c r="P6532">
        <v>1</v>
      </c>
      <c r="Q6532">
        <v>3</v>
      </c>
      <c r="R6532">
        <v>533500</v>
      </c>
      <c r="S6532">
        <v>1600500</v>
      </c>
      <c r="T6532">
        <v>16500</v>
      </c>
      <c r="U6532">
        <v>49500</v>
      </c>
      <c r="V6532">
        <v>1.8181818181818099E-4</v>
      </c>
      <c r="W6532" t="s">
        <v>25</v>
      </c>
      <c r="X6532">
        <v>544500</v>
      </c>
      <c r="Y6532" s="6">
        <v>0.05</v>
      </c>
      <c r="Z6532" s="7">
        <f>Y6532*I6532</f>
        <v>165000</v>
      </c>
      <c r="AA6532" s="7">
        <f>Y6532*O6532</f>
        <v>245025</v>
      </c>
      <c r="AB6532" s="7">
        <f t="shared" si="102"/>
        <v>80025</v>
      </c>
      <c r="AC6532" s="7">
        <f>AB6532-U6532</f>
        <v>30525</v>
      </c>
    </row>
    <row r="6533" spans="1:29" x14ac:dyDescent="0.35">
      <c r="A6533" s="8" t="s">
        <v>8626</v>
      </c>
      <c r="B6533" t="s">
        <v>1777</v>
      </c>
      <c r="C6533" t="s">
        <v>46</v>
      </c>
      <c r="D6533">
        <v>150000</v>
      </c>
      <c r="E6533">
        <v>150000</v>
      </c>
      <c r="F6533">
        <v>1</v>
      </c>
      <c r="G6533">
        <v>3</v>
      </c>
      <c r="H6533" s="4">
        <v>150000</v>
      </c>
      <c r="I6533" s="4">
        <v>450000</v>
      </c>
      <c r="J6533">
        <v>2</v>
      </c>
      <c r="K6533">
        <v>147000</v>
      </c>
      <c r="L6533">
        <v>2</v>
      </c>
      <c r="M6533">
        <v>6</v>
      </c>
      <c r="N6533">
        <v>294000</v>
      </c>
      <c r="O6533">
        <v>882000</v>
      </c>
      <c r="P6533">
        <v>1</v>
      </c>
      <c r="Q6533">
        <v>3</v>
      </c>
      <c r="R6533">
        <v>144000</v>
      </c>
      <c r="S6533">
        <v>432000</v>
      </c>
      <c r="T6533">
        <v>6000</v>
      </c>
      <c r="U6533">
        <v>18000</v>
      </c>
      <c r="V6533">
        <v>3.33333333333333E-4</v>
      </c>
      <c r="W6533" t="s">
        <v>40</v>
      </c>
      <c r="X6533">
        <v>147000</v>
      </c>
      <c r="Y6533" s="6">
        <v>0.05</v>
      </c>
      <c r="Z6533" s="7">
        <f>Y6533*I6533</f>
        <v>22500</v>
      </c>
      <c r="AA6533" s="7">
        <f>Y6533*O6533</f>
        <v>44100</v>
      </c>
      <c r="AB6533" s="7">
        <f t="shared" si="102"/>
        <v>21600</v>
      </c>
      <c r="AC6533" s="7">
        <f>AB6533-U6533</f>
        <v>3600</v>
      </c>
    </row>
    <row r="6534" spans="1:29" x14ac:dyDescent="0.35">
      <c r="A6534" s="8" t="s">
        <v>8627</v>
      </c>
      <c r="B6534" t="s">
        <v>1778</v>
      </c>
      <c r="C6534" t="s">
        <v>46</v>
      </c>
      <c r="D6534">
        <v>130000</v>
      </c>
      <c r="E6534">
        <v>130000</v>
      </c>
      <c r="F6534">
        <v>6</v>
      </c>
      <c r="G6534">
        <v>18</v>
      </c>
      <c r="H6534" s="4">
        <v>780000</v>
      </c>
      <c r="I6534" s="4">
        <v>2340000</v>
      </c>
      <c r="J6534">
        <v>4</v>
      </c>
      <c r="K6534">
        <v>124800</v>
      </c>
      <c r="L6534">
        <v>7</v>
      </c>
      <c r="M6534">
        <v>21</v>
      </c>
      <c r="N6534">
        <v>873600</v>
      </c>
      <c r="O6534">
        <v>2620800</v>
      </c>
      <c r="P6534">
        <v>1</v>
      </c>
      <c r="Q6534">
        <v>3</v>
      </c>
      <c r="R6534">
        <v>93600</v>
      </c>
      <c r="S6534">
        <v>280800</v>
      </c>
      <c r="T6534">
        <v>36400</v>
      </c>
      <c r="U6534">
        <v>109200</v>
      </c>
      <c r="V6534">
        <v>1.9230769230769201E-4</v>
      </c>
      <c r="W6534" t="s">
        <v>47</v>
      </c>
      <c r="X6534">
        <v>124800</v>
      </c>
      <c r="Y6534" s="6">
        <v>0.05</v>
      </c>
      <c r="Z6534" s="7">
        <f>Y6534*I6534</f>
        <v>117000</v>
      </c>
      <c r="AA6534" s="7">
        <f>Y6534*O6534</f>
        <v>131040</v>
      </c>
      <c r="AB6534" s="7">
        <f t="shared" si="102"/>
        <v>14040</v>
      </c>
      <c r="AC6534" s="7">
        <f>AB6534-U6534</f>
        <v>-95160</v>
      </c>
    </row>
    <row r="6535" spans="1:29" x14ac:dyDescent="0.35">
      <c r="A6535" s="8" t="s">
        <v>8628</v>
      </c>
      <c r="B6535" t="s">
        <v>1306</v>
      </c>
      <c r="C6535" t="s">
        <v>1696</v>
      </c>
      <c r="D6535">
        <v>162000</v>
      </c>
      <c r="E6535">
        <v>162000</v>
      </c>
      <c r="F6535">
        <v>1</v>
      </c>
      <c r="G6535">
        <v>3</v>
      </c>
      <c r="H6535" s="4">
        <v>162000</v>
      </c>
      <c r="I6535" s="4">
        <v>486000</v>
      </c>
      <c r="J6535">
        <v>2</v>
      </c>
      <c r="K6535">
        <v>158760</v>
      </c>
      <c r="L6535">
        <v>2</v>
      </c>
      <c r="M6535">
        <v>6</v>
      </c>
      <c r="N6535">
        <v>317520</v>
      </c>
      <c r="O6535">
        <v>952560</v>
      </c>
      <c r="P6535">
        <v>1</v>
      </c>
      <c r="Q6535">
        <v>3</v>
      </c>
      <c r="R6535">
        <v>155520</v>
      </c>
      <c r="S6535">
        <v>466560</v>
      </c>
      <c r="T6535">
        <v>6480</v>
      </c>
      <c r="U6535">
        <v>19440</v>
      </c>
      <c r="V6535">
        <v>3.0864197530864099E-4</v>
      </c>
      <c r="W6535" t="s">
        <v>40</v>
      </c>
      <c r="X6535">
        <v>158760</v>
      </c>
      <c r="Y6535" s="6">
        <v>0.05</v>
      </c>
      <c r="Z6535" s="7">
        <f>Y6535*I6535</f>
        <v>24300</v>
      </c>
      <c r="AA6535" s="7">
        <f>Y6535*O6535</f>
        <v>47628</v>
      </c>
      <c r="AB6535" s="7">
        <f t="shared" si="102"/>
        <v>23328</v>
      </c>
      <c r="AC6535" s="7">
        <f>AB6535-U6535</f>
        <v>3888</v>
      </c>
    </row>
    <row r="6536" spans="1:29" x14ac:dyDescent="0.35">
      <c r="A6536" s="8" t="s">
        <v>8629</v>
      </c>
      <c r="B6536" t="s">
        <v>1779</v>
      </c>
      <c r="C6536" t="s">
        <v>1699</v>
      </c>
      <c r="D6536">
        <v>90000</v>
      </c>
      <c r="E6536">
        <v>90000</v>
      </c>
      <c r="F6536">
        <v>1</v>
      </c>
      <c r="G6536">
        <v>3</v>
      </c>
      <c r="H6536" s="4">
        <v>90000</v>
      </c>
      <c r="I6536" s="4">
        <v>270000</v>
      </c>
      <c r="J6536">
        <v>2</v>
      </c>
      <c r="K6536">
        <v>88200</v>
      </c>
      <c r="L6536">
        <v>2</v>
      </c>
      <c r="M6536">
        <v>6</v>
      </c>
      <c r="N6536">
        <v>176400</v>
      </c>
      <c r="O6536">
        <v>529200</v>
      </c>
      <c r="P6536">
        <v>1</v>
      </c>
      <c r="Q6536">
        <v>3</v>
      </c>
      <c r="R6536">
        <v>86400</v>
      </c>
      <c r="S6536">
        <v>259200</v>
      </c>
      <c r="T6536">
        <v>3600</v>
      </c>
      <c r="U6536">
        <v>10800</v>
      </c>
      <c r="V6536">
        <v>5.5555555555555501E-4</v>
      </c>
      <c r="W6536" t="s">
        <v>40</v>
      </c>
      <c r="X6536">
        <v>88200</v>
      </c>
      <c r="Y6536" s="6">
        <v>0.05</v>
      </c>
      <c r="Z6536" s="7">
        <f>Y6536*I6536</f>
        <v>13500</v>
      </c>
      <c r="AA6536" s="7">
        <f>Y6536*O6536</f>
        <v>26460</v>
      </c>
      <c r="AB6536" s="7">
        <f t="shared" si="102"/>
        <v>12960</v>
      </c>
      <c r="AC6536" s="7">
        <f>AB6536-U6536</f>
        <v>2160</v>
      </c>
    </row>
    <row r="6537" spans="1:29" x14ac:dyDescent="0.35">
      <c r="A6537" s="8" t="s">
        <v>8630</v>
      </c>
      <c r="B6537" t="s">
        <v>1780</v>
      </c>
      <c r="C6537" t="s">
        <v>1696</v>
      </c>
      <c r="D6537">
        <v>79990</v>
      </c>
      <c r="E6537">
        <v>79990</v>
      </c>
      <c r="F6537">
        <v>23</v>
      </c>
      <c r="G6537">
        <v>69</v>
      </c>
      <c r="H6537" s="4">
        <v>1839770</v>
      </c>
      <c r="I6537" s="4">
        <v>5519310</v>
      </c>
      <c r="J6537">
        <v>1</v>
      </c>
      <c r="K6537">
        <v>79190.100000000006</v>
      </c>
      <c r="L6537">
        <v>25</v>
      </c>
      <c r="M6537">
        <v>75</v>
      </c>
      <c r="N6537">
        <v>1979752.5</v>
      </c>
      <c r="O6537">
        <v>5939257.5</v>
      </c>
      <c r="P6537">
        <v>2</v>
      </c>
      <c r="Q6537">
        <v>6</v>
      </c>
      <c r="R6537">
        <v>139982.5</v>
      </c>
      <c r="S6537">
        <v>419947.5</v>
      </c>
      <c r="T6537">
        <v>19997.4999999998</v>
      </c>
      <c r="U6537">
        <v>59992.499999999498</v>
      </c>
      <c r="V6537">
        <v>2.5003125390673999E-3</v>
      </c>
      <c r="W6537" t="s">
        <v>25</v>
      </c>
      <c r="X6537">
        <v>79190</v>
      </c>
      <c r="Y6537" s="6">
        <v>0.05</v>
      </c>
      <c r="Z6537" s="7">
        <f>Y6537*I6537</f>
        <v>275965.5</v>
      </c>
      <c r="AA6537" s="7">
        <f>Y6537*O6537</f>
        <v>296962.875</v>
      </c>
      <c r="AB6537" s="7">
        <f t="shared" si="102"/>
        <v>20997.375</v>
      </c>
      <c r="AC6537" s="7">
        <f>AB6537-U6537</f>
        <v>-38995.124999999498</v>
      </c>
    </row>
    <row r="6538" spans="1:29" x14ac:dyDescent="0.35">
      <c r="A6538" s="8" t="s">
        <v>8631</v>
      </c>
      <c r="B6538" t="s">
        <v>1781</v>
      </c>
      <c r="C6538" t="s">
        <v>1696</v>
      </c>
      <c r="D6538">
        <v>169000</v>
      </c>
      <c r="E6538">
        <v>169000</v>
      </c>
      <c r="F6538">
        <v>2</v>
      </c>
      <c r="G6538">
        <v>6</v>
      </c>
      <c r="H6538" s="4">
        <v>338000</v>
      </c>
      <c r="I6538" s="4">
        <v>1014000</v>
      </c>
      <c r="J6538">
        <v>1</v>
      </c>
      <c r="K6538">
        <v>167310</v>
      </c>
      <c r="L6538">
        <v>3</v>
      </c>
      <c r="M6538">
        <v>9</v>
      </c>
      <c r="N6538">
        <v>501930</v>
      </c>
      <c r="O6538">
        <v>1505790</v>
      </c>
      <c r="P6538">
        <v>1</v>
      </c>
      <c r="Q6538">
        <v>3</v>
      </c>
      <c r="R6538">
        <v>163930</v>
      </c>
      <c r="S6538">
        <v>491790</v>
      </c>
      <c r="T6538">
        <v>5070</v>
      </c>
      <c r="U6538">
        <v>15210</v>
      </c>
      <c r="V6538">
        <v>5.9171597633136095E-4</v>
      </c>
      <c r="W6538" t="s">
        <v>25</v>
      </c>
      <c r="X6538">
        <v>167310</v>
      </c>
      <c r="Y6538" s="6">
        <v>0.05</v>
      </c>
      <c r="Z6538" s="7">
        <f>Y6538*I6538</f>
        <v>50700</v>
      </c>
      <c r="AA6538" s="7">
        <f>Y6538*O6538</f>
        <v>75289.5</v>
      </c>
      <c r="AB6538" s="7">
        <f t="shared" si="102"/>
        <v>24589.5</v>
      </c>
      <c r="AC6538" s="7">
        <f>AB6538-U6538</f>
        <v>9379.5</v>
      </c>
    </row>
    <row r="6539" spans="1:29" x14ac:dyDescent="0.35">
      <c r="A6539" s="8" t="s">
        <v>8632</v>
      </c>
      <c r="B6539" t="s">
        <v>1781</v>
      </c>
      <c r="C6539" t="s">
        <v>1696</v>
      </c>
      <c r="D6539">
        <v>99900</v>
      </c>
      <c r="E6539">
        <v>99900</v>
      </c>
      <c r="F6539">
        <v>18</v>
      </c>
      <c r="G6539">
        <v>54</v>
      </c>
      <c r="H6539" s="4">
        <v>1798200</v>
      </c>
      <c r="I6539" s="4">
        <v>5394600</v>
      </c>
      <c r="J6539">
        <v>1</v>
      </c>
      <c r="K6539">
        <v>98901</v>
      </c>
      <c r="L6539">
        <v>21</v>
      </c>
      <c r="M6539">
        <v>63</v>
      </c>
      <c r="N6539">
        <v>2076921</v>
      </c>
      <c r="O6539">
        <v>6230763</v>
      </c>
      <c r="P6539">
        <v>3</v>
      </c>
      <c r="Q6539">
        <v>9</v>
      </c>
      <c r="R6539">
        <v>278721</v>
      </c>
      <c r="S6539">
        <v>836163</v>
      </c>
      <c r="T6539">
        <v>20979</v>
      </c>
      <c r="U6539">
        <v>62937</v>
      </c>
      <c r="V6539">
        <v>3.0030030030029999E-3</v>
      </c>
      <c r="W6539" t="s">
        <v>25</v>
      </c>
      <c r="X6539">
        <v>98900</v>
      </c>
      <c r="Y6539" s="6">
        <v>0.05</v>
      </c>
      <c r="Z6539" s="7">
        <f>Y6539*I6539</f>
        <v>269730</v>
      </c>
      <c r="AA6539" s="7">
        <f>Y6539*O6539</f>
        <v>311538.15000000002</v>
      </c>
      <c r="AB6539" s="7">
        <f t="shared" si="102"/>
        <v>41808.150000000023</v>
      </c>
      <c r="AC6539" s="7">
        <f>AB6539-U6539</f>
        <v>-21128.849999999977</v>
      </c>
    </row>
    <row r="6540" spans="1:29" x14ac:dyDescent="0.35">
      <c r="A6540" s="8" t="s">
        <v>8633</v>
      </c>
      <c r="B6540" t="s">
        <v>1721</v>
      </c>
      <c r="C6540" t="s">
        <v>1696</v>
      </c>
      <c r="D6540">
        <v>19000</v>
      </c>
      <c r="E6540">
        <v>19000</v>
      </c>
      <c r="F6540">
        <v>9</v>
      </c>
      <c r="G6540">
        <v>27</v>
      </c>
      <c r="H6540" s="4">
        <v>171000</v>
      </c>
      <c r="I6540" s="4">
        <v>513000</v>
      </c>
      <c r="J6540">
        <v>1</v>
      </c>
      <c r="K6540">
        <v>18810</v>
      </c>
      <c r="L6540">
        <v>23</v>
      </c>
      <c r="M6540">
        <v>69</v>
      </c>
      <c r="N6540">
        <v>432630</v>
      </c>
      <c r="O6540">
        <v>1297890</v>
      </c>
      <c r="P6540">
        <v>14</v>
      </c>
      <c r="Q6540">
        <v>42</v>
      </c>
      <c r="R6540">
        <v>261630</v>
      </c>
      <c r="S6540">
        <v>784890</v>
      </c>
      <c r="T6540">
        <v>4370</v>
      </c>
      <c r="U6540">
        <v>13110</v>
      </c>
      <c r="V6540">
        <v>7.3684210526315699E-2</v>
      </c>
      <c r="W6540" t="s">
        <v>25</v>
      </c>
      <c r="X6540">
        <v>18810</v>
      </c>
      <c r="Y6540" s="6">
        <v>0.05</v>
      </c>
      <c r="Z6540" s="7">
        <f>Y6540*I6540</f>
        <v>25650</v>
      </c>
      <c r="AA6540" s="7">
        <f>Y6540*O6540</f>
        <v>64894.5</v>
      </c>
      <c r="AB6540" s="7">
        <f t="shared" si="102"/>
        <v>39244.5</v>
      </c>
      <c r="AC6540" s="7">
        <f>AB6540-U6540</f>
        <v>26134.5</v>
      </c>
    </row>
    <row r="6541" spans="1:29" x14ac:dyDescent="0.35">
      <c r="A6541" s="8" t="s">
        <v>8634</v>
      </c>
      <c r="B6541" t="s">
        <v>1782</v>
      </c>
      <c r="C6541" t="s">
        <v>1696</v>
      </c>
      <c r="D6541">
        <v>30000</v>
      </c>
      <c r="E6541">
        <v>30000</v>
      </c>
      <c r="F6541">
        <v>2</v>
      </c>
      <c r="G6541">
        <v>6</v>
      </c>
      <c r="H6541" s="4">
        <v>60000</v>
      </c>
      <c r="I6541" s="4">
        <v>180000</v>
      </c>
      <c r="J6541">
        <v>1</v>
      </c>
      <c r="K6541">
        <v>29700</v>
      </c>
      <c r="L6541">
        <v>4</v>
      </c>
      <c r="M6541">
        <v>12</v>
      </c>
      <c r="N6541">
        <v>118800</v>
      </c>
      <c r="O6541">
        <v>356400</v>
      </c>
      <c r="P6541">
        <v>2</v>
      </c>
      <c r="Q6541">
        <v>6</v>
      </c>
      <c r="R6541">
        <v>58800</v>
      </c>
      <c r="S6541">
        <v>176400</v>
      </c>
      <c r="T6541">
        <v>1200</v>
      </c>
      <c r="U6541">
        <v>3600</v>
      </c>
      <c r="V6541">
        <v>6.6666666666666602E-3</v>
      </c>
      <c r="W6541" t="s">
        <v>25</v>
      </c>
      <c r="X6541">
        <v>29700</v>
      </c>
      <c r="Y6541" s="6">
        <v>0.05</v>
      </c>
      <c r="Z6541" s="7">
        <f>Y6541*I6541</f>
        <v>9000</v>
      </c>
      <c r="AA6541" s="7">
        <f>Y6541*O6541</f>
        <v>17820</v>
      </c>
      <c r="AB6541" s="7">
        <f t="shared" si="102"/>
        <v>8820</v>
      </c>
      <c r="AC6541" s="7">
        <f>AB6541-U6541</f>
        <v>5220</v>
      </c>
    </row>
    <row r="6542" spans="1:29" x14ac:dyDescent="0.35">
      <c r="A6542" s="8" t="s">
        <v>8635</v>
      </c>
      <c r="B6542" t="s">
        <v>1783</v>
      </c>
      <c r="C6542" t="s">
        <v>1696</v>
      </c>
      <c r="D6542">
        <v>25000</v>
      </c>
      <c r="E6542">
        <v>25000</v>
      </c>
      <c r="F6542">
        <v>5</v>
      </c>
      <c r="G6542">
        <v>15</v>
      </c>
      <c r="H6542" s="4">
        <v>125000</v>
      </c>
      <c r="I6542" s="4">
        <v>375000</v>
      </c>
      <c r="J6542">
        <v>15</v>
      </c>
      <c r="K6542">
        <v>21250</v>
      </c>
      <c r="L6542">
        <v>6</v>
      </c>
      <c r="M6542">
        <v>18</v>
      </c>
      <c r="N6542">
        <v>127500</v>
      </c>
      <c r="O6542">
        <v>382500</v>
      </c>
      <c r="P6542">
        <v>1</v>
      </c>
      <c r="Q6542">
        <v>3</v>
      </c>
      <c r="R6542">
        <v>2500</v>
      </c>
      <c r="S6542">
        <v>7500</v>
      </c>
      <c r="T6542">
        <v>22500</v>
      </c>
      <c r="U6542">
        <v>67500</v>
      </c>
      <c r="V6542">
        <v>2.6666666666666597E-4</v>
      </c>
      <c r="W6542" t="s">
        <v>131</v>
      </c>
      <c r="X6542">
        <v>21250</v>
      </c>
      <c r="Y6542" s="6">
        <v>0.05</v>
      </c>
      <c r="Z6542" s="7">
        <f>Y6542*I6542</f>
        <v>18750</v>
      </c>
      <c r="AA6542" s="7">
        <f>Y6542*O6542</f>
        <v>19125</v>
      </c>
      <c r="AB6542" s="7">
        <f t="shared" si="102"/>
        <v>375</v>
      </c>
      <c r="AC6542" s="7">
        <f>AB6542-U6542</f>
        <v>-67125</v>
      </c>
    </row>
    <row r="6543" spans="1:29" x14ac:dyDescent="0.35">
      <c r="A6543" s="8" t="s">
        <v>8636</v>
      </c>
      <c r="B6543" t="s">
        <v>1784</v>
      </c>
      <c r="C6543" t="s">
        <v>1699</v>
      </c>
      <c r="D6543">
        <v>69500</v>
      </c>
      <c r="E6543">
        <v>69500</v>
      </c>
      <c r="F6543">
        <v>3</v>
      </c>
      <c r="G6543">
        <v>9</v>
      </c>
      <c r="H6543" s="4">
        <v>208500</v>
      </c>
      <c r="I6543" s="4">
        <v>625500</v>
      </c>
      <c r="J6543">
        <v>4</v>
      </c>
      <c r="K6543">
        <v>66720</v>
      </c>
      <c r="L6543">
        <v>4</v>
      </c>
      <c r="M6543">
        <v>12</v>
      </c>
      <c r="N6543">
        <v>266880</v>
      </c>
      <c r="O6543">
        <v>800640</v>
      </c>
      <c r="P6543">
        <v>1</v>
      </c>
      <c r="Q6543">
        <v>3</v>
      </c>
      <c r="R6543">
        <v>58380</v>
      </c>
      <c r="S6543">
        <v>175140</v>
      </c>
      <c r="T6543">
        <v>11120</v>
      </c>
      <c r="U6543">
        <v>33360</v>
      </c>
      <c r="V6543">
        <v>3.5971223021582702E-4</v>
      </c>
      <c r="W6543" t="s">
        <v>47</v>
      </c>
      <c r="X6543">
        <v>66720</v>
      </c>
      <c r="Y6543" s="6">
        <v>0.05</v>
      </c>
      <c r="Z6543" s="7">
        <f>Y6543*I6543</f>
        <v>31275</v>
      </c>
      <c r="AA6543" s="7">
        <f>Y6543*O6543</f>
        <v>40032</v>
      </c>
      <c r="AB6543" s="7">
        <f t="shared" si="102"/>
        <v>8757</v>
      </c>
      <c r="AC6543" s="7">
        <f>AB6543-U6543</f>
        <v>-24603</v>
      </c>
    </row>
    <row r="6544" spans="1:29" x14ac:dyDescent="0.35">
      <c r="A6544" s="8" t="s">
        <v>8637</v>
      </c>
      <c r="B6544" t="s">
        <v>1784</v>
      </c>
      <c r="C6544" t="s">
        <v>1699</v>
      </c>
      <c r="D6544">
        <v>68500</v>
      </c>
      <c r="E6544">
        <v>68500</v>
      </c>
      <c r="F6544">
        <v>1</v>
      </c>
      <c r="G6544">
        <v>3</v>
      </c>
      <c r="H6544" s="4">
        <v>68500</v>
      </c>
      <c r="I6544" s="4">
        <v>205500</v>
      </c>
      <c r="J6544">
        <v>3</v>
      </c>
      <c r="K6544">
        <v>66445</v>
      </c>
      <c r="L6544">
        <v>2</v>
      </c>
      <c r="M6544">
        <v>6</v>
      </c>
      <c r="N6544">
        <v>132890</v>
      </c>
      <c r="O6544">
        <v>398670</v>
      </c>
      <c r="P6544">
        <v>1</v>
      </c>
      <c r="Q6544">
        <v>3</v>
      </c>
      <c r="R6544">
        <v>64390</v>
      </c>
      <c r="S6544">
        <v>193170</v>
      </c>
      <c r="T6544">
        <v>4110</v>
      </c>
      <c r="U6544">
        <v>12330</v>
      </c>
      <c r="V6544">
        <v>4.8661800486618002E-4</v>
      </c>
      <c r="W6544" t="s">
        <v>34</v>
      </c>
      <c r="X6544">
        <v>66450</v>
      </c>
      <c r="Y6544" s="6">
        <v>0.05</v>
      </c>
      <c r="Z6544" s="7">
        <f>Y6544*I6544</f>
        <v>10275</v>
      </c>
      <c r="AA6544" s="7">
        <f>Y6544*O6544</f>
        <v>19933.5</v>
      </c>
      <c r="AB6544" s="7">
        <f t="shared" si="102"/>
        <v>9658.5</v>
      </c>
      <c r="AC6544" s="7">
        <f>AB6544-U6544</f>
        <v>-2671.5</v>
      </c>
    </row>
    <row r="6545" spans="1:29" x14ac:dyDescent="0.35">
      <c r="A6545" s="8" t="s">
        <v>8638</v>
      </c>
      <c r="B6545" t="s">
        <v>1784</v>
      </c>
      <c r="C6545" t="s">
        <v>1699</v>
      </c>
      <c r="D6545">
        <v>69500</v>
      </c>
      <c r="E6545">
        <v>69500</v>
      </c>
      <c r="F6545">
        <v>1</v>
      </c>
      <c r="G6545">
        <v>3</v>
      </c>
      <c r="H6545" s="4">
        <v>69500</v>
      </c>
      <c r="I6545" s="4">
        <v>208500</v>
      </c>
      <c r="J6545">
        <v>3</v>
      </c>
      <c r="K6545">
        <v>67415</v>
      </c>
      <c r="L6545">
        <v>2</v>
      </c>
      <c r="M6545">
        <v>6</v>
      </c>
      <c r="N6545">
        <v>134830</v>
      </c>
      <c r="O6545">
        <v>404490</v>
      </c>
      <c r="P6545">
        <v>1</v>
      </c>
      <c r="Q6545">
        <v>3</v>
      </c>
      <c r="R6545">
        <v>65330</v>
      </c>
      <c r="S6545">
        <v>195990</v>
      </c>
      <c r="T6545">
        <v>4170</v>
      </c>
      <c r="U6545">
        <v>12510</v>
      </c>
      <c r="V6545">
        <v>4.7961630695443597E-4</v>
      </c>
      <c r="W6545" t="s">
        <v>34</v>
      </c>
      <c r="X6545">
        <v>67420</v>
      </c>
      <c r="Y6545" s="6">
        <v>0.05</v>
      </c>
      <c r="Z6545" s="7">
        <f>Y6545*I6545</f>
        <v>10425</v>
      </c>
      <c r="AA6545" s="7">
        <f>Y6545*O6545</f>
        <v>20224.5</v>
      </c>
      <c r="AB6545" s="7">
        <f t="shared" si="102"/>
        <v>9799.5</v>
      </c>
      <c r="AC6545" s="7">
        <f>AB6545-U6545</f>
        <v>-2710.5</v>
      </c>
    </row>
    <row r="6546" spans="1:29" x14ac:dyDescent="0.35">
      <c r="A6546" s="8" t="s">
        <v>8639</v>
      </c>
      <c r="B6546" t="s">
        <v>1785</v>
      </c>
      <c r="C6546" t="s">
        <v>46</v>
      </c>
      <c r="D6546">
        <v>46000</v>
      </c>
      <c r="E6546">
        <v>46000</v>
      </c>
      <c r="F6546">
        <v>1</v>
      </c>
      <c r="G6546">
        <v>3</v>
      </c>
      <c r="H6546" s="4">
        <v>46000</v>
      </c>
      <c r="I6546" s="4">
        <v>138000</v>
      </c>
      <c r="J6546">
        <v>1</v>
      </c>
      <c r="K6546">
        <v>45540</v>
      </c>
      <c r="L6546">
        <v>2</v>
      </c>
      <c r="M6546">
        <v>6</v>
      </c>
      <c r="N6546">
        <v>91080</v>
      </c>
      <c r="O6546">
        <v>273240</v>
      </c>
      <c r="P6546">
        <v>1</v>
      </c>
      <c r="Q6546">
        <v>3</v>
      </c>
      <c r="R6546">
        <v>45080</v>
      </c>
      <c r="S6546">
        <v>135240</v>
      </c>
      <c r="T6546">
        <v>920</v>
      </c>
      <c r="U6546">
        <v>2760</v>
      </c>
      <c r="V6546">
        <v>2.17391304347826E-3</v>
      </c>
      <c r="W6546" t="s">
        <v>25</v>
      </c>
      <c r="X6546">
        <v>45540</v>
      </c>
      <c r="Y6546" s="6">
        <v>0.05</v>
      </c>
      <c r="Z6546" s="7">
        <f>Y6546*I6546</f>
        <v>6900</v>
      </c>
      <c r="AA6546" s="7">
        <f>Y6546*O6546</f>
        <v>13662</v>
      </c>
      <c r="AB6546" s="7">
        <f t="shared" si="102"/>
        <v>6762</v>
      </c>
      <c r="AC6546" s="7">
        <f>AB6546-U6546</f>
        <v>4002</v>
      </c>
    </row>
    <row r="6547" spans="1:29" x14ac:dyDescent="0.35">
      <c r="A6547" s="8" t="s">
        <v>8640</v>
      </c>
      <c r="B6547" t="s">
        <v>1786</v>
      </c>
      <c r="C6547" t="s">
        <v>1280</v>
      </c>
      <c r="D6547">
        <v>934000</v>
      </c>
      <c r="E6547">
        <v>934000</v>
      </c>
      <c r="F6547">
        <v>1</v>
      </c>
      <c r="G6547">
        <v>3</v>
      </c>
      <c r="H6547" s="4">
        <v>934000</v>
      </c>
      <c r="I6547" s="4">
        <v>2802000</v>
      </c>
      <c r="J6547">
        <v>3</v>
      </c>
      <c r="K6547">
        <v>905980</v>
      </c>
      <c r="L6547">
        <v>2</v>
      </c>
      <c r="M6547">
        <v>6</v>
      </c>
      <c r="N6547">
        <v>1811960</v>
      </c>
      <c r="O6547">
        <v>5435880</v>
      </c>
      <c r="P6547">
        <v>1</v>
      </c>
      <c r="Q6547">
        <v>3</v>
      </c>
      <c r="R6547">
        <v>877960</v>
      </c>
      <c r="S6547">
        <v>2633880</v>
      </c>
      <c r="T6547">
        <v>56040</v>
      </c>
      <c r="U6547">
        <v>168120</v>
      </c>
      <c r="V6547" s="1">
        <v>3.5688793718772302E-5</v>
      </c>
      <c r="W6547" t="s">
        <v>34</v>
      </c>
      <c r="X6547">
        <v>905980</v>
      </c>
      <c r="Y6547" s="6">
        <v>0.05</v>
      </c>
      <c r="Z6547" s="7">
        <f>Y6547*I6547</f>
        <v>140100</v>
      </c>
      <c r="AA6547" s="7">
        <f>Y6547*O6547</f>
        <v>271794</v>
      </c>
      <c r="AB6547" s="7">
        <f t="shared" si="102"/>
        <v>131694</v>
      </c>
      <c r="AC6547" s="7">
        <f>AB6547-U6547</f>
        <v>-36426</v>
      </c>
    </row>
    <row r="6548" spans="1:29" x14ac:dyDescent="0.35">
      <c r="A6548" s="8" t="s">
        <v>8641</v>
      </c>
      <c r="B6548" t="s">
        <v>1787</v>
      </c>
      <c r="C6548" t="s">
        <v>1696</v>
      </c>
      <c r="D6548">
        <v>398000</v>
      </c>
      <c r="E6548">
        <v>398000</v>
      </c>
      <c r="F6548">
        <v>2</v>
      </c>
      <c r="G6548">
        <v>6</v>
      </c>
      <c r="H6548" s="4">
        <v>796000</v>
      </c>
      <c r="I6548" s="4">
        <v>2388000</v>
      </c>
      <c r="J6548">
        <v>1</v>
      </c>
      <c r="K6548">
        <v>394020</v>
      </c>
      <c r="L6548">
        <v>3</v>
      </c>
      <c r="M6548">
        <v>9</v>
      </c>
      <c r="N6548">
        <v>1182060</v>
      </c>
      <c r="O6548">
        <v>3546180</v>
      </c>
      <c r="P6548">
        <v>1</v>
      </c>
      <c r="Q6548">
        <v>3</v>
      </c>
      <c r="R6548">
        <v>386060</v>
      </c>
      <c r="S6548">
        <v>1158180</v>
      </c>
      <c r="T6548">
        <v>11940</v>
      </c>
      <c r="U6548">
        <v>35820</v>
      </c>
      <c r="V6548">
        <v>2.5125628140703498E-4</v>
      </c>
      <c r="W6548" t="s">
        <v>25</v>
      </c>
      <c r="X6548">
        <v>394020</v>
      </c>
      <c r="Y6548" s="6">
        <v>0.05</v>
      </c>
      <c r="Z6548" s="7">
        <f>Y6548*I6548</f>
        <v>119400</v>
      </c>
      <c r="AA6548" s="7">
        <f>Y6548*O6548</f>
        <v>177309</v>
      </c>
      <c r="AB6548" s="7">
        <f t="shared" si="102"/>
        <v>57909</v>
      </c>
      <c r="AC6548" s="7">
        <f>AB6548-U6548</f>
        <v>22089</v>
      </c>
    </row>
    <row r="6549" spans="1:29" x14ac:dyDescent="0.35">
      <c r="A6549" s="8" t="s">
        <v>8642</v>
      </c>
      <c r="B6549" t="s">
        <v>465</v>
      </c>
      <c r="C6549" t="s">
        <v>46</v>
      </c>
      <c r="D6549">
        <v>28800</v>
      </c>
      <c r="E6549">
        <v>28800</v>
      </c>
      <c r="F6549">
        <v>3</v>
      </c>
      <c r="G6549">
        <v>9</v>
      </c>
      <c r="H6549" s="4">
        <v>86400</v>
      </c>
      <c r="I6549" s="4">
        <v>259200</v>
      </c>
      <c r="J6549">
        <v>1</v>
      </c>
      <c r="K6549">
        <v>28512</v>
      </c>
      <c r="L6549">
        <v>4</v>
      </c>
      <c r="M6549">
        <v>12</v>
      </c>
      <c r="N6549">
        <v>114048</v>
      </c>
      <c r="O6549">
        <v>342144</v>
      </c>
      <c r="P6549">
        <v>1</v>
      </c>
      <c r="Q6549">
        <v>3</v>
      </c>
      <c r="R6549">
        <v>27648</v>
      </c>
      <c r="S6549">
        <v>82944</v>
      </c>
      <c r="T6549">
        <v>1152</v>
      </c>
      <c r="U6549">
        <v>3456</v>
      </c>
      <c r="V6549">
        <v>3.4722222222222199E-3</v>
      </c>
      <c r="W6549" t="s">
        <v>25</v>
      </c>
      <c r="X6549">
        <v>28510</v>
      </c>
      <c r="Y6549" s="6">
        <v>0.05</v>
      </c>
      <c r="Z6549" s="7">
        <f>Y6549*I6549</f>
        <v>12960</v>
      </c>
      <c r="AA6549" s="7">
        <f>Y6549*O6549</f>
        <v>17107.2</v>
      </c>
      <c r="AB6549" s="7">
        <f t="shared" si="102"/>
        <v>4147.2000000000007</v>
      </c>
      <c r="AC6549" s="7">
        <f>AB6549-U6549</f>
        <v>691.20000000000073</v>
      </c>
    </row>
    <row r="6550" spans="1:29" x14ac:dyDescent="0.35">
      <c r="A6550" s="8" t="s">
        <v>8643</v>
      </c>
      <c r="B6550" t="s">
        <v>1788</v>
      </c>
      <c r="C6550" t="s">
        <v>1696</v>
      </c>
      <c r="D6550">
        <v>115000</v>
      </c>
      <c r="E6550">
        <v>115000</v>
      </c>
      <c r="F6550">
        <v>2</v>
      </c>
      <c r="G6550">
        <v>6</v>
      </c>
      <c r="H6550" s="4">
        <v>230000</v>
      </c>
      <c r="I6550" s="4">
        <v>690000</v>
      </c>
      <c r="J6550">
        <v>12</v>
      </c>
      <c r="K6550">
        <v>101200</v>
      </c>
      <c r="L6550">
        <v>3</v>
      </c>
      <c r="M6550">
        <v>9</v>
      </c>
      <c r="N6550">
        <v>303600</v>
      </c>
      <c r="O6550">
        <v>910800</v>
      </c>
      <c r="P6550">
        <v>1</v>
      </c>
      <c r="Q6550">
        <v>3</v>
      </c>
      <c r="R6550">
        <v>73600</v>
      </c>
      <c r="S6550">
        <v>220800</v>
      </c>
      <c r="T6550">
        <v>41400</v>
      </c>
      <c r="U6550">
        <v>124200</v>
      </c>
      <c r="V6550" s="1">
        <v>7.2463768115942E-5</v>
      </c>
      <c r="W6550" t="s">
        <v>39</v>
      </c>
      <c r="X6550">
        <v>101200</v>
      </c>
      <c r="Y6550" s="6">
        <v>0.05</v>
      </c>
      <c r="Z6550" s="7">
        <f>Y6550*I6550</f>
        <v>34500</v>
      </c>
      <c r="AA6550" s="7">
        <f>Y6550*O6550</f>
        <v>45540</v>
      </c>
      <c r="AB6550" s="7">
        <f t="shared" si="102"/>
        <v>11040</v>
      </c>
      <c r="AC6550" s="7">
        <f>AB6550-U6550</f>
        <v>-113160</v>
      </c>
    </row>
    <row r="6551" spans="1:29" x14ac:dyDescent="0.35">
      <c r="A6551" s="8" t="s">
        <v>8644</v>
      </c>
      <c r="B6551" t="s">
        <v>468</v>
      </c>
      <c r="C6551" t="s">
        <v>46</v>
      </c>
      <c r="D6551">
        <v>32000</v>
      </c>
      <c r="E6551">
        <v>32000</v>
      </c>
      <c r="F6551">
        <v>39</v>
      </c>
      <c r="G6551">
        <v>117</v>
      </c>
      <c r="H6551" s="4">
        <v>1248000</v>
      </c>
      <c r="I6551" s="4">
        <v>3744000</v>
      </c>
      <c r="J6551">
        <v>1</v>
      </c>
      <c r="K6551">
        <v>31680</v>
      </c>
      <c r="L6551">
        <v>68</v>
      </c>
      <c r="M6551">
        <v>204</v>
      </c>
      <c r="N6551">
        <v>2154240</v>
      </c>
      <c r="O6551">
        <v>6462720</v>
      </c>
      <c r="P6551">
        <v>29</v>
      </c>
      <c r="Q6551">
        <v>87</v>
      </c>
      <c r="R6551">
        <v>906240</v>
      </c>
      <c r="S6551">
        <v>2718720</v>
      </c>
      <c r="T6551">
        <v>21760</v>
      </c>
      <c r="U6551">
        <v>65280</v>
      </c>
      <c r="V6551">
        <v>9.0624999999999997E-2</v>
      </c>
      <c r="W6551" t="s">
        <v>25</v>
      </c>
      <c r="X6551">
        <v>31680</v>
      </c>
      <c r="Y6551" s="6">
        <v>0.05</v>
      </c>
      <c r="Z6551" s="7">
        <f>Y6551*I6551</f>
        <v>187200</v>
      </c>
      <c r="AA6551" s="7">
        <f>Y6551*O6551</f>
        <v>323136</v>
      </c>
      <c r="AB6551" s="7">
        <f t="shared" si="102"/>
        <v>135936</v>
      </c>
      <c r="AC6551" s="7">
        <f>AB6551-U6551</f>
        <v>70656</v>
      </c>
    </row>
    <row r="6552" spans="1:29" x14ac:dyDescent="0.35">
      <c r="A6552" s="8" t="s">
        <v>8645</v>
      </c>
      <c r="B6552" t="s">
        <v>1789</v>
      </c>
      <c r="C6552" t="s">
        <v>46</v>
      </c>
      <c r="D6552">
        <v>133800</v>
      </c>
      <c r="E6552">
        <v>133800</v>
      </c>
      <c r="F6552">
        <v>7</v>
      </c>
      <c r="G6552">
        <v>21</v>
      </c>
      <c r="H6552" s="4">
        <v>936600</v>
      </c>
      <c r="I6552" s="4">
        <v>2809800</v>
      </c>
      <c r="J6552">
        <v>1</v>
      </c>
      <c r="K6552">
        <v>132462</v>
      </c>
      <c r="L6552">
        <v>8</v>
      </c>
      <c r="M6552">
        <v>24</v>
      </c>
      <c r="N6552">
        <v>1059696</v>
      </c>
      <c r="O6552">
        <v>3179088</v>
      </c>
      <c r="P6552">
        <v>1</v>
      </c>
      <c r="Q6552">
        <v>3</v>
      </c>
      <c r="R6552">
        <v>123096</v>
      </c>
      <c r="S6552">
        <v>369288</v>
      </c>
      <c r="T6552">
        <v>10704</v>
      </c>
      <c r="U6552">
        <v>32112</v>
      </c>
      <c r="V6552">
        <v>7.4738415545590403E-4</v>
      </c>
      <c r="W6552" t="s">
        <v>25</v>
      </c>
      <c r="X6552">
        <v>132460</v>
      </c>
      <c r="Y6552" s="6">
        <v>0.05</v>
      </c>
      <c r="Z6552" s="7">
        <f>Y6552*I6552</f>
        <v>140490</v>
      </c>
      <c r="AA6552" s="7">
        <f>Y6552*O6552</f>
        <v>158954.40000000002</v>
      </c>
      <c r="AB6552" s="7">
        <f t="shared" si="102"/>
        <v>18464.400000000023</v>
      </c>
      <c r="AC6552" s="7">
        <f>AB6552-U6552</f>
        <v>-13647.599999999977</v>
      </c>
    </row>
    <row r="6553" spans="1:29" x14ac:dyDescent="0.35">
      <c r="A6553" s="8" t="s">
        <v>8646</v>
      </c>
      <c r="B6553" t="s">
        <v>1789</v>
      </c>
      <c r="C6553" t="s">
        <v>46</v>
      </c>
      <c r="D6553">
        <v>54200</v>
      </c>
      <c r="E6553">
        <v>54200</v>
      </c>
      <c r="F6553">
        <v>8</v>
      </c>
      <c r="G6553">
        <v>24</v>
      </c>
      <c r="H6553" s="4">
        <v>433600</v>
      </c>
      <c r="I6553" s="4">
        <v>1300800</v>
      </c>
      <c r="J6553">
        <v>1</v>
      </c>
      <c r="K6553">
        <v>53658</v>
      </c>
      <c r="L6553">
        <v>9</v>
      </c>
      <c r="M6553">
        <v>27</v>
      </c>
      <c r="N6553">
        <v>482922</v>
      </c>
      <c r="O6553">
        <v>1448766</v>
      </c>
      <c r="P6553">
        <v>1</v>
      </c>
      <c r="Q6553">
        <v>3</v>
      </c>
      <c r="R6553">
        <v>49322</v>
      </c>
      <c r="S6553">
        <v>147966</v>
      </c>
      <c r="T6553">
        <v>4878</v>
      </c>
      <c r="U6553">
        <v>14634</v>
      </c>
      <c r="V6553">
        <v>1.8450184501845001E-3</v>
      </c>
      <c r="W6553" t="s">
        <v>25</v>
      </c>
      <c r="X6553">
        <v>53660</v>
      </c>
      <c r="Y6553" s="6">
        <v>0.05</v>
      </c>
      <c r="Z6553" s="7">
        <f>Y6553*I6553</f>
        <v>65040</v>
      </c>
      <c r="AA6553" s="7">
        <f>Y6553*O6553</f>
        <v>72438.3</v>
      </c>
      <c r="AB6553" s="7">
        <f t="shared" si="102"/>
        <v>7398.3000000000029</v>
      </c>
      <c r="AC6553" s="7">
        <f>AB6553-U6553</f>
        <v>-7235.6999999999971</v>
      </c>
    </row>
    <row r="6554" spans="1:29" x14ac:dyDescent="0.35">
      <c r="A6554" s="8" t="s">
        <v>8647</v>
      </c>
      <c r="B6554" t="s">
        <v>1789</v>
      </c>
      <c r="C6554" t="s">
        <v>46</v>
      </c>
      <c r="D6554">
        <v>133800</v>
      </c>
      <c r="E6554">
        <v>133800</v>
      </c>
      <c r="F6554">
        <v>5</v>
      </c>
      <c r="G6554">
        <v>15</v>
      </c>
      <c r="H6554" s="4">
        <v>669000</v>
      </c>
      <c r="I6554" s="4">
        <v>2007000</v>
      </c>
      <c r="J6554">
        <v>1</v>
      </c>
      <c r="K6554">
        <v>132462</v>
      </c>
      <c r="L6554">
        <v>6</v>
      </c>
      <c r="M6554">
        <v>18</v>
      </c>
      <c r="N6554">
        <v>794772</v>
      </c>
      <c r="O6554">
        <v>2384316</v>
      </c>
      <c r="P6554">
        <v>1</v>
      </c>
      <c r="Q6554">
        <v>3</v>
      </c>
      <c r="R6554">
        <v>125772</v>
      </c>
      <c r="S6554">
        <v>377316</v>
      </c>
      <c r="T6554">
        <v>8028</v>
      </c>
      <c r="U6554">
        <v>24084</v>
      </c>
      <c r="V6554">
        <v>7.4738415545590403E-4</v>
      </c>
      <c r="W6554" t="s">
        <v>25</v>
      </c>
      <c r="X6554">
        <v>132460</v>
      </c>
      <c r="Y6554" s="6">
        <v>0.05</v>
      </c>
      <c r="Z6554" s="7">
        <f>Y6554*I6554</f>
        <v>100350</v>
      </c>
      <c r="AA6554" s="7">
        <f>Y6554*O6554</f>
        <v>119215.8</v>
      </c>
      <c r="AB6554" s="7">
        <f t="shared" si="102"/>
        <v>18865.800000000003</v>
      </c>
      <c r="AC6554" s="7">
        <f>AB6554-U6554</f>
        <v>-5218.1999999999971</v>
      </c>
    </row>
    <row r="6555" spans="1:29" x14ac:dyDescent="0.35">
      <c r="A6555" s="8" t="s">
        <v>8648</v>
      </c>
      <c r="B6555" t="s">
        <v>1789</v>
      </c>
      <c r="C6555" t="s">
        <v>46</v>
      </c>
      <c r="D6555">
        <v>76200</v>
      </c>
      <c r="E6555">
        <v>76200</v>
      </c>
      <c r="F6555">
        <v>9</v>
      </c>
      <c r="G6555">
        <v>27</v>
      </c>
      <c r="H6555" s="4">
        <v>685800</v>
      </c>
      <c r="I6555" s="4">
        <v>2057400</v>
      </c>
      <c r="J6555">
        <v>3</v>
      </c>
      <c r="K6555">
        <v>73914</v>
      </c>
      <c r="L6555">
        <v>10</v>
      </c>
      <c r="M6555">
        <v>30</v>
      </c>
      <c r="N6555">
        <v>739140</v>
      </c>
      <c r="O6555">
        <v>2217420</v>
      </c>
      <c r="P6555">
        <v>1</v>
      </c>
      <c r="Q6555">
        <v>3</v>
      </c>
      <c r="R6555">
        <v>53340</v>
      </c>
      <c r="S6555">
        <v>160020</v>
      </c>
      <c r="T6555">
        <v>22860</v>
      </c>
      <c r="U6555">
        <v>68580</v>
      </c>
      <c r="V6555">
        <v>4.3744531933508302E-4</v>
      </c>
      <c r="W6555" t="s">
        <v>34</v>
      </c>
      <c r="X6555">
        <v>73910</v>
      </c>
      <c r="Y6555" s="6">
        <v>0.05</v>
      </c>
      <c r="Z6555" s="7">
        <f>Y6555*I6555</f>
        <v>102870</v>
      </c>
      <c r="AA6555" s="7">
        <f>Y6555*O6555</f>
        <v>110871</v>
      </c>
      <c r="AB6555" s="7">
        <f t="shared" si="102"/>
        <v>8001</v>
      </c>
      <c r="AC6555" s="7">
        <f>AB6555-U6555</f>
        <v>-60579</v>
      </c>
    </row>
    <row r="6556" spans="1:29" x14ac:dyDescent="0.35">
      <c r="A6556" s="8" t="s">
        <v>8649</v>
      </c>
      <c r="B6556" t="s">
        <v>1789</v>
      </c>
      <c r="C6556" t="s">
        <v>46</v>
      </c>
      <c r="D6556">
        <v>73700</v>
      </c>
      <c r="E6556">
        <v>73700</v>
      </c>
      <c r="F6556">
        <v>13</v>
      </c>
      <c r="G6556">
        <v>39</v>
      </c>
      <c r="H6556" s="4">
        <v>958100</v>
      </c>
      <c r="I6556" s="4">
        <v>2874300</v>
      </c>
      <c r="J6556">
        <v>1</v>
      </c>
      <c r="K6556">
        <v>72963</v>
      </c>
      <c r="L6556">
        <v>14</v>
      </c>
      <c r="M6556">
        <v>42</v>
      </c>
      <c r="N6556">
        <v>1021482</v>
      </c>
      <c r="O6556">
        <v>3064446</v>
      </c>
      <c r="P6556">
        <v>1</v>
      </c>
      <c r="Q6556">
        <v>3</v>
      </c>
      <c r="R6556">
        <v>63382</v>
      </c>
      <c r="S6556">
        <v>190146</v>
      </c>
      <c r="T6556">
        <v>10318</v>
      </c>
      <c r="U6556">
        <v>30954</v>
      </c>
      <c r="V6556">
        <v>1.35685210312075E-3</v>
      </c>
      <c r="W6556" t="s">
        <v>25</v>
      </c>
      <c r="X6556">
        <v>72960</v>
      </c>
      <c r="Y6556" s="6">
        <v>0.05</v>
      </c>
      <c r="Z6556" s="7">
        <f>Y6556*I6556</f>
        <v>143715</v>
      </c>
      <c r="AA6556" s="7">
        <f>Y6556*O6556</f>
        <v>153222.30000000002</v>
      </c>
      <c r="AB6556" s="7">
        <f t="shared" si="102"/>
        <v>9507.3000000000175</v>
      </c>
      <c r="AC6556" s="7">
        <f>AB6556-U6556</f>
        <v>-21446.699999999983</v>
      </c>
    </row>
    <row r="6557" spans="1:29" x14ac:dyDescent="0.35">
      <c r="A6557" s="8" t="s">
        <v>8650</v>
      </c>
      <c r="B6557" t="s">
        <v>1789</v>
      </c>
      <c r="C6557" t="s">
        <v>46</v>
      </c>
      <c r="D6557">
        <v>81800</v>
      </c>
      <c r="E6557">
        <v>81800</v>
      </c>
      <c r="F6557">
        <v>13</v>
      </c>
      <c r="G6557">
        <v>39</v>
      </c>
      <c r="H6557" s="4">
        <v>1063400</v>
      </c>
      <c r="I6557" s="4">
        <v>3190200</v>
      </c>
      <c r="J6557">
        <v>1</v>
      </c>
      <c r="K6557">
        <v>80982</v>
      </c>
      <c r="L6557">
        <v>14</v>
      </c>
      <c r="M6557">
        <v>42</v>
      </c>
      <c r="N6557">
        <v>1133748</v>
      </c>
      <c r="O6557">
        <v>3401244</v>
      </c>
      <c r="P6557">
        <v>1</v>
      </c>
      <c r="Q6557">
        <v>3</v>
      </c>
      <c r="R6557">
        <v>70348</v>
      </c>
      <c r="S6557">
        <v>211044</v>
      </c>
      <c r="T6557">
        <v>11452</v>
      </c>
      <c r="U6557">
        <v>34356</v>
      </c>
      <c r="V6557">
        <v>1.22249388753056E-3</v>
      </c>
      <c r="W6557" t="s">
        <v>25</v>
      </c>
      <c r="X6557">
        <v>80980</v>
      </c>
      <c r="Y6557" s="6">
        <v>0.05</v>
      </c>
      <c r="Z6557" s="7">
        <f>Y6557*I6557</f>
        <v>159510</v>
      </c>
      <c r="AA6557" s="7">
        <f>Y6557*O6557</f>
        <v>170062.2</v>
      </c>
      <c r="AB6557" s="7">
        <f t="shared" si="102"/>
        <v>10552.200000000012</v>
      </c>
      <c r="AC6557" s="7">
        <f>AB6557-U6557</f>
        <v>-23803.799999999988</v>
      </c>
    </row>
    <row r="6558" spans="1:29" x14ac:dyDescent="0.35">
      <c r="A6558" s="8" t="s">
        <v>8651</v>
      </c>
      <c r="B6558" t="s">
        <v>1789</v>
      </c>
      <c r="C6558" t="s">
        <v>46</v>
      </c>
      <c r="D6558">
        <v>37200</v>
      </c>
      <c r="E6558">
        <v>37200</v>
      </c>
      <c r="F6558">
        <v>31</v>
      </c>
      <c r="G6558">
        <v>93</v>
      </c>
      <c r="H6558" s="4">
        <v>1153200</v>
      </c>
      <c r="I6558" s="4">
        <v>3459600</v>
      </c>
      <c r="J6558">
        <v>1</v>
      </c>
      <c r="K6558">
        <v>36828</v>
      </c>
      <c r="L6558">
        <v>35</v>
      </c>
      <c r="M6558">
        <v>105</v>
      </c>
      <c r="N6558">
        <v>1288980</v>
      </c>
      <c r="O6558">
        <v>3866940</v>
      </c>
      <c r="P6558">
        <v>4</v>
      </c>
      <c r="Q6558">
        <v>12</v>
      </c>
      <c r="R6558">
        <v>135780</v>
      </c>
      <c r="S6558">
        <v>407340</v>
      </c>
      <c r="T6558">
        <v>13020</v>
      </c>
      <c r="U6558">
        <v>39060</v>
      </c>
      <c r="V6558">
        <v>1.0752688172042999E-2</v>
      </c>
      <c r="W6558" t="s">
        <v>25</v>
      </c>
      <c r="X6558">
        <v>36830</v>
      </c>
      <c r="Y6558" s="6">
        <v>0.05</v>
      </c>
      <c r="Z6558" s="7">
        <f>Y6558*I6558</f>
        <v>172980</v>
      </c>
      <c r="AA6558" s="7">
        <f>Y6558*O6558</f>
        <v>193347</v>
      </c>
      <c r="AB6558" s="7">
        <f t="shared" si="102"/>
        <v>20367</v>
      </c>
      <c r="AC6558" s="7">
        <f>AB6558-U6558</f>
        <v>-18693</v>
      </c>
    </row>
    <row r="6559" spans="1:29" x14ac:dyDescent="0.35">
      <c r="A6559" s="8" t="s">
        <v>8652</v>
      </c>
      <c r="B6559" t="s">
        <v>1789</v>
      </c>
      <c r="C6559" t="s">
        <v>46</v>
      </c>
      <c r="D6559">
        <v>39600</v>
      </c>
      <c r="E6559">
        <v>39600</v>
      </c>
      <c r="F6559">
        <v>15</v>
      </c>
      <c r="G6559">
        <v>45</v>
      </c>
      <c r="H6559" s="4">
        <v>594000</v>
      </c>
      <c r="I6559" s="4">
        <v>1782000</v>
      </c>
      <c r="J6559">
        <v>1</v>
      </c>
      <c r="K6559">
        <v>39204</v>
      </c>
      <c r="L6559">
        <v>17</v>
      </c>
      <c r="M6559">
        <v>51</v>
      </c>
      <c r="N6559">
        <v>666468</v>
      </c>
      <c r="O6559">
        <v>1999404</v>
      </c>
      <c r="P6559">
        <v>2</v>
      </c>
      <c r="Q6559">
        <v>6</v>
      </c>
      <c r="R6559">
        <v>72468</v>
      </c>
      <c r="S6559">
        <v>217404</v>
      </c>
      <c r="T6559">
        <v>6732</v>
      </c>
      <c r="U6559">
        <v>20196</v>
      </c>
      <c r="V6559">
        <v>5.0505050505050501E-3</v>
      </c>
      <c r="W6559" t="s">
        <v>25</v>
      </c>
      <c r="X6559">
        <v>39200</v>
      </c>
      <c r="Y6559" s="6">
        <v>0.05</v>
      </c>
      <c r="Z6559" s="7">
        <f>Y6559*I6559</f>
        <v>89100</v>
      </c>
      <c r="AA6559" s="7">
        <f>Y6559*O6559</f>
        <v>99970.200000000012</v>
      </c>
      <c r="AB6559" s="7">
        <f t="shared" si="102"/>
        <v>10870.200000000012</v>
      </c>
      <c r="AC6559" s="7">
        <f>AB6559-U6559</f>
        <v>-9325.7999999999884</v>
      </c>
    </row>
    <row r="6560" spans="1:29" x14ac:dyDescent="0.35">
      <c r="A6560" s="8" t="s">
        <v>8653</v>
      </c>
      <c r="B6560" t="s">
        <v>1789</v>
      </c>
      <c r="C6560" t="s">
        <v>46</v>
      </c>
      <c r="D6560">
        <v>50900</v>
      </c>
      <c r="E6560">
        <v>50900</v>
      </c>
      <c r="F6560">
        <v>2</v>
      </c>
      <c r="G6560">
        <v>6</v>
      </c>
      <c r="H6560" s="4">
        <v>101800</v>
      </c>
      <c r="I6560" s="4">
        <v>305400</v>
      </c>
      <c r="J6560">
        <v>2</v>
      </c>
      <c r="K6560">
        <v>49882</v>
      </c>
      <c r="L6560">
        <v>3</v>
      </c>
      <c r="M6560">
        <v>9</v>
      </c>
      <c r="N6560">
        <v>149646</v>
      </c>
      <c r="O6560">
        <v>448938</v>
      </c>
      <c r="P6560">
        <v>1</v>
      </c>
      <c r="Q6560">
        <v>3</v>
      </c>
      <c r="R6560">
        <v>47846</v>
      </c>
      <c r="S6560">
        <v>143538</v>
      </c>
      <c r="T6560">
        <v>3054</v>
      </c>
      <c r="U6560">
        <v>9162</v>
      </c>
      <c r="V6560">
        <v>9.8231827111984211E-4</v>
      </c>
      <c r="W6560" t="s">
        <v>40</v>
      </c>
      <c r="X6560">
        <v>49880</v>
      </c>
      <c r="Y6560" s="6">
        <v>0.05</v>
      </c>
      <c r="Z6560" s="7">
        <f>Y6560*I6560</f>
        <v>15270</v>
      </c>
      <c r="AA6560" s="7">
        <f>Y6560*O6560</f>
        <v>22446.9</v>
      </c>
      <c r="AB6560" s="7">
        <f t="shared" si="102"/>
        <v>7176.9000000000015</v>
      </c>
      <c r="AC6560" s="7">
        <f>AB6560-U6560</f>
        <v>-1985.0999999999985</v>
      </c>
    </row>
    <row r="6561" spans="1:29" x14ac:dyDescent="0.35">
      <c r="A6561" s="8" t="s">
        <v>8654</v>
      </c>
      <c r="B6561" t="s">
        <v>1789</v>
      </c>
      <c r="C6561" t="s">
        <v>46</v>
      </c>
      <c r="D6561">
        <v>42200</v>
      </c>
      <c r="E6561">
        <v>42200</v>
      </c>
      <c r="F6561">
        <v>3</v>
      </c>
      <c r="G6561">
        <v>9</v>
      </c>
      <c r="H6561" s="4">
        <v>126600</v>
      </c>
      <c r="I6561" s="4">
        <v>379800</v>
      </c>
      <c r="J6561">
        <v>2</v>
      </c>
      <c r="K6561">
        <v>41356</v>
      </c>
      <c r="L6561">
        <v>4</v>
      </c>
      <c r="M6561">
        <v>12</v>
      </c>
      <c r="N6561">
        <v>165424</v>
      </c>
      <c r="O6561">
        <v>496272</v>
      </c>
      <c r="P6561">
        <v>1</v>
      </c>
      <c r="Q6561">
        <v>3</v>
      </c>
      <c r="R6561">
        <v>38824</v>
      </c>
      <c r="S6561">
        <v>116472</v>
      </c>
      <c r="T6561">
        <v>3376</v>
      </c>
      <c r="U6561">
        <v>10128</v>
      </c>
      <c r="V6561">
        <v>1.18483412322274E-3</v>
      </c>
      <c r="W6561" t="s">
        <v>40</v>
      </c>
      <c r="X6561">
        <v>41360</v>
      </c>
      <c r="Y6561" s="6">
        <v>0.05</v>
      </c>
      <c r="Z6561" s="7">
        <f>Y6561*I6561</f>
        <v>18990</v>
      </c>
      <c r="AA6561" s="7">
        <f>Y6561*O6561</f>
        <v>24813.600000000002</v>
      </c>
      <c r="AB6561" s="7">
        <f t="shared" si="102"/>
        <v>5823.6000000000022</v>
      </c>
      <c r="AC6561" s="7">
        <f>AB6561-U6561</f>
        <v>-4304.3999999999978</v>
      </c>
    </row>
    <row r="6562" spans="1:29" x14ac:dyDescent="0.35">
      <c r="A6562" s="8" t="s">
        <v>8655</v>
      </c>
      <c r="B6562" t="s">
        <v>1569</v>
      </c>
      <c r="C6562" t="s">
        <v>1524</v>
      </c>
      <c r="D6562">
        <v>50000</v>
      </c>
      <c r="E6562">
        <v>50000</v>
      </c>
      <c r="F6562">
        <v>2</v>
      </c>
      <c r="G6562">
        <v>6</v>
      </c>
      <c r="H6562" s="4">
        <v>100000</v>
      </c>
      <c r="I6562" s="4">
        <v>300000</v>
      </c>
      <c r="J6562">
        <v>1</v>
      </c>
      <c r="K6562">
        <v>49500</v>
      </c>
      <c r="L6562">
        <v>3</v>
      </c>
      <c r="M6562">
        <v>9</v>
      </c>
      <c r="N6562">
        <v>148500</v>
      </c>
      <c r="O6562">
        <v>445500</v>
      </c>
      <c r="P6562">
        <v>1</v>
      </c>
      <c r="Q6562">
        <v>3</v>
      </c>
      <c r="R6562">
        <v>48500</v>
      </c>
      <c r="S6562">
        <v>145500</v>
      </c>
      <c r="T6562">
        <v>1500</v>
      </c>
      <c r="U6562">
        <v>4500</v>
      </c>
      <c r="V6562">
        <v>2E-3</v>
      </c>
      <c r="W6562" t="s">
        <v>25</v>
      </c>
      <c r="X6562">
        <v>49500</v>
      </c>
      <c r="Y6562" s="6">
        <v>0.05</v>
      </c>
      <c r="Z6562" s="7">
        <f>Y6562*I6562</f>
        <v>15000</v>
      </c>
      <c r="AA6562" s="7">
        <f>Y6562*O6562</f>
        <v>22275</v>
      </c>
      <c r="AB6562" s="7">
        <f t="shared" si="102"/>
        <v>7275</v>
      </c>
      <c r="AC6562" s="7">
        <f>AB6562-U6562</f>
        <v>2775</v>
      </c>
    </row>
    <row r="6563" spans="1:29" x14ac:dyDescent="0.35">
      <c r="A6563" s="8" t="s">
        <v>8656</v>
      </c>
      <c r="B6563" t="s">
        <v>1569</v>
      </c>
      <c r="C6563" t="s">
        <v>1524</v>
      </c>
      <c r="D6563">
        <v>50000</v>
      </c>
      <c r="E6563">
        <v>50000</v>
      </c>
      <c r="F6563">
        <v>2</v>
      </c>
      <c r="G6563">
        <v>6</v>
      </c>
      <c r="H6563" s="4">
        <v>100000</v>
      </c>
      <c r="I6563" s="4">
        <v>300000</v>
      </c>
      <c r="J6563">
        <v>6</v>
      </c>
      <c r="K6563">
        <v>47000</v>
      </c>
      <c r="L6563">
        <v>3</v>
      </c>
      <c r="M6563">
        <v>9</v>
      </c>
      <c r="N6563">
        <v>141000</v>
      </c>
      <c r="O6563">
        <v>423000</v>
      </c>
      <c r="P6563">
        <v>1</v>
      </c>
      <c r="Q6563">
        <v>3</v>
      </c>
      <c r="R6563">
        <v>41000</v>
      </c>
      <c r="S6563">
        <v>123000</v>
      </c>
      <c r="T6563">
        <v>9000</v>
      </c>
      <c r="U6563">
        <v>27000</v>
      </c>
      <c r="V6563">
        <v>3.33333333333333E-4</v>
      </c>
      <c r="W6563" t="s">
        <v>42</v>
      </c>
      <c r="X6563">
        <v>47000</v>
      </c>
      <c r="Y6563" s="6">
        <v>0.05</v>
      </c>
      <c r="Z6563" s="7">
        <f>Y6563*I6563</f>
        <v>15000</v>
      </c>
      <c r="AA6563" s="7">
        <f>Y6563*O6563</f>
        <v>21150</v>
      </c>
      <c r="AB6563" s="7">
        <f t="shared" si="102"/>
        <v>6150</v>
      </c>
      <c r="AC6563" s="7">
        <f>AB6563-U6563</f>
        <v>-20850</v>
      </c>
    </row>
    <row r="6564" spans="1:29" x14ac:dyDescent="0.35">
      <c r="A6564" s="8" t="s">
        <v>8657</v>
      </c>
      <c r="B6564" t="s">
        <v>1790</v>
      </c>
      <c r="C6564" t="s">
        <v>46</v>
      </c>
      <c r="D6564">
        <v>16992</v>
      </c>
      <c r="E6564">
        <v>16992</v>
      </c>
      <c r="F6564">
        <v>5</v>
      </c>
      <c r="G6564">
        <v>15</v>
      </c>
      <c r="H6564" s="4">
        <v>84960</v>
      </c>
      <c r="I6564" s="4">
        <v>254880</v>
      </c>
      <c r="J6564">
        <v>1</v>
      </c>
      <c r="K6564">
        <v>16822.0799999999</v>
      </c>
      <c r="L6564">
        <v>7</v>
      </c>
      <c r="M6564">
        <v>21</v>
      </c>
      <c r="N6564">
        <v>117754.55999999899</v>
      </c>
      <c r="O6564">
        <v>353263.679999999</v>
      </c>
      <c r="P6564">
        <v>2</v>
      </c>
      <c r="Q6564">
        <v>6</v>
      </c>
      <c r="R6564">
        <v>32794.559999999903</v>
      </c>
      <c r="S6564">
        <v>98383.679999999906</v>
      </c>
      <c r="T6564">
        <v>1189.4400000000101</v>
      </c>
      <c r="U6564">
        <v>3568.3200000000302</v>
      </c>
      <c r="V6564">
        <v>1.17702448210921E-2</v>
      </c>
      <c r="W6564" t="s">
        <v>25</v>
      </c>
      <c r="X6564">
        <v>16820</v>
      </c>
      <c r="Y6564" s="6">
        <v>0.05</v>
      </c>
      <c r="Z6564" s="7">
        <f>Y6564*I6564</f>
        <v>12744</v>
      </c>
      <c r="AA6564" s="7">
        <f>Y6564*O6564</f>
        <v>17663.18399999995</v>
      </c>
      <c r="AB6564" s="7">
        <f t="shared" si="102"/>
        <v>4919.1839999999502</v>
      </c>
      <c r="AC6564" s="7">
        <f>AB6564-U6564</f>
        <v>1350.86399999992</v>
      </c>
    </row>
    <row r="6565" spans="1:29" x14ac:dyDescent="0.35">
      <c r="A6565" s="8" t="s">
        <v>8658</v>
      </c>
      <c r="B6565" t="s">
        <v>1791</v>
      </c>
      <c r="C6565" t="s">
        <v>1696</v>
      </c>
      <c r="D6565">
        <v>179000</v>
      </c>
      <c r="E6565">
        <v>179000</v>
      </c>
      <c r="F6565">
        <v>15</v>
      </c>
      <c r="G6565">
        <v>45</v>
      </c>
      <c r="H6565" s="4">
        <v>2685000</v>
      </c>
      <c r="I6565" s="4">
        <v>8055000</v>
      </c>
      <c r="J6565">
        <v>1</v>
      </c>
      <c r="K6565">
        <v>177210</v>
      </c>
      <c r="L6565">
        <v>30</v>
      </c>
      <c r="M6565">
        <v>90</v>
      </c>
      <c r="N6565">
        <v>5316300</v>
      </c>
      <c r="O6565">
        <v>15948900</v>
      </c>
      <c r="P6565">
        <v>15</v>
      </c>
      <c r="Q6565">
        <v>45</v>
      </c>
      <c r="R6565">
        <v>2631300</v>
      </c>
      <c r="S6565">
        <v>7893900</v>
      </c>
      <c r="T6565">
        <v>53700</v>
      </c>
      <c r="U6565">
        <v>161100</v>
      </c>
      <c r="V6565">
        <v>8.3798882681564192E-3</v>
      </c>
      <c r="W6565" t="s">
        <v>25</v>
      </c>
      <c r="X6565">
        <v>177210</v>
      </c>
      <c r="Y6565" s="6">
        <v>0.05</v>
      </c>
      <c r="Z6565" s="7">
        <f>Y6565*I6565</f>
        <v>402750</v>
      </c>
      <c r="AA6565" s="7">
        <f>Y6565*O6565</f>
        <v>797445</v>
      </c>
      <c r="AB6565" s="7">
        <f t="shared" si="102"/>
        <v>394695</v>
      </c>
      <c r="AC6565" s="7">
        <f>AB6565-U6565</f>
        <v>233595</v>
      </c>
    </row>
    <row r="6566" spans="1:29" x14ac:dyDescent="0.35">
      <c r="A6566" s="8" t="s">
        <v>8659</v>
      </c>
      <c r="B6566" t="s">
        <v>1792</v>
      </c>
      <c r="C6566" t="s">
        <v>1696</v>
      </c>
      <c r="D6566">
        <v>2500</v>
      </c>
      <c r="E6566">
        <v>2500</v>
      </c>
      <c r="F6566">
        <v>4</v>
      </c>
      <c r="G6566">
        <v>12</v>
      </c>
      <c r="H6566" s="4">
        <v>10000</v>
      </c>
      <c r="I6566" s="4">
        <v>30000</v>
      </c>
      <c r="J6566">
        <v>13</v>
      </c>
      <c r="K6566">
        <v>2175</v>
      </c>
      <c r="L6566">
        <v>5</v>
      </c>
      <c r="M6566">
        <v>15</v>
      </c>
      <c r="N6566">
        <v>10875</v>
      </c>
      <c r="O6566">
        <v>32625</v>
      </c>
      <c r="P6566">
        <v>1</v>
      </c>
      <c r="Q6566">
        <v>3</v>
      </c>
      <c r="R6566">
        <v>875</v>
      </c>
      <c r="S6566">
        <v>2625</v>
      </c>
      <c r="T6566">
        <v>1625</v>
      </c>
      <c r="U6566">
        <v>4875</v>
      </c>
      <c r="V6566">
        <v>3.07692307692307E-3</v>
      </c>
      <c r="W6566" t="s">
        <v>39</v>
      </c>
      <c r="X6566">
        <v>2180</v>
      </c>
      <c r="Y6566" s="6">
        <v>0.05</v>
      </c>
      <c r="Z6566" s="7">
        <f>Y6566*I6566</f>
        <v>1500</v>
      </c>
      <c r="AA6566" s="7">
        <f>Y6566*O6566</f>
        <v>1631.25</v>
      </c>
      <c r="AB6566" s="7">
        <f t="shared" si="102"/>
        <v>131.25</v>
      </c>
      <c r="AC6566" s="7">
        <f>AB6566-U6566</f>
        <v>-4743.75</v>
      </c>
    </row>
    <row r="6567" spans="1:29" x14ac:dyDescent="0.35">
      <c r="A6567" s="8" t="s">
        <v>8660</v>
      </c>
      <c r="B6567" t="s">
        <v>342</v>
      </c>
      <c r="C6567" t="s">
        <v>46</v>
      </c>
      <c r="D6567">
        <v>15900</v>
      </c>
      <c r="E6567">
        <v>15900</v>
      </c>
      <c r="F6567">
        <v>1</v>
      </c>
      <c r="G6567">
        <v>3</v>
      </c>
      <c r="H6567" s="4">
        <v>15900</v>
      </c>
      <c r="I6567" s="4">
        <v>47700</v>
      </c>
      <c r="J6567">
        <v>2</v>
      </c>
      <c r="K6567">
        <v>15582</v>
      </c>
      <c r="L6567">
        <v>2</v>
      </c>
      <c r="M6567">
        <v>6</v>
      </c>
      <c r="N6567">
        <v>31164</v>
      </c>
      <c r="O6567">
        <v>93492</v>
      </c>
      <c r="P6567">
        <v>1</v>
      </c>
      <c r="Q6567">
        <v>3</v>
      </c>
      <c r="R6567">
        <v>15264</v>
      </c>
      <c r="S6567">
        <v>45792</v>
      </c>
      <c r="T6567">
        <v>636</v>
      </c>
      <c r="U6567">
        <v>1908</v>
      </c>
      <c r="V6567">
        <v>3.1446540880503099E-3</v>
      </c>
      <c r="W6567" t="s">
        <v>40</v>
      </c>
      <c r="X6567">
        <v>15580</v>
      </c>
      <c r="Y6567" s="6">
        <v>0.05</v>
      </c>
      <c r="Z6567" s="7">
        <f>Y6567*I6567</f>
        <v>2385</v>
      </c>
      <c r="AA6567" s="7">
        <f>Y6567*O6567</f>
        <v>4674.6000000000004</v>
      </c>
      <c r="AB6567" s="7">
        <f t="shared" si="102"/>
        <v>2289.6000000000004</v>
      </c>
      <c r="AC6567" s="7">
        <f>AB6567-U6567</f>
        <v>381.60000000000036</v>
      </c>
    </row>
    <row r="6568" spans="1:29" x14ac:dyDescent="0.35">
      <c r="A6568" s="8" t="s">
        <v>8661</v>
      </c>
      <c r="B6568" t="s">
        <v>489</v>
      </c>
      <c r="C6568" t="s">
        <v>46</v>
      </c>
      <c r="D6568">
        <v>19900</v>
      </c>
      <c r="E6568">
        <v>19900</v>
      </c>
      <c r="F6568">
        <v>23</v>
      </c>
      <c r="G6568">
        <v>69</v>
      </c>
      <c r="H6568" s="4">
        <v>457700</v>
      </c>
      <c r="I6568" s="4">
        <v>1373100</v>
      </c>
      <c r="J6568">
        <v>1</v>
      </c>
      <c r="K6568">
        <v>19701</v>
      </c>
      <c r="L6568">
        <v>24</v>
      </c>
      <c r="M6568">
        <v>72</v>
      </c>
      <c r="N6568">
        <v>472824</v>
      </c>
      <c r="O6568">
        <v>1418472</v>
      </c>
      <c r="P6568">
        <v>1</v>
      </c>
      <c r="Q6568">
        <v>3</v>
      </c>
      <c r="R6568">
        <v>15124</v>
      </c>
      <c r="S6568">
        <v>45372</v>
      </c>
      <c r="T6568">
        <v>4776</v>
      </c>
      <c r="U6568">
        <v>14328</v>
      </c>
      <c r="V6568">
        <v>5.0251256281407001E-3</v>
      </c>
      <c r="W6568" t="s">
        <v>25</v>
      </c>
      <c r="X6568">
        <v>19700</v>
      </c>
      <c r="Y6568" s="6">
        <v>0.05</v>
      </c>
      <c r="Z6568" s="7">
        <f>Y6568*I6568</f>
        <v>68655</v>
      </c>
      <c r="AA6568" s="7">
        <f>Y6568*O6568</f>
        <v>70923.600000000006</v>
      </c>
      <c r="AB6568" s="7">
        <f t="shared" si="102"/>
        <v>2268.6000000000058</v>
      </c>
      <c r="AC6568" s="7">
        <f>AB6568-U6568</f>
        <v>-12059.399999999994</v>
      </c>
    </row>
    <row r="6569" spans="1:29" x14ac:dyDescent="0.35">
      <c r="A6569" s="8" t="s">
        <v>8662</v>
      </c>
      <c r="B6569" t="s">
        <v>1793</v>
      </c>
      <c r="C6569" t="s">
        <v>46</v>
      </c>
      <c r="D6569">
        <v>196000</v>
      </c>
      <c r="E6569">
        <v>196000</v>
      </c>
      <c r="F6569">
        <v>1</v>
      </c>
      <c r="G6569">
        <v>3</v>
      </c>
      <c r="H6569" s="4">
        <v>196000</v>
      </c>
      <c r="I6569" s="4">
        <v>588000</v>
      </c>
      <c r="J6569">
        <v>1</v>
      </c>
      <c r="K6569">
        <v>194040</v>
      </c>
      <c r="L6569">
        <v>2</v>
      </c>
      <c r="M6569">
        <v>6</v>
      </c>
      <c r="N6569">
        <v>388080</v>
      </c>
      <c r="O6569">
        <v>1164240</v>
      </c>
      <c r="P6569">
        <v>1</v>
      </c>
      <c r="Q6569">
        <v>3</v>
      </c>
      <c r="R6569">
        <v>192080</v>
      </c>
      <c r="S6569">
        <v>576240</v>
      </c>
      <c r="T6569">
        <v>3920</v>
      </c>
      <c r="U6569">
        <v>11760</v>
      </c>
      <c r="V6569">
        <v>5.10204081632653E-4</v>
      </c>
      <c r="W6569" t="s">
        <v>25</v>
      </c>
      <c r="X6569">
        <v>194040</v>
      </c>
      <c r="Y6569" s="6">
        <v>0.05</v>
      </c>
      <c r="Z6569" s="7">
        <f>Y6569*I6569</f>
        <v>29400</v>
      </c>
      <c r="AA6569" s="7">
        <f>Y6569*O6569</f>
        <v>58212</v>
      </c>
      <c r="AB6569" s="7">
        <f t="shared" si="102"/>
        <v>28812</v>
      </c>
      <c r="AC6569" s="7">
        <f>AB6569-U6569</f>
        <v>17052</v>
      </c>
    </row>
    <row r="6570" spans="1:29" x14ac:dyDescent="0.35">
      <c r="A6570" s="8" t="s">
        <v>8663</v>
      </c>
      <c r="B6570" t="s">
        <v>1794</v>
      </c>
      <c r="C6570" t="s">
        <v>46</v>
      </c>
      <c r="D6570">
        <v>19900</v>
      </c>
      <c r="E6570">
        <v>19900</v>
      </c>
      <c r="F6570">
        <v>7</v>
      </c>
      <c r="G6570">
        <v>21</v>
      </c>
      <c r="H6570" s="4">
        <v>139300</v>
      </c>
      <c r="I6570" s="4">
        <v>417900</v>
      </c>
      <c r="J6570">
        <v>2</v>
      </c>
      <c r="K6570">
        <v>19502</v>
      </c>
      <c r="L6570">
        <v>8</v>
      </c>
      <c r="M6570">
        <v>24</v>
      </c>
      <c r="N6570">
        <v>156016</v>
      </c>
      <c r="O6570">
        <v>468048</v>
      </c>
      <c r="P6570">
        <v>1</v>
      </c>
      <c r="Q6570">
        <v>3</v>
      </c>
      <c r="R6570">
        <v>16716</v>
      </c>
      <c r="S6570">
        <v>50148</v>
      </c>
      <c r="T6570">
        <v>3184</v>
      </c>
      <c r="U6570">
        <v>9552</v>
      </c>
      <c r="V6570">
        <v>2.5125628140703501E-3</v>
      </c>
      <c r="W6570" t="s">
        <v>40</v>
      </c>
      <c r="X6570">
        <v>19500</v>
      </c>
      <c r="Y6570" s="6">
        <v>0.05</v>
      </c>
      <c r="Z6570" s="7">
        <f>Y6570*I6570</f>
        <v>20895</v>
      </c>
      <c r="AA6570" s="7">
        <f>Y6570*O6570</f>
        <v>23402.400000000001</v>
      </c>
      <c r="AB6570" s="7">
        <f t="shared" si="102"/>
        <v>2507.4000000000015</v>
      </c>
      <c r="AC6570" s="7">
        <f>AB6570-U6570</f>
        <v>-7044.5999999999985</v>
      </c>
    </row>
    <row r="6571" spans="1:29" x14ac:dyDescent="0.35">
      <c r="A6571" s="8" t="s">
        <v>8664</v>
      </c>
      <c r="B6571" t="s">
        <v>171</v>
      </c>
      <c r="C6571" t="s">
        <v>1696</v>
      </c>
      <c r="D6571">
        <v>34000</v>
      </c>
      <c r="E6571">
        <v>34000</v>
      </c>
      <c r="F6571">
        <v>2</v>
      </c>
      <c r="G6571">
        <v>6</v>
      </c>
      <c r="H6571" s="4">
        <v>68000</v>
      </c>
      <c r="I6571" s="4">
        <v>204000</v>
      </c>
      <c r="J6571">
        <v>5</v>
      </c>
      <c r="K6571">
        <v>32300</v>
      </c>
      <c r="L6571">
        <v>3</v>
      </c>
      <c r="M6571">
        <v>9</v>
      </c>
      <c r="N6571">
        <v>96900</v>
      </c>
      <c r="O6571">
        <v>290700</v>
      </c>
      <c r="P6571">
        <v>1</v>
      </c>
      <c r="Q6571">
        <v>3</v>
      </c>
      <c r="R6571">
        <v>28900</v>
      </c>
      <c r="S6571">
        <v>86700</v>
      </c>
      <c r="T6571">
        <v>5100</v>
      </c>
      <c r="U6571">
        <v>15300</v>
      </c>
      <c r="V6571">
        <v>5.8823529411764701E-4</v>
      </c>
      <c r="W6571" t="s">
        <v>54</v>
      </c>
      <c r="X6571">
        <v>32300</v>
      </c>
      <c r="Y6571" s="6">
        <v>0.05</v>
      </c>
      <c r="Z6571" s="7">
        <f>Y6571*I6571</f>
        <v>10200</v>
      </c>
      <c r="AA6571" s="7">
        <f>Y6571*O6571</f>
        <v>14535</v>
      </c>
      <c r="AB6571" s="7">
        <f t="shared" si="102"/>
        <v>4335</v>
      </c>
      <c r="AC6571" s="7">
        <f>AB6571-U6571</f>
        <v>-10965</v>
      </c>
    </row>
    <row r="6572" spans="1:29" x14ac:dyDescent="0.35">
      <c r="A6572" s="8" t="s">
        <v>8665</v>
      </c>
      <c r="B6572" t="s">
        <v>1795</v>
      </c>
      <c r="C6572" t="s">
        <v>46</v>
      </c>
      <c r="D6572">
        <v>120000</v>
      </c>
      <c r="E6572">
        <v>120000</v>
      </c>
      <c r="F6572">
        <v>18</v>
      </c>
      <c r="G6572">
        <v>54</v>
      </c>
      <c r="H6572" s="4">
        <v>2160000</v>
      </c>
      <c r="I6572" s="4">
        <v>6480000</v>
      </c>
      <c r="J6572">
        <v>1</v>
      </c>
      <c r="K6572">
        <v>118800</v>
      </c>
      <c r="L6572">
        <v>19</v>
      </c>
      <c r="M6572">
        <v>57</v>
      </c>
      <c r="N6572">
        <v>2257200</v>
      </c>
      <c r="O6572">
        <v>6771600</v>
      </c>
      <c r="P6572">
        <v>1</v>
      </c>
      <c r="Q6572">
        <v>3</v>
      </c>
      <c r="R6572">
        <v>97200</v>
      </c>
      <c r="S6572">
        <v>291600</v>
      </c>
      <c r="T6572">
        <v>22800</v>
      </c>
      <c r="U6572">
        <v>68400</v>
      </c>
      <c r="V6572">
        <v>8.3333333333333295E-4</v>
      </c>
      <c r="W6572" t="s">
        <v>25</v>
      </c>
      <c r="X6572">
        <v>118800</v>
      </c>
      <c r="Y6572" s="6">
        <v>0.05</v>
      </c>
      <c r="Z6572" s="7">
        <f>Y6572*I6572</f>
        <v>324000</v>
      </c>
      <c r="AA6572" s="7">
        <f>Y6572*O6572</f>
        <v>338580</v>
      </c>
      <c r="AB6572" s="7">
        <f t="shared" si="102"/>
        <v>14580</v>
      </c>
      <c r="AC6572" s="7">
        <f>AB6572-U6572</f>
        <v>-53820</v>
      </c>
    </row>
    <row r="6573" spans="1:29" x14ac:dyDescent="0.35">
      <c r="A6573" s="8" t="s">
        <v>8666</v>
      </c>
      <c r="B6573" t="s">
        <v>1796</v>
      </c>
      <c r="C6573" t="s">
        <v>46</v>
      </c>
      <c r="D6573">
        <v>129350</v>
      </c>
      <c r="E6573">
        <v>129350</v>
      </c>
      <c r="F6573">
        <v>2</v>
      </c>
      <c r="G6573">
        <v>6</v>
      </c>
      <c r="H6573" s="4">
        <v>258700</v>
      </c>
      <c r="I6573" s="4">
        <v>776100</v>
      </c>
      <c r="J6573">
        <v>3</v>
      </c>
      <c r="K6573">
        <v>125469.5</v>
      </c>
      <c r="L6573">
        <v>3</v>
      </c>
      <c r="M6573">
        <v>9</v>
      </c>
      <c r="N6573">
        <v>376408.5</v>
      </c>
      <c r="O6573">
        <v>1129225.5</v>
      </c>
      <c r="P6573">
        <v>1</v>
      </c>
      <c r="Q6573">
        <v>3</v>
      </c>
      <c r="R6573">
        <v>117708.5</v>
      </c>
      <c r="S6573">
        <v>353125.5</v>
      </c>
      <c r="T6573">
        <v>11641.5</v>
      </c>
      <c r="U6573">
        <v>34924.5</v>
      </c>
      <c r="V6573">
        <v>2.5769875016106098E-4</v>
      </c>
      <c r="W6573" t="s">
        <v>34</v>
      </c>
      <c r="X6573">
        <v>125470</v>
      </c>
      <c r="Y6573" s="6">
        <v>0.05</v>
      </c>
      <c r="Z6573" s="7">
        <f>Y6573*I6573</f>
        <v>38805</v>
      </c>
      <c r="AA6573" s="7">
        <f>Y6573*O6573</f>
        <v>56461.275000000001</v>
      </c>
      <c r="AB6573" s="7">
        <f t="shared" si="102"/>
        <v>17656.275000000001</v>
      </c>
      <c r="AC6573" s="7">
        <f>AB6573-U6573</f>
        <v>-17268.224999999999</v>
      </c>
    </row>
    <row r="6574" spans="1:29" x14ac:dyDescent="0.35">
      <c r="A6574" s="8" t="s">
        <v>8667</v>
      </c>
      <c r="B6574" t="s">
        <v>1195</v>
      </c>
      <c r="C6574" t="s">
        <v>1696</v>
      </c>
      <c r="D6574">
        <v>28800</v>
      </c>
      <c r="E6574">
        <v>28800</v>
      </c>
      <c r="F6574">
        <v>2</v>
      </c>
      <c r="G6574">
        <v>6</v>
      </c>
      <c r="H6574" s="4">
        <v>57600</v>
      </c>
      <c r="I6574" s="4">
        <v>172800</v>
      </c>
      <c r="J6574">
        <v>2</v>
      </c>
      <c r="K6574">
        <v>28224</v>
      </c>
      <c r="L6574">
        <v>3</v>
      </c>
      <c r="M6574">
        <v>9</v>
      </c>
      <c r="N6574">
        <v>84672</v>
      </c>
      <c r="O6574">
        <v>254016</v>
      </c>
      <c r="P6574">
        <v>1</v>
      </c>
      <c r="Q6574">
        <v>3</v>
      </c>
      <c r="R6574">
        <v>27072</v>
      </c>
      <c r="S6574">
        <v>81216</v>
      </c>
      <c r="T6574">
        <v>1728</v>
      </c>
      <c r="U6574">
        <v>5184</v>
      </c>
      <c r="V6574">
        <v>1.7361111111111099E-3</v>
      </c>
      <c r="W6574" t="s">
        <v>40</v>
      </c>
      <c r="X6574">
        <v>28220</v>
      </c>
      <c r="Y6574" s="6">
        <v>0.05</v>
      </c>
      <c r="Z6574" s="7">
        <f>Y6574*I6574</f>
        <v>8640</v>
      </c>
      <c r="AA6574" s="7">
        <f>Y6574*O6574</f>
        <v>12700.800000000001</v>
      </c>
      <c r="AB6574" s="7">
        <f t="shared" si="102"/>
        <v>4060.8000000000011</v>
      </c>
      <c r="AC6574" s="7">
        <f>AB6574-U6574</f>
        <v>-1123.1999999999989</v>
      </c>
    </row>
    <row r="6575" spans="1:29" x14ac:dyDescent="0.35">
      <c r="A6575" s="8" t="s">
        <v>8668</v>
      </c>
      <c r="B6575" t="s">
        <v>517</v>
      </c>
      <c r="C6575" t="s">
        <v>46</v>
      </c>
      <c r="D6575">
        <v>165000</v>
      </c>
      <c r="E6575">
        <v>165000</v>
      </c>
      <c r="F6575">
        <v>3</v>
      </c>
      <c r="G6575">
        <v>9</v>
      </c>
      <c r="H6575" s="4">
        <v>495000</v>
      </c>
      <c r="I6575" s="4">
        <v>1485000</v>
      </c>
      <c r="J6575">
        <v>1</v>
      </c>
      <c r="K6575">
        <v>163350</v>
      </c>
      <c r="L6575">
        <v>11</v>
      </c>
      <c r="M6575">
        <v>33</v>
      </c>
      <c r="N6575">
        <v>1796850</v>
      </c>
      <c r="O6575">
        <v>5390550</v>
      </c>
      <c r="P6575">
        <v>8</v>
      </c>
      <c r="Q6575">
        <v>24</v>
      </c>
      <c r="R6575">
        <v>1301850</v>
      </c>
      <c r="S6575">
        <v>3905550</v>
      </c>
      <c r="T6575">
        <v>18150</v>
      </c>
      <c r="U6575">
        <v>54450</v>
      </c>
      <c r="V6575">
        <v>4.8484848484848398E-3</v>
      </c>
      <c r="W6575" t="s">
        <v>25</v>
      </c>
      <c r="X6575">
        <v>163350</v>
      </c>
      <c r="Y6575" s="6">
        <v>0.05</v>
      </c>
      <c r="Z6575" s="7">
        <f>Y6575*I6575</f>
        <v>74250</v>
      </c>
      <c r="AA6575" s="7">
        <f>Y6575*O6575</f>
        <v>269527.5</v>
      </c>
      <c r="AB6575" s="7">
        <f t="shared" si="102"/>
        <v>195277.5</v>
      </c>
      <c r="AC6575" s="7">
        <f>AB6575-U6575</f>
        <v>140827.5</v>
      </c>
    </row>
    <row r="6576" spans="1:29" x14ac:dyDescent="0.35">
      <c r="A6576" s="8" t="s">
        <v>8669</v>
      </c>
      <c r="B6576" t="s">
        <v>517</v>
      </c>
      <c r="C6576" t="s">
        <v>46</v>
      </c>
      <c r="D6576">
        <v>95000</v>
      </c>
      <c r="E6576">
        <v>95000</v>
      </c>
      <c r="F6576">
        <v>4</v>
      </c>
      <c r="G6576">
        <v>12</v>
      </c>
      <c r="H6576" s="4">
        <v>380000</v>
      </c>
      <c r="I6576" s="4">
        <v>1140000</v>
      </c>
      <c r="J6576">
        <v>1</v>
      </c>
      <c r="K6576">
        <v>94050</v>
      </c>
      <c r="L6576">
        <v>6</v>
      </c>
      <c r="M6576">
        <v>18</v>
      </c>
      <c r="N6576">
        <v>564300</v>
      </c>
      <c r="O6576">
        <v>1692900</v>
      </c>
      <c r="P6576">
        <v>2</v>
      </c>
      <c r="Q6576">
        <v>6</v>
      </c>
      <c r="R6576">
        <v>184300</v>
      </c>
      <c r="S6576">
        <v>552900</v>
      </c>
      <c r="T6576">
        <v>5700</v>
      </c>
      <c r="U6576">
        <v>17100</v>
      </c>
      <c r="V6576">
        <v>2.1052631578947299E-3</v>
      </c>
      <c r="W6576" t="s">
        <v>25</v>
      </c>
      <c r="X6576">
        <v>94050</v>
      </c>
      <c r="Y6576" s="6">
        <v>0.05</v>
      </c>
      <c r="Z6576" s="7">
        <f>Y6576*I6576</f>
        <v>57000</v>
      </c>
      <c r="AA6576" s="7">
        <f>Y6576*O6576</f>
        <v>84645</v>
      </c>
      <c r="AB6576" s="7">
        <f t="shared" si="102"/>
        <v>27645</v>
      </c>
      <c r="AC6576" s="7">
        <f>AB6576-U6576</f>
        <v>10545</v>
      </c>
    </row>
    <row r="6577" spans="1:29" x14ac:dyDescent="0.35">
      <c r="A6577" s="8" t="s">
        <v>8670</v>
      </c>
      <c r="B6577" t="s">
        <v>1797</v>
      </c>
      <c r="C6577" t="s">
        <v>1696</v>
      </c>
      <c r="D6577">
        <v>54200</v>
      </c>
      <c r="E6577">
        <v>54200</v>
      </c>
      <c r="F6577">
        <v>3</v>
      </c>
      <c r="G6577">
        <v>9</v>
      </c>
      <c r="H6577" s="4">
        <v>162600</v>
      </c>
      <c r="I6577" s="4">
        <v>487800</v>
      </c>
      <c r="J6577">
        <v>1</v>
      </c>
      <c r="K6577">
        <v>53658</v>
      </c>
      <c r="L6577">
        <v>4</v>
      </c>
      <c r="M6577">
        <v>12</v>
      </c>
      <c r="N6577">
        <v>214632</v>
      </c>
      <c r="O6577">
        <v>643896</v>
      </c>
      <c r="P6577">
        <v>1</v>
      </c>
      <c r="Q6577">
        <v>3</v>
      </c>
      <c r="R6577">
        <v>52032</v>
      </c>
      <c r="S6577">
        <v>156096</v>
      </c>
      <c r="T6577">
        <v>2168</v>
      </c>
      <c r="U6577">
        <v>6504</v>
      </c>
      <c r="V6577">
        <v>1.8450184501845001E-3</v>
      </c>
      <c r="W6577" t="s">
        <v>25</v>
      </c>
      <c r="X6577">
        <v>53660</v>
      </c>
      <c r="Y6577" s="6">
        <v>0.05</v>
      </c>
      <c r="Z6577" s="7">
        <f>Y6577*I6577</f>
        <v>24390</v>
      </c>
      <c r="AA6577" s="7">
        <f>Y6577*O6577</f>
        <v>32194.800000000003</v>
      </c>
      <c r="AB6577" s="7">
        <f t="shared" si="102"/>
        <v>7804.8000000000029</v>
      </c>
      <c r="AC6577" s="7">
        <f>AB6577-U6577</f>
        <v>1300.8000000000029</v>
      </c>
    </row>
    <row r="6578" spans="1:29" x14ac:dyDescent="0.35">
      <c r="A6578" s="8" t="s">
        <v>8671</v>
      </c>
      <c r="B6578" t="s">
        <v>1798</v>
      </c>
      <c r="C6578" t="s">
        <v>1696</v>
      </c>
      <c r="D6578">
        <v>77805</v>
      </c>
      <c r="E6578">
        <v>77805</v>
      </c>
      <c r="F6578">
        <v>31</v>
      </c>
      <c r="G6578">
        <v>93</v>
      </c>
      <c r="H6578" s="4">
        <v>2411955</v>
      </c>
      <c r="I6578" s="4">
        <v>7235865</v>
      </c>
      <c r="J6578">
        <v>1</v>
      </c>
      <c r="K6578">
        <v>77026.95</v>
      </c>
      <c r="L6578">
        <v>36</v>
      </c>
      <c r="M6578">
        <v>108</v>
      </c>
      <c r="N6578">
        <v>2772970.1999999899</v>
      </c>
      <c r="O6578">
        <v>8318910.5999999996</v>
      </c>
      <c r="P6578">
        <v>5</v>
      </c>
      <c r="Q6578">
        <v>15</v>
      </c>
      <c r="R6578">
        <v>361015.19999999902</v>
      </c>
      <c r="S6578">
        <v>1083045.5999999901</v>
      </c>
      <c r="T6578">
        <v>28009.800000000101</v>
      </c>
      <c r="U6578">
        <v>84029.4000000003</v>
      </c>
      <c r="V6578">
        <v>6.4263222157958698E-3</v>
      </c>
      <c r="W6578" t="s">
        <v>25</v>
      </c>
      <c r="X6578">
        <v>77030</v>
      </c>
      <c r="Y6578" s="6">
        <v>0.05</v>
      </c>
      <c r="Z6578" s="7">
        <f>Y6578*I6578</f>
        <v>361793.25</v>
      </c>
      <c r="AA6578" s="7">
        <f>Y6578*O6578</f>
        <v>415945.53</v>
      </c>
      <c r="AB6578" s="7">
        <f t="shared" si="102"/>
        <v>54152.280000000028</v>
      </c>
      <c r="AC6578" s="7">
        <f>AB6578-U6578</f>
        <v>-29877.120000000272</v>
      </c>
    </row>
    <row r="6579" spans="1:29" x14ac:dyDescent="0.35">
      <c r="A6579" s="8" t="s">
        <v>8672</v>
      </c>
      <c r="B6579" t="s">
        <v>1799</v>
      </c>
      <c r="C6579" t="s">
        <v>46</v>
      </c>
      <c r="D6579">
        <v>119000</v>
      </c>
      <c r="E6579">
        <v>119000</v>
      </c>
      <c r="F6579">
        <v>1</v>
      </c>
      <c r="G6579">
        <v>3</v>
      </c>
      <c r="H6579" s="4">
        <v>119000</v>
      </c>
      <c r="I6579" s="4">
        <v>357000</v>
      </c>
      <c r="J6579">
        <v>2</v>
      </c>
      <c r="K6579">
        <v>116620</v>
      </c>
      <c r="L6579">
        <v>2</v>
      </c>
      <c r="M6579">
        <v>6</v>
      </c>
      <c r="N6579">
        <v>233240</v>
      </c>
      <c r="O6579">
        <v>699720</v>
      </c>
      <c r="P6579">
        <v>1</v>
      </c>
      <c r="Q6579">
        <v>3</v>
      </c>
      <c r="R6579">
        <v>114240</v>
      </c>
      <c r="S6579">
        <v>342720</v>
      </c>
      <c r="T6579">
        <v>4760</v>
      </c>
      <c r="U6579">
        <v>14280</v>
      </c>
      <c r="V6579">
        <v>4.2016806722689002E-4</v>
      </c>
      <c r="W6579" t="s">
        <v>40</v>
      </c>
      <c r="X6579">
        <v>116620</v>
      </c>
      <c r="Y6579" s="6">
        <v>0.05</v>
      </c>
      <c r="Z6579" s="7">
        <f>Y6579*I6579</f>
        <v>17850</v>
      </c>
      <c r="AA6579" s="7">
        <f>Y6579*O6579</f>
        <v>34986</v>
      </c>
      <c r="AB6579" s="7">
        <f t="shared" si="102"/>
        <v>17136</v>
      </c>
      <c r="AC6579" s="7">
        <f>AB6579-U6579</f>
        <v>2856</v>
      </c>
    </row>
    <row r="6580" spans="1:29" x14ac:dyDescent="0.35">
      <c r="A6580" s="8" t="s">
        <v>8673</v>
      </c>
      <c r="B6580" t="s">
        <v>1720</v>
      </c>
      <c r="C6580" t="s">
        <v>46</v>
      </c>
      <c r="D6580">
        <v>47000</v>
      </c>
      <c r="E6580">
        <v>47000</v>
      </c>
      <c r="F6580">
        <v>19</v>
      </c>
      <c r="G6580">
        <v>57</v>
      </c>
      <c r="H6580" s="4">
        <v>893000</v>
      </c>
      <c r="I6580" s="4">
        <v>2679000</v>
      </c>
      <c r="J6580">
        <v>1</v>
      </c>
      <c r="K6580">
        <v>46530</v>
      </c>
      <c r="L6580">
        <v>20</v>
      </c>
      <c r="M6580">
        <v>60</v>
      </c>
      <c r="N6580">
        <v>930600</v>
      </c>
      <c r="O6580">
        <v>2791800</v>
      </c>
      <c r="P6580">
        <v>1</v>
      </c>
      <c r="Q6580">
        <v>3</v>
      </c>
      <c r="R6580">
        <v>37600</v>
      </c>
      <c r="S6580">
        <v>112800</v>
      </c>
      <c r="T6580">
        <v>9400</v>
      </c>
      <c r="U6580">
        <v>28200</v>
      </c>
      <c r="V6580">
        <v>2.1276595744680799E-3</v>
      </c>
      <c r="W6580" t="s">
        <v>25</v>
      </c>
      <c r="X6580">
        <v>46530</v>
      </c>
      <c r="Y6580" s="6">
        <v>0.05</v>
      </c>
      <c r="Z6580" s="7">
        <f>Y6580*I6580</f>
        <v>133950</v>
      </c>
      <c r="AA6580" s="7">
        <f>Y6580*O6580</f>
        <v>139590</v>
      </c>
      <c r="AB6580" s="7">
        <f t="shared" si="102"/>
        <v>5640</v>
      </c>
      <c r="AC6580" s="7">
        <f>AB6580-U6580</f>
        <v>-22560</v>
      </c>
    </row>
    <row r="6581" spans="1:29" x14ac:dyDescent="0.35">
      <c r="A6581" s="8" t="s">
        <v>8674</v>
      </c>
      <c r="B6581" t="s">
        <v>1800</v>
      </c>
      <c r="C6581" t="s">
        <v>1699</v>
      </c>
      <c r="D6581">
        <v>14900</v>
      </c>
      <c r="E6581">
        <v>14900</v>
      </c>
      <c r="F6581">
        <v>21</v>
      </c>
      <c r="G6581">
        <v>63</v>
      </c>
      <c r="H6581" s="4">
        <v>312900</v>
      </c>
      <c r="I6581" s="4">
        <v>938700</v>
      </c>
      <c r="J6581">
        <v>2</v>
      </c>
      <c r="K6581">
        <v>14602</v>
      </c>
      <c r="L6581">
        <v>22</v>
      </c>
      <c r="M6581">
        <v>66</v>
      </c>
      <c r="N6581">
        <v>321244</v>
      </c>
      <c r="O6581">
        <v>963732</v>
      </c>
      <c r="P6581">
        <v>1</v>
      </c>
      <c r="Q6581">
        <v>3</v>
      </c>
      <c r="R6581">
        <v>8344</v>
      </c>
      <c r="S6581">
        <v>25032</v>
      </c>
      <c r="T6581">
        <v>6556</v>
      </c>
      <c r="U6581">
        <v>19668</v>
      </c>
      <c r="V6581">
        <v>3.3557046979865702E-3</v>
      </c>
      <c r="W6581" t="s">
        <v>40</v>
      </c>
      <c r="X6581">
        <v>14600</v>
      </c>
      <c r="Y6581" s="6">
        <v>0.05</v>
      </c>
      <c r="Z6581" s="7">
        <f>Y6581*I6581</f>
        <v>46935</v>
      </c>
      <c r="AA6581" s="7">
        <f>Y6581*O6581</f>
        <v>48186.600000000006</v>
      </c>
      <c r="AB6581" s="7">
        <f t="shared" si="102"/>
        <v>1251.6000000000058</v>
      </c>
      <c r="AC6581" s="7">
        <f>AB6581-U6581</f>
        <v>-18416.399999999994</v>
      </c>
    </row>
    <row r="6582" spans="1:29" x14ac:dyDescent="0.35">
      <c r="A6582" s="8" t="s">
        <v>8675</v>
      </c>
      <c r="B6582" t="s">
        <v>1311</v>
      </c>
      <c r="C6582" t="s">
        <v>1699</v>
      </c>
      <c r="D6582">
        <v>30000</v>
      </c>
      <c r="E6582">
        <v>30000</v>
      </c>
      <c r="F6582">
        <v>6</v>
      </c>
      <c r="G6582">
        <v>18</v>
      </c>
      <c r="H6582" s="4">
        <v>180000</v>
      </c>
      <c r="I6582" s="4">
        <v>540000</v>
      </c>
      <c r="J6582">
        <v>2</v>
      </c>
      <c r="K6582">
        <v>29400</v>
      </c>
      <c r="L6582">
        <v>7</v>
      </c>
      <c r="M6582">
        <v>21</v>
      </c>
      <c r="N6582">
        <v>205800</v>
      </c>
      <c r="O6582">
        <v>617400</v>
      </c>
      <c r="P6582">
        <v>1</v>
      </c>
      <c r="Q6582">
        <v>3</v>
      </c>
      <c r="R6582">
        <v>25800</v>
      </c>
      <c r="S6582">
        <v>77400</v>
      </c>
      <c r="T6582">
        <v>4200</v>
      </c>
      <c r="U6582">
        <v>12600</v>
      </c>
      <c r="V6582">
        <v>1.6666666666666601E-3</v>
      </c>
      <c r="W6582" t="s">
        <v>40</v>
      </c>
      <c r="X6582">
        <v>29400</v>
      </c>
      <c r="Y6582" s="6">
        <v>0.05</v>
      </c>
      <c r="Z6582" s="7">
        <f>Y6582*I6582</f>
        <v>27000</v>
      </c>
      <c r="AA6582" s="7">
        <f>Y6582*O6582</f>
        <v>30870</v>
      </c>
      <c r="AB6582" s="7">
        <f t="shared" si="102"/>
        <v>3870</v>
      </c>
      <c r="AC6582" s="7">
        <f>AB6582-U6582</f>
        <v>-8730</v>
      </c>
    </row>
    <row r="6583" spans="1:29" x14ac:dyDescent="0.35">
      <c r="A6583" s="8" t="s">
        <v>8676</v>
      </c>
      <c r="B6583" t="s">
        <v>1801</v>
      </c>
      <c r="C6583" t="s">
        <v>46</v>
      </c>
      <c r="D6583">
        <v>36000</v>
      </c>
      <c r="E6583">
        <v>36000</v>
      </c>
      <c r="F6583">
        <v>2</v>
      </c>
      <c r="G6583">
        <v>6</v>
      </c>
      <c r="H6583" s="4">
        <v>72000</v>
      </c>
      <c r="I6583" s="4">
        <v>216000</v>
      </c>
      <c r="J6583">
        <v>3</v>
      </c>
      <c r="K6583">
        <v>34920</v>
      </c>
      <c r="L6583">
        <v>3</v>
      </c>
      <c r="M6583">
        <v>9</v>
      </c>
      <c r="N6583">
        <v>104760</v>
      </c>
      <c r="O6583">
        <v>314280</v>
      </c>
      <c r="P6583">
        <v>1</v>
      </c>
      <c r="Q6583">
        <v>3</v>
      </c>
      <c r="R6583">
        <v>32760</v>
      </c>
      <c r="S6583">
        <v>98280</v>
      </c>
      <c r="T6583">
        <v>3240</v>
      </c>
      <c r="U6583">
        <v>9720</v>
      </c>
      <c r="V6583">
        <v>9.2592592592592596E-4</v>
      </c>
      <c r="W6583" t="s">
        <v>34</v>
      </c>
      <c r="X6583">
        <v>34920</v>
      </c>
      <c r="Y6583" s="6">
        <v>0.05</v>
      </c>
      <c r="Z6583" s="7">
        <f>Y6583*I6583</f>
        <v>10800</v>
      </c>
      <c r="AA6583" s="7">
        <f>Y6583*O6583</f>
        <v>15714</v>
      </c>
      <c r="AB6583" s="7">
        <f t="shared" si="102"/>
        <v>4914</v>
      </c>
      <c r="AC6583" s="7">
        <f>AB6583-U6583</f>
        <v>-4806</v>
      </c>
    </row>
    <row r="6584" spans="1:29" x14ac:dyDescent="0.35">
      <c r="A6584" s="8" t="s">
        <v>8677</v>
      </c>
      <c r="B6584" t="s">
        <v>1802</v>
      </c>
      <c r="C6584" t="s">
        <v>46</v>
      </c>
      <c r="D6584">
        <v>66600</v>
      </c>
      <c r="E6584">
        <v>66600</v>
      </c>
      <c r="F6584">
        <v>1</v>
      </c>
      <c r="G6584">
        <v>3</v>
      </c>
      <c r="H6584" s="4">
        <v>66600</v>
      </c>
      <c r="I6584" s="4">
        <v>199800</v>
      </c>
      <c r="J6584">
        <v>2</v>
      </c>
      <c r="K6584">
        <v>65268</v>
      </c>
      <c r="L6584">
        <v>2</v>
      </c>
      <c r="M6584">
        <v>6</v>
      </c>
      <c r="N6584">
        <v>130536</v>
      </c>
      <c r="O6584">
        <v>391608</v>
      </c>
      <c r="P6584">
        <v>1</v>
      </c>
      <c r="Q6584">
        <v>3</v>
      </c>
      <c r="R6584">
        <v>63936</v>
      </c>
      <c r="S6584">
        <v>191808</v>
      </c>
      <c r="T6584">
        <v>2664</v>
      </c>
      <c r="U6584">
        <v>7992</v>
      </c>
      <c r="V6584">
        <v>7.5075075075074999E-4</v>
      </c>
      <c r="W6584" t="s">
        <v>40</v>
      </c>
      <c r="X6584">
        <v>65270</v>
      </c>
      <c r="Y6584" s="6">
        <v>0.05</v>
      </c>
      <c r="Z6584" s="7">
        <f>Y6584*I6584</f>
        <v>9990</v>
      </c>
      <c r="AA6584" s="7">
        <f>Y6584*O6584</f>
        <v>19580.400000000001</v>
      </c>
      <c r="AB6584" s="7">
        <f t="shared" si="102"/>
        <v>9590.4000000000015</v>
      </c>
      <c r="AC6584" s="7">
        <f>AB6584-U6584</f>
        <v>1598.4000000000015</v>
      </c>
    </row>
    <row r="6585" spans="1:29" x14ac:dyDescent="0.35">
      <c r="A6585" s="8" t="s">
        <v>8678</v>
      </c>
      <c r="B6585" t="s">
        <v>1803</v>
      </c>
      <c r="C6585" t="s">
        <v>46</v>
      </c>
      <c r="D6585">
        <v>18300</v>
      </c>
      <c r="E6585">
        <v>18300</v>
      </c>
      <c r="F6585">
        <v>1</v>
      </c>
      <c r="G6585">
        <v>3</v>
      </c>
      <c r="H6585" s="4">
        <v>18300</v>
      </c>
      <c r="I6585" s="4">
        <v>54900</v>
      </c>
      <c r="J6585">
        <v>4</v>
      </c>
      <c r="K6585">
        <v>17568</v>
      </c>
      <c r="L6585">
        <v>2</v>
      </c>
      <c r="M6585">
        <v>6</v>
      </c>
      <c r="N6585">
        <v>35136</v>
      </c>
      <c r="O6585">
        <v>105408</v>
      </c>
      <c r="P6585">
        <v>1</v>
      </c>
      <c r="Q6585">
        <v>3</v>
      </c>
      <c r="R6585">
        <v>16836</v>
      </c>
      <c r="S6585">
        <v>50508</v>
      </c>
      <c r="T6585">
        <v>1464</v>
      </c>
      <c r="U6585">
        <v>4392</v>
      </c>
      <c r="V6585">
        <v>1.36612021857923E-3</v>
      </c>
      <c r="W6585" t="s">
        <v>47</v>
      </c>
      <c r="X6585">
        <v>17570</v>
      </c>
      <c r="Y6585" s="6">
        <v>0.05</v>
      </c>
      <c r="Z6585" s="7">
        <f>Y6585*I6585</f>
        <v>2745</v>
      </c>
      <c r="AA6585" s="7">
        <f>Y6585*O6585</f>
        <v>5270.4000000000005</v>
      </c>
      <c r="AB6585" s="7">
        <f t="shared" si="102"/>
        <v>2525.4000000000005</v>
      </c>
      <c r="AC6585" s="7">
        <f>AB6585-U6585</f>
        <v>-1866.5999999999995</v>
      </c>
    </row>
    <row r="6586" spans="1:29" x14ac:dyDescent="0.35">
      <c r="A6586" s="8" t="s">
        <v>8679</v>
      </c>
      <c r="B6586" t="s">
        <v>1803</v>
      </c>
      <c r="C6586" t="s">
        <v>46</v>
      </c>
      <c r="D6586">
        <v>18300</v>
      </c>
      <c r="E6586">
        <v>18300</v>
      </c>
      <c r="F6586">
        <v>1</v>
      </c>
      <c r="G6586">
        <v>3</v>
      </c>
      <c r="H6586" s="4">
        <v>18300</v>
      </c>
      <c r="I6586" s="4">
        <v>54900</v>
      </c>
      <c r="J6586">
        <v>3</v>
      </c>
      <c r="K6586">
        <v>17751</v>
      </c>
      <c r="L6586">
        <v>2</v>
      </c>
      <c r="M6586">
        <v>6</v>
      </c>
      <c r="N6586">
        <v>35502</v>
      </c>
      <c r="O6586">
        <v>106506</v>
      </c>
      <c r="P6586">
        <v>1</v>
      </c>
      <c r="Q6586">
        <v>3</v>
      </c>
      <c r="R6586">
        <v>17202</v>
      </c>
      <c r="S6586">
        <v>51606</v>
      </c>
      <c r="T6586">
        <v>1098</v>
      </c>
      <c r="U6586">
        <v>3294</v>
      </c>
      <c r="V6586">
        <v>1.82149362477231E-3</v>
      </c>
      <c r="W6586" t="s">
        <v>34</v>
      </c>
      <c r="X6586">
        <v>17750</v>
      </c>
      <c r="Y6586" s="6">
        <v>0.05</v>
      </c>
      <c r="Z6586" s="7">
        <f>Y6586*I6586</f>
        <v>2745</v>
      </c>
      <c r="AA6586" s="7">
        <f>Y6586*O6586</f>
        <v>5325.3</v>
      </c>
      <c r="AB6586" s="7">
        <f t="shared" si="102"/>
        <v>2580.3000000000002</v>
      </c>
      <c r="AC6586" s="7">
        <f>AB6586-U6586</f>
        <v>-713.69999999999982</v>
      </c>
    </row>
    <row r="6587" spans="1:29" x14ac:dyDescent="0.35">
      <c r="A6587" s="8" t="s">
        <v>8680</v>
      </c>
      <c r="B6587" t="s">
        <v>1804</v>
      </c>
      <c r="C6587" t="s">
        <v>46</v>
      </c>
      <c r="D6587">
        <v>131600</v>
      </c>
      <c r="E6587">
        <v>131600</v>
      </c>
      <c r="F6587">
        <v>1</v>
      </c>
      <c r="G6587">
        <v>3</v>
      </c>
      <c r="H6587" s="4">
        <v>131600</v>
      </c>
      <c r="I6587" s="4">
        <v>394800</v>
      </c>
      <c r="J6587">
        <v>10</v>
      </c>
      <c r="K6587">
        <v>118440</v>
      </c>
      <c r="L6587">
        <v>2</v>
      </c>
      <c r="M6587">
        <v>6</v>
      </c>
      <c r="N6587">
        <v>236880</v>
      </c>
      <c r="O6587">
        <v>710640</v>
      </c>
      <c r="P6587">
        <v>1</v>
      </c>
      <c r="Q6587">
        <v>3</v>
      </c>
      <c r="R6587">
        <v>105280</v>
      </c>
      <c r="S6587">
        <v>315840</v>
      </c>
      <c r="T6587">
        <v>26320</v>
      </c>
      <c r="U6587">
        <v>78960</v>
      </c>
      <c r="V6587" s="1">
        <v>7.5987841945288705E-5</v>
      </c>
      <c r="W6587" t="s">
        <v>39</v>
      </c>
      <c r="X6587">
        <v>118440</v>
      </c>
      <c r="Y6587" s="6">
        <v>0.05</v>
      </c>
      <c r="Z6587" s="7">
        <f>Y6587*I6587</f>
        <v>19740</v>
      </c>
      <c r="AA6587" s="7">
        <f>Y6587*O6587</f>
        <v>35532</v>
      </c>
      <c r="AB6587" s="7">
        <f t="shared" si="102"/>
        <v>15792</v>
      </c>
      <c r="AC6587" s="7">
        <f>AB6587-U6587</f>
        <v>-63168</v>
      </c>
    </row>
    <row r="6588" spans="1:29" x14ac:dyDescent="0.35">
      <c r="A6588" s="8" t="s">
        <v>8681</v>
      </c>
      <c r="B6588" t="s">
        <v>1805</v>
      </c>
      <c r="C6588" t="s">
        <v>46</v>
      </c>
      <c r="D6588">
        <v>169000</v>
      </c>
      <c r="E6588">
        <v>169000</v>
      </c>
      <c r="F6588">
        <v>2</v>
      </c>
      <c r="G6588">
        <v>6</v>
      </c>
      <c r="H6588" s="4">
        <v>338000</v>
      </c>
      <c r="I6588" s="4">
        <v>1014000</v>
      </c>
      <c r="J6588">
        <v>3</v>
      </c>
      <c r="K6588">
        <v>163930</v>
      </c>
      <c r="L6588">
        <v>3</v>
      </c>
      <c r="M6588">
        <v>9</v>
      </c>
      <c r="N6588">
        <v>491790</v>
      </c>
      <c r="O6588">
        <v>1475370</v>
      </c>
      <c r="P6588">
        <v>1</v>
      </c>
      <c r="Q6588">
        <v>3</v>
      </c>
      <c r="R6588">
        <v>153790</v>
      </c>
      <c r="S6588">
        <v>461370</v>
      </c>
      <c r="T6588">
        <v>15210</v>
      </c>
      <c r="U6588">
        <v>45630</v>
      </c>
      <c r="V6588">
        <v>1.9723865877712001E-4</v>
      </c>
      <c r="W6588" t="s">
        <v>34</v>
      </c>
      <c r="X6588">
        <v>163930</v>
      </c>
      <c r="Y6588" s="6">
        <v>0.05</v>
      </c>
      <c r="Z6588" s="7">
        <f>Y6588*I6588</f>
        <v>50700</v>
      </c>
      <c r="AA6588" s="7">
        <f>Y6588*O6588</f>
        <v>73768.5</v>
      </c>
      <c r="AB6588" s="7">
        <f t="shared" si="102"/>
        <v>23068.5</v>
      </c>
      <c r="AC6588" s="7">
        <f>AB6588-U6588</f>
        <v>-22561.5</v>
      </c>
    </row>
    <row r="6589" spans="1:29" x14ac:dyDescent="0.35">
      <c r="A6589" s="8" t="s">
        <v>8682</v>
      </c>
      <c r="B6589" t="s">
        <v>1803</v>
      </c>
      <c r="C6589" t="s">
        <v>46</v>
      </c>
      <c r="D6589">
        <v>24700</v>
      </c>
      <c r="E6589">
        <v>24700</v>
      </c>
      <c r="F6589">
        <v>3</v>
      </c>
      <c r="G6589">
        <v>9</v>
      </c>
      <c r="H6589" s="4">
        <v>74100</v>
      </c>
      <c r="I6589" s="4">
        <v>222300</v>
      </c>
      <c r="J6589">
        <v>3</v>
      </c>
      <c r="K6589">
        <v>23959</v>
      </c>
      <c r="L6589">
        <v>4</v>
      </c>
      <c r="M6589">
        <v>12</v>
      </c>
      <c r="N6589">
        <v>95836</v>
      </c>
      <c r="O6589">
        <v>287508</v>
      </c>
      <c r="P6589">
        <v>1</v>
      </c>
      <c r="Q6589">
        <v>3</v>
      </c>
      <c r="R6589">
        <v>21736</v>
      </c>
      <c r="S6589">
        <v>65208</v>
      </c>
      <c r="T6589">
        <v>2964</v>
      </c>
      <c r="U6589">
        <v>8892</v>
      </c>
      <c r="V6589">
        <v>1.3495276653171301E-3</v>
      </c>
      <c r="W6589" t="s">
        <v>34</v>
      </c>
      <c r="X6589">
        <v>23960</v>
      </c>
      <c r="Y6589" s="6">
        <v>0.05</v>
      </c>
      <c r="Z6589" s="7">
        <f>Y6589*I6589</f>
        <v>11115</v>
      </c>
      <c r="AA6589" s="7">
        <f>Y6589*O6589</f>
        <v>14375.400000000001</v>
      </c>
      <c r="AB6589" s="7">
        <f t="shared" si="102"/>
        <v>3260.4000000000015</v>
      </c>
      <c r="AC6589" s="7">
        <f>AB6589-U6589</f>
        <v>-5631.5999999999985</v>
      </c>
    </row>
    <row r="6590" spans="1:29" x14ac:dyDescent="0.35">
      <c r="A6590" s="8" t="s">
        <v>8683</v>
      </c>
      <c r="B6590" t="s">
        <v>1306</v>
      </c>
      <c r="C6590" t="s">
        <v>1696</v>
      </c>
      <c r="D6590">
        <v>69995</v>
      </c>
      <c r="E6590">
        <v>69995</v>
      </c>
      <c r="F6590">
        <v>7</v>
      </c>
      <c r="G6590">
        <v>21</v>
      </c>
      <c r="H6590" s="4">
        <v>489965</v>
      </c>
      <c r="I6590" s="4">
        <v>1469895</v>
      </c>
      <c r="J6590">
        <v>1</v>
      </c>
      <c r="K6590">
        <v>69295.05</v>
      </c>
      <c r="L6590">
        <v>10</v>
      </c>
      <c r="M6590">
        <v>30</v>
      </c>
      <c r="N6590">
        <v>692950.5</v>
      </c>
      <c r="O6590">
        <v>2078851.5</v>
      </c>
      <c r="P6590">
        <v>3</v>
      </c>
      <c r="Q6590">
        <v>9</v>
      </c>
      <c r="R6590">
        <v>202985.5</v>
      </c>
      <c r="S6590">
        <v>608956.5</v>
      </c>
      <c r="T6590">
        <v>6999.49999999997</v>
      </c>
      <c r="U6590">
        <v>20998.499999999902</v>
      </c>
      <c r="V6590">
        <v>4.2860204300307304E-3</v>
      </c>
      <c r="W6590" t="s">
        <v>25</v>
      </c>
      <c r="X6590">
        <v>69300</v>
      </c>
      <c r="Y6590" s="6">
        <v>0.05</v>
      </c>
      <c r="Z6590" s="7">
        <f>Y6590*I6590</f>
        <v>73494.75</v>
      </c>
      <c r="AA6590" s="7">
        <f>Y6590*O6590</f>
        <v>103942.57500000001</v>
      </c>
      <c r="AB6590" s="7">
        <f t="shared" si="102"/>
        <v>30447.825000000012</v>
      </c>
      <c r="AC6590" s="7">
        <f>AB6590-U6590</f>
        <v>9449.3250000001099</v>
      </c>
    </row>
    <row r="6591" spans="1:29" x14ac:dyDescent="0.35">
      <c r="A6591" s="8" t="s">
        <v>8684</v>
      </c>
      <c r="B6591" t="s">
        <v>1806</v>
      </c>
      <c r="C6591" t="s">
        <v>1699</v>
      </c>
      <c r="D6591">
        <v>110700</v>
      </c>
      <c r="E6591">
        <v>110700</v>
      </c>
      <c r="F6591">
        <v>5</v>
      </c>
      <c r="G6591">
        <v>15</v>
      </c>
      <c r="H6591" s="4">
        <v>553500</v>
      </c>
      <c r="I6591" s="4">
        <v>1660500</v>
      </c>
      <c r="J6591">
        <v>3</v>
      </c>
      <c r="K6591">
        <v>107379</v>
      </c>
      <c r="L6591">
        <v>6</v>
      </c>
      <c r="M6591">
        <v>18</v>
      </c>
      <c r="N6591">
        <v>644274</v>
      </c>
      <c r="O6591">
        <v>1932822</v>
      </c>
      <c r="P6591">
        <v>1</v>
      </c>
      <c r="Q6591">
        <v>3</v>
      </c>
      <c r="R6591">
        <v>90774</v>
      </c>
      <c r="S6591">
        <v>272322</v>
      </c>
      <c r="T6591">
        <v>19926</v>
      </c>
      <c r="U6591">
        <v>59778</v>
      </c>
      <c r="V6591">
        <v>3.0111412225233299E-4</v>
      </c>
      <c r="W6591" t="s">
        <v>34</v>
      </c>
      <c r="X6591">
        <v>107380</v>
      </c>
      <c r="Y6591" s="6">
        <v>0.05</v>
      </c>
      <c r="Z6591" s="7">
        <f>Y6591*I6591</f>
        <v>83025</v>
      </c>
      <c r="AA6591" s="7">
        <f>Y6591*O6591</f>
        <v>96641.1</v>
      </c>
      <c r="AB6591" s="7">
        <f t="shared" si="102"/>
        <v>13616.100000000006</v>
      </c>
      <c r="AC6591" s="7">
        <f>AB6591-U6591</f>
        <v>-46161.899999999994</v>
      </c>
    </row>
    <row r="6592" spans="1:29" x14ac:dyDescent="0.35">
      <c r="A6592" s="8" t="s">
        <v>8685</v>
      </c>
      <c r="B6592" t="s">
        <v>1806</v>
      </c>
      <c r="C6592" t="s">
        <v>1699</v>
      </c>
      <c r="D6592">
        <v>155000</v>
      </c>
      <c r="E6592">
        <v>155000</v>
      </c>
      <c r="F6592">
        <v>2</v>
      </c>
      <c r="G6592">
        <v>6</v>
      </c>
      <c r="H6592" s="4">
        <v>310000</v>
      </c>
      <c r="I6592" s="4">
        <v>930000</v>
      </c>
      <c r="J6592">
        <v>3</v>
      </c>
      <c r="K6592">
        <v>150350</v>
      </c>
      <c r="L6592">
        <v>3</v>
      </c>
      <c r="M6592">
        <v>9</v>
      </c>
      <c r="N6592">
        <v>451050</v>
      </c>
      <c r="O6592">
        <v>1353150</v>
      </c>
      <c r="P6592">
        <v>1</v>
      </c>
      <c r="Q6592">
        <v>3</v>
      </c>
      <c r="R6592">
        <v>141050</v>
      </c>
      <c r="S6592">
        <v>423150</v>
      </c>
      <c r="T6592">
        <v>13950</v>
      </c>
      <c r="U6592">
        <v>41850</v>
      </c>
      <c r="V6592">
        <v>2.1505376344086E-4</v>
      </c>
      <c r="W6592" t="s">
        <v>34</v>
      </c>
      <c r="X6592">
        <v>150350</v>
      </c>
      <c r="Y6592" s="6">
        <v>0.05</v>
      </c>
      <c r="Z6592" s="7">
        <f>Y6592*I6592</f>
        <v>46500</v>
      </c>
      <c r="AA6592" s="7">
        <f>Y6592*O6592</f>
        <v>67657.5</v>
      </c>
      <c r="AB6592" s="7">
        <f t="shared" si="102"/>
        <v>21157.5</v>
      </c>
      <c r="AC6592" s="7">
        <f>AB6592-U6592</f>
        <v>-20692.5</v>
      </c>
    </row>
    <row r="6593" spans="1:29" x14ac:dyDescent="0.35">
      <c r="A6593" s="8" t="s">
        <v>8686</v>
      </c>
      <c r="B6593" t="s">
        <v>526</v>
      </c>
      <c r="C6593" t="s">
        <v>46</v>
      </c>
      <c r="D6593">
        <v>10800</v>
      </c>
      <c r="E6593">
        <v>10800</v>
      </c>
      <c r="F6593">
        <v>9</v>
      </c>
      <c r="G6593">
        <v>27</v>
      </c>
      <c r="H6593" s="4">
        <v>97200</v>
      </c>
      <c r="I6593" s="4">
        <v>291600</v>
      </c>
      <c r="J6593">
        <v>1</v>
      </c>
      <c r="K6593">
        <v>10692</v>
      </c>
      <c r="L6593">
        <v>10</v>
      </c>
      <c r="M6593">
        <v>30</v>
      </c>
      <c r="N6593">
        <v>106920</v>
      </c>
      <c r="O6593">
        <v>320760</v>
      </c>
      <c r="P6593">
        <v>1</v>
      </c>
      <c r="Q6593">
        <v>3</v>
      </c>
      <c r="R6593">
        <v>9720</v>
      </c>
      <c r="S6593">
        <v>29160</v>
      </c>
      <c r="T6593">
        <v>1080</v>
      </c>
      <c r="U6593">
        <v>3240</v>
      </c>
      <c r="V6593">
        <v>9.2592592592592501E-3</v>
      </c>
      <c r="W6593" t="s">
        <v>25</v>
      </c>
      <c r="X6593">
        <v>10690</v>
      </c>
      <c r="Y6593" s="6">
        <v>0.05</v>
      </c>
      <c r="Z6593" s="7">
        <f>Y6593*I6593</f>
        <v>14580</v>
      </c>
      <c r="AA6593" s="7">
        <f>Y6593*O6593</f>
        <v>16038</v>
      </c>
      <c r="AB6593" s="7">
        <f t="shared" si="102"/>
        <v>1458</v>
      </c>
      <c r="AC6593" s="7">
        <f>AB6593-U6593</f>
        <v>-1782</v>
      </c>
    </row>
    <row r="6594" spans="1:29" x14ac:dyDescent="0.35">
      <c r="A6594" s="8" t="s">
        <v>8687</v>
      </c>
      <c r="B6594" t="s">
        <v>526</v>
      </c>
      <c r="C6594" t="s">
        <v>46</v>
      </c>
      <c r="D6594">
        <v>10800</v>
      </c>
      <c r="E6594">
        <v>10800</v>
      </c>
      <c r="F6594">
        <v>6</v>
      </c>
      <c r="G6594">
        <v>18</v>
      </c>
      <c r="H6594" s="4">
        <v>64800</v>
      </c>
      <c r="I6594" s="4">
        <v>194400</v>
      </c>
      <c r="J6594">
        <v>4</v>
      </c>
      <c r="K6594">
        <v>10368</v>
      </c>
      <c r="L6594">
        <v>7</v>
      </c>
      <c r="M6594">
        <v>21</v>
      </c>
      <c r="N6594">
        <v>72576</v>
      </c>
      <c r="O6594">
        <v>217728</v>
      </c>
      <c r="P6594">
        <v>1</v>
      </c>
      <c r="Q6594">
        <v>3</v>
      </c>
      <c r="R6594">
        <v>7776</v>
      </c>
      <c r="S6594">
        <v>23328</v>
      </c>
      <c r="T6594">
        <v>3024</v>
      </c>
      <c r="U6594">
        <v>9072</v>
      </c>
      <c r="V6594">
        <v>2.3148148148148099E-3</v>
      </c>
      <c r="W6594" t="s">
        <v>47</v>
      </c>
      <c r="X6594">
        <v>10370</v>
      </c>
      <c r="Y6594" s="6">
        <v>0.05</v>
      </c>
      <c r="Z6594" s="7">
        <f>Y6594*I6594</f>
        <v>9720</v>
      </c>
      <c r="AA6594" s="7">
        <f>Y6594*O6594</f>
        <v>10886.400000000001</v>
      </c>
      <c r="AB6594" s="7">
        <f t="shared" si="102"/>
        <v>1166.4000000000015</v>
      </c>
      <c r="AC6594" s="7">
        <f>AB6594-U6594</f>
        <v>-7905.5999999999985</v>
      </c>
    </row>
    <row r="6595" spans="1:29" x14ac:dyDescent="0.35">
      <c r="A6595" s="8" t="s">
        <v>8688</v>
      </c>
      <c r="B6595" t="s">
        <v>526</v>
      </c>
      <c r="C6595" t="s">
        <v>46</v>
      </c>
      <c r="D6595">
        <v>47200</v>
      </c>
      <c r="E6595">
        <v>47200</v>
      </c>
      <c r="F6595">
        <v>3</v>
      </c>
      <c r="G6595">
        <v>9</v>
      </c>
      <c r="H6595" s="4">
        <v>141600</v>
      </c>
      <c r="I6595" s="4">
        <v>424800</v>
      </c>
      <c r="J6595">
        <v>4</v>
      </c>
      <c r="K6595">
        <v>45312</v>
      </c>
      <c r="L6595">
        <v>4</v>
      </c>
      <c r="M6595">
        <v>12</v>
      </c>
      <c r="N6595">
        <v>181248</v>
      </c>
      <c r="O6595">
        <v>543744</v>
      </c>
      <c r="P6595">
        <v>1</v>
      </c>
      <c r="Q6595">
        <v>3</v>
      </c>
      <c r="R6595">
        <v>39648</v>
      </c>
      <c r="S6595">
        <v>118944</v>
      </c>
      <c r="T6595">
        <v>7552</v>
      </c>
      <c r="U6595">
        <v>22656</v>
      </c>
      <c r="V6595">
        <v>5.29661016949152E-4</v>
      </c>
      <c r="W6595" t="s">
        <v>47</v>
      </c>
      <c r="X6595">
        <v>46530</v>
      </c>
      <c r="Y6595" s="6">
        <v>0.05</v>
      </c>
      <c r="Z6595" s="7">
        <f>Y6595*I6595</f>
        <v>21240</v>
      </c>
      <c r="AA6595" s="7">
        <f>Y6595*O6595</f>
        <v>27187.200000000001</v>
      </c>
      <c r="AB6595" s="7">
        <f t="shared" ref="AB6595:AB6658" si="103">AA6595-Z6595</f>
        <v>5947.2000000000007</v>
      </c>
      <c r="AC6595" s="7">
        <f>AB6595-U6595</f>
        <v>-16708.8</v>
      </c>
    </row>
    <row r="6596" spans="1:29" x14ac:dyDescent="0.35">
      <c r="A6596" s="8" t="s">
        <v>8689</v>
      </c>
      <c r="B6596" t="s">
        <v>526</v>
      </c>
      <c r="C6596" t="s">
        <v>46</v>
      </c>
      <c r="D6596">
        <v>20600</v>
      </c>
      <c r="E6596">
        <v>20600</v>
      </c>
      <c r="F6596">
        <v>21</v>
      </c>
      <c r="G6596">
        <v>63</v>
      </c>
      <c r="H6596" s="4">
        <v>432600</v>
      </c>
      <c r="I6596" s="4">
        <v>1297800</v>
      </c>
      <c r="J6596">
        <v>1</v>
      </c>
      <c r="K6596">
        <v>20394</v>
      </c>
      <c r="L6596">
        <v>24</v>
      </c>
      <c r="M6596">
        <v>72</v>
      </c>
      <c r="N6596">
        <v>489456</v>
      </c>
      <c r="O6596">
        <v>1468368</v>
      </c>
      <c r="P6596">
        <v>3</v>
      </c>
      <c r="Q6596">
        <v>9</v>
      </c>
      <c r="R6596">
        <v>56856</v>
      </c>
      <c r="S6596">
        <v>170568</v>
      </c>
      <c r="T6596">
        <v>4944</v>
      </c>
      <c r="U6596">
        <v>14832</v>
      </c>
      <c r="V6596">
        <v>1.45631067961165E-2</v>
      </c>
      <c r="W6596" t="s">
        <v>25</v>
      </c>
      <c r="X6596">
        <v>20390</v>
      </c>
      <c r="Y6596" s="6">
        <v>0.05</v>
      </c>
      <c r="Z6596" s="7">
        <f>Y6596*I6596</f>
        <v>64890</v>
      </c>
      <c r="AA6596" s="7">
        <f>Y6596*O6596</f>
        <v>73418.400000000009</v>
      </c>
      <c r="AB6596" s="7">
        <f t="shared" si="103"/>
        <v>8528.4000000000087</v>
      </c>
      <c r="AC6596" s="7">
        <f>AB6596-U6596</f>
        <v>-6303.5999999999913</v>
      </c>
    </row>
    <row r="6597" spans="1:29" x14ac:dyDescent="0.35">
      <c r="A6597" s="8" t="s">
        <v>8690</v>
      </c>
      <c r="B6597" t="s">
        <v>526</v>
      </c>
      <c r="C6597" t="s">
        <v>46</v>
      </c>
      <c r="D6597">
        <v>12000</v>
      </c>
      <c r="E6597">
        <v>12000</v>
      </c>
      <c r="F6597">
        <v>21</v>
      </c>
      <c r="G6597">
        <v>63</v>
      </c>
      <c r="H6597" s="4">
        <v>252000</v>
      </c>
      <c r="I6597" s="4">
        <v>756000</v>
      </c>
      <c r="J6597">
        <v>1</v>
      </c>
      <c r="K6597">
        <v>11880</v>
      </c>
      <c r="L6597">
        <v>25</v>
      </c>
      <c r="M6597">
        <v>75</v>
      </c>
      <c r="N6597">
        <v>297000</v>
      </c>
      <c r="O6597">
        <v>891000</v>
      </c>
      <c r="P6597">
        <v>4</v>
      </c>
      <c r="Q6597">
        <v>12</v>
      </c>
      <c r="R6597">
        <v>45000</v>
      </c>
      <c r="S6597">
        <v>135000</v>
      </c>
      <c r="T6597">
        <v>3000</v>
      </c>
      <c r="U6597">
        <v>9000</v>
      </c>
      <c r="V6597">
        <v>3.3333333333333298E-2</v>
      </c>
      <c r="W6597" t="s">
        <v>25</v>
      </c>
      <c r="X6597">
        <v>11880</v>
      </c>
      <c r="Y6597" s="6">
        <v>0.05</v>
      </c>
      <c r="Z6597" s="7">
        <f>Y6597*I6597</f>
        <v>37800</v>
      </c>
      <c r="AA6597" s="7">
        <f>Y6597*O6597</f>
        <v>44550</v>
      </c>
      <c r="AB6597" s="7">
        <f t="shared" si="103"/>
        <v>6750</v>
      </c>
      <c r="AC6597" s="7">
        <f>AB6597-U6597</f>
        <v>-2250</v>
      </c>
    </row>
    <row r="6598" spans="1:29" x14ac:dyDescent="0.35">
      <c r="A6598" s="8" t="s">
        <v>8691</v>
      </c>
      <c r="B6598" t="s">
        <v>526</v>
      </c>
      <c r="C6598" t="s">
        <v>46</v>
      </c>
      <c r="D6598">
        <v>29600</v>
      </c>
      <c r="E6598">
        <v>29600</v>
      </c>
      <c r="F6598">
        <v>3</v>
      </c>
      <c r="G6598">
        <v>9</v>
      </c>
      <c r="H6598" s="4">
        <v>88800</v>
      </c>
      <c r="I6598" s="4">
        <v>266400</v>
      </c>
      <c r="J6598">
        <v>2</v>
      </c>
      <c r="K6598">
        <v>29008</v>
      </c>
      <c r="L6598">
        <v>4</v>
      </c>
      <c r="M6598">
        <v>12</v>
      </c>
      <c r="N6598">
        <v>116032</v>
      </c>
      <c r="O6598">
        <v>348096</v>
      </c>
      <c r="P6598">
        <v>1</v>
      </c>
      <c r="Q6598">
        <v>3</v>
      </c>
      <c r="R6598">
        <v>27232</v>
      </c>
      <c r="S6598">
        <v>81696</v>
      </c>
      <c r="T6598">
        <v>2368</v>
      </c>
      <c r="U6598">
        <v>7104</v>
      </c>
      <c r="V6598">
        <v>1.68918918918918E-3</v>
      </c>
      <c r="W6598" t="s">
        <v>40</v>
      </c>
      <c r="X6598">
        <v>29010</v>
      </c>
      <c r="Y6598" s="6">
        <v>0.05</v>
      </c>
      <c r="Z6598" s="7">
        <f>Y6598*I6598</f>
        <v>13320</v>
      </c>
      <c r="AA6598" s="7">
        <f>Y6598*O6598</f>
        <v>17404.8</v>
      </c>
      <c r="AB6598" s="7">
        <f t="shared" si="103"/>
        <v>4084.7999999999993</v>
      </c>
      <c r="AC6598" s="7">
        <f>AB6598-U6598</f>
        <v>-3019.2000000000007</v>
      </c>
    </row>
    <row r="6599" spans="1:29" x14ac:dyDescent="0.35">
      <c r="A6599" s="8" t="s">
        <v>8692</v>
      </c>
      <c r="B6599" t="s">
        <v>526</v>
      </c>
      <c r="C6599" t="s">
        <v>46</v>
      </c>
      <c r="D6599">
        <v>39300</v>
      </c>
      <c r="E6599">
        <v>39300</v>
      </c>
      <c r="F6599">
        <v>1</v>
      </c>
      <c r="G6599">
        <v>3</v>
      </c>
      <c r="H6599" s="4">
        <v>39300</v>
      </c>
      <c r="I6599" s="4">
        <v>117900</v>
      </c>
      <c r="J6599">
        <v>13</v>
      </c>
      <c r="K6599">
        <v>34191</v>
      </c>
      <c r="L6599">
        <v>2</v>
      </c>
      <c r="M6599">
        <v>6</v>
      </c>
      <c r="N6599">
        <v>68382</v>
      </c>
      <c r="O6599">
        <v>205146</v>
      </c>
      <c r="P6599">
        <v>1</v>
      </c>
      <c r="Q6599">
        <v>3</v>
      </c>
      <c r="R6599">
        <v>29082</v>
      </c>
      <c r="S6599">
        <v>87246</v>
      </c>
      <c r="T6599">
        <v>10218</v>
      </c>
      <c r="U6599">
        <v>30654</v>
      </c>
      <c r="V6599">
        <v>1.95733020160501E-4</v>
      </c>
      <c r="W6599" t="s">
        <v>39</v>
      </c>
      <c r="X6599">
        <v>34190</v>
      </c>
      <c r="Y6599" s="6">
        <v>0.05</v>
      </c>
      <c r="Z6599" s="7">
        <f>Y6599*I6599</f>
        <v>5895</v>
      </c>
      <c r="AA6599" s="7">
        <f>Y6599*O6599</f>
        <v>10257.300000000001</v>
      </c>
      <c r="AB6599" s="7">
        <f t="shared" si="103"/>
        <v>4362.3000000000011</v>
      </c>
      <c r="AC6599" s="7">
        <f>AB6599-U6599</f>
        <v>-26291.699999999997</v>
      </c>
    </row>
    <row r="6600" spans="1:29" x14ac:dyDescent="0.35">
      <c r="A6600" s="8" t="s">
        <v>8693</v>
      </c>
      <c r="B6600" t="s">
        <v>526</v>
      </c>
      <c r="C6600" t="s">
        <v>46</v>
      </c>
      <c r="D6600">
        <v>26200</v>
      </c>
      <c r="E6600">
        <v>26200</v>
      </c>
      <c r="F6600">
        <v>2</v>
      </c>
      <c r="G6600">
        <v>6</v>
      </c>
      <c r="H6600" s="4">
        <v>52400</v>
      </c>
      <c r="I6600" s="4">
        <v>157200</v>
      </c>
      <c r="J6600">
        <v>5</v>
      </c>
      <c r="K6600">
        <v>24890</v>
      </c>
      <c r="L6600">
        <v>3</v>
      </c>
      <c r="M6600">
        <v>9</v>
      </c>
      <c r="N6600">
        <v>74670</v>
      </c>
      <c r="O6600">
        <v>224010</v>
      </c>
      <c r="P6600">
        <v>1</v>
      </c>
      <c r="Q6600">
        <v>3</v>
      </c>
      <c r="R6600">
        <v>22270</v>
      </c>
      <c r="S6600">
        <v>66810</v>
      </c>
      <c r="T6600">
        <v>3930</v>
      </c>
      <c r="U6600">
        <v>11790</v>
      </c>
      <c r="V6600">
        <v>7.6335877862595397E-4</v>
      </c>
      <c r="W6600" t="s">
        <v>54</v>
      </c>
      <c r="X6600">
        <v>24890</v>
      </c>
      <c r="Y6600" s="6">
        <v>0.05</v>
      </c>
      <c r="Z6600" s="7">
        <f>Y6600*I6600</f>
        <v>7860</v>
      </c>
      <c r="AA6600" s="7">
        <f>Y6600*O6600</f>
        <v>11200.5</v>
      </c>
      <c r="AB6600" s="7">
        <f t="shared" si="103"/>
        <v>3340.5</v>
      </c>
      <c r="AC6600" s="7">
        <f>AB6600-U6600</f>
        <v>-8449.5</v>
      </c>
    </row>
    <row r="6601" spans="1:29" x14ac:dyDescent="0.35">
      <c r="A6601" s="8" t="s">
        <v>8694</v>
      </c>
      <c r="B6601" t="s">
        <v>526</v>
      </c>
      <c r="C6601" t="s">
        <v>46</v>
      </c>
      <c r="D6601">
        <v>64500</v>
      </c>
      <c r="E6601">
        <v>64500</v>
      </c>
      <c r="F6601">
        <v>1</v>
      </c>
      <c r="G6601">
        <v>3</v>
      </c>
      <c r="H6601" s="4">
        <v>64500</v>
      </c>
      <c r="I6601" s="4">
        <v>193500</v>
      </c>
      <c r="J6601">
        <v>10</v>
      </c>
      <c r="K6601">
        <v>58050</v>
      </c>
      <c r="L6601">
        <v>2</v>
      </c>
      <c r="M6601">
        <v>6</v>
      </c>
      <c r="N6601">
        <v>116100</v>
      </c>
      <c r="O6601">
        <v>348300</v>
      </c>
      <c r="P6601">
        <v>1</v>
      </c>
      <c r="Q6601">
        <v>3</v>
      </c>
      <c r="R6601">
        <v>51600</v>
      </c>
      <c r="S6601">
        <v>154800</v>
      </c>
      <c r="T6601">
        <v>12900</v>
      </c>
      <c r="U6601">
        <v>38700</v>
      </c>
      <c r="V6601">
        <v>1.55038759689922E-4</v>
      </c>
      <c r="W6601" t="s">
        <v>39</v>
      </c>
      <c r="X6601">
        <v>58050</v>
      </c>
      <c r="Y6601" s="6">
        <v>0.05</v>
      </c>
      <c r="Z6601" s="7">
        <f>Y6601*I6601</f>
        <v>9675</v>
      </c>
      <c r="AA6601" s="7">
        <f>Y6601*O6601</f>
        <v>17415</v>
      </c>
      <c r="AB6601" s="7">
        <f t="shared" si="103"/>
        <v>7740</v>
      </c>
      <c r="AC6601" s="7">
        <f>AB6601-U6601</f>
        <v>-30960</v>
      </c>
    </row>
    <row r="6602" spans="1:29" x14ac:dyDescent="0.35">
      <c r="A6602" s="8" t="s">
        <v>8695</v>
      </c>
      <c r="B6602" t="s">
        <v>526</v>
      </c>
      <c r="C6602" t="s">
        <v>46</v>
      </c>
      <c r="D6602">
        <v>16800</v>
      </c>
      <c r="E6602">
        <v>16800</v>
      </c>
      <c r="F6602">
        <v>18</v>
      </c>
      <c r="G6602">
        <v>54</v>
      </c>
      <c r="H6602" s="4">
        <v>302400</v>
      </c>
      <c r="I6602" s="4">
        <v>907200</v>
      </c>
      <c r="J6602">
        <v>1</v>
      </c>
      <c r="K6602">
        <v>16632</v>
      </c>
      <c r="L6602">
        <v>19</v>
      </c>
      <c r="M6602">
        <v>57</v>
      </c>
      <c r="N6602">
        <v>316008</v>
      </c>
      <c r="O6602">
        <v>948024</v>
      </c>
      <c r="P6602">
        <v>1</v>
      </c>
      <c r="Q6602">
        <v>3</v>
      </c>
      <c r="R6602">
        <v>13608</v>
      </c>
      <c r="S6602">
        <v>40824</v>
      </c>
      <c r="T6602">
        <v>3192</v>
      </c>
      <c r="U6602">
        <v>9576</v>
      </c>
      <c r="V6602">
        <v>5.9523809523809503E-3</v>
      </c>
      <c r="W6602" t="s">
        <v>25</v>
      </c>
      <c r="X6602">
        <v>16630</v>
      </c>
      <c r="Y6602" s="6">
        <v>0.05</v>
      </c>
      <c r="Z6602" s="7">
        <f>Y6602*I6602</f>
        <v>45360</v>
      </c>
      <c r="AA6602" s="7">
        <f>Y6602*O6602</f>
        <v>47401.200000000004</v>
      </c>
      <c r="AB6602" s="7">
        <f t="shared" si="103"/>
        <v>2041.2000000000044</v>
      </c>
      <c r="AC6602" s="7">
        <f>AB6602-U6602</f>
        <v>-7534.7999999999956</v>
      </c>
    </row>
    <row r="6603" spans="1:29" x14ac:dyDescent="0.35">
      <c r="A6603" s="8" t="s">
        <v>8696</v>
      </c>
      <c r="B6603" t="s">
        <v>526</v>
      </c>
      <c r="C6603" t="s">
        <v>46</v>
      </c>
      <c r="D6603">
        <v>20600</v>
      </c>
      <c r="E6603">
        <v>20600</v>
      </c>
      <c r="F6603">
        <v>52</v>
      </c>
      <c r="G6603">
        <v>156</v>
      </c>
      <c r="H6603" s="4">
        <v>1071200</v>
      </c>
      <c r="I6603" s="4">
        <v>3213600</v>
      </c>
      <c r="J6603">
        <v>1</v>
      </c>
      <c r="K6603">
        <v>20394</v>
      </c>
      <c r="L6603">
        <v>59</v>
      </c>
      <c r="M6603">
        <v>177</v>
      </c>
      <c r="N6603">
        <v>1203246</v>
      </c>
      <c r="O6603">
        <v>3609738</v>
      </c>
      <c r="P6603">
        <v>7</v>
      </c>
      <c r="Q6603">
        <v>21</v>
      </c>
      <c r="R6603">
        <v>132046</v>
      </c>
      <c r="S6603">
        <v>396138</v>
      </c>
      <c r="T6603">
        <v>12154</v>
      </c>
      <c r="U6603">
        <v>36462</v>
      </c>
      <c r="V6603">
        <v>3.3980582524271802E-2</v>
      </c>
      <c r="W6603" t="s">
        <v>25</v>
      </c>
      <c r="X6603">
        <v>20390</v>
      </c>
      <c r="Y6603" s="6">
        <v>0.05</v>
      </c>
      <c r="Z6603" s="7">
        <f>Y6603*I6603</f>
        <v>160680</v>
      </c>
      <c r="AA6603" s="7">
        <f>Y6603*O6603</f>
        <v>180486.90000000002</v>
      </c>
      <c r="AB6603" s="7">
        <f t="shared" si="103"/>
        <v>19806.900000000023</v>
      </c>
      <c r="AC6603" s="7">
        <f>AB6603-U6603</f>
        <v>-16655.099999999977</v>
      </c>
    </row>
    <row r="6604" spans="1:29" x14ac:dyDescent="0.35">
      <c r="A6604" s="8" t="s">
        <v>8697</v>
      </c>
      <c r="B6604" t="s">
        <v>526</v>
      </c>
      <c r="C6604" t="s">
        <v>46</v>
      </c>
      <c r="D6604">
        <v>35600</v>
      </c>
      <c r="E6604">
        <v>35600</v>
      </c>
      <c r="F6604">
        <v>5</v>
      </c>
      <c r="G6604">
        <v>15</v>
      </c>
      <c r="H6604" s="4">
        <v>178000</v>
      </c>
      <c r="I6604" s="4">
        <v>534000</v>
      </c>
      <c r="J6604">
        <v>1</v>
      </c>
      <c r="K6604">
        <v>35244</v>
      </c>
      <c r="L6604">
        <v>6</v>
      </c>
      <c r="M6604">
        <v>18</v>
      </c>
      <c r="N6604">
        <v>211464</v>
      </c>
      <c r="O6604">
        <v>634392</v>
      </c>
      <c r="P6604">
        <v>1</v>
      </c>
      <c r="Q6604">
        <v>3</v>
      </c>
      <c r="R6604">
        <v>33464</v>
      </c>
      <c r="S6604">
        <v>100392</v>
      </c>
      <c r="T6604">
        <v>2136</v>
      </c>
      <c r="U6604">
        <v>6408</v>
      </c>
      <c r="V6604">
        <v>2.8089887640449398E-3</v>
      </c>
      <c r="W6604" t="s">
        <v>25</v>
      </c>
      <c r="X6604">
        <v>35240</v>
      </c>
      <c r="Y6604" s="6">
        <v>0.05</v>
      </c>
      <c r="Z6604" s="7">
        <f>Y6604*I6604</f>
        <v>26700</v>
      </c>
      <c r="AA6604" s="7">
        <f>Y6604*O6604</f>
        <v>31719.600000000002</v>
      </c>
      <c r="AB6604" s="7">
        <f t="shared" si="103"/>
        <v>5019.6000000000022</v>
      </c>
      <c r="AC6604" s="7">
        <f>AB6604-U6604</f>
        <v>-1388.3999999999978</v>
      </c>
    </row>
    <row r="6605" spans="1:29" x14ac:dyDescent="0.35">
      <c r="A6605" s="8" t="s">
        <v>8698</v>
      </c>
      <c r="B6605" t="s">
        <v>526</v>
      </c>
      <c r="C6605" t="s">
        <v>46</v>
      </c>
      <c r="D6605">
        <v>35600</v>
      </c>
      <c r="E6605">
        <v>35600</v>
      </c>
      <c r="F6605">
        <v>1</v>
      </c>
      <c r="G6605">
        <v>3</v>
      </c>
      <c r="H6605" s="4">
        <v>35600</v>
      </c>
      <c r="I6605" s="4">
        <v>106800</v>
      </c>
      <c r="J6605">
        <v>1</v>
      </c>
      <c r="K6605">
        <v>35244</v>
      </c>
      <c r="L6605">
        <v>2</v>
      </c>
      <c r="M6605">
        <v>6</v>
      </c>
      <c r="N6605">
        <v>70488</v>
      </c>
      <c r="O6605">
        <v>211464</v>
      </c>
      <c r="P6605">
        <v>1</v>
      </c>
      <c r="Q6605">
        <v>3</v>
      </c>
      <c r="R6605">
        <v>34888</v>
      </c>
      <c r="S6605">
        <v>104664</v>
      </c>
      <c r="T6605">
        <v>712</v>
      </c>
      <c r="U6605">
        <v>2136</v>
      </c>
      <c r="V6605">
        <v>2.8089887640449398E-3</v>
      </c>
      <c r="W6605" t="s">
        <v>25</v>
      </c>
      <c r="X6605">
        <v>35240</v>
      </c>
      <c r="Y6605" s="6">
        <v>0.05</v>
      </c>
      <c r="Z6605" s="7">
        <f>Y6605*I6605</f>
        <v>5340</v>
      </c>
      <c r="AA6605" s="7">
        <f>Y6605*O6605</f>
        <v>10573.2</v>
      </c>
      <c r="AB6605" s="7">
        <f t="shared" si="103"/>
        <v>5233.2000000000007</v>
      </c>
      <c r="AC6605" s="7">
        <f>AB6605-U6605</f>
        <v>3097.2000000000007</v>
      </c>
    </row>
    <row r="6606" spans="1:29" x14ac:dyDescent="0.35">
      <c r="A6606" s="8" t="s">
        <v>8699</v>
      </c>
      <c r="B6606" t="s">
        <v>526</v>
      </c>
      <c r="C6606" t="s">
        <v>46</v>
      </c>
      <c r="D6606">
        <v>35600</v>
      </c>
      <c r="E6606">
        <v>35600</v>
      </c>
      <c r="F6606">
        <v>3</v>
      </c>
      <c r="G6606">
        <v>9</v>
      </c>
      <c r="H6606" s="4">
        <v>106800</v>
      </c>
      <c r="I6606" s="4">
        <v>320400</v>
      </c>
      <c r="J6606">
        <v>2</v>
      </c>
      <c r="K6606">
        <v>34888</v>
      </c>
      <c r="L6606">
        <v>4</v>
      </c>
      <c r="M6606">
        <v>12</v>
      </c>
      <c r="N6606">
        <v>139552</v>
      </c>
      <c r="O6606">
        <v>418656</v>
      </c>
      <c r="P6606">
        <v>1</v>
      </c>
      <c r="Q6606">
        <v>3</v>
      </c>
      <c r="R6606">
        <v>32752</v>
      </c>
      <c r="S6606">
        <v>98256</v>
      </c>
      <c r="T6606">
        <v>2848</v>
      </c>
      <c r="U6606">
        <v>8544</v>
      </c>
      <c r="V6606">
        <v>1.4044943820224699E-3</v>
      </c>
      <c r="W6606" t="s">
        <v>40</v>
      </c>
      <c r="X6606">
        <v>34890</v>
      </c>
      <c r="Y6606" s="6">
        <v>0.05</v>
      </c>
      <c r="Z6606" s="7">
        <f>Y6606*I6606</f>
        <v>16020</v>
      </c>
      <c r="AA6606" s="7">
        <f>Y6606*O6606</f>
        <v>20932.800000000003</v>
      </c>
      <c r="AB6606" s="7">
        <f t="shared" si="103"/>
        <v>4912.8000000000029</v>
      </c>
      <c r="AC6606" s="7">
        <f>AB6606-U6606</f>
        <v>-3631.1999999999971</v>
      </c>
    </row>
    <row r="6607" spans="1:29" x14ac:dyDescent="0.35">
      <c r="A6607" s="8" t="s">
        <v>8700</v>
      </c>
      <c r="B6607" t="s">
        <v>526</v>
      </c>
      <c r="C6607" t="s">
        <v>46</v>
      </c>
      <c r="D6607">
        <v>35600</v>
      </c>
      <c r="E6607">
        <v>35600</v>
      </c>
      <c r="F6607">
        <v>6</v>
      </c>
      <c r="G6607">
        <v>18</v>
      </c>
      <c r="H6607" s="4">
        <v>213600</v>
      </c>
      <c r="I6607" s="4">
        <v>640800</v>
      </c>
      <c r="J6607">
        <v>2</v>
      </c>
      <c r="K6607">
        <v>34888</v>
      </c>
      <c r="L6607">
        <v>7</v>
      </c>
      <c r="M6607">
        <v>21</v>
      </c>
      <c r="N6607">
        <v>244216</v>
      </c>
      <c r="O6607">
        <v>732648</v>
      </c>
      <c r="P6607">
        <v>1</v>
      </c>
      <c r="Q6607">
        <v>3</v>
      </c>
      <c r="R6607">
        <v>30616</v>
      </c>
      <c r="S6607">
        <v>91848</v>
      </c>
      <c r="T6607">
        <v>4984</v>
      </c>
      <c r="U6607">
        <v>14952</v>
      </c>
      <c r="V6607">
        <v>1.4044943820224699E-3</v>
      </c>
      <c r="W6607" t="s">
        <v>40</v>
      </c>
      <c r="X6607">
        <v>34890</v>
      </c>
      <c r="Y6607" s="6">
        <v>0.05</v>
      </c>
      <c r="Z6607" s="7">
        <f>Y6607*I6607</f>
        <v>32040</v>
      </c>
      <c r="AA6607" s="7">
        <f>Y6607*O6607</f>
        <v>36632.400000000001</v>
      </c>
      <c r="AB6607" s="7">
        <f t="shared" si="103"/>
        <v>4592.4000000000015</v>
      </c>
      <c r="AC6607" s="7">
        <f>AB6607-U6607</f>
        <v>-10359.599999999999</v>
      </c>
    </row>
    <row r="6608" spans="1:29" x14ac:dyDescent="0.35">
      <c r="A6608" s="8" t="s">
        <v>8701</v>
      </c>
      <c r="B6608" t="s">
        <v>526</v>
      </c>
      <c r="C6608" t="s">
        <v>46</v>
      </c>
      <c r="D6608">
        <v>31500</v>
      </c>
      <c r="E6608">
        <v>31500</v>
      </c>
      <c r="F6608">
        <v>3</v>
      </c>
      <c r="G6608">
        <v>9</v>
      </c>
      <c r="H6608" s="4">
        <v>94500</v>
      </c>
      <c r="I6608" s="4">
        <v>283500</v>
      </c>
      <c r="J6608">
        <v>9</v>
      </c>
      <c r="K6608">
        <v>28665</v>
      </c>
      <c r="L6608">
        <v>4</v>
      </c>
      <c r="M6608">
        <v>12</v>
      </c>
      <c r="N6608">
        <v>114660</v>
      </c>
      <c r="O6608">
        <v>343980</v>
      </c>
      <c r="P6608">
        <v>1</v>
      </c>
      <c r="Q6608">
        <v>3</v>
      </c>
      <c r="R6608">
        <v>20160</v>
      </c>
      <c r="S6608">
        <v>60480</v>
      </c>
      <c r="T6608">
        <v>11340</v>
      </c>
      <c r="U6608">
        <v>34020</v>
      </c>
      <c r="V6608">
        <v>3.5273368606701899E-4</v>
      </c>
      <c r="W6608" t="s">
        <v>42</v>
      </c>
      <c r="X6608">
        <v>28670</v>
      </c>
      <c r="Y6608" s="6">
        <v>0.05</v>
      </c>
      <c r="Z6608" s="7">
        <f>Y6608*I6608</f>
        <v>14175</v>
      </c>
      <c r="AA6608" s="7">
        <f>Y6608*O6608</f>
        <v>17199</v>
      </c>
      <c r="AB6608" s="7">
        <f t="shared" si="103"/>
        <v>3024</v>
      </c>
      <c r="AC6608" s="7">
        <f>AB6608-U6608</f>
        <v>-30996</v>
      </c>
    </row>
    <row r="6609" spans="1:29" x14ac:dyDescent="0.35">
      <c r="A6609" s="8" t="s">
        <v>8702</v>
      </c>
      <c r="B6609" t="s">
        <v>1742</v>
      </c>
      <c r="C6609" t="s">
        <v>46</v>
      </c>
      <c r="D6609">
        <v>139000</v>
      </c>
      <c r="E6609">
        <v>139000</v>
      </c>
      <c r="F6609">
        <v>4</v>
      </c>
      <c r="G6609">
        <v>12</v>
      </c>
      <c r="H6609" s="4">
        <v>556000</v>
      </c>
      <c r="I6609" s="4">
        <v>1668000</v>
      </c>
      <c r="J6609">
        <v>2</v>
      </c>
      <c r="K6609">
        <v>136220</v>
      </c>
      <c r="L6609">
        <v>5</v>
      </c>
      <c r="M6609">
        <v>15</v>
      </c>
      <c r="N6609">
        <v>681100</v>
      </c>
      <c r="O6609">
        <v>2043300</v>
      </c>
      <c r="P6609">
        <v>1</v>
      </c>
      <c r="Q6609">
        <v>3</v>
      </c>
      <c r="R6609">
        <v>125100</v>
      </c>
      <c r="S6609">
        <v>375300</v>
      </c>
      <c r="T6609">
        <v>13900</v>
      </c>
      <c r="U6609">
        <v>41700</v>
      </c>
      <c r="V6609">
        <v>3.5971223021582702E-4</v>
      </c>
      <c r="W6609" t="s">
        <v>40</v>
      </c>
      <c r="X6609">
        <v>136220</v>
      </c>
      <c r="Y6609" s="6">
        <v>0.05</v>
      </c>
      <c r="Z6609" s="7">
        <f>Y6609*I6609</f>
        <v>83400</v>
      </c>
      <c r="AA6609" s="7">
        <f>Y6609*O6609</f>
        <v>102165</v>
      </c>
      <c r="AB6609" s="7">
        <f t="shared" si="103"/>
        <v>18765</v>
      </c>
      <c r="AC6609" s="7">
        <f>AB6609-U6609</f>
        <v>-22935</v>
      </c>
    </row>
    <row r="6610" spans="1:29" x14ac:dyDescent="0.35">
      <c r="A6610" s="8" t="s">
        <v>8703</v>
      </c>
      <c r="B6610" t="s">
        <v>1807</v>
      </c>
      <c r="C6610" t="s">
        <v>1696</v>
      </c>
      <c r="D6610">
        <v>13000</v>
      </c>
      <c r="E6610">
        <v>13000</v>
      </c>
      <c r="F6610">
        <v>1</v>
      </c>
      <c r="G6610">
        <v>3</v>
      </c>
      <c r="H6610" s="4">
        <v>13000</v>
      </c>
      <c r="I6610" s="4">
        <v>39000</v>
      </c>
      <c r="J6610">
        <v>6</v>
      </c>
      <c r="K6610">
        <v>12220</v>
      </c>
      <c r="L6610">
        <v>2</v>
      </c>
      <c r="M6610">
        <v>6</v>
      </c>
      <c r="N6610">
        <v>24440</v>
      </c>
      <c r="O6610">
        <v>73320</v>
      </c>
      <c r="P6610">
        <v>1</v>
      </c>
      <c r="Q6610">
        <v>3</v>
      </c>
      <c r="R6610">
        <v>11440</v>
      </c>
      <c r="S6610">
        <v>34320</v>
      </c>
      <c r="T6610">
        <v>1560</v>
      </c>
      <c r="U6610">
        <v>4680</v>
      </c>
      <c r="V6610">
        <v>1.2820512820512801E-3</v>
      </c>
      <c r="W6610" t="s">
        <v>42</v>
      </c>
      <c r="X6610">
        <v>12220</v>
      </c>
      <c r="Y6610" s="6">
        <v>0.05</v>
      </c>
      <c r="Z6610" s="7">
        <f>Y6610*I6610</f>
        <v>1950</v>
      </c>
      <c r="AA6610" s="7">
        <f>Y6610*O6610</f>
        <v>3666</v>
      </c>
      <c r="AB6610" s="7">
        <f t="shared" si="103"/>
        <v>1716</v>
      </c>
      <c r="AC6610" s="7">
        <f>AB6610-U6610</f>
        <v>-2964</v>
      </c>
    </row>
    <row r="6611" spans="1:29" x14ac:dyDescent="0.35">
      <c r="A6611" s="8" t="s">
        <v>8704</v>
      </c>
      <c r="B6611" t="s">
        <v>1808</v>
      </c>
      <c r="C6611" t="s">
        <v>1696</v>
      </c>
      <c r="D6611">
        <v>5500</v>
      </c>
      <c r="E6611">
        <v>5500</v>
      </c>
      <c r="F6611">
        <v>5</v>
      </c>
      <c r="G6611">
        <v>15</v>
      </c>
      <c r="H6611" s="4">
        <v>27500</v>
      </c>
      <c r="I6611" s="4">
        <v>82500</v>
      </c>
      <c r="J6611">
        <v>1</v>
      </c>
      <c r="K6611">
        <v>5445</v>
      </c>
      <c r="L6611">
        <v>12</v>
      </c>
      <c r="M6611">
        <v>36</v>
      </c>
      <c r="N6611">
        <v>65340</v>
      </c>
      <c r="O6611">
        <v>196020</v>
      </c>
      <c r="P6611">
        <v>7</v>
      </c>
      <c r="Q6611">
        <v>21</v>
      </c>
      <c r="R6611">
        <v>37840</v>
      </c>
      <c r="S6611">
        <v>113520</v>
      </c>
      <c r="T6611">
        <v>660</v>
      </c>
      <c r="U6611">
        <v>1980</v>
      </c>
      <c r="V6611">
        <v>0.12727272727272701</v>
      </c>
      <c r="W6611" t="s">
        <v>25</v>
      </c>
      <c r="X6611">
        <v>5450</v>
      </c>
      <c r="Y6611" s="6">
        <v>0.05</v>
      </c>
      <c r="Z6611" s="7">
        <f>Y6611*I6611</f>
        <v>4125</v>
      </c>
      <c r="AA6611" s="7">
        <f>Y6611*O6611</f>
        <v>9801</v>
      </c>
      <c r="AB6611" s="7">
        <f t="shared" si="103"/>
        <v>5676</v>
      </c>
      <c r="AC6611" s="7">
        <f>AB6611-U6611</f>
        <v>3696</v>
      </c>
    </row>
    <row r="6612" spans="1:29" x14ac:dyDescent="0.35">
      <c r="A6612" s="8" t="s">
        <v>8705</v>
      </c>
      <c r="B6612" t="s">
        <v>1793</v>
      </c>
      <c r="C6612" t="s">
        <v>46</v>
      </c>
      <c r="D6612">
        <v>141550</v>
      </c>
      <c r="E6612">
        <v>141550</v>
      </c>
      <c r="F6612">
        <v>2</v>
      </c>
      <c r="G6612">
        <v>6</v>
      </c>
      <c r="H6612" s="4">
        <v>283100</v>
      </c>
      <c r="I6612" s="4">
        <v>849300</v>
      </c>
      <c r="J6612">
        <v>1</v>
      </c>
      <c r="K6612">
        <v>140134.5</v>
      </c>
      <c r="L6612">
        <v>4</v>
      </c>
      <c r="M6612">
        <v>12</v>
      </c>
      <c r="N6612">
        <v>560538</v>
      </c>
      <c r="O6612">
        <v>1681614</v>
      </c>
      <c r="P6612">
        <v>2</v>
      </c>
      <c r="Q6612">
        <v>6</v>
      </c>
      <c r="R6612">
        <v>277438</v>
      </c>
      <c r="S6612">
        <v>832314</v>
      </c>
      <c r="T6612">
        <v>5662</v>
      </c>
      <c r="U6612">
        <v>16986</v>
      </c>
      <c r="V6612">
        <v>1.4129282938890801E-3</v>
      </c>
      <c r="W6612" t="s">
        <v>25</v>
      </c>
      <c r="X6612">
        <v>140130</v>
      </c>
      <c r="Y6612" s="6">
        <v>0.05</v>
      </c>
      <c r="Z6612" s="7">
        <f>Y6612*I6612</f>
        <v>42465</v>
      </c>
      <c r="AA6612" s="7">
        <f>Y6612*O6612</f>
        <v>84080.700000000012</v>
      </c>
      <c r="AB6612" s="7">
        <f t="shared" si="103"/>
        <v>41615.700000000012</v>
      </c>
      <c r="AC6612" s="7">
        <f>AB6612-U6612</f>
        <v>24629.700000000012</v>
      </c>
    </row>
    <row r="6613" spans="1:29" x14ac:dyDescent="0.35">
      <c r="A6613" s="8" t="s">
        <v>8706</v>
      </c>
      <c r="B6613" t="s">
        <v>1793</v>
      </c>
      <c r="C6613" t="s">
        <v>46</v>
      </c>
      <c r="D6613">
        <v>77000</v>
      </c>
      <c r="E6613">
        <v>77000</v>
      </c>
      <c r="F6613">
        <v>2</v>
      </c>
      <c r="G6613">
        <v>6</v>
      </c>
      <c r="H6613" s="4">
        <v>154000</v>
      </c>
      <c r="I6613" s="4">
        <v>462000</v>
      </c>
      <c r="J6613">
        <v>2</v>
      </c>
      <c r="K6613">
        <v>75460</v>
      </c>
      <c r="L6613">
        <v>3</v>
      </c>
      <c r="M6613">
        <v>9</v>
      </c>
      <c r="N6613">
        <v>226380</v>
      </c>
      <c r="O6613">
        <v>679140</v>
      </c>
      <c r="P6613">
        <v>1</v>
      </c>
      <c r="Q6613">
        <v>3</v>
      </c>
      <c r="R6613">
        <v>72380</v>
      </c>
      <c r="S6613">
        <v>217140</v>
      </c>
      <c r="T6613">
        <v>4620</v>
      </c>
      <c r="U6613">
        <v>13860</v>
      </c>
      <c r="V6613">
        <v>6.4935064935064902E-4</v>
      </c>
      <c r="W6613" t="s">
        <v>40</v>
      </c>
      <c r="X6613">
        <v>75460</v>
      </c>
      <c r="Y6613" s="6">
        <v>0.05</v>
      </c>
      <c r="Z6613" s="7">
        <f>Y6613*I6613</f>
        <v>23100</v>
      </c>
      <c r="AA6613" s="7">
        <f>Y6613*O6613</f>
        <v>33957</v>
      </c>
      <c r="AB6613" s="7">
        <f t="shared" si="103"/>
        <v>10857</v>
      </c>
      <c r="AC6613" s="7">
        <f>AB6613-U6613</f>
        <v>-3003</v>
      </c>
    </row>
    <row r="6614" spans="1:29" x14ac:dyDescent="0.35">
      <c r="A6614" s="8" t="s">
        <v>8707</v>
      </c>
      <c r="B6614" t="s">
        <v>1793</v>
      </c>
      <c r="C6614" t="s">
        <v>46</v>
      </c>
      <c r="D6614">
        <v>181650</v>
      </c>
      <c r="E6614">
        <v>181650</v>
      </c>
      <c r="F6614">
        <v>1</v>
      </c>
      <c r="G6614">
        <v>3</v>
      </c>
      <c r="H6614" s="4">
        <v>181650</v>
      </c>
      <c r="I6614" s="4">
        <v>544950</v>
      </c>
      <c r="J6614">
        <v>5</v>
      </c>
      <c r="K6614">
        <v>172567.5</v>
      </c>
      <c r="L6614">
        <v>2</v>
      </c>
      <c r="M6614">
        <v>6</v>
      </c>
      <c r="N6614">
        <v>345135</v>
      </c>
      <c r="O6614">
        <v>1035405</v>
      </c>
      <c r="P6614">
        <v>1</v>
      </c>
      <c r="Q6614">
        <v>3</v>
      </c>
      <c r="R6614">
        <v>163485</v>
      </c>
      <c r="S6614">
        <v>490455</v>
      </c>
      <c r="T6614">
        <v>18165</v>
      </c>
      <c r="U6614">
        <v>54495</v>
      </c>
      <c r="V6614">
        <v>1.1010184420589E-4</v>
      </c>
      <c r="W6614" t="s">
        <v>54</v>
      </c>
      <c r="X6614">
        <v>172570</v>
      </c>
      <c r="Y6614" s="6">
        <v>0.05</v>
      </c>
      <c r="Z6614" s="7">
        <f>Y6614*I6614</f>
        <v>27247.5</v>
      </c>
      <c r="AA6614" s="7">
        <f>Y6614*O6614</f>
        <v>51770.25</v>
      </c>
      <c r="AB6614" s="7">
        <f t="shared" si="103"/>
        <v>24522.75</v>
      </c>
      <c r="AC6614" s="7">
        <f>AB6614-U6614</f>
        <v>-29972.25</v>
      </c>
    </row>
    <row r="6615" spans="1:29" x14ac:dyDescent="0.35">
      <c r="A6615" s="8" t="s">
        <v>8708</v>
      </c>
      <c r="B6615" t="s">
        <v>1793</v>
      </c>
      <c r="C6615" t="s">
        <v>46</v>
      </c>
      <c r="D6615">
        <v>217775</v>
      </c>
      <c r="E6615">
        <v>217775</v>
      </c>
      <c r="F6615">
        <v>1</v>
      </c>
      <c r="G6615">
        <v>3</v>
      </c>
      <c r="H6615" s="4">
        <v>217775</v>
      </c>
      <c r="I6615" s="4">
        <v>653325</v>
      </c>
      <c r="J6615">
        <v>6</v>
      </c>
      <c r="K6615">
        <v>204708.5</v>
      </c>
      <c r="L6615">
        <v>2</v>
      </c>
      <c r="M6615">
        <v>6</v>
      </c>
      <c r="N6615">
        <v>409417</v>
      </c>
      <c r="O6615">
        <v>1228251</v>
      </c>
      <c r="P6615">
        <v>1</v>
      </c>
      <c r="Q6615">
        <v>3</v>
      </c>
      <c r="R6615">
        <v>191642</v>
      </c>
      <c r="S6615">
        <v>574926</v>
      </c>
      <c r="T6615">
        <v>26133</v>
      </c>
      <c r="U6615">
        <v>78399</v>
      </c>
      <c r="V6615" s="1">
        <v>7.6531588413117496E-5</v>
      </c>
      <c r="W6615" t="s">
        <v>42</v>
      </c>
      <c r="X6615">
        <v>204710</v>
      </c>
      <c r="Y6615" s="6">
        <v>0.05</v>
      </c>
      <c r="Z6615" s="7">
        <f>Y6615*I6615</f>
        <v>32666.25</v>
      </c>
      <c r="AA6615" s="7">
        <f>Y6615*O6615</f>
        <v>61412.55</v>
      </c>
      <c r="AB6615" s="7">
        <f t="shared" si="103"/>
        <v>28746.300000000003</v>
      </c>
      <c r="AC6615" s="7">
        <f>AB6615-U6615</f>
        <v>-49652.7</v>
      </c>
    </row>
    <row r="6616" spans="1:29" x14ac:dyDescent="0.35">
      <c r="A6616" s="8" t="s">
        <v>8709</v>
      </c>
      <c r="B6616" t="s">
        <v>1793</v>
      </c>
      <c r="C6616" t="s">
        <v>46</v>
      </c>
      <c r="D6616">
        <v>187475</v>
      </c>
      <c r="E6616">
        <v>187475</v>
      </c>
      <c r="F6616">
        <v>2</v>
      </c>
      <c r="G6616">
        <v>6</v>
      </c>
      <c r="H6616" s="4">
        <v>374950</v>
      </c>
      <c r="I6616" s="4">
        <v>1124850</v>
      </c>
      <c r="J6616">
        <v>1</v>
      </c>
      <c r="K6616">
        <v>185600.25</v>
      </c>
      <c r="L6616">
        <v>3</v>
      </c>
      <c r="M6616">
        <v>9</v>
      </c>
      <c r="N6616">
        <v>556800.75</v>
      </c>
      <c r="O6616">
        <v>1670402.25</v>
      </c>
      <c r="P6616">
        <v>1</v>
      </c>
      <c r="Q6616">
        <v>3</v>
      </c>
      <c r="R6616">
        <v>181850.75</v>
      </c>
      <c r="S6616">
        <v>545552.25</v>
      </c>
      <c r="T6616">
        <v>5624.25</v>
      </c>
      <c r="U6616">
        <v>16872.75</v>
      </c>
      <c r="V6616">
        <v>5.3340445392719002E-4</v>
      </c>
      <c r="W6616" t="s">
        <v>25</v>
      </c>
      <c r="X6616">
        <v>185600</v>
      </c>
      <c r="Y6616" s="6">
        <v>0.05</v>
      </c>
      <c r="Z6616" s="7">
        <f>Y6616*I6616</f>
        <v>56242.5</v>
      </c>
      <c r="AA6616" s="7">
        <f>Y6616*O6616</f>
        <v>83520.112500000003</v>
      </c>
      <c r="AB6616" s="7">
        <f t="shared" si="103"/>
        <v>27277.612500000003</v>
      </c>
      <c r="AC6616" s="7">
        <f>AB6616-U6616</f>
        <v>10404.862500000003</v>
      </c>
    </row>
    <row r="6617" spans="1:29" x14ac:dyDescent="0.35">
      <c r="A6617" s="8" t="s">
        <v>8710</v>
      </c>
      <c r="B6617" t="s">
        <v>1793</v>
      </c>
      <c r="C6617" t="s">
        <v>46</v>
      </c>
      <c r="D6617">
        <v>547200</v>
      </c>
      <c r="E6617">
        <v>547200</v>
      </c>
      <c r="F6617">
        <v>3</v>
      </c>
      <c r="G6617">
        <v>9</v>
      </c>
      <c r="H6617" s="4">
        <v>1641600</v>
      </c>
      <c r="I6617" s="4">
        <v>4924800</v>
      </c>
      <c r="J6617">
        <v>6</v>
      </c>
      <c r="K6617">
        <v>514367.99999999901</v>
      </c>
      <c r="L6617">
        <v>4</v>
      </c>
      <c r="M6617">
        <v>12</v>
      </c>
      <c r="N6617">
        <v>2057471.99999999</v>
      </c>
      <c r="O6617">
        <v>6172415.9999999898</v>
      </c>
      <c r="P6617">
        <v>1</v>
      </c>
      <c r="Q6617">
        <v>3</v>
      </c>
      <c r="R6617">
        <v>415871.99999999901</v>
      </c>
      <c r="S6617">
        <v>1247615.99999999</v>
      </c>
      <c r="T6617">
        <v>131328</v>
      </c>
      <c r="U6617">
        <v>393984</v>
      </c>
      <c r="V6617" s="1">
        <v>3.0458089668615901E-5</v>
      </c>
      <c r="W6617" t="s">
        <v>42</v>
      </c>
      <c r="X6617">
        <v>514370</v>
      </c>
      <c r="Y6617" s="6">
        <v>0.05</v>
      </c>
      <c r="Z6617" s="7">
        <f>Y6617*I6617</f>
        <v>246240</v>
      </c>
      <c r="AA6617" s="7">
        <f>Y6617*O6617</f>
        <v>308620.79999999952</v>
      </c>
      <c r="AB6617" s="7">
        <f t="shared" si="103"/>
        <v>62380.799999999523</v>
      </c>
      <c r="AC6617" s="7">
        <f>AB6617-U6617</f>
        <v>-331603.20000000048</v>
      </c>
    </row>
    <row r="6618" spans="1:29" x14ac:dyDescent="0.35">
      <c r="A6618" s="8" t="s">
        <v>8711</v>
      </c>
      <c r="B6618" t="s">
        <v>1793</v>
      </c>
      <c r="C6618" t="s">
        <v>46</v>
      </c>
      <c r="D6618">
        <v>114000</v>
      </c>
      <c r="E6618">
        <v>114000</v>
      </c>
      <c r="F6618">
        <v>4</v>
      </c>
      <c r="G6618">
        <v>12</v>
      </c>
      <c r="H6618" s="4">
        <v>456000</v>
      </c>
      <c r="I6618" s="4">
        <v>1368000</v>
      </c>
      <c r="J6618">
        <v>1</v>
      </c>
      <c r="K6618">
        <v>112860</v>
      </c>
      <c r="L6618">
        <v>5</v>
      </c>
      <c r="M6618">
        <v>15</v>
      </c>
      <c r="N6618">
        <v>564300</v>
      </c>
      <c r="O6618">
        <v>1692900</v>
      </c>
      <c r="P6618">
        <v>1</v>
      </c>
      <c r="Q6618">
        <v>3</v>
      </c>
      <c r="R6618">
        <v>108300</v>
      </c>
      <c r="S6618">
        <v>324900</v>
      </c>
      <c r="T6618">
        <v>5700</v>
      </c>
      <c r="U6618">
        <v>17100</v>
      </c>
      <c r="V6618">
        <v>8.7719298245614004E-4</v>
      </c>
      <c r="W6618" t="s">
        <v>25</v>
      </c>
      <c r="X6618">
        <v>112860</v>
      </c>
      <c r="Y6618" s="6">
        <v>0.05</v>
      </c>
      <c r="Z6618" s="7">
        <f>Y6618*I6618</f>
        <v>68400</v>
      </c>
      <c r="AA6618" s="7">
        <f>Y6618*O6618</f>
        <v>84645</v>
      </c>
      <c r="AB6618" s="7">
        <f t="shared" si="103"/>
        <v>16245</v>
      </c>
      <c r="AC6618" s="7">
        <f>AB6618-U6618</f>
        <v>-855</v>
      </c>
    </row>
    <row r="6619" spans="1:29" x14ac:dyDescent="0.35">
      <c r="A6619" s="8" t="s">
        <v>8712</v>
      </c>
      <c r="B6619" t="s">
        <v>1793</v>
      </c>
      <c r="C6619" t="s">
        <v>46</v>
      </c>
      <c r="D6619">
        <v>338200</v>
      </c>
      <c r="E6619">
        <v>338200</v>
      </c>
      <c r="F6619">
        <v>1</v>
      </c>
      <c r="G6619">
        <v>3</v>
      </c>
      <c r="H6619" s="4">
        <v>338200</v>
      </c>
      <c r="I6619" s="4">
        <v>1014600</v>
      </c>
      <c r="J6619">
        <v>2</v>
      </c>
      <c r="K6619">
        <v>331436</v>
      </c>
      <c r="L6619">
        <v>2</v>
      </c>
      <c r="M6619">
        <v>6</v>
      </c>
      <c r="N6619">
        <v>662872</v>
      </c>
      <c r="O6619">
        <v>1988616</v>
      </c>
      <c r="P6619">
        <v>1</v>
      </c>
      <c r="Q6619">
        <v>3</v>
      </c>
      <c r="R6619">
        <v>324672</v>
      </c>
      <c r="S6619">
        <v>974016</v>
      </c>
      <c r="T6619">
        <v>13528</v>
      </c>
      <c r="U6619">
        <v>40584</v>
      </c>
      <c r="V6619">
        <v>1.4784151389710199E-4</v>
      </c>
      <c r="W6619" t="s">
        <v>40</v>
      </c>
      <c r="X6619">
        <v>331440</v>
      </c>
      <c r="Y6619" s="6">
        <v>0.05</v>
      </c>
      <c r="Z6619" s="7">
        <f>Y6619*I6619</f>
        <v>50730</v>
      </c>
      <c r="AA6619" s="7">
        <f>Y6619*O6619</f>
        <v>99430.8</v>
      </c>
      <c r="AB6619" s="7">
        <f t="shared" si="103"/>
        <v>48700.800000000003</v>
      </c>
      <c r="AC6619" s="7">
        <f>AB6619-U6619</f>
        <v>8116.8000000000029</v>
      </c>
    </row>
    <row r="6620" spans="1:29" x14ac:dyDescent="0.35">
      <c r="A6620" s="8" t="s">
        <v>8713</v>
      </c>
      <c r="B6620" t="s">
        <v>1793</v>
      </c>
      <c r="C6620" t="s">
        <v>46</v>
      </c>
      <c r="D6620">
        <v>228000</v>
      </c>
      <c r="E6620">
        <v>228000</v>
      </c>
      <c r="F6620">
        <v>1</v>
      </c>
      <c r="G6620">
        <v>3</v>
      </c>
      <c r="H6620" s="4">
        <v>228000</v>
      </c>
      <c r="I6620" s="4">
        <v>684000</v>
      </c>
      <c r="J6620">
        <v>2</v>
      </c>
      <c r="K6620">
        <v>223440</v>
      </c>
      <c r="L6620">
        <v>2</v>
      </c>
      <c r="M6620">
        <v>6</v>
      </c>
      <c r="N6620">
        <v>446880</v>
      </c>
      <c r="O6620">
        <v>1340640</v>
      </c>
      <c r="P6620">
        <v>1</v>
      </c>
      <c r="Q6620">
        <v>3</v>
      </c>
      <c r="R6620">
        <v>218880</v>
      </c>
      <c r="S6620">
        <v>656640</v>
      </c>
      <c r="T6620">
        <v>9120</v>
      </c>
      <c r="U6620">
        <v>27360</v>
      </c>
      <c r="V6620">
        <v>2.1929824561403501E-4</v>
      </c>
      <c r="W6620" t="s">
        <v>40</v>
      </c>
      <c r="X6620">
        <v>223440</v>
      </c>
      <c r="Y6620" s="6">
        <v>0.05</v>
      </c>
      <c r="Z6620" s="7">
        <f>Y6620*I6620</f>
        <v>34200</v>
      </c>
      <c r="AA6620" s="7">
        <f>Y6620*O6620</f>
        <v>67032</v>
      </c>
      <c r="AB6620" s="7">
        <f t="shared" si="103"/>
        <v>32832</v>
      </c>
      <c r="AC6620" s="7">
        <f>AB6620-U6620</f>
        <v>5472</v>
      </c>
    </row>
    <row r="6621" spans="1:29" x14ac:dyDescent="0.35">
      <c r="A6621" s="8" t="s">
        <v>8714</v>
      </c>
      <c r="B6621" t="s">
        <v>1793</v>
      </c>
      <c r="C6621" t="s">
        <v>46</v>
      </c>
      <c r="D6621">
        <v>100000</v>
      </c>
      <c r="E6621">
        <v>100000</v>
      </c>
      <c r="F6621">
        <v>1</v>
      </c>
      <c r="G6621">
        <v>3</v>
      </c>
      <c r="H6621" s="4">
        <v>100000</v>
      </c>
      <c r="I6621" s="4">
        <v>300000</v>
      </c>
      <c r="J6621">
        <v>9</v>
      </c>
      <c r="K6621">
        <v>91000</v>
      </c>
      <c r="L6621">
        <v>2</v>
      </c>
      <c r="M6621">
        <v>6</v>
      </c>
      <c r="N6621">
        <v>182000</v>
      </c>
      <c r="O6621">
        <v>546000</v>
      </c>
      <c r="P6621">
        <v>1</v>
      </c>
      <c r="Q6621">
        <v>3</v>
      </c>
      <c r="R6621">
        <v>82000</v>
      </c>
      <c r="S6621">
        <v>246000</v>
      </c>
      <c r="T6621">
        <v>18000</v>
      </c>
      <c r="U6621">
        <v>54000</v>
      </c>
      <c r="V6621">
        <v>1.1111111111111099E-4</v>
      </c>
      <c r="W6621" t="s">
        <v>42</v>
      </c>
      <c r="X6621">
        <v>91000</v>
      </c>
      <c r="Y6621" s="6">
        <v>0.05</v>
      </c>
      <c r="Z6621" s="7">
        <f>Y6621*I6621</f>
        <v>15000</v>
      </c>
      <c r="AA6621" s="7">
        <f>Y6621*O6621</f>
        <v>27300</v>
      </c>
      <c r="AB6621" s="7">
        <f t="shared" si="103"/>
        <v>12300</v>
      </c>
      <c r="AC6621" s="7">
        <f>AB6621-U6621</f>
        <v>-41700</v>
      </c>
    </row>
    <row r="6622" spans="1:29" x14ac:dyDescent="0.35">
      <c r="A6622" s="8" t="s">
        <v>8715</v>
      </c>
      <c r="B6622" t="s">
        <v>1793</v>
      </c>
      <c r="C6622" t="s">
        <v>46</v>
      </c>
      <c r="D6622">
        <v>144500</v>
      </c>
      <c r="E6622">
        <v>144500</v>
      </c>
      <c r="F6622">
        <v>1</v>
      </c>
      <c r="G6622">
        <v>3</v>
      </c>
      <c r="H6622" s="4">
        <v>144500</v>
      </c>
      <c r="I6622" s="4">
        <v>433500</v>
      </c>
      <c r="J6622">
        <v>4</v>
      </c>
      <c r="K6622">
        <v>138720</v>
      </c>
      <c r="L6622">
        <v>2</v>
      </c>
      <c r="M6622">
        <v>6</v>
      </c>
      <c r="N6622">
        <v>277440</v>
      </c>
      <c r="O6622">
        <v>832320</v>
      </c>
      <c r="P6622">
        <v>1</v>
      </c>
      <c r="Q6622">
        <v>3</v>
      </c>
      <c r="R6622">
        <v>132940</v>
      </c>
      <c r="S6622">
        <v>398820</v>
      </c>
      <c r="T6622">
        <v>11560</v>
      </c>
      <c r="U6622">
        <v>34680</v>
      </c>
      <c r="V6622">
        <v>1.7301038062283701E-4</v>
      </c>
      <c r="W6622" t="s">
        <v>47</v>
      </c>
      <c r="X6622">
        <v>138720</v>
      </c>
      <c r="Y6622" s="6">
        <v>0.05</v>
      </c>
      <c r="Z6622" s="7">
        <f>Y6622*I6622</f>
        <v>21675</v>
      </c>
      <c r="AA6622" s="7">
        <f>Y6622*O6622</f>
        <v>41616</v>
      </c>
      <c r="AB6622" s="7">
        <f t="shared" si="103"/>
        <v>19941</v>
      </c>
      <c r="AC6622" s="7">
        <f>AB6622-U6622</f>
        <v>-14739</v>
      </c>
    </row>
    <row r="6623" spans="1:29" x14ac:dyDescent="0.35">
      <c r="A6623" s="8" t="s">
        <v>8716</v>
      </c>
      <c r="B6623" t="s">
        <v>1793</v>
      </c>
      <c r="C6623" t="s">
        <v>46</v>
      </c>
      <c r="D6623">
        <v>78500</v>
      </c>
      <c r="E6623">
        <v>78500</v>
      </c>
      <c r="F6623">
        <v>4</v>
      </c>
      <c r="G6623">
        <v>12</v>
      </c>
      <c r="H6623" s="4">
        <v>314000</v>
      </c>
      <c r="I6623" s="4">
        <v>942000</v>
      </c>
      <c r="J6623">
        <v>1</v>
      </c>
      <c r="K6623">
        <v>77715</v>
      </c>
      <c r="L6623">
        <v>6</v>
      </c>
      <c r="M6623">
        <v>18</v>
      </c>
      <c r="N6623">
        <v>466290</v>
      </c>
      <c r="O6623">
        <v>1398870</v>
      </c>
      <c r="P6623">
        <v>2</v>
      </c>
      <c r="Q6623">
        <v>6</v>
      </c>
      <c r="R6623">
        <v>152290</v>
      </c>
      <c r="S6623">
        <v>456870</v>
      </c>
      <c r="T6623">
        <v>4710</v>
      </c>
      <c r="U6623">
        <v>14130</v>
      </c>
      <c r="V6623">
        <v>2.5477707006369399E-3</v>
      </c>
      <c r="W6623" t="s">
        <v>25</v>
      </c>
      <c r="X6623">
        <v>77720</v>
      </c>
      <c r="Y6623" s="6">
        <v>0.05</v>
      </c>
      <c r="Z6623" s="7">
        <f>Y6623*I6623</f>
        <v>47100</v>
      </c>
      <c r="AA6623" s="7">
        <f>Y6623*O6623</f>
        <v>69943.5</v>
      </c>
      <c r="AB6623" s="7">
        <f t="shared" si="103"/>
        <v>22843.5</v>
      </c>
      <c r="AC6623" s="7">
        <f>AB6623-U6623</f>
        <v>8713.5</v>
      </c>
    </row>
    <row r="6624" spans="1:29" x14ac:dyDescent="0.35">
      <c r="A6624" s="8" t="s">
        <v>8717</v>
      </c>
      <c r="B6624" t="s">
        <v>1793</v>
      </c>
      <c r="C6624" t="s">
        <v>46</v>
      </c>
      <c r="D6624">
        <v>113850</v>
      </c>
      <c r="E6624">
        <v>113850</v>
      </c>
      <c r="F6624">
        <v>2</v>
      </c>
      <c r="G6624">
        <v>6</v>
      </c>
      <c r="H6624" s="4">
        <v>227700</v>
      </c>
      <c r="I6624" s="4">
        <v>683100</v>
      </c>
      <c r="J6624">
        <v>2</v>
      </c>
      <c r="K6624">
        <v>111573</v>
      </c>
      <c r="L6624">
        <v>3</v>
      </c>
      <c r="M6624">
        <v>9</v>
      </c>
      <c r="N6624">
        <v>334719</v>
      </c>
      <c r="O6624">
        <v>1004157</v>
      </c>
      <c r="P6624">
        <v>1</v>
      </c>
      <c r="Q6624">
        <v>3</v>
      </c>
      <c r="R6624">
        <v>107019</v>
      </c>
      <c r="S6624">
        <v>321057</v>
      </c>
      <c r="T6624">
        <v>6831</v>
      </c>
      <c r="U6624">
        <v>20493</v>
      </c>
      <c r="V6624">
        <v>4.3917435221783001E-4</v>
      </c>
      <c r="W6624" t="s">
        <v>40</v>
      </c>
      <c r="X6624">
        <v>111570</v>
      </c>
      <c r="Y6624" s="6">
        <v>0.05</v>
      </c>
      <c r="Z6624" s="7">
        <f>Y6624*I6624</f>
        <v>34155</v>
      </c>
      <c r="AA6624" s="7">
        <f>Y6624*O6624</f>
        <v>50207.850000000006</v>
      </c>
      <c r="AB6624" s="7">
        <f t="shared" si="103"/>
        <v>16052.850000000006</v>
      </c>
      <c r="AC6624" s="7">
        <f>AB6624-U6624</f>
        <v>-4440.1499999999942</v>
      </c>
    </row>
    <row r="6625" spans="1:29" x14ac:dyDescent="0.35">
      <c r="A6625" s="8" t="s">
        <v>8718</v>
      </c>
      <c r="B6625" t="s">
        <v>1548</v>
      </c>
      <c r="C6625" t="s">
        <v>46</v>
      </c>
      <c r="D6625">
        <v>315000</v>
      </c>
      <c r="E6625">
        <v>315000</v>
      </c>
      <c r="F6625">
        <v>3</v>
      </c>
      <c r="G6625">
        <v>9</v>
      </c>
      <c r="H6625" s="4">
        <v>945000</v>
      </c>
      <c r="I6625" s="4">
        <v>2835000</v>
      </c>
      <c r="J6625">
        <v>2</v>
      </c>
      <c r="K6625">
        <v>308700</v>
      </c>
      <c r="L6625">
        <v>4</v>
      </c>
      <c r="M6625">
        <v>12</v>
      </c>
      <c r="N6625">
        <v>1234800</v>
      </c>
      <c r="O6625">
        <v>3704400</v>
      </c>
      <c r="P6625">
        <v>1</v>
      </c>
      <c r="Q6625">
        <v>3</v>
      </c>
      <c r="R6625">
        <v>289800</v>
      </c>
      <c r="S6625">
        <v>869400</v>
      </c>
      <c r="T6625">
        <v>25200</v>
      </c>
      <c r="U6625">
        <v>75600</v>
      </c>
      <c r="V6625">
        <v>1.58730158730158E-4</v>
      </c>
      <c r="W6625" t="s">
        <v>40</v>
      </c>
      <c r="X6625">
        <v>308700</v>
      </c>
      <c r="Y6625" s="6">
        <v>0.05</v>
      </c>
      <c r="Z6625" s="7">
        <f>Y6625*I6625</f>
        <v>141750</v>
      </c>
      <c r="AA6625" s="7">
        <f>Y6625*O6625</f>
        <v>185220</v>
      </c>
      <c r="AB6625" s="7">
        <f t="shared" si="103"/>
        <v>43470</v>
      </c>
      <c r="AC6625" s="7">
        <f>AB6625-U6625</f>
        <v>-32130</v>
      </c>
    </row>
    <row r="6626" spans="1:29" x14ac:dyDescent="0.35">
      <c r="A6626" s="8" t="s">
        <v>8719</v>
      </c>
      <c r="B6626" t="s">
        <v>1809</v>
      </c>
      <c r="C6626" t="s">
        <v>1696</v>
      </c>
      <c r="D6626">
        <v>135000</v>
      </c>
      <c r="E6626">
        <v>135000</v>
      </c>
      <c r="F6626">
        <v>2</v>
      </c>
      <c r="G6626">
        <v>6</v>
      </c>
      <c r="H6626" s="4">
        <v>270000</v>
      </c>
      <c r="I6626" s="4">
        <v>810000</v>
      </c>
      <c r="J6626">
        <v>2</v>
      </c>
      <c r="K6626">
        <v>132300</v>
      </c>
      <c r="L6626">
        <v>3</v>
      </c>
      <c r="M6626">
        <v>9</v>
      </c>
      <c r="N6626">
        <v>396900</v>
      </c>
      <c r="O6626">
        <v>1190700</v>
      </c>
      <c r="P6626">
        <v>1</v>
      </c>
      <c r="Q6626">
        <v>3</v>
      </c>
      <c r="R6626">
        <v>126900</v>
      </c>
      <c r="S6626">
        <v>380700</v>
      </c>
      <c r="T6626">
        <v>8100</v>
      </c>
      <c r="U6626">
        <v>24300</v>
      </c>
      <c r="V6626">
        <v>3.7037037037037003E-4</v>
      </c>
      <c r="W6626" t="s">
        <v>40</v>
      </c>
      <c r="X6626">
        <v>132300</v>
      </c>
      <c r="Y6626" s="6">
        <v>0.05</v>
      </c>
      <c r="Z6626" s="7">
        <f>Y6626*I6626</f>
        <v>40500</v>
      </c>
      <c r="AA6626" s="7">
        <f>Y6626*O6626</f>
        <v>59535</v>
      </c>
      <c r="AB6626" s="7">
        <f t="shared" si="103"/>
        <v>19035</v>
      </c>
      <c r="AC6626" s="7">
        <f>AB6626-U6626</f>
        <v>-5265</v>
      </c>
    </row>
    <row r="6627" spans="1:29" x14ac:dyDescent="0.35">
      <c r="A6627" s="8" t="s">
        <v>8720</v>
      </c>
      <c r="B6627" t="s">
        <v>1809</v>
      </c>
      <c r="C6627" t="s">
        <v>1696</v>
      </c>
      <c r="D6627">
        <v>133600</v>
      </c>
      <c r="E6627">
        <v>133600</v>
      </c>
      <c r="F6627">
        <v>1</v>
      </c>
      <c r="G6627">
        <v>3</v>
      </c>
      <c r="H6627" s="4">
        <v>133600</v>
      </c>
      <c r="I6627" s="4">
        <v>400800</v>
      </c>
      <c r="J6627">
        <v>1</v>
      </c>
      <c r="K6627">
        <v>132264</v>
      </c>
      <c r="L6627">
        <v>2</v>
      </c>
      <c r="M6627">
        <v>6</v>
      </c>
      <c r="N6627">
        <v>264528</v>
      </c>
      <c r="O6627">
        <v>793584</v>
      </c>
      <c r="P6627">
        <v>1</v>
      </c>
      <c r="Q6627">
        <v>3</v>
      </c>
      <c r="R6627">
        <v>130928</v>
      </c>
      <c r="S6627">
        <v>392784</v>
      </c>
      <c r="T6627">
        <v>2672</v>
      </c>
      <c r="U6627">
        <v>8016</v>
      </c>
      <c r="V6627">
        <v>7.4850299401197598E-4</v>
      </c>
      <c r="W6627" t="s">
        <v>25</v>
      </c>
      <c r="X6627">
        <v>132260</v>
      </c>
      <c r="Y6627" s="6">
        <v>0.05</v>
      </c>
      <c r="Z6627" s="7">
        <f>Y6627*I6627</f>
        <v>20040</v>
      </c>
      <c r="AA6627" s="7">
        <f>Y6627*O6627</f>
        <v>39679.200000000004</v>
      </c>
      <c r="AB6627" s="7">
        <f t="shared" si="103"/>
        <v>19639.200000000004</v>
      </c>
      <c r="AC6627" s="7">
        <f>AB6627-U6627</f>
        <v>11623.200000000004</v>
      </c>
    </row>
    <row r="6628" spans="1:29" x14ac:dyDescent="0.35">
      <c r="A6628" s="8" t="s">
        <v>8721</v>
      </c>
      <c r="B6628" t="s">
        <v>1810</v>
      </c>
      <c r="C6628" t="s">
        <v>46</v>
      </c>
      <c r="D6628">
        <v>53000</v>
      </c>
      <c r="E6628">
        <v>53000</v>
      </c>
      <c r="F6628">
        <v>12</v>
      </c>
      <c r="G6628">
        <v>36</v>
      </c>
      <c r="H6628" s="4">
        <v>636000</v>
      </c>
      <c r="I6628" s="4">
        <v>1908000</v>
      </c>
      <c r="J6628">
        <v>1</v>
      </c>
      <c r="K6628">
        <v>52470</v>
      </c>
      <c r="L6628">
        <v>46</v>
      </c>
      <c r="M6628">
        <v>138</v>
      </c>
      <c r="N6628">
        <v>2413620</v>
      </c>
      <c r="O6628">
        <v>7240860</v>
      </c>
      <c r="P6628">
        <v>34</v>
      </c>
      <c r="Q6628">
        <v>102</v>
      </c>
      <c r="R6628">
        <v>1777620</v>
      </c>
      <c r="S6628">
        <v>5332860</v>
      </c>
      <c r="T6628">
        <v>24380</v>
      </c>
      <c r="U6628">
        <v>73140</v>
      </c>
      <c r="V6628">
        <v>6.4150943396226401E-2</v>
      </c>
      <c r="W6628" t="s">
        <v>25</v>
      </c>
      <c r="X6628">
        <v>52470</v>
      </c>
      <c r="Y6628" s="6">
        <v>0.05</v>
      </c>
      <c r="Z6628" s="7">
        <f>Y6628*I6628</f>
        <v>95400</v>
      </c>
      <c r="AA6628" s="7">
        <f>Y6628*O6628</f>
        <v>362043</v>
      </c>
      <c r="AB6628" s="7">
        <f t="shared" si="103"/>
        <v>266643</v>
      </c>
      <c r="AC6628" s="7">
        <f>AB6628-U6628</f>
        <v>193503</v>
      </c>
    </row>
    <row r="6629" spans="1:29" x14ac:dyDescent="0.35">
      <c r="A6629" s="8" t="s">
        <v>8722</v>
      </c>
      <c r="B6629" t="s">
        <v>1810</v>
      </c>
      <c r="C6629" t="s">
        <v>46</v>
      </c>
      <c r="D6629">
        <v>53000</v>
      </c>
      <c r="E6629">
        <v>53000</v>
      </c>
      <c r="F6629">
        <v>10</v>
      </c>
      <c r="G6629">
        <v>30</v>
      </c>
      <c r="H6629" s="4">
        <v>530000</v>
      </c>
      <c r="I6629" s="4">
        <v>1590000</v>
      </c>
      <c r="J6629">
        <v>1</v>
      </c>
      <c r="K6629">
        <v>52470</v>
      </c>
      <c r="L6629">
        <v>19</v>
      </c>
      <c r="M6629">
        <v>57</v>
      </c>
      <c r="N6629">
        <v>996930</v>
      </c>
      <c r="O6629">
        <v>2990790</v>
      </c>
      <c r="P6629">
        <v>9</v>
      </c>
      <c r="Q6629">
        <v>27</v>
      </c>
      <c r="R6629">
        <v>466930</v>
      </c>
      <c r="S6629">
        <v>1400790</v>
      </c>
      <c r="T6629">
        <v>10070</v>
      </c>
      <c r="U6629">
        <v>30210</v>
      </c>
      <c r="V6629">
        <v>1.6981132075471601E-2</v>
      </c>
      <c r="W6629" t="s">
        <v>25</v>
      </c>
      <c r="X6629">
        <v>52470</v>
      </c>
      <c r="Y6629" s="6">
        <v>0.05</v>
      </c>
      <c r="Z6629" s="7">
        <f>Y6629*I6629</f>
        <v>79500</v>
      </c>
      <c r="AA6629" s="7">
        <f>Y6629*O6629</f>
        <v>149539.5</v>
      </c>
      <c r="AB6629" s="7">
        <f t="shared" si="103"/>
        <v>70039.5</v>
      </c>
      <c r="AC6629" s="7">
        <f>AB6629-U6629</f>
        <v>39829.5</v>
      </c>
    </row>
    <row r="6630" spans="1:29" x14ac:dyDescent="0.35">
      <c r="A6630" s="8" t="s">
        <v>8723</v>
      </c>
      <c r="B6630" t="s">
        <v>1811</v>
      </c>
      <c r="C6630" t="s">
        <v>46</v>
      </c>
      <c r="D6630">
        <v>28000</v>
      </c>
      <c r="E6630">
        <v>28000</v>
      </c>
      <c r="F6630">
        <v>1</v>
      </c>
      <c r="G6630">
        <v>3</v>
      </c>
      <c r="H6630" s="4">
        <v>28000</v>
      </c>
      <c r="I6630" s="4">
        <v>84000</v>
      </c>
      <c r="J6630">
        <v>2</v>
      </c>
      <c r="K6630">
        <v>27440</v>
      </c>
      <c r="L6630">
        <v>2</v>
      </c>
      <c r="M6630">
        <v>6</v>
      </c>
      <c r="N6630">
        <v>54880</v>
      </c>
      <c r="O6630">
        <v>164640</v>
      </c>
      <c r="P6630">
        <v>1</v>
      </c>
      <c r="Q6630">
        <v>3</v>
      </c>
      <c r="R6630">
        <v>26880</v>
      </c>
      <c r="S6630">
        <v>80640</v>
      </c>
      <c r="T6630">
        <v>1120</v>
      </c>
      <c r="U6630">
        <v>3360</v>
      </c>
      <c r="V6630">
        <v>1.78571428571428E-3</v>
      </c>
      <c r="W6630" t="s">
        <v>40</v>
      </c>
      <c r="X6630">
        <v>27440</v>
      </c>
      <c r="Y6630" s="6">
        <v>0.05</v>
      </c>
      <c r="Z6630" s="7">
        <f>Y6630*I6630</f>
        <v>4200</v>
      </c>
      <c r="AA6630" s="7">
        <f>Y6630*O6630</f>
        <v>8232</v>
      </c>
      <c r="AB6630" s="7">
        <f t="shared" si="103"/>
        <v>4032</v>
      </c>
      <c r="AC6630" s="7">
        <f>AB6630-U6630</f>
        <v>672</v>
      </c>
    </row>
    <row r="6631" spans="1:29" x14ac:dyDescent="0.35">
      <c r="A6631" s="8" t="s">
        <v>8724</v>
      </c>
      <c r="B6631" t="s">
        <v>1810</v>
      </c>
      <c r="C6631" t="s">
        <v>46</v>
      </c>
      <c r="D6631">
        <v>58700</v>
      </c>
      <c r="E6631">
        <v>58700</v>
      </c>
      <c r="F6631">
        <v>17</v>
      </c>
      <c r="G6631">
        <v>51</v>
      </c>
      <c r="H6631" s="4">
        <v>997900</v>
      </c>
      <c r="I6631" s="4">
        <v>2993700</v>
      </c>
      <c r="J6631">
        <v>1</v>
      </c>
      <c r="K6631">
        <v>58113</v>
      </c>
      <c r="L6631">
        <v>19</v>
      </c>
      <c r="M6631">
        <v>57</v>
      </c>
      <c r="N6631">
        <v>1104147</v>
      </c>
      <c r="O6631">
        <v>3312441</v>
      </c>
      <c r="P6631">
        <v>2</v>
      </c>
      <c r="Q6631">
        <v>6</v>
      </c>
      <c r="R6631">
        <v>106247</v>
      </c>
      <c r="S6631">
        <v>318741</v>
      </c>
      <c r="T6631">
        <v>11153</v>
      </c>
      <c r="U6631">
        <v>33459</v>
      </c>
      <c r="V6631">
        <v>3.4071550255536601E-3</v>
      </c>
      <c r="W6631" t="s">
        <v>25</v>
      </c>
      <c r="X6631">
        <v>58110</v>
      </c>
      <c r="Y6631" s="6">
        <v>0.05</v>
      </c>
      <c r="Z6631" s="7">
        <f>Y6631*I6631</f>
        <v>149685</v>
      </c>
      <c r="AA6631" s="7">
        <f>Y6631*O6631</f>
        <v>165622.05000000002</v>
      </c>
      <c r="AB6631" s="7">
        <f t="shared" si="103"/>
        <v>15937.050000000017</v>
      </c>
      <c r="AC6631" s="7">
        <f>AB6631-U6631</f>
        <v>-17521.949999999983</v>
      </c>
    </row>
    <row r="6632" spans="1:29" x14ac:dyDescent="0.35">
      <c r="A6632" s="8" t="s">
        <v>8725</v>
      </c>
      <c r="B6632" t="s">
        <v>1812</v>
      </c>
      <c r="C6632" t="s">
        <v>46</v>
      </c>
      <c r="D6632">
        <v>125000</v>
      </c>
      <c r="E6632">
        <v>125000</v>
      </c>
      <c r="F6632">
        <v>3</v>
      </c>
      <c r="G6632">
        <v>9</v>
      </c>
      <c r="H6632" s="4">
        <v>375000</v>
      </c>
      <c r="I6632" s="4">
        <v>1125000</v>
      </c>
      <c r="J6632">
        <v>1</v>
      </c>
      <c r="K6632">
        <v>123750</v>
      </c>
      <c r="L6632">
        <v>4</v>
      </c>
      <c r="M6632">
        <v>12</v>
      </c>
      <c r="N6632">
        <v>495000</v>
      </c>
      <c r="O6632">
        <v>1485000</v>
      </c>
      <c r="P6632">
        <v>1</v>
      </c>
      <c r="Q6632">
        <v>3</v>
      </c>
      <c r="R6632">
        <v>120000</v>
      </c>
      <c r="S6632">
        <v>360000</v>
      </c>
      <c r="T6632">
        <v>5000</v>
      </c>
      <c r="U6632">
        <v>15000</v>
      </c>
      <c r="V6632">
        <v>8.0000000000000004E-4</v>
      </c>
      <c r="W6632" t="s">
        <v>25</v>
      </c>
      <c r="X6632">
        <v>123750</v>
      </c>
      <c r="Y6632" s="6">
        <v>0.05</v>
      </c>
      <c r="Z6632" s="7">
        <f>Y6632*I6632</f>
        <v>56250</v>
      </c>
      <c r="AA6632" s="7">
        <f>Y6632*O6632</f>
        <v>74250</v>
      </c>
      <c r="AB6632" s="7">
        <f t="shared" si="103"/>
        <v>18000</v>
      </c>
      <c r="AC6632" s="7">
        <f>AB6632-U6632</f>
        <v>3000</v>
      </c>
    </row>
    <row r="6633" spans="1:29" x14ac:dyDescent="0.35">
      <c r="A6633" s="8" t="s">
        <v>8726</v>
      </c>
      <c r="B6633" t="s">
        <v>1308</v>
      </c>
      <c r="C6633" t="s">
        <v>1696</v>
      </c>
      <c r="D6633">
        <v>54000</v>
      </c>
      <c r="E6633">
        <v>54000</v>
      </c>
      <c r="F6633">
        <v>2</v>
      </c>
      <c r="G6633">
        <v>6</v>
      </c>
      <c r="H6633" s="4">
        <v>108000</v>
      </c>
      <c r="I6633" s="4">
        <v>324000</v>
      </c>
      <c r="J6633">
        <v>1</v>
      </c>
      <c r="K6633">
        <v>53460</v>
      </c>
      <c r="L6633">
        <v>3</v>
      </c>
      <c r="M6633">
        <v>9</v>
      </c>
      <c r="N6633">
        <v>160380</v>
      </c>
      <c r="O6633">
        <v>481140</v>
      </c>
      <c r="P6633">
        <v>1</v>
      </c>
      <c r="Q6633">
        <v>3</v>
      </c>
      <c r="R6633">
        <v>52380</v>
      </c>
      <c r="S6633">
        <v>157140</v>
      </c>
      <c r="T6633">
        <v>1620</v>
      </c>
      <c r="U6633">
        <v>4860</v>
      </c>
      <c r="V6633">
        <v>1.85185185185185E-3</v>
      </c>
      <c r="W6633" t="s">
        <v>25</v>
      </c>
      <c r="X6633">
        <v>53460</v>
      </c>
      <c r="Y6633" s="6">
        <v>0.05</v>
      </c>
      <c r="Z6633" s="7">
        <f>Y6633*I6633</f>
        <v>16200</v>
      </c>
      <c r="AA6633" s="7">
        <f>Y6633*O6633</f>
        <v>24057</v>
      </c>
      <c r="AB6633" s="7">
        <f t="shared" si="103"/>
        <v>7857</v>
      </c>
      <c r="AC6633" s="7">
        <f>AB6633-U6633</f>
        <v>2997</v>
      </c>
    </row>
    <row r="6634" spans="1:29" x14ac:dyDescent="0.35">
      <c r="A6634" s="8" t="s">
        <v>8727</v>
      </c>
      <c r="B6634" t="s">
        <v>1308</v>
      </c>
      <c r="C6634" t="s">
        <v>1696</v>
      </c>
      <c r="D6634">
        <v>94500</v>
      </c>
      <c r="E6634">
        <v>94500</v>
      </c>
      <c r="F6634">
        <v>2</v>
      </c>
      <c r="G6634">
        <v>6</v>
      </c>
      <c r="H6634" s="4">
        <v>189000</v>
      </c>
      <c r="I6634" s="4">
        <v>567000</v>
      </c>
      <c r="J6634">
        <v>5</v>
      </c>
      <c r="K6634">
        <v>89775</v>
      </c>
      <c r="L6634">
        <v>3</v>
      </c>
      <c r="M6634">
        <v>9</v>
      </c>
      <c r="N6634">
        <v>269325</v>
      </c>
      <c r="O6634">
        <v>807975</v>
      </c>
      <c r="P6634">
        <v>1</v>
      </c>
      <c r="Q6634">
        <v>3</v>
      </c>
      <c r="R6634">
        <v>80325</v>
      </c>
      <c r="S6634">
        <v>240975</v>
      </c>
      <c r="T6634">
        <v>14175</v>
      </c>
      <c r="U6634">
        <v>42525</v>
      </c>
      <c r="V6634">
        <v>2.11640211640211E-4</v>
      </c>
      <c r="W6634" t="s">
        <v>54</v>
      </c>
      <c r="X6634">
        <v>89780</v>
      </c>
      <c r="Y6634" s="6">
        <v>0.05</v>
      </c>
      <c r="Z6634" s="7">
        <f>Y6634*I6634</f>
        <v>28350</v>
      </c>
      <c r="AA6634" s="7">
        <f>Y6634*O6634</f>
        <v>40398.75</v>
      </c>
      <c r="AB6634" s="7">
        <f t="shared" si="103"/>
        <v>12048.75</v>
      </c>
      <c r="AC6634" s="7">
        <f>AB6634-U6634</f>
        <v>-30476.25</v>
      </c>
    </row>
    <row r="6635" spans="1:29" x14ac:dyDescent="0.35">
      <c r="A6635" s="8" t="s">
        <v>8728</v>
      </c>
      <c r="B6635" t="s">
        <v>1308</v>
      </c>
      <c r="C6635" t="s">
        <v>1696</v>
      </c>
      <c r="D6635">
        <v>60300</v>
      </c>
      <c r="E6635">
        <v>60300</v>
      </c>
      <c r="F6635">
        <v>1</v>
      </c>
      <c r="G6635">
        <v>3</v>
      </c>
      <c r="H6635" s="4">
        <v>60300</v>
      </c>
      <c r="I6635" s="4">
        <v>180900</v>
      </c>
      <c r="J6635">
        <v>14</v>
      </c>
      <c r="K6635">
        <v>51858</v>
      </c>
      <c r="L6635">
        <v>2</v>
      </c>
      <c r="M6635">
        <v>6</v>
      </c>
      <c r="N6635">
        <v>103716</v>
      </c>
      <c r="O6635">
        <v>311148</v>
      </c>
      <c r="P6635">
        <v>1</v>
      </c>
      <c r="Q6635">
        <v>3</v>
      </c>
      <c r="R6635">
        <v>43416</v>
      </c>
      <c r="S6635">
        <v>130248</v>
      </c>
      <c r="T6635">
        <v>16884</v>
      </c>
      <c r="U6635">
        <v>50652</v>
      </c>
      <c r="V6635">
        <v>1.1845534233593901E-4</v>
      </c>
      <c r="W6635" t="s">
        <v>39</v>
      </c>
      <c r="X6635">
        <v>51860</v>
      </c>
      <c r="Y6635" s="6">
        <v>0.05</v>
      </c>
      <c r="Z6635" s="7">
        <f>Y6635*I6635</f>
        <v>9045</v>
      </c>
      <c r="AA6635" s="7">
        <f>Y6635*O6635</f>
        <v>15557.400000000001</v>
      </c>
      <c r="AB6635" s="7">
        <f t="shared" si="103"/>
        <v>6512.4000000000015</v>
      </c>
      <c r="AC6635" s="7">
        <f>AB6635-U6635</f>
        <v>-44139.6</v>
      </c>
    </row>
    <row r="6636" spans="1:29" x14ac:dyDescent="0.35">
      <c r="A6636" s="8" t="s">
        <v>8729</v>
      </c>
      <c r="B6636" t="s">
        <v>1308</v>
      </c>
      <c r="C6636" t="s">
        <v>1696</v>
      </c>
      <c r="D6636">
        <v>37800</v>
      </c>
      <c r="E6636">
        <v>37800</v>
      </c>
      <c r="F6636">
        <v>3</v>
      </c>
      <c r="G6636">
        <v>9</v>
      </c>
      <c r="H6636" s="4">
        <v>113400</v>
      </c>
      <c r="I6636" s="4">
        <v>340200</v>
      </c>
      <c r="J6636">
        <v>1</v>
      </c>
      <c r="K6636">
        <v>37422</v>
      </c>
      <c r="L6636">
        <v>4</v>
      </c>
      <c r="M6636">
        <v>12</v>
      </c>
      <c r="N6636">
        <v>149688</v>
      </c>
      <c r="O6636">
        <v>449064</v>
      </c>
      <c r="P6636">
        <v>1</v>
      </c>
      <c r="Q6636">
        <v>3</v>
      </c>
      <c r="R6636">
        <v>36288</v>
      </c>
      <c r="S6636">
        <v>108864</v>
      </c>
      <c r="T6636">
        <v>1512</v>
      </c>
      <c r="U6636">
        <v>4536</v>
      </c>
      <c r="V6636">
        <v>2.6455026455026402E-3</v>
      </c>
      <c r="W6636" t="s">
        <v>25</v>
      </c>
      <c r="X6636">
        <v>37420</v>
      </c>
      <c r="Y6636" s="6">
        <v>0.05</v>
      </c>
      <c r="Z6636" s="7">
        <f>Y6636*I6636</f>
        <v>17010</v>
      </c>
      <c r="AA6636" s="7">
        <f>Y6636*O6636</f>
        <v>22453.200000000001</v>
      </c>
      <c r="AB6636" s="7">
        <f t="shared" si="103"/>
        <v>5443.2000000000007</v>
      </c>
      <c r="AC6636" s="7">
        <f>AB6636-U6636</f>
        <v>907.20000000000073</v>
      </c>
    </row>
    <row r="6637" spans="1:29" x14ac:dyDescent="0.35">
      <c r="A6637" s="8" t="s">
        <v>8730</v>
      </c>
      <c r="B6637" t="s">
        <v>1308</v>
      </c>
      <c r="C6637" t="s">
        <v>1696</v>
      </c>
      <c r="D6637">
        <v>336600</v>
      </c>
      <c r="E6637">
        <v>336600</v>
      </c>
      <c r="F6637">
        <v>1</v>
      </c>
      <c r="G6637">
        <v>3</v>
      </c>
      <c r="H6637" s="4">
        <v>336600</v>
      </c>
      <c r="I6637" s="4">
        <v>1009800</v>
      </c>
      <c r="J6637">
        <v>7</v>
      </c>
      <c r="K6637">
        <v>313038</v>
      </c>
      <c r="L6637">
        <v>2</v>
      </c>
      <c r="M6637">
        <v>6</v>
      </c>
      <c r="N6637">
        <v>626076</v>
      </c>
      <c r="O6637">
        <v>1878228</v>
      </c>
      <c r="P6637">
        <v>1</v>
      </c>
      <c r="Q6637">
        <v>3</v>
      </c>
      <c r="R6637">
        <v>289476</v>
      </c>
      <c r="S6637">
        <v>868428</v>
      </c>
      <c r="T6637">
        <v>47124</v>
      </c>
      <c r="U6637">
        <v>141372</v>
      </c>
      <c r="V6637" s="1">
        <v>4.24412189118071E-5</v>
      </c>
      <c r="W6637" t="s">
        <v>42</v>
      </c>
      <c r="X6637">
        <v>313040</v>
      </c>
      <c r="Y6637" s="6">
        <v>0.05</v>
      </c>
      <c r="Z6637" s="7">
        <f>Y6637*I6637</f>
        <v>50490</v>
      </c>
      <c r="AA6637" s="7">
        <f>Y6637*O6637</f>
        <v>93911.400000000009</v>
      </c>
      <c r="AB6637" s="7">
        <f t="shared" si="103"/>
        <v>43421.400000000009</v>
      </c>
      <c r="AC6637" s="7">
        <f>AB6637-U6637</f>
        <v>-97950.599999999991</v>
      </c>
    </row>
    <row r="6638" spans="1:29" x14ac:dyDescent="0.35">
      <c r="A6638" s="8" t="s">
        <v>8731</v>
      </c>
      <c r="B6638" t="s">
        <v>1308</v>
      </c>
      <c r="C6638" t="s">
        <v>1696</v>
      </c>
      <c r="D6638">
        <v>126750</v>
      </c>
      <c r="E6638">
        <v>126750</v>
      </c>
      <c r="F6638">
        <v>3</v>
      </c>
      <c r="G6638">
        <v>9</v>
      </c>
      <c r="H6638" s="4">
        <v>380250</v>
      </c>
      <c r="I6638" s="4">
        <v>1140750</v>
      </c>
      <c r="J6638">
        <v>11</v>
      </c>
      <c r="K6638">
        <v>112807.5</v>
      </c>
      <c r="L6638">
        <v>4</v>
      </c>
      <c r="M6638">
        <v>12</v>
      </c>
      <c r="N6638">
        <v>451230</v>
      </c>
      <c r="O6638">
        <v>1353690</v>
      </c>
      <c r="P6638">
        <v>1</v>
      </c>
      <c r="Q6638">
        <v>3</v>
      </c>
      <c r="R6638">
        <v>70980</v>
      </c>
      <c r="S6638">
        <v>212940</v>
      </c>
      <c r="T6638">
        <v>55770</v>
      </c>
      <c r="U6638">
        <v>167310</v>
      </c>
      <c r="V6638" s="1">
        <v>7.17231486462255E-5</v>
      </c>
      <c r="W6638" t="s">
        <v>39</v>
      </c>
      <c r="X6638">
        <v>112810</v>
      </c>
      <c r="Y6638" s="6">
        <v>0.05</v>
      </c>
      <c r="Z6638" s="7">
        <f>Y6638*I6638</f>
        <v>57037.5</v>
      </c>
      <c r="AA6638" s="7">
        <f>Y6638*O6638</f>
        <v>67684.5</v>
      </c>
      <c r="AB6638" s="7">
        <f t="shared" si="103"/>
        <v>10647</v>
      </c>
      <c r="AC6638" s="7">
        <f>AB6638-U6638</f>
        <v>-156663</v>
      </c>
    </row>
    <row r="6639" spans="1:29" x14ac:dyDescent="0.35">
      <c r="A6639" s="8" t="s">
        <v>8732</v>
      </c>
      <c r="B6639" t="s">
        <v>1548</v>
      </c>
      <c r="C6639" t="s">
        <v>46</v>
      </c>
      <c r="D6639">
        <v>145000</v>
      </c>
      <c r="E6639">
        <v>145000</v>
      </c>
      <c r="F6639">
        <v>1</v>
      </c>
      <c r="G6639">
        <v>3</v>
      </c>
      <c r="H6639" s="4">
        <v>145000</v>
      </c>
      <c r="I6639" s="4">
        <v>435000</v>
      </c>
      <c r="J6639">
        <v>3</v>
      </c>
      <c r="K6639">
        <v>140650</v>
      </c>
      <c r="L6639">
        <v>2</v>
      </c>
      <c r="M6639">
        <v>6</v>
      </c>
      <c r="N6639">
        <v>281300</v>
      </c>
      <c r="O6639">
        <v>843900</v>
      </c>
      <c r="P6639">
        <v>1</v>
      </c>
      <c r="Q6639">
        <v>3</v>
      </c>
      <c r="R6639">
        <v>136300</v>
      </c>
      <c r="S6639">
        <v>408900</v>
      </c>
      <c r="T6639">
        <v>8700</v>
      </c>
      <c r="U6639">
        <v>26100</v>
      </c>
      <c r="V6639">
        <v>2.2988505747126401E-4</v>
      </c>
      <c r="W6639" t="s">
        <v>34</v>
      </c>
      <c r="X6639">
        <v>140650</v>
      </c>
      <c r="Y6639" s="6">
        <v>0.05</v>
      </c>
      <c r="Z6639" s="7">
        <f>Y6639*I6639</f>
        <v>21750</v>
      </c>
      <c r="AA6639" s="7">
        <f>Y6639*O6639</f>
        <v>42195</v>
      </c>
      <c r="AB6639" s="7">
        <f t="shared" si="103"/>
        <v>20445</v>
      </c>
      <c r="AC6639" s="7">
        <f>AB6639-U6639</f>
        <v>-5655</v>
      </c>
    </row>
    <row r="6640" spans="1:29" x14ac:dyDescent="0.35">
      <c r="A6640" s="8" t="s">
        <v>8733</v>
      </c>
      <c r="B6640" t="s">
        <v>1813</v>
      </c>
      <c r="C6640" t="s">
        <v>1696</v>
      </c>
      <c r="D6640">
        <v>1277000</v>
      </c>
      <c r="E6640">
        <v>1277000</v>
      </c>
      <c r="F6640">
        <v>1</v>
      </c>
      <c r="G6640">
        <v>3</v>
      </c>
      <c r="H6640" s="4">
        <v>1277000</v>
      </c>
      <c r="I6640" s="4">
        <v>3831000</v>
      </c>
      <c r="J6640">
        <v>4</v>
      </c>
      <c r="K6640">
        <v>1225920</v>
      </c>
      <c r="L6640">
        <v>2</v>
      </c>
      <c r="M6640">
        <v>6</v>
      </c>
      <c r="N6640">
        <v>2451840</v>
      </c>
      <c r="O6640">
        <v>7355520</v>
      </c>
      <c r="P6640">
        <v>1</v>
      </c>
      <c r="Q6640">
        <v>3</v>
      </c>
      <c r="R6640">
        <v>1174840</v>
      </c>
      <c r="S6640">
        <v>3524520</v>
      </c>
      <c r="T6640">
        <v>102160</v>
      </c>
      <c r="U6640">
        <v>306480</v>
      </c>
      <c r="V6640" s="1">
        <v>1.9577133907595901E-5</v>
      </c>
      <c r="W6640" t="s">
        <v>47</v>
      </c>
      <c r="X6640">
        <v>1225920</v>
      </c>
      <c r="Y6640" s="6">
        <v>0.05</v>
      </c>
      <c r="Z6640" s="7">
        <f>Y6640*I6640</f>
        <v>191550</v>
      </c>
      <c r="AA6640" s="7">
        <f>Y6640*O6640</f>
        <v>367776</v>
      </c>
      <c r="AB6640" s="7">
        <f t="shared" si="103"/>
        <v>176226</v>
      </c>
      <c r="AC6640" s="7">
        <f>AB6640-U6640</f>
        <v>-130254</v>
      </c>
    </row>
    <row r="6641" spans="1:29" x14ac:dyDescent="0.35">
      <c r="A6641" s="8" t="s">
        <v>8734</v>
      </c>
      <c r="B6641" t="s">
        <v>1814</v>
      </c>
      <c r="C6641" t="s">
        <v>46</v>
      </c>
      <c r="D6641">
        <v>270000</v>
      </c>
      <c r="E6641">
        <v>270000</v>
      </c>
      <c r="F6641">
        <v>2</v>
      </c>
      <c r="G6641">
        <v>6</v>
      </c>
      <c r="H6641" s="4">
        <v>540000</v>
      </c>
      <c r="I6641" s="4">
        <v>1620000</v>
      </c>
      <c r="J6641">
        <v>1</v>
      </c>
      <c r="K6641">
        <v>267300</v>
      </c>
      <c r="L6641">
        <v>3</v>
      </c>
      <c r="M6641">
        <v>9</v>
      </c>
      <c r="N6641">
        <v>801900</v>
      </c>
      <c r="O6641">
        <v>2405700</v>
      </c>
      <c r="P6641">
        <v>1</v>
      </c>
      <c r="Q6641">
        <v>3</v>
      </c>
      <c r="R6641">
        <v>261900</v>
      </c>
      <c r="S6641">
        <v>785700</v>
      </c>
      <c r="T6641">
        <v>8100</v>
      </c>
      <c r="U6641">
        <v>24300</v>
      </c>
      <c r="V6641">
        <v>3.7037037037037003E-4</v>
      </c>
      <c r="W6641" t="s">
        <v>25</v>
      </c>
      <c r="X6641">
        <v>267300</v>
      </c>
      <c r="Y6641" s="6">
        <v>0.05</v>
      </c>
      <c r="Z6641" s="7">
        <f>Y6641*I6641</f>
        <v>81000</v>
      </c>
      <c r="AA6641" s="7">
        <f>Y6641*O6641</f>
        <v>120285</v>
      </c>
      <c r="AB6641" s="7">
        <f t="shared" si="103"/>
        <v>39285</v>
      </c>
      <c r="AC6641" s="7">
        <f>AB6641-U6641</f>
        <v>14985</v>
      </c>
    </row>
    <row r="6642" spans="1:29" x14ac:dyDescent="0.35">
      <c r="A6642" s="8" t="s">
        <v>8735</v>
      </c>
      <c r="B6642" t="s">
        <v>1815</v>
      </c>
      <c r="C6642" t="s">
        <v>1696</v>
      </c>
      <c r="D6642">
        <v>17000</v>
      </c>
      <c r="E6642">
        <v>17000</v>
      </c>
      <c r="F6642">
        <v>3</v>
      </c>
      <c r="G6642">
        <v>9</v>
      </c>
      <c r="H6642" s="4">
        <v>51000</v>
      </c>
      <c r="I6642" s="4">
        <v>153000</v>
      </c>
      <c r="J6642">
        <v>16</v>
      </c>
      <c r="K6642">
        <v>14280</v>
      </c>
      <c r="L6642">
        <v>4</v>
      </c>
      <c r="M6642">
        <v>12</v>
      </c>
      <c r="N6642">
        <v>57120</v>
      </c>
      <c r="O6642">
        <v>171360</v>
      </c>
      <c r="P6642">
        <v>1</v>
      </c>
      <c r="Q6642">
        <v>3</v>
      </c>
      <c r="R6642">
        <v>6120</v>
      </c>
      <c r="S6642">
        <v>18360</v>
      </c>
      <c r="T6642">
        <v>10880</v>
      </c>
      <c r="U6642">
        <v>32640</v>
      </c>
      <c r="V6642">
        <v>3.6764705882352897E-4</v>
      </c>
      <c r="W6642" t="s">
        <v>131</v>
      </c>
      <c r="X6642">
        <v>14280</v>
      </c>
      <c r="Y6642" s="6">
        <v>0.05</v>
      </c>
      <c r="Z6642" s="7">
        <f>Y6642*I6642</f>
        <v>7650</v>
      </c>
      <c r="AA6642" s="7">
        <f>Y6642*O6642</f>
        <v>8568</v>
      </c>
      <c r="AB6642" s="7">
        <f t="shared" si="103"/>
        <v>918</v>
      </c>
      <c r="AC6642" s="7">
        <f>AB6642-U6642</f>
        <v>-31722</v>
      </c>
    </row>
    <row r="6643" spans="1:29" x14ac:dyDescent="0.35">
      <c r="A6643" s="8" t="s">
        <v>8736</v>
      </c>
      <c r="B6643" t="s">
        <v>1816</v>
      </c>
      <c r="C6643" t="s">
        <v>1696</v>
      </c>
      <c r="D6643">
        <v>160000</v>
      </c>
      <c r="E6643">
        <v>160000</v>
      </c>
      <c r="F6643">
        <v>3</v>
      </c>
      <c r="G6643">
        <v>9</v>
      </c>
      <c r="H6643" s="4">
        <v>480000</v>
      </c>
      <c r="I6643" s="4">
        <v>1440000</v>
      </c>
      <c r="J6643">
        <v>1</v>
      </c>
      <c r="K6643">
        <v>158400</v>
      </c>
      <c r="L6643">
        <v>5</v>
      </c>
      <c r="M6643">
        <v>15</v>
      </c>
      <c r="N6643">
        <v>792000</v>
      </c>
      <c r="O6643">
        <v>2376000</v>
      </c>
      <c r="P6643">
        <v>2</v>
      </c>
      <c r="Q6643">
        <v>6</v>
      </c>
      <c r="R6643">
        <v>312000</v>
      </c>
      <c r="S6643">
        <v>936000</v>
      </c>
      <c r="T6643">
        <v>8000</v>
      </c>
      <c r="U6643">
        <v>24000</v>
      </c>
      <c r="V6643">
        <v>1.25E-3</v>
      </c>
      <c r="W6643" t="s">
        <v>25</v>
      </c>
      <c r="X6643">
        <v>158400</v>
      </c>
      <c r="Y6643" s="6">
        <v>0.05</v>
      </c>
      <c r="Z6643" s="7">
        <f>Y6643*I6643</f>
        <v>72000</v>
      </c>
      <c r="AA6643" s="7">
        <f>Y6643*O6643</f>
        <v>118800</v>
      </c>
      <c r="AB6643" s="7">
        <f t="shared" si="103"/>
        <v>46800</v>
      </c>
      <c r="AC6643" s="7">
        <f>AB6643-U6643</f>
        <v>22800</v>
      </c>
    </row>
    <row r="6644" spans="1:29" x14ac:dyDescent="0.35">
      <c r="A6644" s="8" t="s">
        <v>8737</v>
      </c>
      <c r="B6644" t="s">
        <v>1817</v>
      </c>
      <c r="C6644" t="s">
        <v>1696</v>
      </c>
      <c r="D6644">
        <v>185000</v>
      </c>
      <c r="E6644">
        <v>185000</v>
      </c>
      <c r="F6644">
        <v>48</v>
      </c>
      <c r="G6644">
        <v>144</v>
      </c>
      <c r="H6644" s="4">
        <v>8880000</v>
      </c>
      <c r="I6644" s="4">
        <v>26640000</v>
      </c>
      <c r="J6644">
        <v>1</v>
      </c>
      <c r="K6644">
        <v>183150</v>
      </c>
      <c r="L6644">
        <v>51</v>
      </c>
      <c r="M6644">
        <v>153</v>
      </c>
      <c r="N6644">
        <v>9340650</v>
      </c>
      <c r="O6644">
        <v>28021950</v>
      </c>
      <c r="P6644">
        <v>3</v>
      </c>
      <c r="Q6644">
        <v>9</v>
      </c>
      <c r="R6644">
        <v>460650</v>
      </c>
      <c r="S6644">
        <v>1381950</v>
      </c>
      <c r="T6644">
        <v>94350</v>
      </c>
      <c r="U6644">
        <v>283050</v>
      </c>
      <c r="V6644">
        <v>1.62162162162162E-3</v>
      </c>
      <c r="W6644" t="s">
        <v>25</v>
      </c>
      <c r="X6644">
        <v>183150</v>
      </c>
      <c r="Y6644" s="6">
        <v>0.05</v>
      </c>
      <c r="Z6644" s="7">
        <f>Y6644*I6644</f>
        <v>1332000</v>
      </c>
      <c r="AA6644" s="7">
        <f>Y6644*O6644</f>
        <v>1401097.5</v>
      </c>
      <c r="AB6644" s="7">
        <f t="shared" si="103"/>
        <v>69097.5</v>
      </c>
      <c r="AC6644" s="7">
        <f>AB6644-U6644</f>
        <v>-213952.5</v>
      </c>
    </row>
    <row r="6645" spans="1:29" x14ac:dyDescent="0.35">
      <c r="A6645" s="8" t="s">
        <v>8738</v>
      </c>
      <c r="B6645" t="s">
        <v>1817</v>
      </c>
      <c r="C6645" t="s">
        <v>1696</v>
      </c>
      <c r="D6645">
        <v>149000</v>
      </c>
      <c r="E6645">
        <v>149000</v>
      </c>
      <c r="F6645">
        <v>21</v>
      </c>
      <c r="G6645">
        <v>63</v>
      </c>
      <c r="H6645" s="4">
        <v>3129000</v>
      </c>
      <c r="I6645" s="4">
        <v>9387000</v>
      </c>
      <c r="J6645">
        <v>1</v>
      </c>
      <c r="K6645">
        <v>147510</v>
      </c>
      <c r="L6645">
        <v>28</v>
      </c>
      <c r="M6645">
        <v>84</v>
      </c>
      <c r="N6645">
        <v>4130280</v>
      </c>
      <c r="O6645">
        <v>12390840</v>
      </c>
      <c r="P6645">
        <v>7</v>
      </c>
      <c r="Q6645">
        <v>21</v>
      </c>
      <c r="R6645">
        <v>1001280</v>
      </c>
      <c r="S6645">
        <v>3003840</v>
      </c>
      <c r="T6645">
        <v>41720</v>
      </c>
      <c r="U6645">
        <v>125160</v>
      </c>
      <c r="V6645">
        <v>4.6979865771811999E-3</v>
      </c>
      <c r="W6645" t="s">
        <v>25</v>
      </c>
      <c r="X6645">
        <v>147510</v>
      </c>
      <c r="Y6645" s="6">
        <v>0.05</v>
      </c>
      <c r="Z6645" s="7">
        <f>Y6645*I6645</f>
        <v>469350</v>
      </c>
      <c r="AA6645" s="7">
        <f>Y6645*O6645</f>
        <v>619542</v>
      </c>
      <c r="AB6645" s="7">
        <f t="shared" si="103"/>
        <v>150192</v>
      </c>
      <c r="AC6645" s="7">
        <f>AB6645-U6645</f>
        <v>25032</v>
      </c>
    </row>
    <row r="6646" spans="1:29" x14ac:dyDescent="0.35">
      <c r="A6646" s="8" t="s">
        <v>8739</v>
      </c>
      <c r="B6646" t="s">
        <v>1817</v>
      </c>
      <c r="C6646" t="s">
        <v>1696</v>
      </c>
      <c r="D6646">
        <v>299000</v>
      </c>
      <c r="E6646">
        <v>299000</v>
      </c>
      <c r="F6646">
        <v>2</v>
      </c>
      <c r="G6646">
        <v>6</v>
      </c>
      <c r="H6646" s="4">
        <v>598000</v>
      </c>
      <c r="I6646" s="4">
        <v>1794000</v>
      </c>
      <c r="J6646">
        <v>2</v>
      </c>
      <c r="K6646">
        <v>293020</v>
      </c>
      <c r="L6646">
        <v>3</v>
      </c>
      <c r="M6646">
        <v>9</v>
      </c>
      <c r="N6646">
        <v>879060</v>
      </c>
      <c r="O6646">
        <v>2637180</v>
      </c>
      <c r="P6646">
        <v>1</v>
      </c>
      <c r="Q6646">
        <v>3</v>
      </c>
      <c r="R6646">
        <v>281060</v>
      </c>
      <c r="S6646">
        <v>843180</v>
      </c>
      <c r="T6646">
        <v>17940</v>
      </c>
      <c r="U6646">
        <v>53820</v>
      </c>
      <c r="V6646">
        <v>1.6722408026755801E-4</v>
      </c>
      <c r="W6646" t="s">
        <v>40</v>
      </c>
      <c r="X6646">
        <v>293020</v>
      </c>
      <c r="Y6646" s="6">
        <v>0.05</v>
      </c>
      <c r="Z6646" s="7">
        <f>Y6646*I6646</f>
        <v>89700</v>
      </c>
      <c r="AA6646" s="7">
        <f>Y6646*O6646</f>
        <v>131859</v>
      </c>
      <c r="AB6646" s="7">
        <f t="shared" si="103"/>
        <v>42159</v>
      </c>
      <c r="AC6646" s="7">
        <f>AB6646-U6646</f>
        <v>-11661</v>
      </c>
    </row>
    <row r="6647" spans="1:29" x14ac:dyDescent="0.35">
      <c r="A6647" s="8" t="s">
        <v>8740</v>
      </c>
      <c r="B6647" t="s">
        <v>1818</v>
      </c>
      <c r="C6647" t="s">
        <v>1696</v>
      </c>
      <c r="D6647">
        <v>178000</v>
      </c>
      <c r="E6647">
        <v>178000</v>
      </c>
      <c r="F6647">
        <v>1</v>
      </c>
      <c r="G6647">
        <v>3</v>
      </c>
      <c r="H6647" s="4">
        <v>178000</v>
      </c>
      <c r="I6647" s="4">
        <v>534000</v>
      </c>
      <c r="J6647">
        <v>15</v>
      </c>
      <c r="K6647">
        <v>151300</v>
      </c>
      <c r="L6647">
        <v>2</v>
      </c>
      <c r="M6647">
        <v>6</v>
      </c>
      <c r="N6647">
        <v>302600</v>
      </c>
      <c r="O6647">
        <v>907800</v>
      </c>
      <c r="P6647">
        <v>1</v>
      </c>
      <c r="Q6647">
        <v>3</v>
      </c>
      <c r="R6647">
        <v>124600</v>
      </c>
      <c r="S6647">
        <v>373800</v>
      </c>
      <c r="T6647">
        <v>53400</v>
      </c>
      <c r="U6647">
        <v>160200</v>
      </c>
      <c r="V6647" s="1">
        <v>3.7453183520599198E-5</v>
      </c>
      <c r="W6647" t="s">
        <v>131</v>
      </c>
      <c r="X6647">
        <v>151300</v>
      </c>
      <c r="Y6647" s="6">
        <v>0.05</v>
      </c>
      <c r="Z6647" s="7">
        <f>Y6647*I6647</f>
        <v>26700</v>
      </c>
      <c r="AA6647" s="7">
        <f>Y6647*O6647</f>
        <v>45390</v>
      </c>
      <c r="AB6647" s="7">
        <f t="shared" si="103"/>
        <v>18690</v>
      </c>
      <c r="AC6647" s="7">
        <f>AB6647-U6647</f>
        <v>-141510</v>
      </c>
    </row>
    <row r="6648" spans="1:29" x14ac:dyDescent="0.35">
      <c r="A6648" s="8" t="s">
        <v>8741</v>
      </c>
      <c r="B6648" t="s">
        <v>1548</v>
      </c>
      <c r="C6648" t="s">
        <v>46</v>
      </c>
      <c r="D6648">
        <v>280300</v>
      </c>
      <c r="E6648">
        <v>280300</v>
      </c>
      <c r="F6648">
        <v>5</v>
      </c>
      <c r="G6648">
        <v>15</v>
      </c>
      <c r="H6648" s="4">
        <v>1401500</v>
      </c>
      <c r="I6648" s="4">
        <v>4204500</v>
      </c>
      <c r="J6648">
        <v>3</v>
      </c>
      <c r="K6648">
        <v>271891</v>
      </c>
      <c r="L6648">
        <v>6</v>
      </c>
      <c r="M6648">
        <v>18</v>
      </c>
      <c r="N6648">
        <v>1631346</v>
      </c>
      <c r="O6648">
        <v>4894038</v>
      </c>
      <c r="P6648">
        <v>1</v>
      </c>
      <c r="Q6648">
        <v>3</v>
      </c>
      <c r="R6648">
        <v>229846</v>
      </c>
      <c r="S6648">
        <v>689538</v>
      </c>
      <c r="T6648">
        <v>50454</v>
      </c>
      <c r="U6648">
        <v>151362</v>
      </c>
      <c r="V6648">
        <v>1.18920204542751E-4</v>
      </c>
      <c r="W6648" t="s">
        <v>34</v>
      </c>
      <c r="X6648">
        <v>271890</v>
      </c>
      <c r="Y6648" s="6">
        <v>0.05</v>
      </c>
      <c r="Z6648" s="7">
        <f>Y6648*I6648</f>
        <v>210225</v>
      </c>
      <c r="AA6648" s="7">
        <f>Y6648*O6648</f>
        <v>244701.90000000002</v>
      </c>
      <c r="AB6648" s="7">
        <f t="shared" si="103"/>
        <v>34476.900000000023</v>
      </c>
      <c r="AC6648" s="7">
        <f>AB6648-U6648</f>
        <v>-116885.09999999998</v>
      </c>
    </row>
    <row r="6649" spans="1:29" x14ac:dyDescent="0.35">
      <c r="A6649" s="8" t="s">
        <v>8742</v>
      </c>
      <c r="B6649" t="s">
        <v>1548</v>
      </c>
      <c r="C6649" t="s">
        <v>46</v>
      </c>
      <c r="D6649">
        <v>305400</v>
      </c>
      <c r="E6649">
        <v>305400</v>
      </c>
      <c r="F6649">
        <v>5</v>
      </c>
      <c r="G6649">
        <v>15</v>
      </c>
      <c r="H6649" s="4">
        <v>1527000</v>
      </c>
      <c r="I6649" s="4">
        <v>4581000</v>
      </c>
      <c r="J6649">
        <v>1</v>
      </c>
      <c r="K6649">
        <v>302346</v>
      </c>
      <c r="L6649">
        <v>6</v>
      </c>
      <c r="M6649">
        <v>18</v>
      </c>
      <c r="N6649">
        <v>1814076</v>
      </c>
      <c r="O6649">
        <v>5442228</v>
      </c>
      <c r="P6649">
        <v>1</v>
      </c>
      <c r="Q6649">
        <v>3</v>
      </c>
      <c r="R6649">
        <v>287076</v>
      </c>
      <c r="S6649">
        <v>861228</v>
      </c>
      <c r="T6649">
        <v>18324</v>
      </c>
      <c r="U6649">
        <v>54972</v>
      </c>
      <c r="V6649">
        <v>3.2743942370661402E-4</v>
      </c>
      <c r="W6649" t="s">
        <v>25</v>
      </c>
      <c r="X6649">
        <v>302350</v>
      </c>
      <c r="Y6649" s="6">
        <v>0.05</v>
      </c>
      <c r="Z6649" s="7">
        <f>Y6649*I6649</f>
        <v>229050</v>
      </c>
      <c r="AA6649" s="7">
        <f>Y6649*O6649</f>
        <v>272111.40000000002</v>
      </c>
      <c r="AB6649" s="7">
        <f t="shared" si="103"/>
        <v>43061.400000000023</v>
      </c>
      <c r="AC6649" s="7">
        <f>AB6649-U6649</f>
        <v>-11910.599999999977</v>
      </c>
    </row>
    <row r="6650" spans="1:29" x14ac:dyDescent="0.35">
      <c r="A6650" s="8" t="s">
        <v>8743</v>
      </c>
      <c r="B6650" t="s">
        <v>1819</v>
      </c>
      <c r="C6650" t="s">
        <v>46</v>
      </c>
      <c r="D6650">
        <v>187110</v>
      </c>
      <c r="E6650">
        <v>187110</v>
      </c>
      <c r="F6650">
        <v>2</v>
      </c>
      <c r="G6650">
        <v>6</v>
      </c>
      <c r="H6650" s="4">
        <v>374220</v>
      </c>
      <c r="I6650" s="4">
        <v>1122660</v>
      </c>
      <c r="J6650">
        <v>9</v>
      </c>
      <c r="K6650">
        <v>170270.1</v>
      </c>
      <c r="L6650">
        <v>3</v>
      </c>
      <c r="M6650">
        <v>9</v>
      </c>
      <c r="N6650">
        <v>510810.3</v>
      </c>
      <c r="O6650">
        <v>1532430.9</v>
      </c>
      <c r="P6650">
        <v>1</v>
      </c>
      <c r="Q6650">
        <v>3</v>
      </c>
      <c r="R6650">
        <v>136590.29999999999</v>
      </c>
      <c r="S6650">
        <v>409770.9</v>
      </c>
      <c r="T6650">
        <v>50519.699999999903</v>
      </c>
      <c r="U6650">
        <v>151559.09999999899</v>
      </c>
      <c r="V6650" s="1">
        <v>5.9382775432158102E-5</v>
      </c>
      <c r="W6650" t="s">
        <v>42</v>
      </c>
      <c r="X6650">
        <v>170270</v>
      </c>
      <c r="Y6650" s="6">
        <v>0.05</v>
      </c>
      <c r="Z6650" s="7">
        <f>Y6650*I6650</f>
        <v>56133</v>
      </c>
      <c r="AA6650" s="7">
        <f>Y6650*O6650</f>
        <v>76621.544999999998</v>
      </c>
      <c r="AB6650" s="7">
        <f t="shared" si="103"/>
        <v>20488.544999999998</v>
      </c>
      <c r="AC6650" s="7">
        <f>AB6650-U6650</f>
        <v>-131070.55499999899</v>
      </c>
    </row>
    <row r="6651" spans="1:29" x14ac:dyDescent="0.35">
      <c r="A6651" s="8" t="s">
        <v>8744</v>
      </c>
      <c r="B6651" t="s">
        <v>1820</v>
      </c>
      <c r="C6651" t="s">
        <v>46</v>
      </c>
      <c r="D6651">
        <v>88200</v>
      </c>
      <c r="E6651">
        <v>88200</v>
      </c>
      <c r="F6651">
        <v>1</v>
      </c>
      <c r="G6651">
        <v>3</v>
      </c>
      <c r="H6651" s="4">
        <v>88200</v>
      </c>
      <c r="I6651" s="4">
        <v>264600</v>
      </c>
      <c r="J6651">
        <v>13</v>
      </c>
      <c r="K6651">
        <v>76734</v>
      </c>
      <c r="L6651">
        <v>2</v>
      </c>
      <c r="M6651">
        <v>6</v>
      </c>
      <c r="N6651">
        <v>153468</v>
      </c>
      <c r="O6651">
        <v>460404</v>
      </c>
      <c r="P6651">
        <v>1</v>
      </c>
      <c r="Q6651">
        <v>3</v>
      </c>
      <c r="R6651">
        <v>65268</v>
      </c>
      <c r="S6651">
        <v>195804</v>
      </c>
      <c r="T6651">
        <v>22932</v>
      </c>
      <c r="U6651">
        <v>68796</v>
      </c>
      <c r="V6651" s="1">
        <v>8.7214372928658598E-5</v>
      </c>
      <c r="W6651" t="s">
        <v>39</v>
      </c>
      <c r="X6651">
        <v>76730</v>
      </c>
      <c r="Y6651" s="6">
        <v>0.05</v>
      </c>
      <c r="Z6651" s="7">
        <f>Y6651*I6651</f>
        <v>13230</v>
      </c>
      <c r="AA6651" s="7">
        <f>Y6651*O6651</f>
        <v>23020.2</v>
      </c>
      <c r="AB6651" s="7">
        <f t="shared" si="103"/>
        <v>9790.2000000000007</v>
      </c>
      <c r="AC6651" s="7">
        <f>AB6651-U6651</f>
        <v>-59005.8</v>
      </c>
    </row>
    <row r="6652" spans="1:29" x14ac:dyDescent="0.35">
      <c r="A6652" s="8" t="s">
        <v>8745</v>
      </c>
      <c r="B6652" t="s">
        <v>1821</v>
      </c>
      <c r="C6652" t="s">
        <v>1696</v>
      </c>
      <c r="D6652">
        <v>22100</v>
      </c>
      <c r="E6652">
        <v>22100</v>
      </c>
      <c r="F6652">
        <v>2</v>
      </c>
      <c r="G6652">
        <v>6</v>
      </c>
      <c r="H6652" s="4">
        <v>44200</v>
      </c>
      <c r="I6652" s="4">
        <v>132600</v>
      </c>
      <c r="J6652">
        <v>1</v>
      </c>
      <c r="K6652">
        <v>21879</v>
      </c>
      <c r="L6652">
        <v>7</v>
      </c>
      <c r="M6652">
        <v>21</v>
      </c>
      <c r="N6652">
        <v>153153</v>
      </c>
      <c r="O6652">
        <v>459459</v>
      </c>
      <c r="P6652">
        <v>5</v>
      </c>
      <c r="Q6652">
        <v>15</v>
      </c>
      <c r="R6652">
        <v>108953</v>
      </c>
      <c r="S6652">
        <v>326859</v>
      </c>
      <c r="T6652">
        <v>1547</v>
      </c>
      <c r="U6652">
        <v>4641</v>
      </c>
      <c r="V6652">
        <v>2.2624434389140202E-2</v>
      </c>
      <c r="W6652" t="s">
        <v>25</v>
      </c>
      <c r="X6652">
        <v>21880</v>
      </c>
      <c r="Y6652" s="6">
        <v>0.05</v>
      </c>
      <c r="Z6652" s="7">
        <f>Y6652*I6652</f>
        <v>6630</v>
      </c>
      <c r="AA6652" s="7">
        <f>Y6652*O6652</f>
        <v>22972.95</v>
      </c>
      <c r="AB6652" s="7">
        <f t="shared" si="103"/>
        <v>16342.95</v>
      </c>
      <c r="AC6652" s="7">
        <f>AB6652-U6652</f>
        <v>11701.95</v>
      </c>
    </row>
    <row r="6653" spans="1:29" x14ac:dyDescent="0.35">
      <c r="A6653" s="8" t="s">
        <v>8746</v>
      </c>
      <c r="B6653" t="s">
        <v>1821</v>
      </c>
      <c r="C6653" t="s">
        <v>1696</v>
      </c>
      <c r="D6653">
        <v>21250</v>
      </c>
      <c r="E6653">
        <v>21250</v>
      </c>
      <c r="F6653">
        <v>1</v>
      </c>
      <c r="G6653">
        <v>3</v>
      </c>
      <c r="H6653" s="4">
        <v>21250</v>
      </c>
      <c r="I6653" s="4">
        <v>63750</v>
      </c>
      <c r="J6653">
        <v>1</v>
      </c>
      <c r="K6653">
        <v>21037.5</v>
      </c>
      <c r="L6653">
        <v>3</v>
      </c>
      <c r="M6653">
        <v>9</v>
      </c>
      <c r="N6653">
        <v>63112.5</v>
      </c>
      <c r="O6653">
        <v>189337.5</v>
      </c>
      <c r="P6653">
        <v>2</v>
      </c>
      <c r="Q6653">
        <v>6</v>
      </c>
      <c r="R6653">
        <v>41862.5</v>
      </c>
      <c r="S6653">
        <v>125587.5</v>
      </c>
      <c r="T6653">
        <v>637.5</v>
      </c>
      <c r="U6653">
        <v>1912.5</v>
      </c>
      <c r="V6653">
        <v>9.4117647058823504E-3</v>
      </c>
      <c r="W6653" t="s">
        <v>25</v>
      </c>
      <c r="X6653">
        <v>21040</v>
      </c>
      <c r="Y6653" s="6">
        <v>0.05</v>
      </c>
      <c r="Z6653" s="7">
        <f>Y6653*I6653</f>
        <v>3187.5</v>
      </c>
      <c r="AA6653" s="7">
        <f>Y6653*O6653</f>
        <v>9466.875</v>
      </c>
      <c r="AB6653" s="7">
        <f t="shared" si="103"/>
        <v>6279.375</v>
      </c>
      <c r="AC6653" s="7">
        <f>AB6653-U6653</f>
        <v>4366.875</v>
      </c>
    </row>
    <row r="6654" spans="1:29" x14ac:dyDescent="0.35">
      <c r="A6654" s="8" t="s">
        <v>8747</v>
      </c>
      <c r="B6654" t="s">
        <v>1822</v>
      </c>
      <c r="C6654" t="s">
        <v>46</v>
      </c>
      <c r="D6654">
        <v>70850</v>
      </c>
      <c r="E6654">
        <v>70850</v>
      </c>
      <c r="F6654">
        <v>9</v>
      </c>
      <c r="G6654">
        <v>27</v>
      </c>
      <c r="H6654" s="4">
        <v>637650</v>
      </c>
      <c r="I6654" s="4">
        <v>1912950</v>
      </c>
      <c r="J6654">
        <v>1</v>
      </c>
      <c r="K6654">
        <v>70141.5</v>
      </c>
      <c r="L6654">
        <v>11</v>
      </c>
      <c r="M6654">
        <v>33</v>
      </c>
      <c r="N6654">
        <v>771556.5</v>
      </c>
      <c r="O6654">
        <v>2314669.5</v>
      </c>
      <c r="P6654">
        <v>2</v>
      </c>
      <c r="Q6654">
        <v>6</v>
      </c>
      <c r="R6654">
        <v>133906.5</v>
      </c>
      <c r="S6654">
        <v>401719.5</v>
      </c>
      <c r="T6654">
        <v>7793.5</v>
      </c>
      <c r="U6654">
        <v>23380.5</v>
      </c>
      <c r="V6654">
        <v>2.8228652081863002E-3</v>
      </c>
      <c r="W6654" t="s">
        <v>25</v>
      </c>
      <c r="X6654">
        <v>70140</v>
      </c>
      <c r="Y6654" s="6">
        <v>0.05</v>
      </c>
      <c r="Z6654" s="7">
        <f>Y6654*I6654</f>
        <v>95647.5</v>
      </c>
      <c r="AA6654" s="7">
        <f>Y6654*O6654</f>
        <v>115733.47500000001</v>
      </c>
      <c r="AB6654" s="7">
        <f t="shared" si="103"/>
        <v>20085.975000000006</v>
      </c>
      <c r="AC6654" s="7">
        <f>AB6654-U6654</f>
        <v>-3294.5249999999942</v>
      </c>
    </row>
    <row r="6655" spans="1:29" x14ac:dyDescent="0.35">
      <c r="A6655" s="8" t="s">
        <v>8748</v>
      </c>
      <c r="B6655" t="s">
        <v>521</v>
      </c>
      <c r="C6655" t="s">
        <v>46</v>
      </c>
      <c r="D6655">
        <v>22100</v>
      </c>
      <c r="E6655">
        <v>22100</v>
      </c>
      <c r="F6655">
        <v>7</v>
      </c>
      <c r="G6655">
        <v>21</v>
      </c>
      <c r="H6655" s="4">
        <v>154700</v>
      </c>
      <c r="I6655" s="4">
        <v>464100</v>
      </c>
      <c r="J6655">
        <v>1</v>
      </c>
      <c r="K6655">
        <v>21879</v>
      </c>
      <c r="L6655">
        <v>8</v>
      </c>
      <c r="M6655">
        <v>24</v>
      </c>
      <c r="N6655">
        <v>175032</v>
      </c>
      <c r="O6655">
        <v>525096</v>
      </c>
      <c r="P6655">
        <v>1</v>
      </c>
      <c r="Q6655">
        <v>3</v>
      </c>
      <c r="R6655">
        <v>20332</v>
      </c>
      <c r="S6655">
        <v>60996</v>
      </c>
      <c r="T6655">
        <v>1768</v>
      </c>
      <c r="U6655">
        <v>5304</v>
      </c>
      <c r="V6655">
        <v>4.5248868778280504E-3</v>
      </c>
      <c r="W6655" t="s">
        <v>25</v>
      </c>
      <c r="X6655">
        <v>21880</v>
      </c>
      <c r="Y6655" s="6">
        <v>0.05</v>
      </c>
      <c r="Z6655" s="7">
        <f>Y6655*I6655</f>
        <v>23205</v>
      </c>
      <c r="AA6655" s="7">
        <f>Y6655*O6655</f>
        <v>26254.800000000003</v>
      </c>
      <c r="AB6655" s="7">
        <f t="shared" si="103"/>
        <v>3049.8000000000029</v>
      </c>
      <c r="AC6655" s="7">
        <f>AB6655-U6655</f>
        <v>-2254.1999999999971</v>
      </c>
    </row>
    <row r="6656" spans="1:29" x14ac:dyDescent="0.35">
      <c r="A6656" s="8" t="s">
        <v>8749</v>
      </c>
      <c r="B6656" t="s">
        <v>1822</v>
      </c>
      <c r="C6656" t="s">
        <v>46</v>
      </c>
      <c r="D6656">
        <v>12750</v>
      </c>
      <c r="E6656">
        <v>12750</v>
      </c>
      <c r="F6656">
        <v>12</v>
      </c>
      <c r="G6656">
        <v>36</v>
      </c>
      <c r="H6656" s="4">
        <v>153000</v>
      </c>
      <c r="I6656" s="4">
        <v>459000</v>
      </c>
      <c r="J6656">
        <v>1</v>
      </c>
      <c r="K6656">
        <v>12622.5</v>
      </c>
      <c r="L6656">
        <v>15</v>
      </c>
      <c r="M6656">
        <v>45</v>
      </c>
      <c r="N6656">
        <v>189337.5</v>
      </c>
      <c r="O6656">
        <v>568012.5</v>
      </c>
      <c r="P6656">
        <v>3</v>
      </c>
      <c r="Q6656">
        <v>9</v>
      </c>
      <c r="R6656">
        <v>36337.5</v>
      </c>
      <c r="S6656">
        <v>109012.5</v>
      </c>
      <c r="T6656">
        <v>1912.5</v>
      </c>
      <c r="U6656">
        <v>5737.5</v>
      </c>
      <c r="V6656">
        <v>2.3529411764705799E-2</v>
      </c>
      <c r="W6656" t="s">
        <v>25</v>
      </c>
      <c r="X6656">
        <v>12620</v>
      </c>
      <c r="Y6656" s="6">
        <v>0.05</v>
      </c>
      <c r="Z6656" s="7">
        <f>Y6656*I6656</f>
        <v>22950</v>
      </c>
      <c r="AA6656" s="7">
        <f>Y6656*O6656</f>
        <v>28400.625</v>
      </c>
      <c r="AB6656" s="7">
        <f t="shared" si="103"/>
        <v>5450.625</v>
      </c>
      <c r="AC6656" s="7">
        <f>AB6656-U6656</f>
        <v>-286.875</v>
      </c>
    </row>
    <row r="6657" spans="1:29" x14ac:dyDescent="0.35">
      <c r="A6657" s="8" t="s">
        <v>8750</v>
      </c>
      <c r="B6657" t="s">
        <v>1822</v>
      </c>
      <c r="C6657" t="s">
        <v>46</v>
      </c>
      <c r="D6657">
        <v>57050</v>
      </c>
      <c r="E6657">
        <v>57050</v>
      </c>
      <c r="F6657">
        <v>18</v>
      </c>
      <c r="G6657">
        <v>54</v>
      </c>
      <c r="H6657" s="4">
        <v>1026900</v>
      </c>
      <c r="I6657" s="4">
        <v>3080700</v>
      </c>
      <c r="J6657">
        <v>1</v>
      </c>
      <c r="K6657">
        <v>56479.5</v>
      </c>
      <c r="L6657">
        <v>21</v>
      </c>
      <c r="M6657">
        <v>63</v>
      </c>
      <c r="N6657">
        <v>1186069.5</v>
      </c>
      <c r="O6657">
        <v>3558208.5</v>
      </c>
      <c r="P6657">
        <v>3</v>
      </c>
      <c r="Q6657">
        <v>9</v>
      </c>
      <c r="R6657">
        <v>159169.5</v>
      </c>
      <c r="S6657">
        <v>477508.5</v>
      </c>
      <c r="T6657">
        <v>11980.5</v>
      </c>
      <c r="U6657">
        <v>35941.5</v>
      </c>
      <c r="V6657">
        <v>5.2585451358457399E-3</v>
      </c>
      <c r="W6657" t="s">
        <v>25</v>
      </c>
      <c r="X6657">
        <v>56480</v>
      </c>
      <c r="Y6657" s="6">
        <v>0.05</v>
      </c>
      <c r="Z6657" s="7">
        <f>Y6657*I6657</f>
        <v>154035</v>
      </c>
      <c r="AA6657" s="7">
        <f>Y6657*O6657</f>
        <v>177910.42500000002</v>
      </c>
      <c r="AB6657" s="7">
        <f t="shared" si="103"/>
        <v>23875.425000000017</v>
      </c>
      <c r="AC6657" s="7">
        <f>AB6657-U6657</f>
        <v>-12066.074999999983</v>
      </c>
    </row>
    <row r="6658" spans="1:29" x14ac:dyDescent="0.35">
      <c r="A6658" s="8" t="s">
        <v>8751</v>
      </c>
      <c r="B6658" t="s">
        <v>1822</v>
      </c>
      <c r="C6658" t="s">
        <v>46</v>
      </c>
      <c r="D6658">
        <v>21375</v>
      </c>
      <c r="E6658">
        <v>21375</v>
      </c>
      <c r="F6658">
        <v>45</v>
      </c>
      <c r="G6658">
        <v>135</v>
      </c>
      <c r="H6658" s="4">
        <v>961875</v>
      </c>
      <c r="I6658" s="4">
        <v>2885625</v>
      </c>
      <c r="J6658">
        <v>1</v>
      </c>
      <c r="K6658">
        <v>21161.25</v>
      </c>
      <c r="L6658">
        <v>51</v>
      </c>
      <c r="M6658">
        <v>153</v>
      </c>
      <c r="N6658">
        <v>1079223.75</v>
      </c>
      <c r="O6658">
        <v>3237671.25</v>
      </c>
      <c r="P6658">
        <v>6</v>
      </c>
      <c r="Q6658">
        <v>18</v>
      </c>
      <c r="R6658">
        <v>117348.75</v>
      </c>
      <c r="S6658">
        <v>352046.25</v>
      </c>
      <c r="T6658">
        <v>10901.25</v>
      </c>
      <c r="U6658">
        <v>32703.75</v>
      </c>
      <c r="V6658">
        <v>2.8070175438596402E-2</v>
      </c>
      <c r="W6658" t="s">
        <v>25</v>
      </c>
      <c r="X6658">
        <v>21160</v>
      </c>
      <c r="Y6658" s="6">
        <v>0.05</v>
      </c>
      <c r="Z6658" s="7">
        <f>Y6658*I6658</f>
        <v>144281.25</v>
      </c>
      <c r="AA6658" s="7">
        <f>Y6658*O6658</f>
        <v>161883.5625</v>
      </c>
      <c r="AB6658" s="7">
        <f t="shared" si="103"/>
        <v>17602.3125</v>
      </c>
      <c r="AC6658" s="7">
        <f>AB6658-U6658</f>
        <v>-15101.4375</v>
      </c>
    </row>
    <row r="6659" spans="1:29" x14ac:dyDescent="0.35">
      <c r="A6659" s="8" t="s">
        <v>8752</v>
      </c>
      <c r="B6659" t="s">
        <v>1822</v>
      </c>
      <c r="C6659" t="s">
        <v>46</v>
      </c>
      <c r="D6659">
        <v>21375</v>
      </c>
      <c r="E6659">
        <v>21375</v>
      </c>
      <c r="F6659">
        <v>5</v>
      </c>
      <c r="G6659">
        <v>15</v>
      </c>
      <c r="H6659" s="4">
        <v>106875</v>
      </c>
      <c r="I6659" s="4">
        <v>320625</v>
      </c>
      <c r="J6659">
        <v>1</v>
      </c>
      <c r="K6659">
        <v>21161.25</v>
      </c>
      <c r="L6659">
        <v>8</v>
      </c>
      <c r="M6659">
        <v>24</v>
      </c>
      <c r="N6659">
        <v>169290</v>
      </c>
      <c r="O6659">
        <v>507870</v>
      </c>
      <c r="P6659">
        <v>3</v>
      </c>
      <c r="Q6659">
        <v>9</v>
      </c>
      <c r="R6659">
        <v>62415</v>
      </c>
      <c r="S6659">
        <v>187245</v>
      </c>
      <c r="T6659">
        <v>1710</v>
      </c>
      <c r="U6659">
        <v>5130</v>
      </c>
      <c r="V6659">
        <v>1.4035087719298201E-2</v>
      </c>
      <c r="W6659" t="s">
        <v>25</v>
      </c>
      <c r="X6659">
        <v>21160</v>
      </c>
      <c r="Y6659" s="6">
        <v>0.05</v>
      </c>
      <c r="Z6659" s="7">
        <f>Y6659*I6659</f>
        <v>16031.25</v>
      </c>
      <c r="AA6659" s="7">
        <f>Y6659*O6659</f>
        <v>25393.5</v>
      </c>
      <c r="AB6659" s="7">
        <f t="shared" ref="AB6659:AB6722" si="104">AA6659-Z6659</f>
        <v>9362.25</v>
      </c>
      <c r="AC6659" s="7">
        <f>AB6659-U6659</f>
        <v>4232.25</v>
      </c>
    </row>
    <row r="6660" spans="1:29" x14ac:dyDescent="0.35">
      <c r="A6660" s="8" t="s">
        <v>8753</v>
      </c>
      <c r="B6660" t="s">
        <v>1822</v>
      </c>
      <c r="C6660" t="s">
        <v>46</v>
      </c>
      <c r="D6660">
        <v>19875</v>
      </c>
      <c r="E6660">
        <v>19875</v>
      </c>
      <c r="F6660">
        <v>47</v>
      </c>
      <c r="G6660">
        <v>141</v>
      </c>
      <c r="H6660" s="4">
        <v>934125</v>
      </c>
      <c r="I6660" s="4">
        <v>2802375</v>
      </c>
      <c r="J6660">
        <v>1</v>
      </c>
      <c r="K6660">
        <v>19676.25</v>
      </c>
      <c r="L6660">
        <v>66</v>
      </c>
      <c r="M6660">
        <v>198</v>
      </c>
      <c r="N6660">
        <v>1298632.5</v>
      </c>
      <c r="O6660">
        <v>3895897.5</v>
      </c>
      <c r="P6660">
        <v>19</v>
      </c>
      <c r="Q6660">
        <v>57</v>
      </c>
      <c r="R6660">
        <v>364507.5</v>
      </c>
      <c r="S6660">
        <v>1093522.5</v>
      </c>
      <c r="T6660">
        <v>13117.5</v>
      </c>
      <c r="U6660">
        <v>39352.5</v>
      </c>
      <c r="V6660">
        <v>9.5597484276729497E-2</v>
      </c>
      <c r="W6660" t="s">
        <v>25</v>
      </c>
      <c r="X6660">
        <v>19680</v>
      </c>
      <c r="Y6660" s="6">
        <v>0.05</v>
      </c>
      <c r="Z6660" s="7">
        <f>Y6660*I6660</f>
        <v>140118.75</v>
      </c>
      <c r="AA6660" s="7">
        <f>Y6660*O6660</f>
        <v>194794.875</v>
      </c>
      <c r="AB6660" s="7">
        <f t="shared" si="104"/>
        <v>54676.125</v>
      </c>
      <c r="AC6660" s="7">
        <f>AB6660-U6660</f>
        <v>15323.625</v>
      </c>
    </row>
    <row r="6661" spans="1:29" x14ac:dyDescent="0.35">
      <c r="A6661" s="8" t="s">
        <v>8754</v>
      </c>
      <c r="B6661" t="s">
        <v>1822</v>
      </c>
      <c r="C6661" t="s">
        <v>46</v>
      </c>
      <c r="D6661">
        <v>34875</v>
      </c>
      <c r="E6661">
        <v>34875</v>
      </c>
      <c r="F6661">
        <v>5</v>
      </c>
      <c r="G6661">
        <v>15</v>
      </c>
      <c r="H6661" s="4">
        <v>174375</v>
      </c>
      <c r="I6661" s="4">
        <v>523125</v>
      </c>
      <c r="J6661">
        <v>1</v>
      </c>
      <c r="K6661">
        <v>34526.25</v>
      </c>
      <c r="L6661">
        <v>7</v>
      </c>
      <c r="M6661">
        <v>21</v>
      </c>
      <c r="N6661">
        <v>241683.75</v>
      </c>
      <c r="O6661">
        <v>725051.25</v>
      </c>
      <c r="P6661">
        <v>2</v>
      </c>
      <c r="Q6661">
        <v>6</v>
      </c>
      <c r="R6661">
        <v>67308.75</v>
      </c>
      <c r="S6661">
        <v>201926.25</v>
      </c>
      <c r="T6661">
        <v>2441.25</v>
      </c>
      <c r="U6661">
        <v>7323.75</v>
      </c>
      <c r="V6661">
        <v>5.7347670250895997E-3</v>
      </c>
      <c r="W6661" t="s">
        <v>25</v>
      </c>
      <c r="X6661">
        <v>34530</v>
      </c>
      <c r="Y6661" s="6">
        <v>0.05</v>
      </c>
      <c r="Z6661" s="7">
        <f>Y6661*I6661</f>
        <v>26156.25</v>
      </c>
      <c r="AA6661" s="7">
        <f>Y6661*O6661</f>
        <v>36252.5625</v>
      </c>
      <c r="AB6661" s="7">
        <f t="shared" si="104"/>
        <v>10096.3125</v>
      </c>
      <c r="AC6661" s="7">
        <f>AB6661-U6661</f>
        <v>2772.5625</v>
      </c>
    </row>
    <row r="6662" spans="1:29" x14ac:dyDescent="0.35">
      <c r="A6662" s="8" t="s">
        <v>8755</v>
      </c>
      <c r="B6662" t="s">
        <v>521</v>
      </c>
      <c r="C6662" t="s">
        <v>46</v>
      </c>
      <c r="D6662">
        <v>24750</v>
      </c>
      <c r="E6662">
        <v>24750</v>
      </c>
      <c r="F6662">
        <v>3</v>
      </c>
      <c r="G6662">
        <v>9</v>
      </c>
      <c r="H6662" s="4">
        <v>74250</v>
      </c>
      <c r="I6662" s="4">
        <v>222750</v>
      </c>
      <c r="J6662">
        <v>2</v>
      </c>
      <c r="K6662">
        <v>24255</v>
      </c>
      <c r="L6662">
        <v>4</v>
      </c>
      <c r="M6662">
        <v>12</v>
      </c>
      <c r="N6662">
        <v>97020</v>
      </c>
      <c r="O6662">
        <v>291060</v>
      </c>
      <c r="P6662">
        <v>1</v>
      </c>
      <c r="Q6662">
        <v>3</v>
      </c>
      <c r="R6662">
        <v>22770</v>
      </c>
      <c r="S6662">
        <v>68310</v>
      </c>
      <c r="T6662">
        <v>1980</v>
      </c>
      <c r="U6662">
        <v>5940</v>
      </c>
      <c r="V6662">
        <v>2.0202020202020202E-3</v>
      </c>
      <c r="W6662" t="s">
        <v>40</v>
      </c>
      <c r="X6662">
        <v>24260</v>
      </c>
      <c r="Y6662" s="6">
        <v>0.05</v>
      </c>
      <c r="Z6662" s="7">
        <f>Y6662*I6662</f>
        <v>11137.5</v>
      </c>
      <c r="AA6662" s="7">
        <f>Y6662*O6662</f>
        <v>14553</v>
      </c>
      <c r="AB6662" s="7">
        <f t="shared" si="104"/>
        <v>3415.5</v>
      </c>
      <c r="AC6662" s="7">
        <f>AB6662-U6662</f>
        <v>-2524.5</v>
      </c>
    </row>
    <row r="6663" spans="1:29" x14ac:dyDescent="0.35">
      <c r="A6663" s="8" t="s">
        <v>8756</v>
      </c>
      <c r="B6663" t="s">
        <v>521</v>
      </c>
      <c r="C6663" t="s">
        <v>46</v>
      </c>
      <c r="D6663">
        <v>22500</v>
      </c>
      <c r="E6663">
        <v>22500</v>
      </c>
      <c r="F6663">
        <v>14</v>
      </c>
      <c r="G6663">
        <v>42</v>
      </c>
      <c r="H6663" s="4">
        <v>315000</v>
      </c>
      <c r="I6663" s="4">
        <v>945000</v>
      </c>
      <c r="J6663">
        <v>1</v>
      </c>
      <c r="K6663">
        <v>22275</v>
      </c>
      <c r="L6663">
        <v>17</v>
      </c>
      <c r="M6663">
        <v>51</v>
      </c>
      <c r="N6663">
        <v>378675</v>
      </c>
      <c r="O6663">
        <v>1136025</v>
      </c>
      <c r="P6663">
        <v>3</v>
      </c>
      <c r="Q6663">
        <v>9</v>
      </c>
      <c r="R6663">
        <v>63675</v>
      </c>
      <c r="S6663">
        <v>191025</v>
      </c>
      <c r="T6663">
        <v>3825</v>
      </c>
      <c r="U6663">
        <v>11475</v>
      </c>
      <c r="V6663">
        <v>1.3333333333333299E-2</v>
      </c>
      <c r="W6663" t="s">
        <v>25</v>
      </c>
      <c r="X6663">
        <v>22280</v>
      </c>
      <c r="Y6663" s="6">
        <v>0.05</v>
      </c>
      <c r="Z6663" s="7">
        <f>Y6663*I6663</f>
        <v>47250</v>
      </c>
      <c r="AA6663" s="7">
        <f>Y6663*O6663</f>
        <v>56801.25</v>
      </c>
      <c r="AB6663" s="7">
        <f t="shared" si="104"/>
        <v>9551.25</v>
      </c>
      <c r="AC6663" s="7">
        <f>AB6663-U6663</f>
        <v>-1923.75</v>
      </c>
    </row>
    <row r="6664" spans="1:29" x14ac:dyDescent="0.35">
      <c r="A6664" s="8" t="s">
        <v>8757</v>
      </c>
      <c r="B6664" t="s">
        <v>521</v>
      </c>
      <c r="C6664" t="s">
        <v>46</v>
      </c>
      <c r="D6664">
        <v>22500</v>
      </c>
      <c r="E6664">
        <v>22500</v>
      </c>
      <c r="F6664">
        <v>24</v>
      </c>
      <c r="G6664">
        <v>72</v>
      </c>
      <c r="H6664" s="4">
        <v>540000</v>
      </c>
      <c r="I6664" s="4">
        <v>1620000</v>
      </c>
      <c r="J6664">
        <v>1</v>
      </c>
      <c r="K6664">
        <v>22275</v>
      </c>
      <c r="L6664">
        <v>29</v>
      </c>
      <c r="M6664">
        <v>87</v>
      </c>
      <c r="N6664">
        <v>645975</v>
      </c>
      <c r="O6664">
        <v>1937925</v>
      </c>
      <c r="P6664">
        <v>5</v>
      </c>
      <c r="Q6664">
        <v>15</v>
      </c>
      <c r="R6664">
        <v>105975</v>
      </c>
      <c r="S6664">
        <v>317925</v>
      </c>
      <c r="T6664">
        <v>6525</v>
      </c>
      <c r="U6664">
        <v>19575</v>
      </c>
      <c r="V6664">
        <v>2.2222222222222199E-2</v>
      </c>
      <c r="W6664" t="s">
        <v>25</v>
      </c>
      <c r="X6664">
        <v>22280</v>
      </c>
      <c r="Y6664" s="6">
        <v>0.05</v>
      </c>
      <c r="Z6664" s="7">
        <f>Y6664*I6664</f>
        <v>81000</v>
      </c>
      <c r="AA6664" s="7">
        <f>Y6664*O6664</f>
        <v>96896.25</v>
      </c>
      <c r="AB6664" s="7">
        <f t="shared" si="104"/>
        <v>15896.25</v>
      </c>
      <c r="AC6664" s="7">
        <f>AB6664-U6664</f>
        <v>-3678.75</v>
      </c>
    </row>
    <row r="6665" spans="1:29" x14ac:dyDescent="0.35">
      <c r="A6665" s="8" t="s">
        <v>8758</v>
      </c>
      <c r="B6665" t="s">
        <v>1822</v>
      </c>
      <c r="C6665" t="s">
        <v>46</v>
      </c>
      <c r="D6665">
        <v>12751</v>
      </c>
      <c r="E6665">
        <v>12751</v>
      </c>
      <c r="F6665">
        <v>14</v>
      </c>
      <c r="G6665">
        <v>42</v>
      </c>
      <c r="H6665" s="4">
        <v>178514</v>
      </c>
      <c r="I6665" s="4">
        <v>535542</v>
      </c>
      <c r="J6665">
        <v>1</v>
      </c>
      <c r="K6665">
        <v>12623.49</v>
      </c>
      <c r="L6665">
        <v>18</v>
      </c>
      <c r="M6665">
        <v>54</v>
      </c>
      <c r="N6665">
        <v>227222.82</v>
      </c>
      <c r="O6665">
        <v>681668.46</v>
      </c>
      <c r="P6665">
        <v>4</v>
      </c>
      <c r="Q6665">
        <v>12</v>
      </c>
      <c r="R6665">
        <v>48708.82</v>
      </c>
      <c r="S6665">
        <v>146126.46</v>
      </c>
      <c r="T6665">
        <v>2295.1799999999998</v>
      </c>
      <c r="U6665">
        <v>6885.54000000001</v>
      </c>
      <c r="V6665">
        <v>3.1370088620500301E-2</v>
      </c>
      <c r="W6665" t="s">
        <v>25</v>
      </c>
      <c r="X6665">
        <v>12620</v>
      </c>
      <c r="Y6665" s="6">
        <v>0.05</v>
      </c>
      <c r="Z6665" s="7">
        <f>Y6665*I6665</f>
        <v>26777.100000000002</v>
      </c>
      <c r="AA6665" s="7">
        <f>Y6665*O6665</f>
        <v>34083.423000000003</v>
      </c>
      <c r="AB6665" s="7">
        <f t="shared" si="104"/>
        <v>7306.3230000000003</v>
      </c>
      <c r="AC6665" s="7">
        <f>AB6665-U6665</f>
        <v>420.78299999999035</v>
      </c>
    </row>
    <row r="6666" spans="1:29" x14ac:dyDescent="0.35">
      <c r="A6666" s="8" t="s">
        <v>8759</v>
      </c>
      <c r="B6666" t="s">
        <v>1822</v>
      </c>
      <c r="C6666" t="s">
        <v>46</v>
      </c>
      <c r="D6666">
        <v>31875</v>
      </c>
      <c r="E6666">
        <v>31875</v>
      </c>
      <c r="F6666">
        <v>2</v>
      </c>
      <c r="G6666">
        <v>6</v>
      </c>
      <c r="H6666" s="4">
        <v>63750</v>
      </c>
      <c r="I6666" s="4">
        <v>191250</v>
      </c>
      <c r="J6666">
        <v>3</v>
      </c>
      <c r="K6666">
        <v>30918.75</v>
      </c>
      <c r="L6666">
        <v>3</v>
      </c>
      <c r="M6666">
        <v>9</v>
      </c>
      <c r="N6666">
        <v>92756.25</v>
      </c>
      <c r="O6666">
        <v>278268.75</v>
      </c>
      <c r="P6666">
        <v>1</v>
      </c>
      <c r="Q6666">
        <v>3</v>
      </c>
      <c r="R6666">
        <v>29006.25</v>
      </c>
      <c r="S6666">
        <v>87018.75</v>
      </c>
      <c r="T6666">
        <v>2868.75</v>
      </c>
      <c r="U6666">
        <v>8606.25</v>
      </c>
      <c r="V6666">
        <v>1.04575163398692E-3</v>
      </c>
      <c r="W6666" t="s">
        <v>34</v>
      </c>
      <c r="X6666">
        <v>30920</v>
      </c>
      <c r="Y6666" s="6">
        <v>0.05</v>
      </c>
      <c r="Z6666" s="7">
        <f>Y6666*I6666</f>
        <v>9562.5</v>
      </c>
      <c r="AA6666" s="7">
        <f>Y6666*O6666</f>
        <v>13913.4375</v>
      </c>
      <c r="AB6666" s="7">
        <f t="shared" si="104"/>
        <v>4350.9375</v>
      </c>
      <c r="AC6666" s="7">
        <f>AB6666-U6666</f>
        <v>-4255.3125</v>
      </c>
    </row>
    <row r="6667" spans="1:29" x14ac:dyDescent="0.35">
      <c r="A6667" s="8" t="s">
        <v>8760</v>
      </c>
      <c r="B6667" t="s">
        <v>1822</v>
      </c>
      <c r="C6667" t="s">
        <v>46</v>
      </c>
      <c r="D6667">
        <v>20250</v>
      </c>
      <c r="E6667">
        <v>20250</v>
      </c>
      <c r="F6667">
        <v>70</v>
      </c>
      <c r="G6667">
        <v>210</v>
      </c>
      <c r="H6667" s="4">
        <v>1417500</v>
      </c>
      <c r="I6667" s="4">
        <v>4252500</v>
      </c>
      <c r="J6667">
        <v>1</v>
      </c>
      <c r="K6667">
        <v>20047.5</v>
      </c>
      <c r="L6667">
        <v>81</v>
      </c>
      <c r="M6667">
        <v>243</v>
      </c>
      <c r="N6667">
        <v>1623847.5</v>
      </c>
      <c r="O6667">
        <v>4871542.5</v>
      </c>
      <c r="P6667">
        <v>11</v>
      </c>
      <c r="Q6667">
        <v>33</v>
      </c>
      <c r="R6667">
        <v>206347.5</v>
      </c>
      <c r="S6667">
        <v>619042.5</v>
      </c>
      <c r="T6667">
        <v>16402.5</v>
      </c>
      <c r="U6667">
        <v>49207.5</v>
      </c>
      <c r="V6667">
        <v>5.4320987654320897E-2</v>
      </c>
      <c r="W6667" t="s">
        <v>25</v>
      </c>
      <c r="X6667">
        <v>20050</v>
      </c>
      <c r="Y6667" s="6">
        <v>0.05</v>
      </c>
      <c r="Z6667" s="7">
        <f>Y6667*I6667</f>
        <v>212625</v>
      </c>
      <c r="AA6667" s="7">
        <f>Y6667*O6667</f>
        <v>243577.125</v>
      </c>
      <c r="AB6667" s="7">
        <f t="shared" si="104"/>
        <v>30952.125</v>
      </c>
      <c r="AC6667" s="7">
        <f>AB6667-U6667</f>
        <v>-18255.375</v>
      </c>
    </row>
    <row r="6668" spans="1:29" x14ac:dyDescent="0.35">
      <c r="A6668" s="8" t="s">
        <v>8761</v>
      </c>
      <c r="B6668" t="s">
        <v>1822</v>
      </c>
      <c r="C6668" t="s">
        <v>46</v>
      </c>
      <c r="D6668">
        <v>21750</v>
      </c>
      <c r="E6668">
        <v>21750</v>
      </c>
      <c r="F6668">
        <v>13</v>
      </c>
      <c r="G6668">
        <v>39</v>
      </c>
      <c r="H6668" s="4">
        <v>282750</v>
      </c>
      <c r="I6668" s="4">
        <v>848250</v>
      </c>
      <c r="J6668">
        <v>1</v>
      </c>
      <c r="K6668">
        <v>21532.5</v>
      </c>
      <c r="L6668">
        <v>17</v>
      </c>
      <c r="M6668">
        <v>51</v>
      </c>
      <c r="N6668">
        <v>366052.5</v>
      </c>
      <c r="O6668">
        <v>1098157.5</v>
      </c>
      <c r="P6668">
        <v>4</v>
      </c>
      <c r="Q6668">
        <v>12</v>
      </c>
      <c r="R6668">
        <v>83302.5</v>
      </c>
      <c r="S6668">
        <v>249907.5</v>
      </c>
      <c r="T6668">
        <v>3697.5</v>
      </c>
      <c r="U6668">
        <v>11092.5</v>
      </c>
      <c r="V6668">
        <v>1.8390804597701101E-2</v>
      </c>
      <c r="W6668" t="s">
        <v>25</v>
      </c>
      <c r="X6668">
        <v>21530</v>
      </c>
      <c r="Y6668" s="6">
        <v>0.05</v>
      </c>
      <c r="Z6668" s="7">
        <f>Y6668*I6668</f>
        <v>42412.5</v>
      </c>
      <c r="AA6668" s="7">
        <f>Y6668*O6668</f>
        <v>54907.875</v>
      </c>
      <c r="AB6668" s="7">
        <f t="shared" si="104"/>
        <v>12495.375</v>
      </c>
      <c r="AC6668" s="7">
        <f>AB6668-U6668</f>
        <v>1402.875</v>
      </c>
    </row>
    <row r="6669" spans="1:29" x14ac:dyDescent="0.35">
      <c r="A6669" s="8" t="s">
        <v>8762</v>
      </c>
      <c r="B6669" t="s">
        <v>1822</v>
      </c>
      <c r="C6669" t="s">
        <v>46</v>
      </c>
      <c r="D6669">
        <v>19875</v>
      </c>
      <c r="E6669">
        <v>19875</v>
      </c>
      <c r="F6669">
        <v>79</v>
      </c>
      <c r="G6669">
        <v>237</v>
      </c>
      <c r="H6669" s="4">
        <v>1570125</v>
      </c>
      <c r="I6669" s="4">
        <v>4710375</v>
      </c>
      <c r="J6669">
        <v>1</v>
      </c>
      <c r="K6669">
        <v>19676.25</v>
      </c>
      <c r="L6669">
        <v>90</v>
      </c>
      <c r="M6669">
        <v>270</v>
      </c>
      <c r="N6669">
        <v>1770862.5</v>
      </c>
      <c r="O6669">
        <v>5312587.5</v>
      </c>
      <c r="P6669">
        <v>11</v>
      </c>
      <c r="Q6669">
        <v>33</v>
      </c>
      <c r="R6669">
        <v>200737.5</v>
      </c>
      <c r="S6669">
        <v>602212.5</v>
      </c>
      <c r="T6669">
        <v>17887.5</v>
      </c>
      <c r="U6669">
        <v>53662.5</v>
      </c>
      <c r="V6669">
        <v>5.5345911949685501E-2</v>
      </c>
      <c r="W6669" t="s">
        <v>25</v>
      </c>
      <c r="X6669">
        <v>19680</v>
      </c>
      <c r="Y6669" s="6">
        <v>0.05</v>
      </c>
      <c r="Z6669" s="7">
        <f>Y6669*I6669</f>
        <v>235518.75</v>
      </c>
      <c r="AA6669" s="7">
        <f>Y6669*O6669</f>
        <v>265629.375</v>
      </c>
      <c r="AB6669" s="7">
        <f t="shared" si="104"/>
        <v>30110.625</v>
      </c>
      <c r="AC6669" s="7">
        <f>AB6669-U6669</f>
        <v>-23551.875</v>
      </c>
    </row>
    <row r="6670" spans="1:29" x14ac:dyDescent="0.35">
      <c r="A6670" s="8" t="s">
        <v>8763</v>
      </c>
      <c r="B6670" t="s">
        <v>521</v>
      </c>
      <c r="C6670" t="s">
        <v>46</v>
      </c>
      <c r="D6670">
        <v>22500</v>
      </c>
      <c r="E6670">
        <v>22500</v>
      </c>
      <c r="F6670">
        <v>15</v>
      </c>
      <c r="G6670">
        <v>45</v>
      </c>
      <c r="H6670" s="4">
        <v>337500</v>
      </c>
      <c r="I6670" s="4">
        <v>1012500</v>
      </c>
      <c r="J6670">
        <v>1</v>
      </c>
      <c r="K6670">
        <v>22275</v>
      </c>
      <c r="L6670">
        <v>18</v>
      </c>
      <c r="M6670">
        <v>54</v>
      </c>
      <c r="N6670">
        <v>400950</v>
      </c>
      <c r="O6670">
        <v>1202850</v>
      </c>
      <c r="P6670">
        <v>3</v>
      </c>
      <c r="Q6670">
        <v>9</v>
      </c>
      <c r="R6670">
        <v>63450</v>
      </c>
      <c r="S6670">
        <v>190350</v>
      </c>
      <c r="T6670">
        <v>4050</v>
      </c>
      <c r="U6670">
        <v>12150</v>
      </c>
      <c r="V6670">
        <v>1.3333333333333299E-2</v>
      </c>
      <c r="W6670" t="s">
        <v>25</v>
      </c>
      <c r="X6670">
        <v>22280</v>
      </c>
      <c r="Y6670" s="6">
        <v>0.05</v>
      </c>
      <c r="Z6670" s="7">
        <f>Y6670*I6670</f>
        <v>50625</v>
      </c>
      <c r="AA6670" s="7">
        <f>Y6670*O6670</f>
        <v>60142.5</v>
      </c>
      <c r="AB6670" s="7">
        <f t="shared" si="104"/>
        <v>9517.5</v>
      </c>
      <c r="AC6670" s="7">
        <f>AB6670-U6670</f>
        <v>-2632.5</v>
      </c>
    </row>
    <row r="6671" spans="1:29" x14ac:dyDescent="0.35">
      <c r="A6671" s="8" t="s">
        <v>8764</v>
      </c>
      <c r="B6671" t="s">
        <v>521</v>
      </c>
      <c r="C6671" t="s">
        <v>46</v>
      </c>
      <c r="D6671">
        <v>15535</v>
      </c>
      <c r="E6671">
        <v>15535</v>
      </c>
      <c r="F6671">
        <v>228</v>
      </c>
      <c r="G6671">
        <v>684</v>
      </c>
      <c r="H6671" s="4">
        <v>3541980</v>
      </c>
      <c r="I6671" s="4">
        <v>10625940</v>
      </c>
      <c r="J6671">
        <v>1</v>
      </c>
      <c r="K6671">
        <v>15379.65</v>
      </c>
      <c r="L6671">
        <v>249</v>
      </c>
      <c r="M6671">
        <v>747</v>
      </c>
      <c r="N6671">
        <v>3829532.85</v>
      </c>
      <c r="O6671">
        <v>11488598.550000001</v>
      </c>
      <c r="P6671">
        <v>21</v>
      </c>
      <c r="Q6671">
        <v>63</v>
      </c>
      <c r="R6671">
        <v>287552.84999999998</v>
      </c>
      <c r="S6671">
        <v>862658.55</v>
      </c>
      <c r="T6671">
        <v>38682.15</v>
      </c>
      <c r="U6671">
        <v>116046.45</v>
      </c>
      <c r="V6671">
        <v>0.135178628902477</v>
      </c>
      <c r="W6671" t="s">
        <v>25</v>
      </c>
      <c r="X6671">
        <v>15380</v>
      </c>
      <c r="Y6671" s="6">
        <v>0.05</v>
      </c>
      <c r="Z6671" s="7">
        <f>Y6671*I6671</f>
        <v>531297</v>
      </c>
      <c r="AA6671" s="7">
        <f>Y6671*O6671</f>
        <v>574429.92750000011</v>
      </c>
      <c r="AB6671" s="7">
        <f t="shared" si="104"/>
        <v>43132.927500000107</v>
      </c>
      <c r="AC6671" s="7">
        <f>AB6671-U6671</f>
        <v>-72913.52249999989</v>
      </c>
    </row>
    <row r="6672" spans="1:29" x14ac:dyDescent="0.35">
      <c r="A6672" s="8" t="s">
        <v>8765</v>
      </c>
      <c r="B6672" t="s">
        <v>521</v>
      </c>
      <c r="C6672" t="s">
        <v>46</v>
      </c>
      <c r="D6672">
        <v>24750</v>
      </c>
      <c r="E6672">
        <v>24750</v>
      </c>
      <c r="F6672">
        <v>7</v>
      </c>
      <c r="G6672">
        <v>21</v>
      </c>
      <c r="H6672" s="4">
        <v>173250</v>
      </c>
      <c r="I6672" s="4">
        <v>519750</v>
      </c>
      <c r="J6672">
        <v>1</v>
      </c>
      <c r="K6672">
        <v>24502.5</v>
      </c>
      <c r="L6672">
        <v>8</v>
      </c>
      <c r="M6672">
        <v>24</v>
      </c>
      <c r="N6672">
        <v>196020</v>
      </c>
      <c r="O6672">
        <v>588060</v>
      </c>
      <c r="P6672">
        <v>1</v>
      </c>
      <c r="Q6672">
        <v>3</v>
      </c>
      <c r="R6672">
        <v>22770</v>
      </c>
      <c r="S6672">
        <v>68310</v>
      </c>
      <c r="T6672">
        <v>1980</v>
      </c>
      <c r="U6672">
        <v>5940</v>
      </c>
      <c r="V6672">
        <v>4.0404040404040404E-3</v>
      </c>
      <c r="W6672" t="s">
        <v>25</v>
      </c>
      <c r="X6672">
        <v>24500</v>
      </c>
      <c r="Y6672" s="6">
        <v>0.05</v>
      </c>
      <c r="Z6672" s="7">
        <f>Y6672*I6672</f>
        <v>25987.5</v>
      </c>
      <c r="AA6672" s="7">
        <f>Y6672*O6672</f>
        <v>29403</v>
      </c>
      <c r="AB6672" s="7">
        <f t="shared" si="104"/>
        <v>3415.5</v>
      </c>
      <c r="AC6672" s="7">
        <f>AB6672-U6672</f>
        <v>-2524.5</v>
      </c>
    </row>
    <row r="6673" spans="1:29" x14ac:dyDescent="0.35">
      <c r="A6673" s="8" t="s">
        <v>8766</v>
      </c>
      <c r="B6673" t="s">
        <v>521</v>
      </c>
      <c r="C6673" t="s">
        <v>46</v>
      </c>
      <c r="D6673">
        <v>22500</v>
      </c>
      <c r="E6673">
        <v>22500</v>
      </c>
      <c r="F6673">
        <v>9</v>
      </c>
      <c r="G6673">
        <v>27</v>
      </c>
      <c r="H6673" s="4">
        <v>202500</v>
      </c>
      <c r="I6673" s="4">
        <v>607500</v>
      </c>
      <c r="J6673">
        <v>1</v>
      </c>
      <c r="K6673">
        <v>22275</v>
      </c>
      <c r="L6673">
        <v>10</v>
      </c>
      <c r="M6673">
        <v>30</v>
      </c>
      <c r="N6673">
        <v>222750</v>
      </c>
      <c r="O6673">
        <v>668250</v>
      </c>
      <c r="P6673">
        <v>1</v>
      </c>
      <c r="Q6673">
        <v>3</v>
      </c>
      <c r="R6673">
        <v>20250</v>
      </c>
      <c r="S6673">
        <v>60750</v>
      </c>
      <c r="T6673">
        <v>2250</v>
      </c>
      <c r="U6673">
        <v>6750</v>
      </c>
      <c r="V6673">
        <v>4.4444444444444401E-3</v>
      </c>
      <c r="W6673" t="s">
        <v>25</v>
      </c>
      <c r="X6673">
        <v>22280</v>
      </c>
      <c r="Y6673" s="6">
        <v>0.05</v>
      </c>
      <c r="Z6673" s="7">
        <f>Y6673*I6673</f>
        <v>30375</v>
      </c>
      <c r="AA6673" s="7">
        <f>Y6673*O6673</f>
        <v>33412.5</v>
      </c>
      <c r="AB6673" s="7">
        <f t="shared" si="104"/>
        <v>3037.5</v>
      </c>
      <c r="AC6673" s="7">
        <f>AB6673-U6673</f>
        <v>-3712.5</v>
      </c>
    </row>
    <row r="6674" spans="1:29" x14ac:dyDescent="0.35">
      <c r="A6674" s="8" t="s">
        <v>8767</v>
      </c>
      <c r="B6674" t="s">
        <v>1822</v>
      </c>
      <c r="C6674" t="s">
        <v>46</v>
      </c>
      <c r="D6674">
        <v>23976</v>
      </c>
      <c r="E6674">
        <v>23976</v>
      </c>
      <c r="F6674">
        <v>7</v>
      </c>
      <c r="G6674">
        <v>21</v>
      </c>
      <c r="H6674" s="4">
        <v>167832</v>
      </c>
      <c r="I6674" s="4">
        <v>503496</v>
      </c>
      <c r="J6674">
        <v>1</v>
      </c>
      <c r="K6674">
        <v>23736.240000000002</v>
      </c>
      <c r="L6674">
        <v>12</v>
      </c>
      <c r="M6674">
        <v>36</v>
      </c>
      <c r="N6674">
        <v>284834.88</v>
      </c>
      <c r="O6674">
        <v>854504.64</v>
      </c>
      <c r="P6674">
        <v>5</v>
      </c>
      <c r="Q6674">
        <v>15</v>
      </c>
      <c r="R6674">
        <v>117002.88</v>
      </c>
      <c r="S6674">
        <v>351008.64</v>
      </c>
      <c r="T6674">
        <v>2877.1199999999799</v>
      </c>
      <c r="U6674">
        <v>8631.3599999999406</v>
      </c>
      <c r="V6674">
        <v>2.08541875208543E-2</v>
      </c>
      <c r="W6674" t="s">
        <v>25</v>
      </c>
      <c r="X6674">
        <v>23740</v>
      </c>
      <c r="Y6674" s="6">
        <v>0.05</v>
      </c>
      <c r="Z6674" s="7">
        <f>Y6674*I6674</f>
        <v>25174.800000000003</v>
      </c>
      <c r="AA6674" s="7">
        <f>Y6674*O6674</f>
        <v>42725.232000000004</v>
      </c>
      <c r="AB6674" s="7">
        <f t="shared" si="104"/>
        <v>17550.432000000001</v>
      </c>
      <c r="AC6674" s="7">
        <f>AB6674-U6674</f>
        <v>8919.0720000000601</v>
      </c>
    </row>
    <row r="6675" spans="1:29" x14ac:dyDescent="0.35">
      <c r="A6675" s="8" t="s">
        <v>8768</v>
      </c>
      <c r="B6675" t="s">
        <v>1822</v>
      </c>
      <c r="C6675" t="s">
        <v>46</v>
      </c>
      <c r="D6675">
        <v>32175</v>
      </c>
      <c r="E6675">
        <v>32175</v>
      </c>
      <c r="F6675">
        <v>16</v>
      </c>
      <c r="G6675">
        <v>48</v>
      </c>
      <c r="H6675" s="4">
        <v>514800</v>
      </c>
      <c r="I6675" s="4">
        <v>1544400</v>
      </c>
      <c r="J6675">
        <v>1</v>
      </c>
      <c r="K6675">
        <v>31853.25</v>
      </c>
      <c r="L6675">
        <v>17</v>
      </c>
      <c r="M6675">
        <v>51</v>
      </c>
      <c r="N6675">
        <v>541505.25</v>
      </c>
      <c r="O6675">
        <v>1624515.75</v>
      </c>
      <c r="P6675">
        <v>1</v>
      </c>
      <c r="Q6675">
        <v>3</v>
      </c>
      <c r="R6675">
        <v>26705.25</v>
      </c>
      <c r="S6675">
        <v>80115.75</v>
      </c>
      <c r="T6675">
        <v>5469.75</v>
      </c>
      <c r="U6675">
        <v>16409.25</v>
      </c>
      <c r="V6675">
        <v>3.1080031080031002E-3</v>
      </c>
      <c r="W6675" t="s">
        <v>25</v>
      </c>
      <c r="X6675">
        <v>31850</v>
      </c>
      <c r="Y6675" s="6">
        <v>0.05</v>
      </c>
      <c r="Z6675" s="7">
        <f>Y6675*I6675</f>
        <v>77220</v>
      </c>
      <c r="AA6675" s="7">
        <f>Y6675*O6675</f>
        <v>81225.787500000006</v>
      </c>
      <c r="AB6675" s="7">
        <f t="shared" si="104"/>
        <v>4005.7875000000058</v>
      </c>
      <c r="AC6675" s="7">
        <f>AB6675-U6675</f>
        <v>-12403.462499999994</v>
      </c>
    </row>
    <row r="6676" spans="1:29" x14ac:dyDescent="0.35">
      <c r="A6676" s="8" t="s">
        <v>8769</v>
      </c>
      <c r="B6676" t="s">
        <v>1822</v>
      </c>
      <c r="C6676" t="s">
        <v>46</v>
      </c>
      <c r="D6676">
        <v>32175</v>
      </c>
      <c r="E6676">
        <v>32175</v>
      </c>
      <c r="F6676">
        <v>22</v>
      </c>
      <c r="G6676">
        <v>66</v>
      </c>
      <c r="H6676" s="4">
        <v>707850</v>
      </c>
      <c r="I6676" s="4">
        <v>2123550</v>
      </c>
      <c r="J6676">
        <v>1</v>
      </c>
      <c r="K6676">
        <v>31853.25</v>
      </c>
      <c r="L6676">
        <v>23</v>
      </c>
      <c r="M6676">
        <v>69</v>
      </c>
      <c r="N6676">
        <v>732624.75</v>
      </c>
      <c r="O6676">
        <v>2197874.25</v>
      </c>
      <c r="P6676">
        <v>1</v>
      </c>
      <c r="Q6676">
        <v>3</v>
      </c>
      <c r="R6676">
        <v>24774.75</v>
      </c>
      <c r="S6676">
        <v>74324.25</v>
      </c>
      <c r="T6676">
        <v>7400.25</v>
      </c>
      <c r="U6676">
        <v>22200.75</v>
      </c>
      <c r="V6676">
        <v>3.1080031080031002E-3</v>
      </c>
      <c r="W6676" t="s">
        <v>25</v>
      </c>
      <c r="X6676">
        <v>31850</v>
      </c>
      <c r="Y6676" s="6">
        <v>0.05</v>
      </c>
      <c r="Z6676" s="7">
        <f>Y6676*I6676</f>
        <v>106177.5</v>
      </c>
      <c r="AA6676" s="7">
        <f>Y6676*O6676</f>
        <v>109893.71250000001</v>
      </c>
      <c r="AB6676" s="7">
        <f t="shared" si="104"/>
        <v>3716.2125000000087</v>
      </c>
      <c r="AC6676" s="7">
        <f>AB6676-U6676</f>
        <v>-18484.537499999991</v>
      </c>
    </row>
    <row r="6677" spans="1:29" x14ac:dyDescent="0.35">
      <c r="A6677" s="8" t="s">
        <v>8770</v>
      </c>
      <c r="B6677" t="s">
        <v>1822</v>
      </c>
      <c r="C6677" t="s">
        <v>46</v>
      </c>
      <c r="D6677">
        <v>46728</v>
      </c>
      <c r="E6677">
        <v>46728</v>
      </c>
      <c r="F6677">
        <v>4</v>
      </c>
      <c r="G6677">
        <v>12</v>
      </c>
      <c r="H6677" s="4">
        <v>186912</v>
      </c>
      <c r="I6677" s="4">
        <v>560736</v>
      </c>
      <c r="J6677">
        <v>2</v>
      </c>
      <c r="K6677">
        <v>45793.440000000002</v>
      </c>
      <c r="L6677">
        <v>5</v>
      </c>
      <c r="M6677">
        <v>15</v>
      </c>
      <c r="N6677">
        <v>228967.2</v>
      </c>
      <c r="O6677">
        <v>686901.6</v>
      </c>
      <c r="P6677">
        <v>1</v>
      </c>
      <c r="Q6677">
        <v>3</v>
      </c>
      <c r="R6677">
        <v>42055.199999999997</v>
      </c>
      <c r="S6677">
        <v>126165.6</v>
      </c>
      <c r="T6677">
        <v>4672.7999999999802</v>
      </c>
      <c r="U6677">
        <v>14018.3999999999</v>
      </c>
      <c r="V6677">
        <v>1.07002225646293E-3</v>
      </c>
      <c r="W6677" t="s">
        <v>40</v>
      </c>
      <c r="X6677">
        <v>45790</v>
      </c>
      <c r="Y6677" s="6">
        <v>0.05</v>
      </c>
      <c r="Z6677" s="7">
        <f>Y6677*I6677</f>
        <v>28036.800000000003</v>
      </c>
      <c r="AA6677" s="7">
        <f>Y6677*O6677</f>
        <v>34345.08</v>
      </c>
      <c r="AB6677" s="7">
        <f t="shared" si="104"/>
        <v>6308.2799999999988</v>
      </c>
      <c r="AC6677" s="7">
        <f>AB6677-U6677</f>
        <v>-7710.1199999999008</v>
      </c>
    </row>
    <row r="6678" spans="1:29" x14ac:dyDescent="0.35">
      <c r="A6678" s="8" t="s">
        <v>8771</v>
      </c>
      <c r="B6678" t="s">
        <v>1822</v>
      </c>
      <c r="C6678" t="s">
        <v>46</v>
      </c>
      <c r="D6678">
        <v>15675</v>
      </c>
      <c r="E6678">
        <v>15675</v>
      </c>
      <c r="F6678">
        <v>5</v>
      </c>
      <c r="G6678">
        <v>15</v>
      </c>
      <c r="H6678" s="4">
        <v>78375</v>
      </c>
      <c r="I6678" s="4">
        <v>235125</v>
      </c>
      <c r="J6678">
        <v>1</v>
      </c>
      <c r="K6678">
        <v>15518.25</v>
      </c>
      <c r="L6678">
        <v>6</v>
      </c>
      <c r="M6678">
        <v>18</v>
      </c>
      <c r="N6678">
        <v>93109.5</v>
      </c>
      <c r="O6678">
        <v>279328.5</v>
      </c>
      <c r="P6678">
        <v>1</v>
      </c>
      <c r="Q6678">
        <v>3</v>
      </c>
      <c r="R6678">
        <v>14734.5</v>
      </c>
      <c r="S6678">
        <v>44203.5</v>
      </c>
      <c r="T6678">
        <v>940.5</v>
      </c>
      <c r="U6678">
        <v>2821.5</v>
      </c>
      <c r="V6678">
        <v>6.3795853269537402E-3</v>
      </c>
      <c r="W6678" t="s">
        <v>25</v>
      </c>
      <c r="X6678">
        <v>15520</v>
      </c>
      <c r="Y6678" s="6">
        <v>0.05</v>
      </c>
      <c r="Z6678" s="7">
        <f>Y6678*I6678</f>
        <v>11756.25</v>
      </c>
      <c r="AA6678" s="7">
        <f>Y6678*O6678</f>
        <v>13966.425000000001</v>
      </c>
      <c r="AB6678" s="7">
        <f t="shared" si="104"/>
        <v>2210.1750000000011</v>
      </c>
      <c r="AC6678" s="7">
        <f>AB6678-U6678</f>
        <v>-611.32499999999891</v>
      </c>
    </row>
    <row r="6679" spans="1:29" x14ac:dyDescent="0.35">
      <c r="A6679" s="8" t="s">
        <v>8772</v>
      </c>
      <c r="B6679" t="s">
        <v>1822</v>
      </c>
      <c r="C6679" t="s">
        <v>46</v>
      </c>
      <c r="D6679">
        <v>15675</v>
      </c>
      <c r="E6679">
        <v>15675</v>
      </c>
      <c r="F6679">
        <v>19</v>
      </c>
      <c r="G6679">
        <v>57</v>
      </c>
      <c r="H6679" s="4">
        <v>297825</v>
      </c>
      <c r="I6679" s="4">
        <v>893475</v>
      </c>
      <c r="J6679">
        <v>1</v>
      </c>
      <c r="K6679">
        <v>15518.25</v>
      </c>
      <c r="L6679">
        <v>20</v>
      </c>
      <c r="M6679">
        <v>60</v>
      </c>
      <c r="N6679">
        <v>310365</v>
      </c>
      <c r="O6679">
        <v>931095</v>
      </c>
      <c r="P6679">
        <v>1</v>
      </c>
      <c r="Q6679">
        <v>3</v>
      </c>
      <c r="R6679">
        <v>12540</v>
      </c>
      <c r="S6679">
        <v>37620</v>
      </c>
      <c r="T6679">
        <v>3135</v>
      </c>
      <c r="U6679">
        <v>9405</v>
      </c>
      <c r="V6679">
        <v>6.3795853269537402E-3</v>
      </c>
      <c r="W6679" t="s">
        <v>25</v>
      </c>
      <c r="X6679">
        <v>15520</v>
      </c>
      <c r="Y6679" s="6">
        <v>0.05</v>
      </c>
      <c r="Z6679" s="7">
        <f>Y6679*I6679</f>
        <v>44673.75</v>
      </c>
      <c r="AA6679" s="7">
        <f>Y6679*O6679</f>
        <v>46554.75</v>
      </c>
      <c r="AB6679" s="7">
        <f t="shared" si="104"/>
        <v>1881</v>
      </c>
      <c r="AC6679" s="7">
        <f>AB6679-U6679</f>
        <v>-7524</v>
      </c>
    </row>
    <row r="6680" spans="1:29" x14ac:dyDescent="0.35">
      <c r="A6680" s="8" t="s">
        <v>8773</v>
      </c>
      <c r="B6680" t="s">
        <v>1822</v>
      </c>
      <c r="C6680" t="s">
        <v>46</v>
      </c>
      <c r="D6680">
        <v>15675</v>
      </c>
      <c r="E6680">
        <v>15675</v>
      </c>
      <c r="F6680">
        <v>7</v>
      </c>
      <c r="G6680">
        <v>21</v>
      </c>
      <c r="H6680" s="4">
        <v>109725</v>
      </c>
      <c r="I6680" s="4">
        <v>329175</v>
      </c>
      <c r="J6680">
        <v>2</v>
      </c>
      <c r="K6680">
        <v>15361.5</v>
      </c>
      <c r="L6680">
        <v>8</v>
      </c>
      <c r="M6680">
        <v>24</v>
      </c>
      <c r="N6680">
        <v>122892</v>
      </c>
      <c r="O6680">
        <v>368676</v>
      </c>
      <c r="P6680">
        <v>1</v>
      </c>
      <c r="Q6680">
        <v>3</v>
      </c>
      <c r="R6680">
        <v>13167</v>
      </c>
      <c r="S6680">
        <v>39501</v>
      </c>
      <c r="T6680">
        <v>2508</v>
      </c>
      <c r="U6680">
        <v>7524</v>
      </c>
      <c r="V6680">
        <v>3.1897926634768701E-3</v>
      </c>
      <c r="W6680" t="s">
        <v>40</v>
      </c>
      <c r="X6680">
        <v>15360</v>
      </c>
      <c r="Y6680" s="6">
        <v>0.05</v>
      </c>
      <c r="Z6680" s="7">
        <f>Y6680*I6680</f>
        <v>16458.75</v>
      </c>
      <c r="AA6680" s="7">
        <f>Y6680*O6680</f>
        <v>18433.8</v>
      </c>
      <c r="AB6680" s="7">
        <f t="shared" si="104"/>
        <v>1975.0499999999993</v>
      </c>
      <c r="AC6680" s="7">
        <f>AB6680-U6680</f>
        <v>-5548.9500000000007</v>
      </c>
    </row>
    <row r="6681" spans="1:29" x14ac:dyDescent="0.35">
      <c r="A6681" s="8" t="s">
        <v>8774</v>
      </c>
      <c r="B6681" t="s">
        <v>1822</v>
      </c>
      <c r="C6681" t="s">
        <v>46</v>
      </c>
      <c r="D6681">
        <v>35640</v>
      </c>
      <c r="E6681">
        <v>35640</v>
      </c>
      <c r="F6681">
        <v>5</v>
      </c>
      <c r="G6681">
        <v>15</v>
      </c>
      <c r="H6681" s="4">
        <v>178200</v>
      </c>
      <c r="I6681" s="4">
        <v>534600</v>
      </c>
      <c r="J6681">
        <v>1</v>
      </c>
      <c r="K6681">
        <v>35283.599999999999</v>
      </c>
      <c r="L6681">
        <v>13</v>
      </c>
      <c r="M6681">
        <v>39</v>
      </c>
      <c r="N6681">
        <v>458686.8</v>
      </c>
      <c r="O6681">
        <v>1376060.4</v>
      </c>
      <c r="P6681">
        <v>8</v>
      </c>
      <c r="Q6681">
        <v>24</v>
      </c>
      <c r="R6681">
        <v>280486.8</v>
      </c>
      <c r="S6681">
        <v>841460.39999999898</v>
      </c>
      <c r="T6681">
        <v>4633.2000000000098</v>
      </c>
      <c r="U6681">
        <v>13899.6</v>
      </c>
      <c r="V6681">
        <v>2.2446689113355602E-2</v>
      </c>
      <c r="W6681" t="s">
        <v>25</v>
      </c>
      <c r="X6681">
        <v>35280</v>
      </c>
      <c r="Y6681" s="6">
        <v>0.05</v>
      </c>
      <c r="Z6681" s="7">
        <f>Y6681*I6681</f>
        <v>26730</v>
      </c>
      <c r="AA6681" s="7">
        <f>Y6681*O6681</f>
        <v>68803.02</v>
      </c>
      <c r="AB6681" s="7">
        <f t="shared" si="104"/>
        <v>42073.020000000004</v>
      </c>
      <c r="AC6681" s="7">
        <f>AB6681-U6681</f>
        <v>28173.420000000006</v>
      </c>
    </row>
    <row r="6682" spans="1:29" x14ac:dyDescent="0.35">
      <c r="A6682" s="8" t="s">
        <v>8775</v>
      </c>
      <c r="B6682" t="s">
        <v>1822</v>
      </c>
      <c r="C6682" t="s">
        <v>46</v>
      </c>
      <c r="D6682">
        <v>15675</v>
      </c>
      <c r="E6682">
        <v>15675</v>
      </c>
      <c r="F6682">
        <v>9</v>
      </c>
      <c r="G6682">
        <v>27</v>
      </c>
      <c r="H6682" s="4">
        <v>141075</v>
      </c>
      <c r="I6682" s="4">
        <v>423225</v>
      </c>
      <c r="J6682">
        <v>1</v>
      </c>
      <c r="K6682">
        <v>15518.25</v>
      </c>
      <c r="L6682">
        <v>12</v>
      </c>
      <c r="M6682">
        <v>36</v>
      </c>
      <c r="N6682">
        <v>186219</v>
      </c>
      <c r="O6682">
        <v>558657</v>
      </c>
      <c r="P6682">
        <v>3</v>
      </c>
      <c r="Q6682">
        <v>9</v>
      </c>
      <c r="R6682">
        <v>45144</v>
      </c>
      <c r="S6682">
        <v>135432</v>
      </c>
      <c r="T6682">
        <v>1881</v>
      </c>
      <c r="U6682">
        <v>5643</v>
      </c>
      <c r="V6682">
        <v>1.9138755980861202E-2</v>
      </c>
      <c r="W6682" t="s">
        <v>25</v>
      </c>
      <c r="X6682">
        <v>15520</v>
      </c>
      <c r="Y6682" s="6">
        <v>0.05</v>
      </c>
      <c r="Z6682" s="7">
        <f>Y6682*I6682</f>
        <v>21161.25</v>
      </c>
      <c r="AA6682" s="7">
        <f>Y6682*O6682</f>
        <v>27932.850000000002</v>
      </c>
      <c r="AB6682" s="7">
        <f t="shared" si="104"/>
        <v>6771.6000000000022</v>
      </c>
      <c r="AC6682" s="7">
        <f>AB6682-U6682</f>
        <v>1128.6000000000022</v>
      </c>
    </row>
    <row r="6683" spans="1:29" x14ac:dyDescent="0.35">
      <c r="A6683" s="8" t="s">
        <v>8776</v>
      </c>
      <c r="B6683" t="s">
        <v>1822</v>
      </c>
      <c r="C6683" t="s">
        <v>46</v>
      </c>
      <c r="D6683">
        <v>29835</v>
      </c>
      <c r="E6683">
        <v>29835</v>
      </c>
      <c r="F6683">
        <v>4</v>
      </c>
      <c r="G6683">
        <v>12</v>
      </c>
      <c r="H6683" s="4">
        <v>119340</v>
      </c>
      <c r="I6683" s="4">
        <v>358020</v>
      </c>
      <c r="J6683">
        <v>3</v>
      </c>
      <c r="K6683">
        <v>28939.95</v>
      </c>
      <c r="L6683">
        <v>5</v>
      </c>
      <c r="M6683">
        <v>15</v>
      </c>
      <c r="N6683">
        <v>144699.75</v>
      </c>
      <c r="O6683">
        <v>434099.25</v>
      </c>
      <c r="P6683">
        <v>1</v>
      </c>
      <c r="Q6683">
        <v>3</v>
      </c>
      <c r="R6683">
        <v>25359.75</v>
      </c>
      <c r="S6683">
        <v>76079.25</v>
      </c>
      <c r="T6683">
        <v>4475.24999999999</v>
      </c>
      <c r="U6683">
        <v>13425.7499999999</v>
      </c>
      <c r="V6683">
        <v>1.1172560192168001E-3</v>
      </c>
      <c r="W6683" t="s">
        <v>34</v>
      </c>
      <c r="X6683">
        <v>28940</v>
      </c>
      <c r="Y6683" s="6">
        <v>0.05</v>
      </c>
      <c r="Z6683" s="7">
        <f>Y6683*I6683</f>
        <v>17901</v>
      </c>
      <c r="AA6683" s="7">
        <f>Y6683*O6683</f>
        <v>21704.962500000001</v>
      </c>
      <c r="AB6683" s="7">
        <f t="shared" si="104"/>
        <v>3803.9625000000015</v>
      </c>
      <c r="AC6683" s="7">
        <f>AB6683-U6683</f>
        <v>-9621.7874999998985</v>
      </c>
    </row>
    <row r="6684" spans="1:29" x14ac:dyDescent="0.35">
      <c r="A6684" s="8" t="s">
        <v>8777</v>
      </c>
      <c r="B6684" t="s">
        <v>1822</v>
      </c>
      <c r="C6684" t="s">
        <v>46</v>
      </c>
      <c r="D6684">
        <v>29835</v>
      </c>
      <c r="E6684">
        <v>29835</v>
      </c>
      <c r="F6684">
        <v>15</v>
      </c>
      <c r="G6684">
        <v>45</v>
      </c>
      <c r="H6684" s="4">
        <v>447525</v>
      </c>
      <c r="I6684" s="4">
        <v>1342575</v>
      </c>
      <c r="J6684">
        <v>1</v>
      </c>
      <c r="K6684">
        <v>29536.65</v>
      </c>
      <c r="L6684">
        <v>17</v>
      </c>
      <c r="M6684">
        <v>51</v>
      </c>
      <c r="N6684">
        <v>502123.05</v>
      </c>
      <c r="O6684">
        <v>1506369.15</v>
      </c>
      <c r="P6684">
        <v>2</v>
      </c>
      <c r="Q6684">
        <v>6</v>
      </c>
      <c r="R6684">
        <v>54598.05</v>
      </c>
      <c r="S6684">
        <v>163794.15</v>
      </c>
      <c r="T6684">
        <v>5071.9499999999698</v>
      </c>
      <c r="U6684">
        <v>15215.8499999999</v>
      </c>
      <c r="V6684">
        <v>6.70353611530085E-3</v>
      </c>
      <c r="W6684" t="s">
        <v>25</v>
      </c>
      <c r="X6684">
        <v>29540</v>
      </c>
      <c r="Y6684" s="6">
        <v>0.05</v>
      </c>
      <c r="Z6684" s="7">
        <f>Y6684*I6684</f>
        <v>67128.75</v>
      </c>
      <c r="AA6684" s="7">
        <f>Y6684*O6684</f>
        <v>75318.457500000004</v>
      </c>
      <c r="AB6684" s="7">
        <f t="shared" si="104"/>
        <v>8189.7075000000041</v>
      </c>
      <c r="AC6684" s="7">
        <f>AB6684-U6684</f>
        <v>-7026.1424999998962</v>
      </c>
    </row>
    <row r="6685" spans="1:29" x14ac:dyDescent="0.35">
      <c r="A6685" s="8" t="s">
        <v>8778</v>
      </c>
      <c r="B6685" t="s">
        <v>1822</v>
      </c>
      <c r="C6685" t="s">
        <v>46</v>
      </c>
      <c r="D6685">
        <v>13500</v>
      </c>
      <c r="E6685">
        <v>13500</v>
      </c>
      <c r="F6685">
        <v>1</v>
      </c>
      <c r="G6685">
        <v>3</v>
      </c>
      <c r="H6685" s="4">
        <v>13500</v>
      </c>
      <c r="I6685" s="4">
        <v>40500</v>
      </c>
      <c r="J6685">
        <v>1</v>
      </c>
      <c r="K6685">
        <v>13365</v>
      </c>
      <c r="L6685">
        <v>2</v>
      </c>
      <c r="M6685">
        <v>6</v>
      </c>
      <c r="N6685">
        <v>26730</v>
      </c>
      <c r="O6685">
        <v>80190</v>
      </c>
      <c r="P6685">
        <v>1</v>
      </c>
      <c r="Q6685">
        <v>3</v>
      </c>
      <c r="R6685">
        <v>13230</v>
      </c>
      <c r="S6685">
        <v>39690</v>
      </c>
      <c r="T6685">
        <v>270</v>
      </c>
      <c r="U6685">
        <v>810</v>
      </c>
      <c r="V6685">
        <v>7.4074074074073999E-3</v>
      </c>
      <c r="W6685" t="s">
        <v>25</v>
      </c>
      <c r="X6685">
        <v>13370</v>
      </c>
      <c r="Y6685" s="6">
        <v>0.05</v>
      </c>
      <c r="Z6685" s="7">
        <f>Y6685*I6685</f>
        <v>2025</v>
      </c>
      <c r="AA6685" s="7">
        <f>Y6685*O6685</f>
        <v>4009.5</v>
      </c>
      <c r="AB6685" s="7">
        <f t="shared" si="104"/>
        <v>1984.5</v>
      </c>
      <c r="AC6685" s="7">
        <f>AB6685-U6685</f>
        <v>1174.5</v>
      </c>
    </row>
    <row r="6686" spans="1:29" x14ac:dyDescent="0.35">
      <c r="A6686" s="8" t="s">
        <v>8779</v>
      </c>
      <c r="B6686" t="s">
        <v>1822</v>
      </c>
      <c r="C6686" t="s">
        <v>46</v>
      </c>
      <c r="D6686">
        <v>13500</v>
      </c>
      <c r="E6686">
        <v>13500</v>
      </c>
      <c r="F6686">
        <v>2</v>
      </c>
      <c r="G6686">
        <v>6</v>
      </c>
      <c r="H6686" s="4">
        <v>27000</v>
      </c>
      <c r="I6686" s="4">
        <v>81000</v>
      </c>
      <c r="J6686">
        <v>2</v>
      </c>
      <c r="K6686">
        <v>13230</v>
      </c>
      <c r="L6686">
        <v>3</v>
      </c>
      <c r="M6686">
        <v>9</v>
      </c>
      <c r="N6686">
        <v>39690</v>
      </c>
      <c r="O6686">
        <v>119070</v>
      </c>
      <c r="P6686">
        <v>1</v>
      </c>
      <c r="Q6686">
        <v>3</v>
      </c>
      <c r="R6686">
        <v>12690</v>
      </c>
      <c r="S6686">
        <v>38070</v>
      </c>
      <c r="T6686">
        <v>810</v>
      </c>
      <c r="U6686">
        <v>2430</v>
      </c>
      <c r="V6686">
        <v>3.7037037037036999E-3</v>
      </c>
      <c r="W6686" t="s">
        <v>40</v>
      </c>
      <c r="X6686">
        <v>13230</v>
      </c>
      <c r="Y6686" s="6">
        <v>0.05</v>
      </c>
      <c r="Z6686" s="7">
        <f>Y6686*I6686</f>
        <v>4050</v>
      </c>
      <c r="AA6686" s="7">
        <f>Y6686*O6686</f>
        <v>5953.5</v>
      </c>
      <c r="AB6686" s="7">
        <f t="shared" si="104"/>
        <v>1903.5</v>
      </c>
      <c r="AC6686" s="7">
        <f>AB6686-U6686</f>
        <v>-526.5</v>
      </c>
    </row>
    <row r="6687" spans="1:29" x14ac:dyDescent="0.35">
      <c r="A6687" s="8" t="s">
        <v>8780</v>
      </c>
      <c r="B6687" t="s">
        <v>521</v>
      </c>
      <c r="C6687" t="s">
        <v>46</v>
      </c>
      <c r="D6687">
        <v>24750</v>
      </c>
      <c r="E6687">
        <v>24750</v>
      </c>
      <c r="F6687">
        <v>12</v>
      </c>
      <c r="G6687">
        <v>36</v>
      </c>
      <c r="H6687" s="4">
        <v>297000</v>
      </c>
      <c r="I6687" s="4">
        <v>891000</v>
      </c>
      <c r="J6687">
        <v>1</v>
      </c>
      <c r="K6687">
        <v>24502.5</v>
      </c>
      <c r="L6687">
        <v>13</v>
      </c>
      <c r="M6687">
        <v>39</v>
      </c>
      <c r="N6687">
        <v>318532.5</v>
      </c>
      <c r="O6687">
        <v>955597.5</v>
      </c>
      <c r="P6687">
        <v>1</v>
      </c>
      <c r="Q6687">
        <v>3</v>
      </c>
      <c r="R6687">
        <v>21532.5</v>
      </c>
      <c r="S6687">
        <v>64597.5</v>
      </c>
      <c r="T6687">
        <v>3217.5</v>
      </c>
      <c r="U6687">
        <v>9652.5</v>
      </c>
      <c r="V6687">
        <v>4.0404040404040404E-3</v>
      </c>
      <c r="W6687" t="s">
        <v>25</v>
      </c>
      <c r="X6687">
        <v>24500</v>
      </c>
      <c r="Y6687" s="6">
        <v>0.05</v>
      </c>
      <c r="Z6687" s="7">
        <f>Y6687*I6687</f>
        <v>44550</v>
      </c>
      <c r="AA6687" s="7">
        <f>Y6687*O6687</f>
        <v>47779.875</v>
      </c>
      <c r="AB6687" s="7">
        <f t="shared" si="104"/>
        <v>3229.875</v>
      </c>
      <c r="AC6687" s="7">
        <f>AB6687-U6687</f>
        <v>-6422.625</v>
      </c>
    </row>
    <row r="6688" spans="1:29" x14ac:dyDescent="0.35">
      <c r="A6688" s="8" t="s">
        <v>8781</v>
      </c>
      <c r="B6688" t="s">
        <v>1822</v>
      </c>
      <c r="C6688" t="s">
        <v>46</v>
      </c>
      <c r="D6688">
        <v>23625</v>
      </c>
      <c r="E6688">
        <v>23625</v>
      </c>
      <c r="F6688">
        <v>4</v>
      </c>
      <c r="G6688">
        <v>12</v>
      </c>
      <c r="H6688" s="4">
        <v>94500</v>
      </c>
      <c r="I6688" s="4">
        <v>283500</v>
      </c>
      <c r="J6688">
        <v>6</v>
      </c>
      <c r="K6688">
        <v>22207.5</v>
      </c>
      <c r="L6688">
        <v>5</v>
      </c>
      <c r="M6688">
        <v>15</v>
      </c>
      <c r="N6688">
        <v>111037.5</v>
      </c>
      <c r="O6688">
        <v>333112.5</v>
      </c>
      <c r="P6688">
        <v>1</v>
      </c>
      <c r="Q6688">
        <v>3</v>
      </c>
      <c r="R6688">
        <v>16537.5</v>
      </c>
      <c r="S6688">
        <v>49612.5</v>
      </c>
      <c r="T6688">
        <v>7087.5</v>
      </c>
      <c r="U6688">
        <v>21262.5</v>
      </c>
      <c r="V6688">
        <v>7.0546737213403798E-4</v>
      </c>
      <c r="W6688" t="s">
        <v>42</v>
      </c>
      <c r="X6688">
        <v>22210</v>
      </c>
      <c r="Y6688" s="6">
        <v>0.05</v>
      </c>
      <c r="Z6688" s="7">
        <f>Y6688*I6688</f>
        <v>14175</v>
      </c>
      <c r="AA6688" s="7">
        <f>Y6688*O6688</f>
        <v>16655.625</v>
      </c>
      <c r="AB6688" s="7">
        <f t="shared" si="104"/>
        <v>2480.625</v>
      </c>
      <c r="AC6688" s="7">
        <f>AB6688-U6688</f>
        <v>-18781.875</v>
      </c>
    </row>
    <row r="6689" spans="1:29" x14ac:dyDescent="0.35">
      <c r="A6689" s="8" t="s">
        <v>8782</v>
      </c>
      <c r="B6689" t="s">
        <v>1822</v>
      </c>
      <c r="C6689" t="s">
        <v>46</v>
      </c>
      <c r="D6689">
        <v>109000</v>
      </c>
      <c r="E6689">
        <v>109000</v>
      </c>
      <c r="F6689">
        <v>53</v>
      </c>
      <c r="G6689">
        <v>159</v>
      </c>
      <c r="H6689" s="4">
        <v>5777000</v>
      </c>
      <c r="I6689" s="4">
        <v>17331000</v>
      </c>
      <c r="J6689">
        <v>1</v>
      </c>
      <c r="K6689">
        <v>107910</v>
      </c>
      <c r="L6689">
        <v>60</v>
      </c>
      <c r="M6689">
        <v>180</v>
      </c>
      <c r="N6689">
        <v>6474600</v>
      </c>
      <c r="O6689">
        <v>19423800</v>
      </c>
      <c r="P6689">
        <v>7</v>
      </c>
      <c r="Q6689">
        <v>21</v>
      </c>
      <c r="R6689">
        <v>697600</v>
      </c>
      <c r="S6689">
        <v>2092800</v>
      </c>
      <c r="T6689">
        <v>65400</v>
      </c>
      <c r="U6689">
        <v>196200</v>
      </c>
      <c r="V6689">
        <v>6.4220183486238501E-3</v>
      </c>
      <c r="W6689" t="s">
        <v>25</v>
      </c>
      <c r="X6689">
        <v>107910</v>
      </c>
      <c r="Y6689" s="6">
        <v>0.05</v>
      </c>
      <c r="Z6689" s="7">
        <f>Y6689*I6689</f>
        <v>866550</v>
      </c>
      <c r="AA6689" s="7">
        <f>Y6689*O6689</f>
        <v>971190</v>
      </c>
      <c r="AB6689" s="7">
        <f t="shared" si="104"/>
        <v>104640</v>
      </c>
      <c r="AC6689" s="7">
        <f>AB6689-U6689</f>
        <v>-91560</v>
      </c>
    </row>
    <row r="6690" spans="1:29" x14ac:dyDescent="0.35">
      <c r="A6690" s="8" t="s">
        <v>8783</v>
      </c>
      <c r="B6690" t="s">
        <v>1822</v>
      </c>
      <c r="C6690" t="s">
        <v>46</v>
      </c>
      <c r="D6690">
        <v>14790</v>
      </c>
      <c r="E6690">
        <v>14790</v>
      </c>
      <c r="F6690">
        <v>1</v>
      </c>
      <c r="G6690">
        <v>3</v>
      </c>
      <c r="H6690" s="4">
        <v>14790</v>
      </c>
      <c r="I6690" s="4">
        <v>44370</v>
      </c>
      <c r="J6690">
        <v>1</v>
      </c>
      <c r="K6690">
        <v>14642.1</v>
      </c>
      <c r="L6690">
        <v>2</v>
      </c>
      <c r="M6690">
        <v>6</v>
      </c>
      <c r="N6690">
        <v>29284.2</v>
      </c>
      <c r="O6690">
        <v>87852.6</v>
      </c>
      <c r="P6690">
        <v>1</v>
      </c>
      <c r="Q6690">
        <v>3</v>
      </c>
      <c r="R6690">
        <v>14494.2</v>
      </c>
      <c r="S6690">
        <v>43482.6</v>
      </c>
      <c r="T6690">
        <v>295.79999999999899</v>
      </c>
      <c r="U6690">
        <v>887.39999999999702</v>
      </c>
      <c r="V6690">
        <v>6.76132521974308E-3</v>
      </c>
      <c r="W6690" t="s">
        <v>25</v>
      </c>
      <c r="X6690">
        <v>14640</v>
      </c>
      <c r="Y6690" s="6">
        <v>0.05</v>
      </c>
      <c r="Z6690" s="7">
        <f>Y6690*I6690</f>
        <v>2218.5</v>
      </c>
      <c r="AA6690" s="7">
        <f>Y6690*O6690</f>
        <v>4392.63</v>
      </c>
      <c r="AB6690" s="7">
        <f t="shared" si="104"/>
        <v>2174.13</v>
      </c>
      <c r="AC6690" s="7">
        <f>AB6690-U6690</f>
        <v>1286.7300000000032</v>
      </c>
    </row>
    <row r="6691" spans="1:29" x14ac:dyDescent="0.35">
      <c r="A6691" s="8" t="s">
        <v>8784</v>
      </c>
      <c r="B6691" t="s">
        <v>1822</v>
      </c>
      <c r="C6691" t="s">
        <v>46</v>
      </c>
      <c r="D6691">
        <v>12750</v>
      </c>
      <c r="E6691">
        <v>12750</v>
      </c>
      <c r="F6691">
        <v>3</v>
      </c>
      <c r="G6691">
        <v>9</v>
      </c>
      <c r="H6691" s="4">
        <v>38250</v>
      </c>
      <c r="I6691" s="4">
        <v>114750</v>
      </c>
      <c r="J6691">
        <v>2</v>
      </c>
      <c r="K6691">
        <v>12495</v>
      </c>
      <c r="L6691">
        <v>4</v>
      </c>
      <c r="M6691">
        <v>12</v>
      </c>
      <c r="N6691">
        <v>49980</v>
      </c>
      <c r="O6691">
        <v>149940</v>
      </c>
      <c r="P6691">
        <v>1</v>
      </c>
      <c r="Q6691">
        <v>3</v>
      </c>
      <c r="R6691">
        <v>11730</v>
      </c>
      <c r="S6691">
        <v>35190</v>
      </c>
      <c r="T6691">
        <v>1020</v>
      </c>
      <c r="U6691">
        <v>3060</v>
      </c>
      <c r="V6691">
        <v>3.9215686274509803E-3</v>
      </c>
      <c r="W6691" t="s">
        <v>40</v>
      </c>
      <c r="X6691">
        <v>12500</v>
      </c>
      <c r="Y6691" s="6">
        <v>0.05</v>
      </c>
      <c r="Z6691" s="7">
        <f>Y6691*I6691</f>
        <v>5737.5</v>
      </c>
      <c r="AA6691" s="7">
        <f>Y6691*O6691</f>
        <v>7497</v>
      </c>
      <c r="AB6691" s="7">
        <f t="shared" si="104"/>
        <v>1759.5</v>
      </c>
      <c r="AC6691" s="7">
        <f>AB6691-U6691</f>
        <v>-1300.5</v>
      </c>
    </row>
    <row r="6692" spans="1:29" x14ac:dyDescent="0.35">
      <c r="A6692" s="8" t="s">
        <v>8785</v>
      </c>
      <c r="B6692" t="s">
        <v>1822</v>
      </c>
      <c r="C6692" t="s">
        <v>46</v>
      </c>
      <c r="D6692">
        <v>15675</v>
      </c>
      <c r="E6692">
        <v>15675</v>
      </c>
      <c r="F6692">
        <v>9</v>
      </c>
      <c r="G6692">
        <v>27</v>
      </c>
      <c r="H6692" s="4">
        <v>141075</v>
      </c>
      <c r="I6692" s="4">
        <v>423225</v>
      </c>
      <c r="J6692">
        <v>1</v>
      </c>
      <c r="K6692">
        <v>15518.25</v>
      </c>
      <c r="L6692">
        <v>10</v>
      </c>
      <c r="M6692">
        <v>30</v>
      </c>
      <c r="N6692">
        <v>155182.5</v>
      </c>
      <c r="O6692">
        <v>465547.5</v>
      </c>
      <c r="P6692">
        <v>1</v>
      </c>
      <c r="Q6692">
        <v>3</v>
      </c>
      <c r="R6692">
        <v>14107.5</v>
      </c>
      <c r="S6692">
        <v>42322.5</v>
      </c>
      <c r="T6692">
        <v>1567.5</v>
      </c>
      <c r="U6692">
        <v>4702.5</v>
      </c>
      <c r="V6692">
        <v>6.3795853269537402E-3</v>
      </c>
      <c r="W6692" t="s">
        <v>25</v>
      </c>
      <c r="X6692">
        <v>15520</v>
      </c>
      <c r="Y6692" s="6">
        <v>0.05</v>
      </c>
      <c r="Z6692" s="7">
        <f>Y6692*I6692</f>
        <v>21161.25</v>
      </c>
      <c r="AA6692" s="7">
        <f>Y6692*O6692</f>
        <v>23277.375</v>
      </c>
      <c r="AB6692" s="7">
        <f t="shared" si="104"/>
        <v>2116.125</v>
      </c>
      <c r="AC6692" s="7">
        <f>AB6692-U6692</f>
        <v>-2586.375</v>
      </c>
    </row>
    <row r="6693" spans="1:29" x14ac:dyDescent="0.35">
      <c r="A6693" s="8" t="s">
        <v>8786</v>
      </c>
      <c r="B6693" t="s">
        <v>521</v>
      </c>
      <c r="C6693" t="s">
        <v>46</v>
      </c>
      <c r="D6693">
        <v>24750</v>
      </c>
      <c r="E6693">
        <v>24750</v>
      </c>
      <c r="F6693">
        <v>5</v>
      </c>
      <c r="G6693">
        <v>15</v>
      </c>
      <c r="H6693" s="4">
        <v>123750</v>
      </c>
      <c r="I6693" s="4">
        <v>371250</v>
      </c>
      <c r="J6693">
        <v>1</v>
      </c>
      <c r="K6693">
        <v>24502.5</v>
      </c>
      <c r="L6693">
        <v>8</v>
      </c>
      <c r="M6693">
        <v>24</v>
      </c>
      <c r="N6693">
        <v>196020</v>
      </c>
      <c r="O6693">
        <v>588060</v>
      </c>
      <c r="P6693">
        <v>3</v>
      </c>
      <c r="Q6693">
        <v>9</v>
      </c>
      <c r="R6693">
        <v>72270</v>
      </c>
      <c r="S6693">
        <v>216810</v>
      </c>
      <c r="T6693">
        <v>1980</v>
      </c>
      <c r="U6693">
        <v>5940</v>
      </c>
      <c r="V6693">
        <v>1.21212121212121E-2</v>
      </c>
      <c r="W6693" t="s">
        <v>25</v>
      </c>
      <c r="X6693">
        <v>24500</v>
      </c>
      <c r="Y6693" s="6">
        <v>0.05</v>
      </c>
      <c r="Z6693" s="7">
        <f>Y6693*I6693</f>
        <v>18562.5</v>
      </c>
      <c r="AA6693" s="7">
        <f>Y6693*O6693</f>
        <v>29403</v>
      </c>
      <c r="AB6693" s="7">
        <f t="shared" si="104"/>
        <v>10840.5</v>
      </c>
      <c r="AC6693" s="7">
        <f>AB6693-U6693</f>
        <v>4900.5</v>
      </c>
    </row>
    <row r="6694" spans="1:29" x14ac:dyDescent="0.35">
      <c r="A6694" s="8" t="s">
        <v>8787</v>
      </c>
      <c r="B6694" t="s">
        <v>1822</v>
      </c>
      <c r="C6694" t="s">
        <v>46</v>
      </c>
      <c r="D6694">
        <v>40950</v>
      </c>
      <c r="E6694">
        <v>40950</v>
      </c>
      <c r="F6694">
        <v>28</v>
      </c>
      <c r="G6694">
        <v>84</v>
      </c>
      <c r="H6694" s="4">
        <v>1146600</v>
      </c>
      <c r="I6694" s="4">
        <v>3439800</v>
      </c>
      <c r="J6694">
        <v>1</v>
      </c>
      <c r="K6694">
        <v>40540.5</v>
      </c>
      <c r="L6694">
        <v>30</v>
      </c>
      <c r="M6694">
        <v>90</v>
      </c>
      <c r="N6694">
        <v>1216215</v>
      </c>
      <c r="O6694">
        <v>3648645</v>
      </c>
      <c r="P6694">
        <v>2</v>
      </c>
      <c r="Q6694">
        <v>6</v>
      </c>
      <c r="R6694">
        <v>69615</v>
      </c>
      <c r="S6694">
        <v>208845</v>
      </c>
      <c r="T6694">
        <v>12285</v>
      </c>
      <c r="U6694">
        <v>36855</v>
      </c>
      <c r="V6694">
        <v>4.8840048840048797E-3</v>
      </c>
      <c r="W6694" t="s">
        <v>25</v>
      </c>
      <c r="X6694">
        <v>40540</v>
      </c>
      <c r="Y6694" s="6">
        <v>0.05</v>
      </c>
      <c r="Z6694" s="7">
        <f>Y6694*I6694</f>
        <v>171990</v>
      </c>
      <c r="AA6694" s="7">
        <f>Y6694*O6694</f>
        <v>182432.25</v>
      </c>
      <c r="AB6694" s="7">
        <f t="shared" si="104"/>
        <v>10442.25</v>
      </c>
      <c r="AC6694" s="7">
        <f>AB6694-U6694</f>
        <v>-26412.75</v>
      </c>
    </row>
    <row r="6695" spans="1:29" x14ac:dyDescent="0.35">
      <c r="A6695" s="8" t="s">
        <v>8788</v>
      </c>
      <c r="B6695" t="s">
        <v>521</v>
      </c>
      <c r="C6695" t="s">
        <v>46</v>
      </c>
      <c r="D6695">
        <v>37200</v>
      </c>
      <c r="E6695">
        <v>37200</v>
      </c>
      <c r="F6695">
        <v>35</v>
      </c>
      <c r="G6695">
        <v>105</v>
      </c>
      <c r="H6695" s="4">
        <v>1302000</v>
      </c>
      <c r="I6695" s="4">
        <v>3906000</v>
      </c>
      <c r="J6695">
        <v>1</v>
      </c>
      <c r="K6695">
        <v>36828</v>
      </c>
      <c r="L6695">
        <v>40</v>
      </c>
      <c r="M6695">
        <v>120</v>
      </c>
      <c r="N6695">
        <v>1473120</v>
      </c>
      <c r="O6695">
        <v>4419360</v>
      </c>
      <c r="P6695">
        <v>5</v>
      </c>
      <c r="Q6695">
        <v>15</v>
      </c>
      <c r="R6695">
        <v>171120</v>
      </c>
      <c r="S6695">
        <v>513360</v>
      </c>
      <c r="T6695">
        <v>14880</v>
      </c>
      <c r="U6695">
        <v>44640</v>
      </c>
      <c r="V6695">
        <v>1.3440860215053699E-2</v>
      </c>
      <c r="W6695" t="s">
        <v>25</v>
      </c>
      <c r="X6695">
        <v>36830</v>
      </c>
      <c r="Y6695" s="6">
        <v>0.05</v>
      </c>
      <c r="Z6695" s="7">
        <f>Y6695*I6695</f>
        <v>195300</v>
      </c>
      <c r="AA6695" s="7">
        <f>Y6695*O6695</f>
        <v>220968</v>
      </c>
      <c r="AB6695" s="7">
        <f t="shared" si="104"/>
        <v>25668</v>
      </c>
      <c r="AC6695" s="7">
        <f>AB6695-U6695</f>
        <v>-18972</v>
      </c>
    </row>
    <row r="6696" spans="1:29" x14ac:dyDescent="0.35">
      <c r="A6696" s="8" t="s">
        <v>8789</v>
      </c>
      <c r="B6696" t="s">
        <v>1822</v>
      </c>
      <c r="C6696" t="s">
        <v>46</v>
      </c>
      <c r="D6696">
        <v>38430</v>
      </c>
      <c r="E6696">
        <v>38430</v>
      </c>
      <c r="F6696">
        <v>26</v>
      </c>
      <c r="G6696">
        <v>78</v>
      </c>
      <c r="H6696" s="4">
        <v>999180</v>
      </c>
      <c r="I6696" s="4">
        <v>2997540</v>
      </c>
      <c r="J6696">
        <v>1</v>
      </c>
      <c r="K6696">
        <v>38045.699999999997</v>
      </c>
      <c r="L6696">
        <v>40</v>
      </c>
      <c r="M6696">
        <v>120</v>
      </c>
      <c r="N6696">
        <v>1521828</v>
      </c>
      <c r="O6696">
        <v>4565484</v>
      </c>
      <c r="P6696">
        <v>14</v>
      </c>
      <c r="Q6696">
        <v>42</v>
      </c>
      <c r="R6696">
        <v>522648</v>
      </c>
      <c r="S6696">
        <v>1567944</v>
      </c>
      <c r="T6696">
        <v>15372.0000000001</v>
      </c>
      <c r="U6696">
        <v>46116.000000000298</v>
      </c>
      <c r="V6696">
        <v>3.6429872495445902E-2</v>
      </c>
      <c r="W6696" t="s">
        <v>25</v>
      </c>
      <c r="X6696">
        <v>38050</v>
      </c>
      <c r="Y6696" s="6">
        <v>0.05</v>
      </c>
      <c r="Z6696" s="7">
        <f>Y6696*I6696</f>
        <v>149877</v>
      </c>
      <c r="AA6696" s="7">
        <f>Y6696*O6696</f>
        <v>228274.2</v>
      </c>
      <c r="AB6696" s="7">
        <f t="shared" si="104"/>
        <v>78397.200000000012</v>
      </c>
      <c r="AC6696" s="7">
        <f>AB6696-U6696</f>
        <v>32281.199999999713</v>
      </c>
    </row>
    <row r="6697" spans="1:29" x14ac:dyDescent="0.35">
      <c r="A6697" s="8" t="s">
        <v>8790</v>
      </c>
      <c r="B6697" t="s">
        <v>1822</v>
      </c>
      <c r="C6697" t="s">
        <v>46</v>
      </c>
      <c r="D6697">
        <v>57800</v>
      </c>
      <c r="E6697">
        <v>57800</v>
      </c>
      <c r="F6697">
        <v>10</v>
      </c>
      <c r="G6697">
        <v>30</v>
      </c>
      <c r="H6697" s="4">
        <v>578000</v>
      </c>
      <c r="I6697" s="4">
        <v>1734000</v>
      </c>
      <c r="J6697">
        <v>1</v>
      </c>
      <c r="K6697">
        <v>57222</v>
      </c>
      <c r="L6697">
        <v>11</v>
      </c>
      <c r="M6697">
        <v>33</v>
      </c>
      <c r="N6697">
        <v>629442</v>
      </c>
      <c r="O6697">
        <v>1888326</v>
      </c>
      <c r="P6697">
        <v>1</v>
      </c>
      <c r="Q6697">
        <v>3</v>
      </c>
      <c r="R6697">
        <v>51442</v>
      </c>
      <c r="S6697">
        <v>154326</v>
      </c>
      <c r="T6697">
        <v>6358</v>
      </c>
      <c r="U6697">
        <v>19074</v>
      </c>
      <c r="V6697">
        <v>1.7301038062283701E-3</v>
      </c>
      <c r="W6697" t="s">
        <v>25</v>
      </c>
      <c r="X6697">
        <v>57220</v>
      </c>
      <c r="Y6697" s="6">
        <v>0.05</v>
      </c>
      <c r="Z6697" s="7">
        <f>Y6697*I6697</f>
        <v>86700</v>
      </c>
      <c r="AA6697" s="7">
        <f>Y6697*O6697</f>
        <v>94416.3</v>
      </c>
      <c r="AB6697" s="7">
        <f t="shared" si="104"/>
        <v>7716.3000000000029</v>
      </c>
      <c r="AC6697" s="7">
        <f>AB6697-U6697</f>
        <v>-11357.699999999997</v>
      </c>
    </row>
    <row r="6698" spans="1:29" x14ac:dyDescent="0.35">
      <c r="A6698" s="8" t="s">
        <v>8791</v>
      </c>
      <c r="B6698" t="s">
        <v>1822</v>
      </c>
      <c r="C6698" t="s">
        <v>46</v>
      </c>
      <c r="D6698">
        <v>86400</v>
      </c>
      <c r="E6698">
        <v>86400</v>
      </c>
      <c r="F6698">
        <v>15</v>
      </c>
      <c r="G6698">
        <v>45</v>
      </c>
      <c r="H6698" s="4">
        <v>1296000</v>
      </c>
      <c r="I6698" s="4">
        <v>3888000</v>
      </c>
      <c r="J6698">
        <v>1</v>
      </c>
      <c r="K6698">
        <v>85536</v>
      </c>
      <c r="L6698">
        <v>17</v>
      </c>
      <c r="M6698">
        <v>51</v>
      </c>
      <c r="N6698">
        <v>1454112</v>
      </c>
      <c r="O6698">
        <v>4362336</v>
      </c>
      <c r="P6698">
        <v>2</v>
      </c>
      <c r="Q6698">
        <v>6</v>
      </c>
      <c r="R6698">
        <v>158112</v>
      </c>
      <c r="S6698">
        <v>474336</v>
      </c>
      <c r="T6698">
        <v>14688</v>
      </c>
      <c r="U6698">
        <v>44064</v>
      </c>
      <c r="V6698">
        <v>2.3148148148148099E-3</v>
      </c>
      <c r="W6698" t="s">
        <v>25</v>
      </c>
      <c r="X6698">
        <v>85540</v>
      </c>
      <c r="Y6698" s="6">
        <v>0.05</v>
      </c>
      <c r="Z6698" s="7">
        <f>Y6698*I6698</f>
        <v>194400</v>
      </c>
      <c r="AA6698" s="7">
        <f>Y6698*O6698</f>
        <v>218116.80000000002</v>
      </c>
      <c r="AB6698" s="7">
        <f t="shared" si="104"/>
        <v>23716.800000000017</v>
      </c>
      <c r="AC6698" s="7">
        <f>AB6698-U6698</f>
        <v>-20347.199999999983</v>
      </c>
    </row>
    <row r="6699" spans="1:29" x14ac:dyDescent="0.35">
      <c r="A6699" s="8" t="s">
        <v>8792</v>
      </c>
      <c r="B6699" t="s">
        <v>1822</v>
      </c>
      <c r="C6699" t="s">
        <v>46</v>
      </c>
      <c r="D6699">
        <v>15300</v>
      </c>
      <c r="E6699">
        <v>15300</v>
      </c>
      <c r="F6699">
        <v>3</v>
      </c>
      <c r="G6699">
        <v>9</v>
      </c>
      <c r="H6699" s="4">
        <v>45900</v>
      </c>
      <c r="I6699" s="4">
        <v>137700</v>
      </c>
      <c r="J6699">
        <v>2</v>
      </c>
      <c r="K6699">
        <v>14994</v>
      </c>
      <c r="L6699">
        <v>4</v>
      </c>
      <c r="M6699">
        <v>12</v>
      </c>
      <c r="N6699">
        <v>59976</v>
      </c>
      <c r="O6699">
        <v>179928</v>
      </c>
      <c r="P6699">
        <v>1</v>
      </c>
      <c r="Q6699">
        <v>3</v>
      </c>
      <c r="R6699">
        <v>14076</v>
      </c>
      <c r="S6699">
        <v>42228</v>
      </c>
      <c r="T6699">
        <v>1224</v>
      </c>
      <c r="U6699">
        <v>3672</v>
      </c>
      <c r="V6699">
        <v>3.26797385620915E-3</v>
      </c>
      <c r="W6699" t="s">
        <v>40</v>
      </c>
      <c r="X6699">
        <v>14990</v>
      </c>
      <c r="Y6699" s="6">
        <v>0.05</v>
      </c>
      <c r="Z6699" s="7">
        <f>Y6699*I6699</f>
        <v>6885</v>
      </c>
      <c r="AA6699" s="7">
        <f>Y6699*O6699</f>
        <v>8996.4</v>
      </c>
      <c r="AB6699" s="7">
        <f t="shared" si="104"/>
        <v>2111.3999999999996</v>
      </c>
      <c r="AC6699" s="7">
        <f>AB6699-U6699</f>
        <v>-1560.6000000000004</v>
      </c>
    </row>
    <row r="6700" spans="1:29" x14ac:dyDescent="0.35">
      <c r="A6700" s="8" t="s">
        <v>8793</v>
      </c>
      <c r="B6700" t="s">
        <v>1822</v>
      </c>
      <c r="C6700" t="s">
        <v>46</v>
      </c>
      <c r="D6700">
        <v>55755</v>
      </c>
      <c r="E6700">
        <v>55755</v>
      </c>
      <c r="F6700">
        <v>10</v>
      </c>
      <c r="G6700">
        <v>30</v>
      </c>
      <c r="H6700" s="4">
        <v>557550</v>
      </c>
      <c r="I6700" s="4">
        <v>1672650</v>
      </c>
      <c r="J6700">
        <v>1</v>
      </c>
      <c r="K6700">
        <v>55197.45</v>
      </c>
      <c r="L6700">
        <v>13</v>
      </c>
      <c r="M6700">
        <v>39</v>
      </c>
      <c r="N6700">
        <v>717566.85</v>
      </c>
      <c r="O6700">
        <v>2152700.5499999998</v>
      </c>
      <c r="P6700">
        <v>3</v>
      </c>
      <c r="Q6700">
        <v>9</v>
      </c>
      <c r="R6700">
        <v>160016.84999999899</v>
      </c>
      <c r="S6700">
        <v>480050.549999999</v>
      </c>
      <c r="T6700">
        <v>7248.1500000000296</v>
      </c>
      <c r="U6700">
        <v>21744.450000000099</v>
      </c>
      <c r="V6700">
        <v>5.3806833467850103E-3</v>
      </c>
      <c r="W6700" t="s">
        <v>25</v>
      </c>
      <c r="X6700">
        <v>55200</v>
      </c>
      <c r="Y6700" s="6">
        <v>0.05</v>
      </c>
      <c r="Z6700" s="7">
        <f>Y6700*I6700</f>
        <v>83632.5</v>
      </c>
      <c r="AA6700" s="7">
        <f>Y6700*O6700</f>
        <v>107635.0275</v>
      </c>
      <c r="AB6700" s="7">
        <f t="shared" si="104"/>
        <v>24002.527499999997</v>
      </c>
      <c r="AC6700" s="7">
        <f>AB6700-U6700</f>
        <v>2258.0774999998976</v>
      </c>
    </row>
    <row r="6701" spans="1:29" x14ac:dyDescent="0.35">
      <c r="A6701" s="8" t="s">
        <v>8794</v>
      </c>
      <c r="B6701" t="s">
        <v>1822</v>
      </c>
      <c r="C6701" t="s">
        <v>46</v>
      </c>
      <c r="D6701">
        <v>57475</v>
      </c>
      <c r="E6701">
        <v>57475</v>
      </c>
      <c r="F6701">
        <v>12</v>
      </c>
      <c r="G6701">
        <v>36</v>
      </c>
      <c r="H6701" s="4">
        <v>689700</v>
      </c>
      <c r="I6701" s="4">
        <v>2069100</v>
      </c>
      <c r="J6701">
        <v>1</v>
      </c>
      <c r="K6701">
        <v>56900.25</v>
      </c>
      <c r="L6701">
        <v>14</v>
      </c>
      <c r="M6701">
        <v>42</v>
      </c>
      <c r="N6701">
        <v>796603.5</v>
      </c>
      <c r="O6701">
        <v>2389810.5</v>
      </c>
      <c r="P6701">
        <v>2</v>
      </c>
      <c r="Q6701">
        <v>6</v>
      </c>
      <c r="R6701">
        <v>106903.5</v>
      </c>
      <c r="S6701">
        <v>320710.5</v>
      </c>
      <c r="T6701">
        <v>8046.5</v>
      </c>
      <c r="U6701">
        <v>24139.5</v>
      </c>
      <c r="V6701">
        <v>3.47977381470204E-3</v>
      </c>
      <c r="W6701" t="s">
        <v>25</v>
      </c>
      <c r="X6701">
        <v>56900</v>
      </c>
      <c r="Y6701" s="6">
        <v>0.05</v>
      </c>
      <c r="Z6701" s="7">
        <f>Y6701*I6701</f>
        <v>103455</v>
      </c>
      <c r="AA6701" s="7">
        <f>Y6701*O6701</f>
        <v>119490.52500000001</v>
      </c>
      <c r="AB6701" s="7">
        <f t="shared" si="104"/>
        <v>16035.525000000009</v>
      </c>
      <c r="AC6701" s="7">
        <f>AB6701-U6701</f>
        <v>-8103.9749999999913</v>
      </c>
    </row>
    <row r="6702" spans="1:29" x14ac:dyDescent="0.35">
      <c r="A6702" s="8" t="s">
        <v>8795</v>
      </c>
      <c r="B6702" t="s">
        <v>1822</v>
      </c>
      <c r="C6702" t="s">
        <v>46</v>
      </c>
      <c r="D6702">
        <v>57475</v>
      </c>
      <c r="E6702">
        <v>57475</v>
      </c>
      <c r="F6702">
        <v>8</v>
      </c>
      <c r="G6702">
        <v>24</v>
      </c>
      <c r="H6702" s="4">
        <v>459800</v>
      </c>
      <c r="I6702" s="4">
        <v>1379400</v>
      </c>
      <c r="J6702">
        <v>4</v>
      </c>
      <c r="K6702">
        <v>55176</v>
      </c>
      <c r="L6702">
        <v>9</v>
      </c>
      <c r="M6702">
        <v>27</v>
      </c>
      <c r="N6702">
        <v>496584</v>
      </c>
      <c r="O6702">
        <v>1489752</v>
      </c>
      <c r="P6702">
        <v>1</v>
      </c>
      <c r="Q6702">
        <v>3</v>
      </c>
      <c r="R6702">
        <v>36784</v>
      </c>
      <c r="S6702">
        <v>110352</v>
      </c>
      <c r="T6702">
        <v>20691</v>
      </c>
      <c r="U6702">
        <v>62073</v>
      </c>
      <c r="V6702">
        <v>4.34971726837755E-4</v>
      </c>
      <c r="W6702" t="s">
        <v>47</v>
      </c>
      <c r="X6702">
        <v>55180</v>
      </c>
      <c r="Y6702" s="6">
        <v>0.05</v>
      </c>
      <c r="Z6702" s="7">
        <f>Y6702*I6702</f>
        <v>68970</v>
      </c>
      <c r="AA6702" s="7">
        <f>Y6702*O6702</f>
        <v>74487.600000000006</v>
      </c>
      <c r="AB6702" s="7">
        <f t="shared" si="104"/>
        <v>5517.6000000000058</v>
      </c>
      <c r="AC6702" s="7">
        <f>AB6702-U6702</f>
        <v>-56555.399999999994</v>
      </c>
    </row>
    <row r="6703" spans="1:29" x14ac:dyDescent="0.35">
      <c r="A6703" s="8" t="s">
        <v>8796</v>
      </c>
      <c r="B6703" t="s">
        <v>1822</v>
      </c>
      <c r="C6703" t="s">
        <v>46</v>
      </c>
      <c r="D6703">
        <v>104500</v>
      </c>
      <c r="E6703">
        <v>104500</v>
      </c>
      <c r="F6703">
        <v>2</v>
      </c>
      <c r="G6703">
        <v>6</v>
      </c>
      <c r="H6703" s="4">
        <v>209000</v>
      </c>
      <c r="I6703" s="4">
        <v>627000</v>
      </c>
      <c r="J6703">
        <v>1</v>
      </c>
      <c r="K6703">
        <v>103455</v>
      </c>
      <c r="L6703">
        <v>5</v>
      </c>
      <c r="M6703">
        <v>15</v>
      </c>
      <c r="N6703">
        <v>517275</v>
      </c>
      <c r="O6703">
        <v>1551825</v>
      </c>
      <c r="P6703">
        <v>3</v>
      </c>
      <c r="Q6703">
        <v>9</v>
      </c>
      <c r="R6703">
        <v>308275</v>
      </c>
      <c r="S6703">
        <v>924825</v>
      </c>
      <c r="T6703">
        <v>5225</v>
      </c>
      <c r="U6703">
        <v>15675</v>
      </c>
      <c r="V6703">
        <v>2.8708133971291801E-3</v>
      </c>
      <c r="W6703" t="s">
        <v>25</v>
      </c>
      <c r="X6703">
        <v>103460</v>
      </c>
      <c r="Y6703" s="6">
        <v>0.05</v>
      </c>
      <c r="Z6703" s="7">
        <f>Y6703*I6703</f>
        <v>31350</v>
      </c>
      <c r="AA6703" s="7">
        <f>Y6703*O6703</f>
        <v>77591.25</v>
      </c>
      <c r="AB6703" s="7">
        <f t="shared" si="104"/>
        <v>46241.25</v>
      </c>
      <c r="AC6703" s="7">
        <f>AB6703-U6703</f>
        <v>30566.25</v>
      </c>
    </row>
    <row r="6704" spans="1:29" x14ac:dyDescent="0.35">
      <c r="A6704" s="8" t="s">
        <v>8797</v>
      </c>
      <c r="B6704" t="s">
        <v>1823</v>
      </c>
      <c r="C6704" t="s">
        <v>1696</v>
      </c>
      <c r="D6704">
        <v>11880</v>
      </c>
      <c r="E6704">
        <v>11880</v>
      </c>
      <c r="F6704">
        <v>26</v>
      </c>
      <c r="G6704">
        <v>78</v>
      </c>
      <c r="H6704" s="4">
        <v>308880</v>
      </c>
      <c r="I6704" s="4">
        <v>926640</v>
      </c>
      <c r="J6704">
        <v>1</v>
      </c>
      <c r="K6704">
        <v>11761.2</v>
      </c>
      <c r="L6704">
        <v>46</v>
      </c>
      <c r="M6704">
        <v>138</v>
      </c>
      <c r="N6704">
        <v>541015.19999999995</v>
      </c>
      <c r="O6704">
        <v>1623045.6</v>
      </c>
      <c r="P6704">
        <v>20</v>
      </c>
      <c r="Q6704">
        <v>60</v>
      </c>
      <c r="R6704">
        <v>232135.2</v>
      </c>
      <c r="S6704">
        <v>696405.6</v>
      </c>
      <c r="T6704">
        <v>5464.7999999999602</v>
      </c>
      <c r="U6704">
        <v>16394.3999999999</v>
      </c>
      <c r="V6704">
        <v>0.168350168350169</v>
      </c>
      <c r="W6704" t="s">
        <v>25</v>
      </c>
      <c r="X6704">
        <v>11760</v>
      </c>
      <c r="Y6704" s="6">
        <v>0.05</v>
      </c>
      <c r="Z6704" s="7">
        <f>Y6704*I6704</f>
        <v>46332</v>
      </c>
      <c r="AA6704" s="7">
        <f>Y6704*O6704</f>
        <v>81152.280000000013</v>
      </c>
      <c r="AB6704" s="7">
        <f t="shared" si="104"/>
        <v>34820.280000000013</v>
      </c>
      <c r="AC6704" s="7">
        <f>AB6704-U6704</f>
        <v>18425.880000000114</v>
      </c>
    </row>
    <row r="6705" spans="1:29" x14ac:dyDescent="0.35">
      <c r="A6705" s="8" t="s">
        <v>8798</v>
      </c>
      <c r="B6705" t="s">
        <v>1807</v>
      </c>
      <c r="C6705" t="s">
        <v>1696</v>
      </c>
      <c r="D6705">
        <v>88000</v>
      </c>
      <c r="E6705">
        <v>88000</v>
      </c>
      <c r="F6705">
        <v>2</v>
      </c>
      <c r="G6705">
        <v>6</v>
      </c>
      <c r="H6705" s="4">
        <v>176000</v>
      </c>
      <c r="I6705" s="4">
        <v>528000</v>
      </c>
      <c r="J6705">
        <v>11</v>
      </c>
      <c r="K6705">
        <v>78320</v>
      </c>
      <c r="L6705">
        <v>3</v>
      </c>
      <c r="M6705">
        <v>9</v>
      </c>
      <c r="N6705">
        <v>234960</v>
      </c>
      <c r="O6705">
        <v>704880</v>
      </c>
      <c r="P6705">
        <v>1</v>
      </c>
      <c r="Q6705">
        <v>3</v>
      </c>
      <c r="R6705">
        <v>58960</v>
      </c>
      <c r="S6705">
        <v>176880</v>
      </c>
      <c r="T6705">
        <v>29040</v>
      </c>
      <c r="U6705">
        <v>87120</v>
      </c>
      <c r="V6705">
        <v>1.03305785123966E-4</v>
      </c>
      <c r="W6705" t="s">
        <v>39</v>
      </c>
      <c r="X6705">
        <v>78320</v>
      </c>
      <c r="Y6705" s="6">
        <v>0.05</v>
      </c>
      <c r="Z6705" s="7">
        <f>Y6705*I6705</f>
        <v>26400</v>
      </c>
      <c r="AA6705" s="7">
        <f>Y6705*O6705</f>
        <v>35244</v>
      </c>
      <c r="AB6705" s="7">
        <f t="shared" si="104"/>
        <v>8844</v>
      </c>
      <c r="AC6705" s="7">
        <f>AB6705-U6705</f>
        <v>-78276</v>
      </c>
    </row>
    <row r="6706" spans="1:29" x14ac:dyDescent="0.35">
      <c r="A6706" s="8" t="s">
        <v>8799</v>
      </c>
      <c r="B6706" t="s">
        <v>1824</v>
      </c>
      <c r="C6706" t="s">
        <v>1825</v>
      </c>
      <c r="D6706">
        <v>814888</v>
      </c>
      <c r="E6706">
        <v>814888</v>
      </c>
      <c r="F6706">
        <v>2</v>
      </c>
      <c r="G6706">
        <v>6</v>
      </c>
      <c r="H6706" s="4">
        <v>1629776</v>
      </c>
      <c r="I6706" s="4">
        <v>4889328</v>
      </c>
      <c r="J6706">
        <v>1</v>
      </c>
      <c r="K6706">
        <v>806739.12</v>
      </c>
      <c r="L6706">
        <v>3</v>
      </c>
      <c r="M6706">
        <v>9</v>
      </c>
      <c r="N6706">
        <v>2420217.36</v>
      </c>
      <c r="O6706">
        <v>7260652.0800000001</v>
      </c>
      <c r="P6706">
        <v>1</v>
      </c>
      <c r="Q6706">
        <v>3</v>
      </c>
      <c r="R6706">
        <v>790441.35999999905</v>
      </c>
      <c r="S6706">
        <v>2371324.0799999898</v>
      </c>
      <c r="T6706">
        <v>24446.639999999999</v>
      </c>
      <c r="U6706">
        <v>73339.92</v>
      </c>
      <c r="V6706">
        <v>1.22716250576766E-4</v>
      </c>
      <c r="W6706" t="s">
        <v>25</v>
      </c>
      <c r="X6706">
        <v>806740</v>
      </c>
      <c r="Y6706" s="6">
        <v>0.05</v>
      </c>
      <c r="Z6706" s="7">
        <f>Y6706*I6706</f>
        <v>244466.40000000002</v>
      </c>
      <c r="AA6706" s="7">
        <f>Y6706*O6706</f>
        <v>363032.60400000005</v>
      </c>
      <c r="AB6706" s="7">
        <f t="shared" si="104"/>
        <v>118566.20400000003</v>
      </c>
      <c r="AC6706" s="7">
        <f>AB6706-U6706</f>
        <v>45226.284000000029</v>
      </c>
    </row>
    <row r="6707" spans="1:29" x14ac:dyDescent="0.35">
      <c r="A6707" s="8" t="s">
        <v>8800</v>
      </c>
      <c r="B6707" t="s">
        <v>1824</v>
      </c>
      <c r="C6707" t="s">
        <v>1280</v>
      </c>
      <c r="D6707">
        <v>783888</v>
      </c>
      <c r="E6707">
        <v>783888</v>
      </c>
      <c r="F6707">
        <v>1</v>
      </c>
      <c r="G6707">
        <v>3</v>
      </c>
      <c r="H6707" s="4">
        <v>783888</v>
      </c>
      <c r="I6707" s="4">
        <v>2351664</v>
      </c>
      <c r="J6707">
        <v>5</v>
      </c>
      <c r="K6707">
        <v>744693.6</v>
      </c>
      <c r="L6707">
        <v>2</v>
      </c>
      <c r="M6707">
        <v>6</v>
      </c>
      <c r="N6707">
        <v>1489387.2</v>
      </c>
      <c r="O6707">
        <v>4468161.5999999996</v>
      </c>
      <c r="P6707">
        <v>1</v>
      </c>
      <c r="Q6707">
        <v>3</v>
      </c>
      <c r="R6707">
        <v>705499.2</v>
      </c>
      <c r="S6707">
        <v>2116497.5999999898</v>
      </c>
      <c r="T6707">
        <v>78388.800000000003</v>
      </c>
      <c r="U6707">
        <v>235166.4</v>
      </c>
      <c r="V6707" s="1">
        <v>2.5513848917192199E-5</v>
      </c>
      <c r="W6707" t="s">
        <v>54</v>
      </c>
      <c r="X6707">
        <v>744690</v>
      </c>
      <c r="Y6707" s="6">
        <v>0.05</v>
      </c>
      <c r="Z6707" s="7">
        <f>Y6707*I6707</f>
        <v>117583.20000000001</v>
      </c>
      <c r="AA6707" s="7">
        <f>Y6707*O6707</f>
        <v>223408.08</v>
      </c>
      <c r="AB6707" s="7">
        <f t="shared" si="104"/>
        <v>105824.87999999998</v>
      </c>
      <c r="AC6707" s="7">
        <f>AB6707-U6707</f>
        <v>-129341.52000000002</v>
      </c>
    </row>
    <row r="6708" spans="1:29" x14ac:dyDescent="0.35">
      <c r="A6708" s="8" t="s">
        <v>8801</v>
      </c>
      <c r="B6708" t="s">
        <v>1824</v>
      </c>
      <c r="C6708" t="s">
        <v>1280</v>
      </c>
      <c r="D6708">
        <v>840000</v>
      </c>
      <c r="E6708">
        <v>840000</v>
      </c>
      <c r="F6708">
        <v>1</v>
      </c>
      <c r="G6708">
        <v>3</v>
      </c>
      <c r="H6708" s="4">
        <v>840000</v>
      </c>
      <c r="I6708" s="4">
        <v>2520000</v>
      </c>
      <c r="J6708">
        <v>4</v>
      </c>
      <c r="K6708">
        <v>806400</v>
      </c>
      <c r="L6708">
        <v>2</v>
      </c>
      <c r="M6708">
        <v>6</v>
      </c>
      <c r="N6708">
        <v>1612800</v>
      </c>
      <c r="O6708">
        <v>4838400</v>
      </c>
      <c r="P6708">
        <v>1</v>
      </c>
      <c r="Q6708">
        <v>3</v>
      </c>
      <c r="R6708">
        <v>772800</v>
      </c>
      <c r="S6708">
        <v>2318400</v>
      </c>
      <c r="T6708">
        <v>67200</v>
      </c>
      <c r="U6708">
        <v>201600</v>
      </c>
      <c r="V6708" s="1">
        <v>2.9761904761904701E-5</v>
      </c>
      <c r="W6708" t="s">
        <v>47</v>
      </c>
      <c r="X6708">
        <v>806400</v>
      </c>
      <c r="Y6708" s="6">
        <v>0.05</v>
      </c>
      <c r="Z6708" s="7">
        <f>Y6708*I6708</f>
        <v>126000</v>
      </c>
      <c r="AA6708" s="7">
        <f>Y6708*O6708</f>
        <v>241920</v>
      </c>
      <c r="AB6708" s="7">
        <f t="shared" si="104"/>
        <v>115920</v>
      </c>
      <c r="AC6708" s="7">
        <f>AB6708-U6708</f>
        <v>-85680</v>
      </c>
    </row>
    <row r="6709" spans="1:29" x14ac:dyDescent="0.35">
      <c r="A6709" s="8" t="s">
        <v>8802</v>
      </c>
      <c r="B6709" t="s">
        <v>1826</v>
      </c>
      <c r="C6709" t="s">
        <v>46</v>
      </c>
      <c r="D6709">
        <v>379000</v>
      </c>
      <c r="E6709">
        <v>379000</v>
      </c>
      <c r="F6709">
        <v>1</v>
      </c>
      <c r="G6709">
        <v>3</v>
      </c>
      <c r="H6709" s="4">
        <v>379000</v>
      </c>
      <c r="I6709" s="4">
        <v>1137000</v>
      </c>
      <c r="J6709">
        <v>1</v>
      </c>
      <c r="K6709">
        <v>375210</v>
      </c>
      <c r="L6709">
        <v>2</v>
      </c>
      <c r="M6709">
        <v>6</v>
      </c>
      <c r="N6709">
        <v>750420</v>
      </c>
      <c r="O6709">
        <v>2251260</v>
      </c>
      <c r="P6709">
        <v>1</v>
      </c>
      <c r="Q6709">
        <v>3</v>
      </c>
      <c r="R6709">
        <v>371420</v>
      </c>
      <c r="S6709">
        <v>1114260</v>
      </c>
      <c r="T6709">
        <v>7580</v>
      </c>
      <c r="U6709">
        <v>22740</v>
      </c>
      <c r="V6709">
        <v>2.6385224274406299E-4</v>
      </c>
      <c r="W6709" t="s">
        <v>25</v>
      </c>
      <c r="X6709">
        <v>375210</v>
      </c>
      <c r="Y6709" s="6">
        <v>0.05</v>
      </c>
      <c r="Z6709" s="7">
        <f>Y6709*I6709</f>
        <v>56850</v>
      </c>
      <c r="AA6709" s="7">
        <f>Y6709*O6709</f>
        <v>112563</v>
      </c>
      <c r="AB6709" s="7">
        <f t="shared" si="104"/>
        <v>55713</v>
      </c>
      <c r="AC6709" s="7">
        <f>AB6709-U6709</f>
        <v>32973</v>
      </c>
    </row>
    <row r="6710" spans="1:29" x14ac:dyDescent="0.35">
      <c r="A6710" s="8" t="s">
        <v>8803</v>
      </c>
      <c r="B6710" t="s">
        <v>1827</v>
      </c>
      <c r="C6710" t="s">
        <v>1696</v>
      </c>
      <c r="D6710">
        <v>20400</v>
      </c>
      <c r="E6710">
        <v>20400</v>
      </c>
      <c r="F6710">
        <v>20</v>
      </c>
      <c r="G6710">
        <v>60</v>
      </c>
      <c r="H6710" s="4">
        <v>408000</v>
      </c>
      <c r="I6710" s="4">
        <v>1224000</v>
      </c>
      <c r="J6710">
        <v>1</v>
      </c>
      <c r="K6710">
        <v>20196</v>
      </c>
      <c r="L6710">
        <v>22</v>
      </c>
      <c r="M6710">
        <v>66</v>
      </c>
      <c r="N6710">
        <v>444312</v>
      </c>
      <c r="O6710">
        <v>1332936</v>
      </c>
      <c r="P6710">
        <v>2</v>
      </c>
      <c r="Q6710">
        <v>6</v>
      </c>
      <c r="R6710">
        <v>36312</v>
      </c>
      <c r="S6710">
        <v>108936</v>
      </c>
      <c r="T6710">
        <v>4488</v>
      </c>
      <c r="U6710">
        <v>13464</v>
      </c>
      <c r="V6710">
        <v>9.8039215686274508E-3</v>
      </c>
      <c r="W6710" t="s">
        <v>25</v>
      </c>
      <c r="X6710">
        <v>20200</v>
      </c>
      <c r="Y6710" s="6">
        <v>0.05</v>
      </c>
      <c r="Z6710" s="7">
        <f>Y6710*I6710</f>
        <v>61200</v>
      </c>
      <c r="AA6710" s="7">
        <f>Y6710*O6710</f>
        <v>66646.8</v>
      </c>
      <c r="AB6710" s="7">
        <f t="shared" si="104"/>
        <v>5446.8000000000029</v>
      </c>
      <c r="AC6710" s="7">
        <f>AB6710-U6710</f>
        <v>-8017.1999999999971</v>
      </c>
    </row>
    <row r="6711" spans="1:29" x14ac:dyDescent="0.35">
      <c r="A6711" s="8" t="s">
        <v>8804</v>
      </c>
      <c r="B6711" t="s">
        <v>600</v>
      </c>
      <c r="C6711" t="s">
        <v>1696</v>
      </c>
      <c r="D6711">
        <v>79900</v>
      </c>
      <c r="E6711">
        <v>79900</v>
      </c>
      <c r="F6711">
        <v>11</v>
      </c>
      <c r="G6711">
        <v>33</v>
      </c>
      <c r="H6711" s="4">
        <v>878900</v>
      </c>
      <c r="I6711" s="4">
        <v>2636700</v>
      </c>
      <c r="J6711">
        <v>1</v>
      </c>
      <c r="K6711">
        <v>79101</v>
      </c>
      <c r="L6711">
        <v>13</v>
      </c>
      <c r="M6711">
        <v>39</v>
      </c>
      <c r="N6711">
        <v>1028313</v>
      </c>
      <c r="O6711">
        <v>3084939</v>
      </c>
      <c r="P6711">
        <v>2</v>
      </c>
      <c r="Q6711">
        <v>6</v>
      </c>
      <c r="R6711">
        <v>149413</v>
      </c>
      <c r="S6711">
        <v>448239</v>
      </c>
      <c r="T6711">
        <v>10387</v>
      </c>
      <c r="U6711">
        <v>31161</v>
      </c>
      <c r="V6711">
        <v>2.5031289111389198E-3</v>
      </c>
      <c r="W6711" t="s">
        <v>25</v>
      </c>
      <c r="X6711">
        <v>79100</v>
      </c>
      <c r="Y6711" s="6">
        <v>0.05</v>
      </c>
      <c r="Z6711" s="7">
        <f>Y6711*I6711</f>
        <v>131835</v>
      </c>
      <c r="AA6711" s="7">
        <f>Y6711*O6711</f>
        <v>154246.95000000001</v>
      </c>
      <c r="AB6711" s="7">
        <f t="shared" si="104"/>
        <v>22411.950000000012</v>
      </c>
      <c r="AC6711" s="7">
        <f>AB6711-U6711</f>
        <v>-8749.0499999999884</v>
      </c>
    </row>
    <row r="6712" spans="1:29" x14ac:dyDescent="0.35">
      <c r="A6712" s="8" t="s">
        <v>8805</v>
      </c>
      <c r="B6712" t="s">
        <v>1828</v>
      </c>
      <c r="C6712" t="s">
        <v>1696</v>
      </c>
      <c r="D6712">
        <v>39900</v>
      </c>
      <c r="E6712">
        <v>39900</v>
      </c>
      <c r="F6712">
        <v>22</v>
      </c>
      <c r="G6712">
        <v>66</v>
      </c>
      <c r="H6712" s="4">
        <v>877800</v>
      </c>
      <c r="I6712" s="4">
        <v>2633400</v>
      </c>
      <c r="J6712">
        <v>1</v>
      </c>
      <c r="K6712">
        <v>39501</v>
      </c>
      <c r="L6712">
        <v>31</v>
      </c>
      <c r="M6712">
        <v>93</v>
      </c>
      <c r="N6712">
        <v>1224531</v>
      </c>
      <c r="O6712">
        <v>3673593</v>
      </c>
      <c r="P6712">
        <v>9</v>
      </c>
      <c r="Q6712">
        <v>27</v>
      </c>
      <c r="R6712">
        <v>346731</v>
      </c>
      <c r="S6712">
        <v>1040193</v>
      </c>
      <c r="T6712">
        <v>12369</v>
      </c>
      <c r="U6712">
        <v>37107</v>
      </c>
      <c r="V6712">
        <v>2.2556390977443601E-2</v>
      </c>
      <c r="W6712" t="s">
        <v>25</v>
      </c>
      <c r="X6712">
        <v>39500</v>
      </c>
      <c r="Y6712" s="6">
        <v>0.05</v>
      </c>
      <c r="Z6712" s="7">
        <f>Y6712*I6712</f>
        <v>131670</v>
      </c>
      <c r="AA6712" s="7">
        <f>Y6712*O6712</f>
        <v>183679.65000000002</v>
      </c>
      <c r="AB6712" s="7">
        <f t="shared" si="104"/>
        <v>52009.650000000023</v>
      </c>
      <c r="AC6712" s="7">
        <f>AB6712-U6712</f>
        <v>14902.650000000023</v>
      </c>
    </row>
    <row r="6713" spans="1:29" x14ac:dyDescent="0.35">
      <c r="A6713" s="8" t="s">
        <v>8806</v>
      </c>
      <c r="B6713" t="s">
        <v>171</v>
      </c>
      <c r="C6713" t="s">
        <v>1696</v>
      </c>
      <c r="D6713">
        <v>62900</v>
      </c>
      <c r="E6713">
        <v>62900</v>
      </c>
      <c r="F6713">
        <v>15</v>
      </c>
      <c r="G6713">
        <v>45</v>
      </c>
      <c r="H6713" s="4">
        <v>943500</v>
      </c>
      <c r="I6713" s="4">
        <v>2830500</v>
      </c>
      <c r="J6713">
        <v>1</v>
      </c>
      <c r="K6713">
        <v>62271</v>
      </c>
      <c r="L6713">
        <v>16</v>
      </c>
      <c r="M6713">
        <v>48</v>
      </c>
      <c r="N6713">
        <v>996336</v>
      </c>
      <c r="O6713">
        <v>2989008</v>
      </c>
      <c r="P6713">
        <v>1</v>
      </c>
      <c r="Q6713">
        <v>3</v>
      </c>
      <c r="R6713">
        <v>52836</v>
      </c>
      <c r="S6713">
        <v>158508</v>
      </c>
      <c r="T6713">
        <v>10064</v>
      </c>
      <c r="U6713">
        <v>30192</v>
      </c>
      <c r="V6713">
        <v>1.5898251192368799E-3</v>
      </c>
      <c r="W6713" t="s">
        <v>25</v>
      </c>
      <c r="X6713">
        <v>62270</v>
      </c>
      <c r="Y6713" s="6">
        <v>0.05</v>
      </c>
      <c r="Z6713" s="7">
        <f>Y6713*I6713</f>
        <v>141525</v>
      </c>
      <c r="AA6713" s="7">
        <f>Y6713*O6713</f>
        <v>149450.4</v>
      </c>
      <c r="AB6713" s="7">
        <f t="shared" si="104"/>
        <v>7925.3999999999942</v>
      </c>
      <c r="AC6713" s="7">
        <f>AB6713-U6713</f>
        <v>-22266.600000000006</v>
      </c>
    </row>
    <row r="6714" spans="1:29" x14ac:dyDescent="0.35">
      <c r="A6714" s="8" t="s">
        <v>8807</v>
      </c>
      <c r="B6714" t="s">
        <v>1829</v>
      </c>
      <c r="C6714" t="s">
        <v>1696</v>
      </c>
      <c r="D6714">
        <v>69900</v>
      </c>
      <c r="E6714">
        <v>69900</v>
      </c>
      <c r="F6714">
        <v>22</v>
      </c>
      <c r="G6714">
        <v>66</v>
      </c>
      <c r="H6714" s="4">
        <v>1537800</v>
      </c>
      <c r="I6714" s="4">
        <v>4613400</v>
      </c>
      <c r="J6714">
        <v>1</v>
      </c>
      <c r="K6714">
        <v>69201</v>
      </c>
      <c r="L6714">
        <v>23</v>
      </c>
      <c r="M6714">
        <v>69</v>
      </c>
      <c r="N6714">
        <v>1591623</v>
      </c>
      <c r="O6714">
        <v>4774869</v>
      </c>
      <c r="P6714">
        <v>1</v>
      </c>
      <c r="Q6714">
        <v>3</v>
      </c>
      <c r="R6714">
        <v>53823</v>
      </c>
      <c r="S6714">
        <v>161469</v>
      </c>
      <c r="T6714">
        <v>16077</v>
      </c>
      <c r="U6714">
        <v>48231</v>
      </c>
      <c r="V6714">
        <v>1.43061516452074E-3</v>
      </c>
      <c r="W6714" t="s">
        <v>25</v>
      </c>
      <c r="X6714">
        <v>69200</v>
      </c>
      <c r="Y6714" s="6">
        <v>0.05</v>
      </c>
      <c r="Z6714" s="7">
        <f>Y6714*I6714</f>
        <v>230670</v>
      </c>
      <c r="AA6714" s="7">
        <f>Y6714*O6714</f>
        <v>238743.45</v>
      </c>
      <c r="AB6714" s="7">
        <f t="shared" si="104"/>
        <v>8073.4500000000116</v>
      </c>
      <c r="AC6714" s="7">
        <f>AB6714-U6714</f>
        <v>-40157.549999999988</v>
      </c>
    </row>
    <row r="6715" spans="1:29" x14ac:dyDescent="0.35">
      <c r="A6715" s="8" t="s">
        <v>8808</v>
      </c>
      <c r="B6715" t="s">
        <v>1828</v>
      </c>
      <c r="C6715" t="s">
        <v>1696</v>
      </c>
      <c r="D6715">
        <v>279000</v>
      </c>
      <c r="E6715">
        <v>279000</v>
      </c>
      <c r="F6715">
        <v>5</v>
      </c>
      <c r="G6715">
        <v>15</v>
      </c>
      <c r="H6715" s="4">
        <v>1395000</v>
      </c>
      <c r="I6715" s="4">
        <v>4185000</v>
      </c>
      <c r="J6715">
        <v>1</v>
      </c>
      <c r="K6715">
        <v>276210</v>
      </c>
      <c r="L6715">
        <v>6</v>
      </c>
      <c r="M6715">
        <v>18</v>
      </c>
      <c r="N6715">
        <v>1657260</v>
      </c>
      <c r="O6715">
        <v>4971780</v>
      </c>
      <c r="P6715">
        <v>1</v>
      </c>
      <c r="Q6715">
        <v>3</v>
      </c>
      <c r="R6715">
        <v>262260</v>
      </c>
      <c r="S6715">
        <v>786780</v>
      </c>
      <c r="T6715">
        <v>16740</v>
      </c>
      <c r="U6715">
        <v>50220</v>
      </c>
      <c r="V6715">
        <v>3.5842293906809998E-4</v>
      </c>
      <c r="W6715" t="s">
        <v>25</v>
      </c>
      <c r="X6715">
        <v>276210</v>
      </c>
      <c r="Y6715" s="6">
        <v>0.05</v>
      </c>
      <c r="Z6715" s="7">
        <f>Y6715*I6715</f>
        <v>209250</v>
      </c>
      <c r="AA6715" s="7">
        <f>Y6715*O6715</f>
        <v>248589</v>
      </c>
      <c r="AB6715" s="7">
        <f t="shared" si="104"/>
        <v>39339</v>
      </c>
      <c r="AC6715" s="7">
        <f>AB6715-U6715</f>
        <v>-10881</v>
      </c>
    </row>
    <row r="6716" spans="1:29" x14ac:dyDescent="0.35">
      <c r="A6716" s="8" t="s">
        <v>8809</v>
      </c>
      <c r="B6716" t="s">
        <v>1828</v>
      </c>
      <c r="C6716" t="s">
        <v>1696</v>
      </c>
      <c r="D6716">
        <v>815000</v>
      </c>
      <c r="E6716">
        <v>815000</v>
      </c>
      <c r="F6716">
        <v>1</v>
      </c>
      <c r="G6716">
        <v>3</v>
      </c>
      <c r="H6716" s="4">
        <v>815000</v>
      </c>
      <c r="I6716" s="4">
        <v>2445000</v>
      </c>
      <c r="J6716">
        <v>3</v>
      </c>
      <c r="K6716">
        <v>790550</v>
      </c>
      <c r="L6716">
        <v>2</v>
      </c>
      <c r="M6716">
        <v>6</v>
      </c>
      <c r="N6716">
        <v>1581100</v>
      </c>
      <c r="O6716">
        <v>4743300</v>
      </c>
      <c r="P6716">
        <v>1</v>
      </c>
      <c r="Q6716">
        <v>3</v>
      </c>
      <c r="R6716">
        <v>766100</v>
      </c>
      <c r="S6716">
        <v>2298300</v>
      </c>
      <c r="T6716">
        <v>48900</v>
      </c>
      <c r="U6716">
        <v>146700</v>
      </c>
      <c r="V6716" s="1">
        <v>4.0899795501022398E-5</v>
      </c>
      <c r="W6716" t="s">
        <v>34</v>
      </c>
      <c r="X6716">
        <v>790550</v>
      </c>
      <c r="Y6716" s="6">
        <v>0.05</v>
      </c>
      <c r="Z6716" s="7">
        <f>Y6716*I6716</f>
        <v>122250</v>
      </c>
      <c r="AA6716" s="7">
        <f>Y6716*O6716</f>
        <v>237165</v>
      </c>
      <c r="AB6716" s="7">
        <f t="shared" si="104"/>
        <v>114915</v>
      </c>
      <c r="AC6716" s="7">
        <f>AB6716-U6716</f>
        <v>-31785</v>
      </c>
    </row>
    <row r="6717" spans="1:29" x14ac:dyDescent="0.35">
      <c r="A6717" s="8" t="s">
        <v>8810</v>
      </c>
      <c r="B6717" t="s">
        <v>600</v>
      </c>
      <c r="C6717" t="s">
        <v>1696</v>
      </c>
      <c r="D6717">
        <v>62900</v>
      </c>
      <c r="E6717">
        <v>62900</v>
      </c>
      <c r="F6717">
        <v>1</v>
      </c>
      <c r="G6717">
        <v>3</v>
      </c>
      <c r="H6717" s="4">
        <v>62900</v>
      </c>
      <c r="I6717" s="4">
        <v>188700</v>
      </c>
      <c r="J6717">
        <v>1</v>
      </c>
      <c r="K6717">
        <v>62271</v>
      </c>
      <c r="L6717">
        <v>2</v>
      </c>
      <c r="M6717">
        <v>6</v>
      </c>
      <c r="N6717">
        <v>124542</v>
      </c>
      <c r="O6717">
        <v>373626</v>
      </c>
      <c r="P6717">
        <v>1</v>
      </c>
      <c r="Q6717">
        <v>3</v>
      </c>
      <c r="R6717">
        <v>61642</v>
      </c>
      <c r="S6717">
        <v>184926</v>
      </c>
      <c r="T6717">
        <v>1258</v>
      </c>
      <c r="U6717">
        <v>3774</v>
      </c>
      <c r="V6717">
        <v>1.5898251192368799E-3</v>
      </c>
      <c r="W6717" t="s">
        <v>25</v>
      </c>
      <c r="X6717">
        <v>62270</v>
      </c>
      <c r="Y6717" s="6">
        <v>0.05</v>
      </c>
      <c r="Z6717" s="7">
        <f>Y6717*I6717</f>
        <v>9435</v>
      </c>
      <c r="AA6717" s="7">
        <f>Y6717*O6717</f>
        <v>18681.3</v>
      </c>
      <c r="AB6717" s="7">
        <f t="shared" si="104"/>
        <v>9246.2999999999993</v>
      </c>
      <c r="AC6717" s="7">
        <f>AB6717-U6717</f>
        <v>5472.2999999999993</v>
      </c>
    </row>
    <row r="6718" spans="1:29" x14ac:dyDescent="0.35">
      <c r="A6718" s="8" t="s">
        <v>8811</v>
      </c>
      <c r="B6718" t="s">
        <v>600</v>
      </c>
      <c r="C6718" t="s">
        <v>1696</v>
      </c>
      <c r="D6718">
        <v>62900</v>
      </c>
      <c r="E6718">
        <v>62900</v>
      </c>
      <c r="F6718">
        <v>1</v>
      </c>
      <c r="G6718">
        <v>3</v>
      </c>
      <c r="H6718" s="4">
        <v>62900</v>
      </c>
      <c r="I6718" s="4">
        <v>188700</v>
      </c>
      <c r="J6718">
        <v>1</v>
      </c>
      <c r="K6718">
        <v>62271</v>
      </c>
      <c r="L6718">
        <v>2</v>
      </c>
      <c r="M6718">
        <v>6</v>
      </c>
      <c r="N6718">
        <v>124542</v>
      </c>
      <c r="O6718">
        <v>373626</v>
      </c>
      <c r="P6718">
        <v>1</v>
      </c>
      <c r="Q6718">
        <v>3</v>
      </c>
      <c r="R6718">
        <v>61642</v>
      </c>
      <c r="S6718">
        <v>184926</v>
      </c>
      <c r="T6718">
        <v>1258</v>
      </c>
      <c r="U6718">
        <v>3774</v>
      </c>
      <c r="V6718">
        <v>1.5898251192368799E-3</v>
      </c>
      <c r="W6718" t="s">
        <v>25</v>
      </c>
      <c r="X6718">
        <v>62270</v>
      </c>
      <c r="Y6718" s="6">
        <v>0.05</v>
      </c>
      <c r="Z6718" s="7">
        <f>Y6718*I6718</f>
        <v>9435</v>
      </c>
      <c r="AA6718" s="7">
        <f>Y6718*O6718</f>
        <v>18681.3</v>
      </c>
      <c r="AB6718" s="7">
        <f t="shared" si="104"/>
        <v>9246.2999999999993</v>
      </c>
      <c r="AC6718" s="7">
        <f>AB6718-U6718</f>
        <v>5472.2999999999993</v>
      </c>
    </row>
    <row r="6719" spans="1:29" x14ac:dyDescent="0.35">
      <c r="A6719" s="8" t="s">
        <v>8812</v>
      </c>
      <c r="B6719" t="s">
        <v>1364</v>
      </c>
      <c r="C6719" t="s">
        <v>1696</v>
      </c>
      <c r="D6719">
        <v>70900</v>
      </c>
      <c r="E6719">
        <v>70900</v>
      </c>
      <c r="F6719">
        <v>2</v>
      </c>
      <c r="G6719">
        <v>6</v>
      </c>
      <c r="H6719" s="4">
        <v>141800</v>
      </c>
      <c r="I6719" s="4">
        <v>425400</v>
      </c>
      <c r="J6719">
        <v>2</v>
      </c>
      <c r="K6719">
        <v>69482</v>
      </c>
      <c r="L6719">
        <v>3</v>
      </c>
      <c r="M6719">
        <v>9</v>
      </c>
      <c r="N6719">
        <v>208446</v>
      </c>
      <c r="O6719">
        <v>625338</v>
      </c>
      <c r="P6719">
        <v>1</v>
      </c>
      <c r="Q6719">
        <v>3</v>
      </c>
      <c r="R6719">
        <v>66646</v>
      </c>
      <c r="S6719">
        <v>199938</v>
      </c>
      <c r="T6719">
        <v>4254</v>
      </c>
      <c r="U6719">
        <v>12762</v>
      </c>
      <c r="V6719">
        <v>7.0521861777150905E-4</v>
      </c>
      <c r="W6719" t="s">
        <v>40</v>
      </c>
      <c r="X6719">
        <v>69480</v>
      </c>
      <c r="Y6719" s="6">
        <v>0.05</v>
      </c>
      <c r="Z6719" s="7">
        <f>Y6719*I6719</f>
        <v>21270</v>
      </c>
      <c r="AA6719" s="7">
        <f>Y6719*O6719</f>
        <v>31266.9</v>
      </c>
      <c r="AB6719" s="7">
        <f t="shared" si="104"/>
        <v>9996.9000000000015</v>
      </c>
      <c r="AC6719" s="7">
        <f>AB6719-U6719</f>
        <v>-2765.0999999999985</v>
      </c>
    </row>
    <row r="6720" spans="1:29" x14ac:dyDescent="0.35">
      <c r="A6720" s="8" t="s">
        <v>8813</v>
      </c>
      <c r="B6720" t="s">
        <v>1364</v>
      </c>
      <c r="C6720" t="s">
        <v>1696</v>
      </c>
      <c r="D6720">
        <v>22900</v>
      </c>
      <c r="E6720">
        <v>22900</v>
      </c>
      <c r="F6720">
        <v>3</v>
      </c>
      <c r="G6720">
        <v>9</v>
      </c>
      <c r="H6720" s="4">
        <v>68700</v>
      </c>
      <c r="I6720" s="4">
        <v>206100</v>
      </c>
      <c r="J6720">
        <v>1</v>
      </c>
      <c r="K6720">
        <v>22671</v>
      </c>
      <c r="L6720">
        <v>5</v>
      </c>
      <c r="M6720">
        <v>15</v>
      </c>
      <c r="N6720">
        <v>113355</v>
      </c>
      <c r="O6720">
        <v>340065</v>
      </c>
      <c r="P6720">
        <v>2</v>
      </c>
      <c r="Q6720">
        <v>6</v>
      </c>
      <c r="R6720">
        <v>44655</v>
      </c>
      <c r="S6720">
        <v>133965</v>
      </c>
      <c r="T6720">
        <v>1145</v>
      </c>
      <c r="U6720">
        <v>3435</v>
      </c>
      <c r="V6720">
        <v>8.7336244541484694E-3</v>
      </c>
      <c r="W6720" t="s">
        <v>25</v>
      </c>
      <c r="X6720">
        <v>22670</v>
      </c>
      <c r="Y6720" s="6">
        <v>0.05</v>
      </c>
      <c r="Z6720" s="7">
        <f>Y6720*I6720</f>
        <v>10305</v>
      </c>
      <c r="AA6720" s="7">
        <f>Y6720*O6720</f>
        <v>17003.25</v>
      </c>
      <c r="AB6720" s="7">
        <f t="shared" si="104"/>
        <v>6698.25</v>
      </c>
      <c r="AC6720" s="7">
        <f>AB6720-U6720</f>
        <v>3263.25</v>
      </c>
    </row>
    <row r="6721" spans="1:29" x14ac:dyDescent="0.35">
      <c r="A6721" s="8" t="s">
        <v>8814</v>
      </c>
      <c r="B6721" t="s">
        <v>1364</v>
      </c>
      <c r="C6721" t="s">
        <v>1696</v>
      </c>
      <c r="D6721">
        <v>35900</v>
      </c>
      <c r="E6721">
        <v>35900</v>
      </c>
      <c r="F6721">
        <v>3</v>
      </c>
      <c r="G6721">
        <v>9</v>
      </c>
      <c r="H6721" s="4">
        <v>107700</v>
      </c>
      <c r="I6721" s="4">
        <v>323100</v>
      </c>
      <c r="J6721">
        <v>2</v>
      </c>
      <c r="K6721">
        <v>35182</v>
      </c>
      <c r="L6721">
        <v>4</v>
      </c>
      <c r="M6721">
        <v>12</v>
      </c>
      <c r="N6721">
        <v>140728</v>
      </c>
      <c r="O6721">
        <v>422184</v>
      </c>
      <c r="P6721">
        <v>1</v>
      </c>
      <c r="Q6721">
        <v>3</v>
      </c>
      <c r="R6721">
        <v>33028</v>
      </c>
      <c r="S6721">
        <v>99084</v>
      </c>
      <c r="T6721">
        <v>2872</v>
      </c>
      <c r="U6721">
        <v>8616</v>
      </c>
      <c r="V6721">
        <v>1.3927576601671301E-3</v>
      </c>
      <c r="W6721" t="s">
        <v>40</v>
      </c>
      <c r="X6721">
        <v>35180</v>
      </c>
      <c r="Y6721" s="6">
        <v>0.05</v>
      </c>
      <c r="Z6721" s="7">
        <f>Y6721*I6721</f>
        <v>16155</v>
      </c>
      <c r="AA6721" s="7">
        <f>Y6721*O6721</f>
        <v>21109.200000000001</v>
      </c>
      <c r="AB6721" s="7">
        <f t="shared" si="104"/>
        <v>4954.2000000000007</v>
      </c>
      <c r="AC6721" s="7">
        <f>AB6721-U6721</f>
        <v>-3661.7999999999993</v>
      </c>
    </row>
    <row r="6722" spans="1:29" x14ac:dyDescent="0.35">
      <c r="A6722" s="8" t="s">
        <v>8815</v>
      </c>
      <c r="B6722" t="s">
        <v>1364</v>
      </c>
      <c r="C6722" t="s">
        <v>1696</v>
      </c>
      <c r="D6722">
        <v>472900</v>
      </c>
      <c r="E6722">
        <v>472900</v>
      </c>
      <c r="F6722">
        <v>8</v>
      </c>
      <c r="G6722">
        <v>24</v>
      </c>
      <c r="H6722" s="4">
        <v>3783200</v>
      </c>
      <c r="I6722" s="4">
        <v>11349600</v>
      </c>
      <c r="J6722">
        <v>1</v>
      </c>
      <c r="K6722">
        <v>468171</v>
      </c>
      <c r="L6722">
        <v>10</v>
      </c>
      <c r="M6722">
        <v>30</v>
      </c>
      <c r="N6722">
        <v>4681710</v>
      </c>
      <c r="O6722">
        <v>14045130</v>
      </c>
      <c r="P6722">
        <v>2</v>
      </c>
      <c r="Q6722">
        <v>6</v>
      </c>
      <c r="R6722">
        <v>898510</v>
      </c>
      <c r="S6722">
        <v>2695530</v>
      </c>
      <c r="T6722">
        <v>47290</v>
      </c>
      <c r="U6722">
        <v>141870</v>
      </c>
      <c r="V6722">
        <v>4.2292239374074801E-4</v>
      </c>
      <c r="W6722" t="s">
        <v>25</v>
      </c>
      <c r="X6722">
        <v>468170</v>
      </c>
      <c r="Y6722" s="6">
        <v>0.05</v>
      </c>
      <c r="Z6722" s="7">
        <f>Y6722*I6722</f>
        <v>567480</v>
      </c>
      <c r="AA6722" s="7">
        <f>Y6722*O6722</f>
        <v>702256.5</v>
      </c>
      <c r="AB6722" s="7">
        <f t="shared" si="104"/>
        <v>134776.5</v>
      </c>
      <c r="AC6722" s="7">
        <f>AB6722-U6722</f>
        <v>-7093.5</v>
      </c>
    </row>
    <row r="6723" spans="1:29" x14ac:dyDescent="0.35">
      <c r="A6723" s="8" t="s">
        <v>8816</v>
      </c>
      <c r="B6723" t="s">
        <v>1364</v>
      </c>
      <c r="C6723" t="s">
        <v>1696</v>
      </c>
      <c r="D6723">
        <v>59900</v>
      </c>
      <c r="E6723">
        <v>59900</v>
      </c>
      <c r="F6723">
        <v>2</v>
      </c>
      <c r="G6723">
        <v>6</v>
      </c>
      <c r="H6723" s="4">
        <v>119800</v>
      </c>
      <c r="I6723" s="4">
        <v>359400</v>
      </c>
      <c r="J6723">
        <v>1</v>
      </c>
      <c r="K6723">
        <v>59301</v>
      </c>
      <c r="L6723">
        <v>4</v>
      </c>
      <c r="M6723">
        <v>12</v>
      </c>
      <c r="N6723">
        <v>237204</v>
      </c>
      <c r="O6723">
        <v>711612</v>
      </c>
      <c r="P6723">
        <v>2</v>
      </c>
      <c r="Q6723">
        <v>6</v>
      </c>
      <c r="R6723">
        <v>117404</v>
      </c>
      <c r="S6723">
        <v>352212</v>
      </c>
      <c r="T6723">
        <v>2396</v>
      </c>
      <c r="U6723">
        <v>7188</v>
      </c>
      <c r="V6723">
        <v>3.3388981636060101E-3</v>
      </c>
      <c r="W6723" t="s">
        <v>25</v>
      </c>
      <c r="X6723">
        <v>59300</v>
      </c>
      <c r="Y6723" s="6">
        <v>0.05</v>
      </c>
      <c r="Z6723" s="7">
        <f>Y6723*I6723</f>
        <v>17970</v>
      </c>
      <c r="AA6723" s="7">
        <f>Y6723*O6723</f>
        <v>35580.6</v>
      </c>
      <c r="AB6723" s="7">
        <f t="shared" ref="AB6723:AB6786" si="105">AA6723-Z6723</f>
        <v>17610.599999999999</v>
      </c>
      <c r="AC6723" s="7">
        <f>AB6723-U6723</f>
        <v>10422.599999999999</v>
      </c>
    </row>
    <row r="6724" spans="1:29" x14ac:dyDescent="0.35">
      <c r="A6724" s="8" t="s">
        <v>8817</v>
      </c>
      <c r="B6724" t="s">
        <v>171</v>
      </c>
      <c r="C6724" t="s">
        <v>1696</v>
      </c>
      <c r="D6724">
        <v>12900</v>
      </c>
      <c r="E6724">
        <v>12900</v>
      </c>
      <c r="F6724">
        <v>1</v>
      </c>
      <c r="G6724">
        <v>3</v>
      </c>
      <c r="H6724" s="4">
        <v>12900</v>
      </c>
      <c r="I6724" s="4">
        <v>38700</v>
      </c>
      <c r="J6724">
        <v>1</v>
      </c>
      <c r="K6724">
        <v>12771</v>
      </c>
      <c r="L6724">
        <v>2</v>
      </c>
      <c r="M6724">
        <v>6</v>
      </c>
      <c r="N6724">
        <v>25542</v>
      </c>
      <c r="O6724">
        <v>76626</v>
      </c>
      <c r="P6724">
        <v>1</v>
      </c>
      <c r="Q6724">
        <v>3</v>
      </c>
      <c r="R6724">
        <v>12642</v>
      </c>
      <c r="S6724">
        <v>37926</v>
      </c>
      <c r="T6724">
        <v>258</v>
      </c>
      <c r="U6724">
        <v>774</v>
      </c>
      <c r="V6724">
        <v>7.7519379844961196E-3</v>
      </c>
      <c r="W6724" t="s">
        <v>25</v>
      </c>
      <c r="X6724">
        <v>12770</v>
      </c>
      <c r="Y6724" s="6">
        <v>0.05</v>
      </c>
      <c r="Z6724" s="7">
        <f>Y6724*I6724</f>
        <v>1935</v>
      </c>
      <c r="AA6724" s="7">
        <f>Y6724*O6724</f>
        <v>3831.3</v>
      </c>
      <c r="AB6724" s="7">
        <f t="shared" si="105"/>
        <v>1896.3000000000002</v>
      </c>
      <c r="AC6724" s="7">
        <f>AB6724-U6724</f>
        <v>1122.3000000000002</v>
      </c>
    </row>
    <row r="6725" spans="1:29" x14ac:dyDescent="0.35">
      <c r="A6725" s="8" t="s">
        <v>8818</v>
      </c>
      <c r="B6725" t="s">
        <v>1364</v>
      </c>
      <c r="C6725" t="s">
        <v>1696</v>
      </c>
      <c r="D6725">
        <v>48900</v>
      </c>
      <c r="E6725">
        <v>48900</v>
      </c>
      <c r="F6725">
        <v>3</v>
      </c>
      <c r="G6725">
        <v>9</v>
      </c>
      <c r="H6725" s="4">
        <v>146700</v>
      </c>
      <c r="I6725" s="4">
        <v>440100</v>
      </c>
      <c r="J6725">
        <v>2</v>
      </c>
      <c r="K6725">
        <v>47922</v>
      </c>
      <c r="L6725">
        <v>4</v>
      </c>
      <c r="M6725">
        <v>12</v>
      </c>
      <c r="N6725">
        <v>191688</v>
      </c>
      <c r="O6725">
        <v>575064</v>
      </c>
      <c r="P6725">
        <v>1</v>
      </c>
      <c r="Q6725">
        <v>3</v>
      </c>
      <c r="R6725">
        <v>44988</v>
      </c>
      <c r="S6725">
        <v>134964</v>
      </c>
      <c r="T6725">
        <v>3912</v>
      </c>
      <c r="U6725">
        <v>11736</v>
      </c>
      <c r="V6725">
        <v>1.0224948875255601E-3</v>
      </c>
      <c r="W6725" t="s">
        <v>40</v>
      </c>
      <c r="X6725">
        <v>47920</v>
      </c>
      <c r="Y6725" s="6">
        <v>0.05</v>
      </c>
      <c r="Z6725" s="7">
        <f>Y6725*I6725</f>
        <v>22005</v>
      </c>
      <c r="AA6725" s="7">
        <f>Y6725*O6725</f>
        <v>28753.200000000001</v>
      </c>
      <c r="AB6725" s="7">
        <f t="shared" si="105"/>
        <v>6748.2000000000007</v>
      </c>
      <c r="AC6725" s="7">
        <f>AB6725-U6725</f>
        <v>-4987.7999999999993</v>
      </c>
    </row>
    <row r="6726" spans="1:29" x14ac:dyDescent="0.35">
      <c r="A6726" s="8" t="s">
        <v>8819</v>
      </c>
      <c r="B6726" t="s">
        <v>1364</v>
      </c>
      <c r="C6726" t="s">
        <v>1696</v>
      </c>
      <c r="D6726">
        <v>12900</v>
      </c>
      <c r="E6726">
        <v>12900</v>
      </c>
      <c r="F6726">
        <v>8</v>
      </c>
      <c r="G6726">
        <v>24</v>
      </c>
      <c r="H6726" s="4">
        <v>103200</v>
      </c>
      <c r="I6726" s="4">
        <v>309600</v>
      </c>
      <c r="J6726">
        <v>1</v>
      </c>
      <c r="K6726">
        <v>12771</v>
      </c>
      <c r="L6726">
        <v>10</v>
      </c>
      <c r="M6726">
        <v>30</v>
      </c>
      <c r="N6726">
        <v>127710</v>
      </c>
      <c r="O6726">
        <v>383130</v>
      </c>
      <c r="P6726">
        <v>2</v>
      </c>
      <c r="Q6726">
        <v>6</v>
      </c>
      <c r="R6726">
        <v>24510</v>
      </c>
      <c r="S6726">
        <v>73530</v>
      </c>
      <c r="T6726">
        <v>1290</v>
      </c>
      <c r="U6726">
        <v>3870</v>
      </c>
      <c r="V6726">
        <v>1.5503875968992199E-2</v>
      </c>
      <c r="W6726" t="s">
        <v>25</v>
      </c>
      <c r="X6726">
        <v>12770</v>
      </c>
      <c r="Y6726" s="6">
        <v>0.05</v>
      </c>
      <c r="Z6726" s="7">
        <f>Y6726*I6726</f>
        <v>15480</v>
      </c>
      <c r="AA6726" s="7">
        <f>Y6726*O6726</f>
        <v>19156.5</v>
      </c>
      <c r="AB6726" s="7">
        <f t="shared" si="105"/>
        <v>3676.5</v>
      </c>
      <c r="AC6726" s="7">
        <f>AB6726-U6726</f>
        <v>-193.5</v>
      </c>
    </row>
    <row r="6727" spans="1:29" x14ac:dyDescent="0.35">
      <c r="A6727" s="8" t="s">
        <v>8820</v>
      </c>
      <c r="B6727" t="s">
        <v>1364</v>
      </c>
      <c r="C6727" t="s">
        <v>1696</v>
      </c>
      <c r="D6727">
        <v>9900</v>
      </c>
      <c r="E6727">
        <v>9900</v>
      </c>
      <c r="F6727">
        <v>3</v>
      </c>
      <c r="G6727">
        <v>9</v>
      </c>
      <c r="H6727" s="4">
        <v>29700</v>
      </c>
      <c r="I6727" s="4">
        <v>89100</v>
      </c>
      <c r="J6727">
        <v>1</v>
      </c>
      <c r="K6727">
        <v>9801</v>
      </c>
      <c r="L6727">
        <v>4</v>
      </c>
      <c r="M6727">
        <v>12</v>
      </c>
      <c r="N6727">
        <v>39204</v>
      </c>
      <c r="O6727">
        <v>117612</v>
      </c>
      <c r="P6727">
        <v>1</v>
      </c>
      <c r="Q6727">
        <v>3</v>
      </c>
      <c r="R6727">
        <v>9504</v>
      </c>
      <c r="S6727">
        <v>28512</v>
      </c>
      <c r="T6727">
        <v>396</v>
      </c>
      <c r="U6727">
        <v>1188</v>
      </c>
      <c r="V6727">
        <v>1.01010101010101E-2</v>
      </c>
      <c r="W6727" t="s">
        <v>25</v>
      </c>
      <c r="X6727">
        <v>9800</v>
      </c>
      <c r="Y6727" s="6">
        <v>0.05</v>
      </c>
      <c r="Z6727" s="7">
        <f>Y6727*I6727</f>
        <v>4455</v>
      </c>
      <c r="AA6727" s="7">
        <f>Y6727*O6727</f>
        <v>5880.6</v>
      </c>
      <c r="AB6727" s="7">
        <f t="shared" si="105"/>
        <v>1425.6000000000004</v>
      </c>
      <c r="AC6727" s="7">
        <f>AB6727-U6727</f>
        <v>237.60000000000036</v>
      </c>
    </row>
    <row r="6728" spans="1:29" x14ac:dyDescent="0.35">
      <c r="A6728" s="8" t="s">
        <v>8821</v>
      </c>
      <c r="B6728" t="s">
        <v>1364</v>
      </c>
      <c r="C6728" t="s">
        <v>1696</v>
      </c>
      <c r="D6728">
        <v>24900</v>
      </c>
      <c r="E6728">
        <v>24900</v>
      </c>
      <c r="F6728">
        <v>4</v>
      </c>
      <c r="G6728">
        <v>12</v>
      </c>
      <c r="H6728" s="4">
        <v>99600</v>
      </c>
      <c r="I6728" s="4">
        <v>298800</v>
      </c>
      <c r="J6728">
        <v>1</v>
      </c>
      <c r="K6728">
        <v>24651</v>
      </c>
      <c r="L6728">
        <v>5</v>
      </c>
      <c r="M6728">
        <v>15</v>
      </c>
      <c r="N6728">
        <v>123255</v>
      </c>
      <c r="O6728">
        <v>369765</v>
      </c>
      <c r="P6728">
        <v>1</v>
      </c>
      <c r="Q6728">
        <v>3</v>
      </c>
      <c r="R6728">
        <v>23655</v>
      </c>
      <c r="S6728">
        <v>70965</v>
      </c>
      <c r="T6728">
        <v>1245</v>
      </c>
      <c r="U6728">
        <v>3735</v>
      </c>
      <c r="V6728">
        <v>4.0160642570281103E-3</v>
      </c>
      <c r="W6728" t="s">
        <v>25</v>
      </c>
      <c r="X6728">
        <v>24650</v>
      </c>
      <c r="Y6728" s="6">
        <v>0.05</v>
      </c>
      <c r="Z6728" s="7">
        <f>Y6728*I6728</f>
        <v>14940</v>
      </c>
      <c r="AA6728" s="7">
        <f>Y6728*O6728</f>
        <v>18488.25</v>
      </c>
      <c r="AB6728" s="7">
        <f t="shared" si="105"/>
        <v>3548.25</v>
      </c>
      <c r="AC6728" s="7">
        <f>AB6728-U6728</f>
        <v>-186.75</v>
      </c>
    </row>
    <row r="6729" spans="1:29" x14ac:dyDescent="0.35">
      <c r="A6729" s="8" t="s">
        <v>8822</v>
      </c>
      <c r="B6729" t="s">
        <v>1364</v>
      </c>
      <c r="C6729" t="s">
        <v>1696</v>
      </c>
      <c r="D6729">
        <v>21900</v>
      </c>
      <c r="E6729">
        <v>21900</v>
      </c>
      <c r="F6729">
        <v>2</v>
      </c>
      <c r="G6729">
        <v>6</v>
      </c>
      <c r="H6729" s="4">
        <v>43800</v>
      </c>
      <c r="I6729" s="4">
        <v>131400</v>
      </c>
      <c r="J6729">
        <v>1</v>
      </c>
      <c r="K6729">
        <v>21681</v>
      </c>
      <c r="L6729">
        <v>4</v>
      </c>
      <c r="M6729">
        <v>12</v>
      </c>
      <c r="N6729">
        <v>86724</v>
      </c>
      <c r="O6729">
        <v>260172</v>
      </c>
      <c r="P6729">
        <v>2</v>
      </c>
      <c r="Q6729">
        <v>6</v>
      </c>
      <c r="R6729">
        <v>42924</v>
      </c>
      <c r="S6729">
        <v>128772</v>
      </c>
      <c r="T6729">
        <v>876</v>
      </c>
      <c r="U6729">
        <v>2628</v>
      </c>
      <c r="V6729">
        <v>9.1324200913242004E-3</v>
      </c>
      <c r="W6729" t="s">
        <v>25</v>
      </c>
      <c r="X6729">
        <v>21680</v>
      </c>
      <c r="Y6729" s="6">
        <v>0.05</v>
      </c>
      <c r="Z6729" s="7">
        <f>Y6729*I6729</f>
        <v>6570</v>
      </c>
      <c r="AA6729" s="7">
        <f>Y6729*O6729</f>
        <v>13008.6</v>
      </c>
      <c r="AB6729" s="7">
        <f t="shared" si="105"/>
        <v>6438.6</v>
      </c>
      <c r="AC6729" s="7">
        <f>AB6729-U6729</f>
        <v>3810.6000000000004</v>
      </c>
    </row>
    <row r="6730" spans="1:29" x14ac:dyDescent="0.35">
      <c r="A6730" s="8" t="s">
        <v>8823</v>
      </c>
      <c r="B6730" t="s">
        <v>1364</v>
      </c>
      <c r="C6730" t="s">
        <v>1696</v>
      </c>
      <c r="D6730">
        <v>36900</v>
      </c>
      <c r="E6730">
        <v>36900</v>
      </c>
      <c r="F6730">
        <v>4</v>
      </c>
      <c r="G6730">
        <v>12</v>
      </c>
      <c r="H6730" s="4">
        <v>147600</v>
      </c>
      <c r="I6730" s="4">
        <v>442800</v>
      </c>
      <c r="J6730">
        <v>4</v>
      </c>
      <c r="K6730">
        <v>35424</v>
      </c>
      <c r="L6730">
        <v>5</v>
      </c>
      <c r="M6730">
        <v>15</v>
      </c>
      <c r="N6730">
        <v>177120</v>
      </c>
      <c r="O6730">
        <v>531360</v>
      </c>
      <c r="P6730">
        <v>1</v>
      </c>
      <c r="Q6730">
        <v>3</v>
      </c>
      <c r="R6730">
        <v>29520</v>
      </c>
      <c r="S6730">
        <v>88560</v>
      </c>
      <c r="T6730">
        <v>7380</v>
      </c>
      <c r="U6730">
        <v>22140</v>
      </c>
      <c r="V6730">
        <v>6.7750677506775003E-4</v>
      </c>
      <c r="W6730" t="s">
        <v>47</v>
      </c>
      <c r="X6730">
        <v>35420</v>
      </c>
      <c r="Y6730" s="6">
        <v>0.05</v>
      </c>
      <c r="Z6730" s="7">
        <f>Y6730*I6730</f>
        <v>22140</v>
      </c>
      <c r="AA6730" s="7">
        <f>Y6730*O6730</f>
        <v>26568</v>
      </c>
      <c r="AB6730" s="7">
        <f t="shared" si="105"/>
        <v>4428</v>
      </c>
      <c r="AC6730" s="7">
        <f>AB6730-U6730</f>
        <v>-17712</v>
      </c>
    </row>
    <row r="6731" spans="1:29" x14ac:dyDescent="0.35">
      <c r="A6731" s="8" t="s">
        <v>8824</v>
      </c>
      <c r="B6731" t="s">
        <v>1364</v>
      </c>
      <c r="C6731" t="s">
        <v>1696</v>
      </c>
      <c r="D6731">
        <v>12900</v>
      </c>
      <c r="E6731">
        <v>12900</v>
      </c>
      <c r="F6731">
        <v>6</v>
      </c>
      <c r="G6731">
        <v>18</v>
      </c>
      <c r="H6731" s="4">
        <v>77400</v>
      </c>
      <c r="I6731" s="4">
        <v>232200</v>
      </c>
      <c r="J6731">
        <v>1</v>
      </c>
      <c r="K6731">
        <v>12771</v>
      </c>
      <c r="L6731">
        <v>8</v>
      </c>
      <c r="M6731">
        <v>24</v>
      </c>
      <c r="N6731">
        <v>102168</v>
      </c>
      <c r="O6731">
        <v>306504</v>
      </c>
      <c r="P6731">
        <v>2</v>
      </c>
      <c r="Q6731">
        <v>6</v>
      </c>
      <c r="R6731">
        <v>24768</v>
      </c>
      <c r="S6731">
        <v>74304</v>
      </c>
      <c r="T6731">
        <v>1032</v>
      </c>
      <c r="U6731">
        <v>3096</v>
      </c>
      <c r="V6731">
        <v>1.5503875968992199E-2</v>
      </c>
      <c r="W6731" t="s">
        <v>25</v>
      </c>
      <c r="X6731">
        <v>12770</v>
      </c>
      <c r="Y6731" s="6">
        <v>0.05</v>
      </c>
      <c r="Z6731" s="7">
        <f>Y6731*I6731</f>
        <v>11610</v>
      </c>
      <c r="AA6731" s="7">
        <f>Y6731*O6731</f>
        <v>15325.2</v>
      </c>
      <c r="AB6731" s="7">
        <f t="shared" si="105"/>
        <v>3715.2000000000007</v>
      </c>
      <c r="AC6731" s="7">
        <f>AB6731-U6731</f>
        <v>619.20000000000073</v>
      </c>
    </row>
    <row r="6732" spans="1:29" x14ac:dyDescent="0.35">
      <c r="A6732" s="8" t="s">
        <v>8825</v>
      </c>
      <c r="B6732" t="s">
        <v>1364</v>
      </c>
      <c r="C6732" t="s">
        <v>1696</v>
      </c>
      <c r="D6732">
        <v>19900</v>
      </c>
      <c r="E6732">
        <v>19900</v>
      </c>
      <c r="F6732">
        <v>2</v>
      </c>
      <c r="G6732">
        <v>6</v>
      </c>
      <c r="H6732" s="4">
        <v>39800</v>
      </c>
      <c r="I6732" s="4">
        <v>119400</v>
      </c>
      <c r="J6732">
        <v>2</v>
      </c>
      <c r="K6732">
        <v>19502</v>
      </c>
      <c r="L6732">
        <v>3</v>
      </c>
      <c r="M6732">
        <v>9</v>
      </c>
      <c r="N6732">
        <v>58506</v>
      </c>
      <c r="O6732">
        <v>175518</v>
      </c>
      <c r="P6732">
        <v>1</v>
      </c>
      <c r="Q6732">
        <v>3</v>
      </c>
      <c r="R6732">
        <v>18706</v>
      </c>
      <c r="S6732">
        <v>56118</v>
      </c>
      <c r="T6732">
        <v>1194</v>
      </c>
      <c r="U6732">
        <v>3582</v>
      </c>
      <c r="V6732">
        <v>2.5125628140703501E-3</v>
      </c>
      <c r="W6732" t="s">
        <v>40</v>
      </c>
      <c r="X6732">
        <v>19500</v>
      </c>
      <c r="Y6732" s="6">
        <v>0.05</v>
      </c>
      <c r="Z6732" s="7">
        <f>Y6732*I6732</f>
        <v>5970</v>
      </c>
      <c r="AA6732" s="7">
        <f>Y6732*O6732</f>
        <v>8775.9</v>
      </c>
      <c r="AB6732" s="7">
        <f t="shared" si="105"/>
        <v>2805.8999999999996</v>
      </c>
      <c r="AC6732" s="7">
        <f>AB6732-U6732</f>
        <v>-776.10000000000036</v>
      </c>
    </row>
    <row r="6733" spans="1:29" x14ac:dyDescent="0.35">
      <c r="A6733" s="8" t="s">
        <v>8826</v>
      </c>
      <c r="B6733" t="s">
        <v>1364</v>
      </c>
      <c r="C6733" t="s">
        <v>1696</v>
      </c>
      <c r="D6733">
        <v>19900</v>
      </c>
      <c r="E6733">
        <v>19900</v>
      </c>
      <c r="F6733">
        <v>3</v>
      </c>
      <c r="G6733">
        <v>9</v>
      </c>
      <c r="H6733" s="4">
        <v>59700</v>
      </c>
      <c r="I6733" s="4">
        <v>179100</v>
      </c>
      <c r="J6733">
        <v>5</v>
      </c>
      <c r="K6733">
        <v>18905</v>
      </c>
      <c r="L6733">
        <v>4</v>
      </c>
      <c r="M6733">
        <v>12</v>
      </c>
      <c r="N6733">
        <v>75620</v>
      </c>
      <c r="O6733">
        <v>226860</v>
      </c>
      <c r="P6733">
        <v>1</v>
      </c>
      <c r="Q6733">
        <v>3</v>
      </c>
      <c r="R6733">
        <v>15920</v>
      </c>
      <c r="S6733">
        <v>47760</v>
      </c>
      <c r="T6733">
        <v>3980</v>
      </c>
      <c r="U6733">
        <v>11940</v>
      </c>
      <c r="V6733">
        <v>1.0050251256281399E-3</v>
      </c>
      <c r="W6733" t="s">
        <v>54</v>
      </c>
      <c r="X6733">
        <v>18910</v>
      </c>
      <c r="Y6733" s="6">
        <v>0.05</v>
      </c>
      <c r="Z6733" s="7">
        <f>Y6733*I6733</f>
        <v>8955</v>
      </c>
      <c r="AA6733" s="7">
        <f>Y6733*O6733</f>
        <v>11343</v>
      </c>
      <c r="AB6733" s="7">
        <f t="shared" si="105"/>
        <v>2388</v>
      </c>
      <c r="AC6733" s="7">
        <f>AB6733-U6733</f>
        <v>-9552</v>
      </c>
    </row>
    <row r="6734" spans="1:29" x14ac:dyDescent="0.35">
      <c r="A6734" s="8" t="s">
        <v>8827</v>
      </c>
      <c r="B6734" t="s">
        <v>1364</v>
      </c>
      <c r="C6734" t="s">
        <v>1696</v>
      </c>
      <c r="D6734">
        <v>48900</v>
      </c>
      <c r="E6734">
        <v>48900</v>
      </c>
      <c r="F6734">
        <v>2</v>
      </c>
      <c r="G6734">
        <v>6</v>
      </c>
      <c r="H6734" s="4">
        <v>97800</v>
      </c>
      <c r="I6734" s="4">
        <v>293400</v>
      </c>
      <c r="J6734">
        <v>2</v>
      </c>
      <c r="K6734">
        <v>47922</v>
      </c>
      <c r="L6734">
        <v>3</v>
      </c>
      <c r="M6734">
        <v>9</v>
      </c>
      <c r="N6734">
        <v>143766</v>
      </c>
      <c r="O6734">
        <v>431298</v>
      </c>
      <c r="P6734">
        <v>1</v>
      </c>
      <c r="Q6734">
        <v>3</v>
      </c>
      <c r="R6734">
        <v>45966</v>
      </c>
      <c r="S6734">
        <v>137898</v>
      </c>
      <c r="T6734">
        <v>2934</v>
      </c>
      <c r="U6734">
        <v>8802</v>
      </c>
      <c r="V6734">
        <v>1.0224948875255601E-3</v>
      </c>
      <c r="W6734" t="s">
        <v>40</v>
      </c>
      <c r="X6734">
        <v>47920</v>
      </c>
      <c r="Y6734" s="6">
        <v>0.05</v>
      </c>
      <c r="Z6734" s="7">
        <f>Y6734*I6734</f>
        <v>14670</v>
      </c>
      <c r="AA6734" s="7">
        <f>Y6734*O6734</f>
        <v>21564.9</v>
      </c>
      <c r="AB6734" s="7">
        <f t="shared" si="105"/>
        <v>6894.9000000000015</v>
      </c>
      <c r="AC6734" s="7">
        <f>AB6734-U6734</f>
        <v>-1907.0999999999985</v>
      </c>
    </row>
    <row r="6735" spans="1:29" x14ac:dyDescent="0.35">
      <c r="A6735" s="8" t="s">
        <v>8828</v>
      </c>
      <c r="B6735" t="s">
        <v>1364</v>
      </c>
      <c r="C6735" t="s">
        <v>1696</v>
      </c>
      <c r="D6735">
        <v>35900</v>
      </c>
      <c r="E6735">
        <v>35900</v>
      </c>
      <c r="F6735">
        <v>3</v>
      </c>
      <c r="G6735">
        <v>9</v>
      </c>
      <c r="H6735" s="4">
        <v>107700</v>
      </c>
      <c r="I6735" s="4">
        <v>323100</v>
      </c>
      <c r="J6735">
        <v>1</v>
      </c>
      <c r="K6735">
        <v>35541</v>
      </c>
      <c r="L6735">
        <v>6</v>
      </c>
      <c r="M6735">
        <v>18</v>
      </c>
      <c r="N6735">
        <v>213246</v>
      </c>
      <c r="O6735">
        <v>639738</v>
      </c>
      <c r="P6735">
        <v>3</v>
      </c>
      <c r="Q6735">
        <v>9</v>
      </c>
      <c r="R6735">
        <v>105546</v>
      </c>
      <c r="S6735">
        <v>316638</v>
      </c>
      <c r="T6735">
        <v>2154</v>
      </c>
      <c r="U6735">
        <v>6462</v>
      </c>
      <c r="V6735">
        <v>8.3565459610027808E-3</v>
      </c>
      <c r="W6735" t="s">
        <v>25</v>
      </c>
      <c r="X6735">
        <v>35540</v>
      </c>
      <c r="Y6735" s="6">
        <v>0.05</v>
      </c>
      <c r="Z6735" s="7">
        <f>Y6735*I6735</f>
        <v>16155</v>
      </c>
      <c r="AA6735" s="7">
        <f>Y6735*O6735</f>
        <v>31986.9</v>
      </c>
      <c r="AB6735" s="7">
        <f t="shared" si="105"/>
        <v>15831.900000000001</v>
      </c>
      <c r="AC6735" s="7">
        <f>AB6735-U6735</f>
        <v>9369.9000000000015</v>
      </c>
    </row>
    <row r="6736" spans="1:29" x14ac:dyDescent="0.35">
      <c r="A6736" s="8" t="s">
        <v>8829</v>
      </c>
      <c r="B6736" t="s">
        <v>1364</v>
      </c>
      <c r="C6736" t="s">
        <v>1696</v>
      </c>
      <c r="D6736">
        <v>59900</v>
      </c>
      <c r="E6736">
        <v>59900</v>
      </c>
      <c r="F6736">
        <v>2</v>
      </c>
      <c r="G6736">
        <v>6</v>
      </c>
      <c r="H6736" s="4">
        <v>119800</v>
      </c>
      <c r="I6736" s="4">
        <v>359400</v>
      </c>
      <c r="J6736">
        <v>1</v>
      </c>
      <c r="K6736">
        <v>59301</v>
      </c>
      <c r="L6736">
        <v>3</v>
      </c>
      <c r="M6736">
        <v>9</v>
      </c>
      <c r="N6736">
        <v>177903</v>
      </c>
      <c r="O6736">
        <v>533709</v>
      </c>
      <c r="P6736">
        <v>1</v>
      </c>
      <c r="Q6736">
        <v>3</v>
      </c>
      <c r="R6736">
        <v>58103</v>
      </c>
      <c r="S6736">
        <v>174309</v>
      </c>
      <c r="T6736">
        <v>1797</v>
      </c>
      <c r="U6736">
        <v>5391</v>
      </c>
      <c r="V6736">
        <v>1.6694490818030001E-3</v>
      </c>
      <c r="W6736" t="s">
        <v>25</v>
      </c>
      <c r="X6736">
        <v>59300</v>
      </c>
      <c r="Y6736" s="6">
        <v>0.05</v>
      </c>
      <c r="Z6736" s="7">
        <f>Y6736*I6736</f>
        <v>17970</v>
      </c>
      <c r="AA6736" s="7">
        <f>Y6736*O6736</f>
        <v>26685.45</v>
      </c>
      <c r="AB6736" s="7">
        <f t="shared" si="105"/>
        <v>8715.4500000000007</v>
      </c>
      <c r="AC6736" s="7">
        <f>AB6736-U6736</f>
        <v>3324.4500000000007</v>
      </c>
    </row>
    <row r="6737" spans="1:29" x14ac:dyDescent="0.35">
      <c r="A6737" s="8" t="s">
        <v>8830</v>
      </c>
      <c r="B6737" t="s">
        <v>1830</v>
      </c>
      <c r="C6737" t="s">
        <v>1696</v>
      </c>
      <c r="D6737">
        <v>24900</v>
      </c>
      <c r="E6737">
        <v>24900</v>
      </c>
      <c r="F6737">
        <v>2</v>
      </c>
      <c r="G6737">
        <v>6</v>
      </c>
      <c r="H6737" s="4">
        <v>49800</v>
      </c>
      <c r="I6737" s="4">
        <v>149400</v>
      </c>
      <c r="J6737">
        <v>3</v>
      </c>
      <c r="K6737">
        <v>24153</v>
      </c>
      <c r="L6737">
        <v>3</v>
      </c>
      <c r="M6737">
        <v>9</v>
      </c>
      <c r="N6737">
        <v>72459</v>
      </c>
      <c r="O6737">
        <v>217377</v>
      </c>
      <c r="P6737">
        <v>1</v>
      </c>
      <c r="Q6737">
        <v>3</v>
      </c>
      <c r="R6737">
        <v>22659</v>
      </c>
      <c r="S6737">
        <v>67977</v>
      </c>
      <c r="T6737">
        <v>2241</v>
      </c>
      <c r="U6737">
        <v>6723</v>
      </c>
      <c r="V6737">
        <v>1.3386880856760301E-3</v>
      </c>
      <c r="W6737" t="s">
        <v>34</v>
      </c>
      <c r="X6737">
        <v>24150</v>
      </c>
      <c r="Y6737" s="6">
        <v>0.05</v>
      </c>
      <c r="Z6737" s="7">
        <f>Y6737*I6737</f>
        <v>7470</v>
      </c>
      <c r="AA6737" s="7">
        <f>Y6737*O6737</f>
        <v>10868.85</v>
      </c>
      <c r="AB6737" s="7">
        <f t="shared" si="105"/>
        <v>3398.8500000000004</v>
      </c>
      <c r="AC6737" s="7">
        <f>AB6737-U6737</f>
        <v>-3324.1499999999996</v>
      </c>
    </row>
    <row r="6738" spans="1:29" x14ac:dyDescent="0.35">
      <c r="A6738" s="8" t="s">
        <v>8831</v>
      </c>
      <c r="B6738" t="s">
        <v>1364</v>
      </c>
      <c r="C6738" t="s">
        <v>1696</v>
      </c>
      <c r="D6738">
        <v>35500</v>
      </c>
      <c r="E6738">
        <v>35500</v>
      </c>
      <c r="F6738">
        <v>1</v>
      </c>
      <c r="G6738">
        <v>3</v>
      </c>
      <c r="H6738" s="4">
        <v>35500</v>
      </c>
      <c r="I6738" s="4">
        <v>106500</v>
      </c>
      <c r="J6738">
        <v>1</v>
      </c>
      <c r="K6738">
        <v>35145</v>
      </c>
      <c r="L6738">
        <v>2</v>
      </c>
      <c r="M6738">
        <v>6</v>
      </c>
      <c r="N6738">
        <v>70290</v>
      </c>
      <c r="O6738">
        <v>210870</v>
      </c>
      <c r="P6738">
        <v>1</v>
      </c>
      <c r="Q6738">
        <v>3</v>
      </c>
      <c r="R6738">
        <v>34790</v>
      </c>
      <c r="S6738">
        <v>104370</v>
      </c>
      <c r="T6738">
        <v>710</v>
      </c>
      <c r="U6738">
        <v>2130</v>
      </c>
      <c r="V6738">
        <v>2.8169014084507E-3</v>
      </c>
      <c r="W6738" t="s">
        <v>25</v>
      </c>
      <c r="X6738">
        <v>35150</v>
      </c>
      <c r="Y6738" s="6">
        <v>0.05</v>
      </c>
      <c r="Z6738" s="7">
        <f>Y6738*I6738</f>
        <v>5325</v>
      </c>
      <c r="AA6738" s="7">
        <f>Y6738*O6738</f>
        <v>10543.5</v>
      </c>
      <c r="AB6738" s="7">
        <f t="shared" si="105"/>
        <v>5218.5</v>
      </c>
      <c r="AC6738" s="7">
        <f>AB6738-U6738</f>
        <v>3088.5</v>
      </c>
    </row>
    <row r="6739" spans="1:29" x14ac:dyDescent="0.35">
      <c r="A6739" s="8" t="s">
        <v>8832</v>
      </c>
      <c r="B6739" t="s">
        <v>1364</v>
      </c>
      <c r="C6739" t="s">
        <v>1696</v>
      </c>
      <c r="D6739">
        <v>58900</v>
      </c>
      <c r="E6739">
        <v>58900</v>
      </c>
      <c r="F6739">
        <v>1</v>
      </c>
      <c r="G6739">
        <v>3</v>
      </c>
      <c r="H6739" s="4">
        <v>58900</v>
      </c>
      <c r="I6739" s="4">
        <v>176700</v>
      </c>
      <c r="J6739">
        <v>2</v>
      </c>
      <c r="K6739">
        <v>57722</v>
      </c>
      <c r="L6739">
        <v>2</v>
      </c>
      <c r="M6739">
        <v>6</v>
      </c>
      <c r="N6739">
        <v>115444</v>
      </c>
      <c r="O6739">
        <v>346332</v>
      </c>
      <c r="P6739">
        <v>1</v>
      </c>
      <c r="Q6739">
        <v>3</v>
      </c>
      <c r="R6739">
        <v>56544</v>
      </c>
      <c r="S6739">
        <v>169632</v>
      </c>
      <c r="T6739">
        <v>2356</v>
      </c>
      <c r="U6739">
        <v>7068</v>
      </c>
      <c r="V6739">
        <v>8.4889643463497398E-4</v>
      </c>
      <c r="W6739" t="s">
        <v>40</v>
      </c>
      <c r="X6739">
        <v>57720</v>
      </c>
      <c r="Y6739" s="6">
        <v>0.05</v>
      </c>
      <c r="Z6739" s="7">
        <f>Y6739*I6739</f>
        <v>8835</v>
      </c>
      <c r="AA6739" s="7">
        <f>Y6739*O6739</f>
        <v>17316.600000000002</v>
      </c>
      <c r="AB6739" s="7">
        <f t="shared" si="105"/>
        <v>8481.6000000000022</v>
      </c>
      <c r="AC6739" s="7">
        <f>AB6739-U6739</f>
        <v>1413.6000000000022</v>
      </c>
    </row>
    <row r="6740" spans="1:29" x14ac:dyDescent="0.35">
      <c r="A6740" s="8" t="s">
        <v>8833</v>
      </c>
      <c r="B6740" t="s">
        <v>1364</v>
      </c>
      <c r="C6740" t="s">
        <v>1696</v>
      </c>
      <c r="D6740">
        <v>12900</v>
      </c>
      <c r="E6740">
        <v>12900</v>
      </c>
      <c r="F6740">
        <v>1</v>
      </c>
      <c r="G6740">
        <v>3</v>
      </c>
      <c r="H6740" s="4">
        <v>12900</v>
      </c>
      <c r="I6740" s="4">
        <v>38700</v>
      </c>
      <c r="J6740">
        <v>1</v>
      </c>
      <c r="K6740">
        <v>12771</v>
      </c>
      <c r="L6740">
        <v>2</v>
      </c>
      <c r="M6740">
        <v>6</v>
      </c>
      <c r="N6740">
        <v>25542</v>
      </c>
      <c r="O6740">
        <v>76626</v>
      </c>
      <c r="P6740">
        <v>1</v>
      </c>
      <c r="Q6740">
        <v>3</v>
      </c>
      <c r="R6740">
        <v>12642</v>
      </c>
      <c r="S6740">
        <v>37926</v>
      </c>
      <c r="T6740">
        <v>258</v>
      </c>
      <c r="U6740">
        <v>774</v>
      </c>
      <c r="V6740">
        <v>7.7519379844961196E-3</v>
      </c>
      <c r="W6740" t="s">
        <v>25</v>
      </c>
      <c r="X6740">
        <v>12770</v>
      </c>
      <c r="Y6740" s="6">
        <v>0.05</v>
      </c>
      <c r="Z6740" s="7">
        <f>Y6740*I6740</f>
        <v>1935</v>
      </c>
      <c r="AA6740" s="7">
        <f>Y6740*O6740</f>
        <v>3831.3</v>
      </c>
      <c r="AB6740" s="7">
        <f t="shared" si="105"/>
        <v>1896.3000000000002</v>
      </c>
      <c r="AC6740" s="7">
        <f>AB6740-U6740</f>
        <v>1122.3000000000002</v>
      </c>
    </row>
    <row r="6741" spans="1:29" x14ac:dyDescent="0.35">
      <c r="A6741" s="8" t="s">
        <v>8834</v>
      </c>
      <c r="B6741" t="s">
        <v>1364</v>
      </c>
      <c r="C6741" t="s">
        <v>1696</v>
      </c>
      <c r="D6741">
        <v>12900</v>
      </c>
      <c r="E6741">
        <v>12900</v>
      </c>
      <c r="F6741">
        <v>1</v>
      </c>
      <c r="G6741">
        <v>3</v>
      </c>
      <c r="H6741" s="4">
        <v>12900</v>
      </c>
      <c r="I6741" s="4">
        <v>38700</v>
      </c>
      <c r="J6741">
        <v>3</v>
      </c>
      <c r="K6741">
        <v>12513</v>
      </c>
      <c r="L6741">
        <v>2</v>
      </c>
      <c r="M6741">
        <v>6</v>
      </c>
      <c r="N6741">
        <v>25026</v>
      </c>
      <c r="O6741">
        <v>75078</v>
      </c>
      <c r="P6741">
        <v>1</v>
      </c>
      <c r="Q6741">
        <v>3</v>
      </c>
      <c r="R6741">
        <v>12126</v>
      </c>
      <c r="S6741">
        <v>36378</v>
      </c>
      <c r="T6741">
        <v>774</v>
      </c>
      <c r="U6741">
        <v>2322</v>
      </c>
      <c r="V6741">
        <v>2.58397932816537E-3</v>
      </c>
      <c r="W6741" t="s">
        <v>34</v>
      </c>
      <c r="X6741">
        <v>12510</v>
      </c>
      <c r="Y6741" s="6">
        <v>0.05</v>
      </c>
      <c r="Z6741" s="7">
        <f>Y6741*I6741</f>
        <v>1935</v>
      </c>
      <c r="AA6741" s="7">
        <f>Y6741*O6741</f>
        <v>3753.9</v>
      </c>
      <c r="AB6741" s="7">
        <f t="shared" si="105"/>
        <v>1818.9</v>
      </c>
      <c r="AC6741" s="7">
        <f>AB6741-U6741</f>
        <v>-503.09999999999991</v>
      </c>
    </row>
    <row r="6742" spans="1:29" x14ac:dyDescent="0.35">
      <c r="A6742" s="8" t="s">
        <v>8835</v>
      </c>
      <c r="B6742" t="s">
        <v>1364</v>
      </c>
      <c r="C6742" t="s">
        <v>1696</v>
      </c>
      <c r="D6742">
        <v>12900</v>
      </c>
      <c r="E6742">
        <v>12900</v>
      </c>
      <c r="F6742">
        <v>1</v>
      </c>
      <c r="G6742">
        <v>3</v>
      </c>
      <c r="H6742" s="4">
        <v>12900</v>
      </c>
      <c r="I6742" s="4">
        <v>38700</v>
      </c>
      <c r="J6742">
        <v>3</v>
      </c>
      <c r="K6742">
        <v>12513</v>
      </c>
      <c r="L6742">
        <v>2</v>
      </c>
      <c r="M6742">
        <v>6</v>
      </c>
      <c r="N6742">
        <v>25026</v>
      </c>
      <c r="O6742">
        <v>75078</v>
      </c>
      <c r="P6742">
        <v>1</v>
      </c>
      <c r="Q6742">
        <v>3</v>
      </c>
      <c r="R6742">
        <v>12126</v>
      </c>
      <c r="S6742">
        <v>36378</v>
      </c>
      <c r="T6742">
        <v>774</v>
      </c>
      <c r="U6742">
        <v>2322</v>
      </c>
      <c r="V6742">
        <v>2.58397932816537E-3</v>
      </c>
      <c r="W6742" t="s">
        <v>34</v>
      </c>
      <c r="X6742">
        <v>12510</v>
      </c>
      <c r="Y6742" s="6">
        <v>0.05</v>
      </c>
      <c r="Z6742" s="7">
        <f>Y6742*I6742</f>
        <v>1935</v>
      </c>
      <c r="AA6742" s="7">
        <f>Y6742*O6742</f>
        <v>3753.9</v>
      </c>
      <c r="AB6742" s="7">
        <f t="shared" si="105"/>
        <v>1818.9</v>
      </c>
      <c r="AC6742" s="7">
        <f>AB6742-U6742</f>
        <v>-503.09999999999991</v>
      </c>
    </row>
    <row r="6743" spans="1:29" x14ac:dyDescent="0.35">
      <c r="A6743" s="8" t="s">
        <v>8836</v>
      </c>
      <c r="B6743" t="s">
        <v>1364</v>
      </c>
      <c r="C6743" t="s">
        <v>1696</v>
      </c>
      <c r="D6743">
        <v>262900</v>
      </c>
      <c r="E6743">
        <v>262900</v>
      </c>
      <c r="F6743">
        <v>3</v>
      </c>
      <c r="G6743">
        <v>9</v>
      </c>
      <c r="H6743" s="4">
        <v>788700</v>
      </c>
      <c r="I6743" s="4">
        <v>2366100</v>
      </c>
      <c r="J6743">
        <v>1</v>
      </c>
      <c r="K6743">
        <v>260271</v>
      </c>
      <c r="L6743">
        <v>5</v>
      </c>
      <c r="M6743">
        <v>15</v>
      </c>
      <c r="N6743">
        <v>1301355</v>
      </c>
      <c r="O6743">
        <v>3904065</v>
      </c>
      <c r="P6743">
        <v>2</v>
      </c>
      <c r="Q6743">
        <v>6</v>
      </c>
      <c r="R6743">
        <v>512655</v>
      </c>
      <c r="S6743">
        <v>1537965</v>
      </c>
      <c r="T6743">
        <v>13145</v>
      </c>
      <c r="U6743">
        <v>39435</v>
      </c>
      <c r="V6743">
        <v>7.6074553062000698E-4</v>
      </c>
      <c r="W6743" t="s">
        <v>25</v>
      </c>
      <c r="X6743">
        <v>260270</v>
      </c>
      <c r="Y6743" s="6">
        <v>0.05</v>
      </c>
      <c r="Z6743" s="7">
        <f>Y6743*I6743</f>
        <v>118305</v>
      </c>
      <c r="AA6743" s="7">
        <f>Y6743*O6743</f>
        <v>195203.25</v>
      </c>
      <c r="AB6743" s="7">
        <f t="shared" si="105"/>
        <v>76898.25</v>
      </c>
      <c r="AC6743" s="7">
        <f>AB6743-U6743</f>
        <v>37463.25</v>
      </c>
    </row>
    <row r="6744" spans="1:29" x14ac:dyDescent="0.35">
      <c r="A6744" s="8" t="s">
        <v>8837</v>
      </c>
      <c r="B6744" t="s">
        <v>1364</v>
      </c>
      <c r="C6744" t="s">
        <v>1696</v>
      </c>
      <c r="D6744">
        <v>34900</v>
      </c>
      <c r="E6744">
        <v>34900</v>
      </c>
      <c r="F6744">
        <v>1</v>
      </c>
      <c r="G6744">
        <v>3</v>
      </c>
      <c r="H6744" s="4">
        <v>34900</v>
      </c>
      <c r="I6744" s="4">
        <v>104700</v>
      </c>
      <c r="J6744">
        <v>1</v>
      </c>
      <c r="K6744">
        <v>34551</v>
      </c>
      <c r="L6744">
        <v>2</v>
      </c>
      <c r="M6744">
        <v>6</v>
      </c>
      <c r="N6744">
        <v>69102</v>
      </c>
      <c r="O6744">
        <v>207306</v>
      </c>
      <c r="P6744">
        <v>1</v>
      </c>
      <c r="Q6744">
        <v>3</v>
      </c>
      <c r="R6744">
        <v>34202</v>
      </c>
      <c r="S6744">
        <v>102606</v>
      </c>
      <c r="T6744">
        <v>698</v>
      </c>
      <c r="U6744">
        <v>2094</v>
      </c>
      <c r="V6744">
        <v>2.8653295128939801E-3</v>
      </c>
      <c r="W6744" t="s">
        <v>25</v>
      </c>
      <c r="X6744">
        <v>34550</v>
      </c>
      <c r="Y6744" s="6">
        <v>0.05</v>
      </c>
      <c r="Z6744" s="7">
        <f>Y6744*I6744</f>
        <v>5235</v>
      </c>
      <c r="AA6744" s="7">
        <f>Y6744*O6744</f>
        <v>10365.300000000001</v>
      </c>
      <c r="AB6744" s="7">
        <f t="shared" si="105"/>
        <v>5130.3000000000011</v>
      </c>
      <c r="AC6744" s="7">
        <f>AB6744-U6744</f>
        <v>3036.3000000000011</v>
      </c>
    </row>
    <row r="6745" spans="1:29" x14ac:dyDescent="0.35">
      <c r="A6745" s="8" t="s">
        <v>8838</v>
      </c>
      <c r="B6745" t="s">
        <v>1364</v>
      </c>
      <c r="C6745" t="s">
        <v>1696</v>
      </c>
      <c r="D6745">
        <v>157900</v>
      </c>
      <c r="E6745">
        <v>157900</v>
      </c>
      <c r="F6745">
        <v>2</v>
      </c>
      <c r="G6745">
        <v>6</v>
      </c>
      <c r="H6745" s="4">
        <v>315800</v>
      </c>
      <c r="I6745" s="4">
        <v>947400</v>
      </c>
      <c r="J6745">
        <v>1</v>
      </c>
      <c r="K6745">
        <v>156321</v>
      </c>
      <c r="L6745">
        <v>3</v>
      </c>
      <c r="M6745">
        <v>9</v>
      </c>
      <c r="N6745">
        <v>468963</v>
      </c>
      <c r="O6745">
        <v>1406889</v>
      </c>
      <c r="P6745">
        <v>1</v>
      </c>
      <c r="Q6745">
        <v>3</v>
      </c>
      <c r="R6745">
        <v>153163</v>
      </c>
      <c r="S6745">
        <v>459489</v>
      </c>
      <c r="T6745">
        <v>4737</v>
      </c>
      <c r="U6745">
        <v>14211</v>
      </c>
      <c r="V6745">
        <v>6.3331222292590205E-4</v>
      </c>
      <c r="W6745" t="s">
        <v>25</v>
      </c>
      <c r="X6745">
        <v>156320</v>
      </c>
      <c r="Y6745" s="6">
        <v>0.05</v>
      </c>
      <c r="Z6745" s="7">
        <f>Y6745*I6745</f>
        <v>47370</v>
      </c>
      <c r="AA6745" s="7">
        <f>Y6745*O6745</f>
        <v>70344.45</v>
      </c>
      <c r="AB6745" s="7">
        <f t="shared" si="105"/>
        <v>22974.449999999997</v>
      </c>
      <c r="AC6745" s="7">
        <f>AB6745-U6745</f>
        <v>8763.4499999999971</v>
      </c>
    </row>
    <row r="6746" spans="1:29" x14ac:dyDescent="0.35">
      <c r="A6746" s="8" t="s">
        <v>8839</v>
      </c>
      <c r="B6746" t="s">
        <v>1364</v>
      </c>
      <c r="C6746" t="s">
        <v>1696</v>
      </c>
      <c r="D6746">
        <v>12900</v>
      </c>
      <c r="E6746">
        <v>12900</v>
      </c>
      <c r="F6746">
        <v>2</v>
      </c>
      <c r="G6746">
        <v>6</v>
      </c>
      <c r="H6746" s="4">
        <v>25800</v>
      </c>
      <c r="I6746" s="4">
        <v>77400</v>
      </c>
      <c r="J6746">
        <v>2</v>
      </c>
      <c r="K6746">
        <v>12642</v>
      </c>
      <c r="L6746">
        <v>3</v>
      </c>
      <c r="M6746">
        <v>9</v>
      </c>
      <c r="N6746">
        <v>37926</v>
      </c>
      <c r="O6746">
        <v>113778</v>
      </c>
      <c r="P6746">
        <v>1</v>
      </c>
      <c r="Q6746">
        <v>3</v>
      </c>
      <c r="R6746">
        <v>12126</v>
      </c>
      <c r="S6746">
        <v>36378</v>
      </c>
      <c r="T6746">
        <v>774</v>
      </c>
      <c r="U6746">
        <v>2322</v>
      </c>
      <c r="V6746">
        <v>3.8759689922480598E-3</v>
      </c>
      <c r="W6746" t="s">
        <v>40</v>
      </c>
      <c r="X6746">
        <v>12640</v>
      </c>
      <c r="Y6746" s="6">
        <v>0.05</v>
      </c>
      <c r="Z6746" s="7">
        <f>Y6746*I6746</f>
        <v>3870</v>
      </c>
      <c r="AA6746" s="7">
        <f>Y6746*O6746</f>
        <v>5688.9000000000005</v>
      </c>
      <c r="AB6746" s="7">
        <f t="shared" si="105"/>
        <v>1818.9000000000005</v>
      </c>
      <c r="AC6746" s="7">
        <f>AB6746-U6746</f>
        <v>-503.09999999999945</v>
      </c>
    </row>
    <row r="6747" spans="1:29" x14ac:dyDescent="0.35">
      <c r="A6747" s="8" t="s">
        <v>8840</v>
      </c>
      <c r="B6747" t="s">
        <v>1364</v>
      </c>
      <c r="C6747" t="s">
        <v>1696</v>
      </c>
      <c r="D6747">
        <v>113500</v>
      </c>
      <c r="E6747">
        <v>113500</v>
      </c>
      <c r="F6747">
        <v>3</v>
      </c>
      <c r="G6747">
        <v>9</v>
      </c>
      <c r="H6747" s="4">
        <v>340500</v>
      </c>
      <c r="I6747" s="4">
        <v>1021500</v>
      </c>
      <c r="J6747">
        <v>1</v>
      </c>
      <c r="K6747">
        <v>112365</v>
      </c>
      <c r="L6747">
        <v>4</v>
      </c>
      <c r="M6747">
        <v>12</v>
      </c>
      <c r="N6747">
        <v>449460</v>
      </c>
      <c r="O6747">
        <v>1348380</v>
      </c>
      <c r="P6747">
        <v>1</v>
      </c>
      <c r="Q6747">
        <v>3</v>
      </c>
      <c r="R6747">
        <v>108960</v>
      </c>
      <c r="S6747">
        <v>326880</v>
      </c>
      <c r="T6747">
        <v>4540</v>
      </c>
      <c r="U6747">
        <v>13620</v>
      </c>
      <c r="V6747">
        <v>8.81057268722467E-4</v>
      </c>
      <c r="W6747" t="s">
        <v>25</v>
      </c>
      <c r="X6747">
        <v>112370</v>
      </c>
      <c r="Y6747" s="6">
        <v>0.05</v>
      </c>
      <c r="Z6747" s="7">
        <f>Y6747*I6747</f>
        <v>51075</v>
      </c>
      <c r="AA6747" s="7">
        <f>Y6747*O6747</f>
        <v>67419</v>
      </c>
      <c r="AB6747" s="7">
        <f t="shared" si="105"/>
        <v>16344</v>
      </c>
      <c r="AC6747" s="7">
        <f>AB6747-U6747</f>
        <v>2724</v>
      </c>
    </row>
    <row r="6748" spans="1:29" x14ac:dyDescent="0.35">
      <c r="A6748" s="8" t="s">
        <v>8841</v>
      </c>
      <c r="B6748" t="s">
        <v>1652</v>
      </c>
      <c r="C6748" t="s">
        <v>1696</v>
      </c>
      <c r="D6748">
        <v>12900</v>
      </c>
      <c r="E6748">
        <v>12900</v>
      </c>
      <c r="F6748">
        <v>2</v>
      </c>
      <c r="G6748">
        <v>6</v>
      </c>
      <c r="H6748" s="4">
        <v>25800</v>
      </c>
      <c r="I6748" s="4">
        <v>77400</v>
      </c>
      <c r="J6748">
        <v>5</v>
      </c>
      <c r="K6748">
        <v>12255</v>
      </c>
      <c r="L6748">
        <v>3</v>
      </c>
      <c r="M6748">
        <v>9</v>
      </c>
      <c r="N6748">
        <v>36765</v>
      </c>
      <c r="O6748">
        <v>110295</v>
      </c>
      <c r="P6748">
        <v>1</v>
      </c>
      <c r="Q6748">
        <v>3</v>
      </c>
      <c r="R6748">
        <v>10965</v>
      </c>
      <c r="S6748">
        <v>32895</v>
      </c>
      <c r="T6748">
        <v>1935</v>
      </c>
      <c r="U6748">
        <v>5805</v>
      </c>
      <c r="V6748">
        <v>1.55038759689922E-3</v>
      </c>
      <c r="W6748" t="s">
        <v>54</v>
      </c>
      <c r="X6748">
        <v>12260</v>
      </c>
      <c r="Y6748" s="6">
        <v>0.05</v>
      </c>
      <c r="Z6748" s="7">
        <f>Y6748*I6748</f>
        <v>3870</v>
      </c>
      <c r="AA6748" s="7">
        <f>Y6748*O6748</f>
        <v>5514.75</v>
      </c>
      <c r="AB6748" s="7">
        <f t="shared" si="105"/>
        <v>1644.75</v>
      </c>
      <c r="AC6748" s="7">
        <f>AB6748-U6748</f>
        <v>-4160.25</v>
      </c>
    </row>
    <row r="6749" spans="1:29" x14ac:dyDescent="0.35">
      <c r="A6749" s="8" t="s">
        <v>8842</v>
      </c>
      <c r="B6749" t="s">
        <v>1831</v>
      </c>
      <c r="C6749" t="s">
        <v>1696</v>
      </c>
      <c r="D6749">
        <v>168000</v>
      </c>
      <c r="E6749">
        <v>168000</v>
      </c>
      <c r="F6749">
        <v>1</v>
      </c>
      <c r="G6749">
        <v>3</v>
      </c>
      <c r="H6749" s="4">
        <v>168000</v>
      </c>
      <c r="I6749" s="4">
        <v>504000</v>
      </c>
      <c r="J6749">
        <v>12</v>
      </c>
      <c r="K6749">
        <v>147840</v>
      </c>
      <c r="L6749">
        <v>2</v>
      </c>
      <c r="M6749">
        <v>6</v>
      </c>
      <c r="N6749">
        <v>295680</v>
      </c>
      <c r="O6749">
        <v>887040</v>
      </c>
      <c r="P6749">
        <v>1</v>
      </c>
      <c r="Q6749">
        <v>3</v>
      </c>
      <c r="R6749">
        <v>127680</v>
      </c>
      <c r="S6749">
        <v>383040</v>
      </c>
      <c r="T6749">
        <v>40320</v>
      </c>
      <c r="U6749">
        <v>120960</v>
      </c>
      <c r="V6749" s="1">
        <v>4.9603174603174603E-5</v>
      </c>
      <c r="W6749" t="s">
        <v>39</v>
      </c>
      <c r="X6749">
        <v>147840</v>
      </c>
      <c r="Y6749" s="6">
        <v>0.05</v>
      </c>
      <c r="Z6749" s="7">
        <f>Y6749*I6749</f>
        <v>25200</v>
      </c>
      <c r="AA6749" s="7">
        <f>Y6749*O6749</f>
        <v>44352</v>
      </c>
      <c r="AB6749" s="7">
        <f t="shared" si="105"/>
        <v>19152</v>
      </c>
      <c r="AC6749" s="7">
        <f>AB6749-U6749</f>
        <v>-101808</v>
      </c>
    </row>
    <row r="6750" spans="1:29" x14ac:dyDescent="0.35">
      <c r="A6750" s="8" t="s">
        <v>8843</v>
      </c>
      <c r="B6750" t="s">
        <v>1832</v>
      </c>
      <c r="C6750" t="s">
        <v>1696</v>
      </c>
      <c r="D6750">
        <v>23600</v>
      </c>
      <c r="E6750">
        <v>23600</v>
      </c>
      <c r="F6750">
        <v>5</v>
      </c>
      <c r="G6750">
        <v>15</v>
      </c>
      <c r="H6750" s="4">
        <v>118000</v>
      </c>
      <c r="I6750" s="4">
        <v>354000</v>
      </c>
      <c r="J6750">
        <v>1</v>
      </c>
      <c r="K6750">
        <v>23364</v>
      </c>
      <c r="L6750">
        <v>6</v>
      </c>
      <c r="M6750">
        <v>18</v>
      </c>
      <c r="N6750">
        <v>140184</v>
      </c>
      <c r="O6750">
        <v>420552</v>
      </c>
      <c r="P6750">
        <v>1</v>
      </c>
      <c r="Q6750">
        <v>3</v>
      </c>
      <c r="R6750">
        <v>22184</v>
      </c>
      <c r="S6750">
        <v>66552</v>
      </c>
      <c r="T6750">
        <v>1416</v>
      </c>
      <c r="U6750">
        <v>4248</v>
      </c>
      <c r="V6750">
        <v>4.2372881355932203E-3</v>
      </c>
      <c r="W6750" t="s">
        <v>25</v>
      </c>
      <c r="X6750">
        <v>23360</v>
      </c>
      <c r="Y6750" s="6">
        <v>0.05</v>
      </c>
      <c r="Z6750" s="7">
        <f>Y6750*I6750</f>
        <v>17700</v>
      </c>
      <c r="AA6750" s="7">
        <f>Y6750*O6750</f>
        <v>21027.600000000002</v>
      </c>
      <c r="AB6750" s="7">
        <f t="shared" si="105"/>
        <v>3327.6000000000022</v>
      </c>
      <c r="AC6750" s="7">
        <f>AB6750-U6750</f>
        <v>-920.39999999999782</v>
      </c>
    </row>
    <row r="6751" spans="1:29" x14ac:dyDescent="0.35">
      <c r="A6751" s="8" t="s">
        <v>8844</v>
      </c>
      <c r="B6751" t="s">
        <v>84</v>
      </c>
      <c r="C6751" t="s">
        <v>1696</v>
      </c>
      <c r="D6751">
        <v>35000</v>
      </c>
      <c r="E6751">
        <v>35000</v>
      </c>
      <c r="F6751">
        <v>8</v>
      </c>
      <c r="G6751">
        <v>24</v>
      </c>
      <c r="H6751" s="4">
        <v>280000</v>
      </c>
      <c r="I6751" s="4">
        <v>840000</v>
      </c>
      <c r="J6751">
        <v>3</v>
      </c>
      <c r="K6751">
        <v>33950</v>
      </c>
      <c r="L6751">
        <v>9</v>
      </c>
      <c r="M6751">
        <v>27</v>
      </c>
      <c r="N6751">
        <v>305550</v>
      </c>
      <c r="O6751">
        <v>916650</v>
      </c>
      <c r="P6751">
        <v>1</v>
      </c>
      <c r="Q6751">
        <v>3</v>
      </c>
      <c r="R6751">
        <v>25550</v>
      </c>
      <c r="S6751">
        <v>76650</v>
      </c>
      <c r="T6751">
        <v>9450</v>
      </c>
      <c r="U6751">
        <v>28350</v>
      </c>
      <c r="V6751">
        <v>9.5238095238095195E-4</v>
      </c>
      <c r="W6751" t="s">
        <v>34</v>
      </c>
      <c r="X6751">
        <v>33950</v>
      </c>
      <c r="Y6751" s="6">
        <v>0.05</v>
      </c>
      <c r="Z6751" s="7">
        <f>Y6751*I6751</f>
        <v>42000</v>
      </c>
      <c r="AA6751" s="7">
        <f>Y6751*O6751</f>
        <v>45832.5</v>
      </c>
      <c r="AB6751" s="7">
        <f t="shared" si="105"/>
        <v>3832.5</v>
      </c>
      <c r="AC6751" s="7">
        <f>AB6751-U6751</f>
        <v>-24517.5</v>
      </c>
    </row>
    <row r="6752" spans="1:29" x14ac:dyDescent="0.35">
      <c r="A6752" s="8" t="s">
        <v>8845</v>
      </c>
      <c r="B6752" t="s">
        <v>545</v>
      </c>
      <c r="C6752" t="s">
        <v>46</v>
      </c>
      <c r="D6752">
        <v>14900</v>
      </c>
      <c r="E6752">
        <v>14900</v>
      </c>
      <c r="F6752">
        <v>1</v>
      </c>
      <c r="G6752">
        <v>3</v>
      </c>
      <c r="H6752" s="4">
        <v>14900</v>
      </c>
      <c r="I6752" s="4">
        <v>44700</v>
      </c>
      <c r="J6752">
        <v>2</v>
      </c>
      <c r="K6752">
        <v>14602</v>
      </c>
      <c r="L6752">
        <v>2</v>
      </c>
      <c r="M6752">
        <v>6</v>
      </c>
      <c r="N6752">
        <v>29204</v>
      </c>
      <c r="O6752">
        <v>87612</v>
      </c>
      <c r="P6752">
        <v>1</v>
      </c>
      <c r="Q6752">
        <v>3</v>
      </c>
      <c r="R6752">
        <v>14304</v>
      </c>
      <c r="S6752">
        <v>42912</v>
      </c>
      <c r="T6752">
        <v>596</v>
      </c>
      <c r="U6752">
        <v>1788</v>
      </c>
      <c r="V6752">
        <v>3.3557046979865702E-3</v>
      </c>
      <c r="W6752" t="s">
        <v>40</v>
      </c>
      <c r="X6752">
        <v>14600</v>
      </c>
      <c r="Y6752" s="6">
        <v>0.05</v>
      </c>
      <c r="Z6752" s="7">
        <f>Y6752*I6752</f>
        <v>2235</v>
      </c>
      <c r="AA6752" s="7">
        <f>Y6752*O6752</f>
        <v>4380.6000000000004</v>
      </c>
      <c r="AB6752" s="7">
        <f t="shared" si="105"/>
        <v>2145.6000000000004</v>
      </c>
      <c r="AC6752" s="7">
        <f>AB6752-U6752</f>
        <v>357.60000000000036</v>
      </c>
    </row>
    <row r="6753" spans="1:29" x14ac:dyDescent="0.35">
      <c r="A6753" s="8" t="s">
        <v>8846</v>
      </c>
      <c r="B6753" t="s">
        <v>1833</v>
      </c>
      <c r="C6753" t="s">
        <v>1696</v>
      </c>
      <c r="D6753">
        <v>4586</v>
      </c>
      <c r="E6753">
        <v>4586</v>
      </c>
      <c r="F6753">
        <v>2</v>
      </c>
      <c r="G6753">
        <v>6</v>
      </c>
      <c r="H6753" s="4">
        <v>9172</v>
      </c>
      <c r="I6753" s="4">
        <v>27516</v>
      </c>
      <c r="J6753">
        <v>2</v>
      </c>
      <c r="K6753">
        <v>4494.28</v>
      </c>
      <c r="L6753">
        <v>3</v>
      </c>
      <c r="M6753">
        <v>9</v>
      </c>
      <c r="N6753">
        <v>13482.84</v>
      </c>
      <c r="O6753">
        <v>40448.519999999997</v>
      </c>
      <c r="P6753">
        <v>1</v>
      </c>
      <c r="Q6753">
        <v>3</v>
      </c>
      <c r="R6753">
        <v>4310.84</v>
      </c>
      <c r="S6753">
        <v>12932.52</v>
      </c>
      <c r="T6753">
        <v>275.16000000000003</v>
      </c>
      <c r="U6753">
        <v>825.48000000000195</v>
      </c>
      <c r="V6753">
        <v>1.0902747492368E-2</v>
      </c>
      <c r="W6753" t="s">
        <v>40</v>
      </c>
      <c r="X6753">
        <v>4490</v>
      </c>
      <c r="Y6753" s="6">
        <v>0.05</v>
      </c>
      <c r="Z6753" s="7">
        <f>Y6753*I6753</f>
        <v>1375.8000000000002</v>
      </c>
      <c r="AA6753" s="7">
        <f>Y6753*O6753</f>
        <v>2022.4259999999999</v>
      </c>
      <c r="AB6753" s="7">
        <f t="shared" si="105"/>
        <v>646.62599999999975</v>
      </c>
      <c r="AC6753" s="7">
        <f>AB6753-U6753</f>
        <v>-178.8540000000022</v>
      </c>
    </row>
    <row r="6754" spans="1:29" x14ac:dyDescent="0.35">
      <c r="A6754" s="8" t="s">
        <v>8847</v>
      </c>
      <c r="B6754" t="s">
        <v>1834</v>
      </c>
      <c r="C6754" t="s">
        <v>1696</v>
      </c>
      <c r="D6754">
        <v>26738</v>
      </c>
      <c r="E6754">
        <v>26738</v>
      </c>
      <c r="F6754">
        <v>9</v>
      </c>
      <c r="G6754">
        <v>27</v>
      </c>
      <c r="H6754" s="4">
        <v>240642</v>
      </c>
      <c r="I6754" s="4">
        <v>721926</v>
      </c>
      <c r="J6754">
        <v>1</v>
      </c>
      <c r="K6754">
        <v>26470.62</v>
      </c>
      <c r="L6754">
        <v>12</v>
      </c>
      <c r="M6754">
        <v>36</v>
      </c>
      <c r="N6754">
        <v>317647.44</v>
      </c>
      <c r="O6754">
        <v>952942.32</v>
      </c>
      <c r="P6754">
        <v>3</v>
      </c>
      <c r="Q6754">
        <v>9</v>
      </c>
      <c r="R6754">
        <v>77005.440000000002</v>
      </c>
      <c r="S6754">
        <v>231016.32000000001</v>
      </c>
      <c r="T6754">
        <v>3208.5600000000099</v>
      </c>
      <c r="U6754">
        <v>9625.6800000000294</v>
      </c>
      <c r="V6754">
        <v>1.1219986536016101E-2</v>
      </c>
      <c r="W6754" t="s">
        <v>25</v>
      </c>
      <c r="X6754">
        <v>26470</v>
      </c>
      <c r="Y6754" s="6">
        <v>0.05</v>
      </c>
      <c r="Z6754" s="7">
        <f>Y6754*I6754</f>
        <v>36096.300000000003</v>
      </c>
      <c r="AA6754" s="7">
        <f>Y6754*O6754</f>
        <v>47647.116000000002</v>
      </c>
      <c r="AB6754" s="7">
        <f t="shared" si="105"/>
        <v>11550.815999999999</v>
      </c>
      <c r="AC6754" s="7">
        <f>AB6754-U6754</f>
        <v>1925.1359999999695</v>
      </c>
    </row>
    <row r="6755" spans="1:29" x14ac:dyDescent="0.35">
      <c r="A6755" s="8" t="s">
        <v>8848</v>
      </c>
      <c r="B6755" t="s">
        <v>1835</v>
      </c>
      <c r="C6755" t="s">
        <v>46</v>
      </c>
      <c r="D6755">
        <v>76700</v>
      </c>
      <c r="E6755">
        <v>76700</v>
      </c>
      <c r="F6755">
        <v>8</v>
      </c>
      <c r="G6755">
        <v>24</v>
      </c>
      <c r="H6755" s="4">
        <v>613600</v>
      </c>
      <c r="I6755" s="4">
        <v>1840800</v>
      </c>
      <c r="J6755">
        <v>8</v>
      </c>
      <c r="K6755">
        <v>70564</v>
      </c>
      <c r="L6755">
        <v>9</v>
      </c>
      <c r="M6755">
        <v>27</v>
      </c>
      <c r="N6755">
        <v>635076</v>
      </c>
      <c r="O6755">
        <v>1905228</v>
      </c>
      <c r="P6755">
        <v>1</v>
      </c>
      <c r="Q6755">
        <v>3</v>
      </c>
      <c r="R6755">
        <v>21476</v>
      </c>
      <c r="S6755">
        <v>64428</v>
      </c>
      <c r="T6755">
        <v>55224</v>
      </c>
      <c r="U6755">
        <v>165672</v>
      </c>
      <c r="V6755">
        <v>1.62972620599739E-4</v>
      </c>
      <c r="W6755" t="s">
        <v>42</v>
      </c>
      <c r="X6755">
        <v>70560</v>
      </c>
      <c r="Y6755" s="6">
        <v>0.05</v>
      </c>
      <c r="Z6755" s="7">
        <f>Y6755*I6755</f>
        <v>92040</v>
      </c>
      <c r="AA6755" s="7">
        <f>Y6755*O6755</f>
        <v>95261.400000000009</v>
      </c>
      <c r="AB6755" s="7">
        <f t="shared" si="105"/>
        <v>3221.4000000000087</v>
      </c>
      <c r="AC6755" s="7">
        <f>AB6755-U6755</f>
        <v>-162450.59999999998</v>
      </c>
    </row>
    <row r="6756" spans="1:29" x14ac:dyDescent="0.35">
      <c r="A6756" s="8" t="s">
        <v>8849</v>
      </c>
      <c r="B6756" t="s">
        <v>1835</v>
      </c>
      <c r="C6756" t="s">
        <v>46</v>
      </c>
      <c r="D6756">
        <v>76700</v>
      </c>
      <c r="E6756">
        <v>76700</v>
      </c>
      <c r="F6756">
        <v>6</v>
      </c>
      <c r="G6756">
        <v>18</v>
      </c>
      <c r="H6756" s="4">
        <v>460200</v>
      </c>
      <c r="I6756" s="4">
        <v>1380600</v>
      </c>
      <c r="J6756">
        <v>4</v>
      </c>
      <c r="K6756">
        <v>73632</v>
      </c>
      <c r="L6756">
        <v>7</v>
      </c>
      <c r="M6756">
        <v>21</v>
      </c>
      <c r="N6756">
        <v>515424</v>
      </c>
      <c r="O6756">
        <v>1546272</v>
      </c>
      <c r="P6756">
        <v>1</v>
      </c>
      <c r="Q6756">
        <v>3</v>
      </c>
      <c r="R6756">
        <v>55224</v>
      </c>
      <c r="S6756">
        <v>165672</v>
      </c>
      <c r="T6756">
        <v>21476</v>
      </c>
      <c r="U6756">
        <v>64428</v>
      </c>
      <c r="V6756">
        <v>3.2594524119947799E-4</v>
      </c>
      <c r="W6756" t="s">
        <v>47</v>
      </c>
      <c r="X6756">
        <v>73630</v>
      </c>
      <c r="Y6756" s="6">
        <v>0.05</v>
      </c>
      <c r="Z6756" s="7">
        <f>Y6756*I6756</f>
        <v>69030</v>
      </c>
      <c r="AA6756" s="7">
        <f>Y6756*O6756</f>
        <v>77313.600000000006</v>
      </c>
      <c r="AB6756" s="7">
        <f t="shared" si="105"/>
        <v>8283.6000000000058</v>
      </c>
      <c r="AC6756" s="7">
        <f>AB6756-U6756</f>
        <v>-56144.399999999994</v>
      </c>
    </row>
    <row r="6757" spans="1:29" x14ac:dyDescent="0.35">
      <c r="A6757" s="8" t="s">
        <v>8850</v>
      </c>
      <c r="B6757" t="s">
        <v>1367</v>
      </c>
      <c r="C6757" t="s">
        <v>1696</v>
      </c>
      <c r="D6757">
        <v>70000</v>
      </c>
      <c r="E6757">
        <v>70000</v>
      </c>
      <c r="F6757">
        <v>16</v>
      </c>
      <c r="G6757">
        <v>48</v>
      </c>
      <c r="H6757" s="4">
        <v>1120000</v>
      </c>
      <c r="I6757" s="4">
        <v>3360000</v>
      </c>
      <c r="J6757">
        <v>1</v>
      </c>
      <c r="K6757">
        <v>69300</v>
      </c>
      <c r="L6757">
        <v>17</v>
      </c>
      <c r="M6757">
        <v>51</v>
      </c>
      <c r="N6757">
        <v>1178100</v>
      </c>
      <c r="O6757">
        <v>3534300</v>
      </c>
      <c r="P6757">
        <v>1</v>
      </c>
      <c r="Q6757">
        <v>3</v>
      </c>
      <c r="R6757">
        <v>58100</v>
      </c>
      <c r="S6757">
        <v>174300</v>
      </c>
      <c r="T6757">
        <v>11900</v>
      </c>
      <c r="U6757">
        <v>35700</v>
      </c>
      <c r="V6757">
        <v>1.4285714285714199E-3</v>
      </c>
      <c r="W6757" t="s">
        <v>25</v>
      </c>
      <c r="X6757">
        <v>69300</v>
      </c>
      <c r="Y6757" s="6">
        <v>0.05</v>
      </c>
      <c r="Z6757" s="7">
        <f>Y6757*I6757</f>
        <v>168000</v>
      </c>
      <c r="AA6757" s="7">
        <f>Y6757*O6757</f>
        <v>176715</v>
      </c>
      <c r="AB6757" s="7">
        <f t="shared" si="105"/>
        <v>8715</v>
      </c>
      <c r="AC6757" s="7">
        <f>AB6757-U6757</f>
        <v>-26985</v>
      </c>
    </row>
    <row r="6758" spans="1:29" x14ac:dyDescent="0.35">
      <c r="A6758" s="8" t="s">
        <v>8851</v>
      </c>
      <c r="B6758" t="s">
        <v>1836</v>
      </c>
      <c r="C6758" t="s">
        <v>1696</v>
      </c>
      <c r="D6758">
        <v>93000</v>
      </c>
      <c r="E6758">
        <v>93000</v>
      </c>
      <c r="F6758">
        <v>5</v>
      </c>
      <c r="G6758">
        <v>15</v>
      </c>
      <c r="H6758" s="4">
        <v>465000</v>
      </c>
      <c r="I6758" s="4">
        <v>1395000</v>
      </c>
      <c r="J6758">
        <v>1</v>
      </c>
      <c r="K6758">
        <v>92070</v>
      </c>
      <c r="L6758">
        <v>6</v>
      </c>
      <c r="M6758">
        <v>18</v>
      </c>
      <c r="N6758">
        <v>552420</v>
      </c>
      <c r="O6758">
        <v>1657260</v>
      </c>
      <c r="P6758">
        <v>1</v>
      </c>
      <c r="Q6758">
        <v>3</v>
      </c>
      <c r="R6758">
        <v>87420</v>
      </c>
      <c r="S6758">
        <v>262260</v>
      </c>
      <c r="T6758">
        <v>5580</v>
      </c>
      <c r="U6758">
        <v>16740</v>
      </c>
      <c r="V6758">
        <v>1.0752688172043E-3</v>
      </c>
      <c r="W6758" t="s">
        <v>25</v>
      </c>
      <c r="X6758">
        <v>92070</v>
      </c>
      <c r="Y6758" s="6">
        <v>0.05</v>
      </c>
      <c r="Z6758" s="7">
        <f>Y6758*I6758</f>
        <v>69750</v>
      </c>
      <c r="AA6758" s="7">
        <f>Y6758*O6758</f>
        <v>82863</v>
      </c>
      <c r="AB6758" s="7">
        <f t="shared" si="105"/>
        <v>13113</v>
      </c>
      <c r="AC6758" s="7">
        <f>AB6758-U6758</f>
        <v>-3627</v>
      </c>
    </row>
    <row r="6759" spans="1:29" x14ac:dyDescent="0.35">
      <c r="A6759" s="8" t="s">
        <v>8852</v>
      </c>
      <c r="B6759" t="s">
        <v>1837</v>
      </c>
      <c r="C6759" t="s">
        <v>46</v>
      </c>
      <c r="D6759">
        <v>1146840</v>
      </c>
      <c r="E6759">
        <v>1146840</v>
      </c>
      <c r="F6759">
        <v>1</v>
      </c>
      <c r="G6759">
        <v>3</v>
      </c>
      <c r="H6759" s="4">
        <v>1146840</v>
      </c>
      <c r="I6759" s="4">
        <v>3440520</v>
      </c>
      <c r="J6759">
        <v>4</v>
      </c>
      <c r="K6759">
        <v>1100966.3999999999</v>
      </c>
      <c r="L6759">
        <v>2</v>
      </c>
      <c r="M6759">
        <v>6</v>
      </c>
      <c r="N6759">
        <v>2201932.7999999998</v>
      </c>
      <c r="O6759">
        <v>6605798.3999999901</v>
      </c>
      <c r="P6759">
        <v>1</v>
      </c>
      <c r="Q6759">
        <v>3</v>
      </c>
      <c r="R6759">
        <v>1055092.79999999</v>
      </c>
      <c r="S6759">
        <v>3165278.3999999901</v>
      </c>
      <c r="T6759">
        <v>91747.200000000099</v>
      </c>
      <c r="U6759">
        <v>275241.59999999998</v>
      </c>
      <c r="V6759" s="1">
        <v>2.1799030379128601E-5</v>
      </c>
      <c r="W6759" t="s">
        <v>47</v>
      </c>
      <c r="X6759">
        <v>1100970</v>
      </c>
      <c r="Y6759" s="6">
        <v>0.05</v>
      </c>
      <c r="Z6759" s="7">
        <f>Y6759*I6759</f>
        <v>172026</v>
      </c>
      <c r="AA6759" s="7">
        <f>Y6759*O6759</f>
        <v>330289.91999999952</v>
      </c>
      <c r="AB6759" s="7">
        <f t="shared" si="105"/>
        <v>158263.91999999952</v>
      </c>
      <c r="AC6759" s="7">
        <f>AB6759-U6759</f>
        <v>-116977.68000000046</v>
      </c>
    </row>
    <row r="6760" spans="1:29" x14ac:dyDescent="0.35">
      <c r="A6760" s="8" t="s">
        <v>8853</v>
      </c>
      <c r="B6760" t="s">
        <v>1837</v>
      </c>
      <c r="C6760" t="s">
        <v>46</v>
      </c>
      <c r="D6760">
        <v>735000</v>
      </c>
      <c r="E6760">
        <v>735000</v>
      </c>
      <c r="F6760">
        <v>3</v>
      </c>
      <c r="G6760">
        <v>9</v>
      </c>
      <c r="H6760" s="4">
        <v>2205000</v>
      </c>
      <c r="I6760" s="4">
        <v>6615000</v>
      </c>
      <c r="J6760">
        <v>1</v>
      </c>
      <c r="K6760">
        <v>727650</v>
      </c>
      <c r="L6760">
        <v>5</v>
      </c>
      <c r="M6760">
        <v>15</v>
      </c>
      <c r="N6760">
        <v>3638250</v>
      </c>
      <c r="O6760">
        <v>10914750</v>
      </c>
      <c r="P6760">
        <v>2</v>
      </c>
      <c r="Q6760">
        <v>6</v>
      </c>
      <c r="R6760">
        <v>1433250</v>
      </c>
      <c r="S6760">
        <v>4299750</v>
      </c>
      <c r="T6760">
        <v>36750</v>
      </c>
      <c r="U6760">
        <v>110250</v>
      </c>
      <c r="V6760">
        <v>2.7210884353741398E-4</v>
      </c>
      <c r="W6760" t="s">
        <v>25</v>
      </c>
      <c r="X6760">
        <v>727650</v>
      </c>
      <c r="Y6760" s="6">
        <v>0.05</v>
      </c>
      <c r="Z6760" s="7">
        <f>Y6760*I6760</f>
        <v>330750</v>
      </c>
      <c r="AA6760" s="7">
        <f>Y6760*O6760</f>
        <v>545737.5</v>
      </c>
      <c r="AB6760" s="7">
        <f t="shared" si="105"/>
        <v>214987.5</v>
      </c>
      <c r="AC6760" s="7">
        <f>AB6760-U6760</f>
        <v>104737.5</v>
      </c>
    </row>
    <row r="6761" spans="1:29" x14ac:dyDescent="0.35">
      <c r="A6761" s="8" t="s">
        <v>8854</v>
      </c>
      <c r="B6761" t="s">
        <v>1838</v>
      </c>
      <c r="C6761" t="s">
        <v>1699</v>
      </c>
      <c r="D6761">
        <v>120000</v>
      </c>
      <c r="E6761">
        <v>120000</v>
      </c>
      <c r="F6761">
        <v>1</v>
      </c>
      <c r="G6761">
        <v>3</v>
      </c>
      <c r="H6761" s="4">
        <v>120000</v>
      </c>
      <c r="I6761" s="4">
        <v>360000</v>
      </c>
      <c r="J6761">
        <v>2</v>
      </c>
      <c r="K6761">
        <v>117600</v>
      </c>
      <c r="L6761">
        <v>2</v>
      </c>
      <c r="M6761">
        <v>6</v>
      </c>
      <c r="N6761">
        <v>235200</v>
      </c>
      <c r="O6761">
        <v>705600</v>
      </c>
      <c r="P6761">
        <v>1</v>
      </c>
      <c r="Q6761">
        <v>3</v>
      </c>
      <c r="R6761">
        <v>115200</v>
      </c>
      <c r="S6761">
        <v>345600</v>
      </c>
      <c r="T6761">
        <v>4800</v>
      </c>
      <c r="U6761">
        <v>14400</v>
      </c>
      <c r="V6761">
        <v>4.1666666666666599E-4</v>
      </c>
      <c r="W6761" t="s">
        <v>40</v>
      </c>
      <c r="X6761">
        <v>117600</v>
      </c>
      <c r="Y6761" s="6">
        <v>0.05</v>
      </c>
      <c r="Z6761" s="7">
        <f>Y6761*I6761</f>
        <v>18000</v>
      </c>
      <c r="AA6761" s="7">
        <f>Y6761*O6761</f>
        <v>35280</v>
      </c>
      <c r="AB6761" s="7">
        <f t="shared" si="105"/>
        <v>17280</v>
      </c>
      <c r="AC6761" s="7">
        <f>AB6761-U6761</f>
        <v>2880</v>
      </c>
    </row>
    <row r="6762" spans="1:29" x14ac:dyDescent="0.35">
      <c r="A6762" s="8" t="s">
        <v>8855</v>
      </c>
      <c r="B6762" t="s">
        <v>815</v>
      </c>
      <c r="C6762" t="s">
        <v>46</v>
      </c>
      <c r="D6762">
        <v>11600</v>
      </c>
      <c r="E6762">
        <v>11600</v>
      </c>
      <c r="F6762">
        <v>16</v>
      </c>
      <c r="G6762">
        <v>48</v>
      </c>
      <c r="H6762" s="4">
        <v>185600</v>
      </c>
      <c r="I6762" s="4">
        <v>556800</v>
      </c>
      <c r="J6762">
        <v>3</v>
      </c>
      <c r="K6762">
        <v>11252</v>
      </c>
      <c r="L6762">
        <v>17</v>
      </c>
      <c r="M6762">
        <v>51</v>
      </c>
      <c r="N6762">
        <v>191284</v>
      </c>
      <c r="O6762">
        <v>573852</v>
      </c>
      <c r="P6762">
        <v>1</v>
      </c>
      <c r="Q6762">
        <v>3</v>
      </c>
      <c r="R6762">
        <v>5684</v>
      </c>
      <c r="S6762">
        <v>17052</v>
      </c>
      <c r="T6762">
        <v>5916</v>
      </c>
      <c r="U6762">
        <v>17748</v>
      </c>
      <c r="V6762">
        <v>2.8735632183907998E-3</v>
      </c>
      <c r="W6762" t="s">
        <v>34</v>
      </c>
      <c r="X6762">
        <v>11250</v>
      </c>
      <c r="Y6762" s="6">
        <v>0.05</v>
      </c>
      <c r="Z6762" s="7">
        <f>Y6762*I6762</f>
        <v>27840</v>
      </c>
      <c r="AA6762" s="7">
        <f>Y6762*O6762</f>
        <v>28692.600000000002</v>
      </c>
      <c r="AB6762" s="7">
        <f t="shared" si="105"/>
        <v>852.60000000000218</v>
      </c>
      <c r="AC6762" s="7">
        <f>AB6762-U6762</f>
        <v>-16895.399999999998</v>
      </c>
    </row>
    <row r="6763" spans="1:29" x14ac:dyDescent="0.35">
      <c r="A6763" s="8" t="s">
        <v>8856</v>
      </c>
      <c r="B6763" t="s">
        <v>1839</v>
      </c>
      <c r="C6763" t="s">
        <v>46</v>
      </c>
      <c r="D6763">
        <v>35100</v>
      </c>
      <c r="E6763">
        <v>35100</v>
      </c>
      <c r="F6763">
        <v>5</v>
      </c>
      <c r="G6763">
        <v>15</v>
      </c>
      <c r="H6763" s="4">
        <v>175500</v>
      </c>
      <c r="I6763" s="4">
        <v>526500</v>
      </c>
      <c r="J6763">
        <v>2</v>
      </c>
      <c r="K6763">
        <v>34398</v>
      </c>
      <c r="L6763">
        <v>6</v>
      </c>
      <c r="M6763">
        <v>18</v>
      </c>
      <c r="N6763">
        <v>206388</v>
      </c>
      <c r="O6763">
        <v>619164</v>
      </c>
      <c r="P6763">
        <v>1</v>
      </c>
      <c r="Q6763">
        <v>3</v>
      </c>
      <c r="R6763">
        <v>30888</v>
      </c>
      <c r="S6763">
        <v>92664</v>
      </c>
      <c r="T6763">
        <v>4212</v>
      </c>
      <c r="U6763">
        <v>12636</v>
      </c>
      <c r="V6763">
        <v>1.42450142450142E-3</v>
      </c>
      <c r="W6763" t="s">
        <v>40</v>
      </c>
      <c r="X6763">
        <v>34400</v>
      </c>
      <c r="Y6763" s="6">
        <v>0.05</v>
      </c>
      <c r="Z6763" s="7">
        <f>Y6763*I6763</f>
        <v>26325</v>
      </c>
      <c r="AA6763" s="7">
        <f>Y6763*O6763</f>
        <v>30958.2</v>
      </c>
      <c r="AB6763" s="7">
        <f t="shared" si="105"/>
        <v>4633.2000000000007</v>
      </c>
      <c r="AC6763" s="7">
        <f>AB6763-U6763</f>
        <v>-8002.7999999999993</v>
      </c>
    </row>
    <row r="6764" spans="1:29" x14ac:dyDescent="0.35">
      <c r="A6764" s="8" t="s">
        <v>8857</v>
      </c>
      <c r="B6764" t="s">
        <v>171</v>
      </c>
      <c r="C6764" t="s">
        <v>1699</v>
      </c>
      <c r="D6764">
        <v>54500</v>
      </c>
      <c r="E6764">
        <v>54500</v>
      </c>
      <c r="F6764">
        <v>3</v>
      </c>
      <c r="G6764">
        <v>9</v>
      </c>
      <c r="H6764" s="4">
        <v>163500</v>
      </c>
      <c r="I6764" s="4">
        <v>490500</v>
      </c>
      <c r="J6764">
        <v>1</v>
      </c>
      <c r="K6764">
        <v>53955</v>
      </c>
      <c r="L6764">
        <v>112</v>
      </c>
      <c r="M6764">
        <v>336</v>
      </c>
      <c r="N6764">
        <v>6042960</v>
      </c>
      <c r="O6764">
        <v>18128880</v>
      </c>
      <c r="P6764">
        <v>109</v>
      </c>
      <c r="Q6764">
        <v>327</v>
      </c>
      <c r="R6764">
        <v>5879460</v>
      </c>
      <c r="S6764">
        <v>17638380</v>
      </c>
      <c r="T6764">
        <v>61040</v>
      </c>
      <c r="U6764">
        <v>183120</v>
      </c>
      <c r="V6764">
        <v>0.2</v>
      </c>
      <c r="W6764" t="s">
        <v>25</v>
      </c>
      <c r="X6764">
        <v>53960</v>
      </c>
      <c r="Y6764" s="6">
        <v>0.05</v>
      </c>
      <c r="Z6764" s="7">
        <f>Y6764*I6764</f>
        <v>24525</v>
      </c>
      <c r="AA6764" s="7">
        <f>Y6764*O6764</f>
        <v>906444</v>
      </c>
      <c r="AB6764" s="7">
        <f t="shared" si="105"/>
        <v>881919</v>
      </c>
      <c r="AC6764" s="7">
        <f>AB6764-U6764</f>
        <v>698799</v>
      </c>
    </row>
    <row r="6765" spans="1:29" x14ac:dyDescent="0.35">
      <c r="A6765" s="8" t="s">
        <v>8858</v>
      </c>
      <c r="B6765" t="s">
        <v>1840</v>
      </c>
      <c r="C6765" t="s">
        <v>1699</v>
      </c>
      <c r="D6765">
        <v>43000</v>
      </c>
      <c r="E6765">
        <v>43000</v>
      </c>
      <c r="F6765">
        <v>1</v>
      </c>
      <c r="G6765">
        <v>3</v>
      </c>
      <c r="H6765" s="4">
        <v>43000</v>
      </c>
      <c r="I6765" s="4">
        <v>129000</v>
      </c>
      <c r="J6765">
        <v>1</v>
      </c>
      <c r="K6765">
        <v>42570</v>
      </c>
      <c r="L6765">
        <v>2</v>
      </c>
      <c r="M6765">
        <v>6</v>
      </c>
      <c r="N6765">
        <v>85140</v>
      </c>
      <c r="O6765">
        <v>255420</v>
      </c>
      <c r="P6765">
        <v>1</v>
      </c>
      <c r="Q6765">
        <v>3</v>
      </c>
      <c r="R6765">
        <v>42140</v>
      </c>
      <c r="S6765">
        <v>126420</v>
      </c>
      <c r="T6765">
        <v>860</v>
      </c>
      <c r="U6765">
        <v>2580</v>
      </c>
      <c r="V6765">
        <v>2.3255813953488298E-3</v>
      </c>
      <c r="W6765" t="s">
        <v>25</v>
      </c>
      <c r="X6765">
        <v>42570</v>
      </c>
      <c r="Y6765" s="6">
        <v>0.05</v>
      </c>
      <c r="Z6765" s="7">
        <f>Y6765*I6765</f>
        <v>6450</v>
      </c>
      <c r="AA6765" s="7">
        <f>Y6765*O6765</f>
        <v>12771</v>
      </c>
      <c r="AB6765" s="7">
        <f t="shared" si="105"/>
        <v>6321</v>
      </c>
      <c r="AC6765" s="7">
        <f>AB6765-U6765</f>
        <v>3741</v>
      </c>
    </row>
    <row r="6766" spans="1:29" x14ac:dyDescent="0.35">
      <c r="A6766" s="8" t="s">
        <v>8859</v>
      </c>
      <c r="B6766" t="s">
        <v>1813</v>
      </c>
      <c r="C6766" t="s">
        <v>1696</v>
      </c>
      <c r="D6766">
        <v>659000</v>
      </c>
      <c r="E6766">
        <v>659000</v>
      </c>
      <c r="F6766">
        <v>2</v>
      </c>
      <c r="G6766">
        <v>6</v>
      </c>
      <c r="H6766" s="4">
        <v>1318000</v>
      </c>
      <c r="I6766" s="4">
        <v>3954000</v>
      </c>
      <c r="J6766">
        <v>5</v>
      </c>
      <c r="K6766">
        <v>626050</v>
      </c>
      <c r="L6766">
        <v>3</v>
      </c>
      <c r="M6766">
        <v>9</v>
      </c>
      <c r="N6766">
        <v>1878150</v>
      </c>
      <c r="O6766">
        <v>5634450</v>
      </c>
      <c r="P6766">
        <v>1</v>
      </c>
      <c r="Q6766">
        <v>3</v>
      </c>
      <c r="R6766">
        <v>560150</v>
      </c>
      <c r="S6766">
        <v>1680450</v>
      </c>
      <c r="T6766">
        <v>98850</v>
      </c>
      <c r="U6766">
        <v>296550</v>
      </c>
      <c r="V6766" s="1">
        <v>3.0349013657056101E-5</v>
      </c>
      <c r="W6766" t="s">
        <v>54</v>
      </c>
      <c r="X6766">
        <v>626050</v>
      </c>
      <c r="Y6766" s="6">
        <v>0.05</v>
      </c>
      <c r="Z6766" s="7">
        <f>Y6766*I6766</f>
        <v>197700</v>
      </c>
      <c r="AA6766" s="7">
        <f>Y6766*O6766</f>
        <v>281722.5</v>
      </c>
      <c r="AB6766" s="7">
        <f t="shared" si="105"/>
        <v>84022.5</v>
      </c>
      <c r="AC6766" s="7">
        <f>AB6766-U6766</f>
        <v>-212527.5</v>
      </c>
    </row>
    <row r="6767" spans="1:29" x14ac:dyDescent="0.35">
      <c r="A6767" s="8" t="s">
        <v>8860</v>
      </c>
      <c r="B6767" t="s">
        <v>1841</v>
      </c>
      <c r="C6767" t="s">
        <v>1696</v>
      </c>
      <c r="D6767">
        <v>18778</v>
      </c>
      <c r="E6767">
        <v>18778</v>
      </c>
      <c r="F6767">
        <v>4</v>
      </c>
      <c r="G6767">
        <v>12</v>
      </c>
      <c r="H6767" s="4">
        <v>75112</v>
      </c>
      <c r="I6767" s="4">
        <v>225336</v>
      </c>
      <c r="J6767">
        <v>3</v>
      </c>
      <c r="K6767">
        <v>18214.66</v>
      </c>
      <c r="L6767">
        <v>5</v>
      </c>
      <c r="M6767">
        <v>15</v>
      </c>
      <c r="N6767">
        <v>91073.3</v>
      </c>
      <c r="O6767">
        <v>273219.90000000002</v>
      </c>
      <c r="P6767">
        <v>1</v>
      </c>
      <c r="Q6767">
        <v>3</v>
      </c>
      <c r="R6767">
        <v>15961.3</v>
      </c>
      <c r="S6767">
        <v>47883.9</v>
      </c>
      <c r="T6767">
        <v>2816.7</v>
      </c>
      <c r="U6767">
        <v>8450.1</v>
      </c>
      <c r="V6767">
        <v>1.7751269215748901E-3</v>
      </c>
      <c r="W6767" t="s">
        <v>34</v>
      </c>
      <c r="X6767">
        <v>18210</v>
      </c>
      <c r="Y6767" s="6">
        <v>0.05</v>
      </c>
      <c r="Z6767" s="7">
        <f>Y6767*I6767</f>
        <v>11266.800000000001</v>
      </c>
      <c r="AA6767" s="7">
        <f>Y6767*O6767</f>
        <v>13660.995000000003</v>
      </c>
      <c r="AB6767" s="7">
        <f t="shared" si="105"/>
        <v>2394.1950000000015</v>
      </c>
      <c r="AC6767" s="7">
        <f>AB6767-U6767</f>
        <v>-6055.9049999999988</v>
      </c>
    </row>
    <row r="6768" spans="1:29" x14ac:dyDescent="0.35">
      <c r="A6768" s="8" t="s">
        <v>8861</v>
      </c>
      <c r="B6768" t="s">
        <v>1842</v>
      </c>
      <c r="C6768" t="s">
        <v>1696</v>
      </c>
      <c r="D6768">
        <v>1622500</v>
      </c>
      <c r="E6768">
        <v>1622500</v>
      </c>
      <c r="F6768">
        <v>3</v>
      </c>
      <c r="G6768">
        <v>9</v>
      </c>
      <c r="H6768" s="4">
        <v>4867500</v>
      </c>
      <c r="I6768" s="4">
        <v>14602500</v>
      </c>
      <c r="J6768">
        <v>1</v>
      </c>
      <c r="K6768">
        <v>1606275</v>
      </c>
      <c r="L6768">
        <v>4</v>
      </c>
      <c r="M6768">
        <v>12</v>
      </c>
      <c r="N6768">
        <v>6425100</v>
      </c>
      <c r="O6768">
        <v>19275300</v>
      </c>
      <c r="P6768">
        <v>1</v>
      </c>
      <c r="Q6768">
        <v>3</v>
      </c>
      <c r="R6768">
        <v>1557600</v>
      </c>
      <c r="S6768">
        <v>4672800</v>
      </c>
      <c r="T6768">
        <v>64900</v>
      </c>
      <c r="U6768">
        <v>194700</v>
      </c>
      <c r="V6768" s="1">
        <v>6.1633281972265006E-5</v>
      </c>
      <c r="W6768" t="s">
        <v>25</v>
      </c>
      <c r="X6768">
        <v>1606280</v>
      </c>
      <c r="Y6768" s="6">
        <v>0.05</v>
      </c>
      <c r="Z6768" s="7">
        <f>Y6768*I6768</f>
        <v>730125</v>
      </c>
      <c r="AA6768" s="7">
        <f>Y6768*O6768</f>
        <v>963765</v>
      </c>
      <c r="AB6768" s="7">
        <f t="shared" si="105"/>
        <v>233640</v>
      </c>
      <c r="AC6768" s="7">
        <f>AB6768-U6768</f>
        <v>38940</v>
      </c>
    </row>
    <row r="6769" spans="1:29" x14ac:dyDescent="0.35">
      <c r="A6769" s="8" t="s">
        <v>8862</v>
      </c>
      <c r="B6769" t="s">
        <v>1364</v>
      </c>
      <c r="C6769" t="s">
        <v>1696</v>
      </c>
      <c r="D6769">
        <v>160000</v>
      </c>
      <c r="E6769">
        <v>160000</v>
      </c>
      <c r="F6769">
        <v>8</v>
      </c>
      <c r="G6769">
        <v>24</v>
      </c>
      <c r="H6769" s="4">
        <v>1280000</v>
      </c>
      <c r="I6769" s="4">
        <v>3840000</v>
      </c>
      <c r="J6769">
        <v>1</v>
      </c>
      <c r="K6769">
        <v>158400</v>
      </c>
      <c r="L6769">
        <v>9</v>
      </c>
      <c r="M6769">
        <v>27</v>
      </c>
      <c r="N6769">
        <v>1425600</v>
      </c>
      <c r="O6769">
        <v>4276800</v>
      </c>
      <c r="P6769">
        <v>1</v>
      </c>
      <c r="Q6769">
        <v>3</v>
      </c>
      <c r="R6769">
        <v>145600</v>
      </c>
      <c r="S6769">
        <v>436800</v>
      </c>
      <c r="T6769">
        <v>14400</v>
      </c>
      <c r="U6769">
        <v>43200</v>
      </c>
      <c r="V6769">
        <v>6.2500000000000001E-4</v>
      </c>
      <c r="W6769" t="s">
        <v>25</v>
      </c>
      <c r="X6769">
        <v>158400</v>
      </c>
      <c r="Y6769" s="6">
        <v>0.05</v>
      </c>
      <c r="Z6769" s="7">
        <f>Y6769*I6769</f>
        <v>192000</v>
      </c>
      <c r="AA6769" s="7">
        <f>Y6769*O6769</f>
        <v>213840</v>
      </c>
      <c r="AB6769" s="7">
        <f t="shared" si="105"/>
        <v>21840</v>
      </c>
      <c r="AC6769" s="7">
        <f>AB6769-U6769</f>
        <v>-21360</v>
      </c>
    </row>
    <row r="6770" spans="1:29" x14ac:dyDescent="0.35">
      <c r="A6770" s="8" t="s">
        <v>8863</v>
      </c>
      <c r="B6770" t="s">
        <v>1364</v>
      </c>
      <c r="C6770" t="s">
        <v>1696</v>
      </c>
      <c r="D6770">
        <v>215000</v>
      </c>
      <c r="E6770">
        <v>215000</v>
      </c>
      <c r="F6770">
        <v>1</v>
      </c>
      <c r="G6770">
        <v>3</v>
      </c>
      <c r="H6770" s="4">
        <v>215000</v>
      </c>
      <c r="I6770" s="4">
        <v>645000</v>
      </c>
      <c r="J6770">
        <v>1</v>
      </c>
      <c r="K6770">
        <v>212850</v>
      </c>
      <c r="L6770">
        <v>3</v>
      </c>
      <c r="M6770">
        <v>9</v>
      </c>
      <c r="N6770">
        <v>638550</v>
      </c>
      <c r="O6770">
        <v>1915650</v>
      </c>
      <c r="P6770">
        <v>2</v>
      </c>
      <c r="Q6770">
        <v>6</v>
      </c>
      <c r="R6770">
        <v>423550</v>
      </c>
      <c r="S6770">
        <v>1270650</v>
      </c>
      <c r="T6770">
        <v>6450</v>
      </c>
      <c r="U6770">
        <v>19350</v>
      </c>
      <c r="V6770">
        <v>9.3023255813953396E-4</v>
      </c>
      <c r="W6770" t="s">
        <v>25</v>
      </c>
      <c r="X6770">
        <v>212850</v>
      </c>
      <c r="Y6770" s="6">
        <v>0.05</v>
      </c>
      <c r="Z6770" s="7">
        <f>Y6770*I6770</f>
        <v>32250</v>
      </c>
      <c r="AA6770" s="7">
        <f>Y6770*O6770</f>
        <v>95782.5</v>
      </c>
      <c r="AB6770" s="7">
        <f t="shared" si="105"/>
        <v>63532.5</v>
      </c>
      <c r="AC6770" s="7">
        <f>AB6770-U6770</f>
        <v>44182.5</v>
      </c>
    </row>
    <row r="6771" spans="1:29" x14ac:dyDescent="0.35">
      <c r="A6771" s="8" t="s">
        <v>8864</v>
      </c>
      <c r="B6771" t="s">
        <v>1364</v>
      </c>
      <c r="C6771" t="s">
        <v>1696</v>
      </c>
      <c r="D6771">
        <v>19700</v>
      </c>
      <c r="E6771">
        <v>19700</v>
      </c>
      <c r="F6771">
        <v>6</v>
      </c>
      <c r="G6771">
        <v>18</v>
      </c>
      <c r="H6771" s="4">
        <v>118200</v>
      </c>
      <c r="I6771" s="4">
        <v>354600</v>
      </c>
      <c r="J6771">
        <v>1</v>
      </c>
      <c r="K6771">
        <v>19503</v>
      </c>
      <c r="L6771">
        <v>10</v>
      </c>
      <c r="M6771">
        <v>30</v>
      </c>
      <c r="N6771">
        <v>195030</v>
      </c>
      <c r="O6771">
        <v>585090</v>
      </c>
      <c r="P6771">
        <v>4</v>
      </c>
      <c r="Q6771">
        <v>12</v>
      </c>
      <c r="R6771">
        <v>76830</v>
      </c>
      <c r="S6771">
        <v>230490</v>
      </c>
      <c r="T6771">
        <v>1970</v>
      </c>
      <c r="U6771">
        <v>5910</v>
      </c>
      <c r="V6771">
        <v>2.03045685279187E-2</v>
      </c>
      <c r="W6771" t="s">
        <v>25</v>
      </c>
      <c r="X6771">
        <v>19500</v>
      </c>
      <c r="Y6771" s="6">
        <v>0.05</v>
      </c>
      <c r="Z6771" s="7">
        <f>Y6771*I6771</f>
        <v>17730</v>
      </c>
      <c r="AA6771" s="7">
        <f>Y6771*O6771</f>
        <v>29254.5</v>
      </c>
      <c r="AB6771" s="7">
        <f t="shared" si="105"/>
        <v>11524.5</v>
      </c>
      <c r="AC6771" s="7">
        <f>AB6771-U6771</f>
        <v>5614.5</v>
      </c>
    </row>
    <row r="6772" spans="1:29" x14ac:dyDescent="0.35">
      <c r="A6772" s="8" t="s">
        <v>8865</v>
      </c>
      <c r="B6772" t="s">
        <v>1364</v>
      </c>
      <c r="C6772" t="s">
        <v>1696</v>
      </c>
      <c r="D6772">
        <v>268500</v>
      </c>
      <c r="E6772">
        <v>268500</v>
      </c>
      <c r="F6772">
        <v>2</v>
      </c>
      <c r="G6772">
        <v>6</v>
      </c>
      <c r="H6772" s="4">
        <v>537000</v>
      </c>
      <c r="I6772" s="4">
        <v>1611000</v>
      </c>
      <c r="J6772">
        <v>1</v>
      </c>
      <c r="K6772">
        <v>265815</v>
      </c>
      <c r="L6772">
        <v>7</v>
      </c>
      <c r="M6772">
        <v>21</v>
      </c>
      <c r="N6772">
        <v>1860705</v>
      </c>
      <c r="O6772">
        <v>5582115</v>
      </c>
      <c r="P6772">
        <v>5</v>
      </c>
      <c r="Q6772">
        <v>15</v>
      </c>
      <c r="R6772">
        <v>1323705</v>
      </c>
      <c r="S6772">
        <v>3971115</v>
      </c>
      <c r="T6772">
        <v>18795</v>
      </c>
      <c r="U6772">
        <v>56385</v>
      </c>
      <c r="V6772">
        <v>1.8621973929236499E-3</v>
      </c>
      <c r="W6772" t="s">
        <v>25</v>
      </c>
      <c r="X6772">
        <v>265820</v>
      </c>
      <c r="Y6772" s="6">
        <v>0.05</v>
      </c>
      <c r="Z6772" s="7">
        <f>Y6772*I6772</f>
        <v>80550</v>
      </c>
      <c r="AA6772" s="7">
        <f>Y6772*O6772</f>
        <v>279105.75</v>
      </c>
      <c r="AB6772" s="7">
        <f t="shared" si="105"/>
        <v>198555.75</v>
      </c>
      <c r="AC6772" s="7">
        <f>AB6772-U6772</f>
        <v>142170.75</v>
      </c>
    </row>
    <row r="6773" spans="1:29" x14ac:dyDescent="0.35">
      <c r="A6773" s="8" t="s">
        <v>8866</v>
      </c>
      <c r="B6773" t="s">
        <v>1364</v>
      </c>
      <c r="C6773" t="s">
        <v>1696</v>
      </c>
      <c r="D6773">
        <v>14000</v>
      </c>
      <c r="E6773">
        <v>14000</v>
      </c>
      <c r="F6773">
        <v>5</v>
      </c>
      <c r="G6773">
        <v>15</v>
      </c>
      <c r="H6773" s="4">
        <v>70000</v>
      </c>
      <c r="I6773" s="4">
        <v>210000</v>
      </c>
      <c r="J6773">
        <v>1</v>
      </c>
      <c r="K6773">
        <v>13860</v>
      </c>
      <c r="L6773">
        <v>12</v>
      </c>
      <c r="M6773">
        <v>36</v>
      </c>
      <c r="N6773">
        <v>166320</v>
      </c>
      <c r="O6773">
        <v>498960</v>
      </c>
      <c r="P6773">
        <v>7</v>
      </c>
      <c r="Q6773">
        <v>21</v>
      </c>
      <c r="R6773">
        <v>96320</v>
      </c>
      <c r="S6773">
        <v>288960</v>
      </c>
      <c r="T6773">
        <v>1680</v>
      </c>
      <c r="U6773">
        <v>5040</v>
      </c>
      <c r="V6773">
        <v>0.05</v>
      </c>
      <c r="W6773" t="s">
        <v>25</v>
      </c>
      <c r="X6773">
        <v>13860</v>
      </c>
      <c r="Y6773" s="6">
        <v>0.05</v>
      </c>
      <c r="Z6773" s="7">
        <f>Y6773*I6773</f>
        <v>10500</v>
      </c>
      <c r="AA6773" s="7">
        <f>Y6773*O6773</f>
        <v>24948</v>
      </c>
      <c r="AB6773" s="7">
        <f t="shared" si="105"/>
        <v>14448</v>
      </c>
      <c r="AC6773" s="7">
        <f>AB6773-U6773</f>
        <v>9408</v>
      </c>
    </row>
    <row r="6774" spans="1:29" x14ac:dyDescent="0.35">
      <c r="A6774" s="8" t="s">
        <v>8867</v>
      </c>
      <c r="B6774" t="s">
        <v>1364</v>
      </c>
      <c r="C6774" t="s">
        <v>1696</v>
      </c>
      <c r="D6774">
        <v>26800</v>
      </c>
      <c r="E6774">
        <v>26800</v>
      </c>
      <c r="F6774">
        <v>2</v>
      </c>
      <c r="G6774">
        <v>6</v>
      </c>
      <c r="H6774" s="4">
        <v>53600</v>
      </c>
      <c r="I6774" s="4">
        <v>160800</v>
      </c>
      <c r="J6774">
        <v>1</v>
      </c>
      <c r="K6774">
        <v>26532</v>
      </c>
      <c r="L6774">
        <v>7</v>
      </c>
      <c r="M6774">
        <v>21</v>
      </c>
      <c r="N6774">
        <v>185724</v>
      </c>
      <c r="O6774">
        <v>557172</v>
      </c>
      <c r="P6774">
        <v>5</v>
      </c>
      <c r="Q6774">
        <v>15</v>
      </c>
      <c r="R6774">
        <v>132124</v>
      </c>
      <c r="S6774">
        <v>396372</v>
      </c>
      <c r="T6774">
        <v>1876</v>
      </c>
      <c r="U6774">
        <v>5628</v>
      </c>
      <c r="V6774">
        <v>1.8656716417910401E-2</v>
      </c>
      <c r="W6774" t="s">
        <v>25</v>
      </c>
      <c r="X6774">
        <v>26530</v>
      </c>
      <c r="Y6774" s="6">
        <v>0.05</v>
      </c>
      <c r="Z6774" s="7">
        <f>Y6774*I6774</f>
        <v>8040</v>
      </c>
      <c r="AA6774" s="7">
        <f>Y6774*O6774</f>
        <v>27858.600000000002</v>
      </c>
      <c r="AB6774" s="7">
        <f t="shared" si="105"/>
        <v>19818.600000000002</v>
      </c>
      <c r="AC6774" s="7">
        <f>AB6774-U6774</f>
        <v>14190.600000000002</v>
      </c>
    </row>
    <row r="6775" spans="1:29" x14ac:dyDescent="0.35">
      <c r="A6775" s="8" t="s">
        <v>8868</v>
      </c>
      <c r="B6775" t="s">
        <v>1364</v>
      </c>
      <c r="C6775" t="s">
        <v>1696</v>
      </c>
      <c r="D6775">
        <v>26800</v>
      </c>
      <c r="E6775">
        <v>26800</v>
      </c>
      <c r="F6775">
        <v>14</v>
      </c>
      <c r="G6775">
        <v>42</v>
      </c>
      <c r="H6775" s="4">
        <v>375200</v>
      </c>
      <c r="I6775" s="4">
        <v>1125600</v>
      </c>
      <c r="J6775">
        <v>1</v>
      </c>
      <c r="K6775">
        <v>26532</v>
      </c>
      <c r="L6775">
        <v>17</v>
      </c>
      <c r="M6775">
        <v>51</v>
      </c>
      <c r="N6775">
        <v>451044</v>
      </c>
      <c r="O6775">
        <v>1353132</v>
      </c>
      <c r="P6775">
        <v>3</v>
      </c>
      <c r="Q6775">
        <v>9</v>
      </c>
      <c r="R6775">
        <v>75844</v>
      </c>
      <c r="S6775">
        <v>227532</v>
      </c>
      <c r="T6775">
        <v>4556</v>
      </c>
      <c r="U6775">
        <v>13668</v>
      </c>
      <c r="V6775">
        <v>1.11940298507462E-2</v>
      </c>
      <c r="W6775" t="s">
        <v>25</v>
      </c>
      <c r="X6775">
        <v>26530</v>
      </c>
      <c r="Y6775" s="6">
        <v>0.05</v>
      </c>
      <c r="Z6775" s="7">
        <f>Y6775*I6775</f>
        <v>56280</v>
      </c>
      <c r="AA6775" s="7">
        <f>Y6775*O6775</f>
        <v>67656.600000000006</v>
      </c>
      <c r="AB6775" s="7">
        <f t="shared" si="105"/>
        <v>11376.600000000006</v>
      </c>
      <c r="AC6775" s="7">
        <f>AB6775-U6775</f>
        <v>-2291.3999999999942</v>
      </c>
    </row>
    <row r="6776" spans="1:29" x14ac:dyDescent="0.35">
      <c r="A6776" s="8" t="s">
        <v>8869</v>
      </c>
      <c r="B6776" t="s">
        <v>1364</v>
      </c>
      <c r="C6776" t="s">
        <v>1696</v>
      </c>
      <c r="D6776">
        <v>44800</v>
      </c>
      <c r="E6776">
        <v>44800</v>
      </c>
      <c r="F6776">
        <v>2</v>
      </c>
      <c r="G6776">
        <v>6</v>
      </c>
      <c r="H6776" s="4">
        <v>89600</v>
      </c>
      <c r="I6776" s="4">
        <v>268800</v>
      </c>
      <c r="J6776">
        <v>3</v>
      </c>
      <c r="K6776">
        <v>43456</v>
      </c>
      <c r="L6776">
        <v>3</v>
      </c>
      <c r="M6776">
        <v>9</v>
      </c>
      <c r="N6776">
        <v>130368</v>
      </c>
      <c r="O6776">
        <v>391104</v>
      </c>
      <c r="P6776">
        <v>1</v>
      </c>
      <c r="Q6776">
        <v>3</v>
      </c>
      <c r="R6776">
        <v>40768</v>
      </c>
      <c r="S6776">
        <v>122304</v>
      </c>
      <c r="T6776">
        <v>4032</v>
      </c>
      <c r="U6776">
        <v>12096</v>
      </c>
      <c r="V6776">
        <v>7.4404761904761901E-4</v>
      </c>
      <c r="W6776" t="s">
        <v>34</v>
      </c>
      <c r="X6776">
        <v>43460</v>
      </c>
      <c r="Y6776" s="6">
        <v>0.05</v>
      </c>
      <c r="Z6776" s="7">
        <f>Y6776*I6776</f>
        <v>13440</v>
      </c>
      <c r="AA6776" s="7">
        <f>Y6776*O6776</f>
        <v>19555.2</v>
      </c>
      <c r="AB6776" s="7">
        <f t="shared" si="105"/>
        <v>6115.2000000000007</v>
      </c>
      <c r="AC6776" s="7">
        <f>AB6776-U6776</f>
        <v>-5980.7999999999993</v>
      </c>
    </row>
    <row r="6777" spans="1:29" x14ac:dyDescent="0.35">
      <c r="A6777" s="8" t="s">
        <v>8870</v>
      </c>
      <c r="B6777" t="s">
        <v>1843</v>
      </c>
      <c r="C6777" t="s">
        <v>1696</v>
      </c>
      <c r="D6777">
        <v>19900</v>
      </c>
      <c r="E6777">
        <v>19900</v>
      </c>
      <c r="F6777">
        <v>1</v>
      </c>
      <c r="G6777">
        <v>3</v>
      </c>
      <c r="H6777" s="4">
        <v>19900</v>
      </c>
      <c r="I6777" s="4">
        <v>59700</v>
      </c>
      <c r="J6777">
        <v>7</v>
      </c>
      <c r="K6777">
        <v>18507</v>
      </c>
      <c r="L6777">
        <v>2</v>
      </c>
      <c r="M6777">
        <v>6</v>
      </c>
      <c r="N6777">
        <v>37014</v>
      </c>
      <c r="O6777">
        <v>111042</v>
      </c>
      <c r="P6777">
        <v>1</v>
      </c>
      <c r="Q6777">
        <v>3</v>
      </c>
      <c r="R6777">
        <v>17114</v>
      </c>
      <c r="S6777">
        <v>51342</v>
      </c>
      <c r="T6777">
        <v>2786</v>
      </c>
      <c r="U6777">
        <v>8358</v>
      </c>
      <c r="V6777">
        <v>7.1787508973438603E-4</v>
      </c>
      <c r="W6777" t="s">
        <v>42</v>
      </c>
      <c r="X6777">
        <v>18510</v>
      </c>
      <c r="Y6777" s="6">
        <v>0.05</v>
      </c>
      <c r="Z6777" s="7">
        <f>Y6777*I6777</f>
        <v>2985</v>
      </c>
      <c r="AA6777" s="7">
        <f>Y6777*O6777</f>
        <v>5552.1</v>
      </c>
      <c r="AB6777" s="7">
        <f t="shared" si="105"/>
        <v>2567.1000000000004</v>
      </c>
      <c r="AC6777" s="7">
        <f>AB6777-U6777</f>
        <v>-5790.9</v>
      </c>
    </row>
    <row r="6778" spans="1:29" x14ac:dyDescent="0.35">
      <c r="A6778" s="8" t="s">
        <v>8871</v>
      </c>
      <c r="B6778" t="s">
        <v>1395</v>
      </c>
      <c r="C6778" t="s">
        <v>1696</v>
      </c>
      <c r="D6778">
        <v>47000</v>
      </c>
      <c r="E6778">
        <v>47000</v>
      </c>
      <c r="F6778">
        <v>1</v>
      </c>
      <c r="G6778">
        <v>3</v>
      </c>
      <c r="H6778" s="4">
        <v>47000</v>
      </c>
      <c r="I6778" s="4">
        <v>141000</v>
      </c>
      <c r="J6778">
        <v>4</v>
      </c>
      <c r="K6778">
        <v>45120</v>
      </c>
      <c r="L6778">
        <v>2</v>
      </c>
      <c r="M6778">
        <v>6</v>
      </c>
      <c r="N6778">
        <v>90240</v>
      </c>
      <c r="O6778">
        <v>270720</v>
      </c>
      <c r="P6778">
        <v>1</v>
      </c>
      <c r="Q6778">
        <v>3</v>
      </c>
      <c r="R6778">
        <v>43240</v>
      </c>
      <c r="S6778">
        <v>129720</v>
      </c>
      <c r="T6778">
        <v>3760</v>
      </c>
      <c r="U6778">
        <v>11280</v>
      </c>
      <c r="V6778">
        <v>5.3191489361702096E-4</v>
      </c>
      <c r="W6778" t="s">
        <v>47</v>
      </c>
      <c r="X6778">
        <v>45120</v>
      </c>
      <c r="Y6778" s="6">
        <v>0.05</v>
      </c>
      <c r="Z6778" s="7">
        <f>Y6778*I6778</f>
        <v>7050</v>
      </c>
      <c r="AA6778" s="7">
        <f>Y6778*O6778</f>
        <v>13536</v>
      </c>
      <c r="AB6778" s="7">
        <f t="shared" si="105"/>
        <v>6486</v>
      </c>
      <c r="AC6778" s="7">
        <f>AB6778-U6778</f>
        <v>-4794</v>
      </c>
    </row>
    <row r="6779" spans="1:29" x14ac:dyDescent="0.35">
      <c r="A6779" s="8" t="s">
        <v>8872</v>
      </c>
      <c r="B6779" t="s">
        <v>1844</v>
      </c>
      <c r="C6779" t="s">
        <v>1696</v>
      </c>
      <c r="D6779">
        <v>22500</v>
      </c>
      <c r="E6779">
        <v>22500</v>
      </c>
      <c r="F6779">
        <v>16</v>
      </c>
      <c r="G6779">
        <v>48</v>
      </c>
      <c r="H6779" s="4">
        <v>360000</v>
      </c>
      <c r="I6779" s="4">
        <v>1080000</v>
      </c>
      <c r="J6779">
        <v>1</v>
      </c>
      <c r="K6779">
        <v>22275</v>
      </c>
      <c r="L6779">
        <v>17</v>
      </c>
      <c r="M6779">
        <v>51</v>
      </c>
      <c r="N6779">
        <v>378675</v>
      </c>
      <c r="O6779">
        <v>1136025</v>
      </c>
      <c r="P6779">
        <v>1</v>
      </c>
      <c r="Q6779">
        <v>3</v>
      </c>
      <c r="R6779">
        <v>18675</v>
      </c>
      <c r="S6779">
        <v>56025</v>
      </c>
      <c r="T6779">
        <v>3825</v>
      </c>
      <c r="U6779">
        <v>11475</v>
      </c>
      <c r="V6779">
        <v>4.4444444444444401E-3</v>
      </c>
      <c r="W6779" t="s">
        <v>25</v>
      </c>
      <c r="X6779">
        <v>22280</v>
      </c>
      <c r="Y6779" s="6">
        <v>0.05</v>
      </c>
      <c r="Z6779" s="7">
        <f>Y6779*I6779</f>
        <v>54000</v>
      </c>
      <c r="AA6779" s="7">
        <f>Y6779*O6779</f>
        <v>56801.25</v>
      </c>
      <c r="AB6779" s="7">
        <f t="shared" si="105"/>
        <v>2801.25</v>
      </c>
      <c r="AC6779" s="7">
        <f>AB6779-U6779</f>
        <v>-8673.75</v>
      </c>
    </row>
    <row r="6780" spans="1:29" x14ac:dyDescent="0.35">
      <c r="A6780" s="8" t="s">
        <v>8873</v>
      </c>
      <c r="B6780" t="s">
        <v>1374</v>
      </c>
      <c r="C6780" t="s">
        <v>1696</v>
      </c>
      <c r="D6780">
        <v>59755</v>
      </c>
      <c r="E6780">
        <v>59755</v>
      </c>
      <c r="F6780">
        <v>2</v>
      </c>
      <c r="G6780">
        <v>6</v>
      </c>
      <c r="H6780" s="4">
        <v>119510</v>
      </c>
      <c r="I6780" s="4">
        <v>358530</v>
      </c>
      <c r="J6780">
        <v>1</v>
      </c>
      <c r="K6780">
        <v>59157.45</v>
      </c>
      <c r="L6780">
        <v>7</v>
      </c>
      <c r="M6780">
        <v>21</v>
      </c>
      <c r="N6780">
        <v>414102.14999999898</v>
      </c>
      <c r="O6780">
        <v>1242306.45</v>
      </c>
      <c r="P6780">
        <v>5</v>
      </c>
      <c r="Q6780">
        <v>15</v>
      </c>
      <c r="R6780">
        <v>294592.14999999898</v>
      </c>
      <c r="S6780">
        <v>883776.45</v>
      </c>
      <c r="T6780">
        <v>4182.8500000000204</v>
      </c>
      <c r="U6780">
        <v>12548.55</v>
      </c>
      <c r="V6780">
        <v>8.3675006275625002E-3</v>
      </c>
      <c r="W6780" t="s">
        <v>25</v>
      </c>
      <c r="X6780">
        <v>59160</v>
      </c>
      <c r="Y6780" s="6">
        <v>0.05</v>
      </c>
      <c r="Z6780" s="7">
        <f>Y6780*I6780</f>
        <v>17926.5</v>
      </c>
      <c r="AA6780" s="7">
        <f>Y6780*O6780</f>
        <v>62115.322500000002</v>
      </c>
      <c r="AB6780" s="7">
        <f t="shared" si="105"/>
        <v>44188.822500000002</v>
      </c>
      <c r="AC6780" s="7">
        <f>AB6780-U6780</f>
        <v>31640.272500000003</v>
      </c>
    </row>
    <row r="6781" spans="1:29" x14ac:dyDescent="0.35">
      <c r="A6781" s="8" t="s">
        <v>8874</v>
      </c>
      <c r="B6781" t="s">
        <v>1845</v>
      </c>
      <c r="C6781" t="s">
        <v>1696</v>
      </c>
      <c r="D6781">
        <v>18900</v>
      </c>
      <c r="E6781">
        <v>18900</v>
      </c>
      <c r="F6781">
        <v>1</v>
      </c>
      <c r="G6781">
        <v>3</v>
      </c>
      <c r="H6781" s="4">
        <v>18900</v>
      </c>
      <c r="I6781" s="4">
        <v>56700</v>
      </c>
      <c r="J6781">
        <v>1</v>
      </c>
      <c r="K6781">
        <v>18711</v>
      </c>
      <c r="L6781">
        <v>5</v>
      </c>
      <c r="M6781">
        <v>15</v>
      </c>
      <c r="N6781">
        <v>93555</v>
      </c>
      <c r="O6781">
        <v>280665</v>
      </c>
      <c r="P6781">
        <v>4</v>
      </c>
      <c r="Q6781">
        <v>12</v>
      </c>
      <c r="R6781">
        <v>74655</v>
      </c>
      <c r="S6781">
        <v>223965</v>
      </c>
      <c r="T6781">
        <v>945</v>
      </c>
      <c r="U6781">
        <v>2835</v>
      </c>
      <c r="V6781">
        <v>2.11640211640211E-2</v>
      </c>
      <c r="W6781" t="s">
        <v>25</v>
      </c>
      <c r="X6781">
        <v>18710</v>
      </c>
      <c r="Y6781" s="6">
        <v>0.05</v>
      </c>
      <c r="Z6781" s="7">
        <f>Y6781*I6781</f>
        <v>2835</v>
      </c>
      <c r="AA6781" s="7">
        <f>Y6781*O6781</f>
        <v>14033.25</v>
      </c>
      <c r="AB6781" s="7">
        <f t="shared" si="105"/>
        <v>11198.25</v>
      </c>
      <c r="AC6781" s="7">
        <f>AB6781-U6781</f>
        <v>8363.25</v>
      </c>
    </row>
    <row r="6782" spans="1:29" x14ac:dyDescent="0.35">
      <c r="A6782" s="8" t="s">
        <v>8875</v>
      </c>
      <c r="B6782" t="s">
        <v>1845</v>
      </c>
      <c r="C6782" t="s">
        <v>1696</v>
      </c>
      <c r="D6782">
        <v>19900</v>
      </c>
      <c r="E6782">
        <v>19900</v>
      </c>
      <c r="F6782">
        <v>4</v>
      </c>
      <c r="G6782">
        <v>12</v>
      </c>
      <c r="H6782" s="4">
        <v>79600</v>
      </c>
      <c r="I6782" s="4">
        <v>238800</v>
      </c>
      <c r="J6782">
        <v>1</v>
      </c>
      <c r="K6782">
        <v>19701</v>
      </c>
      <c r="L6782">
        <v>13</v>
      </c>
      <c r="M6782">
        <v>39</v>
      </c>
      <c r="N6782">
        <v>256113</v>
      </c>
      <c r="O6782">
        <v>768339</v>
      </c>
      <c r="P6782">
        <v>9</v>
      </c>
      <c r="Q6782">
        <v>27</v>
      </c>
      <c r="R6782">
        <v>176513</v>
      </c>
      <c r="S6782">
        <v>529539</v>
      </c>
      <c r="T6782">
        <v>2587</v>
      </c>
      <c r="U6782">
        <v>7761</v>
      </c>
      <c r="V6782">
        <v>4.5226130653266298E-2</v>
      </c>
      <c r="W6782" t="s">
        <v>25</v>
      </c>
      <c r="X6782">
        <v>19700</v>
      </c>
      <c r="Y6782" s="6">
        <v>0.05</v>
      </c>
      <c r="Z6782" s="7">
        <f>Y6782*I6782</f>
        <v>11940</v>
      </c>
      <c r="AA6782" s="7">
        <f>Y6782*O6782</f>
        <v>38416.950000000004</v>
      </c>
      <c r="AB6782" s="7">
        <f t="shared" si="105"/>
        <v>26476.950000000004</v>
      </c>
      <c r="AC6782" s="7">
        <f>AB6782-U6782</f>
        <v>18715.950000000004</v>
      </c>
    </row>
    <row r="6783" spans="1:29" x14ac:dyDescent="0.35">
      <c r="A6783" s="8" t="s">
        <v>8876</v>
      </c>
      <c r="B6783" t="s">
        <v>1182</v>
      </c>
      <c r="C6783" t="s">
        <v>1696</v>
      </c>
      <c r="D6783">
        <v>15000</v>
      </c>
      <c r="E6783">
        <v>15000</v>
      </c>
      <c r="F6783">
        <v>2</v>
      </c>
      <c r="G6783">
        <v>6</v>
      </c>
      <c r="H6783" s="4">
        <v>30000</v>
      </c>
      <c r="I6783" s="4">
        <v>90000</v>
      </c>
      <c r="J6783">
        <v>2</v>
      </c>
      <c r="K6783">
        <v>14700</v>
      </c>
      <c r="L6783">
        <v>3</v>
      </c>
      <c r="M6783">
        <v>9</v>
      </c>
      <c r="N6783">
        <v>44100</v>
      </c>
      <c r="O6783">
        <v>132300</v>
      </c>
      <c r="P6783">
        <v>1</v>
      </c>
      <c r="Q6783">
        <v>3</v>
      </c>
      <c r="R6783">
        <v>14100</v>
      </c>
      <c r="S6783">
        <v>42300</v>
      </c>
      <c r="T6783">
        <v>900</v>
      </c>
      <c r="U6783">
        <v>2700</v>
      </c>
      <c r="V6783">
        <v>3.3333333333333301E-3</v>
      </c>
      <c r="W6783" t="s">
        <v>40</v>
      </c>
      <c r="X6783">
        <v>14700</v>
      </c>
      <c r="Y6783" s="6">
        <v>0.05</v>
      </c>
      <c r="Z6783" s="7">
        <f>Y6783*I6783</f>
        <v>4500</v>
      </c>
      <c r="AA6783" s="7">
        <f>Y6783*O6783</f>
        <v>6615</v>
      </c>
      <c r="AB6783" s="7">
        <f t="shared" si="105"/>
        <v>2115</v>
      </c>
      <c r="AC6783" s="7">
        <f>AB6783-U6783</f>
        <v>-585</v>
      </c>
    </row>
    <row r="6784" spans="1:29" x14ac:dyDescent="0.35">
      <c r="A6784" s="8" t="s">
        <v>8877</v>
      </c>
      <c r="B6784" t="s">
        <v>503</v>
      </c>
      <c r="C6784" t="s">
        <v>1696</v>
      </c>
      <c r="D6784">
        <v>49900</v>
      </c>
      <c r="E6784">
        <v>49900</v>
      </c>
      <c r="F6784">
        <v>1</v>
      </c>
      <c r="G6784">
        <v>3</v>
      </c>
      <c r="H6784" s="4">
        <v>49900</v>
      </c>
      <c r="I6784" s="4">
        <v>149700</v>
      </c>
      <c r="J6784">
        <v>4</v>
      </c>
      <c r="K6784">
        <v>47904</v>
      </c>
      <c r="L6784">
        <v>2</v>
      </c>
      <c r="M6784">
        <v>6</v>
      </c>
      <c r="N6784">
        <v>95808</v>
      </c>
      <c r="O6784">
        <v>287424</v>
      </c>
      <c r="P6784">
        <v>1</v>
      </c>
      <c r="Q6784">
        <v>3</v>
      </c>
      <c r="R6784">
        <v>45908</v>
      </c>
      <c r="S6784">
        <v>137724</v>
      </c>
      <c r="T6784">
        <v>3992</v>
      </c>
      <c r="U6784">
        <v>11976</v>
      </c>
      <c r="V6784">
        <v>5.0100200400801599E-4</v>
      </c>
      <c r="W6784" t="s">
        <v>47</v>
      </c>
      <c r="X6784">
        <v>47900</v>
      </c>
      <c r="Y6784" s="6">
        <v>0.05</v>
      </c>
      <c r="Z6784" s="7">
        <f>Y6784*I6784</f>
        <v>7485</v>
      </c>
      <c r="AA6784" s="7">
        <f>Y6784*O6784</f>
        <v>14371.2</v>
      </c>
      <c r="AB6784" s="7">
        <f t="shared" si="105"/>
        <v>6886.2000000000007</v>
      </c>
      <c r="AC6784" s="7">
        <f>AB6784-U6784</f>
        <v>-5089.7999999999993</v>
      </c>
    </row>
    <row r="6785" spans="1:29" x14ac:dyDescent="0.35">
      <c r="A6785" s="8" t="s">
        <v>8878</v>
      </c>
      <c r="B6785" t="s">
        <v>1415</v>
      </c>
      <c r="C6785" t="s">
        <v>1696</v>
      </c>
      <c r="D6785">
        <v>299900</v>
      </c>
      <c r="E6785">
        <v>299900</v>
      </c>
      <c r="F6785">
        <v>1</v>
      </c>
      <c r="G6785">
        <v>3</v>
      </c>
      <c r="H6785" s="4">
        <v>299900</v>
      </c>
      <c r="I6785" s="4">
        <v>899700</v>
      </c>
      <c r="J6785">
        <v>1</v>
      </c>
      <c r="K6785">
        <v>296901</v>
      </c>
      <c r="L6785">
        <v>2</v>
      </c>
      <c r="M6785">
        <v>6</v>
      </c>
      <c r="N6785">
        <v>593802</v>
      </c>
      <c r="O6785">
        <v>1781406</v>
      </c>
      <c r="P6785">
        <v>1</v>
      </c>
      <c r="Q6785">
        <v>3</v>
      </c>
      <c r="R6785">
        <v>293902</v>
      </c>
      <c r="S6785">
        <v>881706</v>
      </c>
      <c r="T6785">
        <v>5998</v>
      </c>
      <c r="U6785">
        <v>17994</v>
      </c>
      <c r="V6785">
        <v>3.3344448149383099E-4</v>
      </c>
      <c r="W6785" t="s">
        <v>25</v>
      </c>
      <c r="X6785">
        <v>296900</v>
      </c>
      <c r="Y6785" s="6">
        <v>0.05</v>
      </c>
      <c r="Z6785" s="7">
        <f>Y6785*I6785</f>
        <v>44985</v>
      </c>
      <c r="AA6785" s="7">
        <f>Y6785*O6785</f>
        <v>89070.3</v>
      </c>
      <c r="AB6785" s="7">
        <f t="shared" si="105"/>
        <v>44085.3</v>
      </c>
      <c r="AC6785" s="7">
        <f>AB6785-U6785</f>
        <v>26091.300000000003</v>
      </c>
    </row>
    <row r="6786" spans="1:29" x14ac:dyDescent="0.35">
      <c r="A6786" s="8" t="s">
        <v>8879</v>
      </c>
      <c r="B6786" t="s">
        <v>1399</v>
      </c>
      <c r="C6786" t="s">
        <v>1696</v>
      </c>
      <c r="D6786">
        <v>459000</v>
      </c>
      <c r="E6786">
        <v>459000</v>
      </c>
      <c r="F6786">
        <v>1</v>
      </c>
      <c r="G6786">
        <v>3</v>
      </c>
      <c r="H6786" s="4">
        <v>459000</v>
      </c>
      <c r="I6786" s="4">
        <v>1377000</v>
      </c>
      <c r="J6786">
        <v>1</v>
      </c>
      <c r="K6786">
        <v>454410</v>
      </c>
      <c r="L6786">
        <v>3</v>
      </c>
      <c r="M6786">
        <v>9</v>
      </c>
      <c r="N6786">
        <v>1363230</v>
      </c>
      <c r="O6786">
        <v>4089690</v>
      </c>
      <c r="P6786">
        <v>2</v>
      </c>
      <c r="Q6786">
        <v>6</v>
      </c>
      <c r="R6786">
        <v>904230</v>
      </c>
      <c r="S6786">
        <v>2712690</v>
      </c>
      <c r="T6786">
        <v>13770</v>
      </c>
      <c r="U6786">
        <v>41310</v>
      </c>
      <c r="V6786">
        <v>4.3572984749455299E-4</v>
      </c>
      <c r="W6786" t="s">
        <v>25</v>
      </c>
      <c r="X6786">
        <v>454410</v>
      </c>
      <c r="Y6786" s="6">
        <v>0.05</v>
      </c>
      <c r="Z6786" s="7">
        <f>Y6786*I6786</f>
        <v>68850</v>
      </c>
      <c r="AA6786" s="7">
        <f>Y6786*O6786</f>
        <v>204484.5</v>
      </c>
      <c r="AB6786" s="7">
        <f t="shared" si="105"/>
        <v>135634.5</v>
      </c>
      <c r="AC6786" s="7">
        <f>AB6786-U6786</f>
        <v>94324.5</v>
      </c>
    </row>
    <row r="6787" spans="1:29" x14ac:dyDescent="0.35">
      <c r="A6787" s="8" t="s">
        <v>8880</v>
      </c>
      <c r="B6787" t="s">
        <v>1846</v>
      </c>
      <c r="C6787" t="s">
        <v>1696</v>
      </c>
      <c r="D6787">
        <v>8600</v>
      </c>
      <c r="E6787">
        <v>8600</v>
      </c>
      <c r="F6787">
        <v>4</v>
      </c>
      <c r="G6787">
        <v>12</v>
      </c>
      <c r="H6787" s="4">
        <v>34400</v>
      </c>
      <c r="I6787" s="4">
        <v>103200</v>
      </c>
      <c r="J6787">
        <v>2</v>
      </c>
      <c r="K6787">
        <v>8428</v>
      </c>
      <c r="L6787">
        <v>5</v>
      </c>
      <c r="M6787">
        <v>15</v>
      </c>
      <c r="N6787">
        <v>42140</v>
      </c>
      <c r="O6787">
        <v>126420</v>
      </c>
      <c r="P6787">
        <v>1</v>
      </c>
      <c r="Q6787">
        <v>3</v>
      </c>
      <c r="R6787">
        <v>7740</v>
      </c>
      <c r="S6787">
        <v>23220</v>
      </c>
      <c r="T6787">
        <v>860</v>
      </c>
      <c r="U6787">
        <v>2580</v>
      </c>
      <c r="V6787">
        <v>5.8139534883720903E-3</v>
      </c>
      <c r="W6787" t="s">
        <v>40</v>
      </c>
      <c r="X6787">
        <v>8430</v>
      </c>
      <c r="Y6787" s="6">
        <v>0.05</v>
      </c>
      <c r="Z6787" s="7">
        <f>Y6787*I6787</f>
        <v>5160</v>
      </c>
      <c r="AA6787" s="7">
        <f>Y6787*O6787</f>
        <v>6321</v>
      </c>
      <c r="AB6787" s="7">
        <f t="shared" ref="AB6787:AB6850" si="106">AA6787-Z6787</f>
        <v>1161</v>
      </c>
      <c r="AC6787" s="7">
        <f>AB6787-U6787</f>
        <v>-1419</v>
      </c>
    </row>
    <row r="6788" spans="1:29" x14ac:dyDescent="0.35">
      <c r="A6788" s="8" t="s">
        <v>8881</v>
      </c>
      <c r="B6788" t="s">
        <v>1846</v>
      </c>
      <c r="C6788" t="s">
        <v>1696</v>
      </c>
      <c r="D6788">
        <v>20700</v>
      </c>
      <c r="E6788">
        <v>20700</v>
      </c>
      <c r="F6788">
        <v>2</v>
      </c>
      <c r="G6788">
        <v>6</v>
      </c>
      <c r="H6788" s="4">
        <v>41400</v>
      </c>
      <c r="I6788" s="4">
        <v>124200</v>
      </c>
      <c r="J6788">
        <v>3</v>
      </c>
      <c r="K6788">
        <v>20079</v>
      </c>
      <c r="L6788">
        <v>3</v>
      </c>
      <c r="M6788">
        <v>9</v>
      </c>
      <c r="N6788">
        <v>60237</v>
      </c>
      <c r="O6788">
        <v>180711</v>
      </c>
      <c r="P6788">
        <v>1</v>
      </c>
      <c r="Q6788">
        <v>3</v>
      </c>
      <c r="R6788">
        <v>18837</v>
      </c>
      <c r="S6788">
        <v>56511</v>
      </c>
      <c r="T6788">
        <v>1863</v>
      </c>
      <c r="U6788">
        <v>5589</v>
      </c>
      <c r="V6788">
        <v>1.6103059581320401E-3</v>
      </c>
      <c r="W6788" t="s">
        <v>34</v>
      </c>
      <c r="X6788">
        <v>20080</v>
      </c>
      <c r="Y6788" s="6">
        <v>0.05</v>
      </c>
      <c r="Z6788" s="7">
        <f>Y6788*I6788</f>
        <v>6210</v>
      </c>
      <c r="AA6788" s="7">
        <f>Y6788*O6788</f>
        <v>9035.5500000000011</v>
      </c>
      <c r="AB6788" s="7">
        <f t="shared" si="106"/>
        <v>2825.5500000000011</v>
      </c>
      <c r="AC6788" s="7">
        <f>AB6788-U6788</f>
        <v>-2763.4499999999989</v>
      </c>
    </row>
    <row r="6789" spans="1:29" x14ac:dyDescent="0.35">
      <c r="A6789" s="8" t="s">
        <v>8882</v>
      </c>
      <c r="B6789" t="s">
        <v>1846</v>
      </c>
      <c r="C6789" t="s">
        <v>1696</v>
      </c>
      <c r="D6789">
        <v>12000</v>
      </c>
      <c r="E6789">
        <v>12000</v>
      </c>
      <c r="F6789">
        <v>3</v>
      </c>
      <c r="G6789">
        <v>9</v>
      </c>
      <c r="H6789" s="4">
        <v>36000</v>
      </c>
      <c r="I6789" s="4">
        <v>108000</v>
      </c>
      <c r="J6789">
        <v>1</v>
      </c>
      <c r="K6789">
        <v>11880</v>
      </c>
      <c r="L6789">
        <v>4</v>
      </c>
      <c r="M6789">
        <v>12</v>
      </c>
      <c r="N6789">
        <v>47520</v>
      </c>
      <c r="O6789">
        <v>142560</v>
      </c>
      <c r="P6789">
        <v>1</v>
      </c>
      <c r="Q6789">
        <v>3</v>
      </c>
      <c r="R6789">
        <v>11520</v>
      </c>
      <c r="S6789">
        <v>34560</v>
      </c>
      <c r="T6789">
        <v>480</v>
      </c>
      <c r="U6789">
        <v>1440</v>
      </c>
      <c r="V6789">
        <v>8.3333333333333297E-3</v>
      </c>
      <c r="W6789" t="s">
        <v>25</v>
      </c>
      <c r="X6789">
        <v>11880</v>
      </c>
      <c r="Y6789" s="6">
        <v>0.05</v>
      </c>
      <c r="Z6789" s="7">
        <f>Y6789*I6789</f>
        <v>5400</v>
      </c>
      <c r="AA6789" s="7">
        <f>Y6789*O6789</f>
        <v>7128</v>
      </c>
      <c r="AB6789" s="7">
        <f t="shared" si="106"/>
        <v>1728</v>
      </c>
      <c r="AC6789" s="7">
        <f>AB6789-U6789</f>
        <v>288</v>
      </c>
    </row>
    <row r="6790" spans="1:29" x14ac:dyDescent="0.35">
      <c r="A6790" s="8" t="s">
        <v>8883</v>
      </c>
      <c r="B6790" t="s">
        <v>1846</v>
      </c>
      <c r="C6790" t="s">
        <v>1696</v>
      </c>
      <c r="D6790">
        <v>11600</v>
      </c>
      <c r="E6790">
        <v>11600</v>
      </c>
      <c r="F6790">
        <v>13</v>
      </c>
      <c r="G6790">
        <v>39</v>
      </c>
      <c r="H6790" s="4">
        <v>150800</v>
      </c>
      <c r="I6790" s="4">
        <v>452400</v>
      </c>
      <c r="J6790">
        <v>1</v>
      </c>
      <c r="K6790">
        <v>11484</v>
      </c>
      <c r="L6790">
        <v>18</v>
      </c>
      <c r="M6790">
        <v>54</v>
      </c>
      <c r="N6790">
        <v>206712</v>
      </c>
      <c r="O6790">
        <v>620136</v>
      </c>
      <c r="P6790">
        <v>5</v>
      </c>
      <c r="Q6790">
        <v>15</v>
      </c>
      <c r="R6790">
        <v>55912</v>
      </c>
      <c r="S6790">
        <v>167736</v>
      </c>
      <c r="T6790">
        <v>2088</v>
      </c>
      <c r="U6790">
        <v>6264</v>
      </c>
      <c r="V6790">
        <v>4.3103448275862002E-2</v>
      </c>
      <c r="W6790" t="s">
        <v>25</v>
      </c>
      <c r="X6790">
        <v>11480</v>
      </c>
      <c r="Y6790" s="6">
        <v>0.05</v>
      </c>
      <c r="Z6790" s="7">
        <f>Y6790*I6790</f>
        <v>22620</v>
      </c>
      <c r="AA6790" s="7">
        <f>Y6790*O6790</f>
        <v>31006.800000000003</v>
      </c>
      <c r="AB6790" s="7">
        <f t="shared" si="106"/>
        <v>8386.8000000000029</v>
      </c>
      <c r="AC6790" s="7">
        <f>AB6790-U6790</f>
        <v>2122.8000000000029</v>
      </c>
    </row>
    <row r="6791" spans="1:29" x14ac:dyDescent="0.35">
      <c r="A6791" s="8" t="s">
        <v>8884</v>
      </c>
      <c r="B6791" t="s">
        <v>1847</v>
      </c>
      <c r="C6791" t="s">
        <v>46</v>
      </c>
      <c r="D6791">
        <v>34100</v>
      </c>
      <c r="E6791">
        <v>34100</v>
      </c>
      <c r="F6791">
        <v>1</v>
      </c>
      <c r="G6791">
        <v>3</v>
      </c>
      <c r="H6791" s="4">
        <v>34100</v>
      </c>
      <c r="I6791" s="4">
        <v>102300</v>
      </c>
      <c r="J6791">
        <v>2</v>
      </c>
      <c r="K6791">
        <v>33418</v>
      </c>
      <c r="L6791">
        <v>2</v>
      </c>
      <c r="M6791">
        <v>6</v>
      </c>
      <c r="N6791">
        <v>66836</v>
      </c>
      <c r="O6791">
        <v>200508</v>
      </c>
      <c r="P6791">
        <v>1</v>
      </c>
      <c r="Q6791">
        <v>3</v>
      </c>
      <c r="R6791">
        <v>32736</v>
      </c>
      <c r="S6791">
        <v>98208</v>
      </c>
      <c r="T6791">
        <v>1364</v>
      </c>
      <c r="U6791">
        <v>4092</v>
      </c>
      <c r="V6791">
        <v>1.46627565982404E-3</v>
      </c>
      <c r="W6791" t="s">
        <v>40</v>
      </c>
      <c r="X6791">
        <v>33420</v>
      </c>
      <c r="Y6791" s="6">
        <v>0.05</v>
      </c>
      <c r="Z6791" s="7">
        <f>Y6791*I6791</f>
        <v>5115</v>
      </c>
      <c r="AA6791" s="7">
        <f>Y6791*O6791</f>
        <v>10025.400000000001</v>
      </c>
      <c r="AB6791" s="7">
        <f t="shared" si="106"/>
        <v>4910.4000000000015</v>
      </c>
      <c r="AC6791" s="7">
        <f>AB6791-U6791</f>
        <v>818.40000000000146</v>
      </c>
    </row>
    <row r="6792" spans="1:29" x14ac:dyDescent="0.35">
      <c r="A6792" s="8" t="s">
        <v>8885</v>
      </c>
      <c r="B6792" t="s">
        <v>1848</v>
      </c>
      <c r="C6792" t="s">
        <v>1696</v>
      </c>
      <c r="D6792">
        <v>9990</v>
      </c>
      <c r="E6792">
        <v>9990</v>
      </c>
      <c r="F6792">
        <v>4</v>
      </c>
      <c r="G6792">
        <v>12</v>
      </c>
      <c r="H6792" s="4">
        <v>39960</v>
      </c>
      <c r="I6792" s="4">
        <v>119880</v>
      </c>
      <c r="J6792">
        <v>1</v>
      </c>
      <c r="K6792">
        <v>9890.1</v>
      </c>
      <c r="L6792">
        <v>12</v>
      </c>
      <c r="M6792">
        <v>36</v>
      </c>
      <c r="N6792">
        <v>118681.2</v>
      </c>
      <c r="O6792">
        <v>356043.6</v>
      </c>
      <c r="P6792">
        <v>8</v>
      </c>
      <c r="Q6792">
        <v>24</v>
      </c>
      <c r="R6792">
        <v>78721.2</v>
      </c>
      <c r="S6792">
        <v>236163.6</v>
      </c>
      <c r="T6792">
        <v>1198.79999999999</v>
      </c>
      <c r="U6792">
        <v>3596.3999999999801</v>
      </c>
      <c r="V6792">
        <v>8.0080080080080301E-2</v>
      </c>
      <c r="W6792" t="s">
        <v>25</v>
      </c>
      <c r="X6792">
        <v>9890</v>
      </c>
      <c r="Y6792" s="6">
        <v>0.05</v>
      </c>
      <c r="Z6792" s="7">
        <f>Y6792*I6792</f>
        <v>5994</v>
      </c>
      <c r="AA6792" s="7">
        <f>Y6792*O6792</f>
        <v>17802.18</v>
      </c>
      <c r="AB6792" s="7">
        <f t="shared" si="106"/>
        <v>11808.18</v>
      </c>
      <c r="AC6792" s="7">
        <f>AB6792-U6792</f>
        <v>8211.7800000000207</v>
      </c>
    </row>
    <row r="6793" spans="1:29" x14ac:dyDescent="0.35">
      <c r="A6793" s="8" t="s">
        <v>8886</v>
      </c>
      <c r="B6793" t="s">
        <v>1848</v>
      </c>
      <c r="C6793" t="s">
        <v>1696</v>
      </c>
      <c r="D6793">
        <v>12000</v>
      </c>
      <c r="E6793">
        <v>12000</v>
      </c>
      <c r="F6793">
        <v>2</v>
      </c>
      <c r="G6793">
        <v>6</v>
      </c>
      <c r="H6793" s="4">
        <v>24000</v>
      </c>
      <c r="I6793" s="4">
        <v>72000</v>
      </c>
      <c r="J6793">
        <v>1</v>
      </c>
      <c r="K6793">
        <v>11880</v>
      </c>
      <c r="L6793">
        <v>3</v>
      </c>
      <c r="M6793">
        <v>9</v>
      </c>
      <c r="N6793">
        <v>35640</v>
      </c>
      <c r="O6793">
        <v>106920</v>
      </c>
      <c r="P6793">
        <v>1</v>
      </c>
      <c r="Q6793">
        <v>3</v>
      </c>
      <c r="R6793">
        <v>11640</v>
      </c>
      <c r="S6793">
        <v>34920</v>
      </c>
      <c r="T6793">
        <v>360</v>
      </c>
      <c r="U6793">
        <v>1080</v>
      </c>
      <c r="V6793">
        <v>8.3333333333333297E-3</v>
      </c>
      <c r="W6793" t="s">
        <v>25</v>
      </c>
      <c r="X6793">
        <v>11880</v>
      </c>
      <c r="Y6793" s="6">
        <v>0.05</v>
      </c>
      <c r="Z6793" s="7">
        <f>Y6793*I6793</f>
        <v>3600</v>
      </c>
      <c r="AA6793" s="7">
        <f>Y6793*O6793</f>
        <v>5346</v>
      </c>
      <c r="AB6793" s="7">
        <f t="shared" si="106"/>
        <v>1746</v>
      </c>
      <c r="AC6793" s="7">
        <f>AB6793-U6793</f>
        <v>666</v>
      </c>
    </row>
    <row r="6794" spans="1:29" x14ac:dyDescent="0.35">
      <c r="A6794" s="8" t="s">
        <v>8887</v>
      </c>
      <c r="B6794" t="s">
        <v>1849</v>
      </c>
      <c r="C6794" t="s">
        <v>1696</v>
      </c>
      <c r="D6794">
        <v>3200</v>
      </c>
      <c r="E6794">
        <v>3200</v>
      </c>
      <c r="F6794">
        <v>2</v>
      </c>
      <c r="G6794">
        <v>6</v>
      </c>
      <c r="H6794" s="4">
        <v>6400</v>
      </c>
      <c r="I6794" s="4">
        <v>19200</v>
      </c>
      <c r="J6794">
        <v>1</v>
      </c>
      <c r="K6794">
        <v>3168</v>
      </c>
      <c r="L6794">
        <v>4</v>
      </c>
      <c r="M6794">
        <v>12</v>
      </c>
      <c r="N6794">
        <v>12672</v>
      </c>
      <c r="O6794">
        <v>38016</v>
      </c>
      <c r="P6794">
        <v>2</v>
      </c>
      <c r="Q6794">
        <v>6</v>
      </c>
      <c r="R6794">
        <v>6272</v>
      </c>
      <c r="S6794">
        <v>18816</v>
      </c>
      <c r="T6794">
        <v>128</v>
      </c>
      <c r="U6794">
        <v>384</v>
      </c>
      <c r="V6794">
        <v>6.25E-2</v>
      </c>
      <c r="W6794" t="s">
        <v>25</v>
      </c>
      <c r="X6794">
        <v>3170</v>
      </c>
      <c r="Y6794" s="6">
        <v>0.05</v>
      </c>
      <c r="Z6794" s="7">
        <f>Y6794*I6794</f>
        <v>960</v>
      </c>
      <c r="AA6794" s="7">
        <f>Y6794*O6794</f>
        <v>1900.8000000000002</v>
      </c>
      <c r="AB6794" s="7">
        <f t="shared" si="106"/>
        <v>940.80000000000018</v>
      </c>
      <c r="AC6794" s="7">
        <f>AB6794-U6794</f>
        <v>556.80000000000018</v>
      </c>
    </row>
    <row r="6795" spans="1:29" x14ac:dyDescent="0.35">
      <c r="A6795" s="8" t="s">
        <v>8888</v>
      </c>
      <c r="B6795" t="s">
        <v>1850</v>
      </c>
      <c r="C6795" t="s">
        <v>1699</v>
      </c>
      <c r="D6795">
        <v>3100000</v>
      </c>
      <c r="E6795">
        <v>3100000</v>
      </c>
      <c r="F6795">
        <v>1</v>
      </c>
      <c r="G6795">
        <v>3</v>
      </c>
      <c r="H6795" s="4">
        <v>3100000</v>
      </c>
      <c r="I6795" s="4">
        <v>9300000</v>
      </c>
      <c r="J6795">
        <v>13</v>
      </c>
      <c r="K6795">
        <v>2697000</v>
      </c>
      <c r="L6795">
        <v>2</v>
      </c>
      <c r="M6795">
        <v>6</v>
      </c>
      <c r="N6795">
        <v>5394000</v>
      </c>
      <c r="O6795">
        <v>16182000</v>
      </c>
      <c r="P6795">
        <v>1</v>
      </c>
      <c r="Q6795">
        <v>3</v>
      </c>
      <c r="R6795">
        <v>2294000</v>
      </c>
      <c r="S6795">
        <v>6882000</v>
      </c>
      <c r="T6795">
        <v>806000</v>
      </c>
      <c r="U6795">
        <v>2418000</v>
      </c>
      <c r="V6795" s="1">
        <v>2.4813895781637702E-6</v>
      </c>
      <c r="W6795" t="s">
        <v>39</v>
      </c>
      <c r="X6795">
        <v>2697000</v>
      </c>
      <c r="Y6795" s="6">
        <v>0.05</v>
      </c>
      <c r="Z6795" s="7">
        <f>Y6795*I6795</f>
        <v>465000</v>
      </c>
      <c r="AA6795" s="7">
        <f>Y6795*O6795</f>
        <v>809100</v>
      </c>
      <c r="AB6795" s="7">
        <f t="shared" si="106"/>
        <v>344100</v>
      </c>
      <c r="AC6795" s="7">
        <f>AB6795-U6795</f>
        <v>-2073900</v>
      </c>
    </row>
    <row r="6796" spans="1:29" x14ac:dyDescent="0.35">
      <c r="A6796" s="8" t="s">
        <v>8889</v>
      </c>
      <c r="B6796" t="s">
        <v>1851</v>
      </c>
      <c r="C6796" t="s">
        <v>46</v>
      </c>
      <c r="D6796">
        <v>9000</v>
      </c>
      <c r="E6796">
        <v>9000</v>
      </c>
      <c r="F6796">
        <v>2</v>
      </c>
      <c r="G6796">
        <v>6</v>
      </c>
      <c r="H6796" s="4">
        <v>18000</v>
      </c>
      <c r="I6796" s="4">
        <v>54000</v>
      </c>
      <c r="J6796">
        <v>1</v>
      </c>
      <c r="K6796">
        <v>8910</v>
      </c>
      <c r="L6796">
        <v>3</v>
      </c>
      <c r="M6796">
        <v>9</v>
      </c>
      <c r="N6796">
        <v>26730</v>
      </c>
      <c r="O6796">
        <v>80190</v>
      </c>
      <c r="P6796">
        <v>1</v>
      </c>
      <c r="Q6796">
        <v>3</v>
      </c>
      <c r="R6796">
        <v>8730</v>
      </c>
      <c r="S6796">
        <v>26190</v>
      </c>
      <c r="T6796">
        <v>270</v>
      </c>
      <c r="U6796">
        <v>810</v>
      </c>
      <c r="V6796">
        <v>1.1111111111111099E-2</v>
      </c>
      <c r="W6796" t="s">
        <v>25</v>
      </c>
      <c r="X6796">
        <v>8910</v>
      </c>
      <c r="Y6796" s="6">
        <v>0.05</v>
      </c>
      <c r="Z6796" s="7">
        <f>Y6796*I6796</f>
        <v>2700</v>
      </c>
      <c r="AA6796" s="7">
        <f>Y6796*O6796</f>
        <v>4009.5</v>
      </c>
      <c r="AB6796" s="7">
        <f t="shared" si="106"/>
        <v>1309.5</v>
      </c>
      <c r="AC6796" s="7">
        <f>AB6796-U6796</f>
        <v>499.5</v>
      </c>
    </row>
    <row r="6797" spans="1:29" x14ac:dyDescent="0.35">
      <c r="A6797" s="8" t="s">
        <v>8890</v>
      </c>
      <c r="B6797" t="s">
        <v>1851</v>
      </c>
      <c r="C6797" t="s">
        <v>46</v>
      </c>
      <c r="D6797">
        <v>9000</v>
      </c>
      <c r="E6797">
        <v>9000</v>
      </c>
      <c r="F6797">
        <v>2</v>
      </c>
      <c r="G6797">
        <v>6</v>
      </c>
      <c r="H6797" s="4">
        <v>18000</v>
      </c>
      <c r="I6797" s="4">
        <v>54000</v>
      </c>
      <c r="J6797">
        <v>1</v>
      </c>
      <c r="K6797">
        <v>8910</v>
      </c>
      <c r="L6797">
        <v>3</v>
      </c>
      <c r="M6797">
        <v>9</v>
      </c>
      <c r="N6797">
        <v>26730</v>
      </c>
      <c r="O6797">
        <v>80190</v>
      </c>
      <c r="P6797">
        <v>1</v>
      </c>
      <c r="Q6797">
        <v>3</v>
      </c>
      <c r="R6797">
        <v>8730</v>
      </c>
      <c r="S6797">
        <v>26190</v>
      </c>
      <c r="T6797">
        <v>270</v>
      </c>
      <c r="U6797">
        <v>810</v>
      </c>
      <c r="V6797">
        <v>1.1111111111111099E-2</v>
      </c>
      <c r="W6797" t="s">
        <v>25</v>
      </c>
      <c r="X6797">
        <v>8910</v>
      </c>
      <c r="Y6797" s="6">
        <v>0.05</v>
      </c>
      <c r="Z6797" s="7">
        <f>Y6797*I6797</f>
        <v>2700</v>
      </c>
      <c r="AA6797" s="7">
        <f>Y6797*O6797</f>
        <v>4009.5</v>
      </c>
      <c r="AB6797" s="7">
        <f t="shared" si="106"/>
        <v>1309.5</v>
      </c>
      <c r="AC6797" s="7">
        <f>AB6797-U6797</f>
        <v>499.5</v>
      </c>
    </row>
    <row r="6798" spans="1:29" x14ac:dyDescent="0.35">
      <c r="A6798" s="8" t="s">
        <v>8891</v>
      </c>
      <c r="B6798" t="s">
        <v>1852</v>
      </c>
      <c r="C6798" t="s">
        <v>1696</v>
      </c>
      <c r="D6798">
        <v>1599000</v>
      </c>
      <c r="E6798">
        <v>1599000</v>
      </c>
      <c r="F6798">
        <v>2</v>
      </c>
      <c r="G6798">
        <v>6</v>
      </c>
      <c r="H6798" s="4">
        <v>3198000</v>
      </c>
      <c r="I6798" s="4">
        <v>9594000</v>
      </c>
      <c r="J6798">
        <v>5</v>
      </c>
      <c r="K6798">
        <v>1519050</v>
      </c>
      <c r="L6798">
        <v>3</v>
      </c>
      <c r="M6798">
        <v>9</v>
      </c>
      <c r="N6798">
        <v>4557150</v>
      </c>
      <c r="O6798">
        <v>13671450</v>
      </c>
      <c r="P6798">
        <v>1</v>
      </c>
      <c r="Q6798">
        <v>3</v>
      </c>
      <c r="R6798">
        <v>1359150</v>
      </c>
      <c r="S6798">
        <v>4077450</v>
      </c>
      <c r="T6798">
        <v>239850</v>
      </c>
      <c r="U6798">
        <v>719550</v>
      </c>
      <c r="V6798" s="1">
        <v>1.25078173858661E-5</v>
      </c>
      <c r="W6798" t="s">
        <v>54</v>
      </c>
      <c r="X6798">
        <v>1519050</v>
      </c>
      <c r="Y6798" s="6">
        <v>0.05</v>
      </c>
      <c r="Z6798" s="7">
        <f>Y6798*I6798</f>
        <v>479700</v>
      </c>
      <c r="AA6798" s="7">
        <f>Y6798*O6798</f>
        <v>683572.5</v>
      </c>
      <c r="AB6798" s="7">
        <f t="shared" si="106"/>
        <v>203872.5</v>
      </c>
      <c r="AC6798" s="7">
        <f>AB6798-U6798</f>
        <v>-515677.5</v>
      </c>
    </row>
    <row r="6799" spans="1:29" x14ac:dyDescent="0.35">
      <c r="A6799" s="8" t="s">
        <v>8892</v>
      </c>
      <c r="B6799" t="s">
        <v>1853</v>
      </c>
      <c r="C6799" t="s">
        <v>1699</v>
      </c>
      <c r="D6799">
        <v>42000</v>
      </c>
      <c r="E6799">
        <v>42000</v>
      </c>
      <c r="F6799">
        <v>1</v>
      </c>
      <c r="G6799">
        <v>3</v>
      </c>
      <c r="H6799" s="4">
        <v>42000</v>
      </c>
      <c r="I6799" s="4">
        <v>126000</v>
      </c>
      <c r="J6799">
        <v>27</v>
      </c>
      <c r="K6799">
        <v>30660</v>
      </c>
      <c r="L6799">
        <v>2</v>
      </c>
      <c r="M6799">
        <v>6</v>
      </c>
      <c r="N6799">
        <v>61320</v>
      </c>
      <c r="O6799">
        <v>183960</v>
      </c>
      <c r="P6799">
        <v>1</v>
      </c>
      <c r="Q6799">
        <v>3</v>
      </c>
      <c r="R6799">
        <v>19320</v>
      </c>
      <c r="S6799">
        <v>57960</v>
      </c>
      <c r="T6799">
        <v>22680</v>
      </c>
      <c r="U6799">
        <v>68040</v>
      </c>
      <c r="V6799" s="1">
        <v>8.8183421516754802E-5</v>
      </c>
      <c r="W6799" t="s">
        <v>794</v>
      </c>
      <c r="X6799">
        <v>30660</v>
      </c>
      <c r="Y6799" s="6">
        <v>0.05</v>
      </c>
      <c r="Z6799" s="7">
        <f>Y6799*I6799</f>
        <v>6300</v>
      </c>
      <c r="AA6799" s="7">
        <f>Y6799*O6799</f>
        <v>9198</v>
      </c>
      <c r="AB6799" s="7">
        <f t="shared" si="106"/>
        <v>2898</v>
      </c>
      <c r="AC6799" s="7">
        <f>AB6799-U6799</f>
        <v>-65142</v>
      </c>
    </row>
    <row r="6800" spans="1:29" x14ac:dyDescent="0.35">
      <c r="A6800" s="8" t="s">
        <v>8893</v>
      </c>
      <c r="B6800" t="s">
        <v>698</v>
      </c>
      <c r="C6800" t="s">
        <v>46</v>
      </c>
      <c r="D6800">
        <v>175000</v>
      </c>
      <c r="E6800">
        <v>175000</v>
      </c>
      <c r="F6800">
        <v>1</v>
      </c>
      <c r="G6800">
        <v>3</v>
      </c>
      <c r="H6800" s="4">
        <v>175000</v>
      </c>
      <c r="I6800" s="4">
        <v>525000</v>
      </c>
      <c r="J6800">
        <v>1</v>
      </c>
      <c r="K6800">
        <v>173250</v>
      </c>
      <c r="L6800">
        <v>2</v>
      </c>
      <c r="M6800">
        <v>6</v>
      </c>
      <c r="N6800">
        <v>346500</v>
      </c>
      <c r="O6800">
        <v>1039500</v>
      </c>
      <c r="P6800">
        <v>1</v>
      </c>
      <c r="Q6800">
        <v>3</v>
      </c>
      <c r="R6800">
        <v>171500</v>
      </c>
      <c r="S6800">
        <v>514500</v>
      </c>
      <c r="T6800">
        <v>3500</v>
      </c>
      <c r="U6800">
        <v>10500</v>
      </c>
      <c r="V6800">
        <v>5.7142857142857104E-4</v>
      </c>
      <c r="W6800" t="s">
        <v>25</v>
      </c>
      <c r="X6800">
        <v>173250</v>
      </c>
      <c r="Y6800" s="6">
        <v>0.05</v>
      </c>
      <c r="Z6800" s="7">
        <f>Y6800*I6800</f>
        <v>26250</v>
      </c>
      <c r="AA6800" s="7">
        <f>Y6800*O6800</f>
        <v>51975</v>
      </c>
      <c r="AB6800" s="7">
        <f t="shared" si="106"/>
        <v>25725</v>
      </c>
      <c r="AC6800" s="7">
        <f>AB6800-U6800</f>
        <v>15225</v>
      </c>
    </row>
    <row r="6801" spans="1:29" x14ac:dyDescent="0.35">
      <c r="A6801" s="8" t="s">
        <v>8894</v>
      </c>
      <c r="B6801" t="s">
        <v>1854</v>
      </c>
      <c r="C6801" t="s">
        <v>1696</v>
      </c>
      <c r="D6801">
        <v>360000</v>
      </c>
      <c r="E6801">
        <v>360000</v>
      </c>
      <c r="F6801">
        <v>1</v>
      </c>
      <c r="G6801">
        <v>3</v>
      </c>
      <c r="H6801" s="4">
        <v>360000</v>
      </c>
      <c r="I6801" s="4">
        <v>1080000</v>
      </c>
      <c r="J6801">
        <v>11</v>
      </c>
      <c r="K6801">
        <v>320400</v>
      </c>
      <c r="L6801">
        <v>2</v>
      </c>
      <c r="M6801">
        <v>6</v>
      </c>
      <c r="N6801">
        <v>640800</v>
      </c>
      <c r="O6801">
        <v>1922400</v>
      </c>
      <c r="P6801">
        <v>1</v>
      </c>
      <c r="Q6801">
        <v>3</v>
      </c>
      <c r="R6801">
        <v>280800</v>
      </c>
      <c r="S6801">
        <v>842400</v>
      </c>
      <c r="T6801">
        <v>79200</v>
      </c>
      <c r="U6801">
        <v>237600</v>
      </c>
      <c r="V6801" s="1">
        <v>2.5252525252525202E-5</v>
      </c>
      <c r="W6801" t="s">
        <v>39</v>
      </c>
      <c r="X6801">
        <v>320400</v>
      </c>
      <c r="Y6801" s="6">
        <v>0.05</v>
      </c>
      <c r="Z6801" s="7">
        <f>Y6801*I6801</f>
        <v>54000</v>
      </c>
      <c r="AA6801" s="7">
        <f>Y6801*O6801</f>
        <v>96120</v>
      </c>
      <c r="AB6801" s="7">
        <f t="shared" si="106"/>
        <v>42120</v>
      </c>
      <c r="AC6801" s="7">
        <f>AB6801-U6801</f>
        <v>-195480</v>
      </c>
    </row>
    <row r="6802" spans="1:29" x14ac:dyDescent="0.35">
      <c r="A6802" s="8" t="s">
        <v>8895</v>
      </c>
      <c r="B6802" t="s">
        <v>1399</v>
      </c>
      <c r="C6802" t="s">
        <v>1696</v>
      </c>
      <c r="D6802">
        <v>278000</v>
      </c>
      <c r="E6802">
        <v>278000</v>
      </c>
      <c r="F6802">
        <v>3</v>
      </c>
      <c r="G6802">
        <v>9</v>
      </c>
      <c r="H6802" s="4">
        <v>834000</v>
      </c>
      <c r="I6802" s="4">
        <v>2502000</v>
      </c>
      <c r="J6802">
        <v>2</v>
      </c>
      <c r="K6802">
        <v>272440</v>
      </c>
      <c r="L6802">
        <v>4</v>
      </c>
      <c r="M6802">
        <v>12</v>
      </c>
      <c r="N6802">
        <v>1089760</v>
      </c>
      <c r="O6802">
        <v>3269280</v>
      </c>
      <c r="P6802">
        <v>1</v>
      </c>
      <c r="Q6802">
        <v>3</v>
      </c>
      <c r="R6802">
        <v>255760</v>
      </c>
      <c r="S6802">
        <v>767280</v>
      </c>
      <c r="T6802">
        <v>22240</v>
      </c>
      <c r="U6802">
        <v>66720</v>
      </c>
      <c r="V6802">
        <v>1.79856115107913E-4</v>
      </c>
      <c r="W6802" t="s">
        <v>40</v>
      </c>
      <c r="X6802">
        <v>272440</v>
      </c>
      <c r="Y6802" s="6">
        <v>0.05</v>
      </c>
      <c r="Z6802" s="7">
        <f>Y6802*I6802</f>
        <v>125100</v>
      </c>
      <c r="AA6802" s="7">
        <f>Y6802*O6802</f>
        <v>163464</v>
      </c>
      <c r="AB6802" s="7">
        <f t="shared" si="106"/>
        <v>38364</v>
      </c>
      <c r="AC6802" s="7">
        <f>AB6802-U6802</f>
        <v>-28356</v>
      </c>
    </row>
    <row r="6803" spans="1:29" x14ac:dyDescent="0.35">
      <c r="A6803" s="8" t="s">
        <v>8896</v>
      </c>
      <c r="B6803" t="s">
        <v>43</v>
      </c>
      <c r="C6803" t="s">
        <v>1696</v>
      </c>
      <c r="D6803">
        <v>20000</v>
      </c>
      <c r="E6803">
        <v>20000</v>
      </c>
      <c r="F6803">
        <v>188</v>
      </c>
      <c r="G6803">
        <v>564</v>
      </c>
      <c r="H6803" s="4">
        <v>3760000</v>
      </c>
      <c r="I6803" s="4">
        <v>11280000</v>
      </c>
      <c r="J6803">
        <v>1</v>
      </c>
      <c r="K6803">
        <v>19800</v>
      </c>
      <c r="L6803">
        <v>242</v>
      </c>
      <c r="M6803">
        <v>726</v>
      </c>
      <c r="N6803">
        <v>4791600</v>
      </c>
      <c r="O6803">
        <v>14374800</v>
      </c>
      <c r="P6803">
        <v>54</v>
      </c>
      <c r="Q6803">
        <v>162</v>
      </c>
      <c r="R6803">
        <v>1031600</v>
      </c>
      <c r="S6803">
        <v>3094800</v>
      </c>
      <c r="T6803">
        <v>48400</v>
      </c>
      <c r="U6803">
        <v>145200</v>
      </c>
      <c r="V6803">
        <v>0.27</v>
      </c>
      <c r="W6803" t="s">
        <v>25</v>
      </c>
      <c r="X6803">
        <v>19800</v>
      </c>
      <c r="Y6803" s="6">
        <v>0.05</v>
      </c>
      <c r="Z6803" s="7">
        <f>Y6803*I6803</f>
        <v>564000</v>
      </c>
      <c r="AA6803" s="7">
        <f>Y6803*O6803</f>
        <v>718740</v>
      </c>
      <c r="AB6803" s="7">
        <f t="shared" si="106"/>
        <v>154740</v>
      </c>
      <c r="AC6803" s="7">
        <f>AB6803-U6803</f>
        <v>9540</v>
      </c>
    </row>
    <row r="6804" spans="1:29" x14ac:dyDescent="0.35">
      <c r="A6804" s="8" t="s">
        <v>8897</v>
      </c>
      <c r="B6804" t="s">
        <v>1455</v>
      </c>
      <c r="C6804" t="s">
        <v>1696</v>
      </c>
      <c r="D6804">
        <v>22500</v>
      </c>
      <c r="E6804">
        <v>22500</v>
      </c>
      <c r="F6804">
        <v>2</v>
      </c>
      <c r="G6804">
        <v>6</v>
      </c>
      <c r="H6804" s="4">
        <v>45000</v>
      </c>
      <c r="I6804" s="4">
        <v>135000</v>
      </c>
      <c r="J6804">
        <v>1</v>
      </c>
      <c r="K6804">
        <v>22275</v>
      </c>
      <c r="L6804">
        <v>3</v>
      </c>
      <c r="M6804">
        <v>9</v>
      </c>
      <c r="N6804">
        <v>66825</v>
      </c>
      <c r="O6804">
        <v>200475</v>
      </c>
      <c r="P6804">
        <v>1</v>
      </c>
      <c r="Q6804">
        <v>3</v>
      </c>
      <c r="R6804">
        <v>21825</v>
      </c>
      <c r="S6804">
        <v>65475</v>
      </c>
      <c r="T6804">
        <v>675</v>
      </c>
      <c r="U6804">
        <v>2025</v>
      </c>
      <c r="V6804">
        <v>4.4444444444444401E-3</v>
      </c>
      <c r="W6804" t="s">
        <v>25</v>
      </c>
      <c r="X6804">
        <v>22280</v>
      </c>
      <c r="Y6804" s="6">
        <v>0.05</v>
      </c>
      <c r="Z6804" s="7">
        <f>Y6804*I6804</f>
        <v>6750</v>
      </c>
      <c r="AA6804" s="7">
        <f>Y6804*O6804</f>
        <v>10023.75</v>
      </c>
      <c r="AB6804" s="7">
        <f t="shared" si="106"/>
        <v>3273.75</v>
      </c>
      <c r="AC6804" s="7">
        <f>AB6804-U6804</f>
        <v>1248.75</v>
      </c>
    </row>
    <row r="6805" spans="1:29" x14ac:dyDescent="0.35">
      <c r="A6805" s="8" t="s">
        <v>8898</v>
      </c>
      <c r="B6805" t="s">
        <v>1855</v>
      </c>
      <c r="C6805" t="s">
        <v>1696</v>
      </c>
      <c r="D6805">
        <v>37000</v>
      </c>
      <c r="E6805">
        <v>37000</v>
      </c>
      <c r="F6805">
        <v>2</v>
      </c>
      <c r="G6805">
        <v>6</v>
      </c>
      <c r="H6805" s="4">
        <v>74000</v>
      </c>
      <c r="I6805" s="4">
        <v>222000</v>
      </c>
      <c r="J6805">
        <v>1</v>
      </c>
      <c r="K6805">
        <v>36630</v>
      </c>
      <c r="L6805">
        <v>12</v>
      </c>
      <c r="M6805">
        <v>36</v>
      </c>
      <c r="N6805">
        <v>439560</v>
      </c>
      <c r="O6805">
        <v>1318680</v>
      </c>
      <c r="P6805">
        <v>10</v>
      </c>
      <c r="Q6805">
        <v>30</v>
      </c>
      <c r="R6805">
        <v>365560</v>
      </c>
      <c r="S6805">
        <v>1096680</v>
      </c>
      <c r="T6805">
        <v>4440</v>
      </c>
      <c r="U6805">
        <v>13320</v>
      </c>
      <c r="V6805">
        <v>2.7027027027027001E-2</v>
      </c>
      <c r="W6805" t="s">
        <v>25</v>
      </c>
      <c r="X6805">
        <v>36630</v>
      </c>
      <c r="Y6805" s="6">
        <v>0.05</v>
      </c>
      <c r="Z6805" s="7">
        <f>Y6805*I6805</f>
        <v>11100</v>
      </c>
      <c r="AA6805" s="7">
        <f>Y6805*O6805</f>
        <v>65934</v>
      </c>
      <c r="AB6805" s="7">
        <f t="shared" si="106"/>
        <v>54834</v>
      </c>
      <c r="AC6805" s="7">
        <f>AB6805-U6805</f>
        <v>41514</v>
      </c>
    </row>
    <row r="6806" spans="1:29" x14ac:dyDescent="0.35">
      <c r="A6806" s="8" t="s">
        <v>8899</v>
      </c>
      <c r="B6806" t="s">
        <v>1748</v>
      </c>
      <c r="C6806" t="s">
        <v>1696</v>
      </c>
      <c r="D6806">
        <v>19000</v>
      </c>
      <c r="E6806">
        <v>19000</v>
      </c>
      <c r="F6806">
        <v>7</v>
      </c>
      <c r="G6806">
        <v>21</v>
      </c>
      <c r="H6806" s="4">
        <v>133000</v>
      </c>
      <c r="I6806" s="4">
        <v>399000</v>
      </c>
      <c r="J6806">
        <v>1</v>
      </c>
      <c r="K6806">
        <v>18810</v>
      </c>
      <c r="L6806">
        <v>9</v>
      </c>
      <c r="M6806">
        <v>27</v>
      </c>
      <c r="N6806">
        <v>169290</v>
      </c>
      <c r="O6806">
        <v>507870</v>
      </c>
      <c r="P6806">
        <v>2</v>
      </c>
      <c r="Q6806">
        <v>6</v>
      </c>
      <c r="R6806">
        <v>36290</v>
      </c>
      <c r="S6806">
        <v>108870</v>
      </c>
      <c r="T6806">
        <v>1710</v>
      </c>
      <c r="U6806">
        <v>5130</v>
      </c>
      <c r="V6806">
        <v>1.0526315789473601E-2</v>
      </c>
      <c r="W6806" t="s">
        <v>25</v>
      </c>
      <c r="X6806">
        <v>18810</v>
      </c>
      <c r="Y6806" s="6">
        <v>0.05</v>
      </c>
      <c r="Z6806" s="7">
        <f>Y6806*I6806</f>
        <v>19950</v>
      </c>
      <c r="AA6806" s="7">
        <f>Y6806*O6806</f>
        <v>25393.5</v>
      </c>
      <c r="AB6806" s="7">
        <f t="shared" si="106"/>
        <v>5443.5</v>
      </c>
      <c r="AC6806" s="7">
        <f>AB6806-U6806</f>
        <v>313.5</v>
      </c>
    </row>
    <row r="6807" spans="1:29" x14ac:dyDescent="0.35">
      <c r="A6807" s="8" t="s">
        <v>8900</v>
      </c>
      <c r="B6807" t="s">
        <v>43</v>
      </c>
      <c r="C6807" t="s">
        <v>1696</v>
      </c>
      <c r="D6807">
        <v>1900</v>
      </c>
      <c r="E6807">
        <v>1900</v>
      </c>
      <c r="F6807">
        <v>51</v>
      </c>
      <c r="G6807">
        <v>153</v>
      </c>
      <c r="H6807" s="4">
        <v>96900</v>
      </c>
      <c r="I6807" s="4">
        <v>290700</v>
      </c>
      <c r="J6807">
        <v>1</v>
      </c>
      <c r="K6807">
        <v>1881</v>
      </c>
      <c r="L6807">
        <v>85</v>
      </c>
      <c r="M6807">
        <v>255</v>
      </c>
      <c r="N6807">
        <v>159885</v>
      </c>
      <c r="O6807">
        <v>479655</v>
      </c>
      <c r="P6807">
        <v>34</v>
      </c>
      <c r="Q6807">
        <v>102</v>
      </c>
      <c r="R6807">
        <v>62985</v>
      </c>
      <c r="S6807">
        <v>188955</v>
      </c>
      <c r="T6807">
        <v>1615</v>
      </c>
      <c r="U6807">
        <v>4845</v>
      </c>
      <c r="V6807">
        <v>1.7894736842105201</v>
      </c>
      <c r="W6807" t="s">
        <v>25</v>
      </c>
      <c r="X6807">
        <v>1880</v>
      </c>
      <c r="Y6807" s="6">
        <v>0.05</v>
      </c>
      <c r="Z6807" s="7">
        <f>Y6807*I6807</f>
        <v>14535</v>
      </c>
      <c r="AA6807" s="7">
        <f>Y6807*O6807</f>
        <v>23982.75</v>
      </c>
      <c r="AB6807" s="7">
        <f t="shared" si="106"/>
        <v>9447.75</v>
      </c>
      <c r="AC6807" s="7">
        <f>AB6807-U6807</f>
        <v>4602.75</v>
      </c>
    </row>
    <row r="6808" spans="1:29" x14ac:dyDescent="0.35">
      <c r="A6808" s="8" t="s">
        <v>8901</v>
      </c>
      <c r="B6808" t="s">
        <v>1856</v>
      </c>
      <c r="C6808" t="s">
        <v>1696</v>
      </c>
      <c r="D6808">
        <v>34000</v>
      </c>
      <c r="E6808">
        <v>34000</v>
      </c>
      <c r="F6808">
        <v>3</v>
      </c>
      <c r="G6808">
        <v>9</v>
      </c>
      <c r="H6808" s="4">
        <v>102000</v>
      </c>
      <c r="I6808" s="4">
        <v>306000</v>
      </c>
      <c r="J6808">
        <v>1</v>
      </c>
      <c r="K6808">
        <v>33660</v>
      </c>
      <c r="L6808">
        <v>47</v>
      </c>
      <c r="M6808">
        <v>141</v>
      </c>
      <c r="N6808">
        <v>1582020</v>
      </c>
      <c r="O6808">
        <v>4746060</v>
      </c>
      <c r="P6808">
        <v>44</v>
      </c>
      <c r="Q6808">
        <v>132</v>
      </c>
      <c r="R6808">
        <v>1480020</v>
      </c>
      <c r="S6808">
        <v>4440060</v>
      </c>
      <c r="T6808">
        <v>15980</v>
      </c>
      <c r="U6808">
        <v>47940</v>
      </c>
      <c r="V6808">
        <v>0.129411764705882</v>
      </c>
      <c r="W6808" t="s">
        <v>25</v>
      </c>
      <c r="X6808">
        <v>33660</v>
      </c>
      <c r="Y6808" s="6">
        <v>0.05</v>
      </c>
      <c r="Z6808" s="7">
        <f>Y6808*I6808</f>
        <v>15300</v>
      </c>
      <c r="AA6808" s="7">
        <f>Y6808*O6808</f>
        <v>237303</v>
      </c>
      <c r="AB6808" s="7">
        <f t="shared" si="106"/>
        <v>222003</v>
      </c>
      <c r="AC6808" s="7">
        <f>AB6808-U6808</f>
        <v>174063</v>
      </c>
    </row>
    <row r="6809" spans="1:29" x14ac:dyDescent="0.35">
      <c r="A6809" s="8" t="s">
        <v>8902</v>
      </c>
      <c r="B6809" t="s">
        <v>1294</v>
      </c>
      <c r="C6809" t="s">
        <v>1696</v>
      </c>
      <c r="D6809">
        <v>8500</v>
      </c>
      <c r="E6809">
        <v>8500</v>
      </c>
      <c r="F6809">
        <v>2</v>
      </c>
      <c r="G6809">
        <v>6</v>
      </c>
      <c r="H6809" s="4">
        <v>17000</v>
      </c>
      <c r="I6809" s="4">
        <v>51000</v>
      </c>
      <c r="J6809">
        <v>1</v>
      </c>
      <c r="K6809">
        <v>8415</v>
      </c>
      <c r="L6809">
        <v>6</v>
      </c>
      <c r="M6809">
        <v>18</v>
      </c>
      <c r="N6809">
        <v>50490</v>
      </c>
      <c r="O6809">
        <v>151470</v>
      </c>
      <c r="P6809">
        <v>4</v>
      </c>
      <c r="Q6809">
        <v>12</v>
      </c>
      <c r="R6809">
        <v>33490</v>
      </c>
      <c r="S6809">
        <v>100470</v>
      </c>
      <c r="T6809">
        <v>510</v>
      </c>
      <c r="U6809">
        <v>1530</v>
      </c>
      <c r="V6809">
        <v>4.7058823529411702E-2</v>
      </c>
      <c r="W6809" t="s">
        <v>25</v>
      </c>
      <c r="X6809">
        <v>8420</v>
      </c>
      <c r="Y6809" s="6">
        <v>0.05</v>
      </c>
      <c r="Z6809" s="7">
        <f>Y6809*I6809</f>
        <v>2550</v>
      </c>
      <c r="AA6809" s="7">
        <f>Y6809*O6809</f>
        <v>7573.5</v>
      </c>
      <c r="AB6809" s="7">
        <f t="shared" si="106"/>
        <v>5023.5</v>
      </c>
      <c r="AC6809" s="7">
        <f>AB6809-U6809</f>
        <v>3493.5</v>
      </c>
    </row>
    <row r="6810" spans="1:29" x14ac:dyDescent="0.35">
      <c r="A6810" s="8" t="s">
        <v>8903</v>
      </c>
      <c r="B6810" t="s">
        <v>43</v>
      </c>
      <c r="C6810" t="s">
        <v>1696</v>
      </c>
      <c r="D6810">
        <v>21000</v>
      </c>
      <c r="E6810">
        <v>21000</v>
      </c>
      <c r="F6810">
        <v>9</v>
      </c>
      <c r="G6810">
        <v>27</v>
      </c>
      <c r="H6810" s="4">
        <v>189000</v>
      </c>
      <c r="I6810" s="4">
        <v>567000</v>
      </c>
      <c r="J6810">
        <v>1</v>
      </c>
      <c r="K6810">
        <v>20790</v>
      </c>
      <c r="L6810">
        <v>15</v>
      </c>
      <c r="M6810">
        <v>45</v>
      </c>
      <c r="N6810">
        <v>311850</v>
      </c>
      <c r="O6810">
        <v>935550</v>
      </c>
      <c r="P6810">
        <v>6</v>
      </c>
      <c r="Q6810">
        <v>18</v>
      </c>
      <c r="R6810">
        <v>122850</v>
      </c>
      <c r="S6810">
        <v>368550</v>
      </c>
      <c r="T6810">
        <v>3150</v>
      </c>
      <c r="U6810">
        <v>9450</v>
      </c>
      <c r="V6810">
        <v>2.8571428571428501E-2</v>
      </c>
      <c r="W6810" t="s">
        <v>25</v>
      </c>
      <c r="X6810">
        <v>20790</v>
      </c>
      <c r="Y6810" s="6">
        <v>0.05</v>
      </c>
      <c r="Z6810" s="7">
        <f>Y6810*I6810</f>
        <v>28350</v>
      </c>
      <c r="AA6810" s="7">
        <f>Y6810*O6810</f>
        <v>46777.5</v>
      </c>
      <c r="AB6810" s="7">
        <f t="shared" si="106"/>
        <v>18427.5</v>
      </c>
      <c r="AC6810" s="7">
        <f>AB6810-U6810</f>
        <v>8977.5</v>
      </c>
    </row>
    <row r="6811" spans="1:29" x14ac:dyDescent="0.35">
      <c r="A6811" s="8" t="s">
        <v>8904</v>
      </c>
      <c r="B6811" t="s">
        <v>171</v>
      </c>
      <c r="C6811" t="s">
        <v>1696</v>
      </c>
      <c r="D6811">
        <v>11000</v>
      </c>
      <c r="E6811">
        <v>11000</v>
      </c>
      <c r="F6811">
        <v>1</v>
      </c>
      <c r="G6811">
        <v>3</v>
      </c>
      <c r="H6811" s="4">
        <v>11000</v>
      </c>
      <c r="I6811" s="4">
        <v>33000</v>
      </c>
      <c r="J6811">
        <v>5</v>
      </c>
      <c r="K6811">
        <v>10450</v>
      </c>
      <c r="L6811">
        <v>2</v>
      </c>
      <c r="M6811">
        <v>6</v>
      </c>
      <c r="N6811">
        <v>20900</v>
      </c>
      <c r="O6811">
        <v>62700</v>
      </c>
      <c r="P6811">
        <v>1</v>
      </c>
      <c r="Q6811">
        <v>3</v>
      </c>
      <c r="R6811">
        <v>9900</v>
      </c>
      <c r="S6811">
        <v>29700</v>
      </c>
      <c r="T6811">
        <v>1100</v>
      </c>
      <c r="U6811">
        <v>3300</v>
      </c>
      <c r="V6811">
        <v>1.8181818181818099E-3</v>
      </c>
      <c r="W6811" t="s">
        <v>54</v>
      </c>
      <c r="X6811">
        <v>10450</v>
      </c>
      <c r="Y6811" s="6">
        <v>0.05</v>
      </c>
      <c r="Z6811" s="7">
        <f>Y6811*I6811</f>
        <v>1650</v>
      </c>
      <c r="AA6811" s="7">
        <f>Y6811*O6811</f>
        <v>3135</v>
      </c>
      <c r="AB6811" s="7">
        <f t="shared" si="106"/>
        <v>1485</v>
      </c>
      <c r="AC6811" s="7">
        <f>AB6811-U6811</f>
        <v>-1815</v>
      </c>
    </row>
    <row r="6812" spans="1:29" x14ac:dyDescent="0.35">
      <c r="A6812" s="8" t="s">
        <v>8905</v>
      </c>
      <c r="B6812" t="s">
        <v>1857</v>
      </c>
      <c r="C6812" t="s">
        <v>46</v>
      </c>
      <c r="D6812">
        <v>9900</v>
      </c>
      <c r="E6812">
        <v>9900</v>
      </c>
      <c r="F6812">
        <v>1</v>
      </c>
      <c r="G6812">
        <v>3</v>
      </c>
      <c r="H6812" s="4">
        <v>9900</v>
      </c>
      <c r="I6812" s="4">
        <v>29700</v>
      </c>
      <c r="J6812">
        <v>10</v>
      </c>
      <c r="K6812">
        <v>8910</v>
      </c>
      <c r="L6812">
        <v>2</v>
      </c>
      <c r="M6812">
        <v>6</v>
      </c>
      <c r="N6812">
        <v>17820</v>
      </c>
      <c r="O6812">
        <v>53460</v>
      </c>
      <c r="P6812">
        <v>1</v>
      </c>
      <c r="Q6812">
        <v>3</v>
      </c>
      <c r="R6812">
        <v>7920</v>
      </c>
      <c r="S6812">
        <v>23760</v>
      </c>
      <c r="T6812">
        <v>1980</v>
      </c>
      <c r="U6812">
        <v>5940</v>
      </c>
      <c r="V6812">
        <v>1.0101010101010101E-3</v>
      </c>
      <c r="W6812" t="s">
        <v>39</v>
      </c>
      <c r="X6812">
        <v>8910</v>
      </c>
      <c r="Y6812" s="6">
        <v>0.05</v>
      </c>
      <c r="Z6812" s="7">
        <f>Y6812*I6812</f>
        <v>1485</v>
      </c>
      <c r="AA6812" s="7">
        <f>Y6812*O6812</f>
        <v>2673</v>
      </c>
      <c r="AB6812" s="7">
        <f t="shared" si="106"/>
        <v>1188</v>
      </c>
      <c r="AC6812" s="7">
        <f>AB6812-U6812</f>
        <v>-4752</v>
      </c>
    </row>
    <row r="6813" spans="1:29" x14ac:dyDescent="0.35">
      <c r="A6813" s="8" t="s">
        <v>8906</v>
      </c>
      <c r="B6813" t="s">
        <v>1858</v>
      </c>
      <c r="C6813" t="s">
        <v>46</v>
      </c>
      <c r="D6813">
        <v>30487</v>
      </c>
      <c r="E6813">
        <v>30487</v>
      </c>
      <c r="F6813">
        <v>19</v>
      </c>
      <c r="G6813">
        <v>57</v>
      </c>
      <c r="H6813" s="4">
        <v>579253</v>
      </c>
      <c r="I6813" s="4">
        <v>1737759</v>
      </c>
      <c r="J6813">
        <v>1</v>
      </c>
      <c r="K6813">
        <v>30182.13</v>
      </c>
      <c r="L6813">
        <v>48</v>
      </c>
      <c r="M6813">
        <v>144</v>
      </c>
      <c r="N6813">
        <v>1448742.24</v>
      </c>
      <c r="O6813">
        <v>4346226.72</v>
      </c>
      <c r="P6813">
        <v>29</v>
      </c>
      <c r="Q6813">
        <v>87</v>
      </c>
      <c r="R6813">
        <v>869489.24</v>
      </c>
      <c r="S6813">
        <v>2608467.71999999</v>
      </c>
      <c r="T6813">
        <v>14633.7599999999</v>
      </c>
      <c r="U6813">
        <v>43901.279999999802</v>
      </c>
      <c r="V6813">
        <v>9.5122511234296894E-2</v>
      </c>
      <c r="W6813" t="s">
        <v>25</v>
      </c>
      <c r="X6813">
        <v>30180</v>
      </c>
      <c r="Y6813" s="6">
        <v>0.05</v>
      </c>
      <c r="Z6813" s="7">
        <f>Y6813*I6813</f>
        <v>86887.950000000012</v>
      </c>
      <c r="AA6813" s="7">
        <f>Y6813*O6813</f>
        <v>217311.33600000001</v>
      </c>
      <c r="AB6813" s="7">
        <f t="shared" si="106"/>
        <v>130423.386</v>
      </c>
      <c r="AC6813" s="7">
        <f>AB6813-U6813</f>
        <v>86522.106000000203</v>
      </c>
    </row>
    <row r="6814" spans="1:29" x14ac:dyDescent="0.35">
      <c r="A6814" s="8" t="s">
        <v>8907</v>
      </c>
      <c r="B6814" t="s">
        <v>1720</v>
      </c>
      <c r="C6814" t="s">
        <v>46</v>
      </c>
      <c r="D6814">
        <v>55000</v>
      </c>
      <c r="E6814">
        <v>55000</v>
      </c>
      <c r="F6814">
        <v>1</v>
      </c>
      <c r="G6814">
        <v>3</v>
      </c>
      <c r="H6814" s="4">
        <v>55000</v>
      </c>
      <c r="I6814" s="4">
        <v>165000</v>
      </c>
      <c r="J6814">
        <v>1</v>
      </c>
      <c r="K6814">
        <v>54450</v>
      </c>
      <c r="L6814">
        <v>2</v>
      </c>
      <c r="M6814">
        <v>6</v>
      </c>
      <c r="N6814">
        <v>108900</v>
      </c>
      <c r="O6814">
        <v>326700</v>
      </c>
      <c r="P6814">
        <v>1</v>
      </c>
      <c r="Q6814">
        <v>3</v>
      </c>
      <c r="R6814">
        <v>53900</v>
      </c>
      <c r="S6814">
        <v>161700</v>
      </c>
      <c r="T6814">
        <v>1100</v>
      </c>
      <c r="U6814">
        <v>3300</v>
      </c>
      <c r="V6814">
        <v>1.8181818181818099E-3</v>
      </c>
      <c r="W6814" t="s">
        <v>25</v>
      </c>
      <c r="X6814">
        <v>54450</v>
      </c>
      <c r="Y6814" s="6">
        <v>0.05</v>
      </c>
      <c r="Z6814" s="7">
        <f>Y6814*I6814</f>
        <v>8250</v>
      </c>
      <c r="AA6814" s="7">
        <f>Y6814*O6814</f>
        <v>16335</v>
      </c>
      <c r="AB6814" s="7">
        <f t="shared" si="106"/>
        <v>8085</v>
      </c>
      <c r="AC6814" s="7">
        <f>AB6814-U6814</f>
        <v>4785</v>
      </c>
    </row>
    <row r="6815" spans="1:29" x14ac:dyDescent="0.35">
      <c r="A6815" s="8" t="s">
        <v>8908</v>
      </c>
      <c r="B6815" t="s">
        <v>1859</v>
      </c>
      <c r="C6815" t="s">
        <v>46</v>
      </c>
      <c r="D6815">
        <v>128000</v>
      </c>
      <c r="E6815">
        <v>128000</v>
      </c>
      <c r="F6815">
        <v>1</v>
      </c>
      <c r="G6815">
        <v>3</v>
      </c>
      <c r="H6815" s="4">
        <v>128000</v>
      </c>
      <c r="I6815" s="4">
        <v>384000</v>
      </c>
      <c r="J6815">
        <v>9</v>
      </c>
      <c r="K6815">
        <v>116480</v>
      </c>
      <c r="L6815">
        <v>2</v>
      </c>
      <c r="M6815">
        <v>6</v>
      </c>
      <c r="N6815">
        <v>232960</v>
      </c>
      <c r="O6815">
        <v>698880</v>
      </c>
      <c r="P6815">
        <v>1</v>
      </c>
      <c r="Q6815">
        <v>3</v>
      </c>
      <c r="R6815">
        <v>104960</v>
      </c>
      <c r="S6815">
        <v>314880</v>
      </c>
      <c r="T6815">
        <v>23040</v>
      </c>
      <c r="U6815">
        <v>69120</v>
      </c>
      <c r="V6815" s="1">
        <v>8.6805555555555505E-5</v>
      </c>
      <c r="W6815" t="s">
        <v>42</v>
      </c>
      <c r="X6815">
        <v>116480</v>
      </c>
      <c r="Y6815" s="6">
        <v>0.05</v>
      </c>
      <c r="Z6815" s="7">
        <f>Y6815*I6815</f>
        <v>19200</v>
      </c>
      <c r="AA6815" s="7">
        <f>Y6815*O6815</f>
        <v>34944</v>
      </c>
      <c r="AB6815" s="7">
        <f t="shared" si="106"/>
        <v>15744</v>
      </c>
      <c r="AC6815" s="7">
        <f>AB6815-U6815</f>
        <v>-53376</v>
      </c>
    </row>
    <row r="6816" spans="1:29" x14ac:dyDescent="0.35">
      <c r="A6816" s="8" t="s">
        <v>8909</v>
      </c>
      <c r="B6816" t="s">
        <v>1859</v>
      </c>
      <c r="C6816" t="s">
        <v>46</v>
      </c>
      <c r="D6816">
        <v>108750</v>
      </c>
      <c r="E6816">
        <v>108750</v>
      </c>
      <c r="F6816">
        <v>8</v>
      </c>
      <c r="G6816">
        <v>24</v>
      </c>
      <c r="H6816" s="4">
        <v>870000</v>
      </c>
      <c r="I6816" s="4">
        <v>2610000</v>
      </c>
      <c r="J6816">
        <v>4</v>
      </c>
      <c r="K6816">
        <v>104400</v>
      </c>
      <c r="L6816">
        <v>9</v>
      </c>
      <c r="M6816">
        <v>27</v>
      </c>
      <c r="N6816">
        <v>939600</v>
      </c>
      <c r="O6816">
        <v>2818800</v>
      </c>
      <c r="P6816">
        <v>1</v>
      </c>
      <c r="Q6816">
        <v>3</v>
      </c>
      <c r="R6816">
        <v>69600</v>
      </c>
      <c r="S6816">
        <v>208800</v>
      </c>
      <c r="T6816">
        <v>39150</v>
      </c>
      <c r="U6816">
        <v>117450</v>
      </c>
      <c r="V6816">
        <v>2.2988505747126401E-4</v>
      </c>
      <c r="W6816" t="s">
        <v>47</v>
      </c>
      <c r="X6816">
        <v>104400</v>
      </c>
      <c r="Y6816" s="6">
        <v>0.05</v>
      </c>
      <c r="Z6816" s="7">
        <f>Y6816*I6816</f>
        <v>130500</v>
      </c>
      <c r="AA6816" s="7">
        <f>Y6816*O6816</f>
        <v>140940</v>
      </c>
      <c r="AB6816" s="7">
        <f t="shared" si="106"/>
        <v>10440</v>
      </c>
      <c r="AC6816" s="7">
        <f>AB6816-U6816</f>
        <v>-107010</v>
      </c>
    </row>
    <row r="6817" spans="1:29" x14ac:dyDescent="0.35">
      <c r="A6817" s="8" t="s">
        <v>8910</v>
      </c>
      <c r="B6817" t="s">
        <v>1859</v>
      </c>
      <c r="C6817" t="s">
        <v>46</v>
      </c>
      <c r="D6817">
        <v>104000</v>
      </c>
      <c r="E6817">
        <v>104000</v>
      </c>
      <c r="F6817">
        <v>1</v>
      </c>
      <c r="G6817">
        <v>3</v>
      </c>
      <c r="H6817" s="4">
        <v>104000</v>
      </c>
      <c r="I6817" s="4">
        <v>312000</v>
      </c>
      <c r="J6817">
        <v>1</v>
      </c>
      <c r="K6817">
        <v>102960</v>
      </c>
      <c r="L6817">
        <v>2</v>
      </c>
      <c r="M6817">
        <v>6</v>
      </c>
      <c r="N6817">
        <v>205920</v>
      </c>
      <c r="O6817">
        <v>617760</v>
      </c>
      <c r="P6817">
        <v>1</v>
      </c>
      <c r="Q6817">
        <v>3</v>
      </c>
      <c r="R6817">
        <v>101920</v>
      </c>
      <c r="S6817">
        <v>305760</v>
      </c>
      <c r="T6817">
        <v>2080</v>
      </c>
      <c r="U6817">
        <v>6240</v>
      </c>
      <c r="V6817">
        <v>9.6153846153846105E-4</v>
      </c>
      <c r="W6817" t="s">
        <v>25</v>
      </c>
      <c r="X6817">
        <v>102960</v>
      </c>
      <c r="Y6817" s="6">
        <v>0.05</v>
      </c>
      <c r="Z6817" s="7">
        <f>Y6817*I6817</f>
        <v>15600</v>
      </c>
      <c r="AA6817" s="7">
        <f>Y6817*O6817</f>
        <v>30888</v>
      </c>
      <c r="AB6817" s="7">
        <f t="shared" si="106"/>
        <v>15288</v>
      </c>
      <c r="AC6817" s="7">
        <f>AB6817-U6817</f>
        <v>9048</v>
      </c>
    </row>
    <row r="6818" spans="1:29" x14ac:dyDescent="0.35">
      <c r="A6818" s="8" t="s">
        <v>8911</v>
      </c>
      <c r="B6818" t="s">
        <v>1860</v>
      </c>
      <c r="C6818" t="s">
        <v>1696</v>
      </c>
      <c r="D6818">
        <v>33000</v>
      </c>
      <c r="E6818">
        <v>33000</v>
      </c>
      <c r="F6818">
        <v>1</v>
      </c>
      <c r="G6818">
        <v>3</v>
      </c>
      <c r="H6818" s="4">
        <v>33000</v>
      </c>
      <c r="I6818" s="4">
        <v>99000</v>
      </c>
      <c r="J6818">
        <v>12</v>
      </c>
      <c r="K6818">
        <v>29040</v>
      </c>
      <c r="L6818">
        <v>2</v>
      </c>
      <c r="M6818">
        <v>6</v>
      </c>
      <c r="N6818">
        <v>58080</v>
      </c>
      <c r="O6818">
        <v>174240</v>
      </c>
      <c r="P6818">
        <v>1</v>
      </c>
      <c r="Q6818">
        <v>3</v>
      </c>
      <c r="R6818">
        <v>25080</v>
      </c>
      <c r="S6818">
        <v>75240</v>
      </c>
      <c r="T6818">
        <v>7920</v>
      </c>
      <c r="U6818">
        <v>23760</v>
      </c>
      <c r="V6818">
        <v>2.5252525252525198E-4</v>
      </c>
      <c r="W6818" t="s">
        <v>39</v>
      </c>
      <c r="X6818">
        <v>29040</v>
      </c>
      <c r="Y6818" s="6">
        <v>0.05</v>
      </c>
      <c r="Z6818" s="7">
        <f>Y6818*I6818</f>
        <v>4950</v>
      </c>
      <c r="AA6818" s="7">
        <f>Y6818*O6818</f>
        <v>8712</v>
      </c>
      <c r="AB6818" s="7">
        <f t="shared" si="106"/>
        <v>3762</v>
      </c>
      <c r="AC6818" s="7">
        <f>AB6818-U6818</f>
        <v>-19998</v>
      </c>
    </row>
    <row r="6819" spans="1:29" x14ac:dyDescent="0.35">
      <c r="A6819" s="8" t="s">
        <v>8912</v>
      </c>
      <c r="B6819" t="s">
        <v>1702</v>
      </c>
      <c r="C6819" t="s">
        <v>1696</v>
      </c>
      <c r="D6819">
        <v>3000</v>
      </c>
      <c r="E6819">
        <v>3000</v>
      </c>
      <c r="F6819">
        <v>1</v>
      </c>
      <c r="G6819">
        <v>3</v>
      </c>
      <c r="H6819" s="4">
        <v>3000</v>
      </c>
      <c r="I6819" s="4">
        <v>9000</v>
      </c>
      <c r="J6819">
        <v>3</v>
      </c>
      <c r="K6819">
        <v>2910</v>
      </c>
      <c r="L6819">
        <v>2</v>
      </c>
      <c r="M6819">
        <v>6</v>
      </c>
      <c r="N6819">
        <v>5820</v>
      </c>
      <c r="O6819">
        <v>17460</v>
      </c>
      <c r="P6819">
        <v>1</v>
      </c>
      <c r="Q6819">
        <v>3</v>
      </c>
      <c r="R6819">
        <v>2820</v>
      </c>
      <c r="S6819">
        <v>8460</v>
      </c>
      <c r="T6819">
        <v>180</v>
      </c>
      <c r="U6819">
        <v>540</v>
      </c>
      <c r="V6819">
        <v>1.1111111111111099E-2</v>
      </c>
      <c r="W6819" t="s">
        <v>34</v>
      </c>
      <c r="X6819">
        <v>2910</v>
      </c>
      <c r="Y6819" s="6">
        <v>0.05</v>
      </c>
      <c r="Z6819" s="7">
        <f>Y6819*I6819</f>
        <v>450</v>
      </c>
      <c r="AA6819" s="7">
        <f>Y6819*O6819</f>
        <v>873</v>
      </c>
      <c r="AB6819" s="7">
        <f t="shared" si="106"/>
        <v>423</v>
      </c>
      <c r="AC6819" s="7">
        <f>AB6819-U6819</f>
        <v>-117</v>
      </c>
    </row>
    <row r="6820" spans="1:29" x14ac:dyDescent="0.35">
      <c r="A6820" s="8" t="s">
        <v>8913</v>
      </c>
      <c r="B6820" t="s">
        <v>1702</v>
      </c>
      <c r="C6820" t="s">
        <v>1696</v>
      </c>
      <c r="D6820">
        <v>5000</v>
      </c>
      <c r="E6820">
        <v>5000</v>
      </c>
      <c r="F6820">
        <v>4</v>
      </c>
      <c r="G6820">
        <v>12</v>
      </c>
      <c r="H6820" s="4">
        <v>20000</v>
      </c>
      <c r="I6820" s="4">
        <v>60000</v>
      </c>
      <c r="J6820">
        <v>1</v>
      </c>
      <c r="K6820">
        <v>4950</v>
      </c>
      <c r="L6820">
        <v>5</v>
      </c>
      <c r="M6820">
        <v>15</v>
      </c>
      <c r="N6820">
        <v>24750</v>
      </c>
      <c r="O6820">
        <v>74250</v>
      </c>
      <c r="P6820">
        <v>1</v>
      </c>
      <c r="Q6820">
        <v>3</v>
      </c>
      <c r="R6820">
        <v>4750</v>
      </c>
      <c r="S6820">
        <v>14250</v>
      </c>
      <c r="T6820">
        <v>250</v>
      </c>
      <c r="U6820">
        <v>750</v>
      </c>
      <c r="V6820">
        <v>0.02</v>
      </c>
      <c r="W6820" t="s">
        <v>25</v>
      </c>
      <c r="X6820">
        <v>4950</v>
      </c>
      <c r="Y6820" s="6">
        <v>0.05</v>
      </c>
      <c r="Z6820" s="7">
        <f>Y6820*I6820</f>
        <v>3000</v>
      </c>
      <c r="AA6820" s="7">
        <f>Y6820*O6820</f>
        <v>3712.5</v>
      </c>
      <c r="AB6820" s="7">
        <f t="shared" si="106"/>
        <v>712.5</v>
      </c>
      <c r="AC6820" s="7">
        <f>AB6820-U6820</f>
        <v>-37.5</v>
      </c>
    </row>
    <row r="6821" spans="1:29" x14ac:dyDescent="0.35">
      <c r="A6821" s="8" t="s">
        <v>8914</v>
      </c>
      <c r="B6821" t="s">
        <v>1702</v>
      </c>
      <c r="C6821" t="s">
        <v>1696</v>
      </c>
      <c r="D6821">
        <v>4400</v>
      </c>
      <c r="E6821">
        <v>4400</v>
      </c>
      <c r="F6821">
        <v>1</v>
      </c>
      <c r="G6821">
        <v>3</v>
      </c>
      <c r="H6821" s="4">
        <v>4400</v>
      </c>
      <c r="I6821" s="4">
        <v>13200</v>
      </c>
      <c r="J6821">
        <v>4</v>
      </c>
      <c r="K6821">
        <v>4224</v>
      </c>
      <c r="L6821">
        <v>2</v>
      </c>
      <c r="M6821">
        <v>6</v>
      </c>
      <c r="N6821">
        <v>8448</v>
      </c>
      <c r="O6821">
        <v>25344</v>
      </c>
      <c r="P6821">
        <v>1</v>
      </c>
      <c r="Q6821">
        <v>3</v>
      </c>
      <c r="R6821">
        <v>4048</v>
      </c>
      <c r="S6821">
        <v>12144</v>
      </c>
      <c r="T6821">
        <v>352</v>
      </c>
      <c r="U6821">
        <v>1056</v>
      </c>
      <c r="V6821">
        <v>5.6818181818181802E-3</v>
      </c>
      <c r="W6821" t="s">
        <v>47</v>
      </c>
      <c r="X6821">
        <v>4220</v>
      </c>
      <c r="Y6821" s="6">
        <v>0.05</v>
      </c>
      <c r="Z6821" s="7">
        <f>Y6821*I6821</f>
        <v>660</v>
      </c>
      <c r="AA6821" s="7">
        <f>Y6821*O6821</f>
        <v>1267.2</v>
      </c>
      <c r="AB6821" s="7">
        <f t="shared" si="106"/>
        <v>607.20000000000005</v>
      </c>
      <c r="AC6821" s="7">
        <f>AB6821-U6821</f>
        <v>-448.79999999999995</v>
      </c>
    </row>
    <row r="6822" spans="1:29" x14ac:dyDescent="0.35">
      <c r="A6822" s="8" t="s">
        <v>8915</v>
      </c>
      <c r="B6822" t="s">
        <v>1702</v>
      </c>
      <c r="C6822" t="s">
        <v>1696</v>
      </c>
      <c r="D6822">
        <v>4400</v>
      </c>
      <c r="E6822">
        <v>4400</v>
      </c>
      <c r="F6822">
        <v>1</v>
      </c>
      <c r="G6822">
        <v>3</v>
      </c>
      <c r="H6822" s="4">
        <v>4400</v>
      </c>
      <c r="I6822" s="4">
        <v>13200</v>
      </c>
      <c r="J6822">
        <v>1</v>
      </c>
      <c r="K6822">
        <v>4356</v>
      </c>
      <c r="L6822">
        <v>2</v>
      </c>
      <c r="M6822">
        <v>6</v>
      </c>
      <c r="N6822">
        <v>8712</v>
      </c>
      <c r="O6822">
        <v>26136</v>
      </c>
      <c r="P6822">
        <v>1</v>
      </c>
      <c r="Q6822">
        <v>3</v>
      </c>
      <c r="R6822">
        <v>4312</v>
      </c>
      <c r="S6822">
        <v>12936</v>
      </c>
      <c r="T6822">
        <v>88</v>
      </c>
      <c r="U6822">
        <v>264</v>
      </c>
      <c r="V6822">
        <v>2.27272727272727E-2</v>
      </c>
      <c r="W6822" t="s">
        <v>25</v>
      </c>
      <c r="X6822">
        <v>4360</v>
      </c>
      <c r="Y6822" s="6">
        <v>0.05</v>
      </c>
      <c r="Z6822" s="7">
        <f>Y6822*I6822</f>
        <v>660</v>
      </c>
      <c r="AA6822" s="7">
        <f>Y6822*O6822</f>
        <v>1306.8000000000002</v>
      </c>
      <c r="AB6822" s="7">
        <f t="shared" si="106"/>
        <v>646.80000000000018</v>
      </c>
      <c r="AC6822" s="7">
        <f>AB6822-U6822</f>
        <v>382.80000000000018</v>
      </c>
    </row>
    <row r="6823" spans="1:29" x14ac:dyDescent="0.35">
      <c r="A6823" s="8" t="s">
        <v>8916</v>
      </c>
      <c r="B6823" t="s">
        <v>1702</v>
      </c>
      <c r="C6823" t="s">
        <v>1696</v>
      </c>
      <c r="D6823">
        <v>2600</v>
      </c>
      <c r="E6823">
        <v>2600</v>
      </c>
      <c r="F6823">
        <v>5</v>
      </c>
      <c r="G6823">
        <v>15</v>
      </c>
      <c r="H6823" s="4">
        <v>13000</v>
      </c>
      <c r="I6823" s="4">
        <v>39000</v>
      </c>
      <c r="J6823">
        <v>1</v>
      </c>
      <c r="K6823">
        <v>2574</v>
      </c>
      <c r="L6823">
        <v>6</v>
      </c>
      <c r="M6823">
        <v>18</v>
      </c>
      <c r="N6823">
        <v>15444</v>
      </c>
      <c r="O6823">
        <v>46332</v>
      </c>
      <c r="P6823">
        <v>1</v>
      </c>
      <c r="Q6823">
        <v>3</v>
      </c>
      <c r="R6823">
        <v>2444</v>
      </c>
      <c r="S6823">
        <v>7332</v>
      </c>
      <c r="T6823">
        <v>156</v>
      </c>
      <c r="U6823">
        <v>468</v>
      </c>
      <c r="V6823">
        <v>3.8461538461538401E-2</v>
      </c>
      <c r="W6823" t="s">
        <v>25</v>
      </c>
      <c r="X6823">
        <v>2570</v>
      </c>
      <c r="Y6823" s="6">
        <v>0.05</v>
      </c>
      <c r="Z6823" s="7">
        <f>Y6823*I6823</f>
        <v>1950</v>
      </c>
      <c r="AA6823" s="7">
        <f>Y6823*O6823</f>
        <v>2316.6</v>
      </c>
      <c r="AB6823" s="7">
        <f t="shared" si="106"/>
        <v>366.59999999999991</v>
      </c>
      <c r="AC6823" s="7">
        <f>AB6823-U6823</f>
        <v>-101.40000000000009</v>
      </c>
    </row>
    <row r="6824" spans="1:29" x14ac:dyDescent="0.35">
      <c r="A6824" s="8" t="s">
        <v>8917</v>
      </c>
      <c r="B6824" t="s">
        <v>1702</v>
      </c>
      <c r="C6824" t="s">
        <v>1696</v>
      </c>
      <c r="D6824">
        <v>4400</v>
      </c>
      <c r="E6824">
        <v>4400</v>
      </c>
      <c r="F6824">
        <v>6</v>
      </c>
      <c r="G6824">
        <v>18</v>
      </c>
      <c r="H6824" s="4">
        <v>26400</v>
      </c>
      <c r="I6824" s="4">
        <v>79200</v>
      </c>
      <c r="J6824">
        <v>1</v>
      </c>
      <c r="K6824">
        <v>4356</v>
      </c>
      <c r="L6824">
        <v>7</v>
      </c>
      <c r="M6824">
        <v>21</v>
      </c>
      <c r="N6824">
        <v>30492</v>
      </c>
      <c r="O6824">
        <v>91476</v>
      </c>
      <c r="P6824">
        <v>1</v>
      </c>
      <c r="Q6824">
        <v>3</v>
      </c>
      <c r="R6824">
        <v>4092</v>
      </c>
      <c r="S6824">
        <v>12276</v>
      </c>
      <c r="T6824">
        <v>308</v>
      </c>
      <c r="U6824">
        <v>924</v>
      </c>
      <c r="V6824">
        <v>2.27272727272727E-2</v>
      </c>
      <c r="W6824" t="s">
        <v>25</v>
      </c>
      <c r="X6824">
        <v>4360</v>
      </c>
      <c r="Y6824" s="6">
        <v>0.05</v>
      </c>
      <c r="Z6824" s="7">
        <f>Y6824*I6824</f>
        <v>3960</v>
      </c>
      <c r="AA6824" s="7">
        <f>Y6824*O6824</f>
        <v>4573.8</v>
      </c>
      <c r="AB6824" s="7">
        <f t="shared" si="106"/>
        <v>613.80000000000018</v>
      </c>
      <c r="AC6824" s="7">
        <f>AB6824-U6824</f>
        <v>-310.19999999999982</v>
      </c>
    </row>
    <row r="6825" spans="1:29" x14ac:dyDescent="0.35">
      <c r="A6825" s="8" t="s">
        <v>8918</v>
      </c>
      <c r="B6825" t="s">
        <v>1702</v>
      </c>
      <c r="C6825" t="s">
        <v>1696</v>
      </c>
      <c r="D6825">
        <v>5400</v>
      </c>
      <c r="E6825">
        <v>5400</v>
      </c>
      <c r="F6825">
        <v>2</v>
      </c>
      <c r="G6825">
        <v>6</v>
      </c>
      <c r="H6825" s="4">
        <v>10800</v>
      </c>
      <c r="I6825" s="4">
        <v>32400</v>
      </c>
      <c r="J6825">
        <v>1</v>
      </c>
      <c r="K6825">
        <v>5346</v>
      </c>
      <c r="L6825">
        <v>3</v>
      </c>
      <c r="M6825">
        <v>9</v>
      </c>
      <c r="N6825">
        <v>16038</v>
      </c>
      <c r="O6825">
        <v>48114</v>
      </c>
      <c r="P6825">
        <v>1</v>
      </c>
      <c r="Q6825">
        <v>3</v>
      </c>
      <c r="R6825">
        <v>5238</v>
      </c>
      <c r="S6825">
        <v>15714</v>
      </c>
      <c r="T6825">
        <v>162</v>
      </c>
      <c r="U6825">
        <v>486</v>
      </c>
      <c r="V6825">
        <v>1.85185185185185E-2</v>
      </c>
      <c r="W6825" t="s">
        <v>25</v>
      </c>
      <c r="X6825">
        <v>5350</v>
      </c>
      <c r="Y6825" s="6">
        <v>0.05</v>
      </c>
      <c r="Z6825" s="7">
        <f>Y6825*I6825</f>
        <v>1620</v>
      </c>
      <c r="AA6825" s="7">
        <f>Y6825*O6825</f>
        <v>2405.7000000000003</v>
      </c>
      <c r="AB6825" s="7">
        <f t="shared" si="106"/>
        <v>785.70000000000027</v>
      </c>
      <c r="AC6825" s="7">
        <f>AB6825-U6825</f>
        <v>299.70000000000027</v>
      </c>
    </row>
    <row r="6826" spans="1:29" x14ac:dyDescent="0.35">
      <c r="A6826" s="8" t="s">
        <v>8919</v>
      </c>
      <c r="B6826" t="s">
        <v>1702</v>
      </c>
      <c r="C6826" t="s">
        <v>1696</v>
      </c>
      <c r="D6826">
        <v>3600</v>
      </c>
      <c r="E6826">
        <v>3600</v>
      </c>
      <c r="F6826">
        <v>1</v>
      </c>
      <c r="G6826">
        <v>3</v>
      </c>
      <c r="H6826" s="4">
        <v>3600</v>
      </c>
      <c r="I6826" s="4">
        <v>10800</v>
      </c>
      <c r="J6826">
        <v>1</v>
      </c>
      <c r="K6826">
        <v>3564</v>
      </c>
      <c r="L6826">
        <v>2</v>
      </c>
      <c r="M6826">
        <v>6</v>
      </c>
      <c r="N6826">
        <v>7128</v>
      </c>
      <c r="O6826">
        <v>21384</v>
      </c>
      <c r="P6826">
        <v>1</v>
      </c>
      <c r="Q6826">
        <v>3</v>
      </c>
      <c r="R6826">
        <v>3528</v>
      </c>
      <c r="S6826">
        <v>10584</v>
      </c>
      <c r="T6826">
        <v>72</v>
      </c>
      <c r="U6826">
        <v>216</v>
      </c>
      <c r="V6826">
        <v>2.77777777777777E-2</v>
      </c>
      <c r="W6826" t="s">
        <v>25</v>
      </c>
      <c r="X6826">
        <v>3560</v>
      </c>
      <c r="Y6826" s="6">
        <v>0.05</v>
      </c>
      <c r="Z6826" s="7">
        <f>Y6826*I6826</f>
        <v>540</v>
      </c>
      <c r="AA6826" s="7">
        <f>Y6826*O6826</f>
        <v>1069.2</v>
      </c>
      <c r="AB6826" s="7">
        <f t="shared" si="106"/>
        <v>529.20000000000005</v>
      </c>
      <c r="AC6826" s="7">
        <f>AB6826-U6826</f>
        <v>313.20000000000005</v>
      </c>
    </row>
    <row r="6827" spans="1:29" x14ac:dyDescent="0.35">
      <c r="A6827" s="8" t="s">
        <v>8920</v>
      </c>
      <c r="B6827" t="s">
        <v>1702</v>
      </c>
      <c r="C6827" t="s">
        <v>1696</v>
      </c>
      <c r="D6827">
        <v>2500</v>
      </c>
      <c r="E6827">
        <v>2500</v>
      </c>
      <c r="F6827">
        <v>1</v>
      </c>
      <c r="G6827">
        <v>3</v>
      </c>
      <c r="H6827" s="4">
        <v>2500</v>
      </c>
      <c r="I6827" s="4">
        <v>7500</v>
      </c>
      <c r="J6827">
        <v>1</v>
      </c>
      <c r="K6827">
        <v>2475</v>
      </c>
      <c r="L6827">
        <v>3</v>
      </c>
      <c r="M6827">
        <v>9</v>
      </c>
      <c r="N6827">
        <v>7425</v>
      </c>
      <c r="O6827">
        <v>22275</v>
      </c>
      <c r="P6827">
        <v>2</v>
      </c>
      <c r="Q6827">
        <v>6</v>
      </c>
      <c r="R6827">
        <v>4925</v>
      </c>
      <c r="S6827">
        <v>14775</v>
      </c>
      <c r="T6827">
        <v>75</v>
      </c>
      <c r="U6827">
        <v>225</v>
      </c>
      <c r="V6827">
        <v>0.08</v>
      </c>
      <c r="W6827" t="s">
        <v>25</v>
      </c>
      <c r="X6827">
        <v>2480</v>
      </c>
      <c r="Y6827" s="6">
        <v>0.05</v>
      </c>
      <c r="Z6827" s="7">
        <f>Y6827*I6827</f>
        <v>375</v>
      </c>
      <c r="AA6827" s="7">
        <f>Y6827*O6827</f>
        <v>1113.75</v>
      </c>
      <c r="AB6827" s="7">
        <f t="shared" si="106"/>
        <v>738.75</v>
      </c>
      <c r="AC6827" s="7">
        <f>AB6827-U6827</f>
        <v>513.75</v>
      </c>
    </row>
    <row r="6828" spans="1:29" x14ac:dyDescent="0.35">
      <c r="A6828" s="8" t="s">
        <v>8921</v>
      </c>
      <c r="B6828" t="s">
        <v>1702</v>
      </c>
      <c r="C6828" t="s">
        <v>1696</v>
      </c>
      <c r="D6828">
        <v>12900</v>
      </c>
      <c r="E6828">
        <v>12900</v>
      </c>
      <c r="F6828">
        <v>1</v>
      </c>
      <c r="G6828">
        <v>3</v>
      </c>
      <c r="H6828" s="4">
        <v>12900</v>
      </c>
      <c r="I6828" s="4">
        <v>38700</v>
      </c>
      <c r="J6828">
        <v>6</v>
      </c>
      <c r="K6828">
        <v>12126</v>
      </c>
      <c r="L6828">
        <v>2</v>
      </c>
      <c r="M6828">
        <v>6</v>
      </c>
      <c r="N6828">
        <v>24252</v>
      </c>
      <c r="O6828">
        <v>72756</v>
      </c>
      <c r="P6828">
        <v>1</v>
      </c>
      <c r="Q6828">
        <v>3</v>
      </c>
      <c r="R6828">
        <v>11352</v>
      </c>
      <c r="S6828">
        <v>34056</v>
      </c>
      <c r="T6828">
        <v>1548</v>
      </c>
      <c r="U6828">
        <v>4644</v>
      </c>
      <c r="V6828">
        <v>1.29198966408268E-3</v>
      </c>
      <c r="W6828" t="s">
        <v>42</v>
      </c>
      <c r="X6828">
        <v>12130</v>
      </c>
      <c r="Y6828" s="6">
        <v>0.05</v>
      </c>
      <c r="Z6828" s="7">
        <f>Y6828*I6828</f>
        <v>1935</v>
      </c>
      <c r="AA6828" s="7">
        <f>Y6828*O6828</f>
        <v>3637.8</v>
      </c>
      <c r="AB6828" s="7">
        <f t="shared" si="106"/>
        <v>1702.8000000000002</v>
      </c>
      <c r="AC6828" s="7">
        <f>AB6828-U6828</f>
        <v>-2941.2</v>
      </c>
    </row>
    <row r="6829" spans="1:29" x14ac:dyDescent="0.35">
      <c r="A6829" s="8" t="s">
        <v>8922</v>
      </c>
      <c r="B6829" t="s">
        <v>1702</v>
      </c>
      <c r="C6829" t="s">
        <v>1696</v>
      </c>
      <c r="D6829">
        <v>12300</v>
      </c>
      <c r="E6829">
        <v>12300</v>
      </c>
      <c r="F6829">
        <v>1</v>
      </c>
      <c r="G6829">
        <v>3</v>
      </c>
      <c r="H6829" s="4">
        <v>12300</v>
      </c>
      <c r="I6829" s="4">
        <v>36900</v>
      </c>
      <c r="J6829">
        <v>5</v>
      </c>
      <c r="K6829">
        <v>11685</v>
      </c>
      <c r="L6829">
        <v>2</v>
      </c>
      <c r="M6829">
        <v>6</v>
      </c>
      <c r="N6829">
        <v>23370</v>
      </c>
      <c r="O6829">
        <v>70110</v>
      </c>
      <c r="P6829">
        <v>1</v>
      </c>
      <c r="Q6829">
        <v>3</v>
      </c>
      <c r="R6829">
        <v>11070</v>
      </c>
      <c r="S6829">
        <v>33210</v>
      </c>
      <c r="T6829">
        <v>1230</v>
      </c>
      <c r="U6829">
        <v>3690</v>
      </c>
      <c r="V6829">
        <v>1.6260162601626001E-3</v>
      </c>
      <c r="W6829" t="s">
        <v>54</v>
      </c>
      <c r="X6829">
        <v>11690</v>
      </c>
      <c r="Y6829" s="6">
        <v>0.05</v>
      </c>
      <c r="Z6829" s="7">
        <f>Y6829*I6829</f>
        <v>1845</v>
      </c>
      <c r="AA6829" s="7">
        <f>Y6829*O6829</f>
        <v>3505.5</v>
      </c>
      <c r="AB6829" s="7">
        <f t="shared" si="106"/>
        <v>1660.5</v>
      </c>
      <c r="AC6829" s="7">
        <f>AB6829-U6829</f>
        <v>-2029.5</v>
      </c>
    </row>
    <row r="6830" spans="1:29" x14ac:dyDescent="0.35">
      <c r="A6830" s="8" t="s">
        <v>8923</v>
      </c>
      <c r="B6830" t="s">
        <v>1861</v>
      </c>
      <c r="C6830" t="s">
        <v>1699</v>
      </c>
      <c r="D6830">
        <v>550000</v>
      </c>
      <c r="E6830">
        <v>550000</v>
      </c>
      <c r="F6830">
        <v>2</v>
      </c>
      <c r="G6830">
        <v>6</v>
      </c>
      <c r="H6830" s="4">
        <v>1100000</v>
      </c>
      <c r="I6830" s="4">
        <v>3300000</v>
      </c>
      <c r="J6830">
        <v>2</v>
      </c>
      <c r="K6830">
        <v>539000</v>
      </c>
      <c r="L6830">
        <v>3</v>
      </c>
      <c r="M6830">
        <v>9</v>
      </c>
      <c r="N6830">
        <v>1617000</v>
      </c>
      <c r="O6830">
        <v>4851000</v>
      </c>
      <c r="P6830">
        <v>1</v>
      </c>
      <c r="Q6830">
        <v>3</v>
      </c>
      <c r="R6830">
        <v>517000</v>
      </c>
      <c r="S6830">
        <v>1551000</v>
      </c>
      <c r="T6830">
        <v>33000</v>
      </c>
      <c r="U6830">
        <v>99000</v>
      </c>
      <c r="V6830" s="1">
        <v>9.0909090909090904E-5</v>
      </c>
      <c r="W6830" t="s">
        <v>40</v>
      </c>
      <c r="X6830">
        <v>539000</v>
      </c>
      <c r="Y6830" s="6">
        <v>0.05</v>
      </c>
      <c r="Z6830" s="7">
        <f>Y6830*I6830</f>
        <v>165000</v>
      </c>
      <c r="AA6830" s="7">
        <f>Y6830*O6830</f>
        <v>242550</v>
      </c>
      <c r="AB6830" s="7">
        <f t="shared" si="106"/>
        <v>77550</v>
      </c>
      <c r="AC6830" s="7">
        <f>AB6830-U6830</f>
        <v>-21450</v>
      </c>
    </row>
    <row r="6831" spans="1:29" x14ac:dyDescent="0.35">
      <c r="A6831" s="8" t="s">
        <v>8924</v>
      </c>
      <c r="B6831" t="s">
        <v>171</v>
      </c>
      <c r="C6831" t="s">
        <v>1696</v>
      </c>
      <c r="D6831">
        <v>65000</v>
      </c>
      <c r="E6831">
        <v>65000</v>
      </c>
      <c r="F6831">
        <v>4</v>
      </c>
      <c r="G6831">
        <v>12</v>
      </c>
      <c r="H6831" s="4">
        <v>260000</v>
      </c>
      <c r="I6831" s="4">
        <v>780000</v>
      </c>
      <c r="J6831">
        <v>1</v>
      </c>
      <c r="K6831">
        <v>64350</v>
      </c>
      <c r="L6831">
        <v>6</v>
      </c>
      <c r="M6831">
        <v>18</v>
      </c>
      <c r="N6831">
        <v>386100</v>
      </c>
      <c r="O6831">
        <v>1158300</v>
      </c>
      <c r="P6831">
        <v>2</v>
      </c>
      <c r="Q6831">
        <v>6</v>
      </c>
      <c r="R6831">
        <v>126100</v>
      </c>
      <c r="S6831">
        <v>378300</v>
      </c>
      <c r="T6831">
        <v>3900</v>
      </c>
      <c r="U6831">
        <v>11700</v>
      </c>
      <c r="V6831">
        <v>3.07692307692307E-3</v>
      </c>
      <c r="W6831" t="s">
        <v>25</v>
      </c>
      <c r="X6831">
        <v>64350</v>
      </c>
      <c r="Y6831" s="6">
        <v>0.05</v>
      </c>
      <c r="Z6831" s="7">
        <f>Y6831*I6831</f>
        <v>39000</v>
      </c>
      <c r="AA6831" s="7">
        <f>Y6831*O6831</f>
        <v>57915</v>
      </c>
      <c r="AB6831" s="7">
        <f t="shared" si="106"/>
        <v>18915</v>
      </c>
      <c r="AC6831" s="7">
        <f>AB6831-U6831</f>
        <v>7215</v>
      </c>
    </row>
    <row r="6832" spans="1:29" x14ac:dyDescent="0.35">
      <c r="A6832" s="8" t="s">
        <v>8925</v>
      </c>
      <c r="B6832" t="s">
        <v>1862</v>
      </c>
      <c r="C6832" t="s">
        <v>1696</v>
      </c>
      <c r="D6832">
        <v>27000</v>
      </c>
      <c r="E6832">
        <v>27000</v>
      </c>
      <c r="F6832">
        <v>3</v>
      </c>
      <c r="G6832">
        <v>9</v>
      </c>
      <c r="H6832" s="4">
        <v>81000</v>
      </c>
      <c r="I6832" s="4">
        <v>243000</v>
      </c>
      <c r="J6832">
        <v>2</v>
      </c>
      <c r="K6832">
        <v>26460</v>
      </c>
      <c r="L6832">
        <v>4</v>
      </c>
      <c r="M6832">
        <v>12</v>
      </c>
      <c r="N6832">
        <v>105840</v>
      </c>
      <c r="O6832">
        <v>317520</v>
      </c>
      <c r="P6832">
        <v>1</v>
      </c>
      <c r="Q6832">
        <v>3</v>
      </c>
      <c r="R6832">
        <v>24840</v>
      </c>
      <c r="S6832">
        <v>74520</v>
      </c>
      <c r="T6832">
        <v>2160</v>
      </c>
      <c r="U6832">
        <v>6480</v>
      </c>
      <c r="V6832">
        <v>1.85185185185185E-3</v>
      </c>
      <c r="W6832" t="s">
        <v>40</v>
      </c>
      <c r="X6832">
        <v>26460</v>
      </c>
      <c r="Y6832" s="6">
        <v>0.05</v>
      </c>
      <c r="Z6832" s="7">
        <f>Y6832*I6832</f>
        <v>12150</v>
      </c>
      <c r="AA6832" s="7">
        <f>Y6832*O6832</f>
        <v>15876</v>
      </c>
      <c r="AB6832" s="7">
        <f t="shared" si="106"/>
        <v>3726</v>
      </c>
      <c r="AC6832" s="7">
        <f>AB6832-U6832</f>
        <v>-2754</v>
      </c>
    </row>
    <row r="6833" spans="1:29" x14ac:dyDescent="0.35">
      <c r="A6833" s="8" t="s">
        <v>8926</v>
      </c>
      <c r="B6833" t="s">
        <v>1863</v>
      </c>
      <c r="C6833" t="s">
        <v>1696</v>
      </c>
      <c r="D6833">
        <v>13000</v>
      </c>
      <c r="E6833">
        <v>13000</v>
      </c>
      <c r="F6833">
        <v>3</v>
      </c>
      <c r="G6833">
        <v>9</v>
      </c>
      <c r="H6833" s="4">
        <v>39000</v>
      </c>
      <c r="I6833" s="4">
        <v>117000</v>
      </c>
      <c r="J6833">
        <v>1</v>
      </c>
      <c r="K6833">
        <v>12870</v>
      </c>
      <c r="L6833">
        <v>7</v>
      </c>
      <c r="M6833">
        <v>21</v>
      </c>
      <c r="N6833">
        <v>90090</v>
      </c>
      <c r="O6833">
        <v>270270</v>
      </c>
      <c r="P6833">
        <v>4</v>
      </c>
      <c r="Q6833">
        <v>12</v>
      </c>
      <c r="R6833">
        <v>51090</v>
      </c>
      <c r="S6833">
        <v>153270</v>
      </c>
      <c r="T6833">
        <v>910</v>
      </c>
      <c r="U6833">
        <v>2730</v>
      </c>
      <c r="V6833">
        <v>3.0769230769230702E-2</v>
      </c>
      <c r="W6833" t="s">
        <v>25</v>
      </c>
      <c r="X6833">
        <v>12870</v>
      </c>
      <c r="Y6833" s="6">
        <v>0.05</v>
      </c>
      <c r="Z6833" s="7">
        <f>Y6833*I6833</f>
        <v>5850</v>
      </c>
      <c r="AA6833" s="7">
        <f>Y6833*O6833</f>
        <v>13513.5</v>
      </c>
      <c r="AB6833" s="7">
        <f t="shared" si="106"/>
        <v>7663.5</v>
      </c>
      <c r="AC6833" s="7">
        <f>AB6833-U6833</f>
        <v>4933.5</v>
      </c>
    </row>
    <row r="6834" spans="1:29" x14ac:dyDescent="0.35">
      <c r="A6834" s="8" t="s">
        <v>8927</v>
      </c>
      <c r="B6834" t="s">
        <v>1864</v>
      </c>
      <c r="C6834" t="s">
        <v>46</v>
      </c>
      <c r="D6834">
        <v>44900</v>
      </c>
      <c r="E6834">
        <v>44900</v>
      </c>
      <c r="F6834">
        <v>1</v>
      </c>
      <c r="G6834">
        <v>3</v>
      </c>
      <c r="H6834" s="4">
        <v>44900</v>
      </c>
      <c r="I6834" s="4">
        <v>134700</v>
      </c>
      <c r="J6834">
        <v>2</v>
      </c>
      <c r="K6834">
        <v>44002</v>
      </c>
      <c r="L6834">
        <v>2</v>
      </c>
      <c r="M6834">
        <v>6</v>
      </c>
      <c r="N6834">
        <v>88004</v>
      </c>
      <c r="O6834">
        <v>264012</v>
      </c>
      <c r="P6834">
        <v>1</v>
      </c>
      <c r="Q6834">
        <v>3</v>
      </c>
      <c r="R6834">
        <v>43104</v>
      </c>
      <c r="S6834">
        <v>129312</v>
      </c>
      <c r="T6834">
        <v>1796</v>
      </c>
      <c r="U6834">
        <v>5388</v>
      </c>
      <c r="V6834">
        <v>1.1135857461024401E-3</v>
      </c>
      <c r="W6834" t="s">
        <v>40</v>
      </c>
      <c r="X6834">
        <v>44000</v>
      </c>
      <c r="Y6834" s="6">
        <v>0.05</v>
      </c>
      <c r="Z6834" s="7">
        <f>Y6834*I6834</f>
        <v>6735</v>
      </c>
      <c r="AA6834" s="7">
        <f>Y6834*O6834</f>
        <v>13200.6</v>
      </c>
      <c r="AB6834" s="7">
        <f t="shared" si="106"/>
        <v>6465.6</v>
      </c>
      <c r="AC6834" s="7">
        <f>AB6834-U6834</f>
        <v>1077.6000000000004</v>
      </c>
    </row>
    <row r="6835" spans="1:29" x14ac:dyDescent="0.35">
      <c r="A6835" s="8" t="s">
        <v>8928</v>
      </c>
      <c r="B6835" t="s">
        <v>1415</v>
      </c>
      <c r="C6835" t="s">
        <v>1696</v>
      </c>
      <c r="D6835">
        <v>405000</v>
      </c>
      <c r="E6835">
        <v>405000</v>
      </c>
      <c r="F6835">
        <v>2</v>
      </c>
      <c r="G6835">
        <v>6</v>
      </c>
      <c r="H6835" s="4">
        <v>810000</v>
      </c>
      <c r="I6835" s="4">
        <v>2430000</v>
      </c>
      <c r="J6835">
        <v>3</v>
      </c>
      <c r="K6835">
        <v>392850</v>
      </c>
      <c r="L6835">
        <v>3</v>
      </c>
      <c r="M6835">
        <v>9</v>
      </c>
      <c r="N6835">
        <v>1178550</v>
      </c>
      <c r="O6835">
        <v>3535650</v>
      </c>
      <c r="P6835">
        <v>1</v>
      </c>
      <c r="Q6835">
        <v>3</v>
      </c>
      <c r="R6835">
        <v>368550</v>
      </c>
      <c r="S6835">
        <v>1105650</v>
      </c>
      <c r="T6835">
        <v>36450</v>
      </c>
      <c r="U6835">
        <v>109350</v>
      </c>
      <c r="V6835" s="1">
        <v>8.23045267489712E-5</v>
      </c>
      <c r="W6835" t="s">
        <v>34</v>
      </c>
      <c r="X6835">
        <v>392850</v>
      </c>
      <c r="Y6835" s="6">
        <v>0.05</v>
      </c>
      <c r="Z6835" s="7">
        <f>Y6835*I6835</f>
        <v>121500</v>
      </c>
      <c r="AA6835" s="7">
        <f>Y6835*O6835</f>
        <v>176782.5</v>
      </c>
      <c r="AB6835" s="7">
        <f t="shared" si="106"/>
        <v>55282.5</v>
      </c>
      <c r="AC6835" s="7">
        <f>AB6835-U6835</f>
        <v>-54067.5</v>
      </c>
    </row>
    <row r="6836" spans="1:29" x14ac:dyDescent="0.35">
      <c r="A6836" s="8" t="s">
        <v>8929</v>
      </c>
      <c r="B6836" t="s">
        <v>1865</v>
      </c>
      <c r="C6836" t="s">
        <v>1696</v>
      </c>
      <c r="D6836">
        <v>369000</v>
      </c>
      <c r="E6836">
        <v>369000</v>
      </c>
      <c r="F6836">
        <v>1</v>
      </c>
      <c r="G6836">
        <v>3</v>
      </c>
      <c r="H6836" s="4">
        <v>369000</v>
      </c>
      <c r="I6836" s="4">
        <v>1107000</v>
      </c>
      <c r="J6836">
        <v>2</v>
      </c>
      <c r="K6836">
        <v>361620</v>
      </c>
      <c r="L6836">
        <v>2</v>
      </c>
      <c r="M6836">
        <v>6</v>
      </c>
      <c r="N6836">
        <v>723240</v>
      </c>
      <c r="O6836">
        <v>2169720</v>
      </c>
      <c r="P6836">
        <v>1</v>
      </c>
      <c r="Q6836">
        <v>3</v>
      </c>
      <c r="R6836">
        <v>354240</v>
      </c>
      <c r="S6836">
        <v>1062720</v>
      </c>
      <c r="T6836">
        <v>14760</v>
      </c>
      <c r="U6836">
        <v>44280</v>
      </c>
      <c r="V6836">
        <v>1.3550135501355E-4</v>
      </c>
      <c r="W6836" t="s">
        <v>40</v>
      </c>
      <c r="X6836">
        <v>361620</v>
      </c>
      <c r="Y6836" s="6">
        <v>0.05</v>
      </c>
      <c r="Z6836" s="7">
        <f>Y6836*I6836</f>
        <v>55350</v>
      </c>
      <c r="AA6836" s="7">
        <f>Y6836*O6836</f>
        <v>108486</v>
      </c>
      <c r="AB6836" s="7">
        <f t="shared" si="106"/>
        <v>53136</v>
      </c>
      <c r="AC6836" s="7">
        <f>AB6836-U6836</f>
        <v>8856</v>
      </c>
    </row>
    <row r="6837" spans="1:29" x14ac:dyDescent="0.35">
      <c r="A6837" s="8" t="s">
        <v>8930</v>
      </c>
      <c r="B6837" t="s">
        <v>1866</v>
      </c>
      <c r="C6837" t="s">
        <v>1696</v>
      </c>
      <c r="D6837">
        <v>145000</v>
      </c>
      <c r="E6837">
        <v>145000</v>
      </c>
      <c r="F6837">
        <v>1</v>
      </c>
      <c r="G6837">
        <v>3</v>
      </c>
      <c r="H6837" s="4">
        <v>145000</v>
      </c>
      <c r="I6837" s="4">
        <v>435000</v>
      </c>
      <c r="J6837">
        <v>5</v>
      </c>
      <c r="K6837">
        <v>137750</v>
      </c>
      <c r="L6837">
        <v>2</v>
      </c>
      <c r="M6837">
        <v>6</v>
      </c>
      <c r="N6837">
        <v>275500</v>
      </c>
      <c r="O6837">
        <v>826500</v>
      </c>
      <c r="P6837">
        <v>1</v>
      </c>
      <c r="Q6837">
        <v>3</v>
      </c>
      <c r="R6837">
        <v>130500</v>
      </c>
      <c r="S6837">
        <v>391500</v>
      </c>
      <c r="T6837">
        <v>14500</v>
      </c>
      <c r="U6837">
        <v>43500</v>
      </c>
      <c r="V6837">
        <v>1.37931034482758E-4</v>
      </c>
      <c r="W6837" t="s">
        <v>54</v>
      </c>
      <c r="X6837">
        <v>137750</v>
      </c>
      <c r="Y6837" s="6">
        <v>0.05</v>
      </c>
      <c r="Z6837" s="7">
        <f>Y6837*I6837</f>
        <v>21750</v>
      </c>
      <c r="AA6837" s="7">
        <f>Y6837*O6837</f>
        <v>41325</v>
      </c>
      <c r="AB6837" s="7">
        <f t="shared" si="106"/>
        <v>19575</v>
      </c>
      <c r="AC6837" s="7">
        <f>AB6837-U6837</f>
        <v>-23925</v>
      </c>
    </row>
    <row r="6838" spans="1:29" x14ac:dyDescent="0.35">
      <c r="A6838" s="8" t="s">
        <v>8931</v>
      </c>
      <c r="B6838" t="s">
        <v>1867</v>
      </c>
      <c r="C6838" t="s">
        <v>1696</v>
      </c>
      <c r="D6838">
        <v>19900</v>
      </c>
      <c r="E6838">
        <v>19900</v>
      </c>
      <c r="F6838">
        <v>5</v>
      </c>
      <c r="G6838">
        <v>15</v>
      </c>
      <c r="H6838" s="4">
        <v>99500</v>
      </c>
      <c r="I6838" s="4">
        <v>298500</v>
      </c>
      <c r="J6838">
        <v>4</v>
      </c>
      <c r="K6838">
        <v>19104</v>
      </c>
      <c r="L6838">
        <v>6</v>
      </c>
      <c r="M6838">
        <v>18</v>
      </c>
      <c r="N6838">
        <v>114624</v>
      </c>
      <c r="O6838">
        <v>343872</v>
      </c>
      <c r="P6838">
        <v>1</v>
      </c>
      <c r="Q6838">
        <v>3</v>
      </c>
      <c r="R6838">
        <v>15124</v>
      </c>
      <c r="S6838">
        <v>45372</v>
      </c>
      <c r="T6838">
        <v>4776</v>
      </c>
      <c r="U6838">
        <v>14328</v>
      </c>
      <c r="V6838">
        <v>1.25628140703517E-3</v>
      </c>
      <c r="W6838" t="s">
        <v>47</v>
      </c>
      <c r="X6838">
        <v>19100</v>
      </c>
      <c r="Y6838" s="6">
        <v>0.05</v>
      </c>
      <c r="Z6838" s="7">
        <f>Y6838*I6838</f>
        <v>14925</v>
      </c>
      <c r="AA6838" s="7">
        <f>Y6838*O6838</f>
        <v>17193.600000000002</v>
      </c>
      <c r="AB6838" s="7">
        <f t="shared" si="106"/>
        <v>2268.6000000000022</v>
      </c>
      <c r="AC6838" s="7">
        <f>AB6838-U6838</f>
        <v>-12059.399999999998</v>
      </c>
    </row>
    <row r="6839" spans="1:29" x14ac:dyDescent="0.35">
      <c r="A6839" s="8" t="s">
        <v>8932</v>
      </c>
      <c r="B6839" t="s">
        <v>178</v>
      </c>
      <c r="C6839" t="s">
        <v>46</v>
      </c>
      <c r="D6839">
        <v>98300</v>
      </c>
      <c r="E6839">
        <v>98300</v>
      </c>
      <c r="F6839">
        <v>8</v>
      </c>
      <c r="G6839">
        <v>24</v>
      </c>
      <c r="H6839" s="4">
        <v>786400</v>
      </c>
      <c r="I6839" s="4">
        <v>2359200</v>
      </c>
      <c r="J6839">
        <v>1</v>
      </c>
      <c r="K6839">
        <v>97317</v>
      </c>
      <c r="L6839">
        <v>10</v>
      </c>
      <c r="M6839">
        <v>30</v>
      </c>
      <c r="N6839">
        <v>973170</v>
      </c>
      <c r="O6839">
        <v>2919510</v>
      </c>
      <c r="P6839">
        <v>2</v>
      </c>
      <c r="Q6839">
        <v>6</v>
      </c>
      <c r="R6839">
        <v>186770</v>
      </c>
      <c r="S6839">
        <v>560310</v>
      </c>
      <c r="T6839">
        <v>9830</v>
      </c>
      <c r="U6839">
        <v>29490</v>
      </c>
      <c r="V6839">
        <v>2.03458799593082E-3</v>
      </c>
      <c r="W6839" t="s">
        <v>25</v>
      </c>
      <c r="X6839">
        <v>97320</v>
      </c>
      <c r="Y6839" s="6">
        <v>0.05</v>
      </c>
      <c r="Z6839" s="7">
        <f>Y6839*I6839</f>
        <v>117960</v>
      </c>
      <c r="AA6839" s="7">
        <f>Y6839*O6839</f>
        <v>145975.5</v>
      </c>
      <c r="AB6839" s="7">
        <f t="shared" si="106"/>
        <v>28015.5</v>
      </c>
      <c r="AC6839" s="7">
        <f>AB6839-U6839</f>
        <v>-1474.5</v>
      </c>
    </row>
    <row r="6840" spans="1:29" x14ac:dyDescent="0.35">
      <c r="A6840" s="8" t="s">
        <v>8933</v>
      </c>
      <c r="B6840" t="s">
        <v>1868</v>
      </c>
      <c r="C6840" t="s">
        <v>1696</v>
      </c>
      <c r="D6840">
        <v>5400</v>
      </c>
      <c r="E6840">
        <v>5400</v>
      </c>
      <c r="F6840">
        <v>8</v>
      </c>
      <c r="G6840">
        <v>24</v>
      </c>
      <c r="H6840" s="4">
        <v>43200</v>
      </c>
      <c r="I6840" s="4">
        <v>129600</v>
      </c>
      <c r="J6840">
        <v>1</v>
      </c>
      <c r="K6840">
        <v>5346</v>
      </c>
      <c r="L6840">
        <v>10</v>
      </c>
      <c r="M6840">
        <v>30</v>
      </c>
      <c r="N6840">
        <v>53460</v>
      </c>
      <c r="O6840">
        <v>160380</v>
      </c>
      <c r="P6840">
        <v>2</v>
      </c>
      <c r="Q6840">
        <v>6</v>
      </c>
      <c r="R6840">
        <v>10260</v>
      </c>
      <c r="S6840">
        <v>30780</v>
      </c>
      <c r="T6840">
        <v>540</v>
      </c>
      <c r="U6840">
        <v>1620</v>
      </c>
      <c r="V6840">
        <v>3.7037037037037E-2</v>
      </c>
      <c r="W6840" t="s">
        <v>25</v>
      </c>
      <c r="X6840">
        <v>5350</v>
      </c>
      <c r="Y6840" s="6">
        <v>0.05</v>
      </c>
      <c r="Z6840" s="7">
        <f>Y6840*I6840</f>
        <v>6480</v>
      </c>
      <c r="AA6840" s="7">
        <f>Y6840*O6840</f>
        <v>8019</v>
      </c>
      <c r="AB6840" s="7">
        <f t="shared" si="106"/>
        <v>1539</v>
      </c>
      <c r="AC6840" s="7">
        <f>AB6840-U6840</f>
        <v>-81</v>
      </c>
    </row>
    <row r="6841" spans="1:29" x14ac:dyDescent="0.35">
      <c r="A6841" s="8" t="s">
        <v>8934</v>
      </c>
      <c r="B6841" t="s">
        <v>1869</v>
      </c>
      <c r="C6841" t="s">
        <v>46</v>
      </c>
      <c r="D6841">
        <v>300000</v>
      </c>
      <c r="E6841">
        <v>300000</v>
      </c>
      <c r="F6841">
        <v>3</v>
      </c>
      <c r="G6841">
        <v>9</v>
      </c>
      <c r="H6841" s="4">
        <v>900000</v>
      </c>
      <c r="I6841" s="4">
        <v>2700000</v>
      </c>
      <c r="J6841">
        <v>3</v>
      </c>
      <c r="K6841">
        <v>291000</v>
      </c>
      <c r="L6841">
        <v>4</v>
      </c>
      <c r="M6841">
        <v>12</v>
      </c>
      <c r="N6841">
        <v>1164000</v>
      </c>
      <c r="O6841">
        <v>3492000</v>
      </c>
      <c r="P6841">
        <v>1</v>
      </c>
      <c r="Q6841">
        <v>3</v>
      </c>
      <c r="R6841">
        <v>264000</v>
      </c>
      <c r="S6841">
        <v>792000</v>
      </c>
      <c r="T6841">
        <v>36000</v>
      </c>
      <c r="U6841">
        <v>108000</v>
      </c>
      <c r="V6841">
        <v>1.1111111111111099E-4</v>
      </c>
      <c r="W6841" t="s">
        <v>34</v>
      </c>
      <c r="X6841">
        <v>291000</v>
      </c>
      <c r="Y6841" s="6">
        <v>0.05</v>
      </c>
      <c r="Z6841" s="7">
        <f>Y6841*I6841</f>
        <v>135000</v>
      </c>
      <c r="AA6841" s="7">
        <f>Y6841*O6841</f>
        <v>174600</v>
      </c>
      <c r="AB6841" s="7">
        <f t="shared" si="106"/>
        <v>39600</v>
      </c>
      <c r="AC6841" s="7">
        <f>AB6841-U6841</f>
        <v>-68400</v>
      </c>
    </row>
    <row r="6842" spans="1:29" x14ac:dyDescent="0.35">
      <c r="A6842" s="8" t="s">
        <v>8935</v>
      </c>
      <c r="B6842" t="s">
        <v>1870</v>
      </c>
      <c r="C6842" t="s">
        <v>1696</v>
      </c>
      <c r="D6842">
        <v>12650</v>
      </c>
      <c r="E6842">
        <v>12650</v>
      </c>
      <c r="F6842">
        <v>10</v>
      </c>
      <c r="G6842">
        <v>30</v>
      </c>
      <c r="H6842" s="4">
        <v>126500</v>
      </c>
      <c r="I6842" s="4">
        <v>379500</v>
      </c>
      <c r="J6842">
        <v>1</v>
      </c>
      <c r="K6842">
        <v>12523.5</v>
      </c>
      <c r="L6842">
        <v>18</v>
      </c>
      <c r="M6842">
        <v>54</v>
      </c>
      <c r="N6842">
        <v>225423</v>
      </c>
      <c r="O6842">
        <v>676269</v>
      </c>
      <c r="P6842">
        <v>8</v>
      </c>
      <c r="Q6842">
        <v>24</v>
      </c>
      <c r="R6842">
        <v>98923</v>
      </c>
      <c r="S6842">
        <v>296769</v>
      </c>
      <c r="T6842">
        <v>2277</v>
      </c>
      <c r="U6842">
        <v>6831</v>
      </c>
      <c r="V6842">
        <v>6.3241106719367501E-2</v>
      </c>
      <c r="W6842" t="s">
        <v>25</v>
      </c>
      <c r="X6842">
        <v>12520</v>
      </c>
      <c r="Y6842" s="6">
        <v>0.05</v>
      </c>
      <c r="Z6842" s="7">
        <f>Y6842*I6842</f>
        <v>18975</v>
      </c>
      <c r="AA6842" s="7">
        <f>Y6842*O6842</f>
        <v>33813.450000000004</v>
      </c>
      <c r="AB6842" s="7">
        <f t="shared" si="106"/>
        <v>14838.450000000004</v>
      </c>
      <c r="AC6842" s="7">
        <f>AB6842-U6842</f>
        <v>8007.4500000000044</v>
      </c>
    </row>
    <row r="6843" spans="1:29" x14ac:dyDescent="0.35">
      <c r="A6843" s="8" t="s">
        <v>8936</v>
      </c>
      <c r="B6843" t="s">
        <v>1374</v>
      </c>
      <c r="C6843" t="s">
        <v>1696</v>
      </c>
      <c r="D6843">
        <v>99000</v>
      </c>
      <c r="E6843">
        <v>99000</v>
      </c>
      <c r="F6843">
        <v>3</v>
      </c>
      <c r="G6843">
        <v>9</v>
      </c>
      <c r="H6843" s="4">
        <v>297000</v>
      </c>
      <c r="I6843" s="4">
        <v>891000</v>
      </c>
      <c r="J6843">
        <v>4</v>
      </c>
      <c r="K6843">
        <v>95040</v>
      </c>
      <c r="L6843">
        <v>4</v>
      </c>
      <c r="M6843">
        <v>12</v>
      </c>
      <c r="N6843">
        <v>380160</v>
      </c>
      <c r="O6843">
        <v>1140480</v>
      </c>
      <c r="P6843">
        <v>1</v>
      </c>
      <c r="Q6843">
        <v>3</v>
      </c>
      <c r="R6843">
        <v>83160</v>
      </c>
      <c r="S6843">
        <v>249480</v>
      </c>
      <c r="T6843">
        <v>15840</v>
      </c>
      <c r="U6843">
        <v>47520</v>
      </c>
      <c r="V6843">
        <v>2.5252525252525198E-4</v>
      </c>
      <c r="W6843" t="s">
        <v>47</v>
      </c>
      <c r="X6843">
        <v>95040</v>
      </c>
      <c r="Y6843" s="6">
        <v>0.05</v>
      </c>
      <c r="Z6843" s="7">
        <f>Y6843*I6843</f>
        <v>44550</v>
      </c>
      <c r="AA6843" s="7">
        <f>Y6843*O6843</f>
        <v>57024</v>
      </c>
      <c r="AB6843" s="7">
        <f t="shared" si="106"/>
        <v>12474</v>
      </c>
      <c r="AC6843" s="7">
        <f>AB6843-U6843</f>
        <v>-35046</v>
      </c>
    </row>
    <row r="6844" spans="1:29" x14ac:dyDescent="0.35">
      <c r="A6844" s="8" t="s">
        <v>8937</v>
      </c>
      <c r="B6844" t="s">
        <v>1374</v>
      </c>
      <c r="C6844" t="s">
        <v>1696</v>
      </c>
      <c r="D6844">
        <v>98900</v>
      </c>
      <c r="E6844">
        <v>98900</v>
      </c>
      <c r="F6844">
        <v>1</v>
      </c>
      <c r="G6844">
        <v>3</v>
      </c>
      <c r="H6844" s="4">
        <v>98900</v>
      </c>
      <c r="I6844" s="4">
        <v>296700</v>
      </c>
      <c r="J6844">
        <v>4</v>
      </c>
      <c r="K6844">
        <v>94944</v>
      </c>
      <c r="L6844">
        <v>2</v>
      </c>
      <c r="M6844">
        <v>6</v>
      </c>
      <c r="N6844">
        <v>189888</v>
      </c>
      <c r="O6844">
        <v>569664</v>
      </c>
      <c r="P6844">
        <v>1</v>
      </c>
      <c r="Q6844">
        <v>3</v>
      </c>
      <c r="R6844">
        <v>90988</v>
      </c>
      <c r="S6844">
        <v>272964</v>
      </c>
      <c r="T6844">
        <v>7912</v>
      </c>
      <c r="U6844">
        <v>23736</v>
      </c>
      <c r="V6844">
        <v>2.5278058645095998E-4</v>
      </c>
      <c r="W6844" t="s">
        <v>47</v>
      </c>
      <c r="X6844">
        <v>94940</v>
      </c>
      <c r="Y6844" s="6">
        <v>0.05</v>
      </c>
      <c r="Z6844" s="7">
        <f>Y6844*I6844</f>
        <v>14835</v>
      </c>
      <c r="AA6844" s="7">
        <f>Y6844*O6844</f>
        <v>28483.200000000001</v>
      </c>
      <c r="AB6844" s="7">
        <f t="shared" si="106"/>
        <v>13648.2</v>
      </c>
      <c r="AC6844" s="7">
        <f>AB6844-U6844</f>
        <v>-10087.799999999999</v>
      </c>
    </row>
    <row r="6845" spans="1:29" x14ac:dyDescent="0.35">
      <c r="A6845" s="8" t="s">
        <v>8938</v>
      </c>
      <c r="B6845" t="s">
        <v>1871</v>
      </c>
      <c r="C6845" t="s">
        <v>1696</v>
      </c>
      <c r="D6845">
        <v>28800</v>
      </c>
      <c r="E6845">
        <v>28800</v>
      </c>
      <c r="F6845">
        <v>1</v>
      </c>
      <c r="G6845">
        <v>3</v>
      </c>
      <c r="H6845" s="4">
        <v>28800</v>
      </c>
      <c r="I6845" s="4">
        <v>86400</v>
      </c>
      <c r="J6845">
        <v>1</v>
      </c>
      <c r="K6845">
        <v>28512</v>
      </c>
      <c r="L6845">
        <v>13</v>
      </c>
      <c r="M6845">
        <v>39</v>
      </c>
      <c r="N6845">
        <v>370656</v>
      </c>
      <c r="O6845">
        <v>1111968</v>
      </c>
      <c r="P6845">
        <v>12</v>
      </c>
      <c r="Q6845">
        <v>36</v>
      </c>
      <c r="R6845">
        <v>341856</v>
      </c>
      <c r="S6845">
        <v>1025568</v>
      </c>
      <c r="T6845">
        <v>3744</v>
      </c>
      <c r="U6845">
        <v>11232</v>
      </c>
      <c r="V6845">
        <v>4.1666666666666602E-2</v>
      </c>
      <c r="W6845" t="s">
        <v>25</v>
      </c>
      <c r="X6845">
        <v>28510</v>
      </c>
      <c r="Y6845" s="6">
        <v>0.05</v>
      </c>
      <c r="Z6845" s="7">
        <f>Y6845*I6845</f>
        <v>4320</v>
      </c>
      <c r="AA6845" s="7">
        <f>Y6845*O6845</f>
        <v>55598.400000000001</v>
      </c>
      <c r="AB6845" s="7">
        <f t="shared" si="106"/>
        <v>51278.400000000001</v>
      </c>
      <c r="AC6845" s="7">
        <f>AB6845-U6845</f>
        <v>40046.400000000001</v>
      </c>
    </row>
    <row r="6846" spans="1:29" x14ac:dyDescent="0.35">
      <c r="A6846" s="8" t="s">
        <v>8939</v>
      </c>
      <c r="B6846" t="s">
        <v>1374</v>
      </c>
      <c r="C6846" t="s">
        <v>1696</v>
      </c>
      <c r="D6846">
        <v>28000</v>
      </c>
      <c r="E6846">
        <v>28000</v>
      </c>
      <c r="F6846">
        <v>1</v>
      </c>
      <c r="G6846">
        <v>3</v>
      </c>
      <c r="H6846" s="4">
        <v>28000</v>
      </c>
      <c r="I6846" s="4">
        <v>84000</v>
      </c>
      <c r="J6846">
        <v>2</v>
      </c>
      <c r="K6846">
        <v>27440</v>
      </c>
      <c r="L6846">
        <v>2</v>
      </c>
      <c r="M6846">
        <v>6</v>
      </c>
      <c r="N6846">
        <v>54880</v>
      </c>
      <c r="O6846">
        <v>164640</v>
      </c>
      <c r="P6846">
        <v>1</v>
      </c>
      <c r="Q6846">
        <v>3</v>
      </c>
      <c r="R6846">
        <v>26880</v>
      </c>
      <c r="S6846">
        <v>80640</v>
      </c>
      <c r="T6846">
        <v>1120</v>
      </c>
      <c r="U6846">
        <v>3360</v>
      </c>
      <c r="V6846">
        <v>1.78571428571428E-3</v>
      </c>
      <c r="W6846" t="s">
        <v>40</v>
      </c>
      <c r="X6846">
        <v>27440</v>
      </c>
      <c r="Y6846" s="6">
        <v>0.05</v>
      </c>
      <c r="Z6846" s="7">
        <f>Y6846*I6846</f>
        <v>4200</v>
      </c>
      <c r="AA6846" s="7">
        <f>Y6846*O6846</f>
        <v>8232</v>
      </c>
      <c r="AB6846" s="7">
        <f t="shared" si="106"/>
        <v>4032</v>
      </c>
      <c r="AC6846" s="7">
        <f>AB6846-U6846</f>
        <v>672</v>
      </c>
    </row>
    <row r="6847" spans="1:29" x14ac:dyDescent="0.35">
      <c r="A6847" s="8" t="s">
        <v>8940</v>
      </c>
      <c r="B6847" t="s">
        <v>1374</v>
      </c>
      <c r="C6847" t="s">
        <v>1696</v>
      </c>
      <c r="D6847">
        <v>161000</v>
      </c>
      <c r="E6847">
        <v>161000</v>
      </c>
      <c r="F6847">
        <v>3</v>
      </c>
      <c r="G6847">
        <v>9</v>
      </c>
      <c r="H6847" s="4">
        <v>483000</v>
      </c>
      <c r="I6847" s="4">
        <v>1449000</v>
      </c>
      <c r="J6847">
        <v>1</v>
      </c>
      <c r="K6847">
        <v>159390</v>
      </c>
      <c r="L6847">
        <v>5</v>
      </c>
      <c r="M6847">
        <v>15</v>
      </c>
      <c r="N6847">
        <v>796950</v>
      </c>
      <c r="O6847">
        <v>2390850</v>
      </c>
      <c r="P6847">
        <v>2</v>
      </c>
      <c r="Q6847">
        <v>6</v>
      </c>
      <c r="R6847">
        <v>313950</v>
      </c>
      <c r="S6847">
        <v>941850</v>
      </c>
      <c r="T6847">
        <v>8050</v>
      </c>
      <c r="U6847">
        <v>24150</v>
      </c>
      <c r="V6847">
        <v>1.2422360248447199E-3</v>
      </c>
      <c r="W6847" t="s">
        <v>25</v>
      </c>
      <c r="X6847">
        <v>159390</v>
      </c>
      <c r="Y6847" s="6">
        <v>0.05</v>
      </c>
      <c r="Z6847" s="7">
        <f>Y6847*I6847</f>
        <v>72450</v>
      </c>
      <c r="AA6847" s="7">
        <f>Y6847*O6847</f>
        <v>119542.5</v>
      </c>
      <c r="AB6847" s="7">
        <f t="shared" si="106"/>
        <v>47092.5</v>
      </c>
      <c r="AC6847" s="7">
        <f>AB6847-U6847</f>
        <v>22942.5</v>
      </c>
    </row>
    <row r="6848" spans="1:29" x14ac:dyDescent="0.35">
      <c r="A6848" s="8" t="s">
        <v>8941</v>
      </c>
      <c r="B6848" t="s">
        <v>1374</v>
      </c>
      <c r="C6848" t="s">
        <v>1696</v>
      </c>
      <c r="D6848">
        <v>299000</v>
      </c>
      <c r="E6848">
        <v>299000</v>
      </c>
      <c r="F6848">
        <v>2</v>
      </c>
      <c r="G6848">
        <v>6</v>
      </c>
      <c r="H6848" s="4">
        <v>598000</v>
      </c>
      <c r="I6848" s="4">
        <v>1794000</v>
      </c>
      <c r="J6848">
        <v>3</v>
      </c>
      <c r="K6848">
        <v>290030</v>
      </c>
      <c r="L6848">
        <v>3</v>
      </c>
      <c r="M6848">
        <v>9</v>
      </c>
      <c r="N6848">
        <v>870090</v>
      </c>
      <c r="O6848">
        <v>2610270</v>
      </c>
      <c r="P6848">
        <v>1</v>
      </c>
      <c r="Q6848">
        <v>3</v>
      </c>
      <c r="R6848">
        <v>272090</v>
      </c>
      <c r="S6848">
        <v>816270</v>
      </c>
      <c r="T6848">
        <v>26910</v>
      </c>
      <c r="U6848">
        <v>80730</v>
      </c>
      <c r="V6848">
        <v>1.11482720178372E-4</v>
      </c>
      <c r="W6848" t="s">
        <v>34</v>
      </c>
      <c r="X6848">
        <v>290030</v>
      </c>
      <c r="Y6848" s="6">
        <v>0.05</v>
      </c>
      <c r="Z6848" s="7">
        <f>Y6848*I6848</f>
        <v>89700</v>
      </c>
      <c r="AA6848" s="7">
        <f>Y6848*O6848</f>
        <v>130513.5</v>
      </c>
      <c r="AB6848" s="7">
        <f t="shared" si="106"/>
        <v>40813.5</v>
      </c>
      <c r="AC6848" s="7">
        <f>AB6848-U6848</f>
        <v>-39916.5</v>
      </c>
    </row>
    <row r="6849" spans="1:29" x14ac:dyDescent="0.35">
      <c r="A6849" s="8" t="s">
        <v>8942</v>
      </c>
      <c r="B6849" t="s">
        <v>1832</v>
      </c>
      <c r="C6849" t="s">
        <v>1696</v>
      </c>
      <c r="D6849">
        <v>19700</v>
      </c>
      <c r="E6849">
        <v>19700</v>
      </c>
      <c r="F6849">
        <v>15</v>
      </c>
      <c r="G6849">
        <v>45</v>
      </c>
      <c r="H6849" s="4">
        <v>295500</v>
      </c>
      <c r="I6849" s="4">
        <v>886500</v>
      </c>
      <c r="J6849">
        <v>1</v>
      </c>
      <c r="K6849">
        <v>19503</v>
      </c>
      <c r="L6849">
        <v>16</v>
      </c>
      <c r="M6849">
        <v>48</v>
      </c>
      <c r="N6849">
        <v>312048</v>
      </c>
      <c r="O6849">
        <v>936144</v>
      </c>
      <c r="P6849">
        <v>1</v>
      </c>
      <c r="Q6849">
        <v>3</v>
      </c>
      <c r="R6849">
        <v>16548</v>
      </c>
      <c r="S6849">
        <v>49644</v>
      </c>
      <c r="T6849">
        <v>3152</v>
      </c>
      <c r="U6849">
        <v>9456</v>
      </c>
      <c r="V6849">
        <v>5.0761421319796898E-3</v>
      </c>
      <c r="W6849" t="s">
        <v>25</v>
      </c>
      <c r="X6849">
        <v>19500</v>
      </c>
      <c r="Y6849" s="6">
        <v>0.05</v>
      </c>
      <c r="Z6849" s="7">
        <f>Y6849*I6849</f>
        <v>44325</v>
      </c>
      <c r="AA6849" s="7">
        <f>Y6849*O6849</f>
        <v>46807.200000000004</v>
      </c>
      <c r="AB6849" s="7">
        <f t="shared" si="106"/>
        <v>2482.2000000000044</v>
      </c>
      <c r="AC6849" s="7">
        <f>AB6849-U6849</f>
        <v>-6973.7999999999956</v>
      </c>
    </row>
    <row r="6850" spans="1:29" x14ac:dyDescent="0.35">
      <c r="A6850" s="8" t="s">
        <v>8943</v>
      </c>
      <c r="B6850" t="s">
        <v>1714</v>
      </c>
      <c r="C6850" t="s">
        <v>1696</v>
      </c>
      <c r="D6850">
        <v>154000</v>
      </c>
      <c r="E6850">
        <v>154000</v>
      </c>
      <c r="F6850">
        <v>1</v>
      </c>
      <c r="G6850">
        <v>3</v>
      </c>
      <c r="H6850" s="4">
        <v>154000</v>
      </c>
      <c r="I6850" s="4">
        <v>462000</v>
      </c>
      <c r="J6850">
        <v>1</v>
      </c>
      <c r="K6850">
        <v>152460</v>
      </c>
      <c r="L6850">
        <v>2</v>
      </c>
      <c r="M6850">
        <v>6</v>
      </c>
      <c r="N6850">
        <v>304920</v>
      </c>
      <c r="O6850">
        <v>914760</v>
      </c>
      <c r="P6850">
        <v>1</v>
      </c>
      <c r="Q6850">
        <v>3</v>
      </c>
      <c r="R6850">
        <v>150920</v>
      </c>
      <c r="S6850">
        <v>452760</v>
      </c>
      <c r="T6850">
        <v>3080</v>
      </c>
      <c r="U6850">
        <v>9240</v>
      </c>
      <c r="V6850">
        <v>6.4935064935064902E-4</v>
      </c>
      <c r="W6850" t="s">
        <v>25</v>
      </c>
      <c r="X6850">
        <v>152460</v>
      </c>
      <c r="Y6850" s="6">
        <v>0.05</v>
      </c>
      <c r="Z6850" s="7">
        <f>Y6850*I6850</f>
        <v>23100</v>
      </c>
      <c r="AA6850" s="7">
        <f>Y6850*O6850</f>
        <v>45738</v>
      </c>
      <c r="AB6850" s="7">
        <f t="shared" si="106"/>
        <v>22638</v>
      </c>
      <c r="AC6850" s="7">
        <f>AB6850-U6850</f>
        <v>13398</v>
      </c>
    </row>
    <row r="6851" spans="1:29" x14ac:dyDescent="0.35">
      <c r="A6851" s="8" t="s">
        <v>8944</v>
      </c>
      <c r="B6851" t="s">
        <v>1399</v>
      </c>
      <c r="C6851" t="s">
        <v>1696</v>
      </c>
      <c r="D6851">
        <v>184900</v>
      </c>
      <c r="E6851">
        <v>184900</v>
      </c>
      <c r="F6851">
        <v>4</v>
      </c>
      <c r="G6851">
        <v>12</v>
      </c>
      <c r="H6851" s="4">
        <v>739600</v>
      </c>
      <c r="I6851" s="4">
        <v>2218800</v>
      </c>
      <c r="J6851">
        <v>2</v>
      </c>
      <c r="K6851">
        <v>181202</v>
      </c>
      <c r="L6851">
        <v>5</v>
      </c>
      <c r="M6851">
        <v>15</v>
      </c>
      <c r="N6851">
        <v>906010</v>
      </c>
      <c r="O6851">
        <v>2718030</v>
      </c>
      <c r="P6851">
        <v>1</v>
      </c>
      <c r="Q6851">
        <v>3</v>
      </c>
      <c r="R6851">
        <v>166410</v>
      </c>
      <c r="S6851">
        <v>499230</v>
      </c>
      <c r="T6851">
        <v>18490</v>
      </c>
      <c r="U6851">
        <v>55470</v>
      </c>
      <c r="V6851">
        <v>2.7041644131963198E-4</v>
      </c>
      <c r="W6851" t="s">
        <v>40</v>
      </c>
      <c r="X6851">
        <v>181200</v>
      </c>
      <c r="Y6851" s="6">
        <v>0.05</v>
      </c>
      <c r="Z6851" s="7">
        <f>Y6851*I6851</f>
        <v>110940</v>
      </c>
      <c r="AA6851" s="7">
        <f>Y6851*O6851</f>
        <v>135901.5</v>
      </c>
      <c r="AB6851" s="7">
        <f t="shared" ref="AB6851:AB6914" si="107">AA6851-Z6851</f>
        <v>24961.5</v>
      </c>
      <c r="AC6851" s="7">
        <f>AB6851-U6851</f>
        <v>-30508.5</v>
      </c>
    </row>
    <row r="6852" spans="1:29" x14ac:dyDescent="0.35">
      <c r="A6852" s="8" t="s">
        <v>8945</v>
      </c>
      <c r="B6852" t="s">
        <v>1399</v>
      </c>
      <c r="C6852" t="s">
        <v>1696</v>
      </c>
      <c r="D6852">
        <v>255900</v>
      </c>
      <c r="E6852">
        <v>255900</v>
      </c>
      <c r="F6852">
        <v>1</v>
      </c>
      <c r="G6852">
        <v>3</v>
      </c>
      <c r="H6852" s="4">
        <v>255900</v>
      </c>
      <c r="I6852" s="4">
        <v>767700</v>
      </c>
      <c r="J6852">
        <v>4</v>
      </c>
      <c r="K6852">
        <v>245664</v>
      </c>
      <c r="L6852">
        <v>2</v>
      </c>
      <c r="M6852">
        <v>6</v>
      </c>
      <c r="N6852">
        <v>491328</v>
      </c>
      <c r="O6852">
        <v>1473984</v>
      </c>
      <c r="P6852">
        <v>1</v>
      </c>
      <c r="Q6852">
        <v>3</v>
      </c>
      <c r="R6852">
        <v>235428</v>
      </c>
      <c r="S6852">
        <v>706284</v>
      </c>
      <c r="T6852">
        <v>20472</v>
      </c>
      <c r="U6852">
        <v>61416</v>
      </c>
      <c r="V6852" s="1">
        <v>9.7694411879640396E-5</v>
      </c>
      <c r="W6852" t="s">
        <v>47</v>
      </c>
      <c r="X6852">
        <v>245660</v>
      </c>
      <c r="Y6852" s="6">
        <v>0.05</v>
      </c>
      <c r="Z6852" s="7">
        <f>Y6852*I6852</f>
        <v>38385</v>
      </c>
      <c r="AA6852" s="7">
        <f>Y6852*O6852</f>
        <v>73699.199999999997</v>
      </c>
      <c r="AB6852" s="7">
        <f t="shared" si="107"/>
        <v>35314.199999999997</v>
      </c>
      <c r="AC6852" s="7">
        <f>AB6852-U6852</f>
        <v>-26101.800000000003</v>
      </c>
    </row>
    <row r="6853" spans="1:29" x14ac:dyDescent="0.35">
      <c r="A6853" s="8" t="s">
        <v>8946</v>
      </c>
      <c r="B6853" t="s">
        <v>1417</v>
      </c>
      <c r="C6853" t="s">
        <v>1696</v>
      </c>
      <c r="D6853">
        <v>170000</v>
      </c>
      <c r="E6853">
        <v>170000</v>
      </c>
      <c r="F6853">
        <v>3</v>
      </c>
      <c r="G6853">
        <v>9</v>
      </c>
      <c r="H6853" s="4">
        <v>510000</v>
      </c>
      <c r="I6853" s="4">
        <v>1530000</v>
      </c>
      <c r="J6853">
        <v>1</v>
      </c>
      <c r="K6853">
        <v>168300</v>
      </c>
      <c r="L6853">
        <v>40</v>
      </c>
      <c r="M6853">
        <v>120</v>
      </c>
      <c r="N6853">
        <v>6732000</v>
      </c>
      <c r="O6853">
        <v>20196000</v>
      </c>
      <c r="P6853">
        <v>37</v>
      </c>
      <c r="Q6853">
        <v>111</v>
      </c>
      <c r="R6853">
        <v>6222000</v>
      </c>
      <c r="S6853">
        <v>18666000</v>
      </c>
      <c r="T6853">
        <v>68000</v>
      </c>
      <c r="U6853">
        <v>204000</v>
      </c>
      <c r="V6853">
        <v>2.1764705882352901E-2</v>
      </c>
      <c r="W6853" t="s">
        <v>25</v>
      </c>
      <c r="X6853">
        <v>168300</v>
      </c>
      <c r="Y6853" s="6">
        <v>0.05</v>
      </c>
      <c r="Z6853" s="7">
        <f>Y6853*I6853</f>
        <v>76500</v>
      </c>
      <c r="AA6853" s="7">
        <f>Y6853*O6853</f>
        <v>1009800</v>
      </c>
      <c r="AB6853" s="7">
        <f t="shared" si="107"/>
        <v>933300</v>
      </c>
      <c r="AC6853" s="7">
        <f>AB6853-U6853</f>
        <v>729300</v>
      </c>
    </row>
    <row r="6854" spans="1:29" x14ac:dyDescent="0.35">
      <c r="A6854" s="8" t="s">
        <v>8947</v>
      </c>
      <c r="B6854" t="s">
        <v>1399</v>
      </c>
      <c r="C6854" t="s">
        <v>1696</v>
      </c>
      <c r="D6854">
        <v>60000</v>
      </c>
      <c r="E6854">
        <v>60000</v>
      </c>
      <c r="F6854">
        <v>1</v>
      </c>
      <c r="G6854">
        <v>3</v>
      </c>
      <c r="H6854" s="4">
        <v>60000</v>
      </c>
      <c r="I6854" s="4">
        <v>180000</v>
      </c>
      <c r="J6854">
        <v>5</v>
      </c>
      <c r="K6854">
        <v>57000</v>
      </c>
      <c r="L6854">
        <v>2</v>
      </c>
      <c r="M6854">
        <v>6</v>
      </c>
      <c r="N6854">
        <v>114000</v>
      </c>
      <c r="O6854">
        <v>342000</v>
      </c>
      <c r="P6854">
        <v>1</v>
      </c>
      <c r="Q6854">
        <v>3</v>
      </c>
      <c r="R6854">
        <v>54000</v>
      </c>
      <c r="S6854">
        <v>162000</v>
      </c>
      <c r="T6854">
        <v>6000</v>
      </c>
      <c r="U6854">
        <v>18000</v>
      </c>
      <c r="V6854">
        <v>3.33333333333333E-4</v>
      </c>
      <c r="W6854" t="s">
        <v>54</v>
      </c>
      <c r="X6854">
        <v>57000</v>
      </c>
      <c r="Y6854" s="6">
        <v>0.05</v>
      </c>
      <c r="Z6854" s="7">
        <f>Y6854*I6854</f>
        <v>9000</v>
      </c>
      <c r="AA6854" s="7">
        <f>Y6854*O6854</f>
        <v>17100</v>
      </c>
      <c r="AB6854" s="7">
        <f t="shared" si="107"/>
        <v>8100</v>
      </c>
      <c r="AC6854" s="7">
        <f>AB6854-U6854</f>
        <v>-9900</v>
      </c>
    </row>
    <row r="6855" spans="1:29" x14ac:dyDescent="0.35">
      <c r="A6855" s="8" t="s">
        <v>8948</v>
      </c>
      <c r="B6855" t="s">
        <v>1872</v>
      </c>
      <c r="C6855" t="s">
        <v>1696</v>
      </c>
      <c r="D6855">
        <v>1209000</v>
      </c>
      <c r="E6855">
        <v>1209000</v>
      </c>
      <c r="F6855">
        <v>2</v>
      </c>
      <c r="G6855">
        <v>6</v>
      </c>
      <c r="H6855" s="4">
        <v>2418000</v>
      </c>
      <c r="I6855" s="4">
        <v>7254000</v>
      </c>
      <c r="J6855">
        <v>6</v>
      </c>
      <c r="K6855">
        <v>1136460</v>
      </c>
      <c r="L6855">
        <v>3</v>
      </c>
      <c r="M6855">
        <v>9</v>
      </c>
      <c r="N6855">
        <v>3409380</v>
      </c>
      <c r="O6855">
        <v>10228140</v>
      </c>
      <c r="P6855">
        <v>1</v>
      </c>
      <c r="Q6855">
        <v>3</v>
      </c>
      <c r="R6855">
        <v>991380</v>
      </c>
      <c r="S6855">
        <v>2974140</v>
      </c>
      <c r="T6855">
        <v>217620</v>
      </c>
      <c r="U6855">
        <v>652860</v>
      </c>
      <c r="V6855" s="1">
        <v>1.37854976564653E-5</v>
      </c>
      <c r="W6855" t="s">
        <v>42</v>
      </c>
      <c r="X6855">
        <v>1136460</v>
      </c>
      <c r="Y6855" s="6">
        <v>0.05</v>
      </c>
      <c r="Z6855" s="7">
        <f>Y6855*I6855</f>
        <v>362700</v>
      </c>
      <c r="AA6855" s="7">
        <f>Y6855*O6855</f>
        <v>511407</v>
      </c>
      <c r="AB6855" s="7">
        <f t="shared" si="107"/>
        <v>148707</v>
      </c>
      <c r="AC6855" s="7">
        <f>AB6855-U6855</f>
        <v>-504153</v>
      </c>
    </row>
    <row r="6856" spans="1:29" x14ac:dyDescent="0.35">
      <c r="A6856" s="8" t="s">
        <v>8949</v>
      </c>
      <c r="B6856" t="s">
        <v>1872</v>
      </c>
      <c r="C6856" t="s">
        <v>1696</v>
      </c>
      <c r="D6856">
        <v>458000</v>
      </c>
      <c r="E6856">
        <v>458000</v>
      </c>
      <c r="F6856">
        <v>2</v>
      </c>
      <c r="G6856">
        <v>6</v>
      </c>
      <c r="H6856" s="4">
        <v>916000</v>
      </c>
      <c r="I6856" s="4">
        <v>2748000</v>
      </c>
      <c r="J6856">
        <v>3</v>
      </c>
      <c r="K6856">
        <v>444260</v>
      </c>
      <c r="L6856">
        <v>3</v>
      </c>
      <c r="M6856">
        <v>9</v>
      </c>
      <c r="N6856">
        <v>1332780</v>
      </c>
      <c r="O6856">
        <v>3998340</v>
      </c>
      <c r="P6856">
        <v>1</v>
      </c>
      <c r="Q6856">
        <v>3</v>
      </c>
      <c r="R6856">
        <v>416780</v>
      </c>
      <c r="S6856">
        <v>1250340</v>
      </c>
      <c r="T6856">
        <v>41220</v>
      </c>
      <c r="U6856">
        <v>123660</v>
      </c>
      <c r="V6856" s="1">
        <v>7.2780203784570603E-5</v>
      </c>
      <c r="W6856" t="s">
        <v>34</v>
      </c>
      <c r="X6856">
        <v>444260</v>
      </c>
      <c r="Y6856" s="6">
        <v>0.05</v>
      </c>
      <c r="Z6856" s="7">
        <f>Y6856*I6856</f>
        <v>137400</v>
      </c>
      <c r="AA6856" s="7">
        <f>Y6856*O6856</f>
        <v>199917</v>
      </c>
      <c r="AB6856" s="7">
        <f t="shared" si="107"/>
        <v>62517</v>
      </c>
      <c r="AC6856" s="7">
        <f>AB6856-U6856</f>
        <v>-61143</v>
      </c>
    </row>
    <row r="6857" spans="1:29" x14ac:dyDescent="0.35">
      <c r="A6857" s="8" t="s">
        <v>8950</v>
      </c>
      <c r="B6857" t="s">
        <v>1873</v>
      </c>
      <c r="C6857" t="s">
        <v>1696</v>
      </c>
      <c r="D6857">
        <v>189750</v>
      </c>
      <c r="E6857">
        <v>189750</v>
      </c>
      <c r="F6857">
        <v>1</v>
      </c>
      <c r="G6857">
        <v>3</v>
      </c>
      <c r="H6857" s="4">
        <v>189750</v>
      </c>
      <c r="I6857" s="4">
        <v>569250</v>
      </c>
      <c r="J6857">
        <v>1</v>
      </c>
      <c r="K6857">
        <v>187852.5</v>
      </c>
      <c r="L6857">
        <v>35</v>
      </c>
      <c r="M6857">
        <v>105</v>
      </c>
      <c r="N6857">
        <v>6574837.5</v>
      </c>
      <c r="O6857">
        <v>19724512.5</v>
      </c>
      <c r="P6857">
        <v>34</v>
      </c>
      <c r="Q6857">
        <v>102</v>
      </c>
      <c r="R6857">
        <v>6385087.5</v>
      </c>
      <c r="S6857">
        <v>19155262.5</v>
      </c>
      <c r="T6857">
        <v>66412.5</v>
      </c>
      <c r="U6857">
        <v>199237.5</v>
      </c>
      <c r="V6857">
        <v>1.7918313570487399E-2</v>
      </c>
      <c r="W6857" t="s">
        <v>25</v>
      </c>
      <c r="X6857">
        <v>187850</v>
      </c>
      <c r="Y6857" s="6">
        <v>0.05</v>
      </c>
      <c r="Z6857" s="7">
        <f>Y6857*I6857</f>
        <v>28462.5</v>
      </c>
      <c r="AA6857" s="7">
        <f>Y6857*O6857</f>
        <v>986225.625</v>
      </c>
      <c r="AB6857" s="7">
        <f t="shared" si="107"/>
        <v>957763.125</v>
      </c>
      <c r="AC6857" s="7">
        <f>AB6857-U6857</f>
        <v>758525.625</v>
      </c>
    </row>
    <row r="6858" spans="1:29" x14ac:dyDescent="0.35">
      <c r="A6858" s="8" t="s">
        <v>8951</v>
      </c>
      <c r="B6858" t="s">
        <v>1844</v>
      </c>
      <c r="C6858" t="s">
        <v>1696</v>
      </c>
      <c r="D6858">
        <v>106000</v>
      </c>
      <c r="E6858">
        <v>106000</v>
      </c>
      <c r="F6858">
        <v>1</v>
      </c>
      <c r="G6858">
        <v>3</v>
      </c>
      <c r="H6858" s="4">
        <v>106000</v>
      </c>
      <c r="I6858" s="4">
        <v>318000</v>
      </c>
      <c r="J6858">
        <v>6</v>
      </c>
      <c r="K6858">
        <v>99640</v>
      </c>
      <c r="L6858">
        <v>2</v>
      </c>
      <c r="M6858">
        <v>6</v>
      </c>
      <c r="N6858">
        <v>199280</v>
      </c>
      <c r="O6858">
        <v>597840</v>
      </c>
      <c r="P6858">
        <v>1</v>
      </c>
      <c r="Q6858">
        <v>3</v>
      </c>
      <c r="R6858">
        <v>93280</v>
      </c>
      <c r="S6858">
        <v>279840</v>
      </c>
      <c r="T6858">
        <v>12720</v>
      </c>
      <c r="U6858">
        <v>38160</v>
      </c>
      <c r="V6858">
        <v>1.5723270440251501E-4</v>
      </c>
      <c r="W6858" t="s">
        <v>42</v>
      </c>
      <c r="X6858">
        <v>99640</v>
      </c>
      <c r="Y6858" s="6">
        <v>0.05</v>
      </c>
      <c r="Z6858" s="7">
        <f>Y6858*I6858</f>
        <v>15900</v>
      </c>
      <c r="AA6858" s="7">
        <f>Y6858*O6858</f>
        <v>29892</v>
      </c>
      <c r="AB6858" s="7">
        <f t="shared" si="107"/>
        <v>13992</v>
      </c>
      <c r="AC6858" s="7">
        <f>AB6858-U6858</f>
        <v>-24168</v>
      </c>
    </row>
    <row r="6859" spans="1:29" x14ac:dyDescent="0.35">
      <c r="A6859" s="8" t="s">
        <v>8952</v>
      </c>
      <c r="B6859" t="s">
        <v>1874</v>
      </c>
      <c r="C6859" t="s">
        <v>1696</v>
      </c>
      <c r="D6859">
        <v>210000</v>
      </c>
      <c r="E6859">
        <v>210000</v>
      </c>
      <c r="F6859">
        <v>3</v>
      </c>
      <c r="G6859">
        <v>9</v>
      </c>
      <c r="H6859" s="4">
        <v>630000</v>
      </c>
      <c r="I6859" s="4">
        <v>1890000</v>
      </c>
      <c r="J6859">
        <v>2</v>
      </c>
      <c r="K6859">
        <v>205800</v>
      </c>
      <c r="L6859">
        <v>4</v>
      </c>
      <c r="M6859">
        <v>12</v>
      </c>
      <c r="N6859">
        <v>823200</v>
      </c>
      <c r="O6859">
        <v>2469600</v>
      </c>
      <c r="P6859">
        <v>1</v>
      </c>
      <c r="Q6859">
        <v>3</v>
      </c>
      <c r="R6859">
        <v>193200</v>
      </c>
      <c r="S6859">
        <v>579600</v>
      </c>
      <c r="T6859">
        <v>16800</v>
      </c>
      <c r="U6859">
        <v>50400</v>
      </c>
      <c r="V6859">
        <v>2.3809523809523799E-4</v>
      </c>
      <c r="W6859" t="s">
        <v>40</v>
      </c>
      <c r="X6859">
        <v>205800</v>
      </c>
      <c r="Y6859" s="6">
        <v>0.05</v>
      </c>
      <c r="Z6859" s="7">
        <f>Y6859*I6859</f>
        <v>94500</v>
      </c>
      <c r="AA6859" s="7">
        <f>Y6859*O6859</f>
        <v>123480</v>
      </c>
      <c r="AB6859" s="7">
        <f t="shared" si="107"/>
        <v>28980</v>
      </c>
      <c r="AC6859" s="7">
        <f>AB6859-U6859</f>
        <v>-21420</v>
      </c>
    </row>
    <row r="6860" spans="1:29" x14ac:dyDescent="0.35">
      <c r="A6860" s="8" t="s">
        <v>8953</v>
      </c>
      <c r="B6860" t="s">
        <v>1874</v>
      </c>
      <c r="C6860" t="s">
        <v>1696</v>
      </c>
      <c r="D6860">
        <v>175000</v>
      </c>
      <c r="E6860">
        <v>175000</v>
      </c>
      <c r="F6860">
        <v>1</v>
      </c>
      <c r="G6860">
        <v>3</v>
      </c>
      <c r="H6860" s="4">
        <v>175000</v>
      </c>
      <c r="I6860" s="4">
        <v>525000</v>
      </c>
      <c r="J6860">
        <v>1</v>
      </c>
      <c r="K6860">
        <v>173250</v>
      </c>
      <c r="L6860">
        <v>2</v>
      </c>
      <c r="M6860">
        <v>6</v>
      </c>
      <c r="N6860">
        <v>346500</v>
      </c>
      <c r="O6860">
        <v>1039500</v>
      </c>
      <c r="P6860">
        <v>1</v>
      </c>
      <c r="Q6860">
        <v>3</v>
      </c>
      <c r="R6860">
        <v>171500</v>
      </c>
      <c r="S6860">
        <v>514500</v>
      </c>
      <c r="T6860">
        <v>3500</v>
      </c>
      <c r="U6860">
        <v>10500</v>
      </c>
      <c r="V6860">
        <v>5.7142857142857104E-4</v>
      </c>
      <c r="W6860" t="s">
        <v>25</v>
      </c>
      <c r="X6860">
        <v>173250</v>
      </c>
      <c r="Y6860" s="6">
        <v>0.05</v>
      </c>
      <c r="Z6860" s="7">
        <f>Y6860*I6860</f>
        <v>26250</v>
      </c>
      <c r="AA6860" s="7">
        <f>Y6860*O6860</f>
        <v>51975</v>
      </c>
      <c r="AB6860" s="7">
        <f t="shared" si="107"/>
        <v>25725</v>
      </c>
      <c r="AC6860" s="7">
        <f>AB6860-U6860</f>
        <v>15225</v>
      </c>
    </row>
    <row r="6861" spans="1:29" x14ac:dyDescent="0.35">
      <c r="A6861" s="8" t="s">
        <v>8954</v>
      </c>
      <c r="B6861" t="s">
        <v>1875</v>
      </c>
      <c r="C6861" t="s">
        <v>1696</v>
      </c>
      <c r="D6861">
        <v>109250</v>
      </c>
      <c r="E6861">
        <v>109250</v>
      </c>
      <c r="F6861">
        <v>1</v>
      </c>
      <c r="G6861">
        <v>3</v>
      </c>
      <c r="H6861" s="4">
        <v>109250</v>
      </c>
      <c r="I6861" s="4">
        <v>327750</v>
      </c>
      <c r="J6861">
        <v>1</v>
      </c>
      <c r="K6861">
        <v>108157.5</v>
      </c>
      <c r="L6861">
        <v>2</v>
      </c>
      <c r="M6861">
        <v>6</v>
      </c>
      <c r="N6861">
        <v>216315</v>
      </c>
      <c r="O6861">
        <v>648945</v>
      </c>
      <c r="P6861">
        <v>1</v>
      </c>
      <c r="Q6861">
        <v>3</v>
      </c>
      <c r="R6861">
        <v>107065</v>
      </c>
      <c r="S6861">
        <v>321195</v>
      </c>
      <c r="T6861">
        <v>2185</v>
      </c>
      <c r="U6861">
        <v>6555</v>
      </c>
      <c r="V6861">
        <v>9.1533180778031998E-4</v>
      </c>
      <c r="W6861" t="s">
        <v>25</v>
      </c>
      <c r="X6861">
        <v>108160</v>
      </c>
      <c r="Y6861" s="6">
        <v>0.05</v>
      </c>
      <c r="Z6861" s="7">
        <f>Y6861*I6861</f>
        <v>16387.5</v>
      </c>
      <c r="AA6861" s="7">
        <f>Y6861*O6861</f>
        <v>32447.25</v>
      </c>
      <c r="AB6861" s="7">
        <f t="shared" si="107"/>
        <v>16059.75</v>
      </c>
      <c r="AC6861" s="7">
        <f>AB6861-U6861</f>
        <v>9504.75</v>
      </c>
    </row>
    <row r="6862" spans="1:29" x14ac:dyDescent="0.35">
      <c r="A6862" s="8" t="s">
        <v>8955</v>
      </c>
      <c r="B6862" t="s">
        <v>1306</v>
      </c>
      <c r="C6862" t="s">
        <v>1696</v>
      </c>
      <c r="D6862">
        <v>148500</v>
      </c>
      <c r="E6862">
        <v>148500</v>
      </c>
      <c r="F6862">
        <v>1</v>
      </c>
      <c r="G6862">
        <v>3</v>
      </c>
      <c r="H6862" s="4">
        <v>148500</v>
      </c>
      <c r="I6862" s="4">
        <v>445500</v>
      </c>
      <c r="J6862">
        <v>2</v>
      </c>
      <c r="K6862">
        <v>145530</v>
      </c>
      <c r="L6862">
        <v>2</v>
      </c>
      <c r="M6862">
        <v>6</v>
      </c>
      <c r="N6862">
        <v>291060</v>
      </c>
      <c r="O6862">
        <v>873180</v>
      </c>
      <c r="P6862">
        <v>1</v>
      </c>
      <c r="Q6862">
        <v>3</v>
      </c>
      <c r="R6862">
        <v>142560</v>
      </c>
      <c r="S6862">
        <v>427680</v>
      </c>
      <c r="T6862">
        <v>5940</v>
      </c>
      <c r="U6862">
        <v>17820</v>
      </c>
      <c r="V6862">
        <v>3.3670033670033601E-4</v>
      </c>
      <c r="W6862" t="s">
        <v>40</v>
      </c>
      <c r="X6862">
        <v>145530</v>
      </c>
      <c r="Y6862" s="6">
        <v>0.05</v>
      </c>
      <c r="Z6862" s="7">
        <f>Y6862*I6862</f>
        <v>22275</v>
      </c>
      <c r="AA6862" s="7">
        <f>Y6862*O6862</f>
        <v>43659</v>
      </c>
      <c r="AB6862" s="7">
        <f t="shared" si="107"/>
        <v>21384</v>
      </c>
      <c r="AC6862" s="7">
        <f>AB6862-U6862</f>
        <v>3564</v>
      </c>
    </row>
    <row r="6863" spans="1:29" x14ac:dyDescent="0.35">
      <c r="A6863" s="8" t="s">
        <v>8956</v>
      </c>
      <c r="B6863" t="s">
        <v>1306</v>
      </c>
      <c r="C6863" t="s">
        <v>1696</v>
      </c>
      <c r="D6863">
        <v>119500</v>
      </c>
      <c r="E6863">
        <v>119500</v>
      </c>
      <c r="F6863">
        <v>2</v>
      </c>
      <c r="G6863">
        <v>6</v>
      </c>
      <c r="H6863" s="4">
        <v>239000</v>
      </c>
      <c r="I6863" s="4">
        <v>717000</v>
      </c>
      <c r="J6863">
        <v>1</v>
      </c>
      <c r="K6863">
        <v>118305</v>
      </c>
      <c r="L6863">
        <v>9</v>
      </c>
      <c r="M6863">
        <v>27</v>
      </c>
      <c r="N6863">
        <v>1064745</v>
      </c>
      <c r="O6863">
        <v>3194235</v>
      </c>
      <c r="P6863">
        <v>7</v>
      </c>
      <c r="Q6863">
        <v>21</v>
      </c>
      <c r="R6863">
        <v>825745</v>
      </c>
      <c r="S6863">
        <v>2477235</v>
      </c>
      <c r="T6863">
        <v>10755</v>
      </c>
      <c r="U6863">
        <v>32265</v>
      </c>
      <c r="V6863">
        <v>5.8577405857740501E-3</v>
      </c>
      <c r="W6863" t="s">
        <v>25</v>
      </c>
      <c r="X6863">
        <v>118310</v>
      </c>
      <c r="Y6863" s="6">
        <v>0.05</v>
      </c>
      <c r="Z6863" s="7">
        <f>Y6863*I6863</f>
        <v>35850</v>
      </c>
      <c r="AA6863" s="7">
        <f>Y6863*O6863</f>
        <v>159711.75</v>
      </c>
      <c r="AB6863" s="7">
        <f t="shared" si="107"/>
        <v>123861.75</v>
      </c>
      <c r="AC6863" s="7">
        <f>AB6863-U6863</f>
        <v>91596.75</v>
      </c>
    </row>
    <row r="6864" spans="1:29" x14ac:dyDescent="0.35">
      <c r="A6864" s="8" t="s">
        <v>8957</v>
      </c>
      <c r="B6864" t="s">
        <v>1306</v>
      </c>
      <c r="C6864" t="s">
        <v>1696</v>
      </c>
      <c r="D6864">
        <v>78000</v>
      </c>
      <c r="E6864">
        <v>78000</v>
      </c>
      <c r="F6864">
        <v>1</v>
      </c>
      <c r="G6864">
        <v>3</v>
      </c>
      <c r="H6864" s="4">
        <v>78000</v>
      </c>
      <c r="I6864" s="4">
        <v>234000</v>
      </c>
      <c r="J6864">
        <v>1</v>
      </c>
      <c r="K6864">
        <v>77220</v>
      </c>
      <c r="L6864">
        <v>5</v>
      </c>
      <c r="M6864">
        <v>15</v>
      </c>
      <c r="N6864">
        <v>386100</v>
      </c>
      <c r="O6864">
        <v>1158300</v>
      </c>
      <c r="P6864">
        <v>4</v>
      </c>
      <c r="Q6864">
        <v>12</v>
      </c>
      <c r="R6864">
        <v>308100</v>
      </c>
      <c r="S6864">
        <v>924300</v>
      </c>
      <c r="T6864">
        <v>3900</v>
      </c>
      <c r="U6864">
        <v>11700</v>
      </c>
      <c r="V6864">
        <v>5.1282051282051204E-3</v>
      </c>
      <c r="W6864" t="s">
        <v>25</v>
      </c>
      <c r="X6864">
        <v>77220</v>
      </c>
      <c r="Y6864" s="6">
        <v>0.05</v>
      </c>
      <c r="Z6864" s="7">
        <f>Y6864*I6864</f>
        <v>11700</v>
      </c>
      <c r="AA6864" s="7">
        <f>Y6864*O6864</f>
        <v>57915</v>
      </c>
      <c r="AB6864" s="7">
        <f t="shared" si="107"/>
        <v>46215</v>
      </c>
      <c r="AC6864" s="7">
        <f>AB6864-U6864</f>
        <v>34515</v>
      </c>
    </row>
    <row r="6865" spans="1:29" x14ac:dyDescent="0.35">
      <c r="A6865" s="8" t="s">
        <v>8958</v>
      </c>
      <c r="B6865" t="s">
        <v>1876</v>
      </c>
      <c r="C6865" t="s">
        <v>46</v>
      </c>
      <c r="D6865">
        <v>49000</v>
      </c>
      <c r="E6865">
        <v>49000</v>
      </c>
      <c r="F6865">
        <v>2</v>
      </c>
      <c r="G6865">
        <v>6</v>
      </c>
      <c r="H6865" s="4">
        <v>98000</v>
      </c>
      <c r="I6865" s="4">
        <v>294000</v>
      </c>
      <c r="J6865">
        <v>2</v>
      </c>
      <c r="K6865">
        <v>48020</v>
      </c>
      <c r="L6865">
        <v>3</v>
      </c>
      <c r="M6865">
        <v>9</v>
      </c>
      <c r="N6865">
        <v>144060</v>
      </c>
      <c r="O6865">
        <v>432180</v>
      </c>
      <c r="P6865">
        <v>1</v>
      </c>
      <c r="Q6865">
        <v>3</v>
      </c>
      <c r="R6865">
        <v>46060</v>
      </c>
      <c r="S6865">
        <v>138180</v>
      </c>
      <c r="T6865">
        <v>2940</v>
      </c>
      <c r="U6865">
        <v>8820</v>
      </c>
      <c r="V6865">
        <v>1.0204081632652999E-3</v>
      </c>
      <c r="W6865" t="s">
        <v>40</v>
      </c>
      <c r="X6865">
        <v>48020</v>
      </c>
      <c r="Y6865" s="6">
        <v>0.05</v>
      </c>
      <c r="Z6865" s="7">
        <f>Y6865*I6865</f>
        <v>14700</v>
      </c>
      <c r="AA6865" s="7">
        <f>Y6865*O6865</f>
        <v>21609</v>
      </c>
      <c r="AB6865" s="7">
        <f t="shared" si="107"/>
        <v>6909</v>
      </c>
      <c r="AC6865" s="7">
        <f>AB6865-U6865</f>
        <v>-1911</v>
      </c>
    </row>
    <row r="6866" spans="1:29" x14ac:dyDescent="0.35">
      <c r="A6866" s="8" t="s">
        <v>8959</v>
      </c>
      <c r="B6866" t="s">
        <v>1764</v>
      </c>
      <c r="C6866" t="s">
        <v>1696</v>
      </c>
      <c r="D6866">
        <v>2750</v>
      </c>
      <c r="E6866">
        <v>2750</v>
      </c>
      <c r="F6866">
        <v>108</v>
      </c>
      <c r="G6866">
        <v>324</v>
      </c>
      <c r="H6866" s="4">
        <v>297000</v>
      </c>
      <c r="I6866" s="4">
        <v>891000</v>
      </c>
      <c r="J6866">
        <v>1</v>
      </c>
      <c r="K6866">
        <v>2722.5</v>
      </c>
      <c r="L6866">
        <v>179</v>
      </c>
      <c r="M6866">
        <v>537</v>
      </c>
      <c r="N6866">
        <v>487327.5</v>
      </c>
      <c r="O6866">
        <v>1461982.5</v>
      </c>
      <c r="P6866">
        <v>71</v>
      </c>
      <c r="Q6866">
        <v>213</v>
      </c>
      <c r="R6866">
        <v>190327.5</v>
      </c>
      <c r="S6866">
        <v>570982.5</v>
      </c>
      <c r="T6866">
        <v>4922.5</v>
      </c>
      <c r="U6866">
        <v>14767.5</v>
      </c>
      <c r="V6866">
        <v>2.5818181818181798</v>
      </c>
      <c r="W6866" t="s">
        <v>25</v>
      </c>
      <c r="X6866">
        <v>2720</v>
      </c>
      <c r="Y6866" s="6">
        <v>0.05</v>
      </c>
      <c r="Z6866" s="7">
        <f>Y6866*I6866</f>
        <v>44550</v>
      </c>
      <c r="AA6866" s="7">
        <f>Y6866*O6866</f>
        <v>73099.125</v>
      </c>
      <c r="AB6866" s="7">
        <f t="shared" si="107"/>
        <v>28549.125</v>
      </c>
      <c r="AC6866" s="7">
        <f>AB6866-U6866</f>
        <v>13781.625</v>
      </c>
    </row>
    <row r="6867" spans="1:29" x14ac:dyDescent="0.35">
      <c r="A6867" s="8" t="s">
        <v>8960</v>
      </c>
      <c r="B6867" t="s">
        <v>1877</v>
      </c>
      <c r="C6867" t="s">
        <v>1699</v>
      </c>
      <c r="D6867">
        <v>180000</v>
      </c>
      <c r="E6867">
        <v>180000</v>
      </c>
      <c r="F6867">
        <v>15</v>
      </c>
      <c r="G6867">
        <v>45</v>
      </c>
      <c r="H6867" s="4">
        <v>2700000</v>
      </c>
      <c r="I6867" s="4">
        <v>8100000</v>
      </c>
      <c r="J6867">
        <v>1</v>
      </c>
      <c r="K6867">
        <v>178200</v>
      </c>
      <c r="L6867">
        <v>31</v>
      </c>
      <c r="M6867">
        <v>93</v>
      </c>
      <c r="N6867">
        <v>5524200</v>
      </c>
      <c r="O6867">
        <v>16572600</v>
      </c>
      <c r="P6867">
        <v>16</v>
      </c>
      <c r="Q6867">
        <v>48</v>
      </c>
      <c r="R6867">
        <v>2824200</v>
      </c>
      <c r="S6867">
        <v>8472600</v>
      </c>
      <c r="T6867">
        <v>55800</v>
      </c>
      <c r="U6867">
        <v>167400</v>
      </c>
      <c r="V6867">
        <v>8.8888888888888802E-3</v>
      </c>
      <c r="W6867" t="s">
        <v>25</v>
      </c>
      <c r="X6867">
        <v>178200</v>
      </c>
      <c r="Y6867" s="6">
        <v>0.05</v>
      </c>
      <c r="Z6867" s="7">
        <f>Y6867*I6867</f>
        <v>405000</v>
      </c>
      <c r="AA6867" s="7">
        <f>Y6867*O6867</f>
        <v>828630</v>
      </c>
      <c r="AB6867" s="7">
        <f t="shared" si="107"/>
        <v>423630</v>
      </c>
      <c r="AC6867" s="7">
        <f>AB6867-U6867</f>
        <v>256230</v>
      </c>
    </row>
    <row r="6868" spans="1:29" x14ac:dyDescent="0.35">
      <c r="A6868" s="8" t="s">
        <v>8961</v>
      </c>
      <c r="B6868" t="s">
        <v>171</v>
      </c>
      <c r="C6868" t="s">
        <v>1696</v>
      </c>
      <c r="D6868">
        <v>55000</v>
      </c>
      <c r="E6868">
        <v>55000</v>
      </c>
      <c r="F6868">
        <v>5</v>
      </c>
      <c r="G6868">
        <v>15</v>
      </c>
      <c r="H6868" s="4">
        <v>275000</v>
      </c>
      <c r="I6868" s="4">
        <v>825000</v>
      </c>
      <c r="J6868">
        <v>1</v>
      </c>
      <c r="K6868">
        <v>54450</v>
      </c>
      <c r="L6868">
        <v>6</v>
      </c>
      <c r="M6868">
        <v>18</v>
      </c>
      <c r="N6868">
        <v>326700</v>
      </c>
      <c r="O6868">
        <v>980100</v>
      </c>
      <c r="P6868">
        <v>1</v>
      </c>
      <c r="Q6868">
        <v>3</v>
      </c>
      <c r="R6868">
        <v>51700</v>
      </c>
      <c r="S6868">
        <v>155100</v>
      </c>
      <c r="T6868">
        <v>3300</v>
      </c>
      <c r="U6868">
        <v>9900</v>
      </c>
      <c r="V6868">
        <v>1.8181818181818099E-3</v>
      </c>
      <c r="W6868" t="s">
        <v>25</v>
      </c>
      <c r="X6868">
        <v>54450</v>
      </c>
      <c r="Y6868" s="6">
        <v>0.05</v>
      </c>
      <c r="Z6868" s="7">
        <f>Y6868*I6868</f>
        <v>41250</v>
      </c>
      <c r="AA6868" s="7">
        <f>Y6868*O6868</f>
        <v>49005</v>
      </c>
      <c r="AB6868" s="7">
        <f t="shared" si="107"/>
        <v>7755</v>
      </c>
      <c r="AC6868" s="7">
        <f>AB6868-U6868</f>
        <v>-2145</v>
      </c>
    </row>
    <row r="6869" spans="1:29" x14ac:dyDescent="0.35">
      <c r="A6869" s="8" t="s">
        <v>8962</v>
      </c>
      <c r="B6869" t="s">
        <v>793</v>
      </c>
      <c r="C6869" t="s">
        <v>46</v>
      </c>
      <c r="D6869">
        <v>32450</v>
      </c>
      <c r="E6869">
        <v>32450</v>
      </c>
      <c r="F6869">
        <v>117</v>
      </c>
      <c r="G6869">
        <v>351</v>
      </c>
      <c r="H6869" s="4">
        <v>3796650</v>
      </c>
      <c r="I6869" s="4">
        <v>11389950</v>
      </c>
      <c r="J6869">
        <v>1</v>
      </c>
      <c r="K6869">
        <v>32125.5</v>
      </c>
      <c r="L6869">
        <v>124</v>
      </c>
      <c r="M6869">
        <v>372</v>
      </c>
      <c r="N6869">
        <v>3983562</v>
      </c>
      <c r="O6869">
        <v>11950686</v>
      </c>
      <c r="P6869">
        <v>7</v>
      </c>
      <c r="Q6869">
        <v>21</v>
      </c>
      <c r="R6869">
        <v>186912</v>
      </c>
      <c r="S6869">
        <v>560736</v>
      </c>
      <c r="T6869">
        <v>40238</v>
      </c>
      <c r="U6869">
        <v>120714</v>
      </c>
      <c r="V6869">
        <v>2.15716486902927E-2</v>
      </c>
      <c r="W6869" t="s">
        <v>25</v>
      </c>
      <c r="X6869">
        <v>32130</v>
      </c>
      <c r="Y6869" s="6">
        <v>0.05</v>
      </c>
      <c r="Z6869" s="7">
        <f>Y6869*I6869</f>
        <v>569497.5</v>
      </c>
      <c r="AA6869" s="7">
        <f>Y6869*O6869</f>
        <v>597534.30000000005</v>
      </c>
      <c r="AB6869" s="7">
        <f t="shared" si="107"/>
        <v>28036.800000000047</v>
      </c>
      <c r="AC6869" s="7">
        <f>AB6869-U6869</f>
        <v>-92677.199999999953</v>
      </c>
    </row>
    <row r="6870" spans="1:29" x14ac:dyDescent="0.35">
      <c r="A6870" s="8" t="s">
        <v>8963</v>
      </c>
      <c r="B6870" t="s">
        <v>793</v>
      </c>
      <c r="C6870" t="s">
        <v>46</v>
      </c>
      <c r="D6870">
        <v>47125</v>
      </c>
      <c r="E6870">
        <v>47125</v>
      </c>
      <c r="F6870">
        <v>6</v>
      </c>
      <c r="G6870">
        <v>18</v>
      </c>
      <c r="H6870" s="4">
        <v>282750</v>
      </c>
      <c r="I6870" s="4">
        <v>848250</v>
      </c>
      <c r="J6870">
        <v>5</v>
      </c>
      <c r="K6870">
        <v>44768.75</v>
      </c>
      <c r="L6870">
        <v>7</v>
      </c>
      <c r="M6870">
        <v>21</v>
      </c>
      <c r="N6870">
        <v>313381.25</v>
      </c>
      <c r="O6870">
        <v>940143.75</v>
      </c>
      <c r="P6870">
        <v>1</v>
      </c>
      <c r="Q6870">
        <v>3</v>
      </c>
      <c r="R6870">
        <v>30631.25</v>
      </c>
      <c r="S6870">
        <v>91893.75</v>
      </c>
      <c r="T6870">
        <v>16493.75</v>
      </c>
      <c r="U6870">
        <v>49481.25</v>
      </c>
      <c r="V6870">
        <v>4.24403183023872E-4</v>
      </c>
      <c r="W6870" t="s">
        <v>54</v>
      </c>
      <c r="X6870">
        <v>44770</v>
      </c>
      <c r="Y6870" s="6">
        <v>0.05</v>
      </c>
      <c r="Z6870" s="7">
        <f>Y6870*I6870</f>
        <v>42412.5</v>
      </c>
      <c r="AA6870" s="7">
        <f>Y6870*O6870</f>
        <v>47007.1875</v>
      </c>
      <c r="AB6870" s="7">
        <f t="shared" si="107"/>
        <v>4594.6875</v>
      </c>
      <c r="AC6870" s="7">
        <f>AB6870-U6870</f>
        <v>-44886.5625</v>
      </c>
    </row>
    <row r="6871" spans="1:29" x14ac:dyDescent="0.35">
      <c r="A6871" s="8" t="s">
        <v>8964</v>
      </c>
      <c r="B6871" t="s">
        <v>793</v>
      </c>
      <c r="C6871" t="s">
        <v>46</v>
      </c>
      <c r="D6871">
        <v>39875</v>
      </c>
      <c r="E6871">
        <v>39875</v>
      </c>
      <c r="F6871">
        <v>94</v>
      </c>
      <c r="G6871">
        <v>282</v>
      </c>
      <c r="H6871" s="4">
        <v>3748250</v>
      </c>
      <c r="I6871" s="4">
        <v>11244750</v>
      </c>
      <c r="J6871">
        <v>1</v>
      </c>
      <c r="K6871">
        <v>39476.25</v>
      </c>
      <c r="L6871">
        <v>105</v>
      </c>
      <c r="M6871">
        <v>315</v>
      </c>
      <c r="N6871">
        <v>4145006.25</v>
      </c>
      <c r="O6871">
        <v>12435018.75</v>
      </c>
      <c r="P6871">
        <v>11</v>
      </c>
      <c r="Q6871">
        <v>33</v>
      </c>
      <c r="R6871">
        <v>396756.25</v>
      </c>
      <c r="S6871">
        <v>1190268.75</v>
      </c>
      <c r="T6871">
        <v>41868.75</v>
      </c>
      <c r="U6871">
        <v>125606.25</v>
      </c>
      <c r="V6871">
        <v>2.7586206896551699E-2</v>
      </c>
      <c r="W6871" t="s">
        <v>25</v>
      </c>
      <c r="X6871">
        <v>39480</v>
      </c>
      <c r="Y6871" s="6">
        <v>0.05</v>
      </c>
      <c r="Z6871" s="7">
        <f>Y6871*I6871</f>
        <v>562237.5</v>
      </c>
      <c r="AA6871" s="7">
        <f>Y6871*O6871</f>
        <v>621750.9375</v>
      </c>
      <c r="AB6871" s="7">
        <f t="shared" si="107"/>
        <v>59513.4375</v>
      </c>
      <c r="AC6871" s="7">
        <f>AB6871-U6871</f>
        <v>-66092.8125</v>
      </c>
    </row>
    <row r="6872" spans="1:29" x14ac:dyDescent="0.35">
      <c r="A6872" s="8" t="s">
        <v>8965</v>
      </c>
      <c r="B6872" t="s">
        <v>793</v>
      </c>
      <c r="C6872" t="s">
        <v>46</v>
      </c>
      <c r="D6872">
        <v>39875</v>
      </c>
      <c r="E6872">
        <v>39875</v>
      </c>
      <c r="F6872">
        <v>318</v>
      </c>
      <c r="G6872">
        <v>954</v>
      </c>
      <c r="H6872" s="4">
        <v>12680250</v>
      </c>
      <c r="I6872" s="4">
        <v>38040750</v>
      </c>
      <c r="J6872">
        <v>1</v>
      </c>
      <c r="K6872">
        <v>39476.25</v>
      </c>
      <c r="L6872">
        <v>332</v>
      </c>
      <c r="M6872">
        <v>996</v>
      </c>
      <c r="N6872">
        <v>13106115</v>
      </c>
      <c r="O6872">
        <v>39318345</v>
      </c>
      <c r="P6872">
        <v>14</v>
      </c>
      <c r="Q6872">
        <v>42</v>
      </c>
      <c r="R6872">
        <v>425865</v>
      </c>
      <c r="S6872">
        <v>1277595</v>
      </c>
      <c r="T6872">
        <v>132385</v>
      </c>
      <c r="U6872">
        <v>397155</v>
      </c>
      <c r="V6872">
        <v>3.5109717868338497E-2</v>
      </c>
      <c r="W6872" t="s">
        <v>25</v>
      </c>
      <c r="X6872">
        <v>39480</v>
      </c>
      <c r="Y6872" s="6">
        <v>0.05</v>
      </c>
      <c r="Z6872" s="7">
        <f>Y6872*I6872</f>
        <v>1902037.5</v>
      </c>
      <c r="AA6872" s="7">
        <f>Y6872*O6872</f>
        <v>1965917.25</v>
      </c>
      <c r="AB6872" s="7">
        <f t="shared" si="107"/>
        <v>63879.75</v>
      </c>
      <c r="AC6872" s="7">
        <f>AB6872-U6872</f>
        <v>-333275.25</v>
      </c>
    </row>
    <row r="6873" spans="1:29" x14ac:dyDescent="0.35">
      <c r="A6873" s="8" t="s">
        <v>8966</v>
      </c>
      <c r="B6873" t="s">
        <v>1878</v>
      </c>
      <c r="C6873" t="s">
        <v>46</v>
      </c>
      <c r="D6873">
        <v>35510</v>
      </c>
      <c r="E6873">
        <v>35510</v>
      </c>
      <c r="F6873">
        <v>1</v>
      </c>
      <c r="G6873">
        <v>3</v>
      </c>
      <c r="H6873" s="4">
        <v>35510</v>
      </c>
      <c r="I6873" s="4">
        <v>106530</v>
      </c>
      <c r="J6873">
        <v>16</v>
      </c>
      <c r="K6873">
        <v>29828.3999999999</v>
      </c>
      <c r="L6873">
        <v>2</v>
      </c>
      <c r="M6873">
        <v>6</v>
      </c>
      <c r="N6873">
        <v>59656.799999999901</v>
      </c>
      <c r="O6873">
        <v>178970.4</v>
      </c>
      <c r="P6873">
        <v>1</v>
      </c>
      <c r="Q6873">
        <v>3</v>
      </c>
      <c r="R6873">
        <v>24146.799999999901</v>
      </c>
      <c r="S6873">
        <v>72440.399999999994</v>
      </c>
      <c r="T6873">
        <v>11363.2</v>
      </c>
      <c r="U6873">
        <v>34089.599999999999</v>
      </c>
      <c r="V6873">
        <v>1.7600675865953199E-4</v>
      </c>
      <c r="W6873" t="s">
        <v>131</v>
      </c>
      <c r="X6873">
        <v>29830</v>
      </c>
      <c r="Y6873" s="6">
        <v>0.05</v>
      </c>
      <c r="Z6873" s="7">
        <f>Y6873*I6873</f>
        <v>5326.5</v>
      </c>
      <c r="AA6873" s="7">
        <f>Y6873*O6873</f>
        <v>8948.52</v>
      </c>
      <c r="AB6873" s="7">
        <f t="shared" si="107"/>
        <v>3622.0200000000004</v>
      </c>
      <c r="AC6873" s="7">
        <f>AB6873-U6873</f>
        <v>-30467.579999999998</v>
      </c>
    </row>
    <row r="6874" spans="1:29" x14ac:dyDescent="0.35">
      <c r="A6874" s="8" t="s">
        <v>8967</v>
      </c>
      <c r="B6874" t="s">
        <v>1879</v>
      </c>
      <c r="C6874" t="s">
        <v>46</v>
      </c>
      <c r="D6874">
        <v>41250</v>
      </c>
      <c r="E6874">
        <v>41250</v>
      </c>
      <c r="F6874">
        <v>49</v>
      </c>
      <c r="G6874">
        <v>147</v>
      </c>
      <c r="H6874" s="4">
        <v>2021250</v>
      </c>
      <c r="I6874" s="4">
        <v>6063750</v>
      </c>
      <c r="J6874">
        <v>1</v>
      </c>
      <c r="K6874">
        <v>40837.5</v>
      </c>
      <c r="L6874">
        <v>66</v>
      </c>
      <c r="M6874">
        <v>198</v>
      </c>
      <c r="N6874">
        <v>2695275</v>
      </c>
      <c r="O6874">
        <v>8085825</v>
      </c>
      <c r="P6874">
        <v>17</v>
      </c>
      <c r="Q6874">
        <v>51</v>
      </c>
      <c r="R6874">
        <v>674025</v>
      </c>
      <c r="S6874">
        <v>2022075</v>
      </c>
      <c r="T6874">
        <v>27225</v>
      </c>
      <c r="U6874">
        <v>81675</v>
      </c>
      <c r="V6874">
        <v>4.12121212121212E-2</v>
      </c>
      <c r="W6874" t="s">
        <v>25</v>
      </c>
      <c r="X6874">
        <v>40840</v>
      </c>
      <c r="Y6874" s="6">
        <v>0.05</v>
      </c>
      <c r="Z6874" s="7">
        <f>Y6874*I6874</f>
        <v>303187.5</v>
      </c>
      <c r="AA6874" s="7">
        <f>Y6874*O6874</f>
        <v>404291.25</v>
      </c>
      <c r="AB6874" s="7">
        <f t="shared" si="107"/>
        <v>101103.75</v>
      </c>
      <c r="AC6874" s="7">
        <f>AB6874-U6874</f>
        <v>19428.75</v>
      </c>
    </row>
    <row r="6875" spans="1:29" x14ac:dyDescent="0.35">
      <c r="A6875" s="8" t="s">
        <v>8968</v>
      </c>
      <c r="B6875" t="s">
        <v>1879</v>
      </c>
      <c r="C6875" t="s">
        <v>46</v>
      </c>
      <c r="D6875">
        <v>41250</v>
      </c>
      <c r="E6875">
        <v>41250</v>
      </c>
      <c r="F6875">
        <v>54</v>
      </c>
      <c r="G6875">
        <v>162</v>
      </c>
      <c r="H6875" s="4">
        <v>2227500</v>
      </c>
      <c r="I6875" s="4">
        <v>6682500</v>
      </c>
      <c r="J6875">
        <v>1</v>
      </c>
      <c r="K6875">
        <v>40837.5</v>
      </c>
      <c r="L6875">
        <v>72</v>
      </c>
      <c r="M6875">
        <v>216</v>
      </c>
      <c r="N6875">
        <v>2940300</v>
      </c>
      <c r="O6875">
        <v>8820900</v>
      </c>
      <c r="P6875">
        <v>18</v>
      </c>
      <c r="Q6875">
        <v>54</v>
      </c>
      <c r="R6875">
        <v>712800</v>
      </c>
      <c r="S6875">
        <v>2138400</v>
      </c>
      <c r="T6875">
        <v>29700</v>
      </c>
      <c r="U6875">
        <v>89100</v>
      </c>
      <c r="V6875">
        <v>4.3636363636363598E-2</v>
      </c>
      <c r="W6875" t="s">
        <v>25</v>
      </c>
      <c r="X6875">
        <v>40840</v>
      </c>
      <c r="Y6875" s="6">
        <v>0.05</v>
      </c>
      <c r="Z6875" s="7">
        <f>Y6875*I6875</f>
        <v>334125</v>
      </c>
      <c r="AA6875" s="7">
        <f>Y6875*O6875</f>
        <v>441045</v>
      </c>
      <c r="AB6875" s="7">
        <f t="shared" si="107"/>
        <v>106920</v>
      </c>
      <c r="AC6875" s="7">
        <f>AB6875-U6875</f>
        <v>17820</v>
      </c>
    </row>
    <row r="6876" spans="1:29" x14ac:dyDescent="0.35">
      <c r="A6876" s="8" t="s">
        <v>8969</v>
      </c>
      <c r="B6876" t="s">
        <v>1879</v>
      </c>
      <c r="C6876" t="s">
        <v>46</v>
      </c>
      <c r="D6876">
        <v>37500</v>
      </c>
      <c r="E6876">
        <v>37500</v>
      </c>
      <c r="F6876">
        <v>151</v>
      </c>
      <c r="G6876">
        <v>453</v>
      </c>
      <c r="H6876" s="4">
        <v>5662500</v>
      </c>
      <c r="I6876" s="4">
        <v>16987500</v>
      </c>
      <c r="J6876">
        <v>1</v>
      </c>
      <c r="K6876">
        <v>37125</v>
      </c>
      <c r="L6876">
        <v>160</v>
      </c>
      <c r="M6876">
        <v>480</v>
      </c>
      <c r="N6876">
        <v>5940000</v>
      </c>
      <c r="O6876">
        <v>17820000</v>
      </c>
      <c r="P6876">
        <v>9</v>
      </c>
      <c r="Q6876">
        <v>27</v>
      </c>
      <c r="R6876">
        <v>277500</v>
      </c>
      <c r="S6876">
        <v>832500</v>
      </c>
      <c r="T6876">
        <v>60000</v>
      </c>
      <c r="U6876">
        <v>180000</v>
      </c>
      <c r="V6876">
        <v>2.4E-2</v>
      </c>
      <c r="W6876" t="s">
        <v>25</v>
      </c>
      <c r="X6876">
        <v>37130</v>
      </c>
      <c r="Y6876" s="6">
        <v>0.05</v>
      </c>
      <c r="Z6876" s="7">
        <f>Y6876*I6876</f>
        <v>849375</v>
      </c>
      <c r="AA6876" s="7">
        <f>Y6876*O6876</f>
        <v>891000</v>
      </c>
      <c r="AB6876" s="7">
        <f t="shared" si="107"/>
        <v>41625</v>
      </c>
      <c r="AC6876" s="7">
        <f>AB6876-U6876</f>
        <v>-138375</v>
      </c>
    </row>
    <row r="6877" spans="1:29" x14ac:dyDescent="0.35">
      <c r="A6877" s="8" t="s">
        <v>8970</v>
      </c>
      <c r="B6877" t="s">
        <v>1879</v>
      </c>
      <c r="C6877" t="s">
        <v>46</v>
      </c>
      <c r="D6877">
        <v>41250</v>
      </c>
      <c r="E6877">
        <v>41250</v>
      </c>
      <c r="F6877">
        <v>80</v>
      </c>
      <c r="G6877">
        <v>240</v>
      </c>
      <c r="H6877" s="4">
        <v>3300000</v>
      </c>
      <c r="I6877" s="4">
        <v>9900000</v>
      </c>
      <c r="J6877">
        <v>1</v>
      </c>
      <c r="K6877">
        <v>40837.5</v>
      </c>
      <c r="L6877">
        <v>96</v>
      </c>
      <c r="M6877">
        <v>288</v>
      </c>
      <c r="N6877">
        <v>3920400</v>
      </c>
      <c r="O6877">
        <v>11761200</v>
      </c>
      <c r="P6877">
        <v>16</v>
      </c>
      <c r="Q6877">
        <v>48</v>
      </c>
      <c r="R6877">
        <v>620400</v>
      </c>
      <c r="S6877">
        <v>1861200</v>
      </c>
      <c r="T6877">
        <v>39600</v>
      </c>
      <c r="U6877">
        <v>118800</v>
      </c>
      <c r="V6877">
        <v>3.8787878787878698E-2</v>
      </c>
      <c r="W6877" t="s">
        <v>25</v>
      </c>
      <c r="X6877">
        <v>40840</v>
      </c>
      <c r="Y6877" s="6">
        <v>0.05</v>
      </c>
      <c r="Z6877" s="7">
        <f>Y6877*I6877</f>
        <v>495000</v>
      </c>
      <c r="AA6877" s="7">
        <f>Y6877*O6877</f>
        <v>588060</v>
      </c>
      <c r="AB6877" s="7">
        <f t="shared" si="107"/>
        <v>93060</v>
      </c>
      <c r="AC6877" s="7">
        <f>AB6877-U6877</f>
        <v>-25740</v>
      </c>
    </row>
    <row r="6878" spans="1:29" x14ac:dyDescent="0.35">
      <c r="A6878" s="8" t="s">
        <v>8971</v>
      </c>
      <c r="B6878" t="s">
        <v>1879</v>
      </c>
      <c r="C6878" t="s">
        <v>46</v>
      </c>
      <c r="D6878">
        <v>41250</v>
      </c>
      <c r="E6878">
        <v>41250</v>
      </c>
      <c r="F6878">
        <v>123</v>
      </c>
      <c r="G6878">
        <v>369</v>
      </c>
      <c r="H6878" s="4">
        <v>5073750</v>
      </c>
      <c r="I6878" s="4">
        <v>15221250</v>
      </c>
      <c r="J6878">
        <v>1</v>
      </c>
      <c r="K6878">
        <v>40837.5</v>
      </c>
      <c r="L6878">
        <v>142</v>
      </c>
      <c r="M6878">
        <v>426</v>
      </c>
      <c r="N6878">
        <v>5798925</v>
      </c>
      <c r="O6878">
        <v>17396775</v>
      </c>
      <c r="P6878">
        <v>19</v>
      </c>
      <c r="Q6878">
        <v>57</v>
      </c>
      <c r="R6878">
        <v>725175</v>
      </c>
      <c r="S6878">
        <v>2175525</v>
      </c>
      <c r="T6878">
        <v>58575</v>
      </c>
      <c r="U6878">
        <v>175725</v>
      </c>
      <c r="V6878">
        <v>4.6060606060606003E-2</v>
      </c>
      <c r="W6878" t="s">
        <v>25</v>
      </c>
      <c r="X6878">
        <v>40840</v>
      </c>
      <c r="Y6878" s="6">
        <v>0.05</v>
      </c>
      <c r="Z6878" s="7">
        <f>Y6878*I6878</f>
        <v>761062.5</v>
      </c>
      <c r="AA6878" s="7">
        <f>Y6878*O6878</f>
        <v>869838.75</v>
      </c>
      <c r="AB6878" s="7">
        <f t="shared" si="107"/>
        <v>108776.25</v>
      </c>
      <c r="AC6878" s="7">
        <f>AB6878-U6878</f>
        <v>-66948.75</v>
      </c>
    </row>
    <row r="6879" spans="1:29" x14ac:dyDescent="0.35">
      <c r="A6879" s="8" t="s">
        <v>8972</v>
      </c>
      <c r="B6879" t="s">
        <v>1879</v>
      </c>
      <c r="C6879" t="s">
        <v>46</v>
      </c>
      <c r="D6879">
        <v>37500</v>
      </c>
      <c r="E6879">
        <v>37500</v>
      </c>
      <c r="F6879">
        <v>98</v>
      </c>
      <c r="G6879">
        <v>294</v>
      </c>
      <c r="H6879" s="4">
        <v>3675000</v>
      </c>
      <c r="I6879" s="4">
        <v>11025000</v>
      </c>
      <c r="J6879">
        <v>1</v>
      </c>
      <c r="K6879">
        <v>37125</v>
      </c>
      <c r="L6879">
        <v>108</v>
      </c>
      <c r="M6879">
        <v>324</v>
      </c>
      <c r="N6879">
        <v>4009500</v>
      </c>
      <c r="O6879">
        <v>12028500</v>
      </c>
      <c r="P6879">
        <v>10</v>
      </c>
      <c r="Q6879">
        <v>30</v>
      </c>
      <c r="R6879">
        <v>334500</v>
      </c>
      <c r="S6879">
        <v>1003500</v>
      </c>
      <c r="T6879">
        <v>40500</v>
      </c>
      <c r="U6879">
        <v>121500</v>
      </c>
      <c r="V6879">
        <v>2.6666666666666599E-2</v>
      </c>
      <c r="W6879" t="s">
        <v>25</v>
      </c>
      <c r="X6879">
        <v>37130</v>
      </c>
      <c r="Y6879" s="6">
        <v>0.05</v>
      </c>
      <c r="Z6879" s="7">
        <f>Y6879*I6879</f>
        <v>551250</v>
      </c>
      <c r="AA6879" s="7">
        <f>Y6879*O6879</f>
        <v>601425</v>
      </c>
      <c r="AB6879" s="7">
        <f t="shared" si="107"/>
        <v>50175</v>
      </c>
      <c r="AC6879" s="7">
        <f>AB6879-U6879</f>
        <v>-71325</v>
      </c>
    </row>
    <row r="6880" spans="1:29" x14ac:dyDescent="0.35">
      <c r="A6880" s="8" t="s">
        <v>8973</v>
      </c>
      <c r="B6880" t="s">
        <v>1879</v>
      </c>
      <c r="C6880" t="s">
        <v>46</v>
      </c>
      <c r="D6880">
        <v>37500</v>
      </c>
      <c r="E6880">
        <v>37500</v>
      </c>
      <c r="F6880">
        <v>73</v>
      </c>
      <c r="G6880">
        <v>219</v>
      </c>
      <c r="H6880" s="4">
        <v>2737500</v>
      </c>
      <c r="I6880" s="4">
        <v>8212500</v>
      </c>
      <c r="J6880">
        <v>1</v>
      </c>
      <c r="K6880">
        <v>37125</v>
      </c>
      <c r="L6880">
        <v>84</v>
      </c>
      <c r="M6880">
        <v>252</v>
      </c>
      <c r="N6880">
        <v>3118500</v>
      </c>
      <c r="O6880">
        <v>9355500</v>
      </c>
      <c r="P6880">
        <v>11</v>
      </c>
      <c r="Q6880">
        <v>33</v>
      </c>
      <c r="R6880">
        <v>381000</v>
      </c>
      <c r="S6880">
        <v>1143000</v>
      </c>
      <c r="T6880">
        <v>31500</v>
      </c>
      <c r="U6880">
        <v>94500</v>
      </c>
      <c r="V6880">
        <v>2.9333333333333302E-2</v>
      </c>
      <c r="W6880" t="s">
        <v>25</v>
      </c>
      <c r="X6880">
        <v>37130</v>
      </c>
      <c r="Y6880" s="6">
        <v>0.05</v>
      </c>
      <c r="Z6880" s="7">
        <f>Y6880*I6880</f>
        <v>410625</v>
      </c>
      <c r="AA6880" s="7">
        <f>Y6880*O6880</f>
        <v>467775</v>
      </c>
      <c r="AB6880" s="7">
        <f t="shared" si="107"/>
        <v>57150</v>
      </c>
      <c r="AC6880" s="7">
        <f>AB6880-U6880</f>
        <v>-37350</v>
      </c>
    </row>
    <row r="6881" spans="1:29" x14ac:dyDescent="0.35">
      <c r="A6881" s="8" t="s">
        <v>8974</v>
      </c>
      <c r="B6881" t="s">
        <v>1879</v>
      </c>
      <c r="C6881" t="s">
        <v>46</v>
      </c>
      <c r="D6881">
        <v>42625</v>
      </c>
      <c r="E6881">
        <v>42625</v>
      </c>
      <c r="F6881">
        <v>53</v>
      </c>
      <c r="G6881">
        <v>159</v>
      </c>
      <c r="H6881" s="4">
        <v>2259125</v>
      </c>
      <c r="I6881" s="4">
        <v>6777375</v>
      </c>
      <c r="J6881">
        <v>1</v>
      </c>
      <c r="K6881">
        <v>42198.75</v>
      </c>
      <c r="L6881">
        <v>86</v>
      </c>
      <c r="M6881">
        <v>258</v>
      </c>
      <c r="N6881">
        <v>3629092.5</v>
      </c>
      <c r="O6881">
        <v>10887277.5</v>
      </c>
      <c r="P6881">
        <v>33</v>
      </c>
      <c r="Q6881">
        <v>99</v>
      </c>
      <c r="R6881">
        <v>1369967.5</v>
      </c>
      <c r="S6881">
        <v>4109902.5</v>
      </c>
      <c r="T6881">
        <v>36657.5</v>
      </c>
      <c r="U6881">
        <v>109972.5</v>
      </c>
      <c r="V6881">
        <v>7.7419354838709598E-2</v>
      </c>
      <c r="W6881" t="s">
        <v>25</v>
      </c>
      <c r="X6881">
        <v>42200</v>
      </c>
      <c r="Y6881" s="6">
        <v>0.05</v>
      </c>
      <c r="Z6881" s="7">
        <f>Y6881*I6881</f>
        <v>338868.75</v>
      </c>
      <c r="AA6881" s="7">
        <f>Y6881*O6881</f>
        <v>544363.875</v>
      </c>
      <c r="AB6881" s="7">
        <f t="shared" si="107"/>
        <v>205495.125</v>
      </c>
      <c r="AC6881" s="7">
        <f>AB6881-U6881</f>
        <v>95522.625</v>
      </c>
    </row>
    <row r="6882" spans="1:29" x14ac:dyDescent="0.35">
      <c r="A6882" s="8" t="s">
        <v>8975</v>
      </c>
      <c r="B6882" t="s">
        <v>1879</v>
      </c>
      <c r="C6882" t="s">
        <v>46</v>
      </c>
      <c r="D6882">
        <v>36425</v>
      </c>
      <c r="E6882">
        <v>36425</v>
      </c>
      <c r="F6882">
        <v>283</v>
      </c>
      <c r="G6882">
        <v>849</v>
      </c>
      <c r="H6882" s="4">
        <v>10308275</v>
      </c>
      <c r="I6882" s="4">
        <v>30924825</v>
      </c>
      <c r="J6882">
        <v>1</v>
      </c>
      <c r="K6882">
        <v>36060.75</v>
      </c>
      <c r="L6882">
        <v>302</v>
      </c>
      <c r="M6882">
        <v>906</v>
      </c>
      <c r="N6882">
        <v>10890346.5</v>
      </c>
      <c r="O6882">
        <v>32671039.5</v>
      </c>
      <c r="P6882">
        <v>19</v>
      </c>
      <c r="Q6882">
        <v>57</v>
      </c>
      <c r="R6882">
        <v>582071.5</v>
      </c>
      <c r="S6882">
        <v>1746214.5</v>
      </c>
      <c r="T6882">
        <v>110003.5</v>
      </c>
      <c r="U6882">
        <v>330010.5</v>
      </c>
      <c r="V6882">
        <v>5.2161976664378801E-2</v>
      </c>
      <c r="W6882" t="s">
        <v>25</v>
      </c>
      <c r="X6882">
        <v>36060</v>
      </c>
      <c r="Y6882" s="6">
        <v>0.05</v>
      </c>
      <c r="Z6882" s="7">
        <f>Y6882*I6882</f>
        <v>1546241.25</v>
      </c>
      <c r="AA6882" s="7">
        <f>Y6882*O6882</f>
        <v>1633551.9750000001</v>
      </c>
      <c r="AB6882" s="7">
        <f t="shared" si="107"/>
        <v>87310.725000000093</v>
      </c>
      <c r="AC6882" s="7">
        <f>AB6882-U6882</f>
        <v>-242699.77499999991</v>
      </c>
    </row>
    <row r="6883" spans="1:29" x14ac:dyDescent="0.35">
      <c r="A6883" s="8" t="s">
        <v>8976</v>
      </c>
      <c r="B6883" t="s">
        <v>1879</v>
      </c>
      <c r="C6883" t="s">
        <v>46</v>
      </c>
      <c r="D6883">
        <v>42625</v>
      </c>
      <c r="E6883">
        <v>42625</v>
      </c>
      <c r="F6883">
        <v>15</v>
      </c>
      <c r="G6883">
        <v>45</v>
      </c>
      <c r="H6883" s="4">
        <v>639375</v>
      </c>
      <c r="I6883" s="4">
        <v>1918125</v>
      </c>
      <c r="J6883">
        <v>1</v>
      </c>
      <c r="K6883">
        <v>42198.75</v>
      </c>
      <c r="L6883">
        <v>32</v>
      </c>
      <c r="M6883">
        <v>96</v>
      </c>
      <c r="N6883">
        <v>1350360</v>
      </c>
      <c r="O6883">
        <v>4051080</v>
      </c>
      <c r="P6883">
        <v>17</v>
      </c>
      <c r="Q6883">
        <v>51</v>
      </c>
      <c r="R6883">
        <v>710985</v>
      </c>
      <c r="S6883">
        <v>2132955</v>
      </c>
      <c r="T6883">
        <v>13640</v>
      </c>
      <c r="U6883">
        <v>40920</v>
      </c>
      <c r="V6883">
        <v>3.9882697947214003E-2</v>
      </c>
      <c r="W6883" t="s">
        <v>25</v>
      </c>
      <c r="X6883">
        <v>42200</v>
      </c>
      <c r="Y6883" s="6">
        <v>0.05</v>
      </c>
      <c r="Z6883" s="7">
        <f>Y6883*I6883</f>
        <v>95906.25</v>
      </c>
      <c r="AA6883" s="7">
        <f>Y6883*O6883</f>
        <v>202554</v>
      </c>
      <c r="AB6883" s="7">
        <f t="shared" si="107"/>
        <v>106647.75</v>
      </c>
      <c r="AC6883" s="7">
        <f>AB6883-U6883</f>
        <v>65727.75</v>
      </c>
    </row>
    <row r="6884" spans="1:29" x14ac:dyDescent="0.35">
      <c r="A6884" s="8" t="s">
        <v>8977</v>
      </c>
      <c r="B6884" t="s">
        <v>1879</v>
      </c>
      <c r="C6884" t="s">
        <v>46</v>
      </c>
      <c r="D6884">
        <v>24475</v>
      </c>
      <c r="E6884">
        <v>24475</v>
      </c>
      <c r="F6884">
        <v>37</v>
      </c>
      <c r="G6884">
        <v>111</v>
      </c>
      <c r="H6884" s="4">
        <v>905575</v>
      </c>
      <c r="I6884" s="4">
        <v>2716725</v>
      </c>
      <c r="J6884">
        <v>1</v>
      </c>
      <c r="K6884">
        <v>24230.25</v>
      </c>
      <c r="L6884">
        <v>40</v>
      </c>
      <c r="M6884">
        <v>120</v>
      </c>
      <c r="N6884">
        <v>969210</v>
      </c>
      <c r="O6884">
        <v>2907630</v>
      </c>
      <c r="P6884">
        <v>3</v>
      </c>
      <c r="Q6884">
        <v>9</v>
      </c>
      <c r="R6884">
        <v>63635</v>
      </c>
      <c r="S6884">
        <v>190905</v>
      </c>
      <c r="T6884">
        <v>9790</v>
      </c>
      <c r="U6884">
        <v>29370</v>
      </c>
      <c r="V6884">
        <v>1.22574055158324E-2</v>
      </c>
      <c r="W6884" t="s">
        <v>25</v>
      </c>
      <c r="X6884">
        <v>24230</v>
      </c>
      <c r="Y6884" s="6">
        <v>0.05</v>
      </c>
      <c r="Z6884" s="7">
        <f>Y6884*I6884</f>
        <v>135836.25</v>
      </c>
      <c r="AA6884" s="7">
        <f>Y6884*O6884</f>
        <v>145381.5</v>
      </c>
      <c r="AB6884" s="7">
        <f t="shared" si="107"/>
        <v>9545.25</v>
      </c>
      <c r="AC6884" s="7">
        <f>AB6884-U6884</f>
        <v>-19824.75</v>
      </c>
    </row>
    <row r="6885" spans="1:29" x14ac:dyDescent="0.35">
      <c r="A6885" s="8" t="s">
        <v>8978</v>
      </c>
      <c r="B6885" t="s">
        <v>1879</v>
      </c>
      <c r="C6885" t="s">
        <v>46</v>
      </c>
      <c r="D6885">
        <v>24475</v>
      </c>
      <c r="E6885">
        <v>24475</v>
      </c>
      <c r="F6885">
        <v>19</v>
      </c>
      <c r="G6885">
        <v>57</v>
      </c>
      <c r="H6885" s="4">
        <v>465025</v>
      </c>
      <c r="I6885" s="4">
        <v>1395075</v>
      </c>
      <c r="J6885">
        <v>1</v>
      </c>
      <c r="K6885">
        <v>24230.25</v>
      </c>
      <c r="L6885">
        <v>20</v>
      </c>
      <c r="M6885">
        <v>60</v>
      </c>
      <c r="N6885">
        <v>484605</v>
      </c>
      <c r="O6885">
        <v>1453815</v>
      </c>
      <c r="P6885">
        <v>1</v>
      </c>
      <c r="Q6885">
        <v>3</v>
      </c>
      <c r="R6885">
        <v>19580</v>
      </c>
      <c r="S6885">
        <v>58740</v>
      </c>
      <c r="T6885">
        <v>4895</v>
      </c>
      <c r="U6885">
        <v>14685</v>
      </c>
      <c r="V6885">
        <v>4.0858018386108197E-3</v>
      </c>
      <c r="W6885" t="s">
        <v>25</v>
      </c>
      <c r="X6885">
        <v>24230</v>
      </c>
      <c r="Y6885" s="6">
        <v>0.05</v>
      </c>
      <c r="Z6885" s="7">
        <f>Y6885*I6885</f>
        <v>69753.75</v>
      </c>
      <c r="AA6885" s="7">
        <f>Y6885*O6885</f>
        <v>72690.75</v>
      </c>
      <c r="AB6885" s="7">
        <f t="shared" si="107"/>
        <v>2937</v>
      </c>
      <c r="AC6885" s="7">
        <f>AB6885-U6885</f>
        <v>-11748</v>
      </c>
    </row>
    <row r="6886" spans="1:29" x14ac:dyDescent="0.35">
      <c r="A6886" s="8" t="s">
        <v>8979</v>
      </c>
      <c r="B6886" t="s">
        <v>1879</v>
      </c>
      <c r="C6886" t="s">
        <v>46</v>
      </c>
      <c r="D6886">
        <v>20150</v>
      </c>
      <c r="E6886">
        <v>20150</v>
      </c>
      <c r="F6886">
        <v>10</v>
      </c>
      <c r="G6886">
        <v>30</v>
      </c>
      <c r="H6886" s="4">
        <v>201500</v>
      </c>
      <c r="I6886" s="4">
        <v>604500</v>
      </c>
      <c r="J6886">
        <v>1</v>
      </c>
      <c r="K6886">
        <v>19948.5</v>
      </c>
      <c r="L6886">
        <v>14</v>
      </c>
      <c r="M6886">
        <v>42</v>
      </c>
      <c r="N6886">
        <v>279279</v>
      </c>
      <c r="O6886">
        <v>837837</v>
      </c>
      <c r="P6886">
        <v>4</v>
      </c>
      <c r="Q6886">
        <v>12</v>
      </c>
      <c r="R6886">
        <v>77779</v>
      </c>
      <c r="S6886">
        <v>233337</v>
      </c>
      <c r="T6886">
        <v>2821</v>
      </c>
      <c r="U6886">
        <v>8463</v>
      </c>
      <c r="V6886">
        <v>1.9851116625310101E-2</v>
      </c>
      <c r="W6886" t="s">
        <v>25</v>
      </c>
      <c r="X6886">
        <v>19950</v>
      </c>
      <c r="Y6886" s="6">
        <v>0.05</v>
      </c>
      <c r="Z6886" s="7">
        <f>Y6886*I6886</f>
        <v>30225</v>
      </c>
      <c r="AA6886" s="7">
        <f>Y6886*O6886</f>
        <v>41891.850000000006</v>
      </c>
      <c r="AB6886" s="7">
        <f t="shared" si="107"/>
        <v>11666.850000000006</v>
      </c>
      <c r="AC6886" s="7">
        <f>AB6886-U6886</f>
        <v>3203.8500000000058</v>
      </c>
    </row>
    <row r="6887" spans="1:29" x14ac:dyDescent="0.35">
      <c r="A6887" s="8" t="s">
        <v>8980</v>
      </c>
      <c r="B6887" t="s">
        <v>1879</v>
      </c>
      <c r="C6887" t="s">
        <v>46</v>
      </c>
      <c r="D6887">
        <v>24475</v>
      </c>
      <c r="E6887">
        <v>24475</v>
      </c>
      <c r="F6887">
        <v>25</v>
      </c>
      <c r="G6887">
        <v>75</v>
      </c>
      <c r="H6887" s="4">
        <v>611875</v>
      </c>
      <c r="I6887" s="4">
        <v>1835625</v>
      </c>
      <c r="J6887">
        <v>1</v>
      </c>
      <c r="K6887">
        <v>24230.25</v>
      </c>
      <c r="L6887">
        <v>26</v>
      </c>
      <c r="M6887">
        <v>78</v>
      </c>
      <c r="N6887">
        <v>629986.5</v>
      </c>
      <c r="O6887">
        <v>1889959.5</v>
      </c>
      <c r="P6887">
        <v>1</v>
      </c>
      <c r="Q6887">
        <v>3</v>
      </c>
      <c r="R6887">
        <v>18111.5</v>
      </c>
      <c r="S6887">
        <v>54334.5</v>
      </c>
      <c r="T6887">
        <v>6363.5</v>
      </c>
      <c r="U6887">
        <v>19090.5</v>
      </c>
      <c r="V6887">
        <v>4.0858018386108197E-3</v>
      </c>
      <c r="W6887" t="s">
        <v>25</v>
      </c>
      <c r="X6887">
        <v>24230</v>
      </c>
      <c r="Y6887" s="6">
        <v>0.05</v>
      </c>
      <c r="Z6887" s="7">
        <f>Y6887*I6887</f>
        <v>91781.25</v>
      </c>
      <c r="AA6887" s="7">
        <f>Y6887*O6887</f>
        <v>94497.975000000006</v>
      </c>
      <c r="AB6887" s="7">
        <f t="shared" si="107"/>
        <v>2716.7250000000058</v>
      </c>
      <c r="AC6887" s="7">
        <f>AB6887-U6887</f>
        <v>-16373.774999999994</v>
      </c>
    </row>
    <row r="6888" spans="1:29" x14ac:dyDescent="0.35">
      <c r="A6888" s="8" t="s">
        <v>8981</v>
      </c>
      <c r="B6888" t="s">
        <v>1880</v>
      </c>
      <c r="C6888" t="s">
        <v>46</v>
      </c>
      <c r="D6888">
        <v>10100</v>
      </c>
      <c r="E6888">
        <v>10100</v>
      </c>
      <c r="F6888">
        <v>367</v>
      </c>
      <c r="G6888">
        <v>1101</v>
      </c>
      <c r="H6888" s="4">
        <v>3706700</v>
      </c>
      <c r="I6888" s="4">
        <v>11120100</v>
      </c>
      <c r="J6888">
        <v>1</v>
      </c>
      <c r="K6888">
        <v>9999</v>
      </c>
      <c r="L6888">
        <v>371</v>
      </c>
      <c r="M6888">
        <v>1113</v>
      </c>
      <c r="N6888">
        <v>3709629</v>
      </c>
      <c r="O6888">
        <v>11128887</v>
      </c>
      <c r="P6888">
        <v>4</v>
      </c>
      <c r="Q6888">
        <v>12</v>
      </c>
      <c r="R6888">
        <v>2929</v>
      </c>
      <c r="S6888">
        <v>8787</v>
      </c>
      <c r="T6888">
        <v>37471</v>
      </c>
      <c r="U6888">
        <v>112413</v>
      </c>
      <c r="V6888">
        <v>3.9603960396039598E-2</v>
      </c>
      <c r="W6888" t="s">
        <v>25</v>
      </c>
      <c r="X6888">
        <v>10000</v>
      </c>
      <c r="Y6888" s="6">
        <v>0.05</v>
      </c>
      <c r="Z6888" s="7">
        <f>Y6888*I6888</f>
        <v>556005</v>
      </c>
      <c r="AA6888" s="7">
        <f>Y6888*O6888</f>
        <v>556444.35</v>
      </c>
      <c r="AB6888" s="7">
        <f t="shared" si="107"/>
        <v>439.34999999997672</v>
      </c>
      <c r="AC6888" s="7">
        <f>AB6888-U6888</f>
        <v>-111973.65000000002</v>
      </c>
    </row>
    <row r="6889" spans="1:29" x14ac:dyDescent="0.35">
      <c r="A6889" s="8" t="s">
        <v>8982</v>
      </c>
      <c r="B6889" t="s">
        <v>1879</v>
      </c>
      <c r="C6889" t="s">
        <v>46</v>
      </c>
      <c r="D6889">
        <v>31350</v>
      </c>
      <c r="E6889">
        <v>31350</v>
      </c>
      <c r="F6889">
        <v>55</v>
      </c>
      <c r="G6889">
        <v>165</v>
      </c>
      <c r="H6889" s="4">
        <v>1724250</v>
      </c>
      <c r="I6889" s="4">
        <v>5172750</v>
      </c>
      <c r="J6889">
        <v>1</v>
      </c>
      <c r="K6889">
        <v>31036.5</v>
      </c>
      <c r="L6889">
        <v>71</v>
      </c>
      <c r="M6889">
        <v>213</v>
      </c>
      <c r="N6889">
        <v>2203591.5</v>
      </c>
      <c r="O6889">
        <v>6610774.5</v>
      </c>
      <c r="P6889">
        <v>16</v>
      </c>
      <c r="Q6889">
        <v>48</v>
      </c>
      <c r="R6889">
        <v>479341.5</v>
      </c>
      <c r="S6889">
        <v>1438024.5</v>
      </c>
      <c r="T6889">
        <v>22258.5</v>
      </c>
      <c r="U6889">
        <v>66775.5</v>
      </c>
      <c r="V6889">
        <v>5.1036682615629901E-2</v>
      </c>
      <c r="W6889" t="s">
        <v>25</v>
      </c>
      <c r="X6889">
        <v>31040</v>
      </c>
      <c r="Y6889" s="6">
        <v>0.05</v>
      </c>
      <c r="Z6889" s="7">
        <f>Y6889*I6889</f>
        <v>258637.5</v>
      </c>
      <c r="AA6889" s="7">
        <f>Y6889*O6889</f>
        <v>330538.72500000003</v>
      </c>
      <c r="AB6889" s="7">
        <f t="shared" si="107"/>
        <v>71901.225000000035</v>
      </c>
      <c r="AC6889" s="7">
        <f>AB6889-U6889</f>
        <v>5125.7250000000349</v>
      </c>
    </row>
    <row r="6890" spans="1:29" x14ac:dyDescent="0.35">
      <c r="A6890" s="8" t="s">
        <v>8983</v>
      </c>
      <c r="B6890" t="s">
        <v>1881</v>
      </c>
      <c r="C6890" t="s">
        <v>46</v>
      </c>
      <c r="D6890">
        <v>90000</v>
      </c>
      <c r="E6890">
        <v>90000</v>
      </c>
      <c r="F6890">
        <v>4</v>
      </c>
      <c r="G6890">
        <v>12</v>
      </c>
      <c r="H6890" s="4">
        <v>360000</v>
      </c>
      <c r="I6890" s="4">
        <v>1080000</v>
      </c>
      <c r="J6890">
        <v>2</v>
      </c>
      <c r="K6890">
        <v>88200</v>
      </c>
      <c r="L6890">
        <v>5</v>
      </c>
      <c r="M6890">
        <v>15</v>
      </c>
      <c r="N6890">
        <v>441000</v>
      </c>
      <c r="O6890">
        <v>1323000</v>
      </c>
      <c r="P6890">
        <v>1</v>
      </c>
      <c r="Q6890">
        <v>3</v>
      </c>
      <c r="R6890">
        <v>81000</v>
      </c>
      <c r="S6890">
        <v>243000</v>
      </c>
      <c r="T6890">
        <v>9000</v>
      </c>
      <c r="U6890">
        <v>27000</v>
      </c>
      <c r="V6890">
        <v>5.5555555555555501E-4</v>
      </c>
      <c r="W6890" t="s">
        <v>40</v>
      </c>
      <c r="X6890">
        <v>88200</v>
      </c>
      <c r="Y6890" s="6">
        <v>0.05</v>
      </c>
      <c r="Z6890" s="7">
        <f>Y6890*I6890</f>
        <v>54000</v>
      </c>
      <c r="AA6890" s="7">
        <f>Y6890*O6890</f>
        <v>66150</v>
      </c>
      <c r="AB6890" s="7">
        <f t="shared" si="107"/>
        <v>12150</v>
      </c>
      <c r="AC6890" s="7">
        <f>AB6890-U6890</f>
        <v>-14850</v>
      </c>
    </row>
    <row r="6891" spans="1:29" x14ac:dyDescent="0.35">
      <c r="A6891" s="8" t="s">
        <v>8984</v>
      </c>
      <c r="B6891" t="s">
        <v>793</v>
      </c>
      <c r="C6891" t="s">
        <v>46</v>
      </c>
      <c r="D6891">
        <v>66300</v>
      </c>
      <c r="E6891">
        <v>66300</v>
      </c>
      <c r="F6891">
        <v>32</v>
      </c>
      <c r="G6891">
        <v>96</v>
      </c>
      <c r="H6891" s="4">
        <v>2121600</v>
      </c>
      <c r="I6891" s="4">
        <v>6364800</v>
      </c>
      <c r="J6891">
        <v>1</v>
      </c>
      <c r="K6891">
        <v>65637</v>
      </c>
      <c r="L6891">
        <v>37</v>
      </c>
      <c r="M6891">
        <v>111</v>
      </c>
      <c r="N6891">
        <v>2428569</v>
      </c>
      <c r="O6891">
        <v>7285707</v>
      </c>
      <c r="P6891">
        <v>5</v>
      </c>
      <c r="Q6891">
        <v>15</v>
      </c>
      <c r="R6891">
        <v>306969</v>
      </c>
      <c r="S6891">
        <v>920907</v>
      </c>
      <c r="T6891">
        <v>24531</v>
      </c>
      <c r="U6891">
        <v>73593</v>
      </c>
      <c r="V6891">
        <v>7.5414781297134196E-3</v>
      </c>
      <c r="W6891" t="s">
        <v>25</v>
      </c>
      <c r="X6891">
        <v>65640</v>
      </c>
      <c r="Y6891" s="6">
        <v>0.05</v>
      </c>
      <c r="Z6891" s="7">
        <f>Y6891*I6891</f>
        <v>318240</v>
      </c>
      <c r="AA6891" s="7">
        <f>Y6891*O6891</f>
        <v>364285.35000000003</v>
      </c>
      <c r="AB6891" s="7">
        <f t="shared" si="107"/>
        <v>46045.350000000035</v>
      </c>
      <c r="AC6891" s="7">
        <f>AB6891-U6891</f>
        <v>-27547.649999999965</v>
      </c>
    </row>
    <row r="6892" spans="1:29" x14ac:dyDescent="0.35">
      <c r="A6892" s="8" t="s">
        <v>8985</v>
      </c>
      <c r="B6892" t="s">
        <v>793</v>
      </c>
      <c r="C6892" t="s">
        <v>46</v>
      </c>
      <c r="D6892">
        <v>66300</v>
      </c>
      <c r="E6892">
        <v>66300</v>
      </c>
      <c r="F6892">
        <v>20</v>
      </c>
      <c r="G6892">
        <v>60</v>
      </c>
      <c r="H6892" s="4">
        <v>1326000</v>
      </c>
      <c r="I6892" s="4">
        <v>3978000</v>
      </c>
      <c r="J6892">
        <v>1</v>
      </c>
      <c r="K6892">
        <v>65637</v>
      </c>
      <c r="L6892">
        <v>28</v>
      </c>
      <c r="M6892">
        <v>84</v>
      </c>
      <c r="N6892">
        <v>1837836</v>
      </c>
      <c r="O6892">
        <v>5513508</v>
      </c>
      <c r="P6892">
        <v>8</v>
      </c>
      <c r="Q6892">
        <v>24</v>
      </c>
      <c r="R6892">
        <v>511836</v>
      </c>
      <c r="S6892">
        <v>1535508</v>
      </c>
      <c r="T6892">
        <v>18564</v>
      </c>
      <c r="U6892">
        <v>55692</v>
      </c>
      <c r="V6892">
        <v>1.2066365007541401E-2</v>
      </c>
      <c r="W6892" t="s">
        <v>25</v>
      </c>
      <c r="X6892">
        <v>65640</v>
      </c>
      <c r="Y6892" s="6">
        <v>0.05</v>
      </c>
      <c r="Z6892" s="7">
        <f>Y6892*I6892</f>
        <v>198900</v>
      </c>
      <c r="AA6892" s="7">
        <f>Y6892*O6892</f>
        <v>275675.40000000002</v>
      </c>
      <c r="AB6892" s="7">
        <f t="shared" si="107"/>
        <v>76775.400000000023</v>
      </c>
      <c r="AC6892" s="7">
        <f>AB6892-U6892</f>
        <v>21083.400000000023</v>
      </c>
    </row>
    <row r="6893" spans="1:29" x14ac:dyDescent="0.35">
      <c r="A6893" s="8" t="s">
        <v>8986</v>
      </c>
      <c r="B6893" t="s">
        <v>793</v>
      </c>
      <c r="C6893" t="s">
        <v>46</v>
      </c>
      <c r="D6893">
        <v>66300</v>
      </c>
      <c r="E6893">
        <v>66300</v>
      </c>
      <c r="F6893">
        <v>15</v>
      </c>
      <c r="G6893">
        <v>45</v>
      </c>
      <c r="H6893" s="4">
        <v>994500</v>
      </c>
      <c r="I6893" s="4">
        <v>2983500</v>
      </c>
      <c r="J6893">
        <v>1</v>
      </c>
      <c r="K6893">
        <v>65637</v>
      </c>
      <c r="L6893">
        <v>23</v>
      </c>
      <c r="M6893">
        <v>69</v>
      </c>
      <c r="N6893">
        <v>1509651</v>
      </c>
      <c r="O6893">
        <v>4528953</v>
      </c>
      <c r="P6893">
        <v>8</v>
      </c>
      <c r="Q6893">
        <v>24</v>
      </c>
      <c r="R6893">
        <v>515151</v>
      </c>
      <c r="S6893">
        <v>1545453</v>
      </c>
      <c r="T6893">
        <v>15249</v>
      </c>
      <c r="U6893">
        <v>45747</v>
      </c>
      <c r="V6893">
        <v>1.2066365007541401E-2</v>
      </c>
      <c r="W6893" t="s">
        <v>25</v>
      </c>
      <c r="X6893">
        <v>65640</v>
      </c>
      <c r="Y6893" s="6">
        <v>0.05</v>
      </c>
      <c r="Z6893" s="7">
        <f>Y6893*I6893</f>
        <v>149175</v>
      </c>
      <c r="AA6893" s="7">
        <f>Y6893*O6893</f>
        <v>226447.65000000002</v>
      </c>
      <c r="AB6893" s="7">
        <f t="shared" si="107"/>
        <v>77272.650000000023</v>
      </c>
      <c r="AC6893" s="7">
        <f>AB6893-U6893</f>
        <v>31525.650000000023</v>
      </c>
    </row>
    <row r="6894" spans="1:29" x14ac:dyDescent="0.35">
      <c r="A6894" s="8" t="s">
        <v>8987</v>
      </c>
      <c r="B6894" t="s">
        <v>793</v>
      </c>
      <c r="C6894" t="s">
        <v>46</v>
      </c>
      <c r="D6894">
        <v>66300</v>
      </c>
      <c r="E6894">
        <v>66300</v>
      </c>
      <c r="F6894">
        <v>21</v>
      </c>
      <c r="G6894">
        <v>63</v>
      </c>
      <c r="H6894" s="4">
        <v>1392300</v>
      </c>
      <c r="I6894" s="4">
        <v>4176900</v>
      </c>
      <c r="J6894">
        <v>1</v>
      </c>
      <c r="K6894">
        <v>65637</v>
      </c>
      <c r="L6894">
        <v>26</v>
      </c>
      <c r="M6894">
        <v>78</v>
      </c>
      <c r="N6894">
        <v>1706562</v>
      </c>
      <c r="O6894">
        <v>5119686</v>
      </c>
      <c r="P6894">
        <v>5</v>
      </c>
      <c r="Q6894">
        <v>15</v>
      </c>
      <c r="R6894">
        <v>314262</v>
      </c>
      <c r="S6894">
        <v>942786</v>
      </c>
      <c r="T6894">
        <v>17238</v>
      </c>
      <c r="U6894">
        <v>51714</v>
      </c>
      <c r="V6894">
        <v>7.5414781297134196E-3</v>
      </c>
      <c r="W6894" t="s">
        <v>25</v>
      </c>
      <c r="X6894">
        <v>65640</v>
      </c>
      <c r="Y6894" s="6">
        <v>0.05</v>
      </c>
      <c r="Z6894" s="7">
        <f>Y6894*I6894</f>
        <v>208845</v>
      </c>
      <c r="AA6894" s="7">
        <f>Y6894*O6894</f>
        <v>255984.30000000002</v>
      </c>
      <c r="AB6894" s="7">
        <f t="shared" si="107"/>
        <v>47139.300000000017</v>
      </c>
      <c r="AC6894" s="7">
        <f>AB6894-U6894</f>
        <v>-4574.6999999999825</v>
      </c>
    </row>
    <row r="6895" spans="1:29" x14ac:dyDescent="0.35">
      <c r="A6895" s="8" t="s">
        <v>8988</v>
      </c>
      <c r="B6895" t="s">
        <v>793</v>
      </c>
      <c r="C6895" t="s">
        <v>46</v>
      </c>
      <c r="D6895">
        <v>39000</v>
      </c>
      <c r="E6895">
        <v>39000</v>
      </c>
      <c r="F6895">
        <v>3</v>
      </c>
      <c r="G6895">
        <v>9</v>
      </c>
      <c r="H6895" s="4">
        <v>117000</v>
      </c>
      <c r="I6895" s="4">
        <v>351000</v>
      </c>
      <c r="J6895">
        <v>1</v>
      </c>
      <c r="K6895">
        <v>38610</v>
      </c>
      <c r="L6895">
        <v>5</v>
      </c>
      <c r="M6895">
        <v>15</v>
      </c>
      <c r="N6895">
        <v>193050</v>
      </c>
      <c r="O6895">
        <v>579150</v>
      </c>
      <c r="P6895">
        <v>2</v>
      </c>
      <c r="Q6895">
        <v>6</v>
      </c>
      <c r="R6895">
        <v>76050</v>
      </c>
      <c r="S6895">
        <v>228150</v>
      </c>
      <c r="T6895">
        <v>1950</v>
      </c>
      <c r="U6895">
        <v>5850</v>
      </c>
      <c r="V6895">
        <v>5.1282051282051204E-3</v>
      </c>
      <c r="W6895" t="s">
        <v>25</v>
      </c>
      <c r="X6895">
        <v>38610</v>
      </c>
      <c r="Y6895" s="6">
        <v>0.05</v>
      </c>
      <c r="Z6895" s="7">
        <f>Y6895*I6895</f>
        <v>17550</v>
      </c>
      <c r="AA6895" s="7">
        <f>Y6895*O6895</f>
        <v>28957.5</v>
      </c>
      <c r="AB6895" s="7">
        <f t="shared" si="107"/>
        <v>11407.5</v>
      </c>
      <c r="AC6895" s="7">
        <f>AB6895-U6895</f>
        <v>5557.5</v>
      </c>
    </row>
    <row r="6896" spans="1:29" x14ac:dyDescent="0.35">
      <c r="A6896" s="8" t="s">
        <v>8989</v>
      </c>
      <c r="B6896" t="s">
        <v>1882</v>
      </c>
      <c r="C6896" t="s">
        <v>46</v>
      </c>
      <c r="D6896">
        <v>185000</v>
      </c>
      <c r="E6896">
        <v>185000</v>
      </c>
      <c r="F6896">
        <v>5</v>
      </c>
      <c r="G6896">
        <v>15</v>
      </c>
      <c r="H6896" s="4">
        <v>925000</v>
      </c>
      <c r="I6896" s="4">
        <v>2775000</v>
      </c>
      <c r="J6896">
        <v>3</v>
      </c>
      <c r="K6896">
        <v>179450</v>
      </c>
      <c r="L6896">
        <v>6</v>
      </c>
      <c r="M6896">
        <v>18</v>
      </c>
      <c r="N6896">
        <v>1076700</v>
      </c>
      <c r="O6896">
        <v>3230100</v>
      </c>
      <c r="P6896">
        <v>1</v>
      </c>
      <c r="Q6896">
        <v>3</v>
      </c>
      <c r="R6896">
        <v>151700</v>
      </c>
      <c r="S6896">
        <v>455100</v>
      </c>
      <c r="T6896">
        <v>33300</v>
      </c>
      <c r="U6896">
        <v>99900</v>
      </c>
      <c r="V6896">
        <v>1.8018018018017999E-4</v>
      </c>
      <c r="W6896" t="s">
        <v>34</v>
      </c>
      <c r="X6896">
        <v>179450</v>
      </c>
      <c r="Y6896" s="6">
        <v>0.05</v>
      </c>
      <c r="Z6896" s="7">
        <f>Y6896*I6896</f>
        <v>138750</v>
      </c>
      <c r="AA6896" s="7">
        <f>Y6896*O6896</f>
        <v>161505</v>
      </c>
      <c r="AB6896" s="7">
        <f t="shared" si="107"/>
        <v>22755</v>
      </c>
      <c r="AC6896" s="7">
        <f>AB6896-U6896</f>
        <v>-77145</v>
      </c>
    </row>
    <row r="6897" spans="1:29" x14ac:dyDescent="0.35">
      <c r="A6897" s="8" t="s">
        <v>8990</v>
      </c>
      <c r="B6897" t="s">
        <v>1883</v>
      </c>
      <c r="C6897" t="s">
        <v>46</v>
      </c>
      <c r="D6897">
        <v>8900</v>
      </c>
      <c r="E6897">
        <v>8900</v>
      </c>
      <c r="F6897">
        <v>13</v>
      </c>
      <c r="G6897">
        <v>39</v>
      </c>
      <c r="H6897" s="4">
        <v>115700</v>
      </c>
      <c r="I6897" s="4">
        <v>347100</v>
      </c>
      <c r="J6897">
        <v>1</v>
      </c>
      <c r="K6897">
        <v>8811</v>
      </c>
      <c r="L6897">
        <v>15</v>
      </c>
      <c r="M6897">
        <v>45</v>
      </c>
      <c r="N6897">
        <v>132165</v>
      </c>
      <c r="O6897">
        <v>396495</v>
      </c>
      <c r="P6897">
        <v>2</v>
      </c>
      <c r="Q6897">
        <v>6</v>
      </c>
      <c r="R6897">
        <v>16465</v>
      </c>
      <c r="S6897">
        <v>49395</v>
      </c>
      <c r="T6897">
        <v>1335</v>
      </c>
      <c r="U6897">
        <v>4005</v>
      </c>
      <c r="V6897">
        <v>2.2471910112359501E-2</v>
      </c>
      <c r="W6897" t="s">
        <v>25</v>
      </c>
      <c r="X6897">
        <v>8810</v>
      </c>
      <c r="Y6897" s="6">
        <v>0.05</v>
      </c>
      <c r="Z6897" s="7">
        <f>Y6897*I6897</f>
        <v>17355</v>
      </c>
      <c r="AA6897" s="7">
        <f>Y6897*O6897</f>
        <v>19824.75</v>
      </c>
      <c r="AB6897" s="7">
        <f t="shared" si="107"/>
        <v>2469.75</v>
      </c>
      <c r="AC6897" s="7">
        <f>AB6897-U6897</f>
        <v>-1535.25</v>
      </c>
    </row>
    <row r="6898" spans="1:29" x14ac:dyDescent="0.35">
      <c r="A6898" s="8" t="s">
        <v>8991</v>
      </c>
      <c r="B6898" t="s">
        <v>1746</v>
      </c>
      <c r="C6898" t="s">
        <v>46</v>
      </c>
      <c r="D6898">
        <v>400000</v>
      </c>
      <c r="E6898">
        <v>400000</v>
      </c>
      <c r="F6898">
        <v>1</v>
      </c>
      <c r="G6898">
        <v>3</v>
      </c>
      <c r="H6898" s="4">
        <v>400000</v>
      </c>
      <c r="I6898" s="4">
        <v>1200000</v>
      </c>
      <c r="J6898">
        <v>17</v>
      </c>
      <c r="K6898">
        <v>332000</v>
      </c>
      <c r="L6898">
        <v>2</v>
      </c>
      <c r="M6898">
        <v>6</v>
      </c>
      <c r="N6898">
        <v>664000</v>
      </c>
      <c r="O6898">
        <v>1992000</v>
      </c>
      <c r="P6898">
        <v>1</v>
      </c>
      <c r="Q6898">
        <v>3</v>
      </c>
      <c r="R6898">
        <v>264000</v>
      </c>
      <c r="S6898">
        <v>792000</v>
      </c>
      <c r="T6898">
        <v>136000</v>
      </c>
      <c r="U6898">
        <v>408000</v>
      </c>
      <c r="V6898" s="1">
        <v>1.4705882352941101E-5</v>
      </c>
      <c r="W6898" t="s">
        <v>131</v>
      </c>
      <c r="X6898">
        <v>332000</v>
      </c>
      <c r="Y6898" s="6">
        <v>0.05</v>
      </c>
      <c r="Z6898" s="7">
        <f>Y6898*I6898</f>
        <v>60000</v>
      </c>
      <c r="AA6898" s="7">
        <f>Y6898*O6898</f>
        <v>99600</v>
      </c>
      <c r="AB6898" s="7">
        <f t="shared" si="107"/>
        <v>39600</v>
      </c>
      <c r="AC6898" s="7">
        <f>AB6898-U6898</f>
        <v>-368400</v>
      </c>
    </row>
    <row r="6899" spans="1:29" x14ac:dyDescent="0.35">
      <c r="A6899" s="8" t="s">
        <v>8992</v>
      </c>
      <c r="B6899" t="s">
        <v>1746</v>
      </c>
      <c r="C6899" t="s">
        <v>46</v>
      </c>
      <c r="D6899">
        <v>560000</v>
      </c>
      <c r="E6899">
        <v>560000</v>
      </c>
      <c r="F6899">
        <v>1</v>
      </c>
      <c r="G6899">
        <v>3</v>
      </c>
      <c r="H6899" s="4">
        <v>560000</v>
      </c>
      <c r="I6899" s="4">
        <v>1680000</v>
      </c>
      <c r="J6899">
        <v>20</v>
      </c>
      <c r="K6899">
        <v>448000</v>
      </c>
      <c r="L6899">
        <v>2</v>
      </c>
      <c r="M6899">
        <v>6</v>
      </c>
      <c r="N6899">
        <v>896000</v>
      </c>
      <c r="O6899">
        <v>2688000</v>
      </c>
      <c r="P6899">
        <v>1</v>
      </c>
      <c r="Q6899">
        <v>3</v>
      </c>
      <c r="R6899">
        <v>336000</v>
      </c>
      <c r="S6899">
        <v>1008000</v>
      </c>
      <c r="T6899">
        <v>224000</v>
      </c>
      <c r="U6899">
        <v>672000</v>
      </c>
      <c r="V6899" s="1">
        <v>8.9285714285714292E-6</v>
      </c>
      <c r="W6899" t="s">
        <v>680</v>
      </c>
      <c r="X6899">
        <v>448000</v>
      </c>
      <c r="Y6899" s="6">
        <v>0.05</v>
      </c>
      <c r="Z6899" s="7">
        <f>Y6899*I6899</f>
        <v>84000</v>
      </c>
      <c r="AA6899" s="7">
        <f>Y6899*O6899</f>
        <v>134400</v>
      </c>
      <c r="AB6899" s="7">
        <f t="shared" si="107"/>
        <v>50400</v>
      </c>
      <c r="AC6899" s="7">
        <f>AB6899-U6899</f>
        <v>-621600</v>
      </c>
    </row>
    <row r="6900" spans="1:29" x14ac:dyDescent="0.35">
      <c r="A6900" s="8" t="s">
        <v>8993</v>
      </c>
      <c r="B6900" t="s">
        <v>1884</v>
      </c>
      <c r="C6900" t="s">
        <v>1696</v>
      </c>
      <c r="D6900">
        <v>1190000</v>
      </c>
      <c r="E6900">
        <v>1190000</v>
      </c>
      <c r="F6900">
        <v>1</v>
      </c>
      <c r="G6900">
        <v>3</v>
      </c>
      <c r="H6900" s="4">
        <v>1190000</v>
      </c>
      <c r="I6900" s="4">
        <v>3570000</v>
      </c>
      <c r="J6900">
        <v>3</v>
      </c>
      <c r="K6900">
        <v>1154300</v>
      </c>
      <c r="L6900">
        <v>2</v>
      </c>
      <c r="M6900">
        <v>6</v>
      </c>
      <c r="N6900">
        <v>2308600</v>
      </c>
      <c r="O6900">
        <v>6925800</v>
      </c>
      <c r="P6900">
        <v>1</v>
      </c>
      <c r="Q6900">
        <v>3</v>
      </c>
      <c r="R6900">
        <v>1118600</v>
      </c>
      <c r="S6900">
        <v>3355800</v>
      </c>
      <c r="T6900">
        <v>71400</v>
      </c>
      <c r="U6900">
        <v>214200</v>
      </c>
      <c r="V6900" s="1">
        <v>2.8011204481792701E-5</v>
      </c>
      <c r="W6900" t="s">
        <v>34</v>
      </c>
      <c r="X6900">
        <v>1154300</v>
      </c>
      <c r="Y6900" s="6">
        <v>0.05</v>
      </c>
      <c r="Z6900" s="7">
        <f>Y6900*I6900</f>
        <v>178500</v>
      </c>
      <c r="AA6900" s="7">
        <f>Y6900*O6900</f>
        <v>346290</v>
      </c>
      <c r="AB6900" s="7">
        <f t="shared" si="107"/>
        <v>167790</v>
      </c>
      <c r="AC6900" s="7">
        <f>AB6900-U6900</f>
        <v>-46410</v>
      </c>
    </row>
    <row r="6901" spans="1:29" x14ac:dyDescent="0.35">
      <c r="A6901" s="8" t="s">
        <v>8994</v>
      </c>
      <c r="B6901" t="s">
        <v>1885</v>
      </c>
      <c r="C6901" t="s">
        <v>46</v>
      </c>
      <c r="D6901">
        <v>255000</v>
      </c>
      <c r="E6901">
        <v>255000</v>
      </c>
      <c r="F6901">
        <v>1</v>
      </c>
      <c r="G6901">
        <v>3</v>
      </c>
      <c r="H6901" s="4">
        <v>255000</v>
      </c>
      <c r="I6901" s="4">
        <v>765000</v>
      </c>
      <c r="J6901">
        <v>10</v>
      </c>
      <c r="K6901">
        <v>229500</v>
      </c>
      <c r="L6901">
        <v>2</v>
      </c>
      <c r="M6901">
        <v>6</v>
      </c>
      <c r="N6901">
        <v>459000</v>
      </c>
      <c r="O6901">
        <v>1377000</v>
      </c>
      <c r="P6901">
        <v>1</v>
      </c>
      <c r="Q6901">
        <v>3</v>
      </c>
      <c r="R6901">
        <v>204000</v>
      </c>
      <c r="S6901">
        <v>612000</v>
      </c>
      <c r="T6901">
        <v>51000</v>
      </c>
      <c r="U6901">
        <v>153000</v>
      </c>
      <c r="V6901" s="1">
        <v>3.9215686274509798E-5</v>
      </c>
      <c r="W6901" t="s">
        <v>39</v>
      </c>
      <c r="X6901">
        <v>229500</v>
      </c>
      <c r="Y6901" s="6">
        <v>0.05</v>
      </c>
      <c r="Z6901" s="7">
        <f>Y6901*I6901</f>
        <v>38250</v>
      </c>
      <c r="AA6901" s="7">
        <f>Y6901*O6901</f>
        <v>68850</v>
      </c>
      <c r="AB6901" s="7">
        <f t="shared" si="107"/>
        <v>30600</v>
      </c>
      <c r="AC6901" s="7">
        <f>AB6901-U6901</f>
        <v>-122400</v>
      </c>
    </row>
    <row r="6902" spans="1:29" x14ac:dyDescent="0.35">
      <c r="A6902" s="8" t="s">
        <v>8995</v>
      </c>
      <c r="B6902" t="s">
        <v>1720</v>
      </c>
      <c r="C6902" t="s">
        <v>46</v>
      </c>
      <c r="D6902">
        <v>31850</v>
      </c>
      <c r="E6902">
        <v>31850</v>
      </c>
      <c r="F6902">
        <v>56</v>
      </c>
      <c r="G6902">
        <v>168</v>
      </c>
      <c r="H6902" s="4">
        <v>1783600</v>
      </c>
      <c r="I6902" s="4">
        <v>5350800</v>
      </c>
      <c r="J6902">
        <v>1</v>
      </c>
      <c r="K6902">
        <v>31531.5</v>
      </c>
      <c r="L6902">
        <v>60</v>
      </c>
      <c r="M6902">
        <v>180</v>
      </c>
      <c r="N6902">
        <v>1891890</v>
      </c>
      <c r="O6902">
        <v>5675670</v>
      </c>
      <c r="P6902">
        <v>4</v>
      </c>
      <c r="Q6902">
        <v>12</v>
      </c>
      <c r="R6902">
        <v>108290</v>
      </c>
      <c r="S6902">
        <v>324870</v>
      </c>
      <c r="T6902">
        <v>19110</v>
      </c>
      <c r="U6902">
        <v>57330</v>
      </c>
      <c r="V6902">
        <v>1.25588697017268E-2</v>
      </c>
      <c r="W6902" t="s">
        <v>25</v>
      </c>
      <c r="X6902">
        <v>31530</v>
      </c>
      <c r="Y6902" s="6">
        <v>0.05</v>
      </c>
      <c r="Z6902" s="7">
        <f>Y6902*I6902</f>
        <v>267540</v>
      </c>
      <c r="AA6902" s="7">
        <f>Y6902*O6902</f>
        <v>283783.5</v>
      </c>
      <c r="AB6902" s="7">
        <f t="shared" si="107"/>
        <v>16243.5</v>
      </c>
      <c r="AC6902" s="7">
        <f>AB6902-U6902</f>
        <v>-41086.5</v>
      </c>
    </row>
    <row r="6903" spans="1:29" x14ac:dyDescent="0.35">
      <c r="A6903" s="8" t="s">
        <v>8996</v>
      </c>
      <c r="B6903" t="s">
        <v>1720</v>
      </c>
      <c r="C6903" t="s">
        <v>46</v>
      </c>
      <c r="D6903">
        <v>31850</v>
      </c>
      <c r="E6903">
        <v>31850</v>
      </c>
      <c r="F6903">
        <v>17</v>
      </c>
      <c r="G6903">
        <v>51</v>
      </c>
      <c r="H6903" s="4">
        <v>541450</v>
      </c>
      <c r="I6903" s="4">
        <v>1624350</v>
      </c>
      <c r="J6903">
        <v>1</v>
      </c>
      <c r="K6903">
        <v>31531.5</v>
      </c>
      <c r="L6903">
        <v>18</v>
      </c>
      <c r="M6903">
        <v>54</v>
      </c>
      <c r="N6903">
        <v>567567</v>
      </c>
      <c r="O6903">
        <v>1702701</v>
      </c>
      <c r="P6903">
        <v>1</v>
      </c>
      <c r="Q6903">
        <v>3</v>
      </c>
      <c r="R6903">
        <v>26117</v>
      </c>
      <c r="S6903">
        <v>78351</v>
      </c>
      <c r="T6903">
        <v>5733</v>
      </c>
      <c r="U6903">
        <v>17199</v>
      </c>
      <c r="V6903">
        <v>3.13971742543171E-3</v>
      </c>
      <c r="W6903" t="s">
        <v>25</v>
      </c>
      <c r="X6903">
        <v>31530</v>
      </c>
      <c r="Y6903" s="6">
        <v>0.05</v>
      </c>
      <c r="Z6903" s="7">
        <f>Y6903*I6903</f>
        <v>81217.5</v>
      </c>
      <c r="AA6903" s="7">
        <f>Y6903*O6903</f>
        <v>85135.05</v>
      </c>
      <c r="AB6903" s="7">
        <f t="shared" si="107"/>
        <v>3917.5500000000029</v>
      </c>
      <c r="AC6903" s="7">
        <f>AB6903-U6903</f>
        <v>-13281.449999999997</v>
      </c>
    </row>
    <row r="6904" spans="1:29" x14ac:dyDescent="0.35">
      <c r="A6904" s="8" t="s">
        <v>8997</v>
      </c>
      <c r="B6904" t="s">
        <v>1720</v>
      </c>
      <c r="C6904" t="s">
        <v>46</v>
      </c>
      <c r="D6904">
        <v>31850</v>
      </c>
      <c r="E6904">
        <v>31850</v>
      </c>
      <c r="F6904">
        <v>29</v>
      </c>
      <c r="G6904">
        <v>87</v>
      </c>
      <c r="H6904" s="4">
        <v>923650</v>
      </c>
      <c r="I6904" s="4">
        <v>2770950</v>
      </c>
      <c r="J6904">
        <v>1</v>
      </c>
      <c r="K6904">
        <v>31531.5</v>
      </c>
      <c r="L6904">
        <v>31</v>
      </c>
      <c r="M6904">
        <v>93</v>
      </c>
      <c r="N6904">
        <v>977476.5</v>
      </c>
      <c r="O6904">
        <v>2932429.5</v>
      </c>
      <c r="P6904">
        <v>2</v>
      </c>
      <c r="Q6904">
        <v>6</v>
      </c>
      <c r="R6904">
        <v>53826.5</v>
      </c>
      <c r="S6904">
        <v>161479.5</v>
      </c>
      <c r="T6904">
        <v>9873.5</v>
      </c>
      <c r="U6904">
        <v>29620.5</v>
      </c>
      <c r="V6904">
        <v>6.2794348508634201E-3</v>
      </c>
      <c r="W6904" t="s">
        <v>25</v>
      </c>
      <c r="X6904">
        <v>31530</v>
      </c>
      <c r="Y6904" s="6">
        <v>0.05</v>
      </c>
      <c r="Z6904" s="7">
        <f>Y6904*I6904</f>
        <v>138547.5</v>
      </c>
      <c r="AA6904" s="7">
        <f>Y6904*O6904</f>
        <v>146621.47500000001</v>
      </c>
      <c r="AB6904" s="7">
        <f t="shared" si="107"/>
        <v>8073.9750000000058</v>
      </c>
      <c r="AC6904" s="7">
        <f>AB6904-U6904</f>
        <v>-21546.524999999994</v>
      </c>
    </row>
    <row r="6905" spans="1:29" x14ac:dyDescent="0.35">
      <c r="A6905" s="8" t="s">
        <v>8998</v>
      </c>
      <c r="B6905" t="s">
        <v>1720</v>
      </c>
      <c r="C6905" t="s">
        <v>46</v>
      </c>
      <c r="D6905">
        <v>47200</v>
      </c>
      <c r="E6905">
        <v>47200</v>
      </c>
      <c r="F6905">
        <v>1</v>
      </c>
      <c r="G6905">
        <v>3</v>
      </c>
      <c r="H6905" s="4">
        <v>47200</v>
      </c>
      <c r="I6905" s="4">
        <v>141600</v>
      </c>
      <c r="J6905">
        <v>1</v>
      </c>
      <c r="K6905">
        <v>46728</v>
      </c>
      <c r="L6905">
        <v>3</v>
      </c>
      <c r="M6905">
        <v>9</v>
      </c>
      <c r="N6905">
        <v>140184</v>
      </c>
      <c r="O6905">
        <v>420552</v>
      </c>
      <c r="P6905">
        <v>2</v>
      </c>
      <c r="Q6905">
        <v>6</v>
      </c>
      <c r="R6905">
        <v>92984</v>
      </c>
      <c r="S6905">
        <v>278952</v>
      </c>
      <c r="T6905">
        <v>1416</v>
      </c>
      <c r="U6905">
        <v>4248</v>
      </c>
      <c r="V6905">
        <v>4.2372881355932203E-3</v>
      </c>
      <c r="W6905" t="s">
        <v>25</v>
      </c>
      <c r="X6905">
        <v>46730</v>
      </c>
      <c r="Y6905" s="6">
        <v>0.05</v>
      </c>
      <c r="Z6905" s="7">
        <f>Y6905*I6905</f>
        <v>7080</v>
      </c>
      <c r="AA6905" s="7">
        <f>Y6905*O6905</f>
        <v>21027.600000000002</v>
      </c>
      <c r="AB6905" s="7">
        <f t="shared" si="107"/>
        <v>13947.600000000002</v>
      </c>
      <c r="AC6905" s="7">
        <f>AB6905-U6905</f>
        <v>9699.6000000000022</v>
      </c>
    </row>
    <row r="6906" spans="1:29" x14ac:dyDescent="0.35">
      <c r="A6906" s="8" t="s">
        <v>8999</v>
      </c>
      <c r="B6906" t="s">
        <v>1720</v>
      </c>
      <c r="C6906" t="s">
        <v>46</v>
      </c>
      <c r="D6906">
        <v>51054</v>
      </c>
      <c r="E6906">
        <v>51054</v>
      </c>
      <c r="F6906">
        <v>8</v>
      </c>
      <c r="G6906">
        <v>24</v>
      </c>
      <c r="H6906" s="4">
        <v>408432</v>
      </c>
      <c r="I6906" s="4">
        <v>1225296</v>
      </c>
      <c r="J6906">
        <v>1</v>
      </c>
      <c r="K6906">
        <v>50543.46</v>
      </c>
      <c r="L6906">
        <v>9</v>
      </c>
      <c r="M6906">
        <v>27</v>
      </c>
      <c r="N6906">
        <v>454891.14</v>
      </c>
      <c r="O6906">
        <v>1364673.42</v>
      </c>
      <c r="P6906">
        <v>1</v>
      </c>
      <c r="Q6906">
        <v>3</v>
      </c>
      <c r="R6906">
        <v>46459.14</v>
      </c>
      <c r="S6906">
        <v>139377.42000000001</v>
      </c>
      <c r="T6906">
        <v>4594.8599999999997</v>
      </c>
      <c r="U6906">
        <v>13784.58</v>
      </c>
      <c r="V6906">
        <v>1.9587103850824501E-3</v>
      </c>
      <c r="W6906" t="s">
        <v>25</v>
      </c>
      <c r="X6906">
        <v>50540</v>
      </c>
      <c r="Y6906" s="6">
        <v>0.05</v>
      </c>
      <c r="Z6906" s="7">
        <f>Y6906*I6906</f>
        <v>61264.800000000003</v>
      </c>
      <c r="AA6906" s="7">
        <f>Y6906*O6906</f>
        <v>68233.671000000002</v>
      </c>
      <c r="AB6906" s="7">
        <f t="shared" si="107"/>
        <v>6968.8709999999992</v>
      </c>
      <c r="AC6906" s="7">
        <f>AB6906-U6906</f>
        <v>-6815.7090000000007</v>
      </c>
    </row>
    <row r="6907" spans="1:29" x14ac:dyDescent="0.35">
      <c r="A6907" s="8" t="s">
        <v>9000</v>
      </c>
      <c r="B6907" t="s">
        <v>1720</v>
      </c>
      <c r="C6907" t="s">
        <v>46</v>
      </c>
      <c r="D6907">
        <v>98100</v>
      </c>
      <c r="E6907">
        <v>98100</v>
      </c>
      <c r="F6907">
        <v>7</v>
      </c>
      <c r="G6907">
        <v>21</v>
      </c>
      <c r="H6907" s="4">
        <v>686700</v>
      </c>
      <c r="I6907" s="4">
        <v>2060100</v>
      </c>
      <c r="J6907">
        <v>2</v>
      </c>
      <c r="K6907">
        <v>96138</v>
      </c>
      <c r="L6907">
        <v>8</v>
      </c>
      <c r="M6907">
        <v>24</v>
      </c>
      <c r="N6907">
        <v>769104</v>
      </c>
      <c r="O6907">
        <v>2307312</v>
      </c>
      <c r="P6907">
        <v>1</v>
      </c>
      <c r="Q6907">
        <v>3</v>
      </c>
      <c r="R6907">
        <v>82404</v>
      </c>
      <c r="S6907">
        <v>247212</v>
      </c>
      <c r="T6907">
        <v>15696</v>
      </c>
      <c r="U6907">
        <v>47088</v>
      </c>
      <c r="V6907">
        <v>5.0968399592252796E-4</v>
      </c>
      <c r="W6907" t="s">
        <v>40</v>
      </c>
      <c r="X6907">
        <v>96140</v>
      </c>
      <c r="Y6907" s="6">
        <v>0.05</v>
      </c>
      <c r="Z6907" s="7">
        <f>Y6907*I6907</f>
        <v>103005</v>
      </c>
      <c r="AA6907" s="7">
        <f>Y6907*O6907</f>
        <v>115365.6</v>
      </c>
      <c r="AB6907" s="7">
        <f t="shared" si="107"/>
        <v>12360.600000000006</v>
      </c>
      <c r="AC6907" s="7">
        <f>AB6907-U6907</f>
        <v>-34727.399999999994</v>
      </c>
    </row>
    <row r="6908" spans="1:29" x14ac:dyDescent="0.35">
      <c r="A6908" s="8" t="s">
        <v>9001</v>
      </c>
      <c r="B6908" t="s">
        <v>1720</v>
      </c>
      <c r="C6908" t="s">
        <v>46</v>
      </c>
      <c r="D6908">
        <v>31850</v>
      </c>
      <c r="E6908">
        <v>31850</v>
      </c>
      <c r="F6908">
        <v>4</v>
      </c>
      <c r="G6908">
        <v>12</v>
      </c>
      <c r="H6908" s="4">
        <v>127400</v>
      </c>
      <c r="I6908" s="4">
        <v>382200</v>
      </c>
      <c r="J6908">
        <v>1</v>
      </c>
      <c r="K6908">
        <v>31531.5</v>
      </c>
      <c r="L6908">
        <v>5</v>
      </c>
      <c r="M6908">
        <v>15</v>
      </c>
      <c r="N6908">
        <v>157657.5</v>
      </c>
      <c r="O6908">
        <v>472972.5</v>
      </c>
      <c r="P6908">
        <v>1</v>
      </c>
      <c r="Q6908">
        <v>3</v>
      </c>
      <c r="R6908">
        <v>30257.5</v>
      </c>
      <c r="S6908">
        <v>90772.5</v>
      </c>
      <c r="T6908">
        <v>1592.5</v>
      </c>
      <c r="U6908">
        <v>4777.5</v>
      </c>
      <c r="V6908">
        <v>3.13971742543171E-3</v>
      </c>
      <c r="W6908" t="s">
        <v>25</v>
      </c>
      <c r="X6908">
        <v>31530</v>
      </c>
      <c r="Y6908" s="6">
        <v>0.05</v>
      </c>
      <c r="Z6908" s="7">
        <f>Y6908*I6908</f>
        <v>19110</v>
      </c>
      <c r="AA6908" s="7">
        <f>Y6908*O6908</f>
        <v>23648.625</v>
      </c>
      <c r="AB6908" s="7">
        <f t="shared" si="107"/>
        <v>4538.625</v>
      </c>
      <c r="AC6908" s="7">
        <f>AB6908-U6908</f>
        <v>-238.875</v>
      </c>
    </row>
    <row r="6909" spans="1:29" x14ac:dyDescent="0.35">
      <c r="A6909" s="8" t="s">
        <v>9002</v>
      </c>
      <c r="B6909" t="s">
        <v>1720</v>
      </c>
      <c r="C6909" t="s">
        <v>46</v>
      </c>
      <c r="D6909">
        <v>94800</v>
      </c>
      <c r="E6909">
        <v>94800</v>
      </c>
      <c r="F6909">
        <v>15</v>
      </c>
      <c r="G6909">
        <v>45</v>
      </c>
      <c r="H6909" s="4">
        <v>1422000</v>
      </c>
      <c r="I6909" s="4">
        <v>4266000</v>
      </c>
      <c r="J6909">
        <v>1</v>
      </c>
      <c r="K6909">
        <v>93852</v>
      </c>
      <c r="L6909">
        <v>17</v>
      </c>
      <c r="M6909">
        <v>51</v>
      </c>
      <c r="N6909">
        <v>1595484</v>
      </c>
      <c r="O6909">
        <v>4786452</v>
      </c>
      <c r="P6909">
        <v>2</v>
      </c>
      <c r="Q6909">
        <v>6</v>
      </c>
      <c r="R6909">
        <v>173484</v>
      </c>
      <c r="S6909">
        <v>520452</v>
      </c>
      <c r="T6909">
        <v>16116</v>
      </c>
      <c r="U6909">
        <v>48348</v>
      </c>
      <c r="V6909">
        <v>2.1097046413502099E-3</v>
      </c>
      <c r="W6909" t="s">
        <v>25</v>
      </c>
      <c r="X6909">
        <v>93850</v>
      </c>
      <c r="Y6909" s="6">
        <v>0.05</v>
      </c>
      <c r="Z6909" s="7">
        <f>Y6909*I6909</f>
        <v>213300</v>
      </c>
      <c r="AA6909" s="7">
        <f>Y6909*O6909</f>
        <v>239322.6</v>
      </c>
      <c r="AB6909" s="7">
        <f t="shared" si="107"/>
        <v>26022.600000000006</v>
      </c>
      <c r="AC6909" s="7">
        <f>AB6909-U6909</f>
        <v>-22325.399999999994</v>
      </c>
    </row>
    <row r="6910" spans="1:29" x14ac:dyDescent="0.35">
      <c r="A6910" s="8" t="s">
        <v>9003</v>
      </c>
      <c r="B6910" t="s">
        <v>1720</v>
      </c>
      <c r="C6910" t="s">
        <v>46</v>
      </c>
      <c r="D6910">
        <v>25025</v>
      </c>
      <c r="E6910">
        <v>25025</v>
      </c>
      <c r="F6910">
        <v>139</v>
      </c>
      <c r="G6910">
        <v>417</v>
      </c>
      <c r="H6910" s="4">
        <v>3478475</v>
      </c>
      <c r="I6910" s="4">
        <v>10435425</v>
      </c>
      <c r="J6910">
        <v>1</v>
      </c>
      <c r="K6910">
        <v>24774.75</v>
      </c>
      <c r="L6910">
        <v>147</v>
      </c>
      <c r="M6910">
        <v>441</v>
      </c>
      <c r="N6910">
        <v>3641888.25</v>
      </c>
      <c r="O6910">
        <v>10925664.75</v>
      </c>
      <c r="P6910">
        <v>8</v>
      </c>
      <c r="Q6910">
        <v>24</v>
      </c>
      <c r="R6910">
        <v>163413.25</v>
      </c>
      <c r="S6910">
        <v>490239.75</v>
      </c>
      <c r="T6910">
        <v>36786.75</v>
      </c>
      <c r="U6910">
        <v>110360.25</v>
      </c>
      <c r="V6910">
        <v>3.1968031968031899E-2</v>
      </c>
      <c r="W6910" t="s">
        <v>25</v>
      </c>
      <c r="X6910">
        <v>24770</v>
      </c>
      <c r="Y6910" s="6">
        <v>0.05</v>
      </c>
      <c r="Z6910" s="7">
        <f>Y6910*I6910</f>
        <v>521771.25</v>
      </c>
      <c r="AA6910" s="7">
        <f>Y6910*O6910</f>
        <v>546283.23750000005</v>
      </c>
      <c r="AB6910" s="7">
        <f t="shared" si="107"/>
        <v>24511.987500000047</v>
      </c>
      <c r="AC6910" s="7">
        <f>AB6910-U6910</f>
        <v>-85848.262499999953</v>
      </c>
    </row>
    <row r="6911" spans="1:29" x14ac:dyDescent="0.35">
      <c r="A6911" s="8" t="s">
        <v>9004</v>
      </c>
      <c r="B6911" t="s">
        <v>1876</v>
      </c>
      <c r="C6911" t="s">
        <v>46</v>
      </c>
      <c r="D6911">
        <v>52500</v>
      </c>
      <c r="E6911">
        <v>52500</v>
      </c>
      <c r="F6911">
        <v>2</v>
      </c>
      <c r="G6911">
        <v>6</v>
      </c>
      <c r="H6911" s="4">
        <v>105000</v>
      </c>
      <c r="I6911" s="4">
        <v>315000</v>
      </c>
      <c r="J6911">
        <v>4</v>
      </c>
      <c r="K6911">
        <v>50400</v>
      </c>
      <c r="L6911">
        <v>3</v>
      </c>
      <c r="M6911">
        <v>9</v>
      </c>
      <c r="N6911">
        <v>151200</v>
      </c>
      <c r="O6911">
        <v>453600</v>
      </c>
      <c r="P6911">
        <v>1</v>
      </c>
      <c r="Q6911">
        <v>3</v>
      </c>
      <c r="R6911">
        <v>46200</v>
      </c>
      <c r="S6911">
        <v>138600</v>
      </c>
      <c r="T6911">
        <v>6300</v>
      </c>
      <c r="U6911">
        <v>18900</v>
      </c>
      <c r="V6911">
        <v>4.7619047619047597E-4</v>
      </c>
      <c r="W6911" t="s">
        <v>47</v>
      </c>
      <c r="X6911">
        <v>50400</v>
      </c>
      <c r="Y6911" s="6">
        <v>0.05</v>
      </c>
      <c r="Z6911" s="7">
        <f>Y6911*I6911</f>
        <v>15750</v>
      </c>
      <c r="AA6911" s="7">
        <f>Y6911*O6911</f>
        <v>22680</v>
      </c>
      <c r="AB6911" s="7">
        <f t="shared" si="107"/>
        <v>6930</v>
      </c>
      <c r="AC6911" s="7">
        <f>AB6911-U6911</f>
        <v>-11970</v>
      </c>
    </row>
    <row r="6912" spans="1:29" x14ac:dyDescent="0.35">
      <c r="A6912" s="8" t="s">
        <v>9005</v>
      </c>
      <c r="B6912" t="s">
        <v>1720</v>
      </c>
      <c r="C6912" t="s">
        <v>46</v>
      </c>
      <c r="D6912">
        <v>83700</v>
      </c>
      <c r="E6912">
        <v>83700</v>
      </c>
      <c r="F6912">
        <v>136</v>
      </c>
      <c r="G6912">
        <v>408</v>
      </c>
      <c r="H6912" s="4">
        <v>11383200</v>
      </c>
      <c r="I6912" s="4">
        <v>34149600</v>
      </c>
      <c r="J6912">
        <v>1</v>
      </c>
      <c r="K6912">
        <v>82863</v>
      </c>
      <c r="L6912">
        <v>166</v>
      </c>
      <c r="M6912">
        <v>498</v>
      </c>
      <c r="N6912">
        <v>13755258</v>
      </c>
      <c r="O6912">
        <v>41265774</v>
      </c>
      <c r="P6912">
        <v>30</v>
      </c>
      <c r="Q6912">
        <v>90</v>
      </c>
      <c r="R6912">
        <v>2372058</v>
      </c>
      <c r="S6912">
        <v>7116174</v>
      </c>
      <c r="T6912">
        <v>138942</v>
      </c>
      <c r="U6912">
        <v>416826</v>
      </c>
      <c r="V6912">
        <v>3.5842293906809999E-2</v>
      </c>
      <c r="W6912" t="s">
        <v>25</v>
      </c>
      <c r="X6912">
        <v>82860</v>
      </c>
      <c r="Y6912" s="6">
        <v>0.05</v>
      </c>
      <c r="Z6912" s="7">
        <f>Y6912*I6912</f>
        <v>1707480</v>
      </c>
      <c r="AA6912" s="7">
        <f>Y6912*O6912</f>
        <v>2063288.7000000002</v>
      </c>
      <c r="AB6912" s="7">
        <f t="shared" si="107"/>
        <v>355808.70000000019</v>
      </c>
      <c r="AC6912" s="7">
        <f>AB6912-U6912</f>
        <v>-61017.299999999814</v>
      </c>
    </row>
    <row r="6913" spans="1:29" x14ac:dyDescent="0.35">
      <c r="A6913" s="8" t="s">
        <v>9006</v>
      </c>
      <c r="B6913" t="s">
        <v>1720</v>
      </c>
      <c r="C6913" t="s">
        <v>46</v>
      </c>
      <c r="D6913">
        <v>59400</v>
      </c>
      <c r="E6913">
        <v>59400</v>
      </c>
      <c r="F6913">
        <v>13</v>
      </c>
      <c r="G6913">
        <v>39</v>
      </c>
      <c r="H6913" s="4">
        <v>772200</v>
      </c>
      <c r="I6913" s="4">
        <v>2316600</v>
      </c>
      <c r="J6913">
        <v>1</v>
      </c>
      <c r="K6913">
        <v>58806</v>
      </c>
      <c r="L6913">
        <v>16</v>
      </c>
      <c r="M6913">
        <v>48</v>
      </c>
      <c r="N6913">
        <v>940896</v>
      </c>
      <c r="O6913">
        <v>2822688</v>
      </c>
      <c r="P6913">
        <v>3</v>
      </c>
      <c r="Q6913">
        <v>9</v>
      </c>
      <c r="R6913">
        <v>168696</v>
      </c>
      <c r="S6913">
        <v>506088</v>
      </c>
      <c r="T6913">
        <v>9504</v>
      </c>
      <c r="U6913">
        <v>28512</v>
      </c>
      <c r="V6913">
        <v>5.0505050505050501E-3</v>
      </c>
      <c r="W6913" t="s">
        <v>25</v>
      </c>
      <c r="X6913">
        <v>58810</v>
      </c>
      <c r="Y6913" s="6">
        <v>0.05</v>
      </c>
      <c r="Z6913" s="7">
        <f>Y6913*I6913</f>
        <v>115830</v>
      </c>
      <c r="AA6913" s="7">
        <f>Y6913*O6913</f>
        <v>141134.39999999999</v>
      </c>
      <c r="AB6913" s="7">
        <f t="shared" si="107"/>
        <v>25304.399999999994</v>
      </c>
      <c r="AC6913" s="7">
        <f>AB6913-U6913</f>
        <v>-3207.6000000000058</v>
      </c>
    </row>
    <row r="6914" spans="1:29" x14ac:dyDescent="0.35">
      <c r="A6914" s="8" t="s">
        <v>9007</v>
      </c>
      <c r="B6914" t="s">
        <v>1876</v>
      </c>
      <c r="C6914" t="s">
        <v>46</v>
      </c>
      <c r="D6914">
        <v>59500</v>
      </c>
      <c r="E6914">
        <v>59500</v>
      </c>
      <c r="F6914">
        <v>4</v>
      </c>
      <c r="G6914">
        <v>12</v>
      </c>
      <c r="H6914" s="4">
        <v>238000</v>
      </c>
      <c r="I6914" s="4">
        <v>714000</v>
      </c>
      <c r="J6914">
        <v>8</v>
      </c>
      <c r="K6914">
        <v>54740</v>
      </c>
      <c r="L6914">
        <v>5</v>
      </c>
      <c r="M6914">
        <v>15</v>
      </c>
      <c r="N6914">
        <v>273700</v>
      </c>
      <c r="O6914">
        <v>821100</v>
      </c>
      <c r="P6914">
        <v>1</v>
      </c>
      <c r="Q6914">
        <v>3</v>
      </c>
      <c r="R6914">
        <v>35700</v>
      </c>
      <c r="S6914">
        <v>107100</v>
      </c>
      <c r="T6914">
        <v>23800</v>
      </c>
      <c r="U6914">
        <v>71400</v>
      </c>
      <c r="V6914">
        <v>2.1008403361344501E-4</v>
      </c>
      <c r="W6914" t="s">
        <v>42</v>
      </c>
      <c r="X6914">
        <v>54740</v>
      </c>
      <c r="Y6914" s="6">
        <v>0.05</v>
      </c>
      <c r="Z6914" s="7">
        <f>Y6914*I6914</f>
        <v>35700</v>
      </c>
      <c r="AA6914" s="7">
        <f>Y6914*O6914</f>
        <v>41055</v>
      </c>
      <c r="AB6914" s="7">
        <f t="shared" si="107"/>
        <v>5355</v>
      </c>
      <c r="AC6914" s="7">
        <f>AB6914-U6914</f>
        <v>-66045</v>
      </c>
    </row>
    <row r="6915" spans="1:29" x14ac:dyDescent="0.35">
      <c r="A6915" s="8" t="s">
        <v>9008</v>
      </c>
      <c r="B6915" t="s">
        <v>1886</v>
      </c>
      <c r="C6915" t="s">
        <v>46</v>
      </c>
      <c r="D6915">
        <v>70500</v>
      </c>
      <c r="E6915">
        <v>70500</v>
      </c>
      <c r="F6915">
        <v>2</v>
      </c>
      <c r="G6915">
        <v>6</v>
      </c>
      <c r="H6915" s="4">
        <v>141000</v>
      </c>
      <c r="I6915" s="4">
        <v>423000</v>
      </c>
      <c r="J6915">
        <v>6</v>
      </c>
      <c r="K6915">
        <v>66270</v>
      </c>
      <c r="L6915">
        <v>3</v>
      </c>
      <c r="M6915">
        <v>9</v>
      </c>
      <c r="N6915">
        <v>198810</v>
      </c>
      <c r="O6915">
        <v>596430</v>
      </c>
      <c r="P6915">
        <v>1</v>
      </c>
      <c r="Q6915">
        <v>3</v>
      </c>
      <c r="R6915">
        <v>57810</v>
      </c>
      <c r="S6915">
        <v>173430</v>
      </c>
      <c r="T6915">
        <v>12690</v>
      </c>
      <c r="U6915">
        <v>38070</v>
      </c>
      <c r="V6915">
        <v>2.3640661938534199E-4</v>
      </c>
      <c r="W6915" t="s">
        <v>42</v>
      </c>
      <c r="X6915">
        <v>66270</v>
      </c>
      <c r="Y6915" s="6">
        <v>0.05</v>
      </c>
      <c r="Z6915" s="7">
        <f>Y6915*I6915</f>
        <v>21150</v>
      </c>
      <c r="AA6915" s="7">
        <f>Y6915*O6915</f>
        <v>29821.5</v>
      </c>
      <c r="AB6915" s="7">
        <f t="shared" ref="AB6915:AB6978" si="108">AA6915-Z6915</f>
        <v>8671.5</v>
      </c>
      <c r="AC6915" s="7">
        <f>AB6915-U6915</f>
        <v>-29398.5</v>
      </c>
    </row>
    <row r="6916" spans="1:29" x14ac:dyDescent="0.35">
      <c r="A6916" s="8" t="s">
        <v>9009</v>
      </c>
      <c r="B6916" t="s">
        <v>1886</v>
      </c>
      <c r="C6916" t="s">
        <v>46</v>
      </c>
      <c r="D6916">
        <v>96500</v>
      </c>
      <c r="E6916">
        <v>96500</v>
      </c>
      <c r="F6916">
        <v>1</v>
      </c>
      <c r="G6916">
        <v>3</v>
      </c>
      <c r="H6916" s="4">
        <v>96500</v>
      </c>
      <c r="I6916" s="4">
        <v>289500</v>
      </c>
      <c r="J6916">
        <v>2</v>
      </c>
      <c r="K6916">
        <v>94570</v>
      </c>
      <c r="L6916">
        <v>2</v>
      </c>
      <c r="M6916">
        <v>6</v>
      </c>
      <c r="N6916">
        <v>189140</v>
      </c>
      <c r="O6916">
        <v>567420</v>
      </c>
      <c r="P6916">
        <v>1</v>
      </c>
      <c r="Q6916">
        <v>3</v>
      </c>
      <c r="R6916">
        <v>92640</v>
      </c>
      <c r="S6916">
        <v>277920</v>
      </c>
      <c r="T6916">
        <v>3860</v>
      </c>
      <c r="U6916">
        <v>11580</v>
      </c>
      <c r="V6916">
        <v>5.1813471502590595E-4</v>
      </c>
      <c r="W6916" t="s">
        <v>40</v>
      </c>
      <c r="X6916">
        <v>94570</v>
      </c>
      <c r="Y6916" s="6">
        <v>0.05</v>
      </c>
      <c r="Z6916" s="7">
        <f>Y6916*I6916</f>
        <v>14475</v>
      </c>
      <c r="AA6916" s="7">
        <f>Y6916*O6916</f>
        <v>28371</v>
      </c>
      <c r="AB6916" s="7">
        <f t="shared" si="108"/>
        <v>13896</v>
      </c>
      <c r="AC6916" s="7">
        <f>AB6916-U6916</f>
        <v>2316</v>
      </c>
    </row>
    <row r="6917" spans="1:29" x14ac:dyDescent="0.35">
      <c r="A6917" s="8" t="s">
        <v>9010</v>
      </c>
      <c r="B6917" t="s">
        <v>1720</v>
      </c>
      <c r="C6917" t="s">
        <v>46</v>
      </c>
      <c r="D6917">
        <v>31850</v>
      </c>
      <c r="E6917">
        <v>31850</v>
      </c>
      <c r="F6917">
        <v>16</v>
      </c>
      <c r="G6917">
        <v>48</v>
      </c>
      <c r="H6917" s="4">
        <v>509600</v>
      </c>
      <c r="I6917" s="4">
        <v>1528800</v>
      </c>
      <c r="J6917">
        <v>1</v>
      </c>
      <c r="K6917">
        <v>31531.5</v>
      </c>
      <c r="L6917">
        <v>19</v>
      </c>
      <c r="M6917">
        <v>57</v>
      </c>
      <c r="N6917">
        <v>599098.5</v>
      </c>
      <c r="O6917">
        <v>1797295.5</v>
      </c>
      <c r="P6917">
        <v>3</v>
      </c>
      <c r="Q6917">
        <v>9</v>
      </c>
      <c r="R6917">
        <v>89498.5</v>
      </c>
      <c r="S6917">
        <v>268495.5</v>
      </c>
      <c r="T6917">
        <v>6051.5</v>
      </c>
      <c r="U6917">
        <v>18154.5</v>
      </c>
      <c r="V6917">
        <v>9.4191522762951292E-3</v>
      </c>
      <c r="W6917" t="s">
        <v>25</v>
      </c>
      <c r="X6917">
        <v>31530</v>
      </c>
      <c r="Y6917" s="6">
        <v>0.05</v>
      </c>
      <c r="Z6917" s="7">
        <f>Y6917*I6917</f>
        <v>76440</v>
      </c>
      <c r="AA6917" s="7">
        <f>Y6917*O6917</f>
        <v>89864.775000000009</v>
      </c>
      <c r="AB6917" s="7">
        <f t="shared" si="108"/>
        <v>13424.775000000009</v>
      </c>
      <c r="AC6917" s="7">
        <f>AB6917-U6917</f>
        <v>-4729.7249999999913</v>
      </c>
    </row>
    <row r="6918" spans="1:29" x14ac:dyDescent="0.35">
      <c r="A6918" s="8" t="s">
        <v>9011</v>
      </c>
      <c r="B6918" t="s">
        <v>1720</v>
      </c>
      <c r="C6918" t="s">
        <v>46</v>
      </c>
      <c r="D6918">
        <v>33500</v>
      </c>
      <c r="E6918">
        <v>33500</v>
      </c>
      <c r="F6918">
        <v>3</v>
      </c>
      <c r="G6918">
        <v>9</v>
      </c>
      <c r="H6918" s="4">
        <v>100500</v>
      </c>
      <c r="I6918" s="4">
        <v>301500</v>
      </c>
      <c r="J6918">
        <v>1</v>
      </c>
      <c r="K6918">
        <v>33165</v>
      </c>
      <c r="L6918">
        <v>11</v>
      </c>
      <c r="M6918">
        <v>33</v>
      </c>
      <c r="N6918">
        <v>364815</v>
      </c>
      <c r="O6918">
        <v>1094445</v>
      </c>
      <c r="P6918">
        <v>8</v>
      </c>
      <c r="Q6918">
        <v>24</v>
      </c>
      <c r="R6918">
        <v>264315</v>
      </c>
      <c r="S6918">
        <v>792945</v>
      </c>
      <c r="T6918">
        <v>3685</v>
      </c>
      <c r="U6918">
        <v>11055</v>
      </c>
      <c r="V6918">
        <v>2.3880597014925301E-2</v>
      </c>
      <c r="W6918" t="s">
        <v>25</v>
      </c>
      <c r="X6918">
        <v>33170</v>
      </c>
      <c r="Y6918" s="6">
        <v>0.05</v>
      </c>
      <c r="Z6918" s="7">
        <f>Y6918*I6918</f>
        <v>15075</v>
      </c>
      <c r="AA6918" s="7">
        <f>Y6918*O6918</f>
        <v>54722.25</v>
      </c>
      <c r="AB6918" s="7">
        <f t="shared" si="108"/>
        <v>39647.25</v>
      </c>
      <c r="AC6918" s="7">
        <f>AB6918-U6918</f>
        <v>28592.25</v>
      </c>
    </row>
    <row r="6919" spans="1:29" x14ac:dyDescent="0.35">
      <c r="A6919" s="8" t="s">
        <v>9012</v>
      </c>
      <c r="B6919" t="s">
        <v>1548</v>
      </c>
      <c r="C6919" t="s">
        <v>46</v>
      </c>
      <c r="D6919">
        <v>159500</v>
      </c>
      <c r="E6919">
        <v>159500</v>
      </c>
      <c r="F6919">
        <v>8</v>
      </c>
      <c r="G6919">
        <v>24</v>
      </c>
      <c r="H6919" s="4">
        <v>1276000</v>
      </c>
      <c r="I6919" s="4">
        <v>3828000</v>
      </c>
      <c r="J6919">
        <v>1</v>
      </c>
      <c r="K6919">
        <v>157905</v>
      </c>
      <c r="L6919">
        <v>10</v>
      </c>
      <c r="M6919">
        <v>30</v>
      </c>
      <c r="N6919">
        <v>1579050</v>
      </c>
      <c r="O6919">
        <v>4737150</v>
      </c>
      <c r="P6919">
        <v>2</v>
      </c>
      <c r="Q6919">
        <v>6</v>
      </c>
      <c r="R6919">
        <v>303050</v>
      </c>
      <c r="S6919">
        <v>909150</v>
      </c>
      <c r="T6919">
        <v>15950</v>
      </c>
      <c r="U6919">
        <v>47850</v>
      </c>
      <c r="V6919">
        <v>1.2539184952978001E-3</v>
      </c>
      <c r="W6919" t="s">
        <v>25</v>
      </c>
      <c r="X6919">
        <v>157910</v>
      </c>
      <c r="Y6919" s="6">
        <v>0.05</v>
      </c>
      <c r="Z6919" s="7">
        <f>Y6919*I6919</f>
        <v>191400</v>
      </c>
      <c r="AA6919" s="7">
        <f>Y6919*O6919</f>
        <v>236857.5</v>
      </c>
      <c r="AB6919" s="7">
        <f t="shared" si="108"/>
        <v>45457.5</v>
      </c>
      <c r="AC6919" s="7">
        <f>AB6919-U6919</f>
        <v>-2392.5</v>
      </c>
    </row>
    <row r="6920" spans="1:29" x14ac:dyDescent="0.35">
      <c r="A6920" s="8" t="s">
        <v>9013</v>
      </c>
      <c r="B6920" t="s">
        <v>1760</v>
      </c>
      <c r="C6920" t="s">
        <v>1524</v>
      </c>
      <c r="D6920">
        <v>123900</v>
      </c>
      <c r="E6920">
        <v>123900</v>
      </c>
      <c r="F6920">
        <v>1</v>
      </c>
      <c r="G6920">
        <v>3</v>
      </c>
      <c r="H6920" s="4">
        <v>123900</v>
      </c>
      <c r="I6920" s="4">
        <v>371700</v>
      </c>
      <c r="J6920">
        <v>1</v>
      </c>
      <c r="K6920">
        <v>122661</v>
      </c>
      <c r="L6920">
        <v>2</v>
      </c>
      <c r="M6920">
        <v>6</v>
      </c>
      <c r="N6920">
        <v>245322</v>
      </c>
      <c r="O6920">
        <v>735966</v>
      </c>
      <c r="P6920">
        <v>1</v>
      </c>
      <c r="Q6920">
        <v>3</v>
      </c>
      <c r="R6920">
        <v>121422</v>
      </c>
      <c r="S6920">
        <v>364266</v>
      </c>
      <c r="T6920">
        <v>2478</v>
      </c>
      <c r="U6920">
        <v>7434</v>
      </c>
      <c r="V6920">
        <v>8.07102502017756E-4</v>
      </c>
      <c r="W6920" t="s">
        <v>25</v>
      </c>
      <c r="X6920">
        <v>122660</v>
      </c>
      <c r="Y6920" s="6">
        <v>0.05</v>
      </c>
      <c r="Z6920" s="7">
        <f>Y6920*I6920</f>
        <v>18585</v>
      </c>
      <c r="AA6920" s="7">
        <f>Y6920*O6920</f>
        <v>36798.300000000003</v>
      </c>
      <c r="AB6920" s="7">
        <f t="shared" si="108"/>
        <v>18213.300000000003</v>
      </c>
      <c r="AC6920" s="7">
        <f>AB6920-U6920</f>
        <v>10779.300000000003</v>
      </c>
    </row>
    <row r="6921" spans="1:29" x14ac:dyDescent="0.35">
      <c r="A6921" s="8" t="s">
        <v>9014</v>
      </c>
      <c r="B6921" t="s">
        <v>1760</v>
      </c>
      <c r="C6921" t="s">
        <v>1524</v>
      </c>
      <c r="D6921">
        <v>11500</v>
      </c>
      <c r="E6921">
        <v>11500</v>
      </c>
      <c r="F6921">
        <v>3</v>
      </c>
      <c r="G6921">
        <v>9</v>
      </c>
      <c r="H6921" s="4">
        <v>34500</v>
      </c>
      <c r="I6921" s="4">
        <v>103500</v>
      </c>
      <c r="J6921">
        <v>1</v>
      </c>
      <c r="K6921">
        <v>11385</v>
      </c>
      <c r="L6921">
        <v>6</v>
      </c>
      <c r="M6921">
        <v>18</v>
      </c>
      <c r="N6921">
        <v>68310</v>
      </c>
      <c r="O6921">
        <v>204930</v>
      </c>
      <c r="P6921">
        <v>3</v>
      </c>
      <c r="Q6921">
        <v>9</v>
      </c>
      <c r="R6921">
        <v>33810</v>
      </c>
      <c r="S6921">
        <v>101430</v>
      </c>
      <c r="T6921">
        <v>690</v>
      </c>
      <c r="U6921">
        <v>2070</v>
      </c>
      <c r="V6921">
        <v>2.6086956521739101E-2</v>
      </c>
      <c r="W6921" t="s">
        <v>25</v>
      </c>
      <c r="X6921">
        <v>11390</v>
      </c>
      <c r="Y6921" s="6">
        <v>0.05</v>
      </c>
      <c r="Z6921" s="7">
        <f>Y6921*I6921</f>
        <v>5175</v>
      </c>
      <c r="AA6921" s="7">
        <f>Y6921*O6921</f>
        <v>10246.5</v>
      </c>
      <c r="AB6921" s="7">
        <f t="shared" si="108"/>
        <v>5071.5</v>
      </c>
      <c r="AC6921" s="7">
        <f>AB6921-U6921</f>
        <v>3001.5</v>
      </c>
    </row>
    <row r="6922" spans="1:29" x14ac:dyDescent="0.35">
      <c r="A6922" s="8" t="s">
        <v>9015</v>
      </c>
      <c r="B6922" t="s">
        <v>1886</v>
      </c>
      <c r="C6922" t="s">
        <v>46</v>
      </c>
      <c r="D6922">
        <v>78000</v>
      </c>
      <c r="E6922">
        <v>78000</v>
      </c>
      <c r="F6922">
        <v>5</v>
      </c>
      <c r="G6922">
        <v>15</v>
      </c>
      <c r="H6922" s="4">
        <v>390000</v>
      </c>
      <c r="I6922" s="4">
        <v>1170000</v>
      </c>
      <c r="J6922">
        <v>1</v>
      </c>
      <c r="K6922">
        <v>77220</v>
      </c>
      <c r="L6922">
        <v>6</v>
      </c>
      <c r="M6922">
        <v>18</v>
      </c>
      <c r="N6922">
        <v>463320</v>
      </c>
      <c r="O6922">
        <v>1389960</v>
      </c>
      <c r="P6922">
        <v>1</v>
      </c>
      <c r="Q6922">
        <v>3</v>
      </c>
      <c r="R6922">
        <v>73320</v>
      </c>
      <c r="S6922">
        <v>219960</v>
      </c>
      <c r="T6922">
        <v>4680</v>
      </c>
      <c r="U6922">
        <v>14040</v>
      </c>
      <c r="V6922">
        <v>1.2820512820512801E-3</v>
      </c>
      <c r="W6922" t="s">
        <v>25</v>
      </c>
      <c r="X6922">
        <v>77220</v>
      </c>
      <c r="Y6922" s="6">
        <v>0.05</v>
      </c>
      <c r="Z6922" s="7">
        <f>Y6922*I6922</f>
        <v>58500</v>
      </c>
      <c r="AA6922" s="7">
        <f>Y6922*O6922</f>
        <v>69498</v>
      </c>
      <c r="AB6922" s="7">
        <f t="shared" si="108"/>
        <v>10998</v>
      </c>
      <c r="AC6922" s="7">
        <f>AB6922-U6922</f>
        <v>-3042</v>
      </c>
    </row>
    <row r="6923" spans="1:29" x14ac:dyDescent="0.35">
      <c r="A6923" s="8" t="s">
        <v>9016</v>
      </c>
      <c r="B6923" t="s">
        <v>1886</v>
      </c>
      <c r="C6923" t="s">
        <v>46</v>
      </c>
      <c r="D6923">
        <v>78000</v>
      </c>
      <c r="E6923">
        <v>78000</v>
      </c>
      <c r="F6923">
        <v>9</v>
      </c>
      <c r="G6923">
        <v>27</v>
      </c>
      <c r="H6923" s="4">
        <v>702000</v>
      </c>
      <c r="I6923" s="4">
        <v>2106000</v>
      </c>
      <c r="J6923">
        <v>2</v>
      </c>
      <c r="K6923">
        <v>76440</v>
      </c>
      <c r="L6923">
        <v>10</v>
      </c>
      <c r="M6923">
        <v>30</v>
      </c>
      <c r="N6923">
        <v>764400</v>
      </c>
      <c r="O6923">
        <v>2293200</v>
      </c>
      <c r="P6923">
        <v>1</v>
      </c>
      <c r="Q6923">
        <v>3</v>
      </c>
      <c r="R6923">
        <v>62400</v>
      </c>
      <c r="S6923">
        <v>187200</v>
      </c>
      <c r="T6923">
        <v>15600</v>
      </c>
      <c r="U6923">
        <v>46800</v>
      </c>
      <c r="V6923">
        <v>6.4102564102564103E-4</v>
      </c>
      <c r="W6923" t="s">
        <v>40</v>
      </c>
      <c r="X6923">
        <v>76440</v>
      </c>
      <c r="Y6923" s="6">
        <v>0.05</v>
      </c>
      <c r="Z6923" s="7">
        <f>Y6923*I6923</f>
        <v>105300</v>
      </c>
      <c r="AA6923" s="7">
        <f>Y6923*O6923</f>
        <v>114660</v>
      </c>
      <c r="AB6923" s="7">
        <f t="shared" si="108"/>
        <v>9360</v>
      </c>
      <c r="AC6923" s="7">
        <f>AB6923-U6923</f>
        <v>-37440</v>
      </c>
    </row>
    <row r="6924" spans="1:29" x14ac:dyDescent="0.35">
      <c r="A6924" s="8" t="s">
        <v>9017</v>
      </c>
      <c r="B6924" t="s">
        <v>1886</v>
      </c>
      <c r="C6924" t="s">
        <v>46</v>
      </c>
      <c r="D6924">
        <v>78000</v>
      </c>
      <c r="E6924">
        <v>78000</v>
      </c>
      <c r="F6924">
        <v>6</v>
      </c>
      <c r="G6924">
        <v>18</v>
      </c>
      <c r="H6924" s="4">
        <v>468000</v>
      </c>
      <c r="I6924" s="4">
        <v>1404000</v>
      </c>
      <c r="J6924">
        <v>1</v>
      </c>
      <c r="K6924">
        <v>77220</v>
      </c>
      <c r="L6924">
        <v>7</v>
      </c>
      <c r="M6924">
        <v>21</v>
      </c>
      <c r="N6924">
        <v>540540</v>
      </c>
      <c r="O6924">
        <v>1621620</v>
      </c>
      <c r="P6924">
        <v>1</v>
      </c>
      <c r="Q6924">
        <v>3</v>
      </c>
      <c r="R6924">
        <v>72540</v>
      </c>
      <c r="S6924">
        <v>217620</v>
      </c>
      <c r="T6924">
        <v>5460</v>
      </c>
      <c r="U6924">
        <v>16380</v>
      </c>
      <c r="V6924">
        <v>1.2820512820512801E-3</v>
      </c>
      <c r="W6924" t="s">
        <v>25</v>
      </c>
      <c r="X6924">
        <v>77220</v>
      </c>
      <c r="Y6924" s="6">
        <v>0.05</v>
      </c>
      <c r="Z6924" s="7">
        <f>Y6924*I6924</f>
        <v>70200</v>
      </c>
      <c r="AA6924" s="7">
        <f>Y6924*O6924</f>
        <v>81081</v>
      </c>
      <c r="AB6924" s="7">
        <f t="shared" si="108"/>
        <v>10881</v>
      </c>
      <c r="AC6924" s="7">
        <f>AB6924-U6924</f>
        <v>-5499</v>
      </c>
    </row>
    <row r="6925" spans="1:29" x14ac:dyDescent="0.35">
      <c r="A6925" s="8" t="s">
        <v>9018</v>
      </c>
      <c r="B6925" t="s">
        <v>1886</v>
      </c>
      <c r="C6925" t="s">
        <v>46</v>
      </c>
      <c r="D6925">
        <v>48750</v>
      </c>
      <c r="E6925">
        <v>48750</v>
      </c>
      <c r="F6925">
        <v>2</v>
      </c>
      <c r="G6925">
        <v>6</v>
      </c>
      <c r="H6925" s="4">
        <v>97500</v>
      </c>
      <c r="I6925" s="4">
        <v>292500</v>
      </c>
      <c r="J6925">
        <v>1</v>
      </c>
      <c r="K6925">
        <v>48262.5</v>
      </c>
      <c r="L6925">
        <v>3</v>
      </c>
      <c r="M6925">
        <v>9</v>
      </c>
      <c r="N6925">
        <v>144787.5</v>
      </c>
      <c r="O6925">
        <v>434362.5</v>
      </c>
      <c r="P6925">
        <v>1</v>
      </c>
      <c r="Q6925">
        <v>3</v>
      </c>
      <c r="R6925">
        <v>47287.5</v>
      </c>
      <c r="S6925">
        <v>141862.5</v>
      </c>
      <c r="T6925">
        <v>1462.5</v>
      </c>
      <c r="U6925">
        <v>4387.5</v>
      </c>
      <c r="V6925">
        <v>2.05128205128205E-3</v>
      </c>
      <c r="W6925" t="s">
        <v>25</v>
      </c>
      <c r="X6925">
        <v>48260</v>
      </c>
      <c r="Y6925" s="6">
        <v>0.05</v>
      </c>
      <c r="Z6925" s="7">
        <f>Y6925*I6925</f>
        <v>14625</v>
      </c>
      <c r="AA6925" s="7">
        <f>Y6925*O6925</f>
        <v>21718.125</v>
      </c>
      <c r="AB6925" s="7">
        <f t="shared" si="108"/>
        <v>7093.125</v>
      </c>
      <c r="AC6925" s="7">
        <f>AB6925-U6925</f>
        <v>2705.625</v>
      </c>
    </row>
    <row r="6926" spans="1:29" x14ac:dyDescent="0.35">
      <c r="A6926" s="8" t="s">
        <v>9019</v>
      </c>
      <c r="B6926" t="s">
        <v>1720</v>
      </c>
      <c r="C6926" t="s">
        <v>46</v>
      </c>
      <c r="D6926">
        <v>109800</v>
      </c>
      <c r="E6926">
        <v>109800</v>
      </c>
      <c r="F6926">
        <v>1</v>
      </c>
      <c r="G6926">
        <v>3</v>
      </c>
      <c r="H6926" s="4">
        <v>109800</v>
      </c>
      <c r="I6926" s="4">
        <v>329400</v>
      </c>
      <c r="J6926">
        <v>13</v>
      </c>
      <c r="K6926">
        <v>95526</v>
      </c>
      <c r="L6926">
        <v>2</v>
      </c>
      <c r="M6926">
        <v>6</v>
      </c>
      <c r="N6926">
        <v>191052</v>
      </c>
      <c r="O6926">
        <v>573156</v>
      </c>
      <c r="P6926">
        <v>1</v>
      </c>
      <c r="Q6926">
        <v>3</v>
      </c>
      <c r="R6926">
        <v>81252</v>
      </c>
      <c r="S6926">
        <v>243756</v>
      </c>
      <c r="T6926">
        <v>28548</v>
      </c>
      <c r="U6926">
        <v>85644</v>
      </c>
      <c r="V6926" s="1">
        <v>7.0057447106627394E-5</v>
      </c>
      <c r="W6926" t="s">
        <v>39</v>
      </c>
      <c r="X6926">
        <v>95530</v>
      </c>
      <c r="Y6926" s="6">
        <v>0.05</v>
      </c>
      <c r="Z6926" s="7">
        <f>Y6926*I6926</f>
        <v>16470</v>
      </c>
      <c r="AA6926" s="7">
        <f>Y6926*O6926</f>
        <v>28657.800000000003</v>
      </c>
      <c r="AB6926" s="7">
        <f t="shared" si="108"/>
        <v>12187.800000000003</v>
      </c>
      <c r="AC6926" s="7">
        <f>AB6926-U6926</f>
        <v>-73456.2</v>
      </c>
    </row>
    <row r="6927" spans="1:29" x14ac:dyDescent="0.35">
      <c r="A6927" s="8" t="s">
        <v>9020</v>
      </c>
      <c r="B6927" t="s">
        <v>1886</v>
      </c>
      <c r="C6927" t="s">
        <v>46</v>
      </c>
      <c r="D6927">
        <v>27720</v>
      </c>
      <c r="E6927">
        <v>27720</v>
      </c>
      <c r="F6927">
        <v>27</v>
      </c>
      <c r="G6927">
        <v>81</v>
      </c>
      <c r="H6927" s="4">
        <v>748440</v>
      </c>
      <c r="I6927" s="4">
        <v>2245320</v>
      </c>
      <c r="J6927">
        <v>1</v>
      </c>
      <c r="K6927">
        <v>27442.799999999999</v>
      </c>
      <c r="L6927">
        <v>30</v>
      </c>
      <c r="M6927">
        <v>90</v>
      </c>
      <c r="N6927">
        <v>823284</v>
      </c>
      <c r="O6927">
        <v>2469852</v>
      </c>
      <c r="P6927">
        <v>3</v>
      </c>
      <c r="Q6927">
        <v>9</v>
      </c>
      <c r="R6927">
        <v>74844</v>
      </c>
      <c r="S6927">
        <v>224532</v>
      </c>
      <c r="T6927">
        <v>8316.00000000002</v>
      </c>
      <c r="U6927">
        <v>24948</v>
      </c>
      <c r="V6927">
        <v>1.0822510822510701E-2</v>
      </c>
      <c r="W6927" t="s">
        <v>25</v>
      </c>
      <c r="X6927">
        <v>27440</v>
      </c>
      <c r="Y6927" s="6">
        <v>0.05</v>
      </c>
      <c r="Z6927" s="7">
        <f>Y6927*I6927</f>
        <v>112266</v>
      </c>
      <c r="AA6927" s="7">
        <f>Y6927*O6927</f>
        <v>123492.6</v>
      </c>
      <c r="AB6927" s="7">
        <f t="shared" si="108"/>
        <v>11226.600000000006</v>
      </c>
      <c r="AC6927" s="7">
        <f>AB6927-U6927</f>
        <v>-13721.399999999994</v>
      </c>
    </row>
    <row r="6928" spans="1:29" x14ac:dyDescent="0.35">
      <c r="A6928" s="8" t="s">
        <v>9021</v>
      </c>
      <c r="B6928" t="s">
        <v>1720</v>
      </c>
      <c r="C6928" t="s">
        <v>46</v>
      </c>
      <c r="D6928">
        <v>116935</v>
      </c>
      <c r="E6928">
        <v>116935</v>
      </c>
      <c r="F6928">
        <v>1</v>
      </c>
      <c r="G6928">
        <v>3</v>
      </c>
      <c r="H6928" s="4">
        <v>116935</v>
      </c>
      <c r="I6928" s="4">
        <v>350805</v>
      </c>
      <c r="J6928">
        <v>1</v>
      </c>
      <c r="K6928">
        <v>115765.65</v>
      </c>
      <c r="L6928">
        <v>2</v>
      </c>
      <c r="M6928">
        <v>6</v>
      </c>
      <c r="N6928">
        <v>231531.3</v>
      </c>
      <c r="O6928">
        <v>694593.89999999898</v>
      </c>
      <c r="P6928">
        <v>1</v>
      </c>
      <c r="Q6928">
        <v>3</v>
      </c>
      <c r="R6928">
        <v>114596.299999999</v>
      </c>
      <c r="S6928">
        <v>343788.89999999898</v>
      </c>
      <c r="T6928">
        <v>2338.7000000000098</v>
      </c>
      <c r="U6928">
        <v>7016.1000000000304</v>
      </c>
      <c r="V6928">
        <v>8.5517595245221205E-4</v>
      </c>
      <c r="W6928" t="s">
        <v>25</v>
      </c>
      <c r="X6928">
        <v>115770</v>
      </c>
      <c r="Y6928" s="6">
        <v>0.05</v>
      </c>
      <c r="Z6928" s="7">
        <f>Y6928*I6928</f>
        <v>17540.25</v>
      </c>
      <c r="AA6928" s="7">
        <f>Y6928*O6928</f>
        <v>34729.694999999949</v>
      </c>
      <c r="AB6928" s="7">
        <f t="shared" si="108"/>
        <v>17189.444999999949</v>
      </c>
      <c r="AC6928" s="7">
        <f>AB6928-U6928</f>
        <v>10173.344999999917</v>
      </c>
    </row>
    <row r="6929" spans="1:29" x14ac:dyDescent="0.35">
      <c r="A6929" s="8" t="s">
        <v>9022</v>
      </c>
      <c r="B6929" t="s">
        <v>1720</v>
      </c>
      <c r="C6929" t="s">
        <v>46</v>
      </c>
      <c r="D6929">
        <v>136500</v>
      </c>
      <c r="E6929">
        <v>136500</v>
      </c>
      <c r="F6929">
        <v>24</v>
      </c>
      <c r="G6929">
        <v>72</v>
      </c>
      <c r="H6929" s="4">
        <v>3276000</v>
      </c>
      <c r="I6929" s="4">
        <v>9828000</v>
      </c>
      <c r="J6929">
        <v>1</v>
      </c>
      <c r="K6929">
        <v>135135</v>
      </c>
      <c r="L6929">
        <v>27</v>
      </c>
      <c r="M6929">
        <v>81</v>
      </c>
      <c r="N6929">
        <v>3648645</v>
      </c>
      <c r="O6929">
        <v>10945935</v>
      </c>
      <c r="P6929">
        <v>3</v>
      </c>
      <c r="Q6929">
        <v>9</v>
      </c>
      <c r="R6929">
        <v>372645</v>
      </c>
      <c r="S6929">
        <v>1117935</v>
      </c>
      <c r="T6929">
        <v>36855</v>
      </c>
      <c r="U6929">
        <v>110565</v>
      </c>
      <c r="V6929">
        <v>2.19780219780219E-3</v>
      </c>
      <c r="W6929" t="s">
        <v>25</v>
      </c>
      <c r="X6929">
        <v>135140</v>
      </c>
      <c r="Y6929" s="6">
        <v>0.05</v>
      </c>
      <c r="Z6929" s="7">
        <f>Y6929*I6929</f>
        <v>491400</v>
      </c>
      <c r="AA6929" s="7">
        <f>Y6929*O6929</f>
        <v>547296.75</v>
      </c>
      <c r="AB6929" s="7">
        <f t="shared" si="108"/>
        <v>55896.75</v>
      </c>
      <c r="AC6929" s="7">
        <f>AB6929-U6929</f>
        <v>-54668.25</v>
      </c>
    </row>
    <row r="6930" spans="1:29" x14ac:dyDescent="0.35">
      <c r="A6930" s="8" t="s">
        <v>9023</v>
      </c>
      <c r="B6930" t="s">
        <v>1720</v>
      </c>
      <c r="C6930" t="s">
        <v>46</v>
      </c>
      <c r="D6930">
        <v>156585</v>
      </c>
      <c r="E6930">
        <v>156585</v>
      </c>
      <c r="F6930">
        <v>7</v>
      </c>
      <c r="G6930">
        <v>21</v>
      </c>
      <c r="H6930" s="4">
        <v>1096095</v>
      </c>
      <c r="I6930" s="4">
        <v>3288285</v>
      </c>
      <c r="J6930">
        <v>1</v>
      </c>
      <c r="K6930">
        <v>155019.15</v>
      </c>
      <c r="L6930">
        <v>8</v>
      </c>
      <c r="M6930">
        <v>24</v>
      </c>
      <c r="N6930">
        <v>1240153.2</v>
      </c>
      <c r="O6930">
        <v>3720459.5999999898</v>
      </c>
      <c r="P6930">
        <v>1</v>
      </c>
      <c r="Q6930">
        <v>3</v>
      </c>
      <c r="R6930">
        <v>144058.19999999899</v>
      </c>
      <c r="S6930">
        <v>432174.59999999899</v>
      </c>
      <c r="T6930">
        <v>12526.8</v>
      </c>
      <c r="U6930">
        <v>37580.400000000103</v>
      </c>
      <c r="V6930">
        <v>6.3863077561707399E-4</v>
      </c>
      <c r="W6930" t="s">
        <v>25</v>
      </c>
      <c r="X6930">
        <v>155020</v>
      </c>
      <c r="Y6930" s="6">
        <v>0.05</v>
      </c>
      <c r="Z6930" s="7">
        <f>Y6930*I6930</f>
        <v>164414.25</v>
      </c>
      <c r="AA6930" s="7">
        <f>Y6930*O6930</f>
        <v>186022.97999999952</v>
      </c>
      <c r="AB6930" s="7">
        <f t="shared" si="108"/>
        <v>21608.729999999516</v>
      </c>
      <c r="AC6930" s="7">
        <f>AB6930-U6930</f>
        <v>-15971.670000000588</v>
      </c>
    </row>
    <row r="6931" spans="1:29" x14ac:dyDescent="0.35">
      <c r="A6931" s="8" t="s">
        <v>9024</v>
      </c>
      <c r="B6931" t="s">
        <v>1720</v>
      </c>
      <c r="C6931" t="s">
        <v>46</v>
      </c>
      <c r="D6931">
        <v>48300</v>
      </c>
      <c r="E6931">
        <v>48300</v>
      </c>
      <c r="F6931">
        <v>87</v>
      </c>
      <c r="G6931">
        <v>261</v>
      </c>
      <c r="H6931" s="4">
        <v>4202100</v>
      </c>
      <c r="I6931" s="4">
        <v>12606300</v>
      </c>
      <c r="J6931">
        <v>1</v>
      </c>
      <c r="K6931">
        <v>47817</v>
      </c>
      <c r="L6931">
        <v>126</v>
      </c>
      <c r="M6931">
        <v>378</v>
      </c>
      <c r="N6931">
        <v>6024942</v>
      </c>
      <c r="O6931">
        <v>18074826</v>
      </c>
      <c r="P6931">
        <v>39</v>
      </c>
      <c r="Q6931">
        <v>117</v>
      </c>
      <c r="R6931">
        <v>1822842</v>
      </c>
      <c r="S6931">
        <v>5468526</v>
      </c>
      <c r="T6931">
        <v>60858</v>
      </c>
      <c r="U6931">
        <v>182574</v>
      </c>
      <c r="V6931">
        <v>8.0745341614906804E-2</v>
      </c>
      <c r="W6931" t="s">
        <v>25</v>
      </c>
      <c r="X6931">
        <v>47820</v>
      </c>
      <c r="Y6931" s="6">
        <v>0.05</v>
      </c>
      <c r="Z6931" s="7">
        <f>Y6931*I6931</f>
        <v>630315</v>
      </c>
      <c r="AA6931" s="7">
        <f>Y6931*O6931</f>
        <v>903741.3</v>
      </c>
      <c r="AB6931" s="7">
        <f t="shared" si="108"/>
        <v>273426.30000000005</v>
      </c>
      <c r="AC6931" s="7">
        <f>AB6931-U6931</f>
        <v>90852.300000000047</v>
      </c>
    </row>
    <row r="6932" spans="1:29" x14ac:dyDescent="0.35">
      <c r="A6932" s="8" t="s">
        <v>9025</v>
      </c>
      <c r="B6932" t="s">
        <v>1720</v>
      </c>
      <c r="C6932" t="s">
        <v>46</v>
      </c>
      <c r="D6932">
        <v>51054</v>
      </c>
      <c r="E6932">
        <v>51054</v>
      </c>
      <c r="F6932">
        <v>7</v>
      </c>
      <c r="G6932">
        <v>21</v>
      </c>
      <c r="H6932" s="4">
        <v>357378</v>
      </c>
      <c r="I6932" s="4">
        <v>1072134</v>
      </c>
      <c r="J6932">
        <v>1</v>
      </c>
      <c r="K6932">
        <v>50543.46</v>
      </c>
      <c r="L6932">
        <v>9</v>
      </c>
      <c r="M6932">
        <v>27</v>
      </c>
      <c r="N6932">
        <v>454891.14</v>
      </c>
      <c r="O6932">
        <v>1364673.42</v>
      </c>
      <c r="P6932">
        <v>2</v>
      </c>
      <c r="Q6932">
        <v>6</v>
      </c>
      <c r="R6932">
        <v>97513.14</v>
      </c>
      <c r="S6932">
        <v>292539.42</v>
      </c>
      <c r="T6932">
        <v>4594.8599999999997</v>
      </c>
      <c r="U6932">
        <v>13784.58</v>
      </c>
      <c r="V6932">
        <v>3.9174207701649097E-3</v>
      </c>
      <c r="W6932" t="s">
        <v>25</v>
      </c>
      <c r="X6932">
        <v>50540</v>
      </c>
      <c r="Y6932" s="6">
        <v>0.05</v>
      </c>
      <c r="Z6932" s="7">
        <f>Y6932*I6932</f>
        <v>53606.700000000004</v>
      </c>
      <c r="AA6932" s="7">
        <f>Y6932*O6932</f>
        <v>68233.671000000002</v>
      </c>
      <c r="AB6932" s="7">
        <f t="shared" si="108"/>
        <v>14626.970999999998</v>
      </c>
      <c r="AC6932" s="7">
        <f>AB6932-U6932</f>
        <v>842.3909999999978</v>
      </c>
    </row>
    <row r="6933" spans="1:29" x14ac:dyDescent="0.35">
      <c r="A6933" s="8" t="s">
        <v>9026</v>
      </c>
      <c r="B6933" t="s">
        <v>1720</v>
      </c>
      <c r="C6933" t="s">
        <v>46</v>
      </c>
      <c r="D6933">
        <v>46230</v>
      </c>
      <c r="E6933">
        <v>46230</v>
      </c>
      <c r="F6933">
        <v>7</v>
      </c>
      <c r="G6933">
        <v>21</v>
      </c>
      <c r="H6933" s="4">
        <v>323610</v>
      </c>
      <c r="I6933" s="4">
        <v>970830</v>
      </c>
      <c r="J6933">
        <v>2</v>
      </c>
      <c r="K6933">
        <v>45305.4</v>
      </c>
      <c r="L6933">
        <v>8</v>
      </c>
      <c r="M6933">
        <v>24</v>
      </c>
      <c r="N6933">
        <v>362443.2</v>
      </c>
      <c r="O6933">
        <v>1087329.6000000001</v>
      </c>
      <c r="P6933">
        <v>1</v>
      </c>
      <c r="Q6933">
        <v>3</v>
      </c>
      <c r="R6933">
        <v>38833.199999999997</v>
      </c>
      <c r="S6933">
        <v>116499.6</v>
      </c>
      <c r="T6933">
        <v>7396.7999999999802</v>
      </c>
      <c r="U6933">
        <v>22190.3999999999</v>
      </c>
      <c r="V6933">
        <v>1.0815487778498801E-3</v>
      </c>
      <c r="W6933" t="s">
        <v>40</v>
      </c>
      <c r="X6933">
        <v>45310</v>
      </c>
      <c r="Y6933" s="6">
        <v>0.05</v>
      </c>
      <c r="Z6933" s="7">
        <f>Y6933*I6933</f>
        <v>48541.5</v>
      </c>
      <c r="AA6933" s="7">
        <f>Y6933*O6933</f>
        <v>54366.48000000001</v>
      </c>
      <c r="AB6933" s="7">
        <f t="shared" si="108"/>
        <v>5824.9800000000105</v>
      </c>
      <c r="AC6933" s="7">
        <f>AB6933-U6933</f>
        <v>-16365.419999999889</v>
      </c>
    </row>
    <row r="6934" spans="1:29" x14ac:dyDescent="0.35">
      <c r="A6934" s="8" t="s">
        <v>9027</v>
      </c>
      <c r="B6934" t="s">
        <v>1720</v>
      </c>
      <c r="C6934" t="s">
        <v>46</v>
      </c>
      <c r="D6934">
        <v>31850</v>
      </c>
      <c r="E6934">
        <v>31850</v>
      </c>
      <c r="F6934">
        <v>9</v>
      </c>
      <c r="G6934">
        <v>27</v>
      </c>
      <c r="H6934" s="4">
        <v>286650</v>
      </c>
      <c r="I6934" s="4">
        <v>859950</v>
      </c>
      <c r="J6934">
        <v>1</v>
      </c>
      <c r="K6934">
        <v>31531.5</v>
      </c>
      <c r="L6934">
        <v>10</v>
      </c>
      <c r="M6934">
        <v>30</v>
      </c>
      <c r="N6934">
        <v>315315</v>
      </c>
      <c r="O6934">
        <v>945945</v>
      </c>
      <c r="P6934">
        <v>1</v>
      </c>
      <c r="Q6934">
        <v>3</v>
      </c>
      <c r="R6934">
        <v>28665</v>
      </c>
      <c r="S6934">
        <v>85995</v>
      </c>
      <c r="T6934">
        <v>3185</v>
      </c>
      <c r="U6934">
        <v>9555</v>
      </c>
      <c r="V6934">
        <v>3.13971742543171E-3</v>
      </c>
      <c r="W6934" t="s">
        <v>25</v>
      </c>
      <c r="X6934">
        <v>31530</v>
      </c>
      <c r="Y6934" s="6">
        <v>0.05</v>
      </c>
      <c r="Z6934" s="7">
        <f>Y6934*I6934</f>
        <v>42997.5</v>
      </c>
      <c r="AA6934" s="7">
        <f>Y6934*O6934</f>
        <v>47297.25</v>
      </c>
      <c r="AB6934" s="7">
        <f t="shared" si="108"/>
        <v>4299.75</v>
      </c>
      <c r="AC6934" s="7">
        <f>AB6934-U6934</f>
        <v>-5255.25</v>
      </c>
    </row>
    <row r="6935" spans="1:29" x14ac:dyDescent="0.35">
      <c r="A6935" s="8" t="s">
        <v>9028</v>
      </c>
      <c r="B6935" t="s">
        <v>1720</v>
      </c>
      <c r="C6935" t="s">
        <v>46</v>
      </c>
      <c r="D6935">
        <v>47460</v>
      </c>
      <c r="E6935">
        <v>47460</v>
      </c>
      <c r="F6935">
        <v>18</v>
      </c>
      <c r="G6935">
        <v>54</v>
      </c>
      <c r="H6935" s="4">
        <v>854280</v>
      </c>
      <c r="I6935" s="4">
        <v>2562840</v>
      </c>
      <c r="J6935">
        <v>1</v>
      </c>
      <c r="K6935">
        <v>46985.4</v>
      </c>
      <c r="L6935">
        <v>21</v>
      </c>
      <c r="M6935">
        <v>63</v>
      </c>
      <c r="N6935">
        <v>986693.4</v>
      </c>
      <c r="O6935">
        <v>2960080.2</v>
      </c>
      <c r="P6935">
        <v>3</v>
      </c>
      <c r="Q6935">
        <v>9</v>
      </c>
      <c r="R6935">
        <v>132413.4</v>
      </c>
      <c r="S6935">
        <v>397240.2</v>
      </c>
      <c r="T6935">
        <v>9966.5999999999694</v>
      </c>
      <c r="U6935">
        <v>29899.799999999901</v>
      </c>
      <c r="V6935">
        <v>6.3211125158028E-3</v>
      </c>
      <c r="W6935" t="s">
        <v>25</v>
      </c>
      <c r="X6935">
        <v>46990</v>
      </c>
      <c r="Y6935" s="6">
        <v>0.05</v>
      </c>
      <c r="Z6935" s="7">
        <f>Y6935*I6935</f>
        <v>128142</v>
      </c>
      <c r="AA6935" s="7">
        <f>Y6935*O6935</f>
        <v>148004.01</v>
      </c>
      <c r="AB6935" s="7">
        <f t="shared" si="108"/>
        <v>19862.010000000009</v>
      </c>
      <c r="AC6935" s="7">
        <f>AB6935-U6935</f>
        <v>-10037.789999999892</v>
      </c>
    </row>
    <row r="6936" spans="1:29" x14ac:dyDescent="0.35">
      <c r="A6936" s="8" t="s">
        <v>9029</v>
      </c>
      <c r="B6936" t="s">
        <v>1720</v>
      </c>
      <c r="C6936" t="s">
        <v>46</v>
      </c>
      <c r="D6936">
        <v>31850</v>
      </c>
      <c r="E6936">
        <v>31850</v>
      </c>
      <c r="F6936">
        <v>24</v>
      </c>
      <c r="G6936">
        <v>72</v>
      </c>
      <c r="H6936" s="4">
        <v>764400</v>
      </c>
      <c r="I6936" s="4">
        <v>2293200</v>
      </c>
      <c r="J6936">
        <v>1</v>
      </c>
      <c r="K6936">
        <v>31531.5</v>
      </c>
      <c r="L6936">
        <v>29</v>
      </c>
      <c r="M6936">
        <v>87</v>
      </c>
      <c r="N6936">
        <v>914413.5</v>
      </c>
      <c r="O6936">
        <v>2743240.5</v>
      </c>
      <c r="P6936">
        <v>5</v>
      </c>
      <c r="Q6936">
        <v>15</v>
      </c>
      <c r="R6936">
        <v>150013.5</v>
      </c>
      <c r="S6936">
        <v>450040.5</v>
      </c>
      <c r="T6936">
        <v>9236.5</v>
      </c>
      <c r="U6936">
        <v>27709.5</v>
      </c>
      <c r="V6936">
        <v>1.5698587127158499E-2</v>
      </c>
      <c r="W6936" t="s">
        <v>25</v>
      </c>
      <c r="X6936">
        <v>31530</v>
      </c>
      <c r="Y6936" s="6">
        <v>0.05</v>
      </c>
      <c r="Z6936" s="7">
        <f>Y6936*I6936</f>
        <v>114660</v>
      </c>
      <c r="AA6936" s="7">
        <f>Y6936*O6936</f>
        <v>137162.02499999999</v>
      </c>
      <c r="AB6936" s="7">
        <f t="shared" si="108"/>
        <v>22502.024999999994</v>
      </c>
      <c r="AC6936" s="7">
        <f>AB6936-U6936</f>
        <v>-5207.4750000000058</v>
      </c>
    </row>
    <row r="6937" spans="1:29" x14ac:dyDescent="0.35">
      <c r="A6937" s="8" t="s">
        <v>9030</v>
      </c>
      <c r="B6937" t="s">
        <v>1720</v>
      </c>
      <c r="C6937" t="s">
        <v>46</v>
      </c>
      <c r="D6937">
        <v>31850</v>
      </c>
      <c r="E6937">
        <v>31850</v>
      </c>
      <c r="F6937">
        <v>27</v>
      </c>
      <c r="G6937">
        <v>81</v>
      </c>
      <c r="H6937" s="4">
        <v>859950</v>
      </c>
      <c r="I6937" s="4">
        <v>2579850</v>
      </c>
      <c r="J6937">
        <v>1</v>
      </c>
      <c r="K6937">
        <v>31531.5</v>
      </c>
      <c r="L6937">
        <v>32</v>
      </c>
      <c r="M6937">
        <v>96</v>
      </c>
      <c r="N6937">
        <v>1009008</v>
      </c>
      <c r="O6937">
        <v>3027024</v>
      </c>
      <c r="P6937">
        <v>5</v>
      </c>
      <c r="Q6937">
        <v>15</v>
      </c>
      <c r="R6937">
        <v>149058</v>
      </c>
      <c r="S6937">
        <v>447174</v>
      </c>
      <c r="T6937">
        <v>10192</v>
      </c>
      <c r="U6937">
        <v>30576</v>
      </c>
      <c r="V6937">
        <v>1.5698587127158499E-2</v>
      </c>
      <c r="W6937" t="s">
        <v>25</v>
      </c>
      <c r="X6937">
        <v>31530</v>
      </c>
      <c r="Y6937" s="6">
        <v>0.05</v>
      </c>
      <c r="Z6937" s="7">
        <f>Y6937*I6937</f>
        <v>128992.5</v>
      </c>
      <c r="AA6937" s="7">
        <f>Y6937*O6937</f>
        <v>151351.20000000001</v>
      </c>
      <c r="AB6937" s="7">
        <f t="shared" si="108"/>
        <v>22358.700000000012</v>
      </c>
      <c r="AC6937" s="7">
        <f>AB6937-U6937</f>
        <v>-8217.2999999999884</v>
      </c>
    </row>
    <row r="6938" spans="1:29" x14ac:dyDescent="0.35">
      <c r="A6938" s="8" t="s">
        <v>9031</v>
      </c>
      <c r="B6938" t="s">
        <v>1720</v>
      </c>
      <c r="C6938" t="s">
        <v>46</v>
      </c>
      <c r="D6938">
        <v>31850</v>
      </c>
      <c r="E6938">
        <v>31850</v>
      </c>
      <c r="F6938">
        <v>17</v>
      </c>
      <c r="G6938">
        <v>51</v>
      </c>
      <c r="H6938" s="4">
        <v>541450</v>
      </c>
      <c r="I6938" s="4">
        <v>1624350</v>
      </c>
      <c r="J6938">
        <v>1</v>
      </c>
      <c r="K6938">
        <v>31531.5</v>
      </c>
      <c r="L6938">
        <v>20</v>
      </c>
      <c r="M6938">
        <v>60</v>
      </c>
      <c r="N6938">
        <v>630630</v>
      </c>
      <c r="O6938">
        <v>1891890</v>
      </c>
      <c r="P6938">
        <v>3</v>
      </c>
      <c r="Q6938">
        <v>9</v>
      </c>
      <c r="R6938">
        <v>89180</v>
      </c>
      <c r="S6938">
        <v>267540</v>
      </c>
      <c r="T6938">
        <v>6370</v>
      </c>
      <c r="U6938">
        <v>19110</v>
      </c>
      <c r="V6938">
        <v>9.4191522762951292E-3</v>
      </c>
      <c r="W6938" t="s">
        <v>25</v>
      </c>
      <c r="X6938">
        <v>31530</v>
      </c>
      <c r="Y6938" s="6">
        <v>0.05</v>
      </c>
      <c r="Z6938" s="7">
        <f>Y6938*I6938</f>
        <v>81217.5</v>
      </c>
      <c r="AA6938" s="7">
        <f>Y6938*O6938</f>
        <v>94594.5</v>
      </c>
      <c r="AB6938" s="7">
        <f t="shared" si="108"/>
        <v>13377</v>
      </c>
      <c r="AC6938" s="7">
        <f>AB6938-U6938</f>
        <v>-5733</v>
      </c>
    </row>
    <row r="6939" spans="1:29" x14ac:dyDescent="0.35">
      <c r="A6939" s="8" t="s">
        <v>9032</v>
      </c>
      <c r="B6939" t="s">
        <v>1720</v>
      </c>
      <c r="C6939" t="s">
        <v>46</v>
      </c>
      <c r="D6939">
        <v>31850</v>
      </c>
      <c r="E6939">
        <v>31850</v>
      </c>
      <c r="F6939">
        <v>15</v>
      </c>
      <c r="G6939">
        <v>45</v>
      </c>
      <c r="H6939" s="4">
        <v>477750</v>
      </c>
      <c r="I6939" s="4">
        <v>1433250</v>
      </c>
      <c r="J6939">
        <v>1</v>
      </c>
      <c r="K6939">
        <v>31531.5</v>
      </c>
      <c r="L6939">
        <v>19</v>
      </c>
      <c r="M6939">
        <v>57</v>
      </c>
      <c r="N6939">
        <v>599098.5</v>
      </c>
      <c r="O6939">
        <v>1797295.5</v>
      </c>
      <c r="P6939">
        <v>4</v>
      </c>
      <c r="Q6939">
        <v>12</v>
      </c>
      <c r="R6939">
        <v>121348.5</v>
      </c>
      <c r="S6939">
        <v>364045.5</v>
      </c>
      <c r="T6939">
        <v>6051.5</v>
      </c>
      <c r="U6939">
        <v>18154.5</v>
      </c>
      <c r="V6939">
        <v>1.25588697017268E-2</v>
      </c>
      <c r="W6939" t="s">
        <v>25</v>
      </c>
      <c r="X6939">
        <v>31530</v>
      </c>
      <c r="Y6939" s="6">
        <v>0.05</v>
      </c>
      <c r="Z6939" s="7">
        <f>Y6939*I6939</f>
        <v>71662.5</v>
      </c>
      <c r="AA6939" s="7">
        <f>Y6939*O6939</f>
        <v>89864.775000000009</v>
      </c>
      <c r="AB6939" s="7">
        <f t="shared" si="108"/>
        <v>18202.275000000009</v>
      </c>
      <c r="AC6939" s="7">
        <f>AB6939-U6939</f>
        <v>47.775000000008731</v>
      </c>
    </row>
    <row r="6940" spans="1:29" x14ac:dyDescent="0.35">
      <c r="A6940" s="8" t="s">
        <v>9033</v>
      </c>
      <c r="B6940" t="s">
        <v>1720</v>
      </c>
      <c r="C6940" t="s">
        <v>46</v>
      </c>
      <c r="D6940">
        <v>105400</v>
      </c>
      <c r="E6940">
        <v>105400</v>
      </c>
      <c r="F6940">
        <v>3</v>
      </c>
      <c r="G6940">
        <v>9</v>
      </c>
      <c r="H6940" s="4">
        <v>316200</v>
      </c>
      <c r="I6940" s="4">
        <v>948600</v>
      </c>
      <c r="J6940">
        <v>1</v>
      </c>
      <c r="K6940">
        <v>104346</v>
      </c>
      <c r="L6940">
        <v>7</v>
      </c>
      <c r="M6940">
        <v>21</v>
      </c>
      <c r="N6940">
        <v>730422</v>
      </c>
      <c r="O6940">
        <v>2191266</v>
      </c>
      <c r="P6940">
        <v>4</v>
      </c>
      <c r="Q6940">
        <v>12</v>
      </c>
      <c r="R6940">
        <v>414222</v>
      </c>
      <c r="S6940">
        <v>1242666</v>
      </c>
      <c r="T6940">
        <v>7378</v>
      </c>
      <c r="U6940">
        <v>22134</v>
      </c>
      <c r="V6940">
        <v>3.7950664136622301E-3</v>
      </c>
      <c r="W6940" t="s">
        <v>25</v>
      </c>
      <c r="X6940">
        <v>104350</v>
      </c>
      <c r="Y6940" s="6">
        <v>0.05</v>
      </c>
      <c r="Z6940" s="7">
        <f>Y6940*I6940</f>
        <v>47430</v>
      </c>
      <c r="AA6940" s="7">
        <f>Y6940*O6940</f>
        <v>109563.3</v>
      </c>
      <c r="AB6940" s="7">
        <f t="shared" si="108"/>
        <v>62133.3</v>
      </c>
      <c r="AC6940" s="7">
        <f>AB6940-U6940</f>
        <v>39999.300000000003</v>
      </c>
    </row>
    <row r="6941" spans="1:29" x14ac:dyDescent="0.35">
      <c r="A6941" s="8" t="s">
        <v>9034</v>
      </c>
      <c r="B6941" t="s">
        <v>1720</v>
      </c>
      <c r="C6941" t="s">
        <v>46</v>
      </c>
      <c r="D6941">
        <v>51870</v>
      </c>
      <c r="E6941">
        <v>51870</v>
      </c>
      <c r="F6941">
        <v>403</v>
      </c>
      <c r="G6941">
        <v>1209</v>
      </c>
      <c r="H6941" s="4">
        <v>20903610</v>
      </c>
      <c r="I6941" s="4">
        <v>62710830</v>
      </c>
      <c r="J6941">
        <v>1</v>
      </c>
      <c r="K6941">
        <v>51351.3</v>
      </c>
      <c r="L6941">
        <v>458</v>
      </c>
      <c r="M6941">
        <v>1374</v>
      </c>
      <c r="N6941">
        <v>23518895.399999999</v>
      </c>
      <c r="O6941">
        <v>70556686.200000003</v>
      </c>
      <c r="P6941">
        <v>55</v>
      </c>
      <c r="Q6941">
        <v>165</v>
      </c>
      <c r="R6941">
        <v>2615285.4</v>
      </c>
      <c r="S6941">
        <v>7845856.2000000002</v>
      </c>
      <c r="T6941">
        <v>237564.599999998</v>
      </c>
      <c r="U6941">
        <v>712693.79999999597</v>
      </c>
      <c r="V6941">
        <v>0.106034316560632</v>
      </c>
      <c r="W6941" t="s">
        <v>25</v>
      </c>
      <c r="X6941">
        <v>51350</v>
      </c>
      <c r="Y6941" s="6">
        <v>0.05</v>
      </c>
      <c r="Z6941" s="7">
        <f>Y6941*I6941</f>
        <v>3135541.5</v>
      </c>
      <c r="AA6941" s="7">
        <f>Y6941*O6941</f>
        <v>3527834.3100000005</v>
      </c>
      <c r="AB6941" s="7">
        <f t="shared" si="108"/>
        <v>392292.81000000052</v>
      </c>
      <c r="AC6941" s="7">
        <f>AB6941-U6941</f>
        <v>-320400.98999999545</v>
      </c>
    </row>
    <row r="6942" spans="1:29" x14ac:dyDescent="0.35">
      <c r="A6942" s="8" t="s">
        <v>9035</v>
      </c>
      <c r="B6942" t="s">
        <v>1720</v>
      </c>
      <c r="C6942" t="s">
        <v>46</v>
      </c>
      <c r="D6942">
        <v>98580</v>
      </c>
      <c r="E6942">
        <v>98580</v>
      </c>
      <c r="F6942">
        <v>2</v>
      </c>
      <c r="G6942">
        <v>6</v>
      </c>
      <c r="H6942" s="4">
        <v>197160</v>
      </c>
      <c r="I6942" s="4">
        <v>591480</v>
      </c>
      <c r="J6942">
        <v>2</v>
      </c>
      <c r="K6942">
        <v>96608.4</v>
      </c>
      <c r="L6942">
        <v>3</v>
      </c>
      <c r="M6942">
        <v>9</v>
      </c>
      <c r="N6942">
        <v>289825.19999999902</v>
      </c>
      <c r="O6942">
        <v>869475.59999999905</v>
      </c>
      <c r="P6942">
        <v>1</v>
      </c>
      <c r="Q6942">
        <v>3</v>
      </c>
      <c r="R6942">
        <v>92665.199999999895</v>
      </c>
      <c r="S6942">
        <v>277995.59999999899</v>
      </c>
      <c r="T6942">
        <v>5914.8000000000102</v>
      </c>
      <c r="U6942">
        <v>17744.400000000001</v>
      </c>
      <c r="V6942">
        <v>5.0720227226617803E-4</v>
      </c>
      <c r="W6942" t="s">
        <v>40</v>
      </c>
      <c r="X6942">
        <v>96610</v>
      </c>
      <c r="Y6942" s="6">
        <v>0.05</v>
      </c>
      <c r="Z6942" s="7">
        <f>Y6942*I6942</f>
        <v>29574</v>
      </c>
      <c r="AA6942" s="7">
        <f>Y6942*O6942</f>
        <v>43473.779999999955</v>
      </c>
      <c r="AB6942" s="7">
        <f t="shared" si="108"/>
        <v>13899.779999999955</v>
      </c>
      <c r="AC6942" s="7">
        <f>AB6942-U6942</f>
        <v>-3844.6200000000463</v>
      </c>
    </row>
    <row r="6943" spans="1:29" x14ac:dyDescent="0.35">
      <c r="A6943" s="8" t="s">
        <v>9036</v>
      </c>
      <c r="B6943" t="s">
        <v>1886</v>
      </c>
      <c r="C6943" t="s">
        <v>46</v>
      </c>
      <c r="D6943">
        <v>98518</v>
      </c>
      <c r="E6943">
        <v>98518</v>
      </c>
      <c r="F6943">
        <v>2</v>
      </c>
      <c r="G6943">
        <v>6</v>
      </c>
      <c r="H6943" s="4">
        <v>197036</v>
      </c>
      <c r="I6943" s="4">
        <v>591108</v>
      </c>
      <c r="J6943">
        <v>1</v>
      </c>
      <c r="K6943">
        <v>97532.819999999905</v>
      </c>
      <c r="L6943">
        <v>3</v>
      </c>
      <c r="M6943">
        <v>9</v>
      </c>
      <c r="N6943">
        <v>292598.45999999897</v>
      </c>
      <c r="O6943">
        <v>877795.37999999896</v>
      </c>
      <c r="P6943">
        <v>1</v>
      </c>
      <c r="Q6943">
        <v>3</v>
      </c>
      <c r="R6943">
        <v>95562.459999999905</v>
      </c>
      <c r="S6943">
        <v>286687.37999999902</v>
      </c>
      <c r="T6943">
        <v>2955.54000000002</v>
      </c>
      <c r="U6943">
        <v>8866.6200000000608</v>
      </c>
      <c r="V6943">
        <v>1.01504293631619E-3</v>
      </c>
      <c r="W6943" t="s">
        <v>25</v>
      </c>
      <c r="X6943">
        <v>97530</v>
      </c>
      <c r="Y6943" s="6">
        <v>0.05</v>
      </c>
      <c r="Z6943" s="7">
        <f>Y6943*I6943</f>
        <v>29555.4</v>
      </c>
      <c r="AA6943" s="7">
        <f>Y6943*O6943</f>
        <v>43889.768999999949</v>
      </c>
      <c r="AB6943" s="7">
        <f t="shared" si="108"/>
        <v>14334.368999999948</v>
      </c>
      <c r="AC6943" s="7">
        <f>AB6943-U6943</f>
        <v>5467.748999999887</v>
      </c>
    </row>
    <row r="6944" spans="1:29" x14ac:dyDescent="0.35">
      <c r="A6944" s="8" t="s">
        <v>9037</v>
      </c>
      <c r="B6944" t="s">
        <v>1720</v>
      </c>
      <c r="C6944" t="s">
        <v>46</v>
      </c>
      <c r="D6944">
        <v>79980</v>
      </c>
      <c r="E6944">
        <v>79980</v>
      </c>
      <c r="F6944">
        <v>50</v>
      </c>
      <c r="G6944">
        <v>150</v>
      </c>
      <c r="H6944" s="4">
        <v>3999000</v>
      </c>
      <c r="I6944" s="4">
        <v>11997000</v>
      </c>
      <c r="J6944">
        <v>1</v>
      </c>
      <c r="K6944">
        <v>79180.2</v>
      </c>
      <c r="L6944">
        <v>68</v>
      </c>
      <c r="M6944">
        <v>204</v>
      </c>
      <c r="N6944">
        <v>5384253.5999999996</v>
      </c>
      <c r="O6944">
        <v>16152760.7999999</v>
      </c>
      <c r="P6944">
        <v>18</v>
      </c>
      <c r="Q6944">
        <v>54</v>
      </c>
      <c r="R6944">
        <v>1385253.5999999901</v>
      </c>
      <c r="S6944">
        <v>4155760.79999999</v>
      </c>
      <c r="T6944">
        <v>54386.400000000198</v>
      </c>
      <c r="U6944">
        <v>163159.20000000001</v>
      </c>
      <c r="V6944">
        <v>2.25056264066015E-2</v>
      </c>
      <c r="W6944" t="s">
        <v>25</v>
      </c>
      <c r="X6944">
        <v>79180</v>
      </c>
      <c r="Y6944" s="6">
        <v>0.05</v>
      </c>
      <c r="Z6944" s="7">
        <f>Y6944*I6944</f>
        <v>599850</v>
      </c>
      <c r="AA6944" s="7">
        <f>Y6944*O6944</f>
        <v>807638.03999999503</v>
      </c>
      <c r="AB6944" s="7">
        <f t="shared" si="108"/>
        <v>207788.03999999503</v>
      </c>
      <c r="AC6944" s="7">
        <f>AB6944-U6944</f>
        <v>44628.83999999502</v>
      </c>
    </row>
    <row r="6945" spans="1:29" x14ac:dyDescent="0.35">
      <c r="A6945" s="8" t="s">
        <v>9038</v>
      </c>
      <c r="B6945" t="s">
        <v>1720</v>
      </c>
      <c r="C6945" t="s">
        <v>46</v>
      </c>
      <c r="D6945">
        <v>77400</v>
      </c>
      <c r="E6945">
        <v>77400</v>
      </c>
      <c r="F6945">
        <v>55</v>
      </c>
      <c r="G6945">
        <v>165</v>
      </c>
      <c r="H6945" s="4">
        <v>4257000</v>
      </c>
      <c r="I6945" s="4">
        <v>12771000</v>
      </c>
      <c r="J6945">
        <v>1</v>
      </c>
      <c r="K6945">
        <v>76626</v>
      </c>
      <c r="L6945">
        <v>66</v>
      </c>
      <c r="M6945">
        <v>198</v>
      </c>
      <c r="N6945">
        <v>5057316</v>
      </c>
      <c r="O6945">
        <v>15171948</v>
      </c>
      <c r="P6945">
        <v>11</v>
      </c>
      <c r="Q6945">
        <v>33</v>
      </c>
      <c r="R6945">
        <v>800316</v>
      </c>
      <c r="S6945">
        <v>2400948</v>
      </c>
      <c r="T6945">
        <v>51084</v>
      </c>
      <c r="U6945">
        <v>153252</v>
      </c>
      <c r="V6945">
        <v>1.42118863049095E-2</v>
      </c>
      <c r="W6945" t="s">
        <v>25</v>
      </c>
      <c r="X6945">
        <v>76630</v>
      </c>
      <c r="Y6945" s="6">
        <v>0.05</v>
      </c>
      <c r="Z6945" s="7">
        <f>Y6945*I6945</f>
        <v>638550</v>
      </c>
      <c r="AA6945" s="7">
        <f>Y6945*O6945</f>
        <v>758597.4</v>
      </c>
      <c r="AB6945" s="7">
        <f t="shared" si="108"/>
        <v>120047.40000000002</v>
      </c>
      <c r="AC6945" s="7">
        <f>AB6945-U6945</f>
        <v>-33204.599999999977</v>
      </c>
    </row>
    <row r="6946" spans="1:29" x14ac:dyDescent="0.35">
      <c r="A6946" s="8" t="s">
        <v>9039</v>
      </c>
      <c r="B6946" t="s">
        <v>1720</v>
      </c>
      <c r="C6946" t="s">
        <v>46</v>
      </c>
      <c r="D6946">
        <v>77400</v>
      </c>
      <c r="E6946">
        <v>77400</v>
      </c>
      <c r="F6946">
        <v>77</v>
      </c>
      <c r="G6946">
        <v>231</v>
      </c>
      <c r="H6946" s="4">
        <v>5959800</v>
      </c>
      <c r="I6946" s="4">
        <v>17879400</v>
      </c>
      <c r="J6946">
        <v>1</v>
      </c>
      <c r="K6946">
        <v>76626</v>
      </c>
      <c r="L6946">
        <v>82</v>
      </c>
      <c r="M6946">
        <v>246</v>
      </c>
      <c r="N6946">
        <v>6283332</v>
      </c>
      <c r="O6946">
        <v>18849996</v>
      </c>
      <c r="P6946">
        <v>5</v>
      </c>
      <c r="Q6946">
        <v>15</v>
      </c>
      <c r="R6946">
        <v>323532</v>
      </c>
      <c r="S6946">
        <v>970596</v>
      </c>
      <c r="T6946">
        <v>63468</v>
      </c>
      <c r="U6946">
        <v>190404</v>
      </c>
      <c r="V6946">
        <v>6.4599483204134302E-3</v>
      </c>
      <c r="W6946" t="s">
        <v>25</v>
      </c>
      <c r="X6946">
        <v>76630</v>
      </c>
      <c r="Y6946" s="6">
        <v>0.05</v>
      </c>
      <c r="Z6946" s="7">
        <f>Y6946*I6946</f>
        <v>893970</v>
      </c>
      <c r="AA6946" s="7">
        <f>Y6946*O6946</f>
        <v>942499.8</v>
      </c>
      <c r="AB6946" s="7">
        <f t="shared" si="108"/>
        <v>48529.800000000047</v>
      </c>
      <c r="AC6946" s="7">
        <f>AB6946-U6946</f>
        <v>-141874.19999999995</v>
      </c>
    </row>
    <row r="6947" spans="1:29" x14ac:dyDescent="0.35">
      <c r="A6947" s="8" t="s">
        <v>9040</v>
      </c>
      <c r="B6947" t="s">
        <v>1720</v>
      </c>
      <c r="C6947" t="s">
        <v>46</v>
      </c>
      <c r="D6947">
        <v>77400</v>
      </c>
      <c r="E6947">
        <v>77400</v>
      </c>
      <c r="F6947">
        <v>106</v>
      </c>
      <c r="G6947">
        <v>318</v>
      </c>
      <c r="H6947" s="4">
        <v>8204400</v>
      </c>
      <c r="I6947" s="4">
        <v>24613200</v>
      </c>
      <c r="J6947">
        <v>1</v>
      </c>
      <c r="K6947">
        <v>76626</v>
      </c>
      <c r="L6947">
        <v>112</v>
      </c>
      <c r="M6947">
        <v>336</v>
      </c>
      <c r="N6947">
        <v>8582112</v>
      </c>
      <c r="O6947">
        <v>25746336</v>
      </c>
      <c r="P6947">
        <v>6</v>
      </c>
      <c r="Q6947">
        <v>18</v>
      </c>
      <c r="R6947">
        <v>377712</v>
      </c>
      <c r="S6947">
        <v>1133136</v>
      </c>
      <c r="T6947">
        <v>86688</v>
      </c>
      <c r="U6947">
        <v>260064</v>
      </c>
      <c r="V6947">
        <v>7.7519379844961196E-3</v>
      </c>
      <c r="W6947" t="s">
        <v>25</v>
      </c>
      <c r="X6947">
        <v>76630</v>
      </c>
      <c r="Y6947" s="6">
        <v>0.05</v>
      </c>
      <c r="Z6947" s="7">
        <f>Y6947*I6947</f>
        <v>1230660</v>
      </c>
      <c r="AA6947" s="7">
        <f>Y6947*O6947</f>
        <v>1287316.8</v>
      </c>
      <c r="AB6947" s="7">
        <f t="shared" si="108"/>
        <v>56656.800000000047</v>
      </c>
      <c r="AC6947" s="7">
        <f>AB6947-U6947</f>
        <v>-203407.19999999995</v>
      </c>
    </row>
    <row r="6948" spans="1:29" x14ac:dyDescent="0.35">
      <c r="A6948" s="8" t="s">
        <v>9041</v>
      </c>
      <c r="B6948" t="s">
        <v>1720</v>
      </c>
      <c r="C6948" t="s">
        <v>46</v>
      </c>
      <c r="D6948">
        <v>77400</v>
      </c>
      <c r="E6948">
        <v>77400</v>
      </c>
      <c r="F6948">
        <v>102</v>
      </c>
      <c r="G6948">
        <v>306</v>
      </c>
      <c r="H6948" s="4">
        <v>7894800</v>
      </c>
      <c r="I6948" s="4">
        <v>23684400</v>
      </c>
      <c r="J6948">
        <v>1</v>
      </c>
      <c r="K6948">
        <v>76626</v>
      </c>
      <c r="L6948">
        <v>119</v>
      </c>
      <c r="M6948">
        <v>357</v>
      </c>
      <c r="N6948">
        <v>9118494</v>
      </c>
      <c r="O6948">
        <v>27355482</v>
      </c>
      <c r="P6948">
        <v>17</v>
      </c>
      <c r="Q6948">
        <v>51</v>
      </c>
      <c r="R6948">
        <v>1223694</v>
      </c>
      <c r="S6948">
        <v>3671082</v>
      </c>
      <c r="T6948">
        <v>92106</v>
      </c>
      <c r="U6948">
        <v>276318</v>
      </c>
      <c r="V6948">
        <v>2.19638242894056E-2</v>
      </c>
      <c r="W6948" t="s">
        <v>25</v>
      </c>
      <c r="X6948">
        <v>76630</v>
      </c>
      <c r="Y6948" s="6">
        <v>0.05</v>
      </c>
      <c r="Z6948" s="7">
        <f>Y6948*I6948</f>
        <v>1184220</v>
      </c>
      <c r="AA6948" s="7">
        <f>Y6948*O6948</f>
        <v>1367774.1</v>
      </c>
      <c r="AB6948" s="7">
        <f t="shared" si="108"/>
        <v>183554.10000000009</v>
      </c>
      <c r="AC6948" s="7">
        <f>AB6948-U6948</f>
        <v>-92763.899999999907</v>
      </c>
    </row>
    <row r="6949" spans="1:29" x14ac:dyDescent="0.35">
      <c r="A6949" s="8" t="s">
        <v>9042</v>
      </c>
      <c r="B6949" t="s">
        <v>1720</v>
      </c>
      <c r="C6949" t="s">
        <v>46</v>
      </c>
      <c r="D6949">
        <v>77400</v>
      </c>
      <c r="E6949">
        <v>77400</v>
      </c>
      <c r="F6949">
        <v>53</v>
      </c>
      <c r="G6949">
        <v>159</v>
      </c>
      <c r="H6949" s="4">
        <v>4102200</v>
      </c>
      <c r="I6949" s="4">
        <v>12306600</v>
      </c>
      <c r="J6949">
        <v>1</v>
      </c>
      <c r="K6949">
        <v>76626</v>
      </c>
      <c r="L6949">
        <v>71</v>
      </c>
      <c r="M6949">
        <v>213</v>
      </c>
      <c r="N6949">
        <v>5440446</v>
      </c>
      <c r="O6949">
        <v>16321338</v>
      </c>
      <c r="P6949">
        <v>18</v>
      </c>
      <c r="Q6949">
        <v>54</v>
      </c>
      <c r="R6949">
        <v>1338246</v>
      </c>
      <c r="S6949">
        <v>4014738</v>
      </c>
      <c r="T6949">
        <v>54954</v>
      </c>
      <c r="U6949">
        <v>164862</v>
      </c>
      <c r="V6949">
        <v>2.3255813953488299E-2</v>
      </c>
      <c r="W6949" t="s">
        <v>25</v>
      </c>
      <c r="X6949">
        <v>76630</v>
      </c>
      <c r="Y6949" s="6">
        <v>0.05</v>
      </c>
      <c r="Z6949" s="7">
        <f>Y6949*I6949</f>
        <v>615330</v>
      </c>
      <c r="AA6949" s="7">
        <f>Y6949*O6949</f>
        <v>816066.9</v>
      </c>
      <c r="AB6949" s="7">
        <f t="shared" si="108"/>
        <v>200736.90000000002</v>
      </c>
      <c r="AC6949" s="7">
        <f>AB6949-U6949</f>
        <v>35874.900000000023</v>
      </c>
    </row>
    <row r="6950" spans="1:29" x14ac:dyDescent="0.35">
      <c r="A6950" s="8" t="s">
        <v>9043</v>
      </c>
      <c r="B6950" t="s">
        <v>1720</v>
      </c>
      <c r="C6950" t="s">
        <v>46</v>
      </c>
      <c r="D6950">
        <v>77400</v>
      </c>
      <c r="E6950">
        <v>77400</v>
      </c>
      <c r="F6950">
        <v>96</v>
      </c>
      <c r="G6950">
        <v>288</v>
      </c>
      <c r="H6950" s="4">
        <v>7430400</v>
      </c>
      <c r="I6950" s="4">
        <v>22291200</v>
      </c>
      <c r="J6950">
        <v>1</v>
      </c>
      <c r="K6950">
        <v>76626</v>
      </c>
      <c r="L6950">
        <v>106</v>
      </c>
      <c r="M6950">
        <v>318</v>
      </c>
      <c r="N6950">
        <v>8122356</v>
      </c>
      <c r="O6950">
        <v>24367068</v>
      </c>
      <c r="P6950">
        <v>10</v>
      </c>
      <c r="Q6950">
        <v>30</v>
      </c>
      <c r="R6950">
        <v>691956</v>
      </c>
      <c r="S6950">
        <v>2075868</v>
      </c>
      <c r="T6950">
        <v>82044</v>
      </c>
      <c r="U6950">
        <v>246132</v>
      </c>
      <c r="V6950">
        <v>1.29198966408268E-2</v>
      </c>
      <c r="W6950" t="s">
        <v>25</v>
      </c>
      <c r="X6950">
        <v>76630</v>
      </c>
      <c r="Y6950" s="6">
        <v>0.05</v>
      </c>
      <c r="Z6950" s="7">
        <f>Y6950*I6950</f>
        <v>1114560</v>
      </c>
      <c r="AA6950" s="7">
        <f>Y6950*O6950</f>
        <v>1218353.4000000001</v>
      </c>
      <c r="AB6950" s="7">
        <f t="shared" si="108"/>
        <v>103793.40000000014</v>
      </c>
      <c r="AC6950" s="7">
        <f>AB6950-U6950</f>
        <v>-142338.59999999986</v>
      </c>
    </row>
    <row r="6951" spans="1:29" x14ac:dyDescent="0.35">
      <c r="A6951" s="8" t="s">
        <v>9044</v>
      </c>
      <c r="B6951" t="s">
        <v>1720</v>
      </c>
      <c r="C6951" t="s">
        <v>46</v>
      </c>
      <c r="D6951">
        <v>77400</v>
      </c>
      <c r="E6951">
        <v>77400</v>
      </c>
      <c r="F6951">
        <v>153</v>
      </c>
      <c r="G6951">
        <v>459</v>
      </c>
      <c r="H6951" s="4">
        <v>11842200</v>
      </c>
      <c r="I6951" s="4">
        <v>35526600</v>
      </c>
      <c r="J6951">
        <v>1</v>
      </c>
      <c r="K6951">
        <v>76626</v>
      </c>
      <c r="L6951">
        <v>166</v>
      </c>
      <c r="M6951">
        <v>498</v>
      </c>
      <c r="N6951">
        <v>12719916</v>
      </c>
      <c r="O6951">
        <v>38159748</v>
      </c>
      <c r="P6951">
        <v>13</v>
      </c>
      <c r="Q6951">
        <v>39</v>
      </c>
      <c r="R6951">
        <v>877716</v>
      </c>
      <c r="S6951">
        <v>2633148</v>
      </c>
      <c r="T6951">
        <v>128484</v>
      </c>
      <c r="U6951">
        <v>385452</v>
      </c>
      <c r="V6951">
        <v>1.6795865633074902E-2</v>
      </c>
      <c r="W6951" t="s">
        <v>25</v>
      </c>
      <c r="X6951">
        <v>76630</v>
      </c>
      <c r="Y6951" s="6">
        <v>0.05</v>
      </c>
      <c r="Z6951" s="7">
        <f>Y6951*I6951</f>
        <v>1776330</v>
      </c>
      <c r="AA6951" s="7">
        <f>Y6951*O6951</f>
        <v>1907987.4000000001</v>
      </c>
      <c r="AB6951" s="7">
        <f t="shared" si="108"/>
        <v>131657.40000000014</v>
      </c>
      <c r="AC6951" s="7">
        <f>AB6951-U6951</f>
        <v>-253794.59999999986</v>
      </c>
    </row>
    <row r="6952" spans="1:29" x14ac:dyDescent="0.35">
      <c r="A6952" s="8" t="s">
        <v>9045</v>
      </c>
      <c r="B6952" t="s">
        <v>1720</v>
      </c>
      <c r="C6952" t="s">
        <v>46</v>
      </c>
      <c r="D6952">
        <v>77400</v>
      </c>
      <c r="E6952">
        <v>77400</v>
      </c>
      <c r="F6952">
        <v>120</v>
      </c>
      <c r="G6952">
        <v>360</v>
      </c>
      <c r="H6952" s="4">
        <v>9288000</v>
      </c>
      <c r="I6952" s="4">
        <v>27864000</v>
      </c>
      <c r="J6952">
        <v>1</v>
      </c>
      <c r="K6952">
        <v>76626</v>
      </c>
      <c r="L6952">
        <v>135</v>
      </c>
      <c r="M6952">
        <v>405</v>
      </c>
      <c r="N6952">
        <v>10344510</v>
      </c>
      <c r="O6952">
        <v>31033530</v>
      </c>
      <c r="P6952">
        <v>15</v>
      </c>
      <c r="Q6952">
        <v>45</v>
      </c>
      <c r="R6952">
        <v>1056510</v>
      </c>
      <c r="S6952">
        <v>3169530</v>
      </c>
      <c r="T6952">
        <v>104490</v>
      </c>
      <c r="U6952">
        <v>313470</v>
      </c>
      <c r="V6952">
        <v>1.9379844961240299E-2</v>
      </c>
      <c r="W6952" t="s">
        <v>25</v>
      </c>
      <c r="X6952">
        <v>76630</v>
      </c>
      <c r="Y6952" s="6">
        <v>0.05</v>
      </c>
      <c r="Z6952" s="7">
        <f>Y6952*I6952</f>
        <v>1393200</v>
      </c>
      <c r="AA6952" s="7">
        <f>Y6952*O6952</f>
        <v>1551676.5</v>
      </c>
      <c r="AB6952" s="7">
        <f t="shared" si="108"/>
        <v>158476.5</v>
      </c>
      <c r="AC6952" s="7">
        <f>AB6952-U6952</f>
        <v>-154993.5</v>
      </c>
    </row>
    <row r="6953" spans="1:29" x14ac:dyDescent="0.35">
      <c r="A6953" s="8" t="s">
        <v>9046</v>
      </c>
      <c r="B6953" t="s">
        <v>1720</v>
      </c>
      <c r="C6953" t="s">
        <v>46</v>
      </c>
      <c r="D6953">
        <v>81000</v>
      </c>
      <c r="E6953">
        <v>81000</v>
      </c>
      <c r="F6953">
        <v>26</v>
      </c>
      <c r="G6953">
        <v>78</v>
      </c>
      <c r="H6953" s="4">
        <v>2106000</v>
      </c>
      <c r="I6953" s="4">
        <v>6318000</v>
      </c>
      <c r="J6953">
        <v>1</v>
      </c>
      <c r="K6953">
        <v>80190</v>
      </c>
      <c r="L6953">
        <v>36</v>
      </c>
      <c r="M6953">
        <v>108</v>
      </c>
      <c r="N6953">
        <v>2886840</v>
      </c>
      <c r="O6953">
        <v>8660520</v>
      </c>
      <c r="P6953">
        <v>10</v>
      </c>
      <c r="Q6953">
        <v>30</v>
      </c>
      <c r="R6953">
        <v>780840</v>
      </c>
      <c r="S6953">
        <v>2342520</v>
      </c>
      <c r="T6953">
        <v>29160</v>
      </c>
      <c r="U6953">
        <v>87480</v>
      </c>
      <c r="V6953">
        <v>1.23456790123456E-2</v>
      </c>
      <c r="W6953" t="s">
        <v>25</v>
      </c>
      <c r="X6953">
        <v>80190</v>
      </c>
      <c r="Y6953" s="6">
        <v>0.05</v>
      </c>
      <c r="Z6953" s="7">
        <f>Y6953*I6953</f>
        <v>315900</v>
      </c>
      <c r="AA6953" s="7">
        <f>Y6953*O6953</f>
        <v>433026</v>
      </c>
      <c r="AB6953" s="7">
        <f t="shared" si="108"/>
        <v>117126</v>
      </c>
      <c r="AC6953" s="7">
        <f>AB6953-U6953</f>
        <v>29646</v>
      </c>
    </row>
    <row r="6954" spans="1:29" x14ac:dyDescent="0.35">
      <c r="A6954" s="8" t="s">
        <v>9047</v>
      </c>
      <c r="B6954" t="s">
        <v>1720</v>
      </c>
      <c r="C6954" t="s">
        <v>46</v>
      </c>
      <c r="D6954">
        <v>26424</v>
      </c>
      <c r="E6954">
        <v>26424</v>
      </c>
      <c r="F6954">
        <v>5</v>
      </c>
      <c r="G6954">
        <v>15</v>
      </c>
      <c r="H6954" s="4">
        <v>132120</v>
      </c>
      <c r="I6954" s="4">
        <v>396360</v>
      </c>
      <c r="J6954">
        <v>2</v>
      </c>
      <c r="K6954">
        <v>25895.52</v>
      </c>
      <c r="L6954">
        <v>6</v>
      </c>
      <c r="M6954">
        <v>18</v>
      </c>
      <c r="N6954">
        <v>155373.12</v>
      </c>
      <c r="O6954">
        <v>466119.36</v>
      </c>
      <c r="P6954">
        <v>1</v>
      </c>
      <c r="Q6954">
        <v>3</v>
      </c>
      <c r="R6954">
        <v>23253.119999999901</v>
      </c>
      <c r="S6954">
        <v>69759.359999999899</v>
      </c>
      <c r="T6954">
        <v>3170.8799999999901</v>
      </c>
      <c r="U6954">
        <v>9512.6399999999903</v>
      </c>
      <c r="V6954">
        <v>1.8922191946715099E-3</v>
      </c>
      <c r="W6954" t="s">
        <v>40</v>
      </c>
      <c r="X6954">
        <v>25900</v>
      </c>
      <c r="Y6954" s="6">
        <v>0.05</v>
      </c>
      <c r="Z6954" s="7">
        <f>Y6954*I6954</f>
        <v>19818</v>
      </c>
      <c r="AA6954" s="7">
        <f>Y6954*O6954</f>
        <v>23305.968000000001</v>
      </c>
      <c r="AB6954" s="7">
        <f t="shared" si="108"/>
        <v>3487.9680000000008</v>
      </c>
      <c r="AC6954" s="7">
        <f>AB6954-U6954</f>
        <v>-6024.6719999999896</v>
      </c>
    </row>
    <row r="6955" spans="1:29" x14ac:dyDescent="0.35">
      <c r="A6955" s="8" t="s">
        <v>9048</v>
      </c>
      <c r="B6955" t="s">
        <v>1720</v>
      </c>
      <c r="C6955" t="s">
        <v>46</v>
      </c>
      <c r="D6955">
        <v>42480</v>
      </c>
      <c r="E6955">
        <v>42480</v>
      </c>
      <c r="F6955">
        <v>9</v>
      </c>
      <c r="G6955">
        <v>27</v>
      </c>
      <c r="H6955" s="4">
        <v>382320</v>
      </c>
      <c r="I6955" s="4">
        <v>1146960</v>
      </c>
      <c r="J6955">
        <v>1</v>
      </c>
      <c r="K6955">
        <v>42055.199999999997</v>
      </c>
      <c r="L6955">
        <v>10</v>
      </c>
      <c r="M6955">
        <v>30</v>
      </c>
      <c r="N6955">
        <v>420552</v>
      </c>
      <c r="O6955">
        <v>1261656</v>
      </c>
      <c r="P6955">
        <v>1</v>
      </c>
      <c r="Q6955">
        <v>3</v>
      </c>
      <c r="R6955">
        <v>38232</v>
      </c>
      <c r="S6955">
        <v>114696</v>
      </c>
      <c r="T6955">
        <v>4248.00000000002</v>
      </c>
      <c r="U6955">
        <v>12744</v>
      </c>
      <c r="V6955">
        <v>2.35404896421843E-3</v>
      </c>
      <c r="W6955" t="s">
        <v>25</v>
      </c>
      <c r="X6955">
        <v>42060</v>
      </c>
      <c r="Y6955" s="6">
        <v>0.05</v>
      </c>
      <c r="Z6955" s="7">
        <f>Y6955*I6955</f>
        <v>57348</v>
      </c>
      <c r="AA6955" s="7">
        <f>Y6955*O6955</f>
        <v>63082.8</v>
      </c>
      <c r="AB6955" s="7">
        <f t="shared" si="108"/>
        <v>5734.8000000000029</v>
      </c>
      <c r="AC6955" s="7">
        <f>AB6955-U6955</f>
        <v>-7009.1999999999971</v>
      </c>
    </row>
    <row r="6956" spans="1:29" x14ac:dyDescent="0.35">
      <c r="A6956" s="8" t="s">
        <v>9049</v>
      </c>
      <c r="B6956" t="s">
        <v>1720</v>
      </c>
      <c r="C6956" t="s">
        <v>46</v>
      </c>
      <c r="D6956">
        <v>42480</v>
      </c>
      <c r="E6956">
        <v>42480</v>
      </c>
      <c r="F6956">
        <v>2</v>
      </c>
      <c r="G6956">
        <v>6</v>
      </c>
      <c r="H6956" s="4">
        <v>84960</v>
      </c>
      <c r="I6956" s="4">
        <v>254880</v>
      </c>
      <c r="J6956">
        <v>1</v>
      </c>
      <c r="K6956">
        <v>42055.199999999997</v>
      </c>
      <c r="L6956">
        <v>3</v>
      </c>
      <c r="M6956">
        <v>9</v>
      </c>
      <c r="N6956">
        <v>126165.599999999</v>
      </c>
      <c r="O6956">
        <v>378496.8</v>
      </c>
      <c r="P6956">
        <v>1</v>
      </c>
      <c r="Q6956">
        <v>3</v>
      </c>
      <c r="R6956">
        <v>41205.599999999897</v>
      </c>
      <c r="S6956">
        <v>123616.799999999</v>
      </c>
      <c r="T6956">
        <v>1274.4000000000001</v>
      </c>
      <c r="U6956">
        <v>3823.2000000000198</v>
      </c>
      <c r="V6956">
        <v>2.35404896421843E-3</v>
      </c>
      <c r="W6956" t="s">
        <v>25</v>
      </c>
      <c r="X6956">
        <v>42060</v>
      </c>
      <c r="Y6956" s="6">
        <v>0.05</v>
      </c>
      <c r="Z6956" s="7">
        <f>Y6956*I6956</f>
        <v>12744</v>
      </c>
      <c r="AA6956" s="7">
        <f>Y6956*O6956</f>
        <v>18924.84</v>
      </c>
      <c r="AB6956" s="7">
        <f t="shared" si="108"/>
        <v>6180.84</v>
      </c>
      <c r="AC6956" s="7">
        <f>AB6956-U6956</f>
        <v>2357.6399999999803</v>
      </c>
    </row>
    <row r="6957" spans="1:29" x14ac:dyDescent="0.35">
      <c r="A6957" s="8" t="s">
        <v>9050</v>
      </c>
      <c r="B6957" t="s">
        <v>1720</v>
      </c>
      <c r="C6957" t="s">
        <v>46</v>
      </c>
      <c r="D6957">
        <v>125400</v>
      </c>
      <c r="E6957">
        <v>125400</v>
      </c>
      <c r="F6957">
        <v>3</v>
      </c>
      <c r="G6957">
        <v>9</v>
      </c>
      <c r="H6957" s="4">
        <v>376200</v>
      </c>
      <c r="I6957" s="4">
        <v>1128600</v>
      </c>
      <c r="J6957">
        <v>3</v>
      </c>
      <c r="K6957">
        <v>121638</v>
      </c>
      <c r="L6957">
        <v>4</v>
      </c>
      <c r="M6957">
        <v>12</v>
      </c>
      <c r="N6957">
        <v>486552</v>
      </c>
      <c r="O6957">
        <v>1459656</v>
      </c>
      <c r="P6957">
        <v>1</v>
      </c>
      <c r="Q6957">
        <v>3</v>
      </c>
      <c r="R6957">
        <v>110352</v>
      </c>
      <c r="S6957">
        <v>331056</v>
      </c>
      <c r="T6957">
        <v>15048</v>
      </c>
      <c r="U6957">
        <v>45144</v>
      </c>
      <c r="V6957">
        <v>2.6581605528973898E-4</v>
      </c>
      <c r="W6957" t="s">
        <v>34</v>
      </c>
      <c r="X6957">
        <v>121640</v>
      </c>
      <c r="Y6957" s="6">
        <v>0.05</v>
      </c>
      <c r="Z6957" s="7">
        <f>Y6957*I6957</f>
        <v>56430</v>
      </c>
      <c r="AA6957" s="7">
        <f>Y6957*O6957</f>
        <v>72982.8</v>
      </c>
      <c r="AB6957" s="7">
        <f t="shared" si="108"/>
        <v>16552.800000000003</v>
      </c>
      <c r="AC6957" s="7">
        <f>AB6957-U6957</f>
        <v>-28591.199999999997</v>
      </c>
    </row>
    <row r="6958" spans="1:29" x14ac:dyDescent="0.35">
      <c r="A6958" s="8" t="s">
        <v>9051</v>
      </c>
      <c r="B6958" t="s">
        <v>1720</v>
      </c>
      <c r="C6958" t="s">
        <v>46</v>
      </c>
      <c r="D6958">
        <v>125400</v>
      </c>
      <c r="E6958">
        <v>125400</v>
      </c>
      <c r="F6958">
        <v>1</v>
      </c>
      <c r="G6958">
        <v>3</v>
      </c>
      <c r="H6958" s="4">
        <v>125400</v>
      </c>
      <c r="I6958" s="4">
        <v>376200</v>
      </c>
      <c r="J6958">
        <v>6</v>
      </c>
      <c r="K6958">
        <v>117876</v>
      </c>
      <c r="L6958">
        <v>2</v>
      </c>
      <c r="M6958">
        <v>6</v>
      </c>
      <c r="N6958">
        <v>235752</v>
      </c>
      <c r="O6958">
        <v>707256</v>
      </c>
      <c r="P6958">
        <v>1</v>
      </c>
      <c r="Q6958">
        <v>3</v>
      </c>
      <c r="R6958">
        <v>110352</v>
      </c>
      <c r="S6958">
        <v>331056</v>
      </c>
      <c r="T6958">
        <v>15048</v>
      </c>
      <c r="U6958">
        <v>45144</v>
      </c>
      <c r="V6958">
        <v>1.32908027644869E-4</v>
      </c>
      <c r="W6958" t="s">
        <v>42</v>
      </c>
      <c r="X6958">
        <v>117880</v>
      </c>
      <c r="Y6958" s="6">
        <v>0.05</v>
      </c>
      <c r="Z6958" s="7">
        <f>Y6958*I6958</f>
        <v>18810</v>
      </c>
      <c r="AA6958" s="7">
        <f>Y6958*O6958</f>
        <v>35362.800000000003</v>
      </c>
      <c r="AB6958" s="7">
        <f t="shared" si="108"/>
        <v>16552.800000000003</v>
      </c>
      <c r="AC6958" s="7">
        <f>AB6958-U6958</f>
        <v>-28591.199999999997</v>
      </c>
    </row>
    <row r="6959" spans="1:29" x14ac:dyDescent="0.35">
      <c r="A6959" s="8" t="s">
        <v>9052</v>
      </c>
      <c r="B6959" t="s">
        <v>1886</v>
      </c>
      <c r="C6959" t="s">
        <v>46</v>
      </c>
      <c r="D6959">
        <v>85500</v>
      </c>
      <c r="E6959">
        <v>85500</v>
      </c>
      <c r="F6959">
        <v>3</v>
      </c>
      <c r="G6959">
        <v>9</v>
      </c>
      <c r="H6959" s="4">
        <v>256500</v>
      </c>
      <c r="I6959" s="4">
        <v>769500</v>
      </c>
      <c r="J6959">
        <v>4</v>
      </c>
      <c r="K6959">
        <v>82080</v>
      </c>
      <c r="L6959">
        <v>4</v>
      </c>
      <c r="M6959">
        <v>12</v>
      </c>
      <c r="N6959">
        <v>328320</v>
      </c>
      <c r="O6959">
        <v>984960</v>
      </c>
      <c r="P6959">
        <v>1</v>
      </c>
      <c r="Q6959">
        <v>3</v>
      </c>
      <c r="R6959">
        <v>71820</v>
      </c>
      <c r="S6959">
        <v>215460</v>
      </c>
      <c r="T6959">
        <v>13680</v>
      </c>
      <c r="U6959">
        <v>41040</v>
      </c>
      <c r="V6959">
        <v>2.9239766081871302E-4</v>
      </c>
      <c r="W6959" t="s">
        <v>47</v>
      </c>
      <c r="X6959">
        <v>82080</v>
      </c>
      <c r="Y6959" s="6">
        <v>0.05</v>
      </c>
      <c r="Z6959" s="7">
        <f>Y6959*I6959</f>
        <v>38475</v>
      </c>
      <c r="AA6959" s="7">
        <f>Y6959*O6959</f>
        <v>49248</v>
      </c>
      <c r="AB6959" s="7">
        <f t="shared" si="108"/>
        <v>10773</v>
      </c>
      <c r="AC6959" s="7">
        <f>AB6959-U6959</f>
        <v>-30267</v>
      </c>
    </row>
    <row r="6960" spans="1:29" x14ac:dyDescent="0.35">
      <c r="A6960" s="8" t="s">
        <v>9053</v>
      </c>
      <c r="B6960" t="s">
        <v>1720</v>
      </c>
      <c r="C6960" t="s">
        <v>46</v>
      </c>
      <c r="D6960">
        <v>48750</v>
      </c>
      <c r="E6960">
        <v>48750</v>
      </c>
      <c r="F6960">
        <v>56</v>
      </c>
      <c r="G6960">
        <v>168</v>
      </c>
      <c r="H6960" s="4">
        <v>2730000</v>
      </c>
      <c r="I6960" s="4">
        <v>8190000</v>
      </c>
      <c r="J6960">
        <v>1</v>
      </c>
      <c r="K6960">
        <v>48262.5</v>
      </c>
      <c r="L6960">
        <v>60</v>
      </c>
      <c r="M6960">
        <v>180</v>
      </c>
      <c r="N6960">
        <v>2895750</v>
      </c>
      <c r="O6960">
        <v>8687250</v>
      </c>
      <c r="P6960">
        <v>4</v>
      </c>
      <c r="Q6960">
        <v>12</v>
      </c>
      <c r="R6960">
        <v>165750</v>
      </c>
      <c r="S6960">
        <v>497250</v>
      </c>
      <c r="T6960">
        <v>29250</v>
      </c>
      <c r="U6960">
        <v>87750</v>
      </c>
      <c r="V6960">
        <v>8.2051282051281999E-3</v>
      </c>
      <c r="W6960" t="s">
        <v>25</v>
      </c>
      <c r="X6960">
        <v>48260</v>
      </c>
      <c r="Y6960" s="6">
        <v>0.05</v>
      </c>
      <c r="Z6960" s="7">
        <f>Y6960*I6960</f>
        <v>409500</v>
      </c>
      <c r="AA6960" s="7">
        <f>Y6960*O6960</f>
        <v>434362.5</v>
      </c>
      <c r="AB6960" s="7">
        <f t="shared" si="108"/>
        <v>24862.5</v>
      </c>
      <c r="AC6960" s="7">
        <f>AB6960-U6960</f>
        <v>-62887.5</v>
      </c>
    </row>
    <row r="6961" spans="1:29" x14ac:dyDescent="0.35">
      <c r="A6961" s="8" t="s">
        <v>9054</v>
      </c>
      <c r="B6961" t="s">
        <v>1720</v>
      </c>
      <c r="C6961" t="s">
        <v>46</v>
      </c>
      <c r="D6961">
        <v>71760</v>
      </c>
      <c r="E6961">
        <v>71760</v>
      </c>
      <c r="F6961">
        <v>79</v>
      </c>
      <c r="G6961">
        <v>237</v>
      </c>
      <c r="H6961" s="4">
        <v>5669040</v>
      </c>
      <c r="I6961" s="4">
        <v>17007120</v>
      </c>
      <c r="J6961">
        <v>1</v>
      </c>
      <c r="K6961">
        <v>71042.399999999994</v>
      </c>
      <c r="L6961">
        <v>83</v>
      </c>
      <c r="M6961">
        <v>249</v>
      </c>
      <c r="N6961">
        <v>5896519.1999999899</v>
      </c>
      <c r="O6961">
        <v>17689557.599999901</v>
      </c>
      <c r="P6961">
        <v>4</v>
      </c>
      <c r="Q6961">
        <v>12</v>
      </c>
      <c r="R6961">
        <v>227479.19999999899</v>
      </c>
      <c r="S6961">
        <v>682437.59999999695</v>
      </c>
      <c r="T6961">
        <v>59560.800000000403</v>
      </c>
      <c r="U6961">
        <v>178682.40000000101</v>
      </c>
      <c r="V6961">
        <v>5.5741360089185702E-3</v>
      </c>
      <c r="W6961" t="s">
        <v>25</v>
      </c>
      <c r="X6961">
        <v>71040</v>
      </c>
      <c r="Y6961" s="6">
        <v>0.05</v>
      </c>
      <c r="Z6961" s="7">
        <f>Y6961*I6961</f>
        <v>850356</v>
      </c>
      <c r="AA6961" s="7">
        <f>Y6961*O6961</f>
        <v>884477.87999999512</v>
      </c>
      <c r="AB6961" s="7">
        <f t="shared" si="108"/>
        <v>34121.879999995115</v>
      </c>
      <c r="AC6961" s="7">
        <f>AB6961-U6961</f>
        <v>-144560.5200000059</v>
      </c>
    </row>
    <row r="6962" spans="1:29" x14ac:dyDescent="0.35">
      <c r="A6962" s="8" t="s">
        <v>9055</v>
      </c>
      <c r="B6962" t="s">
        <v>1720</v>
      </c>
      <c r="C6962" t="s">
        <v>46</v>
      </c>
      <c r="D6962">
        <v>70512</v>
      </c>
      <c r="E6962">
        <v>70512</v>
      </c>
      <c r="F6962">
        <v>80</v>
      </c>
      <c r="G6962">
        <v>240</v>
      </c>
      <c r="H6962" s="4">
        <v>5640960</v>
      </c>
      <c r="I6962" s="4">
        <v>16922880</v>
      </c>
      <c r="J6962">
        <v>1</v>
      </c>
      <c r="K6962">
        <v>69806.880000000005</v>
      </c>
      <c r="L6962">
        <v>84</v>
      </c>
      <c r="M6962">
        <v>252</v>
      </c>
      <c r="N6962">
        <v>5863777.9199999999</v>
      </c>
      <c r="O6962">
        <v>17591333.759999901</v>
      </c>
      <c r="P6962">
        <v>4</v>
      </c>
      <c r="Q6962">
        <v>12</v>
      </c>
      <c r="R6962">
        <v>222817.91999999899</v>
      </c>
      <c r="S6962">
        <v>668453.75999999896</v>
      </c>
      <c r="T6962">
        <v>59230.079999999602</v>
      </c>
      <c r="U6962">
        <v>177690.23999999801</v>
      </c>
      <c r="V6962">
        <v>5.67279328341278E-3</v>
      </c>
      <c r="W6962" t="s">
        <v>25</v>
      </c>
      <c r="X6962">
        <v>69810</v>
      </c>
      <c r="Y6962" s="6">
        <v>0.05</v>
      </c>
      <c r="Z6962" s="7">
        <f>Y6962*I6962</f>
        <v>846144</v>
      </c>
      <c r="AA6962" s="7">
        <f>Y6962*O6962</f>
        <v>879566.68799999508</v>
      </c>
      <c r="AB6962" s="7">
        <f t="shared" si="108"/>
        <v>33422.687999995076</v>
      </c>
      <c r="AC6962" s="7">
        <f>AB6962-U6962</f>
        <v>-144267.55200000294</v>
      </c>
    </row>
    <row r="6963" spans="1:29" x14ac:dyDescent="0.35">
      <c r="A6963" s="8" t="s">
        <v>9056</v>
      </c>
      <c r="B6963" t="s">
        <v>1720</v>
      </c>
      <c r="C6963" t="s">
        <v>46</v>
      </c>
      <c r="D6963">
        <v>47320</v>
      </c>
      <c r="E6963">
        <v>47320</v>
      </c>
      <c r="F6963">
        <v>121</v>
      </c>
      <c r="G6963">
        <v>363</v>
      </c>
      <c r="H6963" s="4">
        <v>5725720</v>
      </c>
      <c r="I6963" s="4">
        <v>17177160</v>
      </c>
      <c r="J6963">
        <v>1</v>
      </c>
      <c r="K6963">
        <v>46846.8</v>
      </c>
      <c r="L6963">
        <v>127</v>
      </c>
      <c r="M6963">
        <v>381</v>
      </c>
      <c r="N6963">
        <v>5949543.5999999996</v>
      </c>
      <c r="O6963">
        <v>17848630.800000001</v>
      </c>
      <c r="P6963">
        <v>6</v>
      </c>
      <c r="Q6963">
        <v>18</v>
      </c>
      <c r="R6963">
        <v>223823.6</v>
      </c>
      <c r="S6963">
        <v>671470.80000000098</v>
      </c>
      <c r="T6963">
        <v>60096.399999999601</v>
      </c>
      <c r="U6963">
        <v>180289.199999998</v>
      </c>
      <c r="V6963">
        <v>1.2679628064243499E-2</v>
      </c>
      <c r="W6963" t="s">
        <v>25</v>
      </c>
      <c r="X6963">
        <v>46850</v>
      </c>
      <c r="Y6963" s="6">
        <v>0.05</v>
      </c>
      <c r="Z6963" s="7">
        <f>Y6963*I6963</f>
        <v>858858</v>
      </c>
      <c r="AA6963" s="7">
        <f>Y6963*O6963</f>
        <v>892431.54</v>
      </c>
      <c r="AB6963" s="7">
        <f t="shared" si="108"/>
        <v>33573.540000000037</v>
      </c>
      <c r="AC6963" s="7">
        <f>AB6963-U6963</f>
        <v>-146715.65999999797</v>
      </c>
    </row>
    <row r="6964" spans="1:29" x14ac:dyDescent="0.35">
      <c r="A6964" s="8" t="s">
        <v>9057</v>
      </c>
      <c r="B6964" t="s">
        <v>1720</v>
      </c>
      <c r="C6964" t="s">
        <v>46</v>
      </c>
      <c r="D6964">
        <v>60724</v>
      </c>
      <c r="E6964">
        <v>60724</v>
      </c>
      <c r="F6964">
        <v>48</v>
      </c>
      <c r="G6964">
        <v>144</v>
      </c>
      <c r="H6964" s="4">
        <v>2914752</v>
      </c>
      <c r="I6964" s="4">
        <v>8744256</v>
      </c>
      <c r="J6964">
        <v>1</v>
      </c>
      <c r="K6964">
        <v>60116.76</v>
      </c>
      <c r="L6964">
        <v>59</v>
      </c>
      <c r="M6964">
        <v>177</v>
      </c>
      <c r="N6964">
        <v>3546888.84</v>
      </c>
      <c r="O6964">
        <v>10640666.52</v>
      </c>
      <c r="P6964">
        <v>11</v>
      </c>
      <c r="Q6964">
        <v>33</v>
      </c>
      <c r="R6964">
        <v>632136.84</v>
      </c>
      <c r="S6964">
        <v>1896410.52</v>
      </c>
      <c r="T6964">
        <v>35827.1599999998</v>
      </c>
      <c r="U6964">
        <v>107481.47999999901</v>
      </c>
      <c r="V6964">
        <v>1.8114748699031701E-2</v>
      </c>
      <c r="W6964" t="s">
        <v>25</v>
      </c>
      <c r="X6964">
        <v>60120</v>
      </c>
      <c r="Y6964" s="6">
        <v>0.05</v>
      </c>
      <c r="Z6964" s="7">
        <f>Y6964*I6964</f>
        <v>437212.80000000005</v>
      </c>
      <c r="AA6964" s="7">
        <f>Y6964*O6964</f>
        <v>532033.326</v>
      </c>
      <c r="AB6964" s="7">
        <f t="shared" si="108"/>
        <v>94820.525999999954</v>
      </c>
      <c r="AC6964" s="7">
        <f>AB6964-U6964</f>
        <v>-12660.953999999052</v>
      </c>
    </row>
    <row r="6965" spans="1:29" x14ac:dyDescent="0.35">
      <c r="A6965" s="8" t="s">
        <v>9058</v>
      </c>
      <c r="B6965" t="s">
        <v>1455</v>
      </c>
      <c r="C6965" t="s">
        <v>1696</v>
      </c>
      <c r="D6965">
        <v>65000</v>
      </c>
      <c r="E6965">
        <v>65000</v>
      </c>
      <c r="F6965">
        <v>1</v>
      </c>
      <c r="G6965">
        <v>3</v>
      </c>
      <c r="H6965" s="4">
        <v>65000</v>
      </c>
      <c r="I6965" s="4">
        <v>195000</v>
      </c>
      <c r="J6965">
        <v>1</v>
      </c>
      <c r="K6965">
        <v>64350</v>
      </c>
      <c r="L6965">
        <v>4</v>
      </c>
      <c r="M6965">
        <v>12</v>
      </c>
      <c r="N6965">
        <v>257400</v>
      </c>
      <c r="O6965">
        <v>772200</v>
      </c>
      <c r="P6965">
        <v>3</v>
      </c>
      <c r="Q6965">
        <v>9</v>
      </c>
      <c r="R6965">
        <v>192400</v>
      </c>
      <c r="S6965">
        <v>577200</v>
      </c>
      <c r="T6965">
        <v>2600</v>
      </c>
      <c r="U6965">
        <v>7800</v>
      </c>
      <c r="V6965">
        <v>4.6153846153846097E-3</v>
      </c>
      <c r="W6965" t="s">
        <v>25</v>
      </c>
      <c r="X6965">
        <v>64350</v>
      </c>
      <c r="Y6965" s="6">
        <v>0.05</v>
      </c>
      <c r="Z6965" s="7">
        <f>Y6965*I6965</f>
        <v>9750</v>
      </c>
      <c r="AA6965" s="7">
        <f>Y6965*O6965</f>
        <v>38610</v>
      </c>
      <c r="AB6965" s="7">
        <f t="shared" si="108"/>
        <v>28860</v>
      </c>
      <c r="AC6965" s="7">
        <f>AB6965-U6965</f>
        <v>21060</v>
      </c>
    </row>
    <row r="6966" spans="1:29" x14ac:dyDescent="0.35">
      <c r="A6966" s="8" t="s">
        <v>9059</v>
      </c>
      <c r="B6966" t="s">
        <v>1887</v>
      </c>
      <c r="C6966" t="s">
        <v>46</v>
      </c>
      <c r="D6966">
        <v>35000</v>
      </c>
      <c r="E6966">
        <v>35000</v>
      </c>
      <c r="F6966">
        <v>1</v>
      </c>
      <c r="G6966">
        <v>3</v>
      </c>
      <c r="H6966" s="4">
        <v>35000</v>
      </c>
      <c r="I6966" s="4">
        <v>105000</v>
      </c>
      <c r="J6966">
        <v>5</v>
      </c>
      <c r="K6966">
        <v>33250</v>
      </c>
      <c r="L6966">
        <v>2</v>
      </c>
      <c r="M6966">
        <v>6</v>
      </c>
      <c r="N6966">
        <v>66500</v>
      </c>
      <c r="O6966">
        <v>199500</v>
      </c>
      <c r="P6966">
        <v>1</v>
      </c>
      <c r="Q6966">
        <v>3</v>
      </c>
      <c r="R6966">
        <v>31500</v>
      </c>
      <c r="S6966">
        <v>94500</v>
      </c>
      <c r="T6966">
        <v>3500</v>
      </c>
      <c r="U6966">
        <v>10500</v>
      </c>
      <c r="V6966">
        <v>5.7142857142857104E-4</v>
      </c>
      <c r="W6966" t="s">
        <v>54</v>
      </c>
      <c r="X6966">
        <v>33250</v>
      </c>
      <c r="Y6966" s="6">
        <v>0.05</v>
      </c>
      <c r="Z6966" s="7">
        <f>Y6966*I6966</f>
        <v>5250</v>
      </c>
      <c r="AA6966" s="7">
        <f>Y6966*O6966</f>
        <v>9975</v>
      </c>
      <c r="AB6966" s="7">
        <f t="shared" si="108"/>
        <v>4725</v>
      </c>
      <c r="AC6966" s="7">
        <f>AB6966-U6966</f>
        <v>-5775</v>
      </c>
    </row>
    <row r="6967" spans="1:29" x14ac:dyDescent="0.35">
      <c r="A6967" s="8" t="s">
        <v>9060</v>
      </c>
      <c r="B6967" t="s">
        <v>1720</v>
      </c>
      <c r="C6967" t="s">
        <v>46</v>
      </c>
      <c r="D6967">
        <v>47000</v>
      </c>
      <c r="E6967">
        <v>47000</v>
      </c>
      <c r="F6967">
        <v>10</v>
      </c>
      <c r="G6967">
        <v>30</v>
      </c>
      <c r="H6967" s="4">
        <v>470000</v>
      </c>
      <c r="I6967" s="4">
        <v>1410000</v>
      </c>
      <c r="J6967">
        <v>4</v>
      </c>
      <c r="K6967">
        <v>45120</v>
      </c>
      <c r="L6967">
        <v>11</v>
      </c>
      <c r="M6967">
        <v>33</v>
      </c>
      <c r="N6967">
        <v>496320</v>
      </c>
      <c r="O6967">
        <v>1488960</v>
      </c>
      <c r="P6967">
        <v>1</v>
      </c>
      <c r="Q6967">
        <v>3</v>
      </c>
      <c r="R6967">
        <v>26320</v>
      </c>
      <c r="S6967">
        <v>78960</v>
      </c>
      <c r="T6967">
        <v>20680</v>
      </c>
      <c r="U6967">
        <v>62040</v>
      </c>
      <c r="V6967">
        <v>5.3191489361702096E-4</v>
      </c>
      <c r="W6967" t="s">
        <v>47</v>
      </c>
      <c r="X6967">
        <v>45120</v>
      </c>
      <c r="Y6967" s="6">
        <v>0.05</v>
      </c>
      <c r="Z6967" s="7">
        <f>Y6967*I6967</f>
        <v>70500</v>
      </c>
      <c r="AA6967" s="7">
        <f>Y6967*O6967</f>
        <v>74448</v>
      </c>
      <c r="AB6967" s="7">
        <f t="shared" si="108"/>
        <v>3948</v>
      </c>
      <c r="AC6967" s="7">
        <f>AB6967-U6967</f>
        <v>-58092</v>
      </c>
    </row>
    <row r="6968" spans="1:29" x14ac:dyDescent="0.35">
      <c r="A6968" s="8" t="s">
        <v>9061</v>
      </c>
      <c r="B6968" t="s">
        <v>1876</v>
      </c>
      <c r="C6968" t="s">
        <v>46</v>
      </c>
      <c r="D6968">
        <v>40000</v>
      </c>
      <c r="E6968">
        <v>40000</v>
      </c>
      <c r="F6968">
        <v>2</v>
      </c>
      <c r="G6968">
        <v>6</v>
      </c>
      <c r="H6968" s="4">
        <v>80000</v>
      </c>
      <c r="I6968" s="4">
        <v>240000</v>
      </c>
      <c r="J6968">
        <v>1</v>
      </c>
      <c r="K6968">
        <v>39600</v>
      </c>
      <c r="L6968">
        <v>3</v>
      </c>
      <c r="M6968">
        <v>9</v>
      </c>
      <c r="N6968">
        <v>118800</v>
      </c>
      <c r="O6968">
        <v>356400</v>
      </c>
      <c r="P6968">
        <v>1</v>
      </c>
      <c r="Q6968">
        <v>3</v>
      </c>
      <c r="R6968">
        <v>38800</v>
      </c>
      <c r="S6968">
        <v>116400</v>
      </c>
      <c r="T6968">
        <v>1200</v>
      </c>
      <c r="U6968">
        <v>3600</v>
      </c>
      <c r="V6968">
        <v>2.5000000000000001E-3</v>
      </c>
      <c r="W6968" t="s">
        <v>25</v>
      </c>
      <c r="X6968">
        <v>39600</v>
      </c>
      <c r="Y6968" s="6">
        <v>0.05</v>
      </c>
      <c r="Z6968" s="7">
        <f>Y6968*I6968</f>
        <v>12000</v>
      </c>
      <c r="AA6968" s="7">
        <f>Y6968*O6968</f>
        <v>17820</v>
      </c>
      <c r="AB6968" s="7">
        <f t="shared" si="108"/>
        <v>5820</v>
      </c>
      <c r="AC6968" s="7">
        <f>AB6968-U6968</f>
        <v>2220</v>
      </c>
    </row>
    <row r="6969" spans="1:29" x14ac:dyDescent="0.35">
      <c r="A6969" s="8" t="s">
        <v>9062</v>
      </c>
      <c r="B6969" t="s">
        <v>698</v>
      </c>
      <c r="C6969" t="s">
        <v>46</v>
      </c>
      <c r="D6969">
        <v>168000</v>
      </c>
      <c r="E6969">
        <v>168000</v>
      </c>
      <c r="F6969">
        <v>1</v>
      </c>
      <c r="G6969">
        <v>3</v>
      </c>
      <c r="H6969" s="4">
        <v>168000</v>
      </c>
      <c r="I6969" s="4">
        <v>504000</v>
      </c>
      <c r="J6969">
        <v>3</v>
      </c>
      <c r="K6969">
        <v>162960</v>
      </c>
      <c r="L6969">
        <v>2</v>
      </c>
      <c r="M6969">
        <v>6</v>
      </c>
      <c r="N6969">
        <v>325920</v>
      </c>
      <c r="O6969">
        <v>977760</v>
      </c>
      <c r="P6969">
        <v>1</v>
      </c>
      <c r="Q6969">
        <v>3</v>
      </c>
      <c r="R6969">
        <v>157920</v>
      </c>
      <c r="S6969">
        <v>473760</v>
      </c>
      <c r="T6969">
        <v>10080</v>
      </c>
      <c r="U6969">
        <v>30240</v>
      </c>
      <c r="V6969">
        <v>1.9841269841269801E-4</v>
      </c>
      <c r="W6969" t="s">
        <v>34</v>
      </c>
      <c r="X6969">
        <v>162960</v>
      </c>
      <c r="Y6969" s="6">
        <v>0.05</v>
      </c>
      <c r="Z6969" s="7">
        <f>Y6969*I6969</f>
        <v>25200</v>
      </c>
      <c r="AA6969" s="7">
        <f>Y6969*O6969</f>
        <v>48888</v>
      </c>
      <c r="AB6969" s="7">
        <f t="shared" si="108"/>
        <v>23688</v>
      </c>
      <c r="AC6969" s="7">
        <f>AB6969-U6969</f>
        <v>-6552</v>
      </c>
    </row>
    <row r="6970" spans="1:29" x14ac:dyDescent="0.35">
      <c r="A6970" s="8" t="s">
        <v>9063</v>
      </c>
      <c r="B6970" t="s">
        <v>1530</v>
      </c>
      <c r="C6970" t="s">
        <v>46</v>
      </c>
      <c r="D6970">
        <v>99000</v>
      </c>
      <c r="E6970">
        <v>99000</v>
      </c>
      <c r="F6970">
        <v>1</v>
      </c>
      <c r="G6970">
        <v>3</v>
      </c>
      <c r="H6970" s="4">
        <v>99000</v>
      </c>
      <c r="I6970" s="4">
        <v>297000</v>
      </c>
      <c r="J6970">
        <v>1</v>
      </c>
      <c r="K6970">
        <v>98010</v>
      </c>
      <c r="L6970">
        <v>2</v>
      </c>
      <c r="M6970">
        <v>6</v>
      </c>
      <c r="N6970">
        <v>196020</v>
      </c>
      <c r="O6970">
        <v>588060</v>
      </c>
      <c r="P6970">
        <v>1</v>
      </c>
      <c r="Q6970">
        <v>3</v>
      </c>
      <c r="R6970">
        <v>97020</v>
      </c>
      <c r="S6970">
        <v>291060</v>
      </c>
      <c r="T6970">
        <v>1980</v>
      </c>
      <c r="U6970">
        <v>5940</v>
      </c>
      <c r="V6970">
        <v>1.0101010101010101E-3</v>
      </c>
      <c r="W6970" t="s">
        <v>25</v>
      </c>
      <c r="X6970">
        <v>98010</v>
      </c>
      <c r="Y6970" s="6">
        <v>0.05</v>
      </c>
      <c r="Z6970" s="7">
        <f>Y6970*I6970</f>
        <v>14850</v>
      </c>
      <c r="AA6970" s="7">
        <f>Y6970*O6970</f>
        <v>29403</v>
      </c>
      <c r="AB6970" s="7">
        <f t="shared" si="108"/>
        <v>14553</v>
      </c>
      <c r="AC6970" s="7">
        <f>AB6970-U6970</f>
        <v>8613</v>
      </c>
    </row>
    <row r="6971" spans="1:29" x14ac:dyDescent="0.35">
      <c r="A6971" s="8" t="s">
        <v>9064</v>
      </c>
      <c r="B6971" t="s">
        <v>114</v>
      </c>
      <c r="C6971" t="s">
        <v>46</v>
      </c>
      <c r="D6971">
        <v>3089</v>
      </c>
      <c r="E6971">
        <v>3089</v>
      </c>
      <c r="F6971">
        <v>137</v>
      </c>
      <c r="G6971">
        <v>411</v>
      </c>
      <c r="H6971" s="4">
        <v>423193</v>
      </c>
      <c r="I6971" s="4">
        <v>1269579</v>
      </c>
      <c r="J6971">
        <v>1</v>
      </c>
      <c r="K6971">
        <v>3058.11</v>
      </c>
      <c r="L6971">
        <v>140</v>
      </c>
      <c r="M6971">
        <v>420</v>
      </c>
      <c r="N6971">
        <v>428135.4</v>
      </c>
      <c r="O6971">
        <v>1284406.2</v>
      </c>
      <c r="P6971">
        <v>3</v>
      </c>
      <c r="Q6971">
        <v>9</v>
      </c>
      <c r="R6971">
        <v>4942.4000000000196</v>
      </c>
      <c r="S6971">
        <v>14827.2</v>
      </c>
      <c r="T6971">
        <v>4324.5999999999804</v>
      </c>
      <c r="U6971">
        <v>12973.799999999899</v>
      </c>
      <c r="V6971">
        <v>9.7118808675947299E-2</v>
      </c>
      <c r="W6971" t="s">
        <v>25</v>
      </c>
      <c r="X6971">
        <v>3060</v>
      </c>
      <c r="Y6971" s="6">
        <v>0.05</v>
      </c>
      <c r="Z6971" s="7">
        <f>Y6971*I6971</f>
        <v>63478.950000000004</v>
      </c>
      <c r="AA6971" s="7">
        <f>Y6971*O6971</f>
        <v>64220.31</v>
      </c>
      <c r="AB6971" s="7">
        <f t="shared" si="108"/>
        <v>741.35999999999331</v>
      </c>
      <c r="AC6971" s="7">
        <f>AB6971-U6971</f>
        <v>-12232.439999999906</v>
      </c>
    </row>
    <row r="6972" spans="1:29" x14ac:dyDescent="0.35">
      <c r="A6972" s="8" t="s">
        <v>9065</v>
      </c>
      <c r="B6972" t="s">
        <v>114</v>
      </c>
      <c r="C6972" t="s">
        <v>46</v>
      </c>
      <c r="D6972">
        <v>3090</v>
      </c>
      <c r="E6972">
        <v>3090</v>
      </c>
      <c r="F6972">
        <v>197</v>
      </c>
      <c r="G6972">
        <v>591</v>
      </c>
      <c r="H6972" s="4">
        <v>608730</v>
      </c>
      <c r="I6972" s="4">
        <v>1826190</v>
      </c>
      <c r="J6972">
        <v>1</v>
      </c>
      <c r="K6972">
        <v>3059.1</v>
      </c>
      <c r="L6972">
        <v>203</v>
      </c>
      <c r="M6972">
        <v>609</v>
      </c>
      <c r="N6972">
        <v>620997.299999999</v>
      </c>
      <c r="O6972">
        <v>1862991.9</v>
      </c>
      <c r="P6972">
        <v>6</v>
      </c>
      <c r="Q6972">
        <v>18</v>
      </c>
      <c r="R6972">
        <v>12267.299999999899</v>
      </c>
      <c r="S6972">
        <v>36801.899999999703</v>
      </c>
      <c r="T6972">
        <v>6272.7000000000098</v>
      </c>
      <c r="U6972">
        <v>18818.099999999999</v>
      </c>
      <c r="V6972">
        <v>0.19417475728155201</v>
      </c>
      <c r="W6972" t="s">
        <v>25</v>
      </c>
      <c r="X6972">
        <v>3060</v>
      </c>
      <c r="Y6972" s="6">
        <v>0.05</v>
      </c>
      <c r="Z6972" s="7">
        <f>Y6972*I6972</f>
        <v>91309.5</v>
      </c>
      <c r="AA6972" s="7">
        <f>Y6972*O6972</f>
        <v>93149.595000000001</v>
      </c>
      <c r="AB6972" s="7">
        <f t="shared" si="108"/>
        <v>1840.0950000000012</v>
      </c>
      <c r="AC6972" s="7">
        <f>AB6972-U6972</f>
        <v>-16978.004999999997</v>
      </c>
    </row>
    <row r="6973" spans="1:29" x14ac:dyDescent="0.35">
      <c r="A6973" s="8" t="s">
        <v>9066</v>
      </c>
      <c r="B6973" t="s">
        <v>114</v>
      </c>
      <c r="C6973" t="s">
        <v>46</v>
      </c>
      <c r="D6973">
        <v>4350</v>
      </c>
      <c r="E6973">
        <v>4350</v>
      </c>
      <c r="F6973">
        <v>112</v>
      </c>
      <c r="G6973">
        <v>336</v>
      </c>
      <c r="H6973" s="4">
        <v>487200</v>
      </c>
      <c r="I6973" s="4">
        <v>1461600</v>
      </c>
      <c r="J6973">
        <v>1</v>
      </c>
      <c r="K6973">
        <v>4306.5</v>
      </c>
      <c r="L6973">
        <v>151</v>
      </c>
      <c r="M6973">
        <v>453</v>
      </c>
      <c r="N6973">
        <v>650281.5</v>
      </c>
      <c r="O6973">
        <v>1950844.5</v>
      </c>
      <c r="P6973">
        <v>39</v>
      </c>
      <c r="Q6973">
        <v>117</v>
      </c>
      <c r="R6973">
        <v>163081.5</v>
      </c>
      <c r="S6973">
        <v>489244.5</v>
      </c>
      <c r="T6973">
        <v>6568.5</v>
      </c>
      <c r="U6973">
        <v>19705.5</v>
      </c>
      <c r="V6973">
        <v>0.89655172413793105</v>
      </c>
      <c r="W6973" t="s">
        <v>25</v>
      </c>
      <c r="X6973">
        <v>4310</v>
      </c>
      <c r="Y6973" s="6">
        <v>0.05</v>
      </c>
      <c r="Z6973" s="7">
        <f>Y6973*I6973</f>
        <v>73080</v>
      </c>
      <c r="AA6973" s="7">
        <f>Y6973*O6973</f>
        <v>97542.225000000006</v>
      </c>
      <c r="AB6973" s="7">
        <f t="shared" si="108"/>
        <v>24462.225000000006</v>
      </c>
      <c r="AC6973" s="7">
        <f>AB6973-U6973</f>
        <v>4756.7250000000058</v>
      </c>
    </row>
    <row r="6974" spans="1:29" x14ac:dyDescent="0.35">
      <c r="A6974" s="8" t="s">
        <v>9067</v>
      </c>
      <c r="B6974" t="s">
        <v>1888</v>
      </c>
      <c r="C6974" t="s">
        <v>46</v>
      </c>
      <c r="D6974">
        <v>29500</v>
      </c>
      <c r="E6974">
        <v>29500</v>
      </c>
      <c r="F6974">
        <v>2</v>
      </c>
      <c r="G6974">
        <v>6</v>
      </c>
      <c r="H6974" s="4">
        <v>59000</v>
      </c>
      <c r="I6974" s="4">
        <v>177000</v>
      </c>
      <c r="J6974">
        <v>5</v>
      </c>
      <c r="K6974">
        <v>28025</v>
      </c>
      <c r="L6974">
        <v>3</v>
      </c>
      <c r="M6974">
        <v>9</v>
      </c>
      <c r="N6974">
        <v>84075</v>
      </c>
      <c r="O6974">
        <v>252225</v>
      </c>
      <c r="P6974">
        <v>1</v>
      </c>
      <c r="Q6974">
        <v>3</v>
      </c>
      <c r="R6974">
        <v>25075</v>
      </c>
      <c r="S6974">
        <v>75225</v>
      </c>
      <c r="T6974">
        <v>4425</v>
      </c>
      <c r="U6974">
        <v>13275</v>
      </c>
      <c r="V6974">
        <v>6.7796610169491497E-4</v>
      </c>
      <c r="W6974" t="s">
        <v>54</v>
      </c>
      <c r="X6974">
        <v>28030</v>
      </c>
      <c r="Y6974" s="6">
        <v>0.05</v>
      </c>
      <c r="Z6974" s="7">
        <f>Y6974*I6974</f>
        <v>8850</v>
      </c>
      <c r="AA6974" s="7">
        <f>Y6974*O6974</f>
        <v>12611.25</v>
      </c>
      <c r="AB6974" s="7">
        <f t="shared" si="108"/>
        <v>3761.25</v>
      </c>
      <c r="AC6974" s="7">
        <f>AB6974-U6974</f>
        <v>-9513.75</v>
      </c>
    </row>
    <row r="6975" spans="1:29" x14ac:dyDescent="0.35">
      <c r="A6975" s="8" t="s">
        <v>9068</v>
      </c>
      <c r="B6975" t="s">
        <v>1888</v>
      </c>
      <c r="C6975" t="s">
        <v>46</v>
      </c>
      <c r="D6975">
        <v>150000</v>
      </c>
      <c r="E6975">
        <v>150000</v>
      </c>
      <c r="F6975">
        <v>1</v>
      </c>
      <c r="G6975">
        <v>3</v>
      </c>
      <c r="H6975" s="4">
        <v>150000</v>
      </c>
      <c r="I6975" s="4">
        <v>450000</v>
      </c>
      <c r="J6975">
        <v>1</v>
      </c>
      <c r="K6975">
        <v>148500</v>
      </c>
      <c r="L6975">
        <v>2</v>
      </c>
      <c r="M6975">
        <v>6</v>
      </c>
      <c r="N6975">
        <v>297000</v>
      </c>
      <c r="O6975">
        <v>891000</v>
      </c>
      <c r="P6975">
        <v>1</v>
      </c>
      <c r="Q6975">
        <v>3</v>
      </c>
      <c r="R6975">
        <v>147000</v>
      </c>
      <c r="S6975">
        <v>441000</v>
      </c>
      <c r="T6975">
        <v>3000</v>
      </c>
      <c r="U6975">
        <v>9000</v>
      </c>
      <c r="V6975">
        <v>6.6666666666666599E-4</v>
      </c>
      <c r="W6975" t="s">
        <v>25</v>
      </c>
      <c r="X6975">
        <v>148500</v>
      </c>
      <c r="Y6975" s="6">
        <v>0.05</v>
      </c>
      <c r="Z6975" s="7">
        <f>Y6975*I6975</f>
        <v>22500</v>
      </c>
      <c r="AA6975" s="7">
        <f>Y6975*O6975</f>
        <v>44550</v>
      </c>
      <c r="AB6975" s="7">
        <f t="shared" si="108"/>
        <v>22050</v>
      </c>
      <c r="AC6975" s="7">
        <f>AB6975-U6975</f>
        <v>13050</v>
      </c>
    </row>
    <row r="6976" spans="1:29" x14ac:dyDescent="0.35">
      <c r="A6976" s="8" t="s">
        <v>9069</v>
      </c>
      <c r="B6976" t="s">
        <v>1889</v>
      </c>
      <c r="C6976" t="s">
        <v>46</v>
      </c>
      <c r="D6976">
        <v>169000</v>
      </c>
      <c r="E6976">
        <v>169000</v>
      </c>
      <c r="F6976">
        <v>1</v>
      </c>
      <c r="G6976">
        <v>3</v>
      </c>
      <c r="H6976" s="4">
        <v>169000</v>
      </c>
      <c r="I6976" s="4">
        <v>507000</v>
      </c>
      <c r="J6976">
        <v>1</v>
      </c>
      <c r="K6976">
        <v>167310</v>
      </c>
      <c r="L6976">
        <v>2</v>
      </c>
      <c r="M6976">
        <v>6</v>
      </c>
      <c r="N6976">
        <v>334620</v>
      </c>
      <c r="O6976">
        <v>1003860</v>
      </c>
      <c r="P6976">
        <v>1</v>
      </c>
      <c r="Q6976">
        <v>3</v>
      </c>
      <c r="R6976">
        <v>165620</v>
      </c>
      <c r="S6976">
        <v>496860</v>
      </c>
      <c r="T6976">
        <v>3380</v>
      </c>
      <c r="U6976">
        <v>10140</v>
      </c>
      <c r="V6976">
        <v>5.9171597633136095E-4</v>
      </c>
      <c r="W6976" t="s">
        <v>25</v>
      </c>
      <c r="X6976">
        <v>167310</v>
      </c>
      <c r="Y6976" s="6">
        <v>0.05</v>
      </c>
      <c r="Z6976" s="7">
        <f>Y6976*I6976</f>
        <v>25350</v>
      </c>
      <c r="AA6976" s="7">
        <f>Y6976*O6976</f>
        <v>50193</v>
      </c>
      <c r="AB6976" s="7">
        <f t="shared" si="108"/>
        <v>24843</v>
      </c>
      <c r="AC6976" s="7">
        <f>AB6976-U6976</f>
        <v>14703</v>
      </c>
    </row>
    <row r="6977" spans="1:29" x14ac:dyDescent="0.35">
      <c r="A6977" s="8" t="s">
        <v>9070</v>
      </c>
      <c r="B6977" t="s">
        <v>1890</v>
      </c>
      <c r="C6977" t="s">
        <v>46</v>
      </c>
      <c r="D6977">
        <v>63900</v>
      </c>
      <c r="E6977">
        <v>63900</v>
      </c>
      <c r="F6977">
        <v>6</v>
      </c>
      <c r="G6977">
        <v>18</v>
      </c>
      <c r="H6977" s="4">
        <v>383400</v>
      </c>
      <c r="I6977" s="4">
        <v>1150200</v>
      </c>
      <c r="J6977">
        <v>2</v>
      </c>
      <c r="K6977">
        <v>62622</v>
      </c>
      <c r="L6977">
        <v>7</v>
      </c>
      <c r="M6977">
        <v>21</v>
      </c>
      <c r="N6977">
        <v>438354</v>
      </c>
      <c r="O6977">
        <v>1315062</v>
      </c>
      <c r="P6977">
        <v>1</v>
      </c>
      <c r="Q6977">
        <v>3</v>
      </c>
      <c r="R6977">
        <v>54954</v>
      </c>
      <c r="S6977">
        <v>164862</v>
      </c>
      <c r="T6977">
        <v>8946</v>
      </c>
      <c r="U6977">
        <v>26838</v>
      </c>
      <c r="V6977">
        <v>7.8247261345852897E-4</v>
      </c>
      <c r="W6977" t="s">
        <v>40</v>
      </c>
      <c r="X6977">
        <v>62620</v>
      </c>
      <c r="Y6977" s="6">
        <v>0.05</v>
      </c>
      <c r="Z6977" s="7">
        <f>Y6977*I6977</f>
        <v>57510</v>
      </c>
      <c r="AA6977" s="7">
        <f>Y6977*O6977</f>
        <v>65753.100000000006</v>
      </c>
      <c r="AB6977" s="7">
        <f t="shared" si="108"/>
        <v>8243.1000000000058</v>
      </c>
      <c r="AC6977" s="7">
        <f>AB6977-U6977</f>
        <v>-18594.899999999994</v>
      </c>
    </row>
    <row r="6978" spans="1:29" x14ac:dyDescent="0.35">
      <c r="A6978" s="8" t="s">
        <v>9071</v>
      </c>
      <c r="B6978" t="s">
        <v>1890</v>
      </c>
      <c r="C6978" t="s">
        <v>46</v>
      </c>
      <c r="D6978">
        <v>40500</v>
      </c>
      <c r="E6978">
        <v>40500</v>
      </c>
      <c r="F6978">
        <v>8</v>
      </c>
      <c r="G6978">
        <v>24</v>
      </c>
      <c r="H6978" s="4">
        <v>324000</v>
      </c>
      <c r="I6978" s="4">
        <v>972000</v>
      </c>
      <c r="J6978">
        <v>1</v>
      </c>
      <c r="K6978">
        <v>40095</v>
      </c>
      <c r="L6978">
        <v>10</v>
      </c>
      <c r="M6978">
        <v>30</v>
      </c>
      <c r="N6978">
        <v>400950</v>
      </c>
      <c r="O6978">
        <v>1202850</v>
      </c>
      <c r="P6978">
        <v>2</v>
      </c>
      <c r="Q6978">
        <v>6</v>
      </c>
      <c r="R6978">
        <v>76950</v>
      </c>
      <c r="S6978">
        <v>230850</v>
      </c>
      <c r="T6978">
        <v>4050</v>
      </c>
      <c r="U6978">
        <v>12150</v>
      </c>
      <c r="V6978">
        <v>4.9382716049382698E-3</v>
      </c>
      <c r="W6978" t="s">
        <v>25</v>
      </c>
      <c r="X6978">
        <v>40100</v>
      </c>
      <c r="Y6978" s="6">
        <v>0.05</v>
      </c>
      <c r="Z6978" s="7">
        <f>Y6978*I6978</f>
        <v>48600</v>
      </c>
      <c r="AA6978" s="7">
        <f>Y6978*O6978</f>
        <v>60142.5</v>
      </c>
      <c r="AB6978" s="7">
        <f t="shared" si="108"/>
        <v>11542.5</v>
      </c>
      <c r="AC6978" s="7">
        <f>AB6978-U6978</f>
        <v>-607.5</v>
      </c>
    </row>
    <row r="6979" spans="1:29" x14ac:dyDescent="0.35">
      <c r="A6979" s="8" t="s">
        <v>9072</v>
      </c>
      <c r="B6979" t="s">
        <v>1890</v>
      </c>
      <c r="C6979" t="s">
        <v>46</v>
      </c>
      <c r="D6979">
        <v>8600</v>
      </c>
      <c r="E6979">
        <v>8600</v>
      </c>
      <c r="F6979">
        <v>2</v>
      </c>
      <c r="G6979">
        <v>6</v>
      </c>
      <c r="H6979" s="4">
        <v>17200</v>
      </c>
      <c r="I6979" s="4">
        <v>51600</v>
      </c>
      <c r="J6979">
        <v>1</v>
      </c>
      <c r="K6979">
        <v>8514</v>
      </c>
      <c r="L6979">
        <v>3</v>
      </c>
      <c r="M6979">
        <v>9</v>
      </c>
      <c r="N6979">
        <v>25542</v>
      </c>
      <c r="O6979">
        <v>76626</v>
      </c>
      <c r="P6979">
        <v>1</v>
      </c>
      <c r="Q6979">
        <v>3</v>
      </c>
      <c r="R6979">
        <v>8342</v>
      </c>
      <c r="S6979">
        <v>25026</v>
      </c>
      <c r="T6979">
        <v>258</v>
      </c>
      <c r="U6979">
        <v>774</v>
      </c>
      <c r="V6979">
        <v>1.1627906976744099E-2</v>
      </c>
      <c r="W6979" t="s">
        <v>25</v>
      </c>
      <c r="X6979">
        <v>8510</v>
      </c>
      <c r="Y6979" s="6">
        <v>0.05</v>
      </c>
      <c r="Z6979" s="7">
        <f>Y6979*I6979</f>
        <v>2580</v>
      </c>
      <c r="AA6979" s="7">
        <f>Y6979*O6979</f>
        <v>3831.3</v>
      </c>
      <c r="AB6979" s="7">
        <f t="shared" ref="AB6979:AB7042" si="109">AA6979-Z6979</f>
        <v>1251.3000000000002</v>
      </c>
      <c r="AC6979" s="7">
        <f>AB6979-U6979</f>
        <v>477.30000000000018</v>
      </c>
    </row>
    <row r="6980" spans="1:29" x14ac:dyDescent="0.35">
      <c r="A6980" s="8" t="s">
        <v>9073</v>
      </c>
      <c r="B6980" t="s">
        <v>1890</v>
      </c>
      <c r="C6980" t="s">
        <v>46</v>
      </c>
      <c r="D6980">
        <v>9200</v>
      </c>
      <c r="E6980">
        <v>9200</v>
      </c>
      <c r="F6980">
        <v>7</v>
      </c>
      <c r="G6980">
        <v>21</v>
      </c>
      <c r="H6980" s="4">
        <v>64400</v>
      </c>
      <c r="I6980" s="4">
        <v>193200</v>
      </c>
      <c r="J6980">
        <v>1</v>
      </c>
      <c r="K6980">
        <v>9108</v>
      </c>
      <c r="L6980">
        <v>8</v>
      </c>
      <c r="M6980">
        <v>24</v>
      </c>
      <c r="N6980">
        <v>72864</v>
      </c>
      <c r="O6980">
        <v>218592</v>
      </c>
      <c r="P6980">
        <v>1</v>
      </c>
      <c r="Q6980">
        <v>3</v>
      </c>
      <c r="R6980">
        <v>8464</v>
      </c>
      <c r="S6980">
        <v>25392</v>
      </c>
      <c r="T6980">
        <v>736</v>
      </c>
      <c r="U6980">
        <v>2208</v>
      </c>
      <c r="V6980">
        <v>1.0869565217391301E-2</v>
      </c>
      <c r="W6980" t="s">
        <v>25</v>
      </c>
      <c r="X6980">
        <v>9110</v>
      </c>
      <c r="Y6980" s="6">
        <v>0.05</v>
      </c>
      <c r="Z6980" s="7">
        <f>Y6980*I6980</f>
        <v>9660</v>
      </c>
      <c r="AA6980" s="7">
        <f>Y6980*O6980</f>
        <v>10929.6</v>
      </c>
      <c r="AB6980" s="7">
        <f t="shared" si="109"/>
        <v>1269.6000000000004</v>
      </c>
      <c r="AC6980" s="7">
        <f>AB6980-U6980</f>
        <v>-938.39999999999964</v>
      </c>
    </row>
    <row r="6981" spans="1:29" x14ac:dyDescent="0.35">
      <c r="A6981" s="8" t="s">
        <v>9074</v>
      </c>
      <c r="B6981" t="s">
        <v>1890</v>
      </c>
      <c r="C6981" t="s">
        <v>46</v>
      </c>
      <c r="D6981">
        <v>19300</v>
      </c>
      <c r="E6981">
        <v>19300</v>
      </c>
      <c r="F6981">
        <v>18</v>
      </c>
      <c r="G6981">
        <v>54</v>
      </c>
      <c r="H6981" s="4">
        <v>347400</v>
      </c>
      <c r="I6981" s="4">
        <v>1042200</v>
      </c>
      <c r="J6981">
        <v>1</v>
      </c>
      <c r="K6981">
        <v>19107</v>
      </c>
      <c r="L6981">
        <v>20</v>
      </c>
      <c r="M6981">
        <v>60</v>
      </c>
      <c r="N6981">
        <v>382140</v>
      </c>
      <c r="O6981">
        <v>1146420</v>
      </c>
      <c r="P6981">
        <v>2</v>
      </c>
      <c r="Q6981">
        <v>6</v>
      </c>
      <c r="R6981">
        <v>34740</v>
      </c>
      <c r="S6981">
        <v>104220</v>
      </c>
      <c r="T6981">
        <v>3860</v>
      </c>
      <c r="U6981">
        <v>11580</v>
      </c>
      <c r="V6981">
        <v>1.03626943005181E-2</v>
      </c>
      <c r="W6981" t="s">
        <v>25</v>
      </c>
      <c r="X6981">
        <v>19110</v>
      </c>
      <c r="Y6981" s="6">
        <v>0.05</v>
      </c>
      <c r="Z6981" s="7">
        <f>Y6981*I6981</f>
        <v>52110</v>
      </c>
      <c r="AA6981" s="7">
        <f>Y6981*O6981</f>
        <v>57321</v>
      </c>
      <c r="AB6981" s="7">
        <f t="shared" si="109"/>
        <v>5211</v>
      </c>
      <c r="AC6981" s="7">
        <f>AB6981-U6981</f>
        <v>-6369</v>
      </c>
    </row>
    <row r="6982" spans="1:29" x14ac:dyDescent="0.35">
      <c r="A6982" s="8" t="s">
        <v>9075</v>
      </c>
      <c r="B6982" t="s">
        <v>1890</v>
      </c>
      <c r="C6982" t="s">
        <v>46</v>
      </c>
      <c r="D6982">
        <v>18000</v>
      </c>
      <c r="E6982">
        <v>18000</v>
      </c>
      <c r="F6982">
        <v>7</v>
      </c>
      <c r="G6982">
        <v>21</v>
      </c>
      <c r="H6982" s="4">
        <v>126000</v>
      </c>
      <c r="I6982" s="4">
        <v>378000</v>
      </c>
      <c r="J6982">
        <v>1</v>
      </c>
      <c r="K6982">
        <v>17820</v>
      </c>
      <c r="L6982">
        <v>9</v>
      </c>
      <c r="M6982">
        <v>27</v>
      </c>
      <c r="N6982">
        <v>160380</v>
      </c>
      <c r="O6982">
        <v>481140</v>
      </c>
      <c r="P6982">
        <v>2</v>
      </c>
      <c r="Q6982">
        <v>6</v>
      </c>
      <c r="R6982">
        <v>34380</v>
      </c>
      <c r="S6982">
        <v>103140</v>
      </c>
      <c r="T6982">
        <v>1620</v>
      </c>
      <c r="U6982">
        <v>4860</v>
      </c>
      <c r="V6982">
        <v>1.1111111111111099E-2</v>
      </c>
      <c r="W6982" t="s">
        <v>25</v>
      </c>
      <c r="X6982">
        <v>17820</v>
      </c>
      <c r="Y6982" s="6">
        <v>0.05</v>
      </c>
      <c r="Z6982" s="7">
        <f>Y6982*I6982</f>
        <v>18900</v>
      </c>
      <c r="AA6982" s="7">
        <f>Y6982*O6982</f>
        <v>24057</v>
      </c>
      <c r="AB6982" s="7">
        <f t="shared" si="109"/>
        <v>5157</v>
      </c>
      <c r="AC6982" s="7">
        <f>AB6982-U6982</f>
        <v>297</v>
      </c>
    </row>
    <row r="6983" spans="1:29" x14ac:dyDescent="0.35">
      <c r="A6983" s="8" t="s">
        <v>9076</v>
      </c>
      <c r="B6983" t="s">
        <v>1890</v>
      </c>
      <c r="C6983" t="s">
        <v>46</v>
      </c>
      <c r="D6983">
        <v>31600</v>
      </c>
      <c r="E6983">
        <v>31600</v>
      </c>
      <c r="F6983">
        <v>9</v>
      </c>
      <c r="G6983">
        <v>27</v>
      </c>
      <c r="H6983" s="4">
        <v>284400</v>
      </c>
      <c r="I6983" s="4">
        <v>853200</v>
      </c>
      <c r="J6983">
        <v>2</v>
      </c>
      <c r="K6983">
        <v>30968</v>
      </c>
      <c r="L6983">
        <v>10</v>
      </c>
      <c r="M6983">
        <v>30</v>
      </c>
      <c r="N6983">
        <v>309680</v>
      </c>
      <c r="O6983">
        <v>929040</v>
      </c>
      <c r="P6983">
        <v>1</v>
      </c>
      <c r="Q6983">
        <v>3</v>
      </c>
      <c r="R6983">
        <v>25280</v>
      </c>
      <c r="S6983">
        <v>75840</v>
      </c>
      <c r="T6983">
        <v>6320</v>
      </c>
      <c r="U6983">
        <v>18960</v>
      </c>
      <c r="V6983">
        <v>1.58227848101265E-3</v>
      </c>
      <c r="W6983" t="s">
        <v>40</v>
      </c>
      <c r="X6983">
        <v>30970</v>
      </c>
      <c r="Y6983" s="6">
        <v>0.05</v>
      </c>
      <c r="Z6983" s="7">
        <f>Y6983*I6983</f>
        <v>42660</v>
      </c>
      <c r="AA6983" s="7">
        <f>Y6983*O6983</f>
        <v>46452</v>
      </c>
      <c r="AB6983" s="7">
        <f t="shared" si="109"/>
        <v>3792</v>
      </c>
      <c r="AC6983" s="7">
        <f>AB6983-U6983</f>
        <v>-15168</v>
      </c>
    </row>
    <row r="6984" spans="1:29" x14ac:dyDescent="0.35">
      <c r="A6984" s="8" t="s">
        <v>9077</v>
      </c>
      <c r="B6984" t="s">
        <v>1890</v>
      </c>
      <c r="C6984" t="s">
        <v>46</v>
      </c>
      <c r="D6984">
        <v>25600</v>
      </c>
      <c r="E6984">
        <v>25600</v>
      </c>
      <c r="F6984">
        <v>32</v>
      </c>
      <c r="G6984">
        <v>96</v>
      </c>
      <c r="H6984" s="4">
        <v>819200</v>
      </c>
      <c r="I6984" s="4">
        <v>2457600</v>
      </c>
      <c r="J6984">
        <v>1</v>
      </c>
      <c r="K6984">
        <v>25344</v>
      </c>
      <c r="L6984">
        <v>35</v>
      </c>
      <c r="M6984">
        <v>105</v>
      </c>
      <c r="N6984">
        <v>887040</v>
      </c>
      <c r="O6984">
        <v>2661120</v>
      </c>
      <c r="P6984">
        <v>3</v>
      </c>
      <c r="Q6984">
        <v>9</v>
      </c>
      <c r="R6984">
        <v>67840</v>
      </c>
      <c r="S6984">
        <v>203520</v>
      </c>
      <c r="T6984">
        <v>8960</v>
      </c>
      <c r="U6984">
        <v>26880</v>
      </c>
      <c r="V6984">
        <v>1.171875E-2</v>
      </c>
      <c r="W6984" t="s">
        <v>25</v>
      </c>
      <c r="X6984">
        <v>25340</v>
      </c>
      <c r="Y6984" s="6">
        <v>0.05</v>
      </c>
      <c r="Z6984" s="7">
        <f>Y6984*I6984</f>
        <v>122880</v>
      </c>
      <c r="AA6984" s="7">
        <f>Y6984*O6984</f>
        <v>133056</v>
      </c>
      <c r="AB6984" s="7">
        <f t="shared" si="109"/>
        <v>10176</v>
      </c>
      <c r="AC6984" s="7">
        <f>AB6984-U6984</f>
        <v>-16704</v>
      </c>
    </row>
    <row r="6985" spans="1:29" x14ac:dyDescent="0.35">
      <c r="A6985" s="8" t="s">
        <v>9078</v>
      </c>
      <c r="B6985" t="s">
        <v>1890</v>
      </c>
      <c r="C6985" t="s">
        <v>46</v>
      </c>
      <c r="D6985">
        <v>25600</v>
      </c>
      <c r="E6985">
        <v>25600</v>
      </c>
      <c r="F6985">
        <v>65</v>
      </c>
      <c r="G6985">
        <v>195</v>
      </c>
      <c r="H6985" s="4">
        <v>1664000</v>
      </c>
      <c r="I6985" s="4">
        <v>4992000</v>
      </c>
      <c r="J6985">
        <v>1</v>
      </c>
      <c r="K6985">
        <v>25344</v>
      </c>
      <c r="L6985">
        <v>73</v>
      </c>
      <c r="M6985">
        <v>219</v>
      </c>
      <c r="N6985">
        <v>1850112</v>
      </c>
      <c r="O6985">
        <v>5550336</v>
      </c>
      <c r="P6985">
        <v>8</v>
      </c>
      <c r="Q6985">
        <v>24</v>
      </c>
      <c r="R6985">
        <v>186112</v>
      </c>
      <c r="S6985">
        <v>558336</v>
      </c>
      <c r="T6985">
        <v>18688</v>
      </c>
      <c r="U6985">
        <v>56064</v>
      </c>
      <c r="V6985">
        <v>3.125E-2</v>
      </c>
      <c r="W6985" t="s">
        <v>25</v>
      </c>
      <c r="X6985">
        <v>25340</v>
      </c>
      <c r="Y6985" s="6">
        <v>0.05</v>
      </c>
      <c r="Z6985" s="7">
        <f>Y6985*I6985</f>
        <v>249600</v>
      </c>
      <c r="AA6985" s="7">
        <f>Y6985*O6985</f>
        <v>277516.79999999999</v>
      </c>
      <c r="AB6985" s="7">
        <f t="shared" si="109"/>
        <v>27916.799999999988</v>
      </c>
      <c r="AC6985" s="7">
        <f>AB6985-U6985</f>
        <v>-28147.200000000012</v>
      </c>
    </row>
    <row r="6986" spans="1:29" x14ac:dyDescent="0.35">
      <c r="A6986" s="8" t="s">
        <v>9079</v>
      </c>
      <c r="B6986" t="s">
        <v>1890</v>
      </c>
      <c r="C6986" t="s">
        <v>46</v>
      </c>
      <c r="D6986">
        <v>38700</v>
      </c>
      <c r="E6986">
        <v>38700</v>
      </c>
      <c r="F6986">
        <v>4</v>
      </c>
      <c r="G6986">
        <v>12</v>
      </c>
      <c r="H6986" s="4">
        <v>154800</v>
      </c>
      <c r="I6986" s="4">
        <v>464400</v>
      </c>
      <c r="J6986">
        <v>2</v>
      </c>
      <c r="K6986">
        <v>37926</v>
      </c>
      <c r="L6986">
        <v>5</v>
      </c>
      <c r="M6986">
        <v>15</v>
      </c>
      <c r="N6986">
        <v>189630</v>
      </c>
      <c r="O6986">
        <v>568890</v>
      </c>
      <c r="P6986">
        <v>1</v>
      </c>
      <c r="Q6986">
        <v>3</v>
      </c>
      <c r="R6986">
        <v>34830</v>
      </c>
      <c r="S6986">
        <v>104490</v>
      </c>
      <c r="T6986">
        <v>3870</v>
      </c>
      <c r="U6986">
        <v>11610</v>
      </c>
      <c r="V6986">
        <v>1.29198966408268E-3</v>
      </c>
      <c r="W6986" t="s">
        <v>40</v>
      </c>
      <c r="X6986">
        <v>37930</v>
      </c>
      <c r="Y6986" s="6">
        <v>0.05</v>
      </c>
      <c r="Z6986" s="7">
        <f>Y6986*I6986</f>
        <v>23220</v>
      </c>
      <c r="AA6986" s="7">
        <f>Y6986*O6986</f>
        <v>28444.5</v>
      </c>
      <c r="AB6986" s="7">
        <f t="shared" si="109"/>
        <v>5224.5</v>
      </c>
      <c r="AC6986" s="7">
        <f>AB6986-U6986</f>
        <v>-6385.5</v>
      </c>
    </row>
    <row r="6987" spans="1:29" x14ac:dyDescent="0.35">
      <c r="A6987" s="8" t="s">
        <v>9080</v>
      </c>
      <c r="B6987" t="s">
        <v>1890</v>
      </c>
      <c r="C6987" t="s">
        <v>46</v>
      </c>
      <c r="D6987">
        <v>45000</v>
      </c>
      <c r="E6987">
        <v>45000</v>
      </c>
      <c r="F6987">
        <v>10</v>
      </c>
      <c r="G6987">
        <v>30</v>
      </c>
      <c r="H6987" s="4">
        <v>450000</v>
      </c>
      <c r="I6987" s="4">
        <v>1350000</v>
      </c>
      <c r="J6987">
        <v>1</v>
      </c>
      <c r="K6987">
        <v>44550</v>
      </c>
      <c r="L6987">
        <v>12</v>
      </c>
      <c r="M6987">
        <v>36</v>
      </c>
      <c r="N6987">
        <v>534600</v>
      </c>
      <c r="O6987">
        <v>1603800</v>
      </c>
      <c r="P6987">
        <v>2</v>
      </c>
      <c r="Q6987">
        <v>6</v>
      </c>
      <c r="R6987">
        <v>84600</v>
      </c>
      <c r="S6987">
        <v>253800</v>
      </c>
      <c r="T6987">
        <v>5400</v>
      </c>
      <c r="U6987">
        <v>16200</v>
      </c>
      <c r="V6987">
        <v>4.4444444444444401E-3</v>
      </c>
      <c r="W6987" t="s">
        <v>25</v>
      </c>
      <c r="X6987">
        <v>44550</v>
      </c>
      <c r="Y6987" s="6">
        <v>0.05</v>
      </c>
      <c r="Z6987" s="7">
        <f>Y6987*I6987</f>
        <v>67500</v>
      </c>
      <c r="AA6987" s="7">
        <f>Y6987*O6987</f>
        <v>80190</v>
      </c>
      <c r="AB6987" s="7">
        <f t="shared" si="109"/>
        <v>12690</v>
      </c>
      <c r="AC6987" s="7">
        <f>AB6987-U6987</f>
        <v>-3510</v>
      </c>
    </row>
    <row r="6988" spans="1:29" x14ac:dyDescent="0.35">
      <c r="A6988" s="8" t="s">
        <v>9081</v>
      </c>
      <c r="B6988" t="s">
        <v>1890</v>
      </c>
      <c r="C6988" t="s">
        <v>46</v>
      </c>
      <c r="D6988">
        <v>60200</v>
      </c>
      <c r="E6988">
        <v>60200</v>
      </c>
      <c r="F6988">
        <v>1</v>
      </c>
      <c r="G6988">
        <v>3</v>
      </c>
      <c r="H6988" s="4">
        <v>60200</v>
      </c>
      <c r="I6988" s="4">
        <v>180600</v>
      </c>
      <c r="J6988">
        <v>1</v>
      </c>
      <c r="K6988">
        <v>59598</v>
      </c>
      <c r="L6988">
        <v>2</v>
      </c>
      <c r="M6988">
        <v>6</v>
      </c>
      <c r="N6988">
        <v>119196</v>
      </c>
      <c r="O6988">
        <v>357588</v>
      </c>
      <c r="P6988">
        <v>1</v>
      </c>
      <c r="Q6988">
        <v>3</v>
      </c>
      <c r="R6988">
        <v>58996</v>
      </c>
      <c r="S6988">
        <v>176988</v>
      </c>
      <c r="T6988">
        <v>1204</v>
      </c>
      <c r="U6988">
        <v>3612</v>
      </c>
      <c r="V6988">
        <v>1.6611295681063099E-3</v>
      </c>
      <c r="W6988" t="s">
        <v>25</v>
      </c>
      <c r="X6988">
        <v>59600</v>
      </c>
      <c r="Y6988" s="6">
        <v>0.05</v>
      </c>
      <c r="Z6988" s="7">
        <f>Y6988*I6988</f>
        <v>9030</v>
      </c>
      <c r="AA6988" s="7">
        <f>Y6988*O6988</f>
        <v>17879.400000000001</v>
      </c>
      <c r="AB6988" s="7">
        <f t="shared" si="109"/>
        <v>8849.4000000000015</v>
      </c>
      <c r="AC6988" s="7">
        <f>AB6988-U6988</f>
        <v>5237.4000000000015</v>
      </c>
    </row>
    <row r="6989" spans="1:29" x14ac:dyDescent="0.35">
      <c r="A6989" s="8" t="s">
        <v>9082</v>
      </c>
      <c r="B6989" t="s">
        <v>1890</v>
      </c>
      <c r="C6989" t="s">
        <v>46</v>
      </c>
      <c r="D6989">
        <v>50400</v>
      </c>
      <c r="E6989">
        <v>50400</v>
      </c>
      <c r="F6989">
        <v>5</v>
      </c>
      <c r="G6989">
        <v>15</v>
      </c>
      <c r="H6989" s="4">
        <v>252000</v>
      </c>
      <c r="I6989" s="4">
        <v>756000</v>
      </c>
      <c r="J6989">
        <v>1</v>
      </c>
      <c r="K6989">
        <v>49896</v>
      </c>
      <c r="L6989">
        <v>6</v>
      </c>
      <c r="M6989">
        <v>18</v>
      </c>
      <c r="N6989">
        <v>299376</v>
      </c>
      <c r="O6989">
        <v>898128</v>
      </c>
      <c r="P6989">
        <v>1</v>
      </c>
      <c r="Q6989">
        <v>3</v>
      </c>
      <c r="R6989">
        <v>47376</v>
      </c>
      <c r="S6989">
        <v>142128</v>
      </c>
      <c r="T6989">
        <v>3024</v>
      </c>
      <c r="U6989">
        <v>9072</v>
      </c>
      <c r="V6989">
        <v>1.9841269841269801E-3</v>
      </c>
      <c r="W6989" t="s">
        <v>25</v>
      </c>
      <c r="X6989">
        <v>49900</v>
      </c>
      <c r="Y6989" s="6">
        <v>0.05</v>
      </c>
      <c r="Z6989" s="7">
        <f>Y6989*I6989</f>
        <v>37800</v>
      </c>
      <c r="AA6989" s="7">
        <f>Y6989*O6989</f>
        <v>44906.400000000001</v>
      </c>
      <c r="AB6989" s="7">
        <f t="shared" si="109"/>
        <v>7106.4000000000015</v>
      </c>
      <c r="AC6989" s="7">
        <f>AB6989-U6989</f>
        <v>-1965.5999999999985</v>
      </c>
    </row>
    <row r="6990" spans="1:29" x14ac:dyDescent="0.35">
      <c r="A6990" s="8" t="s">
        <v>9083</v>
      </c>
      <c r="B6990" t="s">
        <v>1890</v>
      </c>
      <c r="C6990" t="s">
        <v>46</v>
      </c>
      <c r="D6990">
        <v>8458</v>
      </c>
      <c r="E6990">
        <v>8458</v>
      </c>
      <c r="F6990">
        <v>23</v>
      </c>
      <c r="G6990">
        <v>69</v>
      </c>
      <c r="H6990" s="4">
        <v>194534</v>
      </c>
      <c r="I6990" s="4">
        <v>583602</v>
      </c>
      <c r="J6990">
        <v>1</v>
      </c>
      <c r="K6990">
        <v>8373.42</v>
      </c>
      <c r="L6990">
        <v>29</v>
      </c>
      <c r="M6990">
        <v>87</v>
      </c>
      <c r="N6990">
        <v>242829.18</v>
      </c>
      <c r="O6990">
        <v>728487.54</v>
      </c>
      <c r="P6990">
        <v>6</v>
      </c>
      <c r="Q6990">
        <v>18</v>
      </c>
      <c r="R6990">
        <v>48295.179999999898</v>
      </c>
      <c r="S6990">
        <v>144885.53999999899</v>
      </c>
      <c r="T6990">
        <v>2452.8199999999902</v>
      </c>
      <c r="U6990">
        <v>7358.45999999999</v>
      </c>
      <c r="V6990">
        <v>7.0938756207141199E-2</v>
      </c>
      <c r="W6990" t="s">
        <v>25</v>
      </c>
      <c r="X6990">
        <v>8370</v>
      </c>
      <c r="Y6990" s="6">
        <v>0.05</v>
      </c>
      <c r="Z6990" s="7">
        <f>Y6990*I6990</f>
        <v>29180.100000000002</v>
      </c>
      <c r="AA6990" s="7">
        <f>Y6990*O6990</f>
        <v>36424.377</v>
      </c>
      <c r="AB6990" s="7">
        <f t="shared" si="109"/>
        <v>7244.2769999999982</v>
      </c>
      <c r="AC6990" s="7">
        <f>AB6990-U6990</f>
        <v>-114.18299999999181</v>
      </c>
    </row>
    <row r="6991" spans="1:29" x14ac:dyDescent="0.35">
      <c r="A6991" s="8" t="s">
        <v>9084</v>
      </c>
      <c r="B6991" t="s">
        <v>1890</v>
      </c>
      <c r="C6991" t="s">
        <v>46</v>
      </c>
      <c r="D6991">
        <v>20500</v>
      </c>
      <c r="E6991">
        <v>20500</v>
      </c>
      <c r="F6991">
        <v>16</v>
      </c>
      <c r="G6991">
        <v>48</v>
      </c>
      <c r="H6991" s="4">
        <v>328000</v>
      </c>
      <c r="I6991" s="4">
        <v>984000</v>
      </c>
      <c r="J6991">
        <v>1</v>
      </c>
      <c r="K6991">
        <v>20295</v>
      </c>
      <c r="L6991">
        <v>18</v>
      </c>
      <c r="M6991">
        <v>54</v>
      </c>
      <c r="N6991">
        <v>365310</v>
      </c>
      <c r="O6991">
        <v>1095930</v>
      </c>
      <c r="P6991">
        <v>2</v>
      </c>
      <c r="Q6991">
        <v>6</v>
      </c>
      <c r="R6991">
        <v>37310</v>
      </c>
      <c r="S6991">
        <v>111930</v>
      </c>
      <c r="T6991">
        <v>3690</v>
      </c>
      <c r="U6991">
        <v>11070</v>
      </c>
      <c r="V6991">
        <v>9.7560975609756097E-3</v>
      </c>
      <c r="W6991" t="s">
        <v>25</v>
      </c>
      <c r="X6991">
        <v>20300</v>
      </c>
      <c r="Y6991" s="6">
        <v>0.05</v>
      </c>
      <c r="Z6991" s="7">
        <f>Y6991*I6991</f>
        <v>49200</v>
      </c>
      <c r="AA6991" s="7">
        <f>Y6991*O6991</f>
        <v>54796.5</v>
      </c>
      <c r="AB6991" s="7">
        <f t="shared" si="109"/>
        <v>5596.5</v>
      </c>
      <c r="AC6991" s="7">
        <f>AB6991-U6991</f>
        <v>-5473.5</v>
      </c>
    </row>
    <row r="6992" spans="1:29" x14ac:dyDescent="0.35">
      <c r="A6992" s="8" t="s">
        <v>9085</v>
      </c>
      <c r="B6992" t="s">
        <v>1890</v>
      </c>
      <c r="C6992" t="s">
        <v>46</v>
      </c>
      <c r="D6992">
        <v>8458</v>
      </c>
      <c r="E6992">
        <v>8458</v>
      </c>
      <c r="F6992">
        <v>36</v>
      </c>
      <c r="G6992">
        <v>108</v>
      </c>
      <c r="H6992" s="4">
        <v>304488</v>
      </c>
      <c r="I6992" s="4">
        <v>913464</v>
      </c>
      <c r="J6992">
        <v>1</v>
      </c>
      <c r="K6992">
        <v>8373.42</v>
      </c>
      <c r="L6992">
        <v>39</v>
      </c>
      <c r="M6992">
        <v>117</v>
      </c>
      <c r="N6992">
        <v>326563.38</v>
      </c>
      <c r="O6992">
        <v>979690.14</v>
      </c>
      <c r="P6992">
        <v>3</v>
      </c>
      <c r="Q6992">
        <v>9</v>
      </c>
      <c r="R6992">
        <v>22075.38</v>
      </c>
      <c r="S6992">
        <v>66226.14</v>
      </c>
      <c r="T6992">
        <v>3298.6199999999899</v>
      </c>
      <c r="U6992">
        <v>9895.8599999999897</v>
      </c>
      <c r="V6992">
        <v>3.5469378103570599E-2</v>
      </c>
      <c r="W6992" t="s">
        <v>25</v>
      </c>
      <c r="X6992">
        <v>8370</v>
      </c>
      <c r="Y6992" s="6">
        <v>0.05</v>
      </c>
      <c r="Z6992" s="7">
        <f>Y6992*I6992</f>
        <v>45673.200000000004</v>
      </c>
      <c r="AA6992" s="7">
        <f>Y6992*O6992</f>
        <v>48984.507000000005</v>
      </c>
      <c r="AB6992" s="7">
        <f t="shared" si="109"/>
        <v>3311.3070000000007</v>
      </c>
      <c r="AC6992" s="7">
        <f>AB6992-U6992</f>
        <v>-6584.552999999989</v>
      </c>
    </row>
    <row r="6993" spans="1:29" x14ac:dyDescent="0.35">
      <c r="A6993" s="8" t="s">
        <v>9086</v>
      </c>
      <c r="B6993" t="s">
        <v>1890</v>
      </c>
      <c r="C6993" t="s">
        <v>46</v>
      </c>
      <c r="D6993">
        <v>38700</v>
      </c>
      <c r="E6993">
        <v>38700</v>
      </c>
      <c r="F6993">
        <v>5</v>
      </c>
      <c r="G6993">
        <v>15</v>
      </c>
      <c r="H6993" s="4">
        <v>193500</v>
      </c>
      <c r="I6993" s="4">
        <v>580500</v>
      </c>
      <c r="J6993">
        <v>1</v>
      </c>
      <c r="K6993">
        <v>38313</v>
      </c>
      <c r="L6993">
        <v>7</v>
      </c>
      <c r="M6993">
        <v>21</v>
      </c>
      <c r="N6993">
        <v>268191</v>
      </c>
      <c r="O6993">
        <v>804573</v>
      </c>
      <c r="P6993">
        <v>2</v>
      </c>
      <c r="Q6993">
        <v>6</v>
      </c>
      <c r="R6993">
        <v>74691</v>
      </c>
      <c r="S6993">
        <v>224073</v>
      </c>
      <c r="T6993">
        <v>2709</v>
      </c>
      <c r="U6993">
        <v>8127</v>
      </c>
      <c r="V6993">
        <v>5.1679586563307496E-3</v>
      </c>
      <c r="W6993" t="s">
        <v>25</v>
      </c>
      <c r="X6993">
        <v>38310</v>
      </c>
      <c r="Y6993" s="6">
        <v>0.05</v>
      </c>
      <c r="Z6993" s="7">
        <f>Y6993*I6993</f>
        <v>29025</v>
      </c>
      <c r="AA6993" s="7">
        <f>Y6993*O6993</f>
        <v>40228.65</v>
      </c>
      <c r="AB6993" s="7">
        <f t="shared" si="109"/>
        <v>11203.650000000001</v>
      </c>
      <c r="AC6993" s="7">
        <f>AB6993-U6993</f>
        <v>3076.6500000000015</v>
      </c>
    </row>
    <row r="6994" spans="1:29" x14ac:dyDescent="0.35">
      <c r="A6994" s="8" t="s">
        <v>9087</v>
      </c>
      <c r="B6994" t="s">
        <v>1890</v>
      </c>
      <c r="C6994" t="s">
        <v>46</v>
      </c>
      <c r="D6994">
        <v>38700</v>
      </c>
      <c r="E6994">
        <v>38700</v>
      </c>
      <c r="F6994">
        <v>2</v>
      </c>
      <c r="G6994">
        <v>6</v>
      </c>
      <c r="H6994" s="4">
        <v>77400</v>
      </c>
      <c r="I6994" s="4">
        <v>232200</v>
      </c>
      <c r="J6994">
        <v>1</v>
      </c>
      <c r="K6994">
        <v>38313</v>
      </c>
      <c r="L6994">
        <v>3</v>
      </c>
      <c r="M6994">
        <v>9</v>
      </c>
      <c r="N6994">
        <v>114939</v>
      </c>
      <c r="O6994">
        <v>344817</v>
      </c>
      <c r="P6994">
        <v>1</v>
      </c>
      <c r="Q6994">
        <v>3</v>
      </c>
      <c r="R6994">
        <v>37539</v>
      </c>
      <c r="S6994">
        <v>112617</v>
      </c>
      <c r="T6994">
        <v>1161</v>
      </c>
      <c r="U6994">
        <v>3483</v>
      </c>
      <c r="V6994">
        <v>2.58397932816537E-3</v>
      </c>
      <c r="W6994" t="s">
        <v>25</v>
      </c>
      <c r="X6994">
        <v>38310</v>
      </c>
      <c r="Y6994" s="6">
        <v>0.05</v>
      </c>
      <c r="Z6994" s="7">
        <f>Y6994*I6994</f>
        <v>11610</v>
      </c>
      <c r="AA6994" s="7">
        <f>Y6994*O6994</f>
        <v>17240.850000000002</v>
      </c>
      <c r="AB6994" s="7">
        <f t="shared" si="109"/>
        <v>5630.8500000000022</v>
      </c>
      <c r="AC6994" s="7">
        <f>AB6994-U6994</f>
        <v>2147.8500000000022</v>
      </c>
    </row>
    <row r="6995" spans="1:29" x14ac:dyDescent="0.35">
      <c r="A6995" s="8" t="s">
        <v>9088</v>
      </c>
      <c r="B6995" t="s">
        <v>1890</v>
      </c>
      <c r="C6995" t="s">
        <v>46</v>
      </c>
      <c r="D6995">
        <v>38700</v>
      </c>
      <c r="E6995">
        <v>38700</v>
      </c>
      <c r="F6995">
        <v>3</v>
      </c>
      <c r="G6995">
        <v>9</v>
      </c>
      <c r="H6995" s="4">
        <v>116100</v>
      </c>
      <c r="I6995" s="4">
        <v>348300</v>
      </c>
      <c r="J6995">
        <v>1</v>
      </c>
      <c r="K6995">
        <v>38313</v>
      </c>
      <c r="L6995">
        <v>4</v>
      </c>
      <c r="M6995">
        <v>12</v>
      </c>
      <c r="N6995">
        <v>153252</v>
      </c>
      <c r="O6995">
        <v>459756</v>
      </c>
      <c r="P6995">
        <v>1</v>
      </c>
      <c r="Q6995">
        <v>3</v>
      </c>
      <c r="R6995">
        <v>37152</v>
      </c>
      <c r="S6995">
        <v>111456</v>
      </c>
      <c r="T6995">
        <v>1548</v>
      </c>
      <c r="U6995">
        <v>4644</v>
      </c>
      <c r="V6995">
        <v>2.58397932816537E-3</v>
      </c>
      <c r="W6995" t="s">
        <v>25</v>
      </c>
      <c r="X6995">
        <v>38310</v>
      </c>
      <c r="Y6995" s="6">
        <v>0.05</v>
      </c>
      <c r="Z6995" s="7">
        <f>Y6995*I6995</f>
        <v>17415</v>
      </c>
      <c r="AA6995" s="7">
        <f>Y6995*O6995</f>
        <v>22987.800000000003</v>
      </c>
      <c r="AB6995" s="7">
        <f t="shared" si="109"/>
        <v>5572.8000000000029</v>
      </c>
      <c r="AC6995" s="7">
        <f>AB6995-U6995</f>
        <v>928.80000000000291</v>
      </c>
    </row>
    <row r="6996" spans="1:29" x14ac:dyDescent="0.35">
      <c r="A6996" s="8" t="s">
        <v>9089</v>
      </c>
      <c r="B6996" t="s">
        <v>1890</v>
      </c>
      <c r="C6996" t="s">
        <v>46</v>
      </c>
      <c r="D6996">
        <v>11600</v>
      </c>
      <c r="E6996">
        <v>11600</v>
      </c>
      <c r="F6996">
        <v>4</v>
      </c>
      <c r="G6996">
        <v>12</v>
      </c>
      <c r="H6996" s="4">
        <v>46400</v>
      </c>
      <c r="I6996" s="4">
        <v>139200</v>
      </c>
      <c r="J6996">
        <v>2</v>
      </c>
      <c r="K6996">
        <v>11368</v>
      </c>
      <c r="L6996">
        <v>5</v>
      </c>
      <c r="M6996">
        <v>15</v>
      </c>
      <c r="N6996">
        <v>56840</v>
      </c>
      <c r="O6996">
        <v>170520</v>
      </c>
      <c r="P6996">
        <v>1</v>
      </c>
      <c r="Q6996">
        <v>3</v>
      </c>
      <c r="R6996">
        <v>10440</v>
      </c>
      <c r="S6996">
        <v>31320</v>
      </c>
      <c r="T6996">
        <v>1160</v>
      </c>
      <c r="U6996">
        <v>3480</v>
      </c>
      <c r="V6996">
        <v>4.3103448275861999E-3</v>
      </c>
      <c r="W6996" t="s">
        <v>40</v>
      </c>
      <c r="X6996">
        <v>11370</v>
      </c>
      <c r="Y6996" s="6">
        <v>0.05</v>
      </c>
      <c r="Z6996" s="7">
        <f>Y6996*I6996</f>
        <v>6960</v>
      </c>
      <c r="AA6996" s="7">
        <f>Y6996*O6996</f>
        <v>8526</v>
      </c>
      <c r="AB6996" s="7">
        <f t="shared" si="109"/>
        <v>1566</v>
      </c>
      <c r="AC6996" s="7">
        <f>AB6996-U6996</f>
        <v>-1914</v>
      </c>
    </row>
    <row r="6997" spans="1:29" x14ac:dyDescent="0.35">
      <c r="A6997" s="8" t="s">
        <v>9090</v>
      </c>
      <c r="B6997" t="s">
        <v>1891</v>
      </c>
      <c r="C6997" t="s">
        <v>46</v>
      </c>
      <c r="D6997">
        <v>37500</v>
      </c>
      <c r="E6997">
        <v>37500</v>
      </c>
      <c r="F6997">
        <v>6</v>
      </c>
      <c r="G6997">
        <v>18</v>
      </c>
      <c r="H6997" s="4">
        <v>225000</v>
      </c>
      <c r="I6997" s="4">
        <v>675000</v>
      </c>
      <c r="J6997">
        <v>8</v>
      </c>
      <c r="K6997">
        <v>34500</v>
      </c>
      <c r="L6997">
        <v>7</v>
      </c>
      <c r="M6997">
        <v>21</v>
      </c>
      <c r="N6997">
        <v>241500</v>
      </c>
      <c r="O6997">
        <v>724500</v>
      </c>
      <c r="P6997">
        <v>1</v>
      </c>
      <c r="Q6997">
        <v>3</v>
      </c>
      <c r="R6997">
        <v>16500</v>
      </c>
      <c r="S6997">
        <v>49500</v>
      </c>
      <c r="T6997">
        <v>21000</v>
      </c>
      <c r="U6997">
        <v>63000</v>
      </c>
      <c r="V6997">
        <v>3.33333333333333E-4</v>
      </c>
      <c r="W6997" t="s">
        <v>42</v>
      </c>
      <c r="X6997">
        <v>34500</v>
      </c>
      <c r="Y6997" s="6">
        <v>0.05</v>
      </c>
      <c r="Z6997" s="7">
        <f>Y6997*I6997</f>
        <v>33750</v>
      </c>
      <c r="AA6997" s="7">
        <f>Y6997*O6997</f>
        <v>36225</v>
      </c>
      <c r="AB6997" s="7">
        <f t="shared" si="109"/>
        <v>2475</v>
      </c>
      <c r="AC6997" s="7">
        <f>AB6997-U6997</f>
        <v>-60525</v>
      </c>
    </row>
    <row r="6998" spans="1:29" x14ac:dyDescent="0.35">
      <c r="A6998" s="8" t="s">
        <v>9091</v>
      </c>
      <c r="B6998" t="s">
        <v>1891</v>
      </c>
      <c r="C6998" t="s">
        <v>46</v>
      </c>
      <c r="D6998">
        <v>80500</v>
      </c>
      <c r="E6998">
        <v>80500</v>
      </c>
      <c r="F6998">
        <v>2</v>
      </c>
      <c r="G6998">
        <v>6</v>
      </c>
      <c r="H6998" s="4">
        <v>161000</v>
      </c>
      <c r="I6998" s="4">
        <v>483000</v>
      </c>
      <c r="J6998">
        <v>4</v>
      </c>
      <c r="K6998">
        <v>77280</v>
      </c>
      <c r="L6998">
        <v>3</v>
      </c>
      <c r="M6998">
        <v>9</v>
      </c>
      <c r="N6998">
        <v>231840</v>
      </c>
      <c r="O6998">
        <v>695520</v>
      </c>
      <c r="P6998">
        <v>1</v>
      </c>
      <c r="Q6998">
        <v>3</v>
      </c>
      <c r="R6998">
        <v>70840</v>
      </c>
      <c r="S6998">
        <v>212520</v>
      </c>
      <c r="T6998">
        <v>9660</v>
      </c>
      <c r="U6998">
        <v>28980</v>
      </c>
      <c r="V6998">
        <v>3.1055900621117997E-4</v>
      </c>
      <c r="W6998" t="s">
        <v>47</v>
      </c>
      <c r="X6998">
        <v>77280</v>
      </c>
      <c r="Y6998" s="6">
        <v>0.05</v>
      </c>
      <c r="Z6998" s="7">
        <f>Y6998*I6998</f>
        <v>24150</v>
      </c>
      <c r="AA6998" s="7">
        <f>Y6998*O6998</f>
        <v>34776</v>
      </c>
      <c r="AB6998" s="7">
        <f t="shared" si="109"/>
        <v>10626</v>
      </c>
      <c r="AC6998" s="7">
        <f>AB6998-U6998</f>
        <v>-18354</v>
      </c>
    </row>
    <row r="6999" spans="1:29" x14ac:dyDescent="0.35">
      <c r="A6999" s="8" t="s">
        <v>9092</v>
      </c>
      <c r="B6999" t="s">
        <v>1891</v>
      </c>
      <c r="C6999" t="s">
        <v>46</v>
      </c>
      <c r="D6999">
        <v>92000</v>
      </c>
      <c r="E6999">
        <v>92000</v>
      </c>
      <c r="F6999">
        <v>2</v>
      </c>
      <c r="G6999">
        <v>6</v>
      </c>
      <c r="H6999" s="4">
        <v>184000</v>
      </c>
      <c r="I6999" s="4">
        <v>552000</v>
      </c>
      <c r="J6999">
        <v>1</v>
      </c>
      <c r="K6999">
        <v>91080</v>
      </c>
      <c r="L6999">
        <v>3</v>
      </c>
      <c r="M6999">
        <v>9</v>
      </c>
      <c r="N6999">
        <v>273240</v>
      </c>
      <c r="O6999">
        <v>819720</v>
      </c>
      <c r="P6999">
        <v>1</v>
      </c>
      <c r="Q6999">
        <v>3</v>
      </c>
      <c r="R6999">
        <v>89240</v>
      </c>
      <c r="S6999">
        <v>267720</v>
      </c>
      <c r="T6999">
        <v>2760</v>
      </c>
      <c r="U6999">
        <v>8280</v>
      </c>
      <c r="V6999">
        <v>1.08695652173913E-3</v>
      </c>
      <c r="W6999" t="s">
        <v>25</v>
      </c>
      <c r="X6999">
        <v>91080</v>
      </c>
      <c r="Y6999" s="6">
        <v>0.05</v>
      </c>
      <c r="Z6999" s="7">
        <f>Y6999*I6999</f>
        <v>27600</v>
      </c>
      <c r="AA6999" s="7">
        <f>Y6999*O6999</f>
        <v>40986</v>
      </c>
      <c r="AB6999" s="7">
        <f t="shared" si="109"/>
        <v>13386</v>
      </c>
      <c r="AC6999" s="7">
        <f>AB6999-U6999</f>
        <v>5106</v>
      </c>
    </row>
    <row r="7000" spans="1:29" x14ac:dyDescent="0.35">
      <c r="A7000" s="8" t="s">
        <v>9093</v>
      </c>
      <c r="B7000" t="s">
        <v>1891</v>
      </c>
      <c r="C7000" t="s">
        <v>46</v>
      </c>
      <c r="D7000">
        <v>100000</v>
      </c>
      <c r="E7000">
        <v>100000</v>
      </c>
      <c r="F7000">
        <v>2</v>
      </c>
      <c r="G7000">
        <v>6</v>
      </c>
      <c r="H7000" s="4">
        <v>200000</v>
      </c>
      <c r="I7000" s="4">
        <v>600000</v>
      </c>
      <c r="J7000">
        <v>8</v>
      </c>
      <c r="K7000">
        <v>92000</v>
      </c>
      <c r="L7000">
        <v>3</v>
      </c>
      <c r="M7000">
        <v>9</v>
      </c>
      <c r="N7000">
        <v>276000</v>
      </c>
      <c r="O7000">
        <v>828000</v>
      </c>
      <c r="P7000">
        <v>1</v>
      </c>
      <c r="Q7000">
        <v>3</v>
      </c>
      <c r="R7000">
        <v>76000</v>
      </c>
      <c r="S7000">
        <v>228000</v>
      </c>
      <c r="T7000">
        <v>24000</v>
      </c>
      <c r="U7000">
        <v>72000</v>
      </c>
      <c r="V7000">
        <v>1.25E-4</v>
      </c>
      <c r="W7000" t="s">
        <v>42</v>
      </c>
      <c r="X7000">
        <v>92000</v>
      </c>
      <c r="Y7000" s="6">
        <v>0.05</v>
      </c>
      <c r="Z7000" s="7">
        <f>Y7000*I7000</f>
        <v>30000</v>
      </c>
      <c r="AA7000" s="7">
        <f>Y7000*O7000</f>
        <v>41400</v>
      </c>
      <c r="AB7000" s="7">
        <f t="shared" si="109"/>
        <v>11400</v>
      </c>
      <c r="AC7000" s="7">
        <f>AB7000-U7000</f>
        <v>-60600</v>
      </c>
    </row>
    <row r="7001" spans="1:29" x14ac:dyDescent="0.35">
      <c r="A7001" s="8" t="s">
        <v>9094</v>
      </c>
      <c r="B7001" t="s">
        <v>1891</v>
      </c>
      <c r="C7001" t="s">
        <v>46</v>
      </c>
      <c r="D7001">
        <v>68000</v>
      </c>
      <c r="E7001">
        <v>68000</v>
      </c>
      <c r="F7001">
        <v>2</v>
      </c>
      <c r="G7001">
        <v>6</v>
      </c>
      <c r="H7001" s="4">
        <v>136000</v>
      </c>
      <c r="I7001" s="4">
        <v>408000</v>
      </c>
      <c r="J7001">
        <v>11</v>
      </c>
      <c r="K7001">
        <v>60520</v>
      </c>
      <c r="L7001">
        <v>3</v>
      </c>
      <c r="M7001">
        <v>9</v>
      </c>
      <c r="N7001">
        <v>181560</v>
      </c>
      <c r="O7001">
        <v>544680</v>
      </c>
      <c r="P7001">
        <v>1</v>
      </c>
      <c r="Q7001">
        <v>3</v>
      </c>
      <c r="R7001">
        <v>45560</v>
      </c>
      <c r="S7001">
        <v>136680</v>
      </c>
      <c r="T7001">
        <v>22440</v>
      </c>
      <c r="U7001">
        <v>67320</v>
      </c>
      <c r="V7001">
        <v>1.33689839572192E-4</v>
      </c>
      <c r="W7001" t="s">
        <v>39</v>
      </c>
      <c r="X7001">
        <v>60520</v>
      </c>
      <c r="Y7001" s="6">
        <v>0.05</v>
      </c>
      <c r="Z7001" s="7">
        <f>Y7001*I7001</f>
        <v>20400</v>
      </c>
      <c r="AA7001" s="7">
        <f>Y7001*O7001</f>
        <v>27234</v>
      </c>
      <c r="AB7001" s="7">
        <f t="shared" si="109"/>
        <v>6834</v>
      </c>
      <c r="AC7001" s="7">
        <f>AB7001-U7001</f>
        <v>-60486</v>
      </c>
    </row>
    <row r="7002" spans="1:29" x14ac:dyDescent="0.35">
      <c r="A7002" s="8" t="s">
        <v>9095</v>
      </c>
      <c r="B7002" t="s">
        <v>1891</v>
      </c>
      <c r="C7002" t="s">
        <v>46</v>
      </c>
      <c r="D7002">
        <v>112000</v>
      </c>
      <c r="E7002">
        <v>112000</v>
      </c>
      <c r="F7002">
        <v>3</v>
      </c>
      <c r="G7002">
        <v>9</v>
      </c>
      <c r="H7002" s="4">
        <v>336000</v>
      </c>
      <c r="I7002" s="4">
        <v>1008000</v>
      </c>
      <c r="J7002">
        <v>9</v>
      </c>
      <c r="K7002">
        <v>101920</v>
      </c>
      <c r="L7002">
        <v>4</v>
      </c>
      <c r="M7002">
        <v>12</v>
      </c>
      <c r="N7002">
        <v>407680</v>
      </c>
      <c r="O7002">
        <v>1223040</v>
      </c>
      <c r="P7002">
        <v>1</v>
      </c>
      <c r="Q7002">
        <v>3</v>
      </c>
      <c r="R7002">
        <v>71680</v>
      </c>
      <c r="S7002">
        <v>215040</v>
      </c>
      <c r="T7002">
        <v>40320</v>
      </c>
      <c r="U7002">
        <v>120960</v>
      </c>
      <c r="V7002" s="1">
        <v>9.9206349206349206E-5</v>
      </c>
      <c r="W7002" t="s">
        <v>42</v>
      </c>
      <c r="X7002">
        <v>101920</v>
      </c>
      <c r="Y7002" s="6">
        <v>0.05</v>
      </c>
      <c r="Z7002" s="7">
        <f>Y7002*I7002</f>
        <v>50400</v>
      </c>
      <c r="AA7002" s="7">
        <f>Y7002*O7002</f>
        <v>61152</v>
      </c>
      <c r="AB7002" s="7">
        <f t="shared" si="109"/>
        <v>10752</v>
      </c>
      <c r="AC7002" s="7">
        <f>AB7002-U7002</f>
        <v>-110208</v>
      </c>
    </row>
    <row r="7003" spans="1:29" x14ac:dyDescent="0.35">
      <c r="A7003" s="8" t="s">
        <v>9096</v>
      </c>
      <c r="B7003" t="s">
        <v>1891</v>
      </c>
      <c r="C7003" t="s">
        <v>46</v>
      </c>
      <c r="D7003">
        <v>49600</v>
      </c>
      <c r="E7003">
        <v>49600</v>
      </c>
      <c r="F7003">
        <v>3</v>
      </c>
      <c r="G7003">
        <v>9</v>
      </c>
      <c r="H7003" s="4">
        <v>148800</v>
      </c>
      <c r="I7003" s="4">
        <v>446400</v>
      </c>
      <c r="J7003">
        <v>2</v>
      </c>
      <c r="K7003">
        <v>48608</v>
      </c>
      <c r="L7003">
        <v>4</v>
      </c>
      <c r="M7003">
        <v>12</v>
      </c>
      <c r="N7003">
        <v>194432</v>
      </c>
      <c r="O7003">
        <v>583296</v>
      </c>
      <c r="P7003">
        <v>1</v>
      </c>
      <c r="Q7003">
        <v>3</v>
      </c>
      <c r="R7003">
        <v>45632</v>
      </c>
      <c r="S7003">
        <v>136896</v>
      </c>
      <c r="T7003">
        <v>3968</v>
      </c>
      <c r="U7003">
        <v>11904</v>
      </c>
      <c r="V7003">
        <v>1.0080645161290301E-3</v>
      </c>
      <c r="W7003" t="s">
        <v>40</v>
      </c>
      <c r="X7003">
        <v>48610</v>
      </c>
      <c r="Y7003" s="6">
        <v>0.05</v>
      </c>
      <c r="Z7003" s="7">
        <f>Y7003*I7003</f>
        <v>22320</v>
      </c>
      <c r="AA7003" s="7">
        <f>Y7003*O7003</f>
        <v>29164.800000000003</v>
      </c>
      <c r="AB7003" s="7">
        <f t="shared" si="109"/>
        <v>6844.8000000000029</v>
      </c>
      <c r="AC7003" s="7">
        <f>AB7003-U7003</f>
        <v>-5059.1999999999971</v>
      </c>
    </row>
    <row r="7004" spans="1:29" x14ac:dyDescent="0.35">
      <c r="A7004" s="8" t="s">
        <v>9097</v>
      </c>
      <c r="B7004" t="s">
        <v>1891</v>
      </c>
      <c r="C7004" t="s">
        <v>46</v>
      </c>
      <c r="D7004">
        <v>90000</v>
      </c>
      <c r="E7004">
        <v>90000</v>
      </c>
      <c r="F7004">
        <v>3</v>
      </c>
      <c r="G7004">
        <v>9</v>
      </c>
      <c r="H7004" s="4">
        <v>270000</v>
      </c>
      <c r="I7004" s="4">
        <v>810000</v>
      </c>
      <c r="J7004">
        <v>1</v>
      </c>
      <c r="K7004">
        <v>89100</v>
      </c>
      <c r="L7004">
        <v>4</v>
      </c>
      <c r="M7004">
        <v>12</v>
      </c>
      <c r="N7004">
        <v>356400</v>
      </c>
      <c r="O7004">
        <v>1069200</v>
      </c>
      <c r="P7004">
        <v>1</v>
      </c>
      <c r="Q7004">
        <v>3</v>
      </c>
      <c r="R7004">
        <v>86400</v>
      </c>
      <c r="S7004">
        <v>259200</v>
      </c>
      <c r="T7004">
        <v>3600</v>
      </c>
      <c r="U7004">
        <v>10800</v>
      </c>
      <c r="V7004">
        <v>1.11111111111111E-3</v>
      </c>
      <c r="W7004" t="s">
        <v>25</v>
      </c>
      <c r="X7004">
        <v>89100</v>
      </c>
      <c r="Y7004" s="6">
        <v>0.05</v>
      </c>
      <c r="Z7004" s="7">
        <f>Y7004*I7004</f>
        <v>40500</v>
      </c>
      <c r="AA7004" s="7">
        <f>Y7004*O7004</f>
        <v>53460</v>
      </c>
      <c r="AB7004" s="7">
        <f t="shared" si="109"/>
        <v>12960</v>
      </c>
      <c r="AC7004" s="7">
        <f>AB7004-U7004</f>
        <v>2160</v>
      </c>
    </row>
    <row r="7005" spans="1:29" x14ac:dyDescent="0.35">
      <c r="A7005" s="8" t="s">
        <v>9098</v>
      </c>
      <c r="B7005" t="s">
        <v>1891</v>
      </c>
      <c r="C7005" t="s">
        <v>46</v>
      </c>
      <c r="D7005">
        <v>71200</v>
      </c>
      <c r="E7005">
        <v>71200</v>
      </c>
      <c r="F7005">
        <v>1</v>
      </c>
      <c r="G7005">
        <v>3</v>
      </c>
      <c r="H7005" s="4">
        <v>71200</v>
      </c>
      <c r="I7005" s="4">
        <v>213600</v>
      </c>
      <c r="J7005">
        <v>4</v>
      </c>
      <c r="K7005">
        <v>68352</v>
      </c>
      <c r="L7005">
        <v>2</v>
      </c>
      <c r="M7005">
        <v>6</v>
      </c>
      <c r="N7005">
        <v>136704</v>
      </c>
      <c r="O7005">
        <v>410112</v>
      </c>
      <c r="P7005">
        <v>1</v>
      </c>
      <c r="Q7005">
        <v>3</v>
      </c>
      <c r="R7005">
        <v>65504</v>
      </c>
      <c r="S7005">
        <v>196512</v>
      </c>
      <c r="T7005">
        <v>5696</v>
      </c>
      <c r="U7005">
        <v>17088</v>
      </c>
      <c r="V7005">
        <v>3.5112359550561699E-4</v>
      </c>
      <c r="W7005" t="s">
        <v>47</v>
      </c>
      <c r="X7005">
        <v>68350</v>
      </c>
      <c r="Y7005" s="6">
        <v>0.05</v>
      </c>
      <c r="Z7005" s="7">
        <f>Y7005*I7005</f>
        <v>10680</v>
      </c>
      <c r="AA7005" s="7">
        <f>Y7005*O7005</f>
        <v>20505.600000000002</v>
      </c>
      <c r="AB7005" s="7">
        <f t="shared" si="109"/>
        <v>9825.6000000000022</v>
      </c>
      <c r="AC7005" s="7">
        <f>AB7005-U7005</f>
        <v>-7262.3999999999978</v>
      </c>
    </row>
    <row r="7006" spans="1:29" x14ac:dyDescent="0.35">
      <c r="A7006" s="8" t="s">
        <v>9099</v>
      </c>
      <c r="B7006" t="s">
        <v>1876</v>
      </c>
      <c r="C7006" t="s">
        <v>46</v>
      </c>
      <c r="D7006">
        <v>52500</v>
      </c>
      <c r="E7006">
        <v>52500</v>
      </c>
      <c r="F7006">
        <v>3</v>
      </c>
      <c r="G7006">
        <v>9</v>
      </c>
      <c r="H7006" s="4">
        <v>157500</v>
      </c>
      <c r="I7006" s="4">
        <v>472500</v>
      </c>
      <c r="J7006">
        <v>19</v>
      </c>
      <c r="K7006">
        <v>42525</v>
      </c>
      <c r="L7006">
        <v>4</v>
      </c>
      <c r="M7006">
        <v>12</v>
      </c>
      <c r="N7006">
        <v>170100</v>
      </c>
      <c r="O7006">
        <v>510300</v>
      </c>
      <c r="P7006">
        <v>1</v>
      </c>
      <c r="Q7006">
        <v>3</v>
      </c>
      <c r="R7006">
        <v>12600</v>
      </c>
      <c r="S7006">
        <v>37800</v>
      </c>
      <c r="T7006">
        <v>39900</v>
      </c>
      <c r="U7006">
        <v>119700</v>
      </c>
      <c r="V7006">
        <v>1.00250626566416E-4</v>
      </c>
      <c r="W7006" t="s">
        <v>131</v>
      </c>
      <c r="X7006">
        <v>42530</v>
      </c>
      <c r="Y7006" s="6">
        <v>0.05</v>
      </c>
      <c r="Z7006" s="7">
        <f>Y7006*I7006</f>
        <v>23625</v>
      </c>
      <c r="AA7006" s="7">
        <f>Y7006*O7006</f>
        <v>25515</v>
      </c>
      <c r="AB7006" s="7">
        <f t="shared" si="109"/>
        <v>1890</v>
      </c>
      <c r="AC7006" s="7">
        <f>AB7006-U7006</f>
        <v>-117810</v>
      </c>
    </row>
    <row r="7007" spans="1:29" x14ac:dyDescent="0.35">
      <c r="A7007" s="8" t="s">
        <v>9100</v>
      </c>
      <c r="B7007" t="s">
        <v>1876</v>
      </c>
      <c r="C7007" t="s">
        <v>46</v>
      </c>
      <c r="D7007">
        <v>52500</v>
      </c>
      <c r="E7007">
        <v>52500</v>
      </c>
      <c r="F7007">
        <v>8</v>
      </c>
      <c r="G7007">
        <v>24</v>
      </c>
      <c r="H7007" s="4">
        <v>420000</v>
      </c>
      <c r="I7007" s="4">
        <v>1260000</v>
      </c>
      <c r="J7007">
        <v>1</v>
      </c>
      <c r="K7007">
        <v>51975</v>
      </c>
      <c r="L7007">
        <v>9</v>
      </c>
      <c r="M7007">
        <v>27</v>
      </c>
      <c r="N7007">
        <v>467775</v>
      </c>
      <c r="O7007">
        <v>1403325</v>
      </c>
      <c r="P7007">
        <v>1</v>
      </c>
      <c r="Q7007">
        <v>3</v>
      </c>
      <c r="R7007">
        <v>47775</v>
      </c>
      <c r="S7007">
        <v>143325</v>
      </c>
      <c r="T7007">
        <v>4725</v>
      </c>
      <c r="U7007">
        <v>14175</v>
      </c>
      <c r="V7007">
        <v>1.9047619047619E-3</v>
      </c>
      <c r="W7007" t="s">
        <v>25</v>
      </c>
      <c r="X7007">
        <v>51980</v>
      </c>
      <c r="Y7007" s="6">
        <v>0.05</v>
      </c>
      <c r="Z7007" s="7">
        <f>Y7007*I7007</f>
        <v>63000</v>
      </c>
      <c r="AA7007" s="7">
        <f>Y7007*O7007</f>
        <v>70166.25</v>
      </c>
      <c r="AB7007" s="7">
        <f t="shared" si="109"/>
        <v>7166.25</v>
      </c>
      <c r="AC7007" s="7">
        <f>AB7007-U7007</f>
        <v>-7008.75</v>
      </c>
    </row>
    <row r="7008" spans="1:29" x14ac:dyDescent="0.35">
      <c r="A7008" s="8" t="s">
        <v>9101</v>
      </c>
      <c r="B7008" t="s">
        <v>1876</v>
      </c>
      <c r="C7008" t="s">
        <v>46</v>
      </c>
      <c r="D7008">
        <v>42185</v>
      </c>
      <c r="E7008">
        <v>42185</v>
      </c>
      <c r="F7008">
        <v>8</v>
      </c>
      <c r="G7008">
        <v>24</v>
      </c>
      <c r="H7008" s="4">
        <v>337480</v>
      </c>
      <c r="I7008" s="4">
        <v>1012440</v>
      </c>
      <c r="J7008">
        <v>1</v>
      </c>
      <c r="K7008">
        <v>41763.15</v>
      </c>
      <c r="L7008">
        <v>9</v>
      </c>
      <c r="M7008">
        <v>27</v>
      </c>
      <c r="N7008">
        <v>375868.35</v>
      </c>
      <c r="O7008">
        <v>1127605.05</v>
      </c>
      <c r="P7008">
        <v>1</v>
      </c>
      <c r="Q7008">
        <v>3</v>
      </c>
      <c r="R7008">
        <v>38388.35</v>
      </c>
      <c r="S7008">
        <v>115165.05</v>
      </c>
      <c r="T7008">
        <v>3796.6499999999801</v>
      </c>
      <c r="U7008">
        <v>11389.949999999901</v>
      </c>
      <c r="V7008">
        <v>2.3705108450871198E-3</v>
      </c>
      <c r="W7008" t="s">
        <v>25</v>
      </c>
      <c r="X7008">
        <v>41760</v>
      </c>
      <c r="Y7008" s="6">
        <v>0.05</v>
      </c>
      <c r="Z7008" s="7">
        <f>Y7008*I7008</f>
        <v>50622</v>
      </c>
      <c r="AA7008" s="7">
        <f>Y7008*O7008</f>
        <v>56380.252500000002</v>
      </c>
      <c r="AB7008" s="7">
        <f t="shared" si="109"/>
        <v>5758.2525000000023</v>
      </c>
      <c r="AC7008" s="7">
        <f>AB7008-U7008</f>
        <v>-5631.6974999998984</v>
      </c>
    </row>
    <row r="7009" spans="1:29" x14ac:dyDescent="0.35">
      <c r="A7009" s="8" t="s">
        <v>9102</v>
      </c>
      <c r="B7009" t="s">
        <v>1876</v>
      </c>
      <c r="C7009" t="s">
        <v>46</v>
      </c>
      <c r="D7009">
        <v>84500</v>
      </c>
      <c r="E7009">
        <v>84500</v>
      </c>
      <c r="F7009">
        <v>3</v>
      </c>
      <c r="G7009">
        <v>9</v>
      </c>
      <c r="H7009" s="4">
        <v>253500</v>
      </c>
      <c r="I7009" s="4">
        <v>760500</v>
      </c>
      <c r="J7009">
        <v>1</v>
      </c>
      <c r="K7009">
        <v>83655</v>
      </c>
      <c r="L7009">
        <v>4</v>
      </c>
      <c r="M7009">
        <v>12</v>
      </c>
      <c r="N7009">
        <v>334620</v>
      </c>
      <c r="O7009">
        <v>1003860</v>
      </c>
      <c r="P7009">
        <v>1</v>
      </c>
      <c r="Q7009">
        <v>3</v>
      </c>
      <c r="R7009">
        <v>81120</v>
      </c>
      <c r="S7009">
        <v>243360</v>
      </c>
      <c r="T7009">
        <v>3380</v>
      </c>
      <c r="U7009">
        <v>10140</v>
      </c>
      <c r="V7009">
        <v>1.18343195266272E-3</v>
      </c>
      <c r="W7009" t="s">
        <v>25</v>
      </c>
      <c r="X7009">
        <v>83660</v>
      </c>
      <c r="Y7009" s="6">
        <v>0.05</v>
      </c>
      <c r="Z7009" s="7">
        <f>Y7009*I7009</f>
        <v>38025</v>
      </c>
      <c r="AA7009" s="7">
        <f>Y7009*O7009</f>
        <v>50193</v>
      </c>
      <c r="AB7009" s="7">
        <f t="shared" si="109"/>
        <v>12168</v>
      </c>
      <c r="AC7009" s="7">
        <f>AB7009-U7009</f>
        <v>2028</v>
      </c>
    </row>
    <row r="7010" spans="1:29" x14ac:dyDescent="0.35">
      <c r="A7010" s="8" t="s">
        <v>9103</v>
      </c>
      <c r="B7010" t="s">
        <v>1876</v>
      </c>
      <c r="C7010" t="s">
        <v>46</v>
      </c>
      <c r="D7010">
        <v>51000</v>
      </c>
      <c r="E7010">
        <v>51000</v>
      </c>
      <c r="F7010">
        <v>1</v>
      </c>
      <c r="G7010">
        <v>3</v>
      </c>
      <c r="H7010" s="4">
        <v>51000</v>
      </c>
      <c r="I7010" s="4">
        <v>153000</v>
      </c>
      <c r="J7010">
        <v>1</v>
      </c>
      <c r="K7010">
        <v>50490</v>
      </c>
      <c r="L7010">
        <v>2</v>
      </c>
      <c r="M7010">
        <v>6</v>
      </c>
      <c r="N7010">
        <v>100980</v>
      </c>
      <c r="O7010">
        <v>302940</v>
      </c>
      <c r="P7010">
        <v>1</v>
      </c>
      <c r="Q7010">
        <v>3</v>
      </c>
      <c r="R7010">
        <v>49980</v>
      </c>
      <c r="S7010">
        <v>149940</v>
      </c>
      <c r="T7010">
        <v>1020</v>
      </c>
      <c r="U7010">
        <v>3060</v>
      </c>
      <c r="V7010">
        <v>1.9607843137254902E-3</v>
      </c>
      <c r="W7010" t="s">
        <v>25</v>
      </c>
      <c r="X7010">
        <v>50490</v>
      </c>
      <c r="Y7010" s="6">
        <v>0.05</v>
      </c>
      <c r="Z7010" s="7">
        <f>Y7010*I7010</f>
        <v>7650</v>
      </c>
      <c r="AA7010" s="7">
        <f>Y7010*O7010</f>
        <v>15147</v>
      </c>
      <c r="AB7010" s="7">
        <f t="shared" si="109"/>
        <v>7497</v>
      </c>
      <c r="AC7010" s="7">
        <f>AB7010-U7010</f>
        <v>4437</v>
      </c>
    </row>
    <row r="7011" spans="1:29" x14ac:dyDescent="0.35">
      <c r="A7011" s="8" t="s">
        <v>9104</v>
      </c>
      <c r="B7011" t="s">
        <v>1876</v>
      </c>
      <c r="C7011" t="s">
        <v>46</v>
      </c>
      <c r="D7011">
        <v>73535</v>
      </c>
      <c r="E7011">
        <v>73535</v>
      </c>
      <c r="F7011">
        <v>4</v>
      </c>
      <c r="G7011">
        <v>12</v>
      </c>
      <c r="H7011" s="4">
        <v>294140</v>
      </c>
      <c r="I7011" s="4">
        <v>882420</v>
      </c>
      <c r="J7011">
        <v>2</v>
      </c>
      <c r="K7011">
        <v>72064.3</v>
      </c>
      <c r="L7011">
        <v>5</v>
      </c>
      <c r="M7011">
        <v>15</v>
      </c>
      <c r="N7011">
        <v>360321.5</v>
      </c>
      <c r="O7011">
        <v>1080964.5</v>
      </c>
      <c r="P7011">
        <v>1</v>
      </c>
      <c r="Q7011">
        <v>3</v>
      </c>
      <c r="R7011">
        <v>66181.5</v>
      </c>
      <c r="S7011">
        <v>198544.5</v>
      </c>
      <c r="T7011">
        <v>7353.49999999998</v>
      </c>
      <c r="U7011">
        <v>22060.499999999902</v>
      </c>
      <c r="V7011">
        <v>6.7994832392738198E-4</v>
      </c>
      <c r="W7011" t="s">
        <v>40</v>
      </c>
      <c r="X7011">
        <v>72060</v>
      </c>
      <c r="Y7011" s="6">
        <v>0.05</v>
      </c>
      <c r="Z7011" s="7">
        <f>Y7011*I7011</f>
        <v>44121</v>
      </c>
      <c r="AA7011" s="7">
        <f>Y7011*O7011</f>
        <v>54048.225000000006</v>
      </c>
      <c r="AB7011" s="7">
        <f t="shared" si="109"/>
        <v>9927.2250000000058</v>
      </c>
      <c r="AC7011" s="7">
        <f>AB7011-U7011</f>
        <v>-12133.274999999896</v>
      </c>
    </row>
    <row r="7012" spans="1:29" x14ac:dyDescent="0.35">
      <c r="A7012" s="8" t="s">
        <v>9105</v>
      </c>
      <c r="B7012" t="s">
        <v>1876</v>
      </c>
      <c r="C7012" t="s">
        <v>46</v>
      </c>
      <c r="D7012">
        <v>73535</v>
      </c>
      <c r="E7012">
        <v>73535</v>
      </c>
      <c r="F7012">
        <v>1</v>
      </c>
      <c r="G7012">
        <v>3</v>
      </c>
      <c r="H7012" s="4">
        <v>73535</v>
      </c>
      <c r="I7012" s="4">
        <v>220605</v>
      </c>
      <c r="J7012">
        <v>4</v>
      </c>
      <c r="K7012">
        <v>70593.599999999904</v>
      </c>
      <c r="L7012">
        <v>2</v>
      </c>
      <c r="M7012">
        <v>6</v>
      </c>
      <c r="N7012">
        <v>141187.19999999899</v>
      </c>
      <c r="O7012">
        <v>423561.6</v>
      </c>
      <c r="P7012">
        <v>1</v>
      </c>
      <c r="Q7012">
        <v>3</v>
      </c>
      <c r="R7012">
        <v>67652.199999999895</v>
      </c>
      <c r="S7012">
        <v>202956.59999999899</v>
      </c>
      <c r="T7012">
        <v>5882.8000000000102</v>
      </c>
      <c r="U7012">
        <v>17648.400000000001</v>
      </c>
      <c r="V7012">
        <v>3.3997416196368898E-4</v>
      </c>
      <c r="W7012" t="s">
        <v>47</v>
      </c>
      <c r="X7012">
        <v>70590</v>
      </c>
      <c r="Y7012" s="6">
        <v>0.05</v>
      </c>
      <c r="Z7012" s="7">
        <f>Y7012*I7012</f>
        <v>11030.25</v>
      </c>
      <c r="AA7012" s="7">
        <f>Y7012*O7012</f>
        <v>21178.080000000002</v>
      </c>
      <c r="AB7012" s="7">
        <f t="shared" si="109"/>
        <v>10147.830000000002</v>
      </c>
      <c r="AC7012" s="7">
        <f>AB7012-U7012</f>
        <v>-7500.57</v>
      </c>
    </row>
    <row r="7013" spans="1:29" x14ac:dyDescent="0.35">
      <c r="A7013" s="8" t="s">
        <v>9106</v>
      </c>
      <c r="B7013" t="s">
        <v>1876</v>
      </c>
      <c r="C7013" t="s">
        <v>46</v>
      </c>
      <c r="D7013">
        <v>147950</v>
      </c>
      <c r="E7013">
        <v>147950</v>
      </c>
      <c r="F7013">
        <v>1</v>
      </c>
      <c r="G7013">
        <v>3</v>
      </c>
      <c r="H7013" s="4">
        <v>147950</v>
      </c>
      <c r="I7013" s="4">
        <v>443850</v>
      </c>
      <c r="J7013">
        <v>3</v>
      </c>
      <c r="K7013">
        <v>143511.5</v>
      </c>
      <c r="L7013">
        <v>2</v>
      </c>
      <c r="M7013">
        <v>6</v>
      </c>
      <c r="N7013">
        <v>287023</v>
      </c>
      <c r="O7013">
        <v>861069</v>
      </c>
      <c r="P7013">
        <v>1</v>
      </c>
      <c r="Q7013">
        <v>3</v>
      </c>
      <c r="R7013">
        <v>139073</v>
      </c>
      <c r="S7013">
        <v>417219</v>
      </c>
      <c r="T7013">
        <v>8877</v>
      </c>
      <c r="U7013">
        <v>26631</v>
      </c>
      <c r="V7013">
        <v>2.25301340542976E-4</v>
      </c>
      <c r="W7013" t="s">
        <v>34</v>
      </c>
      <c r="X7013">
        <v>143510</v>
      </c>
      <c r="Y7013" s="6">
        <v>0.05</v>
      </c>
      <c r="Z7013" s="7">
        <f>Y7013*I7013</f>
        <v>22192.5</v>
      </c>
      <c r="AA7013" s="7">
        <f>Y7013*O7013</f>
        <v>43053.450000000004</v>
      </c>
      <c r="AB7013" s="7">
        <f t="shared" si="109"/>
        <v>20860.950000000004</v>
      </c>
      <c r="AC7013" s="7">
        <f>AB7013-U7013</f>
        <v>-5770.0499999999956</v>
      </c>
    </row>
    <row r="7014" spans="1:29" x14ac:dyDescent="0.35">
      <c r="A7014" s="8" t="s">
        <v>9107</v>
      </c>
      <c r="B7014" t="s">
        <v>1876</v>
      </c>
      <c r="C7014" t="s">
        <v>46</v>
      </c>
      <c r="D7014">
        <v>57850</v>
      </c>
      <c r="E7014">
        <v>57850</v>
      </c>
      <c r="F7014">
        <v>3</v>
      </c>
      <c r="G7014">
        <v>9</v>
      </c>
      <c r="H7014" s="4">
        <v>173550</v>
      </c>
      <c r="I7014" s="4">
        <v>520650</v>
      </c>
      <c r="J7014">
        <v>2</v>
      </c>
      <c r="K7014">
        <v>56693</v>
      </c>
      <c r="L7014">
        <v>4</v>
      </c>
      <c r="M7014">
        <v>12</v>
      </c>
      <c r="N7014">
        <v>226772</v>
      </c>
      <c r="O7014">
        <v>680316</v>
      </c>
      <c r="P7014">
        <v>1</v>
      </c>
      <c r="Q7014">
        <v>3</v>
      </c>
      <c r="R7014">
        <v>53222</v>
      </c>
      <c r="S7014">
        <v>159666</v>
      </c>
      <c r="T7014">
        <v>4628</v>
      </c>
      <c r="U7014">
        <v>13884</v>
      </c>
      <c r="V7014">
        <v>8.6430423509075197E-4</v>
      </c>
      <c r="W7014" t="s">
        <v>40</v>
      </c>
      <c r="X7014">
        <v>56690</v>
      </c>
      <c r="Y7014" s="6">
        <v>0.05</v>
      </c>
      <c r="Z7014" s="7">
        <f>Y7014*I7014</f>
        <v>26032.5</v>
      </c>
      <c r="AA7014" s="7">
        <f>Y7014*O7014</f>
        <v>34015.800000000003</v>
      </c>
      <c r="AB7014" s="7">
        <f t="shared" si="109"/>
        <v>7983.3000000000029</v>
      </c>
      <c r="AC7014" s="7">
        <f>AB7014-U7014</f>
        <v>-5900.6999999999971</v>
      </c>
    </row>
    <row r="7015" spans="1:29" x14ac:dyDescent="0.35">
      <c r="A7015" s="8" t="s">
        <v>9108</v>
      </c>
      <c r="B7015" t="s">
        <v>1876</v>
      </c>
      <c r="C7015" t="s">
        <v>46</v>
      </c>
      <c r="D7015">
        <v>81950</v>
      </c>
      <c r="E7015">
        <v>81950</v>
      </c>
      <c r="F7015">
        <v>6</v>
      </c>
      <c r="G7015">
        <v>18</v>
      </c>
      <c r="H7015" s="4">
        <v>491700</v>
      </c>
      <c r="I7015" s="4">
        <v>1475100</v>
      </c>
      <c r="J7015">
        <v>1</v>
      </c>
      <c r="K7015">
        <v>81130.5</v>
      </c>
      <c r="L7015">
        <v>7</v>
      </c>
      <c r="M7015">
        <v>21</v>
      </c>
      <c r="N7015">
        <v>567913.5</v>
      </c>
      <c r="O7015">
        <v>1703740.5</v>
      </c>
      <c r="P7015">
        <v>1</v>
      </c>
      <c r="Q7015">
        <v>3</v>
      </c>
      <c r="R7015">
        <v>76213.5</v>
      </c>
      <c r="S7015">
        <v>228640.5</v>
      </c>
      <c r="T7015">
        <v>5736.5</v>
      </c>
      <c r="U7015">
        <v>17209.5</v>
      </c>
      <c r="V7015">
        <v>1.2202562538133001E-3</v>
      </c>
      <c r="W7015" t="s">
        <v>25</v>
      </c>
      <c r="X7015">
        <v>81130</v>
      </c>
      <c r="Y7015" s="6">
        <v>0.05</v>
      </c>
      <c r="Z7015" s="7">
        <f>Y7015*I7015</f>
        <v>73755</v>
      </c>
      <c r="AA7015" s="7">
        <f>Y7015*O7015</f>
        <v>85187.025000000009</v>
      </c>
      <c r="AB7015" s="7">
        <f t="shared" si="109"/>
        <v>11432.025000000009</v>
      </c>
      <c r="AC7015" s="7">
        <f>AB7015-U7015</f>
        <v>-5777.4749999999913</v>
      </c>
    </row>
    <row r="7016" spans="1:29" x14ac:dyDescent="0.35">
      <c r="A7016" s="8" t="s">
        <v>9109</v>
      </c>
      <c r="B7016" t="s">
        <v>1876</v>
      </c>
      <c r="C7016" t="s">
        <v>46</v>
      </c>
      <c r="D7016">
        <v>81950</v>
      </c>
      <c r="E7016">
        <v>81950</v>
      </c>
      <c r="F7016">
        <v>3</v>
      </c>
      <c r="G7016">
        <v>9</v>
      </c>
      <c r="H7016" s="4">
        <v>245850</v>
      </c>
      <c r="I7016" s="4">
        <v>737550</v>
      </c>
      <c r="J7016">
        <v>11</v>
      </c>
      <c r="K7016">
        <v>72935.5</v>
      </c>
      <c r="L7016">
        <v>4</v>
      </c>
      <c r="M7016">
        <v>12</v>
      </c>
      <c r="N7016">
        <v>291742</v>
      </c>
      <c r="O7016">
        <v>875226</v>
      </c>
      <c r="P7016">
        <v>1</v>
      </c>
      <c r="Q7016">
        <v>3</v>
      </c>
      <c r="R7016">
        <v>45892</v>
      </c>
      <c r="S7016">
        <v>137676</v>
      </c>
      <c r="T7016">
        <v>36058</v>
      </c>
      <c r="U7016">
        <v>108174</v>
      </c>
      <c r="V7016">
        <v>1.109323867103E-4</v>
      </c>
      <c r="W7016" t="s">
        <v>39</v>
      </c>
      <c r="X7016">
        <v>72940</v>
      </c>
      <c r="Y7016" s="6">
        <v>0.05</v>
      </c>
      <c r="Z7016" s="7">
        <f>Y7016*I7016</f>
        <v>36877.5</v>
      </c>
      <c r="AA7016" s="7">
        <f>Y7016*O7016</f>
        <v>43761.3</v>
      </c>
      <c r="AB7016" s="7">
        <f t="shared" si="109"/>
        <v>6883.8000000000029</v>
      </c>
      <c r="AC7016" s="7">
        <f>AB7016-U7016</f>
        <v>-101290.2</v>
      </c>
    </row>
    <row r="7017" spans="1:29" x14ac:dyDescent="0.35">
      <c r="A7017" s="8" t="s">
        <v>9110</v>
      </c>
      <c r="B7017" t="s">
        <v>1876</v>
      </c>
      <c r="C7017" t="s">
        <v>46</v>
      </c>
      <c r="D7017">
        <v>81950</v>
      </c>
      <c r="E7017">
        <v>81950</v>
      </c>
      <c r="F7017">
        <v>1</v>
      </c>
      <c r="G7017">
        <v>3</v>
      </c>
      <c r="H7017" s="4">
        <v>81950</v>
      </c>
      <c r="I7017" s="4">
        <v>245850</v>
      </c>
      <c r="J7017">
        <v>2</v>
      </c>
      <c r="K7017">
        <v>80311</v>
      </c>
      <c r="L7017">
        <v>2</v>
      </c>
      <c r="M7017">
        <v>6</v>
      </c>
      <c r="N7017">
        <v>160622</v>
      </c>
      <c r="O7017">
        <v>481866</v>
      </c>
      <c r="P7017">
        <v>1</v>
      </c>
      <c r="Q7017">
        <v>3</v>
      </c>
      <c r="R7017">
        <v>78672</v>
      </c>
      <c r="S7017">
        <v>236016</v>
      </c>
      <c r="T7017">
        <v>3278</v>
      </c>
      <c r="U7017">
        <v>9834</v>
      </c>
      <c r="V7017">
        <v>6.1012812690665005E-4</v>
      </c>
      <c r="W7017" t="s">
        <v>40</v>
      </c>
      <c r="X7017">
        <v>80310</v>
      </c>
      <c r="Y7017" s="6">
        <v>0.05</v>
      </c>
      <c r="Z7017" s="7">
        <f>Y7017*I7017</f>
        <v>12292.5</v>
      </c>
      <c r="AA7017" s="7">
        <f>Y7017*O7017</f>
        <v>24093.300000000003</v>
      </c>
      <c r="AB7017" s="7">
        <f t="shared" si="109"/>
        <v>11800.800000000003</v>
      </c>
      <c r="AC7017" s="7">
        <f>AB7017-U7017</f>
        <v>1966.8000000000029</v>
      </c>
    </row>
    <row r="7018" spans="1:29" x14ac:dyDescent="0.35">
      <c r="A7018" s="8" t="s">
        <v>9111</v>
      </c>
      <c r="B7018" t="s">
        <v>1876</v>
      </c>
      <c r="C7018" t="s">
        <v>46</v>
      </c>
      <c r="D7018">
        <v>48750</v>
      </c>
      <c r="E7018">
        <v>48750</v>
      </c>
      <c r="F7018">
        <v>42</v>
      </c>
      <c r="G7018">
        <v>126</v>
      </c>
      <c r="H7018" s="4">
        <v>2047500</v>
      </c>
      <c r="I7018" s="4">
        <v>6142500</v>
      </c>
      <c r="J7018">
        <v>1</v>
      </c>
      <c r="K7018">
        <v>48262.5</v>
      </c>
      <c r="L7018">
        <v>44</v>
      </c>
      <c r="M7018">
        <v>132</v>
      </c>
      <c r="N7018">
        <v>2123550</v>
      </c>
      <c r="O7018">
        <v>6370650</v>
      </c>
      <c r="P7018">
        <v>2</v>
      </c>
      <c r="Q7018">
        <v>6</v>
      </c>
      <c r="R7018">
        <v>76050</v>
      </c>
      <c r="S7018">
        <v>228150</v>
      </c>
      <c r="T7018">
        <v>21450</v>
      </c>
      <c r="U7018">
        <v>64350</v>
      </c>
      <c r="V7018">
        <v>4.1025641025641E-3</v>
      </c>
      <c r="W7018" t="s">
        <v>25</v>
      </c>
      <c r="X7018">
        <v>48260</v>
      </c>
      <c r="Y7018" s="6">
        <v>0.05</v>
      </c>
      <c r="Z7018" s="7">
        <f>Y7018*I7018</f>
        <v>307125</v>
      </c>
      <c r="AA7018" s="7">
        <f>Y7018*O7018</f>
        <v>318532.5</v>
      </c>
      <c r="AB7018" s="7">
        <f t="shared" si="109"/>
        <v>11407.5</v>
      </c>
      <c r="AC7018" s="7">
        <f>AB7018-U7018</f>
        <v>-52942.5</v>
      </c>
    </row>
    <row r="7019" spans="1:29" x14ac:dyDescent="0.35">
      <c r="A7019" s="8" t="s">
        <v>9112</v>
      </c>
      <c r="B7019" t="s">
        <v>1876</v>
      </c>
      <c r="C7019" t="s">
        <v>46</v>
      </c>
      <c r="D7019">
        <v>59500</v>
      </c>
      <c r="E7019">
        <v>59500</v>
      </c>
      <c r="F7019">
        <v>15</v>
      </c>
      <c r="G7019">
        <v>45</v>
      </c>
      <c r="H7019" s="4">
        <v>892500</v>
      </c>
      <c r="I7019" s="4">
        <v>2677500</v>
      </c>
      <c r="J7019">
        <v>1</v>
      </c>
      <c r="K7019">
        <v>58905</v>
      </c>
      <c r="L7019">
        <v>16</v>
      </c>
      <c r="M7019">
        <v>48</v>
      </c>
      <c r="N7019">
        <v>942480</v>
      </c>
      <c r="O7019">
        <v>2827440</v>
      </c>
      <c r="P7019">
        <v>1</v>
      </c>
      <c r="Q7019">
        <v>3</v>
      </c>
      <c r="R7019">
        <v>49980</v>
      </c>
      <c r="S7019">
        <v>149940</v>
      </c>
      <c r="T7019">
        <v>9520</v>
      </c>
      <c r="U7019">
        <v>28560</v>
      </c>
      <c r="V7019">
        <v>1.6806722689075601E-3</v>
      </c>
      <c r="W7019" t="s">
        <v>25</v>
      </c>
      <c r="X7019">
        <v>58910</v>
      </c>
      <c r="Y7019" s="6">
        <v>0.05</v>
      </c>
      <c r="Z7019" s="7">
        <f>Y7019*I7019</f>
        <v>133875</v>
      </c>
      <c r="AA7019" s="7">
        <f>Y7019*O7019</f>
        <v>141372</v>
      </c>
      <c r="AB7019" s="7">
        <f t="shared" si="109"/>
        <v>7497</v>
      </c>
      <c r="AC7019" s="7">
        <f>AB7019-U7019</f>
        <v>-21063</v>
      </c>
    </row>
    <row r="7020" spans="1:29" x14ac:dyDescent="0.35">
      <c r="A7020" s="8" t="s">
        <v>9113</v>
      </c>
      <c r="B7020" t="s">
        <v>1876</v>
      </c>
      <c r="C7020" t="s">
        <v>46</v>
      </c>
      <c r="D7020">
        <v>90350</v>
      </c>
      <c r="E7020">
        <v>90350</v>
      </c>
      <c r="F7020">
        <v>28</v>
      </c>
      <c r="G7020">
        <v>84</v>
      </c>
      <c r="H7020" s="4">
        <v>2529800</v>
      </c>
      <c r="I7020" s="4">
        <v>7589400</v>
      </c>
      <c r="J7020">
        <v>1</v>
      </c>
      <c r="K7020">
        <v>89446.5</v>
      </c>
      <c r="L7020">
        <v>29</v>
      </c>
      <c r="M7020">
        <v>87</v>
      </c>
      <c r="N7020">
        <v>2593948.5</v>
      </c>
      <c r="O7020">
        <v>7781845.5</v>
      </c>
      <c r="P7020">
        <v>1</v>
      </c>
      <c r="Q7020">
        <v>3</v>
      </c>
      <c r="R7020">
        <v>64148.5</v>
      </c>
      <c r="S7020">
        <v>192445.5</v>
      </c>
      <c r="T7020">
        <v>26201.5</v>
      </c>
      <c r="U7020">
        <v>78604.5</v>
      </c>
      <c r="V7020">
        <v>1.1068068622025399E-3</v>
      </c>
      <c r="W7020" t="s">
        <v>25</v>
      </c>
      <c r="X7020">
        <v>89450</v>
      </c>
      <c r="Y7020" s="6">
        <v>0.05</v>
      </c>
      <c r="Z7020" s="7">
        <f>Y7020*I7020</f>
        <v>379470</v>
      </c>
      <c r="AA7020" s="7">
        <f>Y7020*O7020</f>
        <v>389092.27500000002</v>
      </c>
      <c r="AB7020" s="7">
        <f t="shared" si="109"/>
        <v>9622.2750000000233</v>
      </c>
      <c r="AC7020" s="7">
        <f>AB7020-U7020</f>
        <v>-68982.224999999977</v>
      </c>
    </row>
    <row r="7021" spans="1:29" x14ac:dyDescent="0.35">
      <c r="A7021" s="8" t="s">
        <v>9114</v>
      </c>
      <c r="B7021" t="s">
        <v>1892</v>
      </c>
      <c r="C7021" t="s">
        <v>1696</v>
      </c>
      <c r="D7021">
        <v>167600</v>
      </c>
      <c r="E7021">
        <v>167600</v>
      </c>
      <c r="F7021">
        <v>3</v>
      </c>
      <c r="G7021">
        <v>9</v>
      </c>
      <c r="H7021" s="4">
        <v>502800</v>
      </c>
      <c r="I7021" s="4">
        <v>1508400</v>
      </c>
      <c r="J7021">
        <v>1</v>
      </c>
      <c r="K7021">
        <v>165924</v>
      </c>
      <c r="L7021">
        <v>4</v>
      </c>
      <c r="M7021">
        <v>12</v>
      </c>
      <c r="N7021">
        <v>663696</v>
      </c>
      <c r="O7021">
        <v>1991088</v>
      </c>
      <c r="P7021">
        <v>1</v>
      </c>
      <c r="Q7021">
        <v>3</v>
      </c>
      <c r="R7021">
        <v>160896</v>
      </c>
      <c r="S7021">
        <v>482688</v>
      </c>
      <c r="T7021">
        <v>6704</v>
      </c>
      <c r="U7021">
        <v>20112</v>
      </c>
      <c r="V7021">
        <v>5.9665871121718304E-4</v>
      </c>
      <c r="W7021" t="s">
        <v>25</v>
      </c>
      <c r="X7021">
        <v>165920</v>
      </c>
      <c r="Y7021" s="6">
        <v>0.05</v>
      </c>
      <c r="Z7021" s="7">
        <f>Y7021*I7021</f>
        <v>75420</v>
      </c>
      <c r="AA7021" s="7">
        <f>Y7021*O7021</f>
        <v>99554.400000000009</v>
      </c>
      <c r="AB7021" s="7">
        <f t="shared" si="109"/>
        <v>24134.400000000009</v>
      </c>
      <c r="AC7021" s="7">
        <f>AB7021-U7021</f>
        <v>4022.4000000000087</v>
      </c>
    </row>
    <row r="7022" spans="1:29" x14ac:dyDescent="0.35">
      <c r="A7022" s="8" t="s">
        <v>9115</v>
      </c>
      <c r="B7022" t="s">
        <v>1893</v>
      </c>
      <c r="C7022" t="s">
        <v>46</v>
      </c>
      <c r="D7022">
        <v>20800</v>
      </c>
      <c r="E7022">
        <v>20800</v>
      </c>
      <c r="F7022">
        <v>1</v>
      </c>
      <c r="G7022">
        <v>3</v>
      </c>
      <c r="H7022" s="4">
        <v>20800</v>
      </c>
      <c r="I7022" s="4">
        <v>62400</v>
      </c>
      <c r="J7022">
        <v>2</v>
      </c>
      <c r="K7022">
        <v>20384</v>
      </c>
      <c r="L7022">
        <v>2</v>
      </c>
      <c r="M7022">
        <v>6</v>
      </c>
      <c r="N7022">
        <v>40768</v>
      </c>
      <c r="O7022">
        <v>122304</v>
      </c>
      <c r="P7022">
        <v>1</v>
      </c>
      <c r="Q7022">
        <v>3</v>
      </c>
      <c r="R7022">
        <v>19968</v>
      </c>
      <c r="S7022">
        <v>59904</v>
      </c>
      <c r="T7022">
        <v>832</v>
      </c>
      <c r="U7022">
        <v>2496</v>
      </c>
      <c r="V7022">
        <v>2.4038461538461501E-3</v>
      </c>
      <c r="W7022" t="s">
        <v>40</v>
      </c>
      <c r="X7022">
        <v>20380</v>
      </c>
      <c r="Y7022" s="6">
        <v>0.05</v>
      </c>
      <c r="Z7022" s="7">
        <f>Y7022*I7022</f>
        <v>3120</v>
      </c>
      <c r="AA7022" s="7">
        <f>Y7022*O7022</f>
        <v>6115.2000000000007</v>
      </c>
      <c r="AB7022" s="7">
        <f t="shared" si="109"/>
        <v>2995.2000000000007</v>
      </c>
      <c r="AC7022" s="7">
        <f>AB7022-U7022</f>
        <v>499.20000000000073</v>
      </c>
    </row>
    <row r="7023" spans="1:29" x14ac:dyDescent="0.35">
      <c r="A7023" s="8" t="s">
        <v>9116</v>
      </c>
      <c r="B7023" t="s">
        <v>1894</v>
      </c>
      <c r="C7023" t="s">
        <v>1696</v>
      </c>
      <c r="D7023">
        <v>59500</v>
      </c>
      <c r="E7023">
        <v>59500</v>
      </c>
      <c r="F7023">
        <v>3</v>
      </c>
      <c r="G7023">
        <v>9</v>
      </c>
      <c r="H7023" s="4">
        <v>178500</v>
      </c>
      <c r="I7023" s="4">
        <v>535500</v>
      </c>
      <c r="J7023">
        <v>1</v>
      </c>
      <c r="K7023">
        <v>58905</v>
      </c>
      <c r="L7023">
        <v>5</v>
      </c>
      <c r="M7023">
        <v>15</v>
      </c>
      <c r="N7023">
        <v>294525</v>
      </c>
      <c r="O7023">
        <v>883575</v>
      </c>
      <c r="P7023">
        <v>2</v>
      </c>
      <c r="Q7023">
        <v>6</v>
      </c>
      <c r="R7023">
        <v>116025</v>
      </c>
      <c r="S7023">
        <v>348075</v>
      </c>
      <c r="T7023">
        <v>2975</v>
      </c>
      <c r="U7023">
        <v>8925</v>
      </c>
      <c r="V7023">
        <v>3.3613445378151202E-3</v>
      </c>
      <c r="W7023" t="s">
        <v>25</v>
      </c>
      <c r="X7023">
        <v>58910</v>
      </c>
      <c r="Y7023" s="6">
        <v>0.05</v>
      </c>
      <c r="Z7023" s="7">
        <f>Y7023*I7023</f>
        <v>26775</v>
      </c>
      <c r="AA7023" s="7">
        <f>Y7023*O7023</f>
        <v>44178.75</v>
      </c>
      <c r="AB7023" s="7">
        <f t="shared" si="109"/>
        <v>17403.75</v>
      </c>
      <c r="AC7023" s="7">
        <f>AB7023-U7023</f>
        <v>8478.75</v>
      </c>
    </row>
    <row r="7024" spans="1:29" x14ac:dyDescent="0.35">
      <c r="A7024" s="8" t="s">
        <v>9117</v>
      </c>
      <c r="B7024" t="s">
        <v>1895</v>
      </c>
      <c r="C7024" t="s">
        <v>1696</v>
      </c>
      <c r="D7024">
        <v>311220</v>
      </c>
      <c r="E7024">
        <v>311220</v>
      </c>
      <c r="F7024">
        <v>1</v>
      </c>
      <c r="G7024">
        <v>3</v>
      </c>
      <c r="H7024" s="4">
        <v>311220</v>
      </c>
      <c r="I7024" s="4">
        <v>933660</v>
      </c>
      <c r="J7024">
        <v>3</v>
      </c>
      <c r="K7024">
        <v>301883.39999999898</v>
      </c>
      <c r="L7024">
        <v>2</v>
      </c>
      <c r="M7024">
        <v>6</v>
      </c>
      <c r="N7024">
        <v>603766.799999999</v>
      </c>
      <c r="O7024">
        <v>1811300.4</v>
      </c>
      <c r="P7024">
        <v>1</v>
      </c>
      <c r="Q7024">
        <v>3</v>
      </c>
      <c r="R7024">
        <v>292546.799999999</v>
      </c>
      <c r="S7024">
        <v>877640.39999999898</v>
      </c>
      <c r="T7024">
        <v>18673.2</v>
      </c>
      <c r="U7024">
        <v>56019.600000000202</v>
      </c>
      <c r="V7024">
        <v>1.07105370263264E-4</v>
      </c>
      <c r="W7024" t="s">
        <v>34</v>
      </c>
      <c r="X7024">
        <v>301880</v>
      </c>
      <c r="Y7024" s="6">
        <v>0.05</v>
      </c>
      <c r="Z7024" s="7">
        <f>Y7024*I7024</f>
        <v>46683</v>
      </c>
      <c r="AA7024" s="7">
        <f>Y7024*O7024</f>
        <v>90565.02</v>
      </c>
      <c r="AB7024" s="7">
        <f t="shared" si="109"/>
        <v>43882.020000000004</v>
      </c>
      <c r="AC7024" s="7">
        <f>AB7024-U7024</f>
        <v>-12137.580000000198</v>
      </c>
    </row>
    <row r="7025" spans="1:29" x14ac:dyDescent="0.35">
      <c r="A7025" s="8" t="s">
        <v>9118</v>
      </c>
      <c r="B7025" t="s">
        <v>1896</v>
      </c>
      <c r="C7025" t="s">
        <v>1696</v>
      </c>
      <c r="D7025">
        <v>135000</v>
      </c>
      <c r="E7025">
        <v>135000</v>
      </c>
      <c r="F7025">
        <v>1</v>
      </c>
      <c r="G7025">
        <v>3</v>
      </c>
      <c r="H7025" s="4">
        <v>135000</v>
      </c>
      <c r="I7025" s="4">
        <v>405000</v>
      </c>
      <c r="J7025">
        <v>1</v>
      </c>
      <c r="K7025">
        <v>133650</v>
      </c>
      <c r="L7025">
        <v>5</v>
      </c>
      <c r="M7025">
        <v>15</v>
      </c>
      <c r="N7025">
        <v>668250</v>
      </c>
      <c r="O7025">
        <v>2004750</v>
      </c>
      <c r="P7025">
        <v>4</v>
      </c>
      <c r="Q7025">
        <v>12</v>
      </c>
      <c r="R7025">
        <v>533250</v>
      </c>
      <c r="S7025">
        <v>1599750</v>
      </c>
      <c r="T7025">
        <v>6750</v>
      </c>
      <c r="U7025">
        <v>20250</v>
      </c>
      <c r="V7025">
        <v>2.9629629629629602E-3</v>
      </c>
      <c r="W7025" t="s">
        <v>25</v>
      </c>
      <c r="X7025">
        <v>133650</v>
      </c>
      <c r="Y7025" s="6">
        <v>0.05</v>
      </c>
      <c r="Z7025" s="7">
        <f>Y7025*I7025</f>
        <v>20250</v>
      </c>
      <c r="AA7025" s="7">
        <f>Y7025*O7025</f>
        <v>100237.5</v>
      </c>
      <c r="AB7025" s="7">
        <f t="shared" si="109"/>
        <v>79987.5</v>
      </c>
      <c r="AC7025" s="7">
        <f>AB7025-U7025</f>
        <v>59737.5</v>
      </c>
    </row>
    <row r="7026" spans="1:29" x14ac:dyDescent="0.35">
      <c r="A7026" s="8" t="s">
        <v>9119</v>
      </c>
      <c r="B7026" t="s">
        <v>1417</v>
      </c>
      <c r="C7026" t="s">
        <v>1696</v>
      </c>
      <c r="D7026">
        <v>174900</v>
      </c>
      <c r="E7026">
        <v>174900</v>
      </c>
      <c r="F7026">
        <v>9</v>
      </c>
      <c r="G7026">
        <v>27</v>
      </c>
      <c r="H7026" s="4">
        <v>1574100</v>
      </c>
      <c r="I7026" s="4">
        <v>4722300</v>
      </c>
      <c r="J7026">
        <v>1</v>
      </c>
      <c r="K7026">
        <v>173151</v>
      </c>
      <c r="L7026">
        <v>14</v>
      </c>
      <c r="M7026">
        <v>42</v>
      </c>
      <c r="N7026">
        <v>2424114</v>
      </c>
      <c r="O7026">
        <v>7272342</v>
      </c>
      <c r="P7026">
        <v>5</v>
      </c>
      <c r="Q7026">
        <v>15</v>
      </c>
      <c r="R7026">
        <v>850014</v>
      </c>
      <c r="S7026">
        <v>2550042</v>
      </c>
      <c r="T7026">
        <v>24486</v>
      </c>
      <c r="U7026">
        <v>73458</v>
      </c>
      <c r="V7026">
        <v>2.8587764436821001E-3</v>
      </c>
      <c r="W7026" t="s">
        <v>25</v>
      </c>
      <c r="X7026">
        <v>173150</v>
      </c>
      <c r="Y7026" s="6">
        <v>0.05</v>
      </c>
      <c r="Z7026" s="7">
        <f>Y7026*I7026</f>
        <v>236115</v>
      </c>
      <c r="AA7026" s="7">
        <f>Y7026*O7026</f>
        <v>363617.10000000003</v>
      </c>
      <c r="AB7026" s="7">
        <f t="shared" si="109"/>
        <v>127502.10000000003</v>
      </c>
      <c r="AC7026" s="7">
        <f>AB7026-U7026</f>
        <v>54044.100000000035</v>
      </c>
    </row>
    <row r="7027" spans="1:29" x14ac:dyDescent="0.35">
      <c r="A7027" s="8" t="s">
        <v>9120</v>
      </c>
      <c r="B7027" t="s">
        <v>1399</v>
      </c>
      <c r="C7027" t="s">
        <v>1696</v>
      </c>
      <c r="D7027">
        <v>189000</v>
      </c>
      <c r="E7027">
        <v>189000</v>
      </c>
      <c r="F7027">
        <v>3</v>
      </c>
      <c r="G7027">
        <v>9</v>
      </c>
      <c r="H7027" s="4">
        <v>567000</v>
      </c>
      <c r="I7027" s="4">
        <v>1701000</v>
      </c>
      <c r="J7027">
        <v>2</v>
      </c>
      <c r="K7027">
        <v>185220</v>
      </c>
      <c r="L7027">
        <v>4</v>
      </c>
      <c r="M7027">
        <v>12</v>
      </c>
      <c r="N7027">
        <v>740880</v>
      </c>
      <c r="O7027">
        <v>2222640</v>
      </c>
      <c r="P7027">
        <v>1</v>
      </c>
      <c r="Q7027">
        <v>3</v>
      </c>
      <c r="R7027">
        <v>173880</v>
      </c>
      <c r="S7027">
        <v>521640</v>
      </c>
      <c r="T7027">
        <v>15120</v>
      </c>
      <c r="U7027">
        <v>45360</v>
      </c>
      <c r="V7027">
        <v>2.6455026455026403E-4</v>
      </c>
      <c r="W7027" t="s">
        <v>40</v>
      </c>
      <c r="X7027">
        <v>185220</v>
      </c>
      <c r="Y7027" s="6">
        <v>0.05</v>
      </c>
      <c r="Z7027" s="7">
        <f>Y7027*I7027</f>
        <v>85050</v>
      </c>
      <c r="AA7027" s="7">
        <f>Y7027*O7027</f>
        <v>111132</v>
      </c>
      <c r="AB7027" s="7">
        <f t="shared" si="109"/>
        <v>26082</v>
      </c>
      <c r="AC7027" s="7">
        <f>AB7027-U7027</f>
        <v>-19278</v>
      </c>
    </row>
    <row r="7028" spans="1:29" x14ac:dyDescent="0.35">
      <c r="A7028" s="8" t="s">
        <v>9121</v>
      </c>
      <c r="B7028" t="s">
        <v>1399</v>
      </c>
      <c r="C7028" t="s">
        <v>1696</v>
      </c>
      <c r="D7028">
        <v>189000</v>
      </c>
      <c r="E7028">
        <v>189000</v>
      </c>
      <c r="F7028">
        <v>2</v>
      </c>
      <c r="G7028">
        <v>6</v>
      </c>
      <c r="H7028" s="4">
        <v>378000</v>
      </c>
      <c r="I7028" s="4">
        <v>1134000</v>
      </c>
      <c r="J7028">
        <v>1</v>
      </c>
      <c r="K7028">
        <v>187110</v>
      </c>
      <c r="L7028">
        <v>3</v>
      </c>
      <c r="M7028">
        <v>9</v>
      </c>
      <c r="N7028">
        <v>561330</v>
      </c>
      <c r="O7028">
        <v>1683990</v>
      </c>
      <c r="P7028">
        <v>1</v>
      </c>
      <c r="Q7028">
        <v>3</v>
      </c>
      <c r="R7028">
        <v>183330</v>
      </c>
      <c r="S7028">
        <v>549990</v>
      </c>
      <c r="T7028">
        <v>5670</v>
      </c>
      <c r="U7028">
        <v>17010</v>
      </c>
      <c r="V7028">
        <v>5.2910052910052903E-4</v>
      </c>
      <c r="W7028" t="s">
        <v>25</v>
      </c>
      <c r="X7028">
        <v>187110</v>
      </c>
      <c r="Y7028" s="6">
        <v>0.05</v>
      </c>
      <c r="Z7028" s="7">
        <f>Y7028*I7028</f>
        <v>56700</v>
      </c>
      <c r="AA7028" s="7">
        <f>Y7028*O7028</f>
        <v>84199.5</v>
      </c>
      <c r="AB7028" s="7">
        <f t="shared" si="109"/>
        <v>27499.5</v>
      </c>
      <c r="AC7028" s="7">
        <f>AB7028-U7028</f>
        <v>10489.5</v>
      </c>
    </row>
    <row r="7029" spans="1:29" x14ac:dyDescent="0.35">
      <c r="A7029" s="8" t="s">
        <v>9122</v>
      </c>
      <c r="B7029" t="s">
        <v>1399</v>
      </c>
      <c r="C7029" t="s">
        <v>1696</v>
      </c>
      <c r="D7029">
        <v>324900</v>
      </c>
      <c r="E7029">
        <v>324900</v>
      </c>
      <c r="F7029">
        <v>8</v>
      </c>
      <c r="G7029">
        <v>24</v>
      </c>
      <c r="H7029" s="4">
        <v>2599200</v>
      </c>
      <c r="I7029" s="4">
        <v>7797600</v>
      </c>
      <c r="J7029">
        <v>1</v>
      </c>
      <c r="K7029">
        <v>321651</v>
      </c>
      <c r="L7029">
        <v>12</v>
      </c>
      <c r="M7029">
        <v>36</v>
      </c>
      <c r="N7029">
        <v>3859812</v>
      </c>
      <c r="O7029">
        <v>11579436</v>
      </c>
      <c r="P7029">
        <v>4</v>
      </c>
      <c r="Q7029">
        <v>12</v>
      </c>
      <c r="R7029">
        <v>1260612</v>
      </c>
      <c r="S7029">
        <v>3781836</v>
      </c>
      <c r="T7029">
        <v>38988</v>
      </c>
      <c r="U7029">
        <v>116964</v>
      </c>
      <c r="V7029">
        <v>1.2311480455524701E-3</v>
      </c>
      <c r="W7029" t="s">
        <v>25</v>
      </c>
      <c r="X7029">
        <v>321650</v>
      </c>
      <c r="Y7029" s="6">
        <v>0.05</v>
      </c>
      <c r="Z7029" s="7">
        <f>Y7029*I7029</f>
        <v>389880</v>
      </c>
      <c r="AA7029" s="7">
        <f>Y7029*O7029</f>
        <v>578971.80000000005</v>
      </c>
      <c r="AB7029" s="7">
        <f t="shared" si="109"/>
        <v>189091.80000000005</v>
      </c>
      <c r="AC7029" s="7">
        <f>AB7029-U7029</f>
        <v>72127.800000000047</v>
      </c>
    </row>
    <row r="7030" spans="1:29" x14ac:dyDescent="0.35">
      <c r="A7030" s="8" t="s">
        <v>9123</v>
      </c>
      <c r="B7030" t="s">
        <v>1417</v>
      </c>
      <c r="C7030" t="s">
        <v>1696</v>
      </c>
      <c r="D7030">
        <v>250000</v>
      </c>
      <c r="E7030">
        <v>250000</v>
      </c>
      <c r="F7030">
        <v>3</v>
      </c>
      <c r="G7030">
        <v>9</v>
      </c>
      <c r="H7030" s="4">
        <v>750000</v>
      </c>
      <c r="I7030" s="4">
        <v>2250000</v>
      </c>
      <c r="J7030">
        <v>2</v>
      </c>
      <c r="K7030">
        <v>245000</v>
      </c>
      <c r="L7030">
        <v>4</v>
      </c>
      <c r="M7030">
        <v>12</v>
      </c>
      <c r="N7030">
        <v>980000</v>
      </c>
      <c r="O7030">
        <v>2940000</v>
      </c>
      <c r="P7030">
        <v>1</v>
      </c>
      <c r="Q7030">
        <v>3</v>
      </c>
      <c r="R7030">
        <v>230000</v>
      </c>
      <c r="S7030">
        <v>690000</v>
      </c>
      <c r="T7030">
        <v>20000</v>
      </c>
      <c r="U7030">
        <v>60000</v>
      </c>
      <c r="V7030">
        <v>2.0000000000000001E-4</v>
      </c>
      <c r="W7030" t="s">
        <v>40</v>
      </c>
      <c r="X7030">
        <v>245000</v>
      </c>
      <c r="Y7030" s="6">
        <v>0.05</v>
      </c>
      <c r="Z7030" s="7">
        <f>Y7030*I7030</f>
        <v>112500</v>
      </c>
      <c r="AA7030" s="7">
        <f>Y7030*O7030</f>
        <v>147000</v>
      </c>
      <c r="AB7030" s="7">
        <f t="shared" si="109"/>
        <v>34500</v>
      </c>
      <c r="AC7030" s="7">
        <f>AB7030-U7030</f>
        <v>-25500</v>
      </c>
    </row>
    <row r="7031" spans="1:29" x14ac:dyDescent="0.35">
      <c r="A7031" s="8" t="s">
        <v>9124</v>
      </c>
      <c r="B7031" t="s">
        <v>1399</v>
      </c>
      <c r="C7031" t="s">
        <v>1696</v>
      </c>
      <c r="D7031">
        <v>324900</v>
      </c>
      <c r="E7031">
        <v>324900</v>
      </c>
      <c r="F7031">
        <v>9</v>
      </c>
      <c r="G7031">
        <v>27</v>
      </c>
      <c r="H7031" s="4">
        <v>2924100</v>
      </c>
      <c r="I7031" s="4">
        <v>8772300</v>
      </c>
      <c r="J7031">
        <v>1</v>
      </c>
      <c r="K7031">
        <v>321651</v>
      </c>
      <c r="L7031">
        <v>14</v>
      </c>
      <c r="M7031">
        <v>42</v>
      </c>
      <c r="N7031">
        <v>4503114</v>
      </c>
      <c r="O7031">
        <v>13509342</v>
      </c>
      <c r="P7031">
        <v>5</v>
      </c>
      <c r="Q7031">
        <v>15</v>
      </c>
      <c r="R7031">
        <v>1579014</v>
      </c>
      <c r="S7031">
        <v>4737042</v>
      </c>
      <c r="T7031">
        <v>45486</v>
      </c>
      <c r="U7031">
        <v>136458</v>
      </c>
      <c r="V7031">
        <v>1.53893505694059E-3</v>
      </c>
      <c r="W7031" t="s">
        <v>25</v>
      </c>
      <c r="X7031">
        <v>321650</v>
      </c>
      <c r="Y7031" s="6">
        <v>0.05</v>
      </c>
      <c r="Z7031" s="7">
        <f>Y7031*I7031</f>
        <v>438615</v>
      </c>
      <c r="AA7031" s="7">
        <f>Y7031*O7031</f>
        <v>675467.10000000009</v>
      </c>
      <c r="AB7031" s="7">
        <f t="shared" si="109"/>
        <v>236852.10000000009</v>
      </c>
      <c r="AC7031" s="7">
        <f>AB7031-U7031</f>
        <v>100394.10000000009</v>
      </c>
    </row>
    <row r="7032" spans="1:29" x14ac:dyDescent="0.35">
      <c r="A7032" s="8" t="s">
        <v>9125</v>
      </c>
      <c r="B7032" t="s">
        <v>1897</v>
      </c>
      <c r="C7032" t="s">
        <v>1699</v>
      </c>
      <c r="D7032">
        <v>179100</v>
      </c>
      <c r="E7032">
        <v>179100</v>
      </c>
      <c r="F7032">
        <v>3</v>
      </c>
      <c r="G7032">
        <v>9</v>
      </c>
      <c r="H7032" s="4">
        <v>537300</v>
      </c>
      <c r="I7032" s="4">
        <v>1611900</v>
      </c>
      <c r="J7032">
        <v>1</v>
      </c>
      <c r="K7032">
        <v>177309</v>
      </c>
      <c r="L7032">
        <v>4</v>
      </c>
      <c r="M7032">
        <v>12</v>
      </c>
      <c r="N7032">
        <v>709236</v>
      </c>
      <c r="O7032">
        <v>2127708</v>
      </c>
      <c r="P7032">
        <v>1</v>
      </c>
      <c r="Q7032">
        <v>3</v>
      </c>
      <c r="R7032">
        <v>171936</v>
      </c>
      <c r="S7032">
        <v>515808</v>
      </c>
      <c r="T7032">
        <v>7164</v>
      </c>
      <c r="U7032">
        <v>21492</v>
      </c>
      <c r="V7032">
        <v>5.5834729201563297E-4</v>
      </c>
      <c r="W7032" t="s">
        <v>25</v>
      </c>
      <c r="X7032">
        <v>177310</v>
      </c>
      <c r="Y7032" s="6">
        <v>0.05</v>
      </c>
      <c r="Z7032" s="7">
        <f>Y7032*I7032</f>
        <v>80595</v>
      </c>
      <c r="AA7032" s="7">
        <f>Y7032*O7032</f>
        <v>106385.40000000001</v>
      </c>
      <c r="AB7032" s="7">
        <f t="shared" si="109"/>
        <v>25790.400000000009</v>
      </c>
      <c r="AC7032" s="7">
        <f>AB7032-U7032</f>
        <v>4298.4000000000087</v>
      </c>
    </row>
    <row r="7033" spans="1:29" x14ac:dyDescent="0.35">
      <c r="A7033" s="8" t="s">
        <v>9126</v>
      </c>
      <c r="B7033" t="s">
        <v>1897</v>
      </c>
      <c r="C7033" t="s">
        <v>1699</v>
      </c>
      <c r="D7033">
        <v>89550</v>
      </c>
      <c r="E7033">
        <v>89550</v>
      </c>
      <c r="F7033">
        <v>6</v>
      </c>
      <c r="G7033">
        <v>18</v>
      </c>
      <c r="H7033" s="4">
        <v>537300</v>
      </c>
      <c r="I7033" s="4">
        <v>1611900</v>
      </c>
      <c r="J7033">
        <v>1</v>
      </c>
      <c r="K7033">
        <v>88654.5</v>
      </c>
      <c r="L7033">
        <v>7</v>
      </c>
      <c r="M7033">
        <v>21</v>
      </c>
      <c r="N7033">
        <v>620581.5</v>
      </c>
      <c r="O7033">
        <v>1861744.5</v>
      </c>
      <c r="P7033">
        <v>1</v>
      </c>
      <c r="Q7033">
        <v>3</v>
      </c>
      <c r="R7033">
        <v>83281.5</v>
      </c>
      <c r="S7033">
        <v>249844.5</v>
      </c>
      <c r="T7033">
        <v>6268.5</v>
      </c>
      <c r="U7033">
        <v>18805.5</v>
      </c>
      <c r="V7033">
        <v>1.1166945840312601E-3</v>
      </c>
      <c r="W7033" t="s">
        <v>25</v>
      </c>
      <c r="X7033">
        <v>88650</v>
      </c>
      <c r="Y7033" s="6">
        <v>0.05</v>
      </c>
      <c r="Z7033" s="7">
        <f>Y7033*I7033</f>
        <v>80595</v>
      </c>
      <c r="AA7033" s="7">
        <f>Y7033*O7033</f>
        <v>93087.225000000006</v>
      </c>
      <c r="AB7033" s="7">
        <f t="shared" si="109"/>
        <v>12492.225000000006</v>
      </c>
      <c r="AC7033" s="7">
        <f>AB7033-U7033</f>
        <v>-6313.2749999999942</v>
      </c>
    </row>
    <row r="7034" spans="1:29" x14ac:dyDescent="0.35">
      <c r="A7034" s="8" t="s">
        <v>9127</v>
      </c>
      <c r="B7034" t="s">
        <v>1898</v>
      </c>
      <c r="C7034" t="s">
        <v>1696</v>
      </c>
      <c r="D7034">
        <v>42415</v>
      </c>
      <c r="E7034">
        <v>42415</v>
      </c>
      <c r="F7034">
        <v>12</v>
      </c>
      <c r="G7034">
        <v>36</v>
      </c>
      <c r="H7034" s="4">
        <v>508980</v>
      </c>
      <c r="I7034" s="4">
        <v>1526940</v>
      </c>
      <c r="J7034">
        <v>1</v>
      </c>
      <c r="K7034">
        <v>41990.85</v>
      </c>
      <c r="L7034">
        <v>13</v>
      </c>
      <c r="M7034">
        <v>39</v>
      </c>
      <c r="N7034">
        <v>545881.049999999</v>
      </c>
      <c r="O7034">
        <v>1637643.15</v>
      </c>
      <c r="P7034">
        <v>1</v>
      </c>
      <c r="Q7034">
        <v>3</v>
      </c>
      <c r="R7034">
        <v>36901.049999999901</v>
      </c>
      <c r="S7034">
        <v>110703.149999999</v>
      </c>
      <c r="T7034">
        <v>5513.9500000000098</v>
      </c>
      <c r="U7034">
        <v>16541.849999999999</v>
      </c>
      <c r="V7034">
        <v>2.3576564894494702E-3</v>
      </c>
      <c r="W7034" t="s">
        <v>25</v>
      </c>
      <c r="X7034">
        <v>41990</v>
      </c>
      <c r="Y7034" s="6">
        <v>0.05</v>
      </c>
      <c r="Z7034" s="7">
        <f>Y7034*I7034</f>
        <v>76347</v>
      </c>
      <c r="AA7034" s="7">
        <f>Y7034*O7034</f>
        <v>81882.157500000001</v>
      </c>
      <c r="AB7034" s="7">
        <f t="shared" si="109"/>
        <v>5535.1575000000012</v>
      </c>
      <c r="AC7034" s="7">
        <f>AB7034-U7034</f>
        <v>-11006.692499999997</v>
      </c>
    </row>
    <row r="7035" spans="1:29" x14ac:dyDescent="0.35">
      <c r="A7035" s="8" t="s">
        <v>9128</v>
      </c>
      <c r="B7035" t="s">
        <v>1898</v>
      </c>
      <c r="C7035" t="s">
        <v>1696</v>
      </c>
      <c r="D7035">
        <v>26910</v>
      </c>
      <c r="E7035">
        <v>26910</v>
      </c>
      <c r="F7035">
        <v>2</v>
      </c>
      <c r="G7035">
        <v>6</v>
      </c>
      <c r="H7035" s="4">
        <v>53820</v>
      </c>
      <c r="I7035" s="4">
        <v>161460</v>
      </c>
      <c r="J7035">
        <v>5</v>
      </c>
      <c r="K7035">
        <v>25564.5</v>
      </c>
      <c r="L7035">
        <v>3</v>
      </c>
      <c r="M7035">
        <v>9</v>
      </c>
      <c r="N7035">
        <v>76693.5</v>
      </c>
      <c r="O7035">
        <v>230080.5</v>
      </c>
      <c r="P7035">
        <v>1</v>
      </c>
      <c r="Q7035">
        <v>3</v>
      </c>
      <c r="R7035">
        <v>22873.5</v>
      </c>
      <c r="S7035">
        <v>68620.5</v>
      </c>
      <c r="T7035">
        <v>4036.5</v>
      </c>
      <c r="U7035">
        <v>12109.5</v>
      </c>
      <c r="V7035">
        <v>7.4321813452248205E-4</v>
      </c>
      <c r="W7035" t="s">
        <v>54</v>
      </c>
      <c r="X7035">
        <v>25560</v>
      </c>
      <c r="Y7035" s="6">
        <v>0.05</v>
      </c>
      <c r="Z7035" s="7">
        <f>Y7035*I7035</f>
        <v>8073</v>
      </c>
      <c r="AA7035" s="7">
        <f>Y7035*O7035</f>
        <v>11504.025000000001</v>
      </c>
      <c r="AB7035" s="7">
        <f t="shared" si="109"/>
        <v>3431.0250000000015</v>
      </c>
      <c r="AC7035" s="7">
        <f>AB7035-U7035</f>
        <v>-8678.4749999999985</v>
      </c>
    </row>
    <row r="7036" spans="1:29" x14ac:dyDescent="0.35">
      <c r="A7036" s="8" t="s">
        <v>9129</v>
      </c>
      <c r="B7036" t="s">
        <v>1898</v>
      </c>
      <c r="C7036" t="s">
        <v>1696</v>
      </c>
      <c r="D7036">
        <v>26910</v>
      </c>
      <c r="E7036">
        <v>26910</v>
      </c>
      <c r="F7036">
        <v>2</v>
      </c>
      <c r="G7036">
        <v>6</v>
      </c>
      <c r="H7036" s="4">
        <v>53820</v>
      </c>
      <c r="I7036" s="4">
        <v>161460</v>
      </c>
      <c r="J7036">
        <v>6</v>
      </c>
      <c r="K7036">
        <v>25295.3999999999</v>
      </c>
      <c r="L7036">
        <v>3</v>
      </c>
      <c r="M7036">
        <v>9</v>
      </c>
      <c r="N7036">
        <v>75886.2</v>
      </c>
      <c r="O7036">
        <v>227658.59999999899</v>
      </c>
      <c r="P7036">
        <v>1</v>
      </c>
      <c r="Q7036">
        <v>3</v>
      </c>
      <c r="R7036">
        <v>22066.199999999899</v>
      </c>
      <c r="S7036">
        <v>66198.599999999904</v>
      </c>
      <c r="T7036">
        <v>4843.8</v>
      </c>
      <c r="U7036">
        <v>14531.4</v>
      </c>
      <c r="V7036">
        <v>6.1934844543540095E-4</v>
      </c>
      <c r="W7036" t="s">
        <v>42</v>
      </c>
      <c r="X7036">
        <v>25300</v>
      </c>
      <c r="Y7036" s="6">
        <v>0.05</v>
      </c>
      <c r="Z7036" s="7">
        <f>Y7036*I7036</f>
        <v>8073</v>
      </c>
      <c r="AA7036" s="7">
        <f>Y7036*O7036</f>
        <v>11382.929999999949</v>
      </c>
      <c r="AB7036" s="7">
        <f t="shared" si="109"/>
        <v>3309.9299999999494</v>
      </c>
      <c r="AC7036" s="7">
        <f>AB7036-U7036</f>
        <v>-11221.47000000005</v>
      </c>
    </row>
    <row r="7037" spans="1:29" x14ac:dyDescent="0.35">
      <c r="A7037" s="8" t="s">
        <v>9130</v>
      </c>
      <c r="B7037" t="s">
        <v>1898</v>
      </c>
      <c r="C7037" t="s">
        <v>46</v>
      </c>
      <c r="D7037">
        <v>8910</v>
      </c>
      <c r="E7037">
        <v>8910</v>
      </c>
      <c r="F7037">
        <v>5</v>
      </c>
      <c r="G7037">
        <v>15</v>
      </c>
      <c r="H7037" s="4">
        <v>44550</v>
      </c>
      <c r="I7037" s="4">
        <v>133650</v>
      </c>
      <c r="J7037">
        <v>4</v>
      </c>
      <c r="K7037">
        <v>8553.6</v>
      </c>
      <c r="L7037">
        <v>6</v>
      </c>
      <c r="M7037">
        <v>18</v>
      </c>
      <c r="N7037">
        <v>51321.599999999999</v>
      </c>
      <c r="O7037">
        <v>153964.79999999999</v>
      </c>
      <c r="P7037">
        <v>1</v>
      </c>
      <c r="Q7037">
        <v>3</v>
      </c>
      <c r="R7037">
        <v>6771.6</v>
      </c>
      <c r="S7037">
        <v>20314.8</v>
      </c>
      <c r="T7037">
        <v>2138.3999999999901</v>
      </c>
      <c r="U7037">
        <v>6415.1999999999898</v>
      </c>
      <c r="V7037">
        <v>2.8058361391694701E-3</v>
      </c>
      <c r="W7037" t="s">
        <v>47</v>
      </c>
      <c r="X7037">
        <v>8550</v>
      </c>
      <c r="Y7037" s="6">
        <v>0.05</v>
      </c>
      <c r="Z7037" s="7">
        <f>Y7037*I7037</f>
        <v>6682.5</v>
      </c>
      <c r="AA7037" s="7">
        <f>Y7037*O7037</f>
        <v>7698.24</v>
      </c>
      <c r="AB7037" s="7">
        <f t="shared" si="109"/>
        <v>1015.7399999999998</v>
      </c>
      <c r="AC7037" s="7">
        <f>AB7037-U7037</f>
        <v>-5399.45999999999</v>
      </c>
    </row>
    <row r="7038" spans="1:29" x14ac:dyDescent="0.35">
      <c r="A7038" s="8" t="s">
        <v>9131</v>
      </c>
      <c r="B7038" t="s">
        <v>1898</v>
      </c>
      <c r="C7038" t="s">
        <v>46</v>
      </c>
      <c r="D7038">
        <v>9405</v>
      </c>
      <c r="E7038">
        <v>9405</v>
      </c>
      <c r="F7038">
        <v>2</v>
      </c>
      <c r="G7038">
        <v>6</v>
      </c>
      <c r="H7038" s="4">
        <v>18810</v>
      </c>
      <c r="I7038" s="4">
        <v>56430</v>
      </c>
      <c r="J7038">
        <v>2</v>
      </c>
      <c r="K7038">
        <v>9216.9</v>
      </c>
      <c r="L7038">
        <v>3</v>
      </c>
      <c r="M7038">
        <v>9</v>
      </c>
      <c r="N7038">
        <v>27650.699999999899</v>
      </c>
      <c r="O7038">
        <v>82952.099999999904</v>
      </c>
      <c r="P7038">
        <v>1</v>
      </c>
      <c r="Q7038">
        <v>3</v>
      </c>
      <c r="R7038">
        <v>8840.6999999999898</v>
      </c>
      <c r="S7038">
        <v>26522.0999999999</v>
      </c>
      <c r="T7038">
        <v>564.30000000000098</v>
      </c>
      <c r="U7038">
        <v>1692.9</v>
      </c>
      <c r="V7038">
        <v>5.3163211057947798E-3</v>
      </c>
      <c r="W7038" t="s">
        <v>40</v>
      </c>
      <c r="X7038">
        <v>9220</v>
      </c>
      <c r="Y7038" s="6">
        <v>0.05</v>
      </c>
      <c r="Z7038" s="7">
        <f>Y7038*I7038</f>
        <v>2821.5</v>
      </c>
      <c r="AA7038" s="7">
        <f>Y7038*O7038</f>
        <v>4147.604999999995</v>
      </c>
      <c r="AB7038" s="7">
        <f t="shared" si="109"/>
        <v>1326.104999999995</v>
      </c>
      <c r="AC7038" s="7">
        <f>AB7038-U7038</f>
        <v>-366.79500000000507</v>
      </c>
    </row>
    <row r="7039" spans="1:29" x14ac:dyDescent="0.35">
      <c r="A7039" s="8" t="s">
        <v>9132</v>
      </c>
      <c r="B7039" t="s">
        <v>1898</v>
      </c>
      <c r="C7039" t="s">
        <v>1696</v>
      </c>
      <c r="D7039">
        <v>26910</v>
      </c>
      <c r="E7039">
        <v>26910</v>
      </c>
      <c r="F7039">
        <v>18</v>
      </c>
      <c r="G7039">
        <v>54</v>
      </c>
      <c r="H7039" s="4">
        <v>484380</v>
      </c>
      <c r="I7039" s="4">
        <v>1453140</v>
      </c>
      <c r="J7039">
        <v>1</v>
      </c>
      <c r="K7039">
        <v>26640.9</v>
      </c>
      <c r="L7039">
        <v>20</v>
      </c>
      <c r="M7039">
        <v>60</v>
      </c>
      <c r="N7039">
        <v>532818</v>
      </c>
      <c r="O7039">
        <v>1598454</v>
      </c>
      <c r="P7039">
        <v>2</v>
      </c>
      <c r="Q7039">
        <v>6</v>
      </c>
      <c r="R7039">
        <v>48438</v>
      </c>
      <c r="S7039">
        <v>145314</v>
      </c>
      <c r="T7039">
        <v>5381.99999999997</v>
      </c>
      <c r="U7039">
        <v>16145.9999999999</v>
      </c>
      <c r="V7039">
        <v>7.4321813452248604E-3</v>
      </c>
      <c r="W7039" t="s">
        <v>25</v>
      </c>
      <c r="X7039">
        <v>26640</v>
      </c>
      <c r="Y7039" s="6">
        <v>0.05</v>
      </c>
      <c r="Z7039" s="7">
        <f>Y7039*I7039</f>
        <v>72657</v>
      </c>
      <c r="AA7039" s="7">
        <f>Y7039*O7039</f>
        <v>79922.700000000012</v>
      </c>
      <c r="AB7039" s="7">
        <f t="shared" si="109"/>
        <v>7265.7000000000116</v>
      </c>
      <c r="AC7039" s="7">
        <f>AB7039-U7039</f>
        <v>-8880.2999999998883</v>
      </c>
    </row>
    <row r="7040" spans="1:29" x14ac:dyDescent="0.35">
      <c r="A7040" s="8" t="s">
        <v>9133</v>
      </c>
      <c r="B7040" t="s">
        <v>1898</v>
      </c>
      <c r="C7040" t="s">
        <v>1696</v>
      </c>
      <c r="D7040">
        <v>26910</v>
      </c>
      <c r="E7040">
        <v>26910</v>
      </c>
      <c r="F7040">
        <v>4</v>
      </c>
      <c r="G7040">
        <v>12</v>
      </c>
      <c r="H7040" s="4">
        <v>107640</v>
      </c>
      <c r="I7040" s="4">
        <v>322920</v>
      </c>
      <c r="J7040">
        <v>2</v>
      </c>
      <c r="K7040">
        <v>26371.8</v>
      </c>
      <c r="L7040">
        <v>5</v>
      </c>
      <c r="M7040">
        <v>15</v>
      </c>
      <c r="N7040">
        <v>131859</v>
      </c>
      <c r="O7040">
        <v>395577</v>
      </c>
      <c r="P7040">
        <v>1</v>
      </c>
      <c r="Q7040">
        <v>3</v>
      </c>
      <c r="R7040">
        <v>24219</v>
      </c>
      <c r="S7040">
        <v>72657</v>
      </c>
      <c r="T7040">
        <v>2691</v>
      </c>
      <c r="U7040">
        <v>8073.00000000001</v>
      </c>
      <c r="V7040">
        <v>1.8580453363061999E-3</v>
      </c>
      <c r="W7040" t="s">
        <v>40</v>
      </c>
      <c r="X7040">
        <v>26370</v>
      </c>
      <c r="Y7040" s="6">
        <v>0.05</v>
      </c>
      <c r="Z7040" s="7">
        <f>Y7040*I7040</f>
        <v>16146</v>
      </c>
      <c r="AA7040" s="7">
        <f>Y7040*O7040</f>
        <v>19778.850000000002</v>
      </c>
      <c r="AB7040" s="7">
        <f t="shared" si="109"/>
        <v>3632.8500000000022</v>
      </c>
      <c r="AC7040" s="7">
        <f>AB7040-U7040</f>
        <v>-4440.1500000000078</v>
      </c>
    </row>
    <row r="7041" spans="1:29" x14ac:dyDescent="0.35">
      <c r="A7041" s="8" t="s">
        <v>9134</v>
      </c>
      <c r="B7041" t="s">
        <v>1898</v>
      </c>
      <c r="C7041" t="s">
        <v>1696</v>
      </c>
      <c r="D7041">
        <v>26910</v>
      </c>
      <c r="E7041">
        <v>26910</v>
      </c>
      <c r="F7041">
        <v>14</v>
      </c>
      <c r="G7041">
        <v>42</v>
      </c>
      <c r="H7041" s="4">
        <v>376740</v>
      </c>
      <c r="I7041" s="4">
        <v>1130220</v>
      </c>
      <c r="J7041">
        <v>1</v>
      </c>
      <c r="K7041">
        <v>26640.9</v>
      </c>
      <c r="L7041">
        <v>16</v>
      </c>
      <c r="M7041">
        <v>48</v>
      </c>
      <c r="N7041">
        <v>426254.4</v>
      </c>
      <c r="O7041">
        <v>1278763.2</v>
      </c>
      <c r="P7041">
        <v>2</v>
      </c>
      <c r="Q7041">
        <v>6</v>
      </c>
      <c r="R7041">
        <v>49514.400000000001</v>
      </c>
      <c r="S7041">
        <v>148543.20000000001</v>
      </c>
      <c r="T7041">
        <v>4305.5999999999704</v>
      </c>
      <c r="U7041">
        <v>12916.799999999899</v>
      </c>
      <c r="V7041">
        <v>7.4321813452248604E-3</v>
      </c>
      <c r="W7041" t="s">
        <v>25</v>
      </c>
      <c r="X7041">
        <v>26640</v>
      </c>
      <c r="Y7041" s="6">
        <v>0.05</v>
      </c>
      <c r="Z7041" s="7">
        <f>Y7041*I7041</f>
        <v>56511</v>
      </c>
      <c r="AA7041" s="7">
        <f>Y7041*O7041</f>
        <v>63938.16</v>
      </c>
      <c r="AB7041" s="7">
        <f t="shared" si="109"/>
        <v>7427.1600000000035</v>
      </c>
      <c r="AC7041" s="7">
        <f>AB7041-U7041</f>
        <v>-5489.6399999998957</v>
      </c>
    </row>
    <row r="7042" spans="1:29" x14ac:dyDescent="0.35">
      <c r="A7042" s="8" t="s">
        <v>9135</v>
      </c>
      <c r="B7042" t="s">
        <v>1898</v>
      </c>
      <c r="C7042" t="s">
        <v>1696</v>
      </c>
      <c r="D7042">
        <v>26910</v>
      </c>
      <c r="E7042">
        <v>26910</v>
      </c>
      <c r="F7042">
        <v>5</v>
      </c>
      <c r="G7042">
        <v>15</v>
      </c>
      <c r="H7042" s="4">
        <v>134550</v>
      </c>
      <c r="I7042" s="4">
        <v>403650</v>
      </c>
      <c r="J7042">
        <v>1</v>
      </c>
      <c r="K7042">
        <v>26640.9</v>
      </c>
      <c r="L7042">
        <v>6</v>
      </c>
      <c r="M7042">
        <v>18</v>
      </c>
      <c r="N7042">
        <v>159845.4</v>
      </c>
      <c r="O7042">
        <v>479536.2</v>
      </c>
      <c r="P7042">
        <v>1</v>
      </c>
      <c r="Q7042">
        <v>3</v>
      </c>
      <c r="R7042">
        <v>25295.4</v>
      </c>
      <c r="S7042">
        <v>75886.2</v>
      </c>
      <c r="T7042">
        <v>1614.5999999999899</v>
      </c>
      <c r="U7042">
        <v>4843.7999999999702</v>
      </c>
      <c r="V7042">
        <v>3.7160906726124302E-3</v>
      </c>
      <c r="W7042" t="s">
        <v>25</v>
      </c>
      <c r="X7042">
        <v>26640</v>
      </c>
      <c r="Y7042" s="6">
        <v>0.05</v>
      </c>
      <c r="Z7042" s="7">
        <f>Y7042*I7042</f>
        <v>20182.5</v>
      </c>
      <c r="AA7042" s="7">
        <f>Y7042*O7042</f>
        <v>23976.81</v>
      </c>
      <c r="AB7042" s="7">
        <f t="shared" si="109"/>
        <v>3794.3100000000013</v>
      </c>
      <c r="AC7042" s="7">
        <f>AB7042-U7042</f>
        <v>-1049.4899999999689</v>
      </c>
    </row>
    <row r="7043" spans="1:29" x14ac:dyDescent="0.35">
      <c r="A7043" s="8" t="s">
        <v>9136</v>
      </c>
      <c r="B7043" t="s">
        <v>1706</v>
      </c>
      <c r="C7043" t="s">
        <v>1696</v>
      </c>
      <c r="D7043">
        <v>46000</v>
      </c>
      <c r="E7043">
        <v>46000</v>
      </c>
      <c r="F7043">
        <v>12</v>
      </c>
      <c r="G7043">
        <v>36</v>
      </c>
      <c r="H7043" s="4">
        <v>552000</v>
      </c>
      <c r="I7043" s="4">
        <v>1656000</v>
      </c>
      <c r="J7043">
        <v>1</v>
      </c>
      <c r="K7043">
        <v>45540</v>
      </c>
      <c r="L7043">
        <v>15</v>
      </c>
      <c r="M7043">
        <v>45</v>
      </c>
      <c r="N7043">
        <v>683100</v>
      </c>
      <c r="O7043">
        <v>2049300</v>
      </c>
      <c r="P7043">
        <v>3</v>
      </c>
      <c r="Q7043">
        <v>9</v>
      </c>
      <c r="R7043">
        <v>131100</v>
      </c>
      <c r="S7043">
        <v>393300</v>
      </c>
      <c r="T7043">
        <v>6900</v>
      </c>
      <c r="U7043">
        <v>20700</v>
      </c>
      <c r="V7043">
        <v>6.5217391304347797E-3</v>
      </c>
      <c r="W7043" t="s">
        <v>25</v>
      </c>
      <c r="X7043">
        <v>45540</v>
      </c>
      <c r="Y7043" s="6">
        <v>0.05</v>
      </c>
      <c r="Z7043" s="7">
        <f>Y7043*I7043</f>
        <v>82800</v>
      </c>
      <c r="AA7043" s="7">
        <f>Y7043*O7043</f>
        <v>102465</v>
      </c>
      <c r="AB7043" s="7">
        <f t="shared" ref="AB7043:AB7106" si="110">AA7043-Z7043</f>
        <v>19665</v>
      </c>
      <c r="AC7043" s="7">
        <f>AB7043-U7043</f>
        <v>-1035</v>
      </c>
    </row>
    <row r="7044" spans="1:29" x14ac:dyDescent="0.35">
      <c r="A7044" s="8" t="s">
        <v>9137</v>
      </c>
      <c r="B7044" t="s">
        <v>1899</v>
      </c>
      <c r="C7044" t="s">
        <v>1699</v>
      </c>
      <c r="D7044">
        <v>2200000</v>
      </c>
      <c r="E7044">
        <v>2200000</v>
      </c>
      <c r="F7044">
        <v>1</v>
      </c>
      <c r="G7044">
        <v>3</v>
      </c>
      <c r="H7044" s="4">
        <v>2200000</v>
      </c>
      <c r="I7044" s="4">
        <v>6600000</v>
      </c>
      <c r="J7044">
        <v>23</v>
      </c>
      <c r="K7044">
        <v>1694000</v>
      </c>
      <c r="L7044">
        <v>2</v>
      </c>
      <c r="M7044">
        <v>6</v>
      </c>
      <c r="N7044">
        <v>3388000</v>
      </c>
      <c r="O7044">
        <v>10164000</v>
      </c>
      <c r="P7044">
        <v>1</v>
      </c>
      <c r="Q7044">
        <v>3</v>
      </c>
      <c r="R7044">
        <v>1188000</v>
      </c>
      <c r="S7044">
        <v>3564000</v>
      </c>
      <c r="T7044">
        <v>1012000</v>
      </c>
      <c r="U7044">
        <v>3036000</v>
      </c>
      <c r="V7044" s="1">
        <v>1.9762845849802302E-6</v>
      </c>
      <c r="W7044" t="s">
        <v>680</v>
      </c>
      <c r="X7044">
        <v>1694000</v>
      </c>
      <c r="Y7044" s="6">
        <v>0.05</v>
      </c>
      <c r="Z7044" s="7">
        <f>Y7044*I7044</f>
        <v>330000</v>
      </c>
      <c r="AA7044" s="7">
        <f>Y7044*O7044</f>
        <v>508200</v>
      </c>
      <c r="AB7044" s="7">
        <f t="shared" si="110"/>
        <v>178200</v>
      </c>
      <c r="AC7044" s="7">
        <f>AB7044-U7044</f>
        <v>-2857800</v>
      </c>
    </row>
    <row r="7045" spans="1:29" x14ac:dyDescent="0.35">
      <c r="A7045" s="8" t="s">
        <v>9138</v>
      </c>
      <c r="B7045" t="s">
        <v>1899</v>
      </c>
      <c r="C7045" t="s">
        <v>1699</v>
      </c>
      <c r="D7045">
        <v>75000</v>
      </c>
      <c r="E7045">
        <v>75000</v>
      </c>
      <c r="F7045">
        <v>2</v>
      </c>
      <c r="G7045">
        <v>6</v>
      </c>
      <c r="H7045" s="4">
        <v>150000</v>
      </c>
      <c r="I7045" s="4">
        <v>450000</v>
      </c>
      <c r="J7045">
        <v>1</v>
      </c>
      <c r="K7045">
        <v>74250</v>
      </c>
      <c r="L7045">
        <v>3</v>
      </c>
      <c r="M7045">
        <v>9</v>
      </c>
      <c r="N7045">
        <v>222750</v>
      </c>
      <c r="O7045">
        <v>668250</v>
      </c>
      <c r="P7045">
        <v>1</v>
      </c>
      <c r="Q7045">
        <v>3</v>
      </c>
      <c r="R7045">
        <v>72750</v>
      </c>
      <c r="S7045">
        <v>218250</v>
      </c>
      <c r="T7045">
        <v>2250</v>
      </c>
      <c r="U7045">
        <v>6750</v>
      </c>
      <c r="V7045">
        <v>1.33333333333333E-3</v>
      </c>
      <c r="W7045" t="s">
        <v>25</v>
      </c>
      <c r="X7045">
        <v>74250</v>
      </c>
      <c r="Y7045" s="6">
        <v>0.05</v>
      </c>
      <c r="Z7045" s="7">
        <f>Y7045*I7045</f>
        <v>22500</v>
      </c>
      <c r="AA7045" s="7">
        <f>Y7045*O7045</f>
        <v>33412.5</v>
      </c>
      <c r="AB7045" s="7">
        <f t="shared" si="110"/>
        <v>10912.5</v>
      </c>
      <c r="AC7045" s="7">
        <f>AB7045-U7045</f>
        <v>4162.5</v>
      </c>
    </row>
    <row r="7046" spans="1:29" x14ac:dyDescent="0.35">
      <c r="A7046" s="8" t="s">
        <v>9139</v>
      </c>
      <c r="B7046" t="s">
        <v>1899</v>
      </c>
      <c r="C7046" t="s">
        <v>1699</v>
      </c>
      <c r="D7046">
        <v>27500</v>
      </c>
      <c r="E7046">
        <v>27500</v>
      </c>
      <c r="F7046">
        <v>1</v>
      </c>
      <c r="G7046">
        <v>3</v>
      </c>
      <c r="H7046" s="4">
        <v>27500</v>
      </c>
      <c r="I7046" s="4">
        <v>82500</v>
      </c>
      <c r="J7046">
        <v>2</v>
      </c>
      <c r="K7046">
        <v>26950</v>
      </c>
      <c r="L7046">
        <v>2</v>
      </c>
      <c r="M7046">
        <v>6</v>
      </c>
      <c r="N7046">
        <v>53900</v>
      </c>
      <c r="O7046">
        <v>161700</v>
      </c>
      <c r="P7046">
        <v>1</v>
      </c>
      <c r="Q7046">
        <v>3</v>
      </c>
      <c r="R7046">
        <v>26400</v>
      </c>
      <c r="S7046">
        <v>79200</v>
      </c>
      <c r="T7046">
        <v>1100</v>
      </c>
      <c r="U7046">
        <v>3300</v>
      </c>
      <c r="V7046">
        <v>1.8181818181818099E-3</v>
      </c>
      <c r="W7046" t="s">
        <v>40</v>
      </c>
      <c r="X7046">
        <v>26950</v>
      </c>
      <c r="Y7046" s="6">
        <v>0.05</v>
      </c>
      <c r="Z7046" s="7">
        <f>Y7046*I7046</f>
        <v>4125</v>
      </c>
      <c r="AA7046" s="7">
        <f>Y7046*O7046</f>
        <v>8085</v>
      </c>
      <c r="AB7046" s="7">
        <f t="shared" si="110"/>
        <v>3960</v>
      </c>
      <c r="AC7046" s="7">
        <f>AB7046-U7046</f>
        <v>660</v>
      </c>
    </row>
    <row r="7047" spans="1:29" x14ac:dyDescent="0.35">
      <c r="A7047" s="8" t="s">
        <v>9140</v>
      </c>
      <c r="B7047" t="s">
        <v>1900</v>
      </c>
      <c r="C7047" t="s">
        <v>1696</v>
      </c>
      <c r="D7047">
        <v>21000</v>
      </c>
      <c r="E7047">
        <v>21000</v>
      </c>
      <c r="F7047">
        <v>11</v>
      </c>
      <c r="G7047">
        <v>33</v>
      </c>
      <c r="H7047" s="4">
        <v>231000</v>
      </c>
      <c r="I7047" s="4">
        <v>693000</v>
      </c>
      <c r="J7047">
        <v>1</v>
      </c>
      <c r="K7047">
        <v>20790</v>
      </c>
      <c r="L7047">
        <v>23</v>
      </c>
      <c r="M7047">
        <v>69</v>
      </c>
      <c r="N7047">
        <v>478170</v>
      </c>
      <c r="O7047">
        <v>1434510</v>
      </c>
      <c r="P7047">
        <v>12</v>
      </c>
      <c r="Q7047">
        <v>36</v>
      </c>
      <c r="R7047">
        <v>247170</v>
      </c>
      <c r="S7047">
        <v>741510</v>
      </c>
      <c r="T7047">
        <v>4830</v>
      </c>
      <c r="U7047">
        <v>14490</v>
      </c>
      <c r="V7047">
        <v>5.7142857142857099E-2</v>
      </c>
      <c r="W7047" t="s">
        <v>25</v>
      </c>
      <c r="X7047">
        <v>20790</v>
      </c>
      <c r="Y7047" s="6">
        <v>0.05</v>
      </c>
      <c r="Z7047" s="7">
        <f>Y7047*I7047</f>
        <v>34650</v>
      </c>
      <c r="AA7047" s="7">
        <f>Y7047*O7047</f>
        <v>71725.5</v>
      </c>
      <c r="AB7047" s="7">
        <f t="shared" si="110"/>
        <v>37075.5</v>
      </c>
      <c r="AC7047" s="7">
        <f>AB7047-U7047</f>
        <v>22585.5</v>
      </c>
    </row>
    <row r="7048" spans="1:29" x14ac:dyDescent="0.35">
      <c r="A7048" s="8" t="s">
        <v>9141</v>
      </c>
      <c r="B7048" t="s">
        <v>1900</v>
      </c>
      <c r="C7048" t="s">
        <v>1696</v>
      </c>
      <c r="D7048">
        <v>19500</v>
      </c>
      <c r="E7048">
        <v>19500</v>
      </c>
      <c r="F7048">
        <v>5</v>
      </c>
      <c r="G7048">
        <v>15</v>
      </c>
      <c r="H7048" s="4">
        <v>97500</v>
      </c>
      <c r="I7048" s="4">
        <v>292500</v>
      </c>
      <c r="J7048">
        <v>1</v>
      </c>
      <c r="K7048">
        <v>19305</v>
      </c>
      <c r="L7048">
        <v>10</v>
      </c>
      <c r="M7048">
        <v>30</v>
      </c>
      <c r="N7048">
        <v>193050</v>
      </c>
      <c r="O7048">
        <v>579150</v>
      </c>
      <c r="P7048">
        <v>5</v>
      </c>
      <c r="Q7048">
        <v>15</v>
      </c>
      <c r="R7048">
        <v>95550</v>
      </c>
      <c r="S7048">
        <v>286650</v>
      </c>
      <c r="T7048">
        <v>1950</v>
      </c>
      <c r="U7048">
        <v>5850</v>
      </c>
      <c r="V7048">
        <v>2.5641025641025599E-2</v>
      </c>
      <c r="W7048" t="s">
        <v>25</v>
      </c>
      <c r="X7048">
        <v>19310</v>
      </c>
      <c r="Y7048" s="6">
        <v>0.05</v>
      </c>
      <c r="Z7048" s="7">
        <f>Y7048*I7048</f>
        <v>14625</v>
      </c>
      <c r="AA7048" s="7">
        <f>Y7048*O7048</f>
        <v>28957.5</v>
      </c>
      <c r="AB7048" s="7">
        <f t="shared" si="110"/>
        <v>14332.5</v>
      </c>
      <c r="AC7048" s="7">
        <f>AB7048-U7048</f>
        <v>8482.5</v>
      </c>
    </row>
    <row r="7049" spans="1:29" x14ac:dyDescent="0.35">
      <c r="A7049" s="8" t="s">
        <v>9142</v>
      </c>
      <c r="B7049" t="s">
        <v>1746</v>
      </c>
      <c r="C7049" t="s">
        <v>46</v>
      </c>
      <c r="D7049">
        <v>24900</v>
      </c>
      <c r="E7049">
        <v>24900</v>
      </c>
      <c r="F7049">
        <v>1</v>
      </c>
      <c r="G7049">
        <v>3</v>
      </c>
      <c r="H7049" s="4">
        <v>24900</v>
      </c>
      <c r="I7049" s="4">
        <v>74700</v>
      </c>
      <c r="J7049">
        <v>1</v>
      </c>
      <c r="K7049">
        <v>24651</v>
      </c>
      <c r="L7049">
        <v>2</v>
      </c>
      <c r="M7049">
        <v>6</v>
      </c>
      <c r="N7049">
        <v>49302</v>
      </c>
      <c r="O7049">
        <v>147906</v>
      </c>
      <c r="P7049">
        <v>1</v>
      </c>
      <c r="Q7049">
        <v>3</v>
      </c>
      <c r="R7049">
        <v>24402</v>
      </c>
      <c r="S7049">
        <v>73206</v>
      </c>
      <c r="T7049">
        <v>498</v>
      </c>
      <c r="U7049">
        <v>1494</v>
      </c>
      <c r="V7049">
        <v>4.0160642570281103E-3</v>
      </c>
      <c r="W7049" t="s">
        <v>25</v>
      </c>
      <c r="X7049">
        <v>24650</v>
      </c>
      <c r="Y7049" s="6">
        <v>0.05</v>
      </c>
      <c r="Z7049" s="7">
        <f>Y7049*I7049</f>
        <v>3735</v>
      </c>
      <c r="AA7049" s="7">
        <f>Y7049*O7049</f>
        <v>7395.3</v>
      </c>
      <c r="AB7049" s="7">
        <f t="shared" si="110"/>
        <v>3660.3</v>
      </c>
      <c r="AC7049" s="7">
        <f>AB7049-U7049</f>
        <v>2166.3000000000002</v>
      </c>
    </row>
    <row r="7050" spans="1:29" x14ac:dyDescent="0.35">
      <c r="A7050" s="8" t="s">
        <v>9143</v>
      </c>
      <c r="B7050" t="s">
        <v>1805</v>
      </c>
      <c r="C7050" t="s">
        <v>46</v>
      </c>
      <c r="D7050">
        <v>38000</v>
      </c>
      <c r="E7050">
        <v>38000</v>
      </c>
      <c r="F7050">
        <v>4</v>
      </c>
      <c r="G7050">
        <v>12</v>
      </c>
      <c r="H7050" s="4">
        <v>152000</v>
      </c>
      <c r="I7050" s="4">
        <v>456000</v>
      </c>
      <c r="J7050">
        <v>1</v>
      </c>
      <c r="K7050">
        <v>37620</v>
      </c>
      <c r="L7050">
        <v>14</v>
      </c>
      <c r="M7050">
        <v>42</v>
      </c>
      <c r="N7050">
        <v>526680</v>
      </c>
      <c r="O7050">
        <v>1580040</v>
      </c>
      <c r="P7050">
        <v>10</v>
      </c>
      <c r="Q7050">
        <v>30</v>
      </c>
      <c r="R7050">
        <v>374680</v>
      </c>
      <c r="S7050">
        <v>1124040</v>
      </c>
      <c r="T7050">
        <v>5320</v>
      </c>
      <c r="U7050">
        <v>15960</v>
      </c>
      <c r="V7050">
        <v>2.6315789473684199E-2</v>
      </c>
      <c r="W7050" t="s">
        <v>25</v>
      </c>
      <c r="X7050">
        <v>37620</v>
      </c>
      <c r="Y7050" s="6">
        <v>0.05</v>
      </c>
      <c r="Z7050" s="7">
        <f>Y7050*I7050</f>
        <v>22800</v>
      </c>
      <c r="AA7050" s="7">
        <f>Y7050*O7050</f>
        <v>79002</v>
      </c>
      <c r="AB7050" s="7">
        <f t="shared" si="110"/>
        <v>56202</v>
      </c>
      <c r="AC7050" s="7">
        <f>AB7050-U7050</f>
        <v>40242</v>
      </c>
    </row>
    <row r="7051" spans="1:29" x14ac:dyDescent="0.35">
      <c r="A7051" s="8" t="s">
        <v>9144</v>
      </c>
      <c r="B7051" t="s">
        <v>171</v>
      </c>
      <c r="C7051" t="s">
        <v>1696</v>
      </c>
      <c r="D7051">
        <v>7500</v>
      </c>
      <c r="E7051">
        <v>7500</v>
      </c>
      <c r="F7051">
        <v>10</v>
      </c>
      <c r="G7051">
        <v>30</v>
      </c>
      <c r="H7051" s="4">
        <v>75000</v>
      </c>
      <c r="I7051" s="4">
        <v>225000</v>
      </c>
      <c r="J7051">
        <v>1</v>
      </c>
      <c r="K7051">
        <v>7425</v>
      </c>
      <c r="L7051">
        <v>28</v>
      </c>
      <c r="M7051">
        <v>84</v>
      </c>
      <c r="N7051">
        <v>207900</v>
      </c>
      <c r="O7051">
        <v>623700</v>
      </c>
      <c r="P7051">
        <v>18</v>
      </c>
      <c r="Q7051">
        <v>54</v>
      </c>
      <c r="R7051">
        <v>132900</v>
      </c>
      <c r="S7051">
        <v>398700</v>
      </c>
      <c r="T7051">
        <v>2100</v>
      </c>
      <c r="U7051">
        <v>6300</v>
      </c>
      <c r="V7051">
        <v>0.24</v>
      </c>
      <c r="W7051" t="s">
        <v>25</v>
      </c>
      <c r="X7051">
        <v>7430</v>
      </c>
      <c r="Y7051" s="6">
        <v>0.05</v>
      </c>
      <c r="Z7051" s="7">
        <f>Y7051*I7051</f>
        <v>11250</v>
      </c>
      <c r="AA7051" s="7">
        <f>Y7051*O7051</f>
        <v>31185</v>
      </c>
      <c r="AB7051" s="7">
        <f t="shared" si="110"/>
        <v>19935</v>
      </c>
      <c r="AC7051" s="7">
        <f>AB7051-U7051</f>
        <v>13635</v>
      </c>
    </row>
    <row r="7052" spans="1:29" x14ac:dyDescent="0.35">
      <c r="A7052" s="8" t="s">
        <v>9145</v>
      </c>
      <c r="B7052" t="s">
        <v>171</v>
      </c>
      <c r="C7052" t="s">
        <v>1696</v>
      </c>
      <c r="D7052">
        <v>8750</v>
      </c>
      <c r="E7052">
        <v>8750</v>
      </c>
      <c r="F7052">
        <v>9</v>
      </c>
      <c r="G7052">
        <v>27</v>
      </c>
      <c r="H7052" s="4">
        <v>78750</v>
      </c>
      <c r="I7052" s="4">
        <v>236250</v>
      </c>
      <c r="J7052">
        <v>1</v>
      </c>
      <c r="K7052">
        <v>8662.5</v>
      </c>
      <c r="L7052">
        <v>35</v>
      </c>
      <c r="M7052">
        <v>105</v>
      </c>
      <c r="N7052">
        <v>303187.5</v>
      </c>
      <c r="O7052">
        <v>909562.5</v>
      </c>
      <c r="P7052">
        <v>26</v>
      </c>
      <c r="Q7052">
        <v>78</v>
      </c>
      <c r="R7052">
        <v>224437.5</v>
      </c>
      <c r="S7052">
        <v>673312.5</v>
      </c>
      <c r="T7052">
        <v>3062.5</v>
      </c>
      <c r="U7052">
        <v>9187.5</v>
      </c>
      <c r="V7052">
        <v>0.29714285714285699</v>
      </c>
      <c r="W7052" t="s">
        <v>25</v>
      </c>
      <c r="X7052">
        <v>8660</v>
      </c>
      <c r="Y7052" s="6">
        <v>0.05</v>
      </c>
      <c r="Z7052" s="7">
        <f>Y7052*I7052</f>
        <v>11812.5</v>
      </c>
      <c r="AA7052" s="7">
        <f>Y7052*O7052</f>
        <v>45478.125</v>
      </c>
      <c r="AB7052" s="7">
        <f t="shared" si="110"/>
        <v>33665.625</v>
      </c>
      <c r="AC7052" s="7">
        <f>AB7052-U7052</f>
        <v>24478.125</v>
      </c>
    </row>
    <row r="7053" spans="1:29" x14ac:dyDescent="0.35">
      <c r="A7053" s="8" t="s">
        <v>9146</v>
      </c>
      <c r="B7053" t="s">
        <v>1901</v>
      </c>
      <c r="C7053" t="s">
        <v>1696</v>
      </c>
      <c r="D7053">
        <v>74750</v>
      </c>
      <c r="E7053">
        <v>74750</v>
      </c>
      <c r="F7053">
        <v>2</v>
      </c>
      <c r="G7053">
        <v>6</v>
      </c>
      <c r="H7053" s="4">
        <v>149500</v>
      </c>
      <c r="I7053" s="4">
        <v>448500</v>
      </c>
      <c r="J7053">
        <v>3</v>
      </c>
      <c r="K7053">
        <v>72507.5</v>
      </c>
      <c r="L7053">
        <v>3</v>
      </c>
      <c r="M7053">
        <v>9</v>
      </c>
      <c r="N7053">
        <v>217522.5</v>
      </c>
      <c r="O7053">
        <v>652567.5</v>
      </c>
      <c r="P7053">
        <v>1</v>
      </c>
      <c r="Q7053">
        <v>3</v>
      </c>
      <c r="R7053">
        <v>68022.5</v>
      </c>
      <c r="S7053">
        <v>204067.5</v>
      </c>
      <c r="T7053">
        <v>6727.5</v>
      </c>
      <c r="U7053">
        <v>20182.5</v>
      </c>
      <c r="V7053">
        <v>4.4593088071348899E-4</v>
      </c>
      <c r="W7053" t="s">
        <v>34</v>
      </c>
      <c r="X7053">
        <v>72510</v>
      </c>
      <c r="Y7053" s="6">
        <v>0.05</v>
      </c>
      <c r="Z7053" s="7">
        <f>Y7053*I7053</f>
        <v>22425</v>
      </c>
      <c r="AA7053" s="7">
        <f>Y7053*O7053</f>
        <v>32628.375</v>
      </c>
      <c r="AB7053" s="7">
        <f t="shared" si="110"/>
        <v>10203.375</v>
      </c>
      <c r="AC7053" s="7">
        <f>AB7053-U7053</f>
        <v>-9979.125</v>
      </c>
    </row>
    <row r="7054" spans="1:29" x14ac:dyDescent="0.35">
      <c r="A7054" s="8" t="s">
        <v>9147</v>
      </c>
      <c r="B7054" t="s">
        <v>1902</v>
      </c>
      <c r="C7054" t="s">
        <v>46</v>
      </c>
      <c r="D7054">
        <v>25900</v>
      </c>
      <c r="E7054">
        <v>25900</v>
      </c>
      <c r="F7054">
        <v>13</v>
      </c>
      <c r="G7054">
        <v>39</v>
      </c>
      <c r="H7054" s="4">
        <v>336700</v>
      </c>
      <c r="I7054" s="4">
        <v>1010100</v>
      </c>
      <c r="J7054">
        <v>1</v>
      </c>
      <c r="K7054">
        <v>25641</v>
      </c>
      <c r="L7054">
        <v>15</v>
      </c>
      <c r="M7054">
        <v>45</v>
      </c>
      <c r="N7054">
        <v>384615</v>
      </c>
      <c r="O7054">
        <v>1153845</v>
      </c>
      <c r="P7054">
        <v>2</v>
      </c>
      <c r="Q7054">
        <v>6</v>
      </c>
      <c r="R7054">
        <v>47915</v>
      </c>
      <c r="S7054">
        <v>143745</v>
      </c>
      <c r="T7054">
        <v>3885</v>
      </c>
      <c r="U7054">
        <v>11655</v>
      </c>
      <c r="V7054">
        <v>7.7220077220077196E-3</v>
      </c>
      <c r="W7054" t="s">
        <v>25</v>
      </c>
      <c r="X7054">
        <v>25640</v>
      </c>
      <c r="Y7054" s="6">
        <v>0.05</v>
      </c>
      <c r="Z7054" s="7">
        <f>Y7054*I7054</f>
        <v>50505</v>
      </c>
      <c r="AA7054" s="7">
        <f>Y7054*O7054</f>
        <v>57692.25</v>
      </c>
      <c r="AB7054" s="7">
        <f t="shared" si="110"/>
        <v>7187.25</v>
      </c>
      <c r="AC7054" s="7">
        <f>AB7054-U7054</f>
        <v>-4467.75</v>
      </c>
    </row>
    <row r="7055" spans="1:29" x14ac:dyDescent="0.35">
      <c r="A7055" s="8" t="s">
        <v>9148</v>
      </c>
      <c r="B7055" t="s">
        <v>1287</v>
      </c>
      <c r="C7055" t="s">
        <v>1524</v>
      </c>
      <c r="D7055">
        <v>75400</v>
      </c>
      <c r="E7055">
        <v>75400</v>
      </c>
      <c r="F7055">
        <v>2</v>
      </c>
      <c r="G7055">
        <v>6</v>
      </c>
      <c r="H7055" s="4">
        <v>150800</v>
      </c>
      <c r="I7055" s="4">
        <v>452400</v>
      </c>
      <c r="J7055">
        <v>1</v>
      </c>
      <c r="K7055">
        <v>74646</v>
      </c>
      <c r="L7055">
        <v>3</v>
      </c>
      <c r="M7055">
        <v>9</v>
      </c>
      <c r="N7055">
        <v>223938</v>
      </c>
      <c r="O7055">
        <v>671814</v>
      </c>
      <c r="P7055">
        <v>1</v>
      </c>
      <c r="Q7055">
        <v>3</v>
      </c>
      <c r="R7055">
        <v>73138</v>
      </c>
      <c r="S7055">
        <v>219414</v>
      </c>
      <c r="T7055">
        <v>2262</v>
      </c>
      <c r="U7055">
        <v>6786</v>
      </c>
      <c r="V7055">
        <v>1.3262599469496001E-3</v>
      </c>
      <c r="W7055" t="s">
        <v>25</v>
      </c>
      <c r="X7055">
        <v>74650</v>
      </c>
      <c r="Y7055" s="6">
        <v>0.05</v>
      </c>
      <c r="Z7055" s="7">
        <f>Y7055*I7055</f>
        <v>22620</v>
      </c>
      <c r="AA7055" s="7">
        <f>Y7055*O7055</f>
        <v>33590.700000000004</v>
      </c>
      <c r="AB7055" s="7">
        <f t="shared" si="110"/>
        <v>10970.700000000004</v>
      </c>
      <c r="AC7055" s="7">
        <f>AB7055-U7055</f>
        <v>4184.7000000000044</v>
      </c>
    </row>
    <row r="7056" spans="1:29" x14ac:dyDescent="0.35">
      <c r="A7056" s="8" t="s">
        <v>9149</v>
      </c>
      <c r="B7056" t="s">
        <v>1287</v>
      </c>
      <c r="C7056" t="s">
        <v>1524</v>
      </c>
      <c r="D7056">
        <v>76900</v>
      </c>
      <c r="E7056">
        <v>76900</v>
      </c>
      <c r="F7056">
        <v>8</v>
      </c>
      <c r="G7056">
        <v>24</v>
      </c>
      <c r="H7056" s="4">
        <v>615200</v>
      </c>
      <c r="I7056" s="4">
        <v>1845600</v>
      </c>
      <c r="J7056">
        <v>1</v>
      </c>
      <c r="K7056">
        <v>76131</v>
      </c>
      <c r="L7056">
        <v>9</v>
      </c>
      <c r="M7056">
        <v>27</v>
      </c>
      <c r="N7056">
        <v>685179</v>
      </c>
      <c r="O7056">
        <v>2055537</v>
      </c>
      <c r="P7056">
        <v>1</v>
      </c>
      <c r="Q7056">
        <v>3</v>
      </c>
      <c r="R7056">
        <v>69979</v>
      </c>
      <c r="S7056">
        <v>209937</v>
      </c>
      <c r="T7056">
        <v>6921</v>
      </c>
      <c r="U7056">
        <v>20763</v>
      </c>
      <c r="V7056">
        <v>1.3003901170351099E-3</v>
      </c>
      <c r="W7056" t="s">
        <v>25</v>
      </c>
      <c r="X7056">
        <v>76130</v>
      </c>
      <c r="Y7056" s="6">
        <v>0.05</v>
      </c>
      <c r="Z7056" s="7">
        <f>Y7056*I7056</f>
        <v>92280</v>
      </c>
      <c r="AA7056" s="7">
        <f>Y7056*O7056</f>
        <v>102776.85</v>
      </c>
      <c r="AB7056" s="7">
        <f t="shared" si="110"/>
        <v>10496.850000000006</v>
      </c>
      <c r="AC7056" s="7">
        <f>AB7056-U7056</f>
        <v>-10266.149999999994</v>
      </c>
    </row>
    <row r="7057" spans="1:29" x14ac:dyDescent="0.35">
      <c r="A7057" s="8" t="s">
        <v>9150</v>
      </c>
      <c r="B7057" t="s">
        <v>1561</v>
      </c>
      <c r="C7057" t="s">
        <v>1524</v>
      </c>
      <c r="D7057">
        <v>62400</v>
      </c>
      <c r="E7057">
        <v>62400</v>
      </c>
      <c r="F7057">
        <v>2</v>
      </c>
      <c r="G7057">
        <v>6</v>
      </c>
      <c r="H7057" s="4">
        <v>124800</v>
      </c>
      <c r="I7057" s="4">
        <v>374400</v>
      </c>
      <c r="J7057">
        <v>1</v>
      </c>
      <c r="K7057">
        <v>61776</v>
      </c>
      <c r="L7057">
        <v>3</v>
      </c>
      <c r="M7057">
        <v>9</v>
      </c>
      <c r="N7057">
        <v>185328</v>
      </c>
      <c r="O7057">
        <v>555984</v>
      </c>
      <c r="P7057">
        <v>1</v>
      </c>
      <c r="Q7057">
        <v>3</v>
      </c>
      <c r="R7057">
        <v>60528</v>
      </c>
      <c r="S7057">
        <v>181584</v>
      </c>
      <c r="T7057">
        <v>1872</v>
      </c>
      <c r="U7057">
        <v>5616</v>
      </c>
      <c r="V7057">
        <v>1.6025641025640999E-3</v>
      </c>
      <c r="W7057" t="s">
        <v>25</v>
      </c>
      <c r="X7057">
        <v>61780</v>
      </c>
      <c r="Y7057" s="6">
        <v>0.05</v>
      </c>
      <c r="Z7057" s="7">
        <f>Y7057*I7057</f>
        <v>18720</v>
      </c>
      <c r="AA7057" s="7">
        <f>Y7057*O7057</f>
        <v>27799.200000000001</v>
      </c>
      <c r="AB7057" s="7">
        <f t="shared" si="110"/>
        <v>9079.2000000000007</v>
      </c>
      <c r="AC7057" s="7">
        <f>AB7057-U7057</f>
        <v>3463.2000000000007</v>
      </c>
    </row>
    <row r="7058" spans="1:29" x14ac:dyDescent="0.35">
      <c r="A7058" s="8" t="s">
        <v>9151</v>
      </c>
      <c r="B7058" t="s">
        <v>1903</v>
      </c>
      <c r="C7058" t="s">
        <v>1524</v>
      </c>
      <c r="D7058">
        <v>192200</v>
      </c>
      <c r="E7058">
        <v>192200</v>
      </c>
      <c r="F7058">
        <v>2</v>
      </c>
      <c r="G7058">
        <v>6</v>
      </c>
      <c r="H7058" s="4">
        <v>384400</v>
      </c>
      <c r="I7058" s="4">
        <v>1153200</v>
      </c>
      <c r="J7058">
        <v>2</v>
      </c>
      <c r="K7058">
        <v>188356</v>
      </c>
      <c r="L7058">
        <v>3</v>
      </c>
      <c r="M7058">
        <v>9</v>
      </c>
      <c r="N7058">
        <v>565068</v>
      </c>
      <c r="O7058">
        <v>1695204</v>
      </c>
      <c r="P7058">
        <v>1</v>
      </c>
      <c r="Q7058">
        <v>3</v>
      </c>
      <c r="R7058">
        <v>180668</v>
      </c>
      <c r="S7058">
        <v>542004</v>
      </c>
      <c r="T7058">
        <v>11532</v>
      </c>
      <c r="U7058">
        <v>34596</v>
      </c>
      <c r="V7058">
        <v>2.6014568158168501E-4</v>
      </c>
      <c r="W7058" t="s">
        <v>40</v>
      </c>
      <c r="X7058">
        <v>188360</v>
      </c>
      <c r="Y7058" s="6">
        <v>0.05</v>
      </c>
      <c r="Z7058" s="7">
        <f>Y7058*I7058</f>
        <v>57660</v>
      </c>
      <c r="AA7058" s="7">
        <f>Y7058*O7058</f>
        <v>84760.200000000012</v>
      </c>
      <c r="AB7058" s="7">
        <f t="shared" si="110"/>
        <v>27100.200000000012</v>
      </c>
      <c r="AC7058" s="7">
        <f>AB7058-U7058</f>
        <v>-7495.7999999999884</v>
      </c>
    </row>
    <row r="7059" spans="1:29" x14ac:dyDescent="0.35">
      <c r="A7059" s="8" t="s">
        <v>9152</v>
      </c>
      <c r="B7059" t="s">
        <v>1904</v>
      </c>
      <c r="C7059" t="s">
        <v>46</v>
      </c>
      <c r="D7059">
        <v>49999</v>
      </c>
      <c r="E7059">
        <v>49999</v>
      </c>
      <c r="F7059">
        <v>1</v>
      </c>
      <c r="G7059">
        <v>3</v>
      </c>
      <c r="H7059" s="4">
        <v>49999</v>
      </c>
      <c r="I7059" s="4">
        <v>149997</v>
      </c>
      <c r="J7059">
        <v>1</v>
      </c>
      <c r="K7059">
        <v>49499.01</v>
      </c>
      <c r="L7059">
        <v>2</v>
      </c>
      <c r="M7059">
        <v>6</v>
      </c>
      <c r="N7059">
        <v>98998.02</v>
      </c>
      <c r="O7059">
        <v>296994.06</v>
      </c>
      <c r="P7059">
        <v>1</v>
      </c>
      <c r="Q7059">
        <v>3</v>
      </c>
      <c r="R7059">
        <v>48999.02</v>
      </c>
      <c r="S7059">
        <v>146997.06</v>
      </c>
      <c r="T7059">
        <v>999.97999999999502</v>
      </c>
      <c r="U7059">
        <v>2999.93999999998</v>
      </c>
      <c r="V7059">
        <v>2.00004000080002E-3</v>
      </c>
      <c r="W7059" t="s">
        <v>25</v>
      </c>
      <c r="X7059">
        <v>49500</v>
      </c>
      <c r="Y7059" s="6">
        <v>0.05</v>
      </c>
      <c r="Z7059" s="7">
        <f>Y7059*I7059</f>
        <v>7499.85</v>
      </c>
      <c r="AA7059" s="7">
        <f>Y7059*O7059</f>
        <v>14849.703000000001</v>
      </c>
      <c r="AB7059" s="7">
        <f t="shared" si="110"/>
        <v>7349.853000000001</v>
      </c>
      <c r="AC7059" s="7">
        <f>AB7059-U7059</f>
        <v>4349.9130000000205</v>
      </c>
    </row>
    <row r="7060" spans="1:29" x14ac:dyDescent="0.35">
      <c r="A7060" s="8" t="s">
        <v>9153</v>
      </c>
      <c r="B7060" t="s">
        <v>103</v>
      </c>
      <c r="C7060" t="s">
        <v>46</v>
      </c>
      <c r="D7060">
        <v>8495</v>
      </c>
      <c r="E7060">
        <v>8495</v>
      </c>
      <c r="F7060">
        <v>6</v>
      </c>
      <c r="G7060">
        <v>18</v>
      </c>
      <c r="H7060" s="4">
        <v>50970</v>
      </c>
      <c r="I7060" s="4">
        <v>152910</v>
      </c>
      <c r="J7060">
        <v>1</v>
      </c>
      <c r="K7060">
        <v>8410.0499999999993</v>
      </c>
      <c r="L7060">
        <v>7</v>
      </c>
      <c r="M7060">
        <v>21</v>
      </c>
      <c r="N7060">
        <v>58870.349999999897</v>
      </c>
      <c r="O7060">
        <v>176611.05</v>
      </c>
      <c r="P7060">
        <v>1</v>
      </c>
      <c r="Q7060">
        <v>3</v>
      </c>
      <c r="R7060">
        <v>7900.3499999999904</v>
      </c>
      <c r="S7060">
        <v>23701.049999999901</v>
      </c>
      <c r="T7060">
        <v>594.65000000000498</v>
      </c>
      <c r="U7060">
        <v>1783.95000000001</v>
      </c>
      <c r="V7060">
        <v>1.17716303708062E-2</v>
      </c>
      <c r="W7060" t="s">
        <v>25</v>
      </c>
      <c r="X7060">
        <v>8410</v>
      </c>
      <c r="Y7060" s="6">
        <v>0.05</v>
      </c>
      <c r="Z7060" s="7">
        <f>Y7060*I7060</f>
        <v>7645.5</v>
      </c>
      <c r="AA7060" s="7">
        <f>Y7060*O7060</f>
        <v>8830.5524999999998</v>
      </c>
      <c r="AB7060" s="7">
        <f t="shared" si="110"/>
        <v>1185.0524999999998</v>
      </c>
      <c r="AC7060" s="7">
        <f>AB7060-U7060</f>
        <v>-598.89750000001027</v>
      </c>
    </row>
    <row r="7061" spans="1:29" x14ac:dyDescent="0.35">
      <c r="A7061" s="8" t="s">
        <v>9154</v>
      </c>
      <c r="B7061" t="s">
        <v>1374</v>
      </c>
      <c r="C7061" t="s">
        <v>1696</v>
      </c>
      <c r="D7061">
        <v>19000</v>
      </c>
      <c r="E7061">
        <v>19000</v>
      </c>
      <c r="F7061">
        <v>2</v>
      </c>
      <c r="G7061">
        <v>6</v>
      </c>
      <c r="H7061" s="4">
        <v>38000</v>
      </c>
      <c r="I7061" s="4">
        <v>114000</v>
      </c>
      <c r="J7061">
        <v>1</v>
      </c>
      <c r="K7061">
        <v>18810</v>
      </c>
      <c r="L7061">
        <v>21</v>
      </c>
      <c r="M7061">
        <v>63</v>
      </c>
      <c r="N7061">
        <v>395010</v>
      </c>
      <c r="O7061">
        <v>1185030</v>
      </c>
      <c r="P7061">
        <v>19</v>
      </c>
      <c r="Q7061">
        <v>57</v>
      </c>
      <c r="R7061">
        <v>357010</v>
      </c>
      <c r="S7061">
        <v>1071030</v>
      </c>
      <c r="T7061">
        <v>3990</v>
      </c>
      <c r="U7061">
        <v>11970</v>
      </c>
      <c r="V7061">
        <v>0.1</v>
      </c>
      <c r="W7061" t="s">
        <v>25</v>
      </c>
      <c r="X7061">
        <v>18810</v>
      </c>
      <c r="Y7061" s="6">
        <v>0.05</v>
      </c>
      <c r="Z7061" s="7">
        <f>Y7061*I7061</f>
        <v>5700</v>
      </c>
      <c r="AA7061" s="7">
        <f>Y7061*O7061</f>
        <v>59251.5</v>
      </c>
      <c r="AB7061" s="7">
        <f t="shared" si="110"/>
        <v>53551.5</v>
      </c>
      <c r="AC7061" s="7">
        <f>AB7061-U7061</f>
        <v>41581.5</v>
      </c>
    </row>
    <row r="7062" spans="1:29" x14ac:dyDescent="0.35">
      <c r="A7062" s="8" t="s">
        <v>9155</v>
      </c>
      <c r="B7062" t="s">
        <v>1705</v>
      </c>
      <c r="C7062" t="s">
        <v>1696</v>
      </c>
      <c r="D7062">
        <v>309999</v>
      </c>
      <c r="E7062">
        <v>309999</v>
      </c>
      <c r="F7062">
        <v>1</v>
      </c>
      <c r="G7062">
        <v>3</v>
      </c>
      <c r="H7062" s="4">
        <v>309999</v>
      </c>
      <c r="I7062" s="4">
        <v>929997</v>
      </c>
      <c r="J7062">
        <v>2</v>
      </c>
      <c r="K7062">
        <v>303799.02</v>
      </c>
      <c r="L7062">
        <v>2</v>
      </c>
      <c r="M7062">
        <v>6</v>
      </c>
      <c r="N7062">
        <v>607598.04</v>
      </c>
      <c r="O7062">
        <v>1822794.12</v>
      </c>
      <c r="P7062">
        <v>1</v>
      </c>
      <c r="Q7062">
        <v>3</v>
      </c>
      <c r="R7062">
        <v>297599.03999999998</v>
      </c>
      <c r="S7062">
        <v>892797.12</v>
      </c>
      <c r="T7062">
        <v>12399.959999999901</v>
      </c>
      <c r="U7062">
        <v>37199.879999999801</v>
      </c>
      <c r="V7062">
        <v>1.6129084287368699E-4</v>
      </c>
      <c r="W7062" t="s">
        <v>40</v>
      </c>
      <c r="X7062">
        <v>303800</v>
      </c>
      <c r="Y7062" s="6">
        <v>0.05</v>
      </c>
      <c r="Z7062" s="7">
        <f>Y7062*I7062</f>
        <v>46499.850000000006</v>
      </c>
      <c r="AA7062" s="7">
        <f>Y7062*O7062</f>
        <v>91139.706000000006</v>
      </c>
      <c r="AB7062" s="7">
        <f t="shared" si="110"/>
        <v>44639.856</v>
      </c>
      <c r="AC7062" s="7">
        <f>AB7062-U7062</f>
        <v>7439.9760000001988</v>
      </c>
    </row>
    <row r="7063" spans="1:29" x14ac:dyDescent="0.35">
      <c r="A7063" s="8" t="s">
        <v>9156</v>
      </c>
      <c r="B7063" t="s">
        <v>1705</v>
      </c>
      <c r="C7063" t="s">
        <v>1696</v>
      </c>
      <c r="D7063">
        <v>439999</v>
      </c>
      <c r="E7063">
        <v>439999</v>
      </c>
      <c r="F7063">
        <v>2</v>
      </c>
      <c r="G7063">
        <v>6</v>
      </c>
      <c r="H7063" s="4">
        <v>879998</v>
      </c>
      <c r="I7063" s="4">
        <v>2639994</v>
      </c>
      <c r="J7063">
        <v>1</v>
      </c>
      <c r="K7063">
        <v>435599.01</v>
      </c>
      <c r="L7063">
        <v>3</v>
      </c>
      <c r="M7063">
        <v>9</v>
      </c>
      <c r="N7063">
        <v>1306797.03</v>
      </c>
      <c r="O7063">
        <v>3920391.09</v>
      </c>
      <c r="P7063">
        <v>1</v>
      </c>
      <c r="Q7063">
        <v>3</v>
      </c>
      <c r="R7063">
        <v>426799.03</v>
      </c>
      <c r="S7063">
        <v>1280397.0900000001</v>
      </c>
      <c r="T7063">
        <v>13199.969999999899</v>
      </c>
      <c r="U7063">
        <v>39599.909999999902</v>
      </c>
      <c r="V7063">
        <v>2.27273243802827E-4</v>
      </c>
      <c r="W7063" t="s">
        <v>25</v>
      </c>
      <c r="X7063">
        <v>435600</v>
      </c>
      <c r="Y7063" s="6">
        <v>0.05</v>
      </c>
      <c r="Z7063" s="7">
        <f>Y7063*I7063</f>
        <v>131999.70000000001</v>
      </c>
      <c r="AA7063" s="7">
        <f>Y7063*O7063</f>
        <v>196019.5545</v>
      </c>
      <c r="AB7063" s="7">
        <f t="shared" si="110"/>
        <v>64019.854499999987</v>
      </c>
      <c r="AC7063" s="7">
        <f>AB7063-U7063</f>
        <v>24419.944500000085</v>
      </c>
    </row>
    <row r="7064" spans="1:29" x14ac:dyDescent="0.35">
      <c r="A7064" s="8" t="s">
        <v>9157</v>
      </c>
      <c r="B7064" t="s">
        <v>1705</v>
      </c>
      <c r="C7064" t="s">
        <v>1696</v>
      </c>
      <c r="D7064">
        <v>219999</v>
      </c>
      <c r="E7064">
        <v>219999</v>
      </c>
      <c r="F7064">
        <v>2</v>
      </c>
      <c r="G7064">
        <v>6</v>
      </c>
      <c r="H7064" s="4">
        <v>439998</v>
      </c>
      <c r="I7064" s="4">
        <v>1319994</v>
      </c>
      <c r="J7064">
        <v>3</v>
      </c>
      <c r="K7064">
        <v>213399.03</v>
      </c>
      <c r="L7064">
        <v>3</v>
      </c>
      <c r="M7064">
        <v>9</v>
      </c>
      <c r="N7064">
        <v>640197.09</v>
      </c>
      <c r="O7064">
        <v>1920591.27</v>
      </c>
      <c r="P7064">
        <v>1</v>
      </c>
      <c r="Q7064">
        <v>3</v>
      </c>
      <c r="R7064">
        <v>200199.08999999901</v>
      </c>
      <c r="S7064">
        <v>600597.26999999897</v>
      </c>
      <c r="T7064">
        <v>19799.91</v>
      </c>
      <c r="U7064">
        <v>59399.73</v>
      </c>
      <c r="V7064">
        <v>1.51515840223516E-4</v>
      </c>
      <c r="W7064" t="s">
        <v>34</v>
      </c>
      <c r="X7064">
        <v>213400</v>
      </c>
      <c r="Y7064" s="6">
        <v>0.05</v>
      </c>
      <c r="Z7064" s="7">
        <f>Y7064*I7064</f>
        <v>65999.7</v>
      </c>
      <c r="AA7064" s="7">
        <f>Y7064*O7064</f>
        <v>96029.563500000004</v>
      </c>
      <c r="AB7064" s="7">
        <f t="shared" si="110"/>
        <v>30029.863500000007</v>
      </c>
      <c r="AC7064" s="7">
        <f>AB7064-U7064</f>
        <v>-29369.866499999996</v>
      </c>
    </row>
    <row r="7065" spans="1:29" x14ac:dyDescent="0.35">
      <c r="A7065" s="8" t="s">
        <v>9158</v>
      </c>
      <c r="B7065" t="s">
        <v>1417</v>
      </c>
      <c r="C7065" t="s">
        <v>1696</v>
      </c>
      <c r="D7065">
        <v>56700</v>
      </c>
      <c r="E7065">
        <v>56700</v>
      </c>
      <c r="F7065">
        <v>3</v>
      </c>
      <c r="G7065">
        <v>9</v>
      </c>
      <c r="H7065" s="4">
        <v>170100</v>
      </c>
      <c r="I7065" s="4">
        <v>510300</v>
      </c>
      <c r="J7065">
        <v>1</v>
      </c>
      <c r="K7065">
        <v>56133</v>
      </c>
      <c r="L7065">
        <v>11</v>
      </c>
      <c r="M7065">
        <v>33</v>
      </c>
      <c r="N7065">
        <v>617463</v>
      </c>
      <c r="O7065">
        <v>1852389</v>
      </c>
      <c r="P7065">
        <v>8</v>
      </c>
      <c r="Q7065">
        <v>24</v>
      </c>
      <c r="R7065">
        <v>447363</v>
      </c>
      <c r="S7065">
        <v>1342089</v>
      </c>
      <c r="T7065">
        <v>6237</v>
      </c>
      <c r="U7065">
        <v>18711</v>
      </c>
      <c r="V7065">
        <v>1.4109347442680701E-2</v>
      </c>
      <c r="W7065" t="s">
        <v>25</v>
      </c>
      <c r="X7065">
        <v>56130</v>
      </c>
      <c r="Y7065" s="6">
        <v>0.05</v>
      </c>
      <c r="Z7065" s="7">
        <f>Y7065*I7065</f>
        <v>25515</v>
      </c>
      <c r="AA7065" s="7">
        <f>Y7065*O7065</f>
        <v>92619.450000000012</v>
      </c>
      <c r="AB7065" s="7">
        <f t="shared" si="110"/>
        <v>67104.450000000012</v>
      </c>
      <c r="AC7065" s="7">
        <f>AB7065-U7065</f>
        <v>48393.450000000012</v>
      </c>
    </row>
    <row r="7066" spans="1:29" x14ac:dyDescent="0.35">
      <c r="A7066" s="8" t="s">
        <v>9159</v>
      </c>
      <c r="B7066" t="s">
        <v>1748</v>
      </c>
      <c r="C7066" t="s">
        <v>1696</v>
      </c>
      <c r="D7066">
        <v>20000</v>
      </c>
      <c r="E7066">
        <v>20000</v>
      </c>
      <c r="F7066">
        <v>3</v>
      </c>
      <c r="G7066">
        <v>9</v>
      </c>
      <c r="H7066" s="4">
        <v>60000</v>
      </c>
      <c r="I7066" s="4">
        <v>180000</v>
      </c>
      <c r="J7066">
        <v>1</v>
      </c>
      <c r="K7066">
        <v>19800</v>
      </c>
      <c r="L7066">
        <v>4</v>
      </c>
      <c r="M7066">
        <v>12</v>
      </c>
      <c r="N7066">
        <v>79200</v>
      </c>
      <c r="O7066">
        <v>237600</v>
      </c>
      <c r="P7066">
        <v>1</v>
      </c>
      <c r="Q7066">
        <v>3</v>
      </c>
      <c r="R7066">
        <v>19200</v>
      </c>
      <c r="S7066">
        <v>57600</v>
      </c>
      <c r="T7066">
        <v>800</v>
      </c>
      <c r="U7066">
        <v>2400</v>
      </c>
      <c r="V7066">
        <v>5.0000000000000001E-3</v>
      </c>
      <c r="W7066" t="s">
        <v>25</v>
      </c>
      <c r="X7066">
        <v>19800</v>
      </c>
      <c r="Y7066" s="6">
        <v>0.05</v>
      </c>
      <c r="Z7066" s="7">
        <f>Y7066*I7066</f>
        <v>9000</v>
      </c>
      <c r="AA7066" s="7">
        <f>Y7066*O7066</f>
        <v>11880</v>
      </c>
      <c r="AB7066" s="7">
        <f t="shared" si="110"/>
        <v>2880</v>
      </c>
      <c r="AC7066" s="7">
        <f>AB7066-U7066</f>
        <v>480</v>
      </c>
    </row>
    <row r="7067" spans="1:29" x14ac:dyDescent="0.35">
      <c r="A7067" s="8" t="s">
        <v>9160</v>
      </c>
      <c r="B7067" t="s">
        <v>1748</v>
      </c>
      <c r="C7067" t="s">
        <v>1696</v>
      </c>
      <c r="D7067">
        <v>75000</v>
      </c>
      <c r="E7067">
        <v>75000</v>
      </c>
      <c r="F7067">
        <v>1</v>
      </c>
      <c r="G7067">
        <v>3</v>
      </c>
      <c r="H7067" s="4">
        <v>75000</v>
      </c>
      <c r="I7067" s="4">
        <v>225000</v>
      </c>
      <c r="J7067">
        <v>1</v>
      </c>
      <c r="K7067">
        <v>74250</v>
      </c>
      <c r="L7067">
        <v>2</v>
      </c>
      <c r="M7067">
        <v>6</v>
      </c>
      <c r="N7067">
        <v>148500</v>
      </c>
      <c r="O7067">
        <v>445500</v>
      </c>
      <c r="P7067">
        <v>1</v>
      </c>
      <c r="Q7067">
        <v>3</v>
      </c>
      <c r="R7067">
        <v>73500</v>
      </c>
      <c r="S7067">
        <v>220500</v>
      </c>
      <c r="T7067">
        <v>1500</v>
      </c>
      <c r="U7067">
        <v>4500</v>
      </c>
      <c r="V7067">
        <v>1.33333333333333E-3</v>
      </c>
      <c r="W7067" t="s">
        <v>25</v>
      </c>
      <c r="X7067">
        <v>74250</v>
      </c>
      <c r="Y7067" s="6">
        <v>0.05</v>
      </c>
      <c r="Z7067" s="7">
        <f>Y7067*I7067</f>
        <v>11250</v>
      </c>
      <c r="AA7067" s="7">
        <f>Y7067*O7067</f>
        <v>22275</v>
      </c>
      <c r="AB7067" s="7">
        <f t="shared" si="110"/>
        <v>11025</v>
      </c>
      <c r="AC7067" s="7">
        <f>AB7067-U7067</f>
        <v>6525</v>
      </c>
    </row>
    <row r="7068" spans="1:29" x14ac:dyDescent="0.35">
      <c r="A7068" s="8" t="s">
        <v>9161</v>
      </c>
      <c r="B7068" t="s">
        <v>1417</v>
      </c>
      <c r="C7068" t="s">
        <v>1696</v>
      </c>
      <c r="D7068">
        <v>47700</v>
      </c>
      <c r="E7068">
        <v>47700</v>
      </c>
      <c r="F7068">
        <v>4</v>
      </c>
      <c r="G7068">
        <v>12</v>
      </c>
      <c r="H7068" s="4">
        <v>190800</v>
      </c>
      <c r="I7068" s="4">
        <v>572400</v>
      </c>
      <c r="J7068">
        <v>1</v>
      </c>
      <c r="K7068">
        <v>47223</v>
      </c>
      <c r="L7068">
        <v>9</v>
      </c>
      <c r="M7068">
        <v>27</v>
      </c>
      <c r="N7068">
        <v>425007</v>
      </c>
      <c r="O7068">
        <v>1275021</v>
      </c>
      <c r="P7068">
        <v>5</v>
      </c>
      <c r="Q7068">
        <v>15</v>
      </c>
      <c r="R7068">
        <v>234207</v>
      </c>
      <c r="S7068">
        <v>702621</v>
      </c>
      <c r="T7068">
        <v>4293</v>
      </c>
      <c r="U7068">
        <v>12879</v>
      </c>
      <c r="V7068">
        <v>1.0482180293501E-2</v>
      </c>
      <c r="W7068" t="s">
        <v>25</v>
      </c>
      <c r="X7068">
        <v>47220</v>
      </c>
      <c r="Y7068" s="6">
        <v>0.05</v>
      </c>
      <c r="Z7068" s="7">
        <f>Y7068*I7068</f>
        <v>28620</v>
      </c>
      <c r="AA7068" s="7">
        <f>Y7068*O7068</f>
        <v>63751.05</v>
      </c>
      <c r="AB7068" s="7">
        <f t="shared" si="110"/>
        <v>35131.050000000003</v>
      </c>
      <c r="AC7068" s="7">
        <f>AB7068-U7068</f>
        <v>22252.050000000003</v>
      </c>
    </row>
    <row r="7069" spans="1:29" x14ac:dyDescent="0.35">
      <c r="A7069" s="8" t="s">
        <v>9162</v>
      </c>
      <c r="B7069" t="s">
        <v>1748</v>
      </c>
      <c r="C7069" t="s">
        <v>1696</v>
      </c>
      <c r="D7069">
        <v>8500</v>
      </c>
      <c r="E7069">
        <v>8500</v>
      </c>
      <c r="F7069">
        <v>3</v>
      </c>
      <c r="G7069">
        <v>9</v>
      </c>
      <c r="H7069" s="4">
        <v>25500</v>
      </c>
      <c r="I7069" s="4">
        <v>76500</v>
      </c>
      <c r="J7069">
        <v>1</v>
      </c>
      <c r="K7069">
        <v>8415</v>
      </c>
      <c r="L7069">
        <v>6</v>
      </c>
      <c r="M7069">
        <v>18</v>
      </c>
      <c r="N7069">
        <v>50490</v>
      </c>
      <c r="O7069">
        <v>151470</v>
      </c>
      <c r="P7069">
        <v>3</v>
      </c>
      <c r="Q7069">
        <v>9</v>
      </c>
      <c r="R7069">
        <v>24990</v>
      </c>
      <c r="S7069">
        <v>74970</v>
      </c>
      <c r="T7069">
        <v>510</v>
      </c>
      <c r="U7069">
        <v>1530</v>
      </c>
      <c r="V7069">
        <v>3.5294117647058802E-2</v>
      </c>
      <c r="W7069" t="s">
        <v>25</v>
      </c>
      <c r="X7069">
        <v>8420</v>
      </c>
      <c r="Y7069" s="6">
        <v>0.05</v>
      </c>
      <c r="Z7069" s="7">
        <f>Y7069*I7069</f>
        <v>3825</v>
      </c>
      <c r="AA7069" s="7">
        <f>Y7069*O7069</f>
        <v>7573.5</v>
      </c>
      <c r="AB7069" s="7">
        <f t="shared" si="110"/>
        <v>3748.5</v>
      </c>
      <c r="AC7069" s="7">
        <f>AB7069-U7069</f>
        <v>2218.5</v>
      </c>
    </row>
    <row r="7070" spans="1:29" x14ac:dyDescent="0.35">
      <c r="A7070" s="8" t="s">
        <v>9163</v>
      </c>
      <c r="B7070" t="s">
        <v>1748</v>
      </c>
      <c r="C7070" t="s">
        <v>1696</v>
      </c>
      <c r="D7070">
        <v>5600</v>
      </c>
      <c r="E7070">
        <v>5600</v>
      </c>
      <c r="F7070">
        <v>3</v>
      </c>
      <c r="G7070">
        <v>9</v>
      </c>
      <c r="H7070" s="4">
        <v>16800</v>
      </c>
      <c r="I7070" s="4">
        <v>50400</v>
      </c>
      <c r="J7070">
        <v>1</v>
      </c>
      <c r="K7070">
        <v>5544</v>
      </c>
      <c r="L7070">
        <v>4</v>
      </c>
      <c r="M7070">
        <v>12</v>
      </c>
      <c r="N7070">
        <v>22176</v>
      </c>
      <c r="O7070">
        <v>66528</v>
      </c>
      <c r="P7070">
        <v>1</v>
      </c>
      <c r="Q7070">
        <v>3</v>
      </c>
      <c r="R7070">
        <v>5376</v>
      </c>
      <c r="S7070">
        <v>16128</v>
      </c>
      <c r="T7070">
        <v>224</v>
      </c>
      <c r="U7070">
        <v>672</v>
      </c>
      <c r="V7070">
        <v>1.7857142857142801E-2</v>
      </c>
      <c r="W7070" t="s">
        <v>25</v>
      </c>
      <c r="X7070">
        <v>5540</v>
      </c>
      <c r="Y7070" s="6">
        <v>0.05</v>
      </c>
      <c r="Z7070" s="7">
        <f>Y7070*I7070</f>
        <v>2520</v>
      </c>
      <c r="AA7070" s="7">
        <f>Y7070*O7070</f>
        <v>3326.4</v>
      </c>
      <c r="AB7070" s="7">
        <f t="shared" si="110"/>
        <v>806.40000000000009</v>
      </c>
      <c r="AC7070" s="7">
        <f>AB7070-U7070</f>
        <v>134.40000000000009</v>
      </c>
    </row>
    <row r="7071" spans="1:29" x14ac:dyDescent="0.35">
      <c r="A7071" s="8" t="s">
        <v>9164</v>
      </c>
      <c r="B7071" t="s">
        <v>1748</v>
      </c>
      <c r="C7071" t="s">
        <v>1696</v>
      </c>
      <c r="D7071">
        <v>58000</v>
      </c>
      <c r="E7071">
        <v>58000</v>
      </c>
      <c r="F7071">
        <v>2</v>
      </c>
      <c r="G7071">
        <v>6</v>
      </c>
      <c r="H7071" s="4">
        <v>116000</v>
      </c>
      <c r="I7071" s="4">
        <v>348000</v>
      </c>
      <c r="J7071">
        <v>1</v>
      </c>
      <c r="K7071">
        <v>57420</v>
      </c>
      <c r="L7071">
        <v>5</v>
      </c>
      <c r="M7071">
        <v>15</v>
      </c>
      <c r="N7071">
        <v>287100</v>
      </c>
      <c r="O7071">
        <v>861300</v>
      </c>
      <c r="P7071">
        <v>3</v>
      </c>
      <c r="Q7071">
        <v>9</v>
      </c>
      <c r="R7071">
        <v>171100</v>
      </c>
      <c r="S7071">
        <v>513300</v>
      </c>
      <c r="T7071">
        <v>2900</v>
      </c>
      <c r="U7071">
        <v>8700</v>
      </c>
      <c r="V7071">
        <v>5.1724137931034404E-3</v>
      </c>
      <c r="W7071" t="s">
        <v>25</v>
      </c>
      <c r="X7071">
        <v>57420</v>
      </c>
      <c r="Y7071" s="6">
        <v>0.05</v>
      </c>
      <c r="Z7071" s="7">
        <f>Y7071*I7071</f>
        <v>17400</v>
      </c>
      <c r="AA7071" s="7">
        <f>Y7071*O7071</f>
        <v>43065</v>
      </c>
      <c r="AB7071" s="7">
        <f t="shared" si="110"/>
        <v>25665</v>
      </c>
      <c r="AC7071" s="7">
        <f>AB7071-U7071</f>
        <v>16965</v>
      </c>
    </row>
    <row r="7072" spans="1:29" x14ac:dyDescent="0.35">
      <c r="A7072" s="8" t="s">
        <v>9165</v>
      </c>
      <c r="B7072" t="s">
        <v>1748</v>
      </c>
      <c r="C7072" t="s">
        <v>1696</v>
      </c>
      <c r="D7072">
        <v>115000</v>
      </c>
      <c r="E7072">
        <v>115000</v>
      </c>
      <c r="F7072">
        <v>1</v>
      </c>
      <c r="G7072">
        <v>3</v>
      </c>
      <c r="H7072" s="4">
        <v>115000</v>
      </c>
      <c r="I7072" s="4">
        <v>345000</v>
      </c>
      <c r="J7072">
        <v>1</v>
      </c>
      <c r="K7072">
        <v>113850</v>
      </c>
      <c r="L7072">
        <v>2</v>
      </c>
      <c r="M7072">
        <v>6</v>
      </c>
      <c r="N7072">
        <v>227700</v>
      </c>
      <c r="O7072">
        <v>683100</v>
      </c>
      <c r="P7072">
        <v>1</v>
      </c>
      <c r="Q7072">
        <v>3</v>
      </c>
      <c r="R7072">
        <v>112700</v>
      </c>
      <c r="S7072">
        <v>338100</v>
      </c>
      <c r="T7072">
        <v>2300</v>
      </c>
      <c r="U7072">
        <v>6900</v>
      </c>
      <c r="V7072">
        <v>8.6956521739130395E-4</v>
      </c>
      <c r="W7072" t="s">
        <v>25</v>
      </c>
      <c r="X7072">
        <v>113850</v>
      </c>
      <c r="Y7072" s="6">
        <v>0.05</v>
      </c>
      <c r="Z7072" s="7">
        <f>Y7072*I7072</f>
        <v>17250</v>
      </c>
      <c r="AA7072" s="7">
        <f>Y7072*O7072</f>
        <v>34155</v>
      </c>
      <c r="AB7072" s="7">
        <f t="shared" si="110"/>
        <v>16905</v>
      </c>
      <c r="AC7072" s="7">
        <f>AB7072-U7072</f>
        <v>10005</v>
      </c>
    </row>
    <row r="7073" spans="1:29" x14ac:dyDescent="0.35">
      <c r="A7073" s="8" t="s">
        <v>9166</v>
      </c>
      <c r="B7073" t="s">
        <v>1905</v>
      </c>
      <c r="C7073" t="s">
        <v>1696</v>
      </c>
      <c r="D7073">
        <v>16500</v>
      </c>
      <c r="E7073">
        <v>16500</v>
      </c>
      <c r="F7073">
        <v>1</v>
      </c>
      <c r="G7073">
        <v>3</v>
      </c>
      <c r="H7073" s="4">
        <v>16500</v>
      </c>
      <c r="I7073" s="4">
        <v>49500</v>
      </c>
      <c r="J7073">
        <v>1</v>
      </c>
      <c r="K7073">
        <v>16335</v>
      </c>
      <c r="L7073">
        <v>2</v>
      </c>
      <c r="M7073">
        <v>6</v>
      </c>
      <c r="N7073">
        <v>32670</v>
      </c>
      <c r="O7073">
        <v>98010</v>
      </c>
      <c r="P7073">
        <v>1</v>
      </c>
      <c r="Q7073">
        <v>3</v>
      </c>
      <c r="R7073">
        <v>16170</v>
      </c>
      <c r="S7073">
        <v>48510</v>
      </c>
      <c r="T7073">
        <v>330</v>
      </c>
      <c r="U7073">
        <v>990</v>
      </c>
      <c r="V7073">
        <v>6.0606060606060597E-3</v>
      </c>
      <c r="W7073" t="s">
        <v>25</v>
      </c>
      <c r="X7073">
        <v>16340</v>
      </c>
      <c r="Y7073" s="6">
        <v>0.05</v>
      </c>
      <c r="Z7073" s="7">
        <f>Y7073*I7073</f>
        <v>2475</v>
      </c>
      <c r="AA7073" s="7">
        <f>Y7073*O7073</f>
        <v>4900.5</v>
      </c>
      <c r="AB7073" s="7">
        <f t="shared" si="110"/>
        <v>2425.5</v>
      </c>
      <c r="AC7073" s="7">
        <f>AB7073-U7073</f>
        <v>1435.5</v>
      </c>
    </row>
    <row r="7074" spans="1:29" x14ac:dyDescent="0.35">
      <c r="A7074" s="8" t="s">
        <v>9167</v>
      </c>
      <c r="B7074" t="s">
        <v>1906</v>
      </c>
      <c r="C7074" t="s">
        <v>1696</v>
      </c>
      <c r="D7074">
        <v>12900</v>
      </c>
      <c r="E7074">
        <v>12900</v>
      </c>
      <c r="F7074">
        <v>3</v>
      </c>
      <c r="G7074">
        <v>9</v>
      </c>
      <c r="H7074" s="4">
        <v>38700</v>
      </c>
      <c r="I7074" s="4">
        <v>116100</v>
      </c>
      <c r="J7074">
        <v>1</v>
      </c>
      <c r="K7074">
        <v>12771</v>
      </c>
      <c r="L7074">
        <v>12</v>
      </c>
      <c r="M7074">
        <v>36</v>
      </c>
      <c r="N7074">
        <v>153252</v>
      </c>
      <c r="O7074">
        <v>459756</v>
      </c>
      <c r="P7074">
        <v>9</v>
      </c>
      <c r="Q7074">
        <v>27</v>
      </c>
      <c r="R7074">
        <v>114552</v>
      </c>
      <c r="S7074">
        <v>343656</v>
      </c>
      <c r="T7074">
        <v>1548</v>
      </c>
      <c r="U7074">
        <v>4644</v>
      </c>
      <c r="V7074">
        <v>6.9767441860465101E-2</v>
      </c>
      <c r="W7074" t="s">
        <v>25</v>
      </c>
      <c r="X7074">
        <v>12770</v>
      </c>
      <c r="Y7074" s="6">
        <v>0.05</v>
      </c>
      <c r="Z7074" s="7">
        <f>Y7074*I7074</f>
        <v>5805</v>
      </c>
      <c r="AA7074" s="7">
        <f>Y7074*O7074</f>
        <v>22987.800000000003</v>
      </c>
      <c r="AB7074" s="7">
        <f t="shared" si="110"/>
        <v>17182.800000000003</v>
      </c>
      <c r="AC7074" s="7">
        <f>AB7074-U7074</f>
        <v>12538.800000000003</v>
      </c>
    </row>
    <row r="7075" spans="1:29" x14ac:dyDescent="0.35">
      <c r="A7075" s="8" t="s">
        <v>9168</v>
      </c>
      <c r="B7075" t="s">
        <v>360</v>
      </c>
      <c r="C7075" t="s">
        <v>46</v>
      </c>
      <c r="D7075">
        <v>8990</v>
      </c>
      <c r="E7075">
        <v>8990</v>
      </c>
      <c r="F7075">
        <v>2</v>
      </c>
      <c r="G7075">
        <v>6</v>
      </c>
      <c r="H7075" s="4">
        <v>17980</v>
      </c>
      <c r="I7075" s="4">
        <v>53940</v>
      </c>
      <c r="J7075">
        <v>1</v>
      </c>
      <c r="K7075">
        <v>8900.1</v>
      </c>
      <c r="L7075">
        <v>7</v>
      </c>
      <c r="M7075">
        <v>21</v>
      </c>
      <c r="N7075">
        <v>62300.7</v>
      </c>
      <c r="O7075">
        <v>186902.1</v>
      </c>
      <c r="P7075">
        <v>5</v>
      </c>
      <c r="Q7075">
        <v>15</v>
      </c>
      <c r="R7075">
        <v>44320.7</v>
      </c>
      <c r="S7075">
        <v>132962.1</v>
      </c>
      <c r="T7075">
        <v>629.299999999997</v>
      </c>
      <c r="U7075">
        <v>1887.8999999999901</v>
      </c>
      <c r="V7075">
        <v>5.5617352614015798E-2</v>
      </c>
      <c r="W7075" t="s">
        <v>25</v>
      </c>
      <c r="X7075">
        <v>8900</v>
      </c>
      <c r="Y7075" s="6">
        <v>0.05</v>
      </c>
      <c r="Z7075" s="7">
        <f>Y7075*I7075</f>
        <v>2697</v>
      </c>
      <c r="AA7075" s="7">
        <f>Y7075*O7075</f>
        <v>9345.1050000000014</v>
      </c>
      <c r="AB7075" s="7">
        <f t="shared" si="110"/>
        <v>6648.1050000000014</v>
      </c>
      <c r="AC7075" s="7">
        <f>AB7075-U7075</f>
        <v>4760.2050000000108</v>
      </c>
    </row>
    <row r="7076" spans="1:29" x14ac:dyDescent="0.35">
      <c r="A7076" s="8" t="s">
        <v>9169</v>
      </c>
      <c r="B7076" t="s">
        <v>1907</v>
      </c>
      <c r="C7076" t="s">
        <v>1696</v>
      </c>
      <c r="D7076">
        <v>7200</v>
      </c>
      <c r="E7076">
        <v>7200</v>
      </c>
      <c r="F7076">
        <v>58</v>
      </c>
      <c r="G7076">
        <v>174</v>
      </c>
      <c r="H7076" s="4">
        <v>417600</v>
      </c>
      <c r="I7076" s="4">
        <v>1252800</v>
      </c>
      <c r="J7076">
        <v>1</v>
      </c>
      <c r="K7076">
        <v>7128</v>
      </c>
      <c r="L7076">
        <v>94</v>
      </c>
      <c r="M7076">
        <v>282</v>
      </c>
      <c r="N7076">
        <v>670032</v>
      </c>
      <c r="O7076">
        <v>2010096</v>
      </c>
      <c r="P7076">
        <v>36</v>
      </c>
      <c r="Q7076">
        <v>108</v>
      </c>
      <c r="R7076">
        <v>252432</v>
      </c>
      <c r="S7076">
        <v>757296</v>
      </c>
      <c r="T7076">
        <v>6768</v>
      </c>
      <c r="U7076">
        <v>20304</v>
      </c>
      <c r="V7076">
        <v>0.5</v>
      </c>
      <c r="W7076" t="s">
        <v>25</v>
      </c>
      <c r="X7076">
        <v>7130</v>
      </c>
      <c r="Y7076" s="6">
        <v>0.05</v>
      </c>
      <c r="Z7076" s="7">
        <f>Y7076*I7076</f>
        <v>62640</v>
      </c>
      <c r="AA7076" s="7">
        <f>Y7076*O7076</f>
        <v>100504.8</v>
      </c>
      <c r="AB7076" s="7">
        <f t="shared" si="110"/>
        <v>37864.800000000003</v>
      </c>
      <c r="AC7076" s="7">
        <f>AB7076-U7076</f>
        <v>17560.800000000003</v>
      </c>
    </row>
    <row r="7077" spans="1:29" x14ac:dyDescent="0.35">
      <c r="A7077" s="8" t="s">
        <v>9170</v>
      </c>
      <c r="B7077" t="s">
        <v>983</v>
      </c>
      <c r="C7077" t="s">
        <v>46</v>
      </c>
      <c r="D7077">
        <v>29000</v>
      </c>
      <c r="E7077">
        <v>29000</v>
      </c>
      <c r="F7077">
        <v>1</v>
      </c>
      <c r="G7077">
        <v>3</v>
      </c>
      <c r="H7077" s="4">
        <v>29000</v>
      </c>
      <c r="I7077" s="4">
        <v>87000</v>
      </c>
      <c r="J7077">
        <v>9</v>
      </c>
      <c r="K7077">
        <v>26390</v>
      </c>
      <c r="L7077">
        <v>2</v>
      </c>
      <c r="M7077">
        <v>6</v>
      </c>
      <c r="N7077">
        <v>52780</v>
      </c>
      <c r="O7077">
        <v>158340</v>
      </c>
      <c r="P7077">
        <v>1</v>
      </c>
      <c r="Q7077">
        <v>3</v>
      </c>
      <c r="R7077">
        <v>23780</v>
      </c>
      <c r="S7077">
        <v>71340</v>
      </c>
      <c r="T7077">
        <v>5220</v>
      </c>
      <c r="U7077">
        <v>15660</v>
      </c>
      <c r="V7077">
        <v>3.8314176245210702E-4</v>
      </c>
      <c r="W7077" t="s">
        <v>42</v>
      </c>
      <c r="X7077">
        <v>26390</v>
      </c>
      <c r="Y7077" s="6">
        <v>0.05</v>
      </c>
      <c r="Z7077" s="7">
        <f>Y7077*I7077</f>
        <v>4350</v>
      </c>
      <c r="AA7077" s="7">
        <f>Y7077*O7077</f>
        <v>7917</v>
      </c>
      <c r="AB7077" s="7">
        <f t="shared" si="110"/>
        <v>3567</v>
      </c>
      <c r="AC7077" s="7">
        <f>AB7077-U7077</f>
        <v>-12093</v>
      </c>
    </row>
    <row r="7078" spans="1:29" x14ac:dyDescent="0.35">
      <c r="A7078" s="8" t="s">
        <v>9171</v>
      </c>
      <c r="B7078" t="s">
        <v>1698</v>
      </c>
      <c r="C7078" t="s">
        <v>46</v>
      </c>
      <c r="D7078">
        <v>23000</v>
      </c>
      <c r="E7078">
        <v>23000</v>
      </c>
      <c r="F7078">
        <v>1</v>
      </c>
      <c r="G7078">
        <v>3</v>
      </c>
      <c r="H7078" s="4">
        <v>23000</v>
      </c>
      <c r="I7078" s="4">
        <v>69000</v>
      </c>
      <c r="J7078">
        <v>2</v>
      </c>
      <c r="K7078">
        <v>22540</v>
      </c>
      <c r="L7078">
        <v>2</v>
      </c>
      <c r="M7078">
        <v>6</v>
      </c>
      <c r="N7078">
        <v>45080</v>
      </c>
      <c r="O7078">
        <v>135240</v>
      </c>
      <c r="P7078">
        <v>1</v>
      </c>
      <c r="Q7078">
        <v>3</v>
      </c>
      <c r="R7078">
        <v>22080</v>
      </c>
      <c r="S7078">
        <v>66240</v>
      </c>
      <c r="T7078">
        <v>920</v>
      </c>
      <c r="U7078">
        <v>2760</v>
      </c>
      <c r="V7078">
        <v>2.17391304347826E-3</v>
      </c>
      <c r="W7078" t="s">
        <v>40</v>
      </c>
      <c r="X7078">
        <v>22540</v>
      </c>
      <c r="Y7078" s="6">
        <v>0.05</v>
      </c>
      <c r="Z7078" s="7">
        <f>Y7078*I7078</f>
        <v>3450</v>
      </c>
      <c r="AA7078" s="7">
        <f>Y7078*O7078</f>
        <v>6762</v>
      </c>
      <c r="AB7078" s="7">
        <f t="shared" si="110"/>
        <v>3312</v>
      </c>
      <c r="AC7078" s="7">
        <f>AB7078-U7078</f>
        <v>552</v>
      </c>
    </row>
    <row r="7079" spans="1:29" x14ac:dyDescent="0.35">
      <c r="A7079" s="8" t="s">
        <v>9172</v>
      </c>
      <c r="B7079" t="s">
        <v>1698</v>
      </c>
      <c r="C7079" t="s">
        <v>46</v>
      </c>
      <c r="D7079">
        <v>80000</v>
      </c>
      <c r="E7079">
        <v>80000</v>
      </c>
      <c r="F7079">
        <v>2</v>
      </c>
      <c r="G7079">
        <v>6</v>
      </c>
      <c r="H7079" s="4">
        <v>160000</v>
      </c>
      <c r="I7079" s="4">
        <v>480000</v>
      </c>
      <c r="J7079">
        <v>3</v>
      </c>
      <c r="K7079">
        <v>77600</v>
      </c>
      <c r="L7079">
        <v>3</v>
      </c>
      <c r="M7079">
        <v>9</v>
      </c>
      <c r="N7079">
        <v>232800</v>
      </c>
      <c r="O7079">
        <v>698400</v>
      </c>
      <c r="P7079">
        <v>1</v>
      </c>
      <c r="Q7079">
        <v>3</v>
      </c>
      <c r="R7079">
        <v>72800</v>
      </c>
      <c r="S7079">
        <v>218400</v>
      </c>
      <c r="T7079">
        <v>7200</v>
      </c>
      <c r="U7079">
        <v>21600</v>
      </c>
      <c r="V7079">
        <v>4.1666666666666599E-4</v>
      </c>
      <c r="W7079" t="s">
        <v>34</v>
      </c>
      <c r="X7079">
        <v>77600</v>
      </c>
      <c r="Y7079" s="6">
        <v>0.05</v>
      </c>
      <c r="Z7079" s="7">
        <f>Y7079*I7079</f>
        <v>24000</v>
      </c>
      <c r="AA7079" s="7">
        <f>Y7079*O7079</f>
        <v>34920</v>
      </c>
      <c r="AB7079" s="7">
        <f t="shared" si="110"/>
        <v>10920</v>
      </c>
      <c r="AC7079" s="7">
        <f>AB7079-U7079</f>
        <v>-10680</v>
      </c>
    </row>
    <row r="7080" spans="1:29" x14ac:dyDescent="0.35">
      <c r="A7080" s="8" t="s">
        <v>9173</v>
      </c>
      <c r="B7080" t="s">
        <v>1908</v>
      </c>
      <c r="C7080" t="s">
        <v>46</v>
      </c>
      <c r="D7080">
        <v>45000</v>
      </c>
      <c r="E7080">
        <v>45000</v>
      </c>
      <c r="F7080">
        <v>2</v>
      </c>
      <c r="G7080">
        <v>6</v>
      </c>
      <c r="H7080" s="4">
        <v>90000</v>
      </c>
      <c r="I7080" s="4">
        <v>270000</v>
      </c>
      <c r="J7080">
        <v>10</v>
      </c>
      <c r="K7080">
        <v>40500</v>
      </c>
      <c r="L7080">
        <v>3</v>
      </c>
      <c r="M7080">
        <v>9</v>
      </c>
      <c r="N7080">
        <v>121500</v>
      </c>
      <c r="O7080">
        <v>364500</v>
      </c>
      <c r="P7080">
        <v>1</v>
      </c>
      <c r="Q7080">
        <v>3</v>
      </c>
      <c r="R7080">
        <v>31500</v>
      </c>
      <c r="S7080">
        <v>94500</v>
      </c>
      <c r="T7080">
        <v>13500</v>
      </c>
      <c r="U7080">
        <v>40500</v>
      </c>
      <c r="V7080">
        <v>2.2222222222222199E-4</v>
      </c>
      <c r="W7080" t="s">
        <v>39</v>
      </c>
      <c r="X7080">
        <v>40500</v>
      </c>
      <c r="Y7080" s="6">
        <v>0.05</v>
      </c>
      <c r="Z7080" s="7">
        <f>Y7080*I7080</f>
        <v>13500</v>
      </c>
      <c r="AA7080" s="7">
        <f>Y7080*O7080</f>
        <v>18225</v>
      </c>
      <c r="AB7080" s="7">
        <f t="shared" si="110"/>
        <v>4725</v>
      </c>
      <c r="AC7080" s="7">
        <f>AB7080-U7080</f>
        <v>-35775</v>
      </c>
    </row>
    <row r="7081" spans="1:29" x14ac:dyDescent="0.35">
      <c r="A7081" s="8" t="s">
        <v>9174</v>
      </c>
      <c r="B7081" t="s">
        <v>1909</v>
      </c>
      <c r="C7081" t="s">
        <v>46</v>
      </c>
      <c r="D7081">
        <v>495000</v>
      </c>
      <c r="E7081">
        <v>495000</v>
      </c>
      <c r="F7081">
        <v>2</v>
      </c>
      <c r="G7081">
        <v>6</v>
      </c>
      <c r="H7081" s="4">
        <v>990000</v>
      </c>
      <c r="I7081" s="4">
        <v>2970000</v>
      </c>
      <c r="J7081">
        <v>8</v>
      </c>
      <c r="K7081">
        <v>455400</v>
      </c>
      <c r="L7081">
        <v>3</v>
      </c>
      <c r="M7081">
        <v>9</v>
      </c>
      <c r="N7081">
        <v>1366200</v>
      </c>
      <c r="O7081">
        <v>4098600</v>
      </c>
      <c r="P7081">
        <v>1</v>
      </c>
      <c r="Q7081">
        <v>3</v>
      </c>
      <c r="R7081">
        <v>376200</v>
      </c>
      <c r="S7081">
        <v>1128600</v>
      </c>
      <c r="T7081">
        <v>118800</v>
      </c>
      <c r="U7081">
        <v>356400</v>
      </c>
      <c r="V7081" s="1">
        <v>2.5252525252525202E-5</v>
      </c>
      <c r="W7081" t="s">
        <v>42</v>
      </c>
      <c r="X7081">
        <v>455400</v>
      </c>
      <c r="Y7081" s="6">
        <v>0.05</v>
      </c>
      <c r="Z7081" s="7">
        <f>Y7081*I7081</f>
        <v>148500</v>
      </c>
      <c r="AA7081" s="7">
        <f>Y7081*O7081</f>
        <v>204930</v>
      </c>
      <c r="AB7081" s="7">
        <f t="shared" si="110"/>
        <v>56430</v>
      </c>
      <c r="AC7081" s="7">
        <f>AB7081-U7081</f>
        <v>-299970</v>
      </c>
    </row>
    <row r="7082" spans="1:29" x14ac:dyDescent="0.35">
      <c r="A7082" s="8" t="s">
        <v>9175</v>
      </c>
      <c r="B7082" t="s">
        <v>1910</v>
      </c>
      <c r="C7082" t="s">
        <v>1696</v>
      </c>
      <c r="D7082">
        <v>9000</v>
      </c>
      <c r="E7082">
        <v>9000</v>
      </c>
      <c r="F7082">
        <v>1</v>
      </c>
      <c r="G7082">
        <v>3</v>
      </c>
      <c r="H7082" s="4">
        <v>9000</v>
      </c>
      <c r="I7082" s="4">
        <v>27000</v>
      </c>
      <c r="J7082">
        <v>1</v>
      </c>
      <c r="K7082">
        <v>8910</v>
      </c>
      <c r="L7082">
        <v>3</v>
      </c>
      <c r="M7082">
        <v>9</v>
      </c>
      <c r="N7082">
        <v>26730</v>
      </c>
      <c r="O7082">
        <v>80190</v>
      </c>
      <c r="P7082">
        <v>2</v>
      </c>
      <c r="Q7082">
        <v>6</v>
      </c>
      <c r="R7082">
        <v>17730</v>
      </c>
      <c r="S7082">
        <v>53190</v>
      </c>
      <c r="T7082">
        <v>270</v>
      </c>
      <c r="U7082">
        <v>810</v>
      </c>
      <c r="V7082">
        <v>2.2222222222222199E-2</v>
      </c>
      <c r="W7082" t="s">
        <v>25</v>
      </c>
      <c r="X7082">
        <v>8910</v>
      </c>
      <c r="Y7082" s="6">
        <v>0.05</v>
      </c>
      <c r="Z7082" s="7">
        <f>Y7082*I7082</f>
        <v>1350</v>
      </c>
      <c r="AA7082" s="7">
        <f>Y7082*O7082</f>
        <v>4009.5</v>
      </c>
      <c r="AB7082" s="7">
        <f t="shared" si="110"/>
        <v>2659.5</v>
      </c>
      <c r="AC7082" s="7">
        <f>AB7082-U7082</f>
        <v>1849.5</v>
      </c>
    </row>
    <row r="7083" spans="1:29" x14ac:dyDescent="0.35">
      <c r="A7083" s="8" t="s">
        <v>9176</v>
      </c>
      <c r="B7083" t="s">
        <v>1911</v>
      </c>
      <c r="C7083" t="s">
        <v>46</v>
      </c>
      <c r="D7083">
        <v>36100</v>
      </c>
      <c r="E7083">
        <v>36100</v>
      </c>
      <c r="F7083">
        <v>1</v>
      </c>
      <c r="G7083">
        <v>3</v>
      </c>
      <c r="H7083" s="4">
        <v>36100</v>
      </c>
      <c r="I7083" s="4">
        <v>108300</v>
      </c>
      <c r="J7083">
        <v>1</v>
      </c>
      <c r="K7083">
        <v>35739</v>
      </c>
      <c r="L7083">
        <v>2</v>
      </c>
      <c r="M7083">
        <v>6</v>
      </c>
      <c r="N7083">
        <v>71478</v>
      </c>
      <c r="O7083">
        <v>214434</v>
      </c>
      <c r="P7083">
        <v>1</v>
      </c>
      <c r="Q7083">
        <v>3</v>
      </c>
      <c r="R7083">
        <v>35378</v>
      </c>
      <c r="S7083">
        <v>106134</v>
      </c>
      <c r="T7083">
        <v>722</v>
      </c>
      <c r="U7083">
        <v>2166</v>
      </c>
      <c r="V7083">
        <v>2.77008310249307E-3</v>
      </c>
      <c r="W7083" t="s">
        <v>25</v>
      </c>
      <c r="X7083">
        <v>35740</v>
      </c>
      <c r="Y7083" s="6">
        <v>0.05</v>
      </c>
      <c r="Z7083" s="7">
        <f>Y7083*I7083</f>
        <v>5415</v>
      </c>
      <c r="AA7083" s="7">
        <f>Y7083*O7083</f>
        <v>10721.7</v>
      </c>
      <c r="AB7083" s="7">
        <f t="shared" si="110"/>
        <v>5306.7000000000007</v>
      </c>
      <c r="AC7083" s="7">
        <f>AB7083-U7083</f>
        <v>3140.7000000000007</v>
      </c>
    </row>
    <row r="7084" spans="1:29" x14ac:dyDescent="0.35">
      <c r="A7084" s="8" t="s">
        <v>9177</v>
      </c>
      <c r="B7084" t="s">
        <v>1911</v>
      </c>
      <c r="C7084" t="s">
        <v>46</v>
      </c>
      <c r="D7084">
        <v>82500</v>
      </c>
      <c r="E7084">
        <v>82500</v>
      </c>
      <c r="F7084">
        <v>1</v>
      </c>
      <c r="G7084">
        <v>3</v>
      </c>
      <c r="H7084" s="4">
        <v>82500</v>
      </c>
      <c r="I7084" s="4">
        <v>247500</v>
      </c>
      <c r="J7084">
        <v>1</v>
      </c>
      <c r="K7084">
        <v>81675</v>
      </c>
      <c r="L7084">
        <v>8</v>
      </c>
      <c r="M7084">
        <v>24</v>
      </c>
      <c r="N7084">
        <v>653400</v>
      </c>
      <c r="O7084">
        <v>1960200</v>
      </c>
      <c r="P7084">
        <v>7</v>
      </c>
      <c r="Q7084">
        <v>21</v>
      </c>
      <c r="R7084">
        <v>570900</v>
      </c>
      <c r="S7084">
        <v>1712700</v>
      </c>
      <c r="T7084">
        <v>6600</v>
      </c>
      <c r="U7084">
        <v>19800</v>
      </c>
      <c r="V7084">
        <v>8.4848484848484805E-3</v>
      </c>
      <c r="W7084" t="s">
        <v>25</v>
      </c>
      <c r="X7084">
        <v>81680</v>
      </c>
      <c r="Y7084" s="6">
        <v>0.05</v>
      </c>
      <c r="Z7084" s="7">
        <f>Y7084*I7084</f>
        <v>12375</v>
      </c>
      <c r="AA7084" s="7">
        <f>Y7084*O7084</f>
        <v>98010</v>
      </c>
      <c r="AB7084" s="7">
        <f t="shared" si="110"/>
        <v>85635</v>
      </c>
      <c r="AC7084" s="7">
        <f>AB7084-U7084</f>
        <v>65835</v>
      </c>
    </row>
    <row r="7085" spans="1:29" x14ac:dyDescent="0.35">
      <c r="A7085" s="8" t="s">
        <v>9178</v>
      </c>
      <c r="B7085" t="s">
        <v>1912</v>
      </c>
      <c r="C7085" t="s">
        <v>46</v>
      </c>
      <c r="D7085">
        <v>50500</v>
      </c>
      <c r="E7085">
        <v>50500</v>
      </c>
      <c r="F7085">
        <v>5</v>
      </c>
      <c r="G7085">
        <v>15</v>
      </c>
      <c r="H7085" s="4">
        <v>252500</v>
      </c>
      <c r="I7085" s="4">
        <v>757500</v>
      </c>
      <c r="J7085">
        <v>2</v>
      </c>
      <c r="K7085">
        <v>49490</v>
      </c>
      <c r="L7085">
        <v>6</v>
      </c>
      <c r="M7085">
        <v>18</v>
      </c>
      <c r="N7085">
        <v>296940</v>
      </c>
      <c r="O7085">
        <v>890820</v>
      </c>
      <c r="P7085">
        <v>1</v>
      </c>
      <c r="Q7085">
        <v>3</v>
      </c>
      <c r="R7085">
        <v>44440</v>
      </c>
      <c r="S7085">
        <v>133320</v>
      </c>
      <c r="T7085">
        <v>6060</v>
      </c>
      <c r="U7085">
        <v>18180</v>
      </c>
      <c r="V7085">
        <v>9.9009900990098989E-4</v>
      </c>
      <c r="W7085" t="s">
        <v>40</v>
      </c>
      <c r="X7085">
        <v>49490</v>
      </c>
      <c r="Y7085" s="6">
        <v>0.05</v>
      </c>
      <c r="Z7085" s="7">
        <f>Y7085*I7085</f>
        <v>37875</v>
      </c>
      <c r="AA7085" s="7">
        <f>Y7085*O7085</f>
        <v>44541</v>
      </c>
      <c r="AB7085" s="7">
        <f t="shared" si="110"/>
        <v>6666</v>
      </c>
      <c r="AC7085" s="7">
        <f>AB7085-U7085</f>
        <v>-11514</v>
      </c>
    </row>
    <row r="7086" spans="1:29" x14ac:dyDescent="0.35">
      <c r="A7086" s="8" t="s">
        <v>9179</v>
      </c>
      <c r="B7086" t="s">
        <v>1912</v>
      </c>
      <c r="C7086" t="s">
        <v>46</v>
      </c>
      <c r="D7086">
        <v>125000</v>
      </c>
      <c r="E7086">
        <v>125000</v>
      </c>
      <c r="F7086">
        <v>1</v>
      </c>
      <c r="G7086">
        <v>3</v>
      </c>
      <c r="H7086" s="4">
        <v>125000</v>
      </c>
      <c r="I7086" s="4">
        <v>375000</v>
      </c>
      <c r="J7086">
        <v>2</v>
      </c>
      <c r="K7086">
        <v>122500</v>
      </c>
      <c r="L7086">
        <v>2</v>
      </c>
      <c r="M7086">
        <v>6</v>
      </c>
      <c r="N7086">
        <v>245000</v>
      </c>
      <c r="O7086">
        <v>735000</v>
      </c>
      <c r="P7086">
        <v>1</v>
      </c>
      <c r="Q7086">
        <v>3</v>
      </c>
      <c r="R7086">
        <v>120000</v>
      </c>
      <c r="S7086">
        <v>360000</v>
      </c>
      <c r="T7086">
        <v>5000</v>
      </c>
      <c r="U7086">
        <v>15000</v>
      </c>
      <c r="V7086">
        <v>4.0000000000000002E-4</v>
      </c>
      <c r="W7086" t="s">
        <v>40</v>
      </c>
      <c r="X7086">
        <v>122500</v>
      </c>
      <c r="Y7086" s="6">
        <v>0.05</v>
      </c>
      <c r="Z7086" s="7">
        <f>Y7086*I7086</f>
        <v>18750</v>
      </c>
      <c r="AA7086" s="7">
        <f>Y7086*O7086</f>
        <v>36750</v>
      </c>
      <c r="AB7086" s="7">
        <f t="shared" si="110"/>
        <v>18000</v>
      </c>
      <c r="AC7086" s="7">
        <f>AB7086-U7086</f>
        <v>3000</v>
      </c>
    </row>
    <row r="7087" spans="1:29" x14ac:dyDescent="0.35">
      <c r="A7087" s="8" t="s">
        <v>9180</v>
      </c>
      <c r="B7087" t="s">
        <v>171</v>
      </c>
      <c r="C7087" t="s">
        <v>1696</v>
      </c>
      <c r="D7087">
        <v>30800</v>
      </c>
      <c r="E7087">
        <v>30800</v>
      </c>
      <c r="F7087">
        <v>11</v>
      </c>
      <c r="G7087">
        <v>33</v>
      </c>
      <c r="H7087" s="4">
        <v>338800</v>
      </c>
      <c r="I7087" s="4">
        <v>1016400</v>
      </c>
      <c r="J7087">
        <v>1</v>
      </c>
      <c r="K7087">
        <v>30492</v>
      </c>
      <c r="L7087">
        <v>12</v>
      </c>
      <c r="M7087">
        <v>36</v>
      </c>
      <c r="N7087">
        <v>365904</v>
      </c>
      <c r="O7087">
        <v>1097712</v>
      </c>
      <c r="P7087">
        <v>1</v>
      </c>
      <c r="Q7087">
        <v>3</v>
      </c>
      <c r="R7087">
        <v>27104</v>
      </c>
      <c r="S7087">
        <v>81312</v>
      </c>
      <c r="T7087">
        <v>3696</v>
      </c>
      <c r="U7087">
        <v>11088</v>
      </c>
      <c r="V7087">
        <v>3.24675324675324E-3</v>
      </c>
      <c r="W7087" t="s">
        <v>25</v>
      </c>
      <c r="X7087">
        <v>30490</v>
      </c>
      <c r="Y7087" s="6">
        <v>0.05</v>
      </c>
      <c r="Z7087" s="7">
        <f>Y7087*I7087</f>
        <v>50820</v>
      </c>
      <c r="AA7087" s="7">
        <f>Y7087*O7087</f>
        <v>54885.600000000006</v>
      </c>
      <c r="AB7087" s="7">
        <f t="shared" si="110"/>
        <v>4065.6000000000058</v>
      </c>
      <c r="AC7087" s="7">
        <f>AB7087-U7087</f>
        <v>-7022.3999999999942</v>
      </c>
    </row>
    <row r="7088" spans="1:29" x14ac:dyDescent="0.35">
      <c r="A7088" s="8" t="s">
        <v>9181</v>
      </c>
      <c r="B7088" t="s">
        <v>1913</v>
      </c>
      <c r="C7088" t="s">
        <v>1696</v>
      </c>
      <c r="D7088">
        <v>7290</v>
      </c>
      <c r="E7088">
        <v>7290</v>
      </c>
      <c r="F7088">
        <v>5</v>
      </c>
      <c r="G7088">
        <v>15</v>
      </c>
      <c r="H7088" s="4">
        <v>36450</v>
      </c>
      <c r="I7088" s="4">
        <v>109350</v>
      </c>
      <c r="J7088">
        <v>1</v>
      </c>
      <c r="K7088">
        <v>7217.1</v>
      </c>
      <c r="L7088">
        <v>8</v>
      </c>
      <c r="M7088">
        <v>24</v>
      </c>
      <c r="N7088">
        <v>57736.800000000003</v>
      </c>
      <c r="O7088">
        <v>173210.4</v>
      </c>
      <c r="P7088">
        <v>3</v>
      </c>
      <c r="Q7088">
        <v>9</v>
      </c>
      <c r="R7088">
        <v>21286.799999999999</v>
      </c>
      <c r="S7088">
        <v>63860.4</v>
      </c>
      <c r="T7088">
        <v>583.19999999999698</v>
      </c>
      <c r="U7088">
        <v>1749.5999999999899</v>
      </c>
      <c r="V7088">
        <v>4.1152263374485798E-2</v>
      </c>
      <c r="W7088" t="s">
        <v>25</v>
      </c>
      <c r="X7088">
        <v>7220</v>
      </c>
      <c r="Y7088" s="6">
        <v>0.05</v>
      </c>
      <c r="Z7088" s="7">
        <f>Y7088*I7088</f>
        <v>5467.5</v>
      </c>
      <c r="AA7088" s="7">
        <f>Y7088*O7088</f>
        <v>8660.52</v>
      </c>
      <c r="AB7088" s="7">
        <f t="shared" si="110"/>
        <v>3193.0200000000004</v>
      </c>
      <c r="AC7088" s="7">
        <f>AB7088-U7088</f>
        <v>1443.4200000000105</v>
      </c>
    </row>
    <row r="7089" spans="1:29" x14ac:dyDescent="0.35">
      <c r="A7089" s="8" t="s">
        <v>9182</v>
      </c>
      <c r="B7089" t="s">
        <v>1914</v>
      </c>
      <c r="C7089" t="s">
        <v>1696</v>
      </c>
      <c r="D7089">
        <v>4050</v>
      </c>
      <c r="E7089">
        <v>4050</v>
      </c>
      <c r="F7089">
        <v>9</v>
      </c>
      <c r="G7089">
        <v>27</v>
      </c>
      <c r="H7089" s="4">
        <v>36450</v>
      </c>
      <c r="I7089" s="4">
        <v>109350</v>
      </c>
      <c r="J7089">
        <v>1</v>
      </c>
      <c r="K7089">
        <v>4009.5</v>
      </c>
      <c r="L7089">
        <v>23</v>
      </c>
      <c r="M7089">
        <v>69</v>
      </c>
      <c r="N7089">
        <v>92218.5</v>
      </c>
      <c r="O7089">
        <v>276655.5</v>
      </c>
      <c r="P7089">
        <v>14</v>
      </c>
      <c r="Q7089">
        <v>42</v>
      </c>
      <c r="R7089">
        <v>55768.5</v>
      </c>
      <c r="S7089">
        <v>167305.5</v>
      </c>
      <c r="T7089">
        <v>931.5</v>
      </c>
      <c r="U7089">
        <v>2794.5</v>
      </c>
      <c r="V7089">
        <v>0.34567901234567899</v>
      </c>
      <c r="W7089" t="s">
        <v>25</v>
      </c>
      <c r="X7089">
        <v>4010</v>
      </c>
      <c r="Y7089" s="6">
        <v>0.05</v>
      </c>
      <c r="Z7089" s="7">
        <f>Y7089*I7089</f>
        <v>5467.5</v>
      </c>
      <c r="AA7089" s="7">
        <f>Y7089*O7089</f>
        <v>13832.775000000001</v>
      </c>
      <c r="AB7089" s="7">
        <f t="shared" si="110"/>
        <v>8365.2750000000015</v>
      </c>
      <c r="AC7089" s="7">
        <f>AB7089-U7089</f>
        <v>5570.7750000000015</v>
      </c>
    </row>
    <row r="7090" spans="1:29" x14ac:dyDescent="0.35">
      <c r="A7090" s="8" t="s">
        <v>9183</v>
      </c>
      <c r="B7090" t="s">
        <v>1914</v>
      </c>
      <c r="C7090" t="s">
        <v>1696</v>
      </c>
      <c r="D7090">
        <v>325000</v>
      </c>
      <c r="E7090">
        <v>325000</v>
      </c>
      <c r="F7090">
        <v>1</v>
      </c>
      <c r="G7090">
        <v>3</v>
      </c>
      <c r="H7090" s="4">
        <v>325000</v>
      </c>
      <c r="I7090" s="4">
        <v>975000</v>
      </c>
      <c r="J7090">
        <v>1</v>
      </c>
      <c r="K7090">
        <v>321750</v>
      </c>
      <c r="L7090">
        <v>2</v>
      </c>
      <c r="M7090">
        <v>6</v>
      </c>
      <c r="N7090">
        <v>643500</v>
      </c>
      <c r="O7090">
        <v>1930500</v>
      </c>
      <c r="P7090">
        <v>1</v>
      </c>
      <c r="Q7090">
        <v>3</v>
      </c>
      <c r="R7090">
        <v>318500</v>
      </c>
      <c r="S7090">
        <v>955500</v>
      </c>
      <c r="T7090">
        <v>6500</v>
      </c>
      <c r="U7090">
        <v>19500</v>
      </c>
      <c r="V7090">
        <v>3.07692307692307E-4</v>
      </c>
      <c r="W7090" t="s">
        <v>25</v>
      </c>
      <c r="X7090">
        <v>321750</v>
      </c>
      <c r="Y7090" s="6">
        <v>0.05</v>
      </c>
      <c r="Z7090" s="7">
        <f>Y7090*I7090</f>
        <v>48750</v>
      </c>
      <c r="AA7090" s="7">
        <f>Y7090*O7090</f>
        <v>96525</v>
      </c>
      <c r="AB7090" s="7">
        <f t="shared" si="110"/>
        <v>47775</v>
      </c>
      <c r="AC7090" s="7">
        <f>AB7090-U7090</f>
        <v>28275</v>
      </c>
    </row>
    <row r="7091" spans="1:29" x14ac:dyDescent="0.35">
      <c r="A7091" s="8" t="s">
        <v>9184</v>
      </c>
      <c r="B7091" t="s">
        <v>1914</v>
      </c>
      <c r="C7091" t="s">
        <v>1696</v>
      </c>
      <c r="D7091">
        <v>10125</v>
      </c>
      <c r="E7091">
        <v>10125</v>
      </c>
      <c r="F7091">
        <v>3</v>
      </c>
      <c r="G7091">
        <v>9</v>
      </c>
      <c r="H7091" s="4">
        <v>30375</v>
      </c>
      <c r="I7091" s="4">
        <v>91125</v>
      </c>
      <c r="J7091">
        <v>1</v>
      </c>
      <c r="K7091">
        <v>10023.75</v>
      </c>
      <c r="L7091">
        <v>7</v>
      </c>
      <c r="M7091">
        <v>21</v>
      </c>
      <c r="N7091">
        <v>70166.25</v>
      </c>
      <c r="O7091">
        <v>210498.75</v>
      </c>
      <c r="P7091">
        <v>4</v>
      </c>
      <c r="Q7091">
        <v>12</v>
      </c>
      <c r="R7091">
        <v>39791.25</v>
      </c>
      <c r="S7091">
        <v>119373.75</v>
      </c>
      <c r="T7091">
        <v>708.75</v>
      </c>
      <c r="U7091">
        <v>2126.25</v>
      </c>
      <c r="V7091">
        <v>3.9506172839506103E-2</v>
      </c>
      <c r="W7091" t="s">
        <v>25</v>
      </c>
      <c r="X7091">
        <v>10020</v>
      </c>
      <c r="Y7091" s="6">
        <v>0.05</v>
      </c>
      <c r="Z7091" s="7">
        <f>Y7091*I7091</f>
        <v>4556.25</v>
      </c>
      <c r="AA7091" s="7">
        <f>Y7091*O7091</f>
        <v>10524.9375</v>
      </c>
      <c r="AB7091" s="7">
        <f t="shared" si="110"/>
        <v>5968.6875</v>
      </c>
      <c r="AC7091" s="7">
        <f>AB7091-U7091</f>
        <v>3842.4375</v>
      </c>
    </row>
    <row r="7092" spans="1:29" x14ac:dyDescent="0.35">
      <c r="A7092" s="8" t="s">
        <v>9185</v>
      </c>
      <c r="B7092" t="s">
        <v>1914</v>
      </c>
      <c r="C7092" t="s">
        <v>1696</v>
      </c>
      <c r="D7092">
        <v>390000</v>
      </c>
      <c r="E7092">
        <v>390000</v>
      </c>
      <c r="F7092">
        <v>3</v>
      </c>
      <c r="G7092">
        <v>9</v>
      </c>
      <c r="H7092" s="4">
        <v>1170000</v>
      </c>
      <c r="I7092" s="4">
        <v>3510000</v>
      </c>
      <c r="J7092">
        <v>1</v>
      </c>
      <c r="K7092">
        <v>386100</v>
      </c>
      <c r="L7092">
        <v>4</v>
      </c>
      <c r="M7092">
        <v>12</v>
      </c>
      <c r="N7092">
        <v>1544400</v>
      </c>
      <c r="O7092">
        <v>4633200</v>
      </c>
      <c r="P7092">
        <v>1</v>
      </c>
      <c r="Q7092">
        <v>3</v>
      </c>
      <c r="R7092">
        <v>374400</v>
      </c>
      <c r="S7092">
        <v>1123200</v>
      </c>
      <c r="T7092">
        <v>15600</v>
      </c>
      <c r="U7092">
        <v>46800</v>
      </c>
      <c r="V7092">
        <v>2.5641025641025598E-4</v>
      </c>
      <c r="W7092" t="s">
        <v>25</v>
      </c>
      <c r="X7092">
        <v>386100</v>
      </c>
      <c r="Y7092" s="6">
        <v>0.05</v>
      </c>
      <c r="Z7092" s="7">
        <f>Y7092*I7092</f>
        <v>175500</v>
      </c>
      <c r="AA7092" s="7">
        <f>Y7092*O7092</f>
        <v>231660</v>
      </c>
      <c r="AB7092" s="7">
        <f t="shared" si="110"/>
        <v>56160</v>
      </c>
      <c r="AC7092" s="7">
        <f>AB7092-U7092</f>
        <v>9360</v>
      </c>
    </row>
    <row r="7093" spans="1:29" x14ac:dyDescent="0.35">
      <c r="A7093" s="8" t="s">
        <v>9186</v>
      </c>
      <c r="B7093" t="s">
        <v>1915</v>
      </c>
      <c r="C7093" t="s">
        <v>1699</v>
      </c>
      <c r="D7093">
        <v>200000</v>
      </c>
      <c r="E7093">
        <v>200000</v>
      </c>
      <c r="F7093">
        <v>3</v>
      </c>
      <c r="G7093">
        <v>9</v>
      </c>
      <c r="H7093" s="4">
        <v>600000</v>
      </c>
      <c r="I7093" s="4">
        <v>1800000</v>
      </c>
      <c r="J7093">
        <v>11</v>
      </c>
      <c r="K7093">
        <v>178000</v>
      </c>
      <c r="L7093">
        <v>4</v>
      </c>
      <c r="M7093">
        <v>12</v>
      </c>
      <c r="N7093">
        <v>712000</v>
      </c>
      <c r="O7093">
        <v>2136000</v>
      </c>
      <c r="P7093">
        <v>1</v>
      </c>
      <c r="Q7093">
        <v>3</v>
      </c>
      <c r="R7093">
        <v>112000</v>
      </c>
      <c r="S7093">
        <v>336000</v>
      </c>
      <c r="T7093">
        <v>88000</v>
      </c>
      <c r="U7093">
        <v>264000</v>
      </c>
      <c r="V7093" s="1">
        <v>4.5454545454545398E-5</v>
      </c>
      <c r="W7093" t="s">
        <v>39</v>
      </c>
      <c r="X7093">
        <v>178000</v>
      </c>
      <c r="Y7093" s="6">
        <v>0.05</v>
      </c>
      <c r="Z7093" s="7">
        <f>Y7093*I7093</f>
        <v>90000</v>
      </c>
      <c r="AA7093" s="7">
        <f>Y7093*O7093</f>
        <v>106800</v>
      </c>
      <c r="AB7093" s="7">
        <f t="shared" si="110"/>
        <v>16800</v>
      </c>
      <c r="AC7093" s="7">
        <f>AB7093-U7093</f>
        <v>-247200</v>
      </c>
    </row>
    <row r="7094" spans="1:29" x14ac:dyDescent="0.35">
      <c r="A7094" s="8" t="s">
        <v>9187</v>
      </c>
      <c r="B7094" t="s">
        <v>134</v>
      </c>
      <c r="C7094" t="s">
        <v>1699</v>
      </c>
      <c r="D7094">
        <v>7999000</v>
      </c>
      <c r="E7094">
        <v>7999000</v>
      </c>
      <c r="F7094">
        <v>1</v>
      </c>
      <c r="G7094">
        <v>3</v>
      </c>
      <c r="H7094" s="4">
        <v>7999000</v>
      </c>
      <c r="I7094" s="4">
        <v>23997000</v>
      </c>
      <c r="J7094">
        <v>1</v>
      </c>
      <c r="K7094">
        <v>7919010</v>
      </c>
      <c r="L7094">
        <v>2</v>
      </c>
      <c r="M7094">
        <v>6</v>
      </c>
      <c r="N7094">
        <v>15838020</v>
      </c>
      <c r="O7094">
        <v>47514060</v>
      </c>
      <c r="P7094">
        <v>1</v>
      </c>
      <c r="Q7094">
        <v>3</v>
      </c>
      <c r="R7094">
        <v>7839020</v>
      </c>
      <c r="S7094">
        <v>23517060</v>
      </c>
      <c r="T7094">
        <v>159980</v>
      </c>
      <c r="U7094">
        <v>479940</v>
      </c>
      <c r="V7094" s="1">
        <v>1.25015626953369E-5</v>
      </c>
      <c r="W7094" t="s">
        <v>25</v>
      </c>
      <c r="X7094">
        <v>7919010</v>
      </c>
      <c r="Y7094" s="6">
        <v>0.05</v>
      </c>
      <c r="Z7094" s="7">
        <f>Y7094*I7094</f>
        <v>1199850</v>
      </c>
      <c r="AA7094" s="7">
        <f>Y7094*O7094</f>
        <v>2375703</v>
      </c>
      <c r="AB7094" s="7">
        <f t="shared" si="110"/>
        <v>1175853</v>
      </c>
      <c r="AC7094" s="7">
        <f>AB7094-U7094</f>
        <v>695913</v>
      </c>
    </row>
    <row r="7095" spans="1:29" x14ac:dyDescent="0.35">
      <c r="A7095" s="8" t="s">
        <v>9188</v>
      </c>
      <c r="B7095" t="s">
        <v>1916</v>
      </c>
      <c r="C7095" t="s">
        <v>1699</v>
      </c>
      <c r="D7095">
        <v>552500</v>
      </c>
      <c r="E7095">
        <v>552500</v>
      </c>
      <c r="F7095">
        <v>1</v>
      </c>
      <c r="G7095">
        <v>3</v>
      </c>
      <c r="H7095" s="4">
        <v>552500</v>
      </c>
      <c r="I7095" s="4">
        <v>1657500</v>
      </c>
      <c r="J7095">
        <v>2</v>
      </c>
      <c r="K7095">
        <v>541450</v>
      </c>
      <c r="L7095">
        <v>2</v>
      </c>
      <c r="M7095">
        <v>6</v>
      </c>
      <c r="N7095">
        <v>1082900</v>
      </c>
      <c r="O7095">
        <v>3248700</v>
      </c>
      <c r="P7095">
        <v>1</v>
      </c>
      <c r="Q7095">
        <v>3</v>
      </c>
      <c r="R7095">
        <v>530400</v>
      </c>
      <c r="S7095">
        <v>1591200</v>
      </c>
      <c r="T7095">
        <v>22100</v>
      </c>
      <c r="U7095">
        <v>66300</v>
      </c>
      <c r="V7095" s="1">
        <v>9.0497737556561003E-5</v>
      </c>
      <c r="W7095" t="s">
        <v>40</v>
      </c>
      <c r="X7095">
        <v>541450</v>
      </c>
      <c r="Y7095" s="6">
        <v>0.05</v>
      </c>
      <c r="Z7095" s="7">
        <f>Y7095*I7095</f>
        <v>82875</v>
      </c>
      <c r="AA7095" s="7">
        <f>Y7095*O7095</f>
        <v>162435</v>
      </c>
      <c r="AB7095" s="7">
        <f t="shared" si="110"/>
        <v>79560</v>
      </c>
      <c r="AC7095" s="7">
        <f>AB7095-U7095</f>
        <v>13260</v>
      </c>
    </row>
    <row r="7096" spans="1:29" x14ac:dyDescent="0.35">
      <c r="A7096" s="8" t="s">
        <v>9189</v>
      </c>
      <c r="B7096" t="s">
        <v>1916</v>
      </c>
      <c r="C7096" t="s">
        <v>1699</v>
      </c>
      <c r="D7096">
        <v>763400</v>
      </c>
      <c r="E7096">
        <v>763400</v>
      </c>
      <c r="F7096">
        <v>1</v>
      </c>
      <c r="G7096">
        <v>3</v>
      </c>
      <c r="H7096" s="4">
        <v>763400</v>
      </c>
      <c r="I7096" s="4">
        <v>2290200</v>
      </c>
      <c r="J7096">
        <v>4</v>
      </c>
      <c r="K7096">
        <v>732864</v>
      </c>
      <c r="L7096">
        <v>2</v>
      </c>
      <c r="M7096">
        <v>6</v>
      </c>
      <c r="N7096">
        <v>1465728</v>
      </c>
      <c r="O7096">
        <v>4397184</v>
      </c>
      <c r="P7096">
        <v>1</v>
      </c>
      <c r="Q7096">
        <v>3</v>
      </c>
      <c r="R7096">
        <v>702328</v>
      </c>
      <c r="S7096">
        <v>2106984</v>
      </c>
      <c r="T7096">
        <v>61072</v>
      </c>
      <c r="U7096">
        <v>183216</v>
      </c>
      <c r="V7096" s="1">
        <v>3.2748231595493799E-5</v>
      </c>
      <c r="W7096" t="s">
        <v>47</v>
      </c>
      <c r="X7096">
        <v>732860</v>
      </c>
      <c r="Y7096" s="6">
        <v>0.05</v>
      </c>
      <c r="Z7096" s="7">
        <f>Y7096*I7096</f>
        <v>114510</v>
      </c>
      <c r="AA7096" s="7">
        <f>Y7096*O7096</f>
        <v>219859.20000000001</v>
      </c>
      <c r="AB7096" s="7">
        <f t="shared" si="110"/>
        <v>105349.20000000001</v>
      </c>
      <c r="AC7096" s="7">
        <f>AB7096-U7096</f>
        <v>-77866.799999999988</v>
      </c>
    </row>
    <row r="7097" spans="1:29" x14ac:dyDescent="0.35">
      <c r="A7097" s="8" t="s">
        <v>9190</v>
      </c>
      <c r="B7097" t="s">
        <v>1916</v>
      </c>
      <c r="C7097" t="s">
        <v>1699</v>
      </c>
      <c r="D7097">
        <v>279000</v>
      </c>
      <c r="E7097">
        <v>279000</v>
      </c>
      <c r="F7097">
        <v>1</v>
      </c>
      <c r="G7097">
        <v>3</v>
      </c>
      <c r="H7097" s="4">
        <v>279000</v>
      </c>
      <c r="I7097" s="4">
        <v>837000</v>
      </c>
      <c r="J7097">
        <v>14</v>
      </c>
      <c r="K7097">
        <v>239940</v>
      </c>
      <c r="L7097">
        <v>2</v>
      </c>
      <c r="M7097">
        <v>6</v>
      </c>
      <c r="N7097">
        <v>479880</v>
      </c>
      <c r="O7097">
        <v>1439640</v>
      </c>
      <c r="P7097">
        <v>1</v>
      </c>
      <c r="Q7097">
        <v>3</v>
      </c>
      <c r="R7097">
        <v>200880</v>
      </c>
      <c r="S7097">
        <v>602640</v>
      </c>
      <c r="T7097">
        <v>78120</v>
      </c>
      <c r="U7097">
        <v>234360</v>
      </c>
      <c r="V7097" s="1">
        <v>2.5601638504864301E-5</v>
      </c>
      <c r="W7097" t="s">
        <v>39</v>
      </c>
      <c r="X7097">
        <v>239940</v>
      </c>
      <c r="Y7097" s="6">
        <v>0.05</v>
      </c>
      <c r="Z7097" s="7">
        <f>Y7097*I7097</f>
        <v>41850</v>
      </c>
      <c r="AA7097" s="7">
        <f>Y7097*O7097</f>
        <v>71982</v>
      </c>
      <c r="AB7097" s="7">
        <f t="shared" si="110"/>
        <v>30132</v>
      </c>
      <c r="AC7097" s="7">
        <f>AB7097-U7097</f>
        <v>-204228</v>
      </c>
    </row>
    <row r="7098" spans="1:29" x14ac:dyDescent="0.35">
      <c r="A7098" s="8" t="s">
        <v>9191</v>
      </c>
      <c r="B7098" t="s">
        <v>1916</v>
      </c>
      <c r="C7098" t="s">
        <v>1699</v>
      </c>
      <c r="D7098">
        <v>552500</v>
      </c>
      <c r="E7098">
        <v>552500</v>
      </c>
      <c r="F7098">
        <v>2</v>
      </c>
      <c r="G7098">
        <v>6</v>
      </c>
      <c r="H7098" s="4">
        <v>1105000</v>
      </c>
      <c r="I7098" s="4">
        <v>3315000</v>
      </c>
      <c r="J7098">
        <v>4</v>
      </c>
      <c r="K7098">
        <v>530400</v>
      </c>
      <c r="L7098">
        <v>3</v>
      </c>
      <c r="M7098">
        <v>9</v>
      </c>
      <c r="N7098">
        <v>1591200</v>
      </c>
      <c r="O7098">
        <v>4773600</v>
      </c>
      <c r="P7098">
        <v>1</v>
      </c>
      <c r="Q7098">
        <v>3</v>
      </c>
      <c r="R7098">
        <v>486200</v>
      </c>
      <c r="S7098">
        <v>1458600</v>
      </c>
      <c r="T7098">
        <v>66300</v>
      </c>
      <c r="U7098">
        <v>198900</v>
      </c>
      <c r="V7098" s="1">
        <v>4.5248868778280501E-5</v>
      </c>
      <c r="W7098" t="s">
        <v>47</v>
      </c>
      <c r="X7098">
        <v>530400</v>
      </c>
      <c r="Y7098" s="6">
        <v>0.05</v>
      </c>
      <c r="Z7098" s="7">
        <f>Y7098*I7098</f>
        <v>165750</v>
      </c>
      <c r="AA7098" s="7">
        <f>Y7098*O7098</f>
        <v>238680</v>
      </c>
      <c r="AB7098" s="7">
        <f t="shared" si="110"/>
        <v>72930</v>
      </c>
      <c r="AC7098" s="7">
        <f>AB7098-U7098</f>
        <v>-125970</v>
      </c>
    </row>
    <row r="7099" spans="1:29" x14ac:dyDescent="0.35">
      <c r="A7099" s="8" t="s">
        <v>9192</v>
      </c>
      <c r="B7099" t="s">
        <v>1916</v>
      </c>
      <c r="C7099" t="s">
        <v>1699</v>
      </c>
      <c r="D7099">
        <v>385900</v>
      </c>
      <c r="E7099">
        <v>385900</v>
      </c>
      <c r="F7099">
        <v>1</v>
      </c>
      <c r="G7099">
        <v>3</v>
      </c>
      <c r="H7099" s="4">
        <v>385900</v>
      </c>
      <c r="I7099" s="4">
        <v>1157700</v>
      </c>
      <c r="J7099">
        <v>6</v>
      </c>
      <c r="K7099">
        <v>362746</v>
      </c>
      <c r="L7099">
        <v>2</v>
      </c>
      <c r="M7099">
        <v>6</v>
      </c>
      <c r="N7099">
        <v>725492</v>
      </c>
      <c r="O7099">
        <v>2176476</v>
      </c>
      <c r="P7099">
        <v>1</v>
      </c>
      <c r="Q7099">
        <v>3</v>
      </c>
      <c r="R7099">
        <v>339592</v>
      </c>
      <c r="S7099">
        <v>1018776</v>
      </c>
      <c r="T7099">
        <v>46308</v>
      </c>
      <c r="U7099">
        <v>138924</v>
      </c>
      <c r="V7099" s="1">
        <v>4.3189081800120899E-5</v>
      </c>
      <c r="W7099" t="s">
        <v>42</v>
      </c>
      <c r="X7099">
        <v>362750</v>
      </c>
      <c r="Y7099" s="6">
        <v>0.05</v>
      </c>
      <c r="Z7099" s="7">
        <f>Y7099*I7099</f>
        <v>57885</v>
      </c>
      <c r="AA7099" s="7">
        <f>Y7099*O7099</f>
        <v>108823.8</v>
      </c>
      <c r="AB7099" s="7">
        <f t="shared" si="110"/>
        <v>50938.8</v>
      </c>
      <c r="AC7099" s="7">
        <f>AB7099-U7099</f>
        <v>-87985.2</v>
      </c>
    </row>
    <row r="7100" spans="1:29" x14ac:dyDescent="0.35">
      <c r="A7100" s="8" t="s">
        <v>9193</v>
      </c>
      <c r="B7100" t="s">
        <v>1916</v>
      </c>
      <c r="C7100" t="s">
        <v>1699</v>
      </c>
      <c r="D7100">
        <v>665000</v>
      </c>
      <c r="E7100">
        <v>665000</v>
      </c>
      <c r="F7100">
        <v>1</v>
      </c>
      <c r="G7100">
        <v>3</v>
      </c>
      <c r="H7100" s="4">
        <v>665000</v>
      </c>
      <c r="I7100" s="4">
        <v>1995000</v>
      </c>
      <c r="J7100">
        <v>10</v>
      </c>
      <c r="K7100">
        <v>598500</v>
      </c>
      <c r="L7100">
        <v>2</v>
      </c>
      <c r="M7100">
        <v>6</v>
      </c>
      <c r="N7100">
        <v>1197000</v>
      </c>
      <c r="O7100">
        <v>3591000</v>
      </c>
      <c r="P7100">
        <v>1</v>
      </c>
      <c r="Q7100">
        <v>3</v>
      </c>
      <c r="R7100">
        <v>532000</v>
      </c>
      <c r="S7100">
        <v>1596000</v>
      </c>
      <c r="T7100">
        <v>133000</v>
      </c>
      <c r="U7100">
        <v>399000</v>
      </c>
      <c r="V7100" s="1">
        <v>1.5037593984962401E-5</v>
      </c>
      <c r="W7100" t="s">
        <v>39</v>
      </c>
      <c r="X7100">
        <v>598500</v>
      </c>
      <c r="Y7100" s="6">
        <v>0.05</v>
      </c>
      <c r="Z7100" s="7">
        <f>Y7100*I7100</f>
        <v>99750</v>
      </c>
      <c r="AA7100" s="7">
        <f>Y7100*O7100</f>
        <v>179550</v>
      </c>
      <c r="AB7100" s="7">
        <f t="shared" si="110"/>
        <v>79800</v>
      </c>
      <c r="AC7100" s="7">
        <f>AB7100-U7100</f>
        <v>-319200</v>
      </c>
    </row>
    <row r="7101" spans="1:29" x14ac:dyDescent="0.35">
      <c r="A7101" s="8" t="s">
        <v>9194</v>
      </c>
      <c r="B7101" t="s">
        <v>1916</v>
      </c>
      <c r="C7101" t="s">
        <v>1699</v>
      </c>
      <c r="D7101">
        <v>515600</v>
      </c>
      <c r="E7101">
        <v>515600</v>
      </c>
      <c r="F7101">
        <v>1</v>
      </c>
      <c r="G7101">
        <v>3</v>
      </c>
      <c r="H7101" s="4">
        <v>515600</v>
      </c>
      <c r="I7101" s="4">
        <v>1546800</v>
      </c>
      <c r="J7101">
        <v>3</v>
      </c>
      <c r="K7101">
        <v>500132</v>
      </c>
      <c r="L7101">
        <v>2</v>
      </c>
      <c r="M7101">
        <v>6</v>
      </c>
      <c r="N7101">
        <v>1000264</v>
      </c>
      <c r="O7101">
        <v>3000792</v>
      </c>
      <c r="P7101">
        <v>1</v>
      </c>
      <c r="Q7101">
        <v>3</v>
      </c>
      <c r="R7101">
        <v>484664</v>
      </c>
      <c r="S7101">
        <v>1453992</v>
      </c>
      <c r="T7101">
        <v>30936</v>
      </c>
      <c r="U7101">
        <v>92808</v>
      </c>
      <c r="V7101" s="1">
        <v>6.4649599172485103E-5</v>
      </c>
      <c r="W7101" t="s">
        <v>34</v>
      </c>
      <c r="X7101">
        <v>500130</v>
      </c>
      <c r="Y7101" s="6">
        <v>0.05</v>
      </c>
      <c r="Z7101" s="7">
        <f>Y7101*I7101</f>
        <v>77340</v>
      </c>
      <c r="AA7101" s="7">
        <f>Y7101*O7101</f>
        <v>150039.6</v>
      </c>
      <c r="AB7101" s="7">
        <f t="shared" si="110"/>
        <v>72699.600000000006</v>
      </c>
      <c r="AC7101" s="7">
        <f>AB7101-U7101</f>
        <v>-20108.399999999994</v>
      </c>
    </row>
    <row r="7102" spans="1:29" x14ac:dyDescent="0.35">
      <c r="A7102" s="8" t="s">
        <v>9195</v>
      </c>
      <c r="B7102" t="s">
        <v>1916</v>
      </c>
      <c r="C7102" t="s">
        <v>1699</v>
      </c>
      <c r="D7102">
        <v>344800</v>
      </c>
      <c r="E7102">
        <v>344800</v>
      </c>
      <c r="F7102">
        <v>1</v>
      </c>
      <c r="G7102">
        <v>3</v>
      </c>
      <c r="H7102" s="4">
        <v>344800</v>
      </c>
      <c r="I7102" s="4">
        <v>1034400</v>
      </c>
      <c r="J7102">
        <v>7</v>
      </c>
      <c r="K7102">
        <v>320664</v>
      </c>
      <c r="L7102">
        <v>2</v>
      </c>
      <c r="M7102">
        <v>6</v>
      </c>
      <c r="N7102">
        <v>641328</v>
      </c>
      <c r="O7102">
        <v>1923984</v>
      </c>
      <c r="P7102">
        <v>1</v>
      </c>
      <c r="Q7102">
        <v>3</v>
      </c>
      <c r="R7102">
        <v>296528</v>
      </c>
      <c r="S7102">
        <v>889584</v>
      </c>
      <c r="T7102">
        <v>48272</v>
      </c>
      <c r="U7102">
        <v>144816</v>
      </c>
      <c r="V7102" s="1">
        <v>4.1431885979449701E-5</v>
      </c>
      <c r="W7102" t="s">
        <v>42</v>
      </c>
      <c r="X7102">
        <v>320660</v>
      </c>
      <c r="Y7102" s="6">
        <v>0.05</v>
      </c>
      <c r="Z7102" s="7">
        <f>Y7102*I7102</f>
        <v>51720</v>
      </c>
      <c r="AA7102" s="7">
        <f>Y7102*O7102</f>
        <v>96199.200000000012</v>
      </c>
      <c r="AB7102" s="7">
        <f t="shared" si="110"/>
        <v>44479.200000000012</v>
      </c>
      <c r="AC7102" s="7">
        <f>AB7102-U7102</f>
        <v>-100336.79999999999</v>
      </c>
    </row>
    <row r="7103" spans="1:29" x14ac:dyDescent="0.35">
      <c r="A7103" s="8" t="s">
        <v>9196</v>
      </c>
      <c r="B7103" t="s">
        <v>1916</v>
      </c>
      <c r="C7103" t="s">
        <v>1699</v>
      </c>
      <c r="D7103">
        <v>253800</v>
      </c>
      <c r="E7103">
        <v>253800</v>
      </c>
      <c r="F7103">
        <v>1</v>
      </c>
      <c r="G7103">
        <v>3</v>
      </c>
      <c r="H7103" s="4">
        <v>253800</v>
      </c>
      <c r="I7103" s="4">
        <v>761400</v>
      </c>
      <c r="J7103">
        <v>29</v>
      </c>
      <c r="K7103">
        <v>180198</v>
      </c>
      <c r="L7103">
        <v>2</v>
      </c>
      <c r="M7103">
        <v>6</v>
      </c>
      <c r="N7103">
        <v>360396</v>
      </c>
      <c r="O7103">
        <v>1081188</v>
      </c>
      <c r="P7103">
        <v>1</v>
      </c>
      <c r="Q7103">
        <v>3</v>
      </c>
      <c r="R7103">
        <v>106596</v>
      </c>
      <c r="S7103">
        <v>319788</v>
      </c>
      <c r="T7103">
        <v>147204</v>
      </c>
      <c r="U7103">
        <v>441612</v>
      </c>
      <c r="V7103" s="1">
        <v>1.3586587320996701E-5</v>
      </c>
      <c r="W7103" t="s">
        <v>794</v>
      </c>
      <c r="X7103">
        <v>180200</v>
      </c>
      <c r="Y7103" s="6">
        <v>0.05</v>
      </c>
      <c r="Z7103" s="7">
        <f>Y7103*I7103</f>
        <v>38070</v>
      </c>
      <c r="AA7103" s="7">
        <f>Y7103*O7103</f>
        <v>54059.4</v>
      </c>
      <c r="AB7103" s="7">
        <f t="shared" si="110"/>
        <v>15989.400000000001</v>
      </c>
      <c r="AC7103" s="7">
        <f>AB7103-U7103</f>
        <v>-425622.6</v>
      </c>
    </row>
    <row r="7104" spans="1:29" x14ac:dyDescent="0.35">
      <c r="A7104" s="8" t="s">
        <v>9197</v>
      </c>
      <c r="B7104" t="s">
        <v>1916</v>
      </c>
      <c r="C7104" t="s">
        <v>1699</v>
      </c>
      <c r="D7104">
        <v>253800</v>
      </c>
      <c r="E7104">
        <v>253800</v>
      </c>
      <c r="F7104">
        <v>1</v>
      </c>
      <c r="G7104">
        <v>3</v>
      </c>
      <c r="H7104" s="4">
        <v>253800</v>
      </c>
      <c r="I7104" s="4">
        <v>761400</v>
      </c>
      <c r="J7104">
        <v>38</v>
      </c>
      <c r="K7104">
        <v>157356</v>
      </c>
      <c r="L7104">
        <v>2</v>
      </c>
      <c r="M7104">
        <v>6</v>
      </c>
      <c r="N7104">
        <v>314712</v>
      </c>
      <c r="O7104">
        <v>944136</v>
      </c>
      <c r="P7104">
        <v>1</v>
      </c>
      <c r="Q7104">
        <v>3</v>
      </c>
      <c r="R7104">
        <v>60912</v>
      </c>
      <c r="S7104">
        <v>182736</v>
      </c>
      <c r="T7104">
        <v>192888</v>
      </c>
      <c r="U7104">
        <v>578664</v>
      </c>
      <c r="V7104" s="1">
        <v>1.0368711376550101E-5</v>
      </c>
      <c r="W7104" t="s">
        <v>1505</v>
      </c>
      <c r="X7104">
        <v>157360</v>
      </c>
      <c r="Y7104" s="6">
        <v>0.05</v>
      </c>
      <c r="Z7104" s="7">
        <f>Y7104*I7104</f>
        <v>38070</v>
      </c>
      <c r="AA7104" s="7">
        <f>Y7104*O7104</f>
        <v>47206.8</v>
      </c>
      <c r="AB7104" s="7">
        <f t="shared" si="110"/>
        <v>9136.8000000000029</v>
      </c>
      <c r="AC7104" s="7">
        <f>AB7104-U7104</f>
        <v>-569527.19999999995</v>
      </c>
    </row>
    <row r="7105" spans="1:29" x14ac:dyDescent="0.35">
      <c r="A7105" s="8" t="s">
        <v>9198</v>
      </c>
      <c r="B7105" t="s">
        <v>1917</v>
      </c>
      <c r="C7105" t="s">
        <v>46</v>
      </c>
      <c r="D7105">
        <v>16700</v>
      </c>
      <c r="E7105">
        <v>16700</v>
      </c>
      <c r="F7105">
        <v>2</v>
      </c>
      <c r="G7105">
        <v>6</v>
      </c>
      <c r="H7105" s="4">
        <v>33400</v>
      </c>
      <c r="I7105" s="4">
        <v>100200</v>
      </c>
      <c r="J7105">
        <v>1</v>
      </c>
      <c r="K7105">
        <v>16533</v>
      </c>
      <c r="L7105">
        <v>13</v>
      </c>
      <c r="M7105">
        <v>39</v>
      </c>
      <c r="N7105">
        <v>214929</v>
      </c>
      <c r="O7105">
        <v>644787</v>
      </c>
      <c r="P7105">
        <v>11</v>
      </c>
      <c r="Q7105">
        <v>33</v>
      </c>
      <c r="R7105">
        <v>181529</v>
      </c>
      <c r="S7105">
        <v>544587</v>
      </c>
      <c r="T7105">
        <v>2171</v>
      </c>
      <c r="U7105">
        <v>6513</v>
      </c>
      <c r="V7105">
        <v>6.5868263473053898E-2</v>
      </c>
      <c r="W7105" t="s">
        <v>25</v>
      </c>
      <c r="X7105">
        <v>16530</v>
      </c>
      <c r="Y7105" s="6">
        <v>0.05</v>
      </c>
      <c r="Z7105" s="7">
        <f>Y7105*I7105</f>
        <v>5010</v>
      </c>
      <c r="AA7105" s="7">
        <f>Y7105*O7105</f>
        <v>32239.350000000002</v>
      </c>
      <c r="AB7105" s="7">
        <f t="shared" si="110"/>
        <v>27229.350000000002</v>
      </c>
      <c r="AC7105" s="7">
        <f>AB7105-U7105</f>
        <v>20716.350000000002</v>
      </c>
    </row>
    <row r="7106" spans="1:29" x14ac:dyDescent="0.35">
      <c r="A7106" s="8" t="s">
        <v>9199</v>
      </c>
      <c r="B7106" t="s">
        <v>1917</v>
      </c>
      <c r="C7106" t="s">
        <v>46</v>
      </c>
      <c r="D7106">
        <v>17300</v>
      </c>
      <c r="E7106">
        <v>17300</v>
      </c>
      <c r="F7106">
        <v>4</v>
      </c>
      <c r="G7106">
        <v>12</v>
      </c>
      <c r="H7106" s="4">
        <v>69200</v>
      </c>
      <c r="I7106" s="4">
        <v>207600</v>
      </c>
      <c r="J7106">
        <v>1</v>
      </c>
      <c r="K7106">
        <v>17127</v>
      </c>
      <c r="L7106">
        <v>7</v>
      </c>
      <c r="M7106">
        <v>21</v>
      </c>
      <c r="N7106">
        <v>119889</v>
      </c>
      <c r="O7106">
        <v>359667</v>
      </c>
      <c r="P7106">
        <v>3</v>
      </c>
      <c r="Q7106">
        <v>9</v>
      </c>
      <c r="R7106">
        <v>50689</v>
      </c>
      <c r="S7106">
        <v>152067</v>
      </c>
      <c r="T7106">
        <v>1211</v>
      </c>
      <c r="U7106">
        <v>3633</v>
      </c>
      <c r="V7106">
        <v>1.7341040462427699E-2</v>
      </c>
      <c r="W7106" t="s">
        <v>25</v>
      </c>
      <c r="X7106">
        <v>17130</v>
      </c>
      <c r="Y7106" s="6">
        <v>0.05</v>
      </c>
      <c r="Z7106" s="7">
        <f>Y7106*I7106</f>
        <v>10380</v>
      </c>
      <c r="AA7106" s="7">
        <f>Y7106*O7106</f>
        <v>17983.350000000002</v>
      </c>
      <c r="AB7106" s="7">
        <f t="shared" si="110"/>
        <v>7603.3500000000022</v>
      </c>
      <c r="AC7106" s="7">
        <f>AB7106-U7106</f>
        <v>3970.3500000000022</v>
      </c>
    </row>
    <row r="7107" spans="1:29" x14ac:dyDescent="0.35">
      <c r="A7107" s="8" t="s">
        <v>9200</v>
      </c>
      <c r="B7107" t="s">
        <v>1918</v>
      </c>
      <c r="C7107" t="s">
        <v>1699</v>
      </c>
      <c r="D7107">
        <v>98000</v>
      </c>
      <c r="E7107">
        <v>98000</v>
      </c>
      <c r="F7107">
        <v>1</v>
      </c>
      <c r="G7107">
        <v>3</v>
      </c>
      <c r="H7107" s="4">
        <v>98000</v>
      </c>
      <c r="I7107" s="4">
        <v>294000</v>
      </c>
      <c r="J7107">
        <v>1</v>
      </c>
      <c r="K7107">
        <v>97020</v>
      </c>
      <c r="L7107">
        <v>2</v>
      </c>
      <c r="M7107">
        <v>6</v>
      </c>
      <c r="N7107">
        <v>194040</v>
      </c>
      <c r="O7107">
        <v>582120</v>
      </c>
      <c r="P7107">
        <v>1</v>
      </c>
      <c r="Q7107">
        <v>3</v>
      </c>
      <c r="R7107">
        <v>96040</v>
      </c>
      <c r="S7107">
        <v>288120</v>
      </c>
      <c r="T7107">
        <v>1960</v>
      </c>
      <c r="U7107">
        <v>5880</v>
      </c>
      <c r="V7107">
        <v>1.0204081632652999E-3</v>
      </c>
      <c r="W7107" t="s">
        <v>25</v>
      </c>
      <c r="X7107">
        <v>97020</v>
      </c>
      <c r="Y7107" s="6">
        <v>0.05</v>
      </c>
      <c r="Z7107" s="7">
        <f>Y7107*I7107</f>
        <v>14700</v>
      </c>
      <c r="AA7107" s="7">
        <f>Y7107*O7107</f>
        <v>29106</v>
      </c>
      <c r="AB7107" s="7">
        <f t="shared" ref="AB7107:AB7170" si="111">AA7107-Z7107</f>
        <v>14406</v>
      </c>
      <c r="AC7107" s="7">
        <f>AB7107-U7107</f>
        <v>8526</v>
      </c>
    </row>
    <row r="7108" spans="1:29" x14ac:dyDescent="0.35">
      <c r="A7108" s="8" t="s">
        <v>9201</v>
      </c>
      <c r="B7108" t="s">
        <v>1919</v>
      </c>
      <c r="C7108" t="s">
        <v>46</v>
      </c>
      <c r="D7108">
        <v>76500</v>
      </c>
      <c r="E7108">
        <v>76500</v>
      </c>
      <c r="F7108">
        <v>1</v>
      </c>
      <c r="G7108">
        <v>3</v>
      </c>
      <c r="H7108" s="4">
        <v>76500</v>
      </c>
      <c r="I7108" s="4">
        <v>229500</v>
      </c>
      <c r="J7108">
        <v>1</v>
      </c>
      <c r="K7108">
        <v>75735</v>
      </c>
      <c r="L7108">
        <v>2</v>
      </c>
      <c r="M7108">
        <v>6</v>
      </c>
      <c r="N7108">
        <v>151470</v>
      </c>
      <c r="O7108">
        <v>454410</v>
      </c>
      <c r="P7108">
        <v>1</v>
      </c>
      <c r="Q7108">
        <v>3</v>
      </c>
      <c r="R7108">
        <v>74970</v>
      </c>
      <c r="S7108">
        <v>224910</v>
      </c>
      <c r="T7108">
        <v>1530</v>
      </c>
      <c r="U7108">
        <v>4590</v>
      </c>
      <c r="V7108">
        <v>1.30718954248366E-3</v>
      </c>
      <c r="W7108" t="s">
        <v>25</v>
      </c>
      <c r="X7108">
        <v>75740</v>
      </c>
      <c r="Y7108" s="6">
        <v>0.05</v>
      </c>
      <c r="Z7108" s="7">
        <f>Y7108*I7108</f>
        <v>11475</v>
      </c>
      <c r="AA7108" s="7">
        <f>Y7108*O7108</f>
        <v>22720.5</v>
      </c>
      <c r="AB7108" s="7">
        <f t="shared" si="111"/>
        <v>11245.5</v>
      </c>
      <c r="AC7108" s="7">
        <f>AB7108-U7108</f>
        <v>6655.5</v>
      </c>
    </row>
    <row r="7109" spans="1:29" x14ac:dyDescent="0.35">
      <c r="A7109" s="8" t="s">
        <v>9202</v>
      </c>
      <c r="B7109" t="s">
        <v>1810</v>
      </c>
      <c r="C7109" t="s">
        <v>46</v>
      </c>
      <c r="D7109">
        <v>67500</v>
      </c>
      <c r="E7109">
        <v>67500</v>
      </c>
      <c r="F7109">
        <v>1</v>
      </c>
      <c r="G7109">
        <v>3</v>
      </c>
      <c r="H7109" s="4">
        <v>67500</v>
      </c>
      <c r="I7109" s="4">
        <v>202500</v>
      </c>
      <c r="J7109">
        <v>7</v>
      </c>
      <c r="K7109">
        <v>62774.999999999898</v>
      </c>
      <c r="L7109">
        <v>2</v>
      </c>
      <c r="M7109">
        <v>6</v>
      </c>
      <c r="N7109">
        <v>125549.999999999</v>
      </c>
      <c r="O7109">
        <v>376649.99999999901</v>
      </c>
      <c r="P7109">
        <v>1</v>
      </c>
      <c r="Q7109">
        <v>3</v>
      </c>
      <c r="R7109">
        <v>58049.999999999898</v>
      </c>
      <c r="S7109">
        <v>174149.99999999901</v>
      </c>
      <c r="T7109">
        <v>9450.0000000000091</v>
      </c>
      <c r="U7109">
        <v>28350</v>
      </c>
      <c r="V7109">
        <v>2.11640211640211E-4</v>
      </c>
      <c r="W7109" t="s">
        <v>42</v>
      </c>
      <c r="X7109">
        <v>62770</v>
      </c>
      <c r="Y7109" s="6">
        <v>0.05</v>
      </c>
      <c r="Z7109" s="7">
        <f>Y7109*I7109</f>
        <v>10125</v>
      </c>
      <c r="AA7109" s="7">
        <f>Y7109*O7109</f>
        <v>18832.499999999953</v>
      </c>
      <c r="AB7109" s="7">
        <f t="shared" si="111"/>
        <v>8707.4999999999527</v>
      </c>
      <c r="AC7109" s="7">
        <f>AB7109-U7109</f>
        <v>-19642.500000000047</v>
      </c>
    </row>
    <row r="7110" spans="1:29" x14ac:dyDescent="0.35">
      <c r="A7110" s="8" t="s">
        <v>9203</v>
      </c>
      <c r="B7110" t="s">
        <v>1920</v>
      </c>
      <c r="C7110" t="s">
        <v>46</v>
      </c>
      <c r="D7110">
        <v>129000</v>
      </c>
      <c r="E7110">
        <v>129000</v>
      </c>
      <c r="F7110">
        <v>2</v>
      </c>
      <c r="G7110">
        <v>6</v>
      </c>
      <c r="H7110" s="4">
        <v>258000</v>
      </c>
      <c r="I7110" s="4">
        <v>774000</v>
      </c>
      <c r="J7110">
        <v>1</v>
      </c>
      <c r="K7110">
        <v>127710</v>
      </c>
      <c r="L7110">
        <v>4</v>
      </c>
      <c r="M7110">
        <v>12</v>
      </c>
      <c r="N7110">
        <v>510840</v>
      </c>
      <c r="O7110">
        <v>1532520</v>
      </c>
      <c r="P7110">
        <v>2</v>
      </c>
      <c r="Q7110">
        <v>6</v>
      </c>
      <c r="R7110">
        <v>252840</v>
      </c>
      <c r="S7110">
        <v>758520</v>
      </c>
      <c r="T7110">
        <v>5160</v>
      </c>
      <c r="U7110">
        <v>15480</v>
      </c>
      <c r="V7110">
        <v>1.55038759689922E-3</v>
      </c>
      <c r="W7110" t="s">
        <v>25</v>
      </c>
      <c r="X7110">
        <v>127710</v>
      </c>
      <c r="Y7110" s="6">
        <v>0.05</v>
      </c>
      <c r="Z7110" s="7">
        <f>Y7110*I7110</f>
        <v>38700</v>
      </c>
      <c r="AA7110" s="7">
        <f>Y7110*O7110</f>
        <v>76626</v>
      </c>
      <c r="AB7110" s="7">
        <f t="shared" si="111"/>
        <v>37926</v>
      </c>
      <c r="AC7110" s="7">
        <f>AB7110-U7110</f>
        <v>22446</v>
      </c>
    </row>
    <row r="7111" spans="1:29" x14ac:dyDescent="0.35">
      <c r="A7111" s="8" t="s">
        <v>9204</v>
      </c>
      <c r="B7111" t="s">
        <v>1920</v>
      </c>
      <c r="C7111" t="s">
        <v>46</v>
      </c>
      <c r="D7111">
        <v>47520</v>
      </c>
      <c r="E7111">
        <v>47520</v>
      </c>
      <c r="F7111">
        <v>2</v>
      </c>
      <c r="G7111">
        <v>6</v>
      </c>
      <c r="H7111" s="4">
        <v>95040</v>
      </c>
      <c r="I7111" s="4">
        <v>285120</v>
      </c>
      <c r="J7111">
        <v>19</v>
      </c>
      <c r="K7111">
        <v>38491.199999999997</v>
      </c>
      <c r="L7111">
        <v>3</v>
      </c>
      <c r="M7111">
        <v>9</v>
      </c>
      <c r="N7111">
        <v>115473.60000000001</v>
      </c>
      <c r="O7111">
        <v>346420.8</v>
      </c>
      <c r="P7111">
        <v>1</v>
      </c>
      <c r="Q7111">
        <v>3</v>
      </c>
      <c r="R7111">
        <v>20433.599999999999</v>
      </c>
      <c r="S7111">
        <v>61300.800000000003</v>
      </c>
      <c r="T7111">
        <v>27086.3999999999</v>
      </c>
      <c r="U7111">
        <v>81259.199999999895</v>
      </c>
      <c r="V7111">
        <v>1.1075668970405799E-4</v>
      </c>
      <c r="W7111" t="s">
        <v>131</v>
      </c>
      <c r="X7111">
        <v>38490</v>
      </c>
      <c r="Y7111" s="6">
        <v>0.05</v>
      </c>
      <c r="Z7111" s="7">
        <f>Y7111*I7111</f>
        <v>14256</v>
      </c>
      <c r="AA7111" s="7">
        <f>Y7111*O7111</f>
        <v>17321.04</v>
      </c>
      <c r="AB7111" s="7">
        <f t="shared" si="111"/>
        <v>3065.0400000000009</v>
      </c>
      <c r="AC7111" s="7">
        <f>AB7111-U7111</f>
        <v>-78194.159999999887</v>
      </c>
    </row>
    <row r="7112" spans="1:29" x14ac:dyDescent="0.35">
      <c r="A7112" s="8" t="s">
        <v>9205</v>
      </c>
      <c r="B7112" t="s">
        <v>1921</v>
      </c>
      <c r="C7112" t="s">
        <v>46</v>
      </c>
      <c r="D7112">
        <v>13000</v>
      </c>
      <c r="E7112">
        <v>13000</v>
      </c>
      <c r="F7112">
        <v>1</v>
      </c>
      <c r="G7112">
        <v>3</v>
      </c>
      <c r="H7112" s="4">
        <v>13000</v>
      </c>
      <c r="I7112" s="4">
        <v>39000</v>
      </c>
      <c r="J7112">
        <v>1</v>
      </c>
      <c r="K7112">
        <v>12870</v>
      </c>
      <c r="L7112">
        <v>2</v>
      </c>
      <c r="M7112">
        <v>6</v>
      </c>
      <c r="N7112">
        <v>25740</v>
      </c>
      <c r="O7112">
        <v>77220</v>
      </c>
      <c r="P7112">
        <v>1</v>
      </c>
      <c r="Q7112">
        <v>3</v>
      </c>
      <c r="R7112">
        <v>12740</v>
      </c>
      <c r="S7112">
        <v>38220</v>
      </c>
      <c r="T7112">
        <v>260</v>
      </c>
      <c r="U7112">
        <v>780</v>
      </c>
      <c r="V7112">
        <v>7.6923076923076901E-3</v>
      </c>
      <c r="W7112" t="s">
        <v>25</v>
      </c>
      <c r="X7112">
        <v>12870</v>
      </c>
      <c r="Y7112" s="6">
        <v>0.05</v>
      </c>
      <c r="Z7112" s="7">
        <f>Y7112*I7112</f>
        <v>1950</v>
      </c>
      <c r="AA7112" s="7">
        <f>Y7112*O7112</f>
        <v>3861</v>
      </c>
      <c r="AB7112" s="7">
        <f t="shared" si="111"/>
        <v>1911</v>
      </c>
      <c r="AC7112" s="7">
        <f>AB7112-U7112</f>
        <v>1131</v>
      </c>
    </row>
    <row r="7113" spans="1:29" x14ac:dyDescent="0.35">
      <c r="A7113" s="8" t="s">
        <v>9206</v>
      </c>
      <c r="B7113" t="s">
        <v>1922</v>
      </c>
      <c r="C7113" t="s">
        <v>1696</v>
      </c>
      <c r="D7113">
        <v>430290</v>
      </c>
      <c r="E7113">
        <v>430290</v>
      </c>
      <c r="F7113">
        <v>2</v>
      </c>
      <c r="G7113">
        <v>6</v>
      </c>
      <c r="H7113" s="4">
        <v>860580</v>
      </c>
      <c r="I7113" s="4">
        <v>2581740</v>
      </c>
      <c r="J7113">
        <v>2</v>
      </c>
      <c r="K7113">
        <v>421684.2</v>
      </c>
      <c r="L7113">
        <v>3</v>
      </c>
      <c r="M7113">
        <v>9</v>
      </c>
      <c r="N7113">
        <v>1265052.6000000001</v>
      </c>
      <c r="O7113">
        <v>3795157.8</v>
      </c>
      <c r="P7113">
        <v>1</v>
      </c>
      <c r="Q7113">
        <v>3</v>
      </c>
      <c r="R7113">
        <v>404472.6</v>
      </c>
      <c r="S7113">
        <v>1213417.8</v>
      </c>
      <c r="T7113">
        <v>25817.3999999999</v>
      </c>
      <c r="U7113">
        <v>77452.199999999895</v>
      </c>
      <c r="V7113">
        <v>1.16200701852239E-4</v>
      </c>
      <c r="W7113" t="s">
        <v>40</v>
      </c>
      <c r="X7113">
        <v>421680</v>
      </c>
      <c r="Y7113" s="6">
        <v>0.05</v>
      </c>
      <c r="Z7113" s="7">
        <f>Y7113*I7113</f>
        <v>129087</v>
      </c>
      <c r="AA7113" s="7">
        <f>Y7113*O7113</f>
        <v>189757.89</v>
      </c>
      <c r="AB7113" s="7">
        <f t="shared" si="111"/>
        <v>60670.890000000014</v>
      </c>
      <c r="AC7113" s="7">
        <f>AB7113-U7113</f>
        <v>-16781.309999999881</v>
      </c>
    </row>
    <row r="7114" spans="1:29" x14ac:dyDescent="0.35">
      <c r="A7114" s="8" t="s">
        <v>9207</v>
      </c>
      <c r="B7114" t="s">
        <v>1923</v>
      </c>
      <c r="C7114" t="s">
        <v>1696</v>
      </c>
      <c r="D7114">
        <v>90000</v>
      </c>
      <c r="E7114">
        <v>90000</v>
      </c>
      <c r="F7114">
        <v>6</v>
      </c>
      <c r="G7114">
        <v>18</v>
      </c>
      <c r="H7114" s="4">
        <v>540000</v>
      </c>
      <c r="I7114" s="4">
        <v>1620000</v>
      </c>
      <c r="J7114">
        <v>1</v>
      </c>
      <c r="K7114">
        <v>89100</v>
      </c>
      <c r="L7114">
        <v>7</v>
      </c>
      <c r="M7114">
        <v>21</v>
      </c>
      <c r="N7114">
        <v>623700</v>
      </c>
      <c r="O7114">
        <v>1871100</v>
      </c>
      <c r="P7114">
        <v>1</v>
      </c>
      <c r="Q7114">
        <v>3</v>
      </c>
      <c r="R7114">
        <v>83700</v>
      </c>
      <c r="S7114">
        <v>251100</v>
      </c>
      <c r="T7114">
        <v>6300</v>
      </c>
      <c r="U7114">
        <v>18900</v>
      </c>
      <c r="V7114">
        <v>1.11111111111111E-3</v>
      </c>
      <c r="W7114" t="s">
        <v>25</v>
      </c>
      <c r="X7114">
        <v>89100</v>
      </c>
      <c r="Y7114" s="6">
        <v>0.05</v>
      </c>
      <c r="Z7114" s="7">
        <f>Y7114*I7114</f>
        <v>81000</v>
      </c>
      <c r="AA7114" s="7">
        <f>Y7114*O7114</f>
        <v>93555</v>
      </c>
      <c r="AB7114" s="7">
        <f t="shared" si="111"/>
        <v>12555</v>
      </c>
      <c r="AC7114" s="7">
        <f>AB7114-U7114</f>
        <v>-6345</v>
      </c>
    </row>
    <row r="7115" spans="1:29" x14ac:dyDescent="0.35">
      <c r="A7115" s="8" t="s">
        <v>9208</v>
      </c>
      <c r="B7115" t="s">
        <v>1820</v>
      </c>
      <c r="C7115" t="s">
        <v>46</v>
      </c>
      <c r="D7115">
        <v>47800</v>
      </c>
      <c r="E7115">
        <v>47800</v>
      </c>
      <c r="F7115">
        <v>6</v>
      </c>
      <c r="G7115">
        <v>18</v>
      </c>
      <c r="H7115" s="4">
        <v>286800</v>
      </c>
      <c r="I7115" s="4">
        <v>860400</v>
      </c>
      <c r="J7115">
        <v>1</v>
      </c>
      <c r="K7115">
        <v>47322</v>
      </c>
      <c r="L7115">
        <v>12</v>
      </c>
      <c r="M7115">
        <v>36</v>
      </c>
      <c r="N7115">
        <v>567864</v>
      </c>
      <c r="O7115">
        <v>1703592</v>
      </c>
      <c r="P7115">
        <v>6</v>
      </c>
      <c r="Q7115">
        <v>18</v>
      </c>
      <c r="R7115">
        <v>281064</v>
      </c>
      <c r="S7115">
        <v>843192</v>
      </c>
      <c r="T7115">
        <v>5736</v>
      </c>
      <c r="U7115">
        <v>17208</v>
      </c>
      <c r="V7115">
        <v>1.2552301255230099E-2</v>
      </c>
      <c r="W7115" t="s">
        <v>25</v>
      </c>
      <c r="X7115">
        <v>47320</v>
      </c>
      <c r="Y7115" s="6">
        <v>0.05</v>
      </c>
      <c r="Z7115" s="7">
        <f>Y7115*I7115</f>
        <v>43020</v>
      </c>
      <c r="AA7115" s="7">
        <f>Y7115*O7115</f>
        <v>85179.6</v>
      </c>
      <c r="AB7115" s="7">
        <f t="shared" si="111"/>
        <v>42159.600000000006</v>
      </c>
      <c r="AC7115" s="7">
        <f>AB7115-U7115</f>
        <v>24951.600000000006</v>
      </c>
    </row>
    <row r="7116" spans="1:29" x14ac:dyDescent="0.35">
      <c r="A7116" s="8" t="s">
        <v>9209</v>
      </c>
      <c r="B7116" t="s">
        <v>1820</v>
      </c>
      <c r="C7116" t="s">
        <v>46</v>
      </c>
      <c r="D7116">
        <v>24400</v>
      </c>
      <c r="E7116">
        <v>24400</v>
      </c>
      <c r="F7116">
        <v>4</v>
      </c>
      <c r="G7116">
        <v>12</v>
      </c>
      <c r="H7116" s="4">
        <v>97600</v>
      </c>
      <c r="I7116" s="4">
        <v>292800</v>
      </c>
      <c r="J7116">
        <v>1</v>
      </c>
      <c r="K7116">
        <v>24156</v>
      </c>
      <c r="L7116">
        <v>5</v>
      </c>
      <c r="M7116">
        <v>15</v>
      </c>
      <c r="N7116">
        <v>120780</v>
      </c>
      <c r="O7116">
        <v>362340</v>
      </c>
      <c r="P7116">
        <v>1</v>
      </c>
      <c r="Q7116">
        <v>3</v>
      </c>
      <c r="R7116">
        <v>23180</v>
      </c>
      <c r="S7116">
        <v>69540</v>
      </c>
      <c r="T7116">
        <v>1220</v>
      </c>
      <c r="U7116">
        <v>3660</v>
      </c>
      <c r="V7116">
        <v>4.0983606557376999E-3</v>
      </c>
      <c r="W7116" t="s">
        <v>25</v>
      </c>
      <c r="X7116">
        <v>24160</v>
      </c>
      <c r="Y7116" s="6">
        <v>0.05</v>
      </c>
      <c r="Z7116" s="7">
        <f>Y7116*I7116</f>
        <v>14640</v>
      </c>
      <c r="AA7116" s="7">
        <f>Y7116*O7116</f>
        <v>18117</v>
      </c>
      <c r="AB7116" s="7">
        <f t="shared" si="111"/>
        <v>3477</v>
      </c>
      <c r="AC7116" s="7">
        <f>AB7116-U7116</f>
        <v>-183</v>
      </c>
    </row>
    <row r="7117" spans="1:29" x14ac:dyDescent="0.35">
      <c r="A7117" s="8" t="s">
        <v>9210</v>
      </c>
      <c r="B7117" t="s">
        <v>1820</v>
      </c>
      <c r="C7117" t="s">
        <v>46</v>
      </c>
      <c r="D7117">
        <v>44100</v>
      </c>
      <c r="E7117">
        <v>44100</v>
      </c>
      <c r="F7117">
        <v>7</v>
      </c>
      <c r="G7117">
        <v>21</v>
      </c>
      <c r="H7117" s="4">
        <v>308700</v>
      </c>
      <c r="I7117" s="4">
        <v>926100</v>
      </c>
      <c r="J7117">
        <v>1</v>
      </c>
      <c r="K7117">
        <v>43659</v>
      </c>
      <c r="L7117">
        <v>13</v>
      </c>
      <c r="M7117">
        <v>39</v>
      </c>
      <c r="N7117">
        <v>567567</v>
      </c>
      <c r="O7117">
        <v>1702701</v>
      </c>
      <c r="P7117">
        <v>6</v>
      </c>
      <c r="Q7117">
        <v>18</v>
      </c>
      <c r="R7117">
        <v>258867</v>
      </c>
      <c r="S7117">
        <v>776601</v>
      </c>
      <c r="T7117">
        <v>5733</v>
      </c>
      <c r="U7117">
        <v>17199</v>
      </c>
      <c r="V7117">
        <v>1.3605442176870699E-2</v>
      </c>
      <c r="W7117" t="s">
        <v>25</v>
      </c>
      <c r="X7117">
        <v>43660</v>
      </c>
      <c r="Y7117" s="6">
        <v>0.05</v>
      </c>
      <c r="Z7117" s="7">
        <f>Y7117*I7117</f>
        <v>46305</v>
      </c>
      <c r="AA7117" s="7">
        <f>Y7117*O7117</f>
        <v>85135.05</v>
      </c>
      <c r="AB7117" s="7">
        <f t="shared" si="111"/>
        <v>38830.050000000003</v>
      </c>
      <c r="AC7117" s="7">
        <f>AB7117-U7117</f>
        <v>21631.050000000003</v>
      </c>
    </row>
    <row r="7118" spans="1:29" x14ac:dyDescent="0.35">
      <c r="A7118" s="8" t="s">
        <v>9211</v>
      </c>
      <c r="B7118" t="s">
        <v>1820</v>
      </c>
      <c r="C7118" t="s">
        <v>46</v>
      </c>
      <c r="D7118">
        <v>339300</v>
      </c>
      <c r="E7118">
        <v>339300</v>
      </c>
      <c r="F7118">
        <v>2</v>
      </c>
      <c r="G7118">
        <v>6</v>
      </c>
      <c r="H7118" s="4">
        <v>678600</v>
      </c>
      <c r="I7118" s="4">
        <v>2035800</v>
      </c>
      <c r="J7118">
        <v>6</v>
      </c>
      <c r="K7118">
        <v>318942</v>
      </c>
      <c r="L7118">
        <v>3</v>
      </c>
      <c r="M7118">
        <v>9</v>
      </c>
      <c r="N7118">
        <v>956826</v>
      </c>
      <c r="O7118">
        <v>2870478</v>
      </c>
      <c r="P7118">
        <v>1</v>
      </c>
      <c r="Q7118">
        <v>3</v>
      </c>
      <c r="R7118">
        <v>278226</v>
      </c>
      <c r="S7118">
        <v>834678</v>
      </c>
      <c r="T7118">
        <v>61074</v>
      </c>
      <c r="U7118">
        <v>183222</v>
      </c>
      <c r="V7118" s="1">
        <v>4.9120738775911097E-5</v>
      </c>
      <c r="W7118" t="s">
        <v>42</v>
      </c>
      <c r="X7118">
        <v>318940</v>
      </c>
      <c r="Y7118" s="6">
        <v>0.05</v>
      </c>
      <c r="Z7118" s="7">
        <f>Y7118*I7118</f>
        <v>101790</v>
      </c>
      <c r="AA7118" s="7">
        <f>Y7118*O7118</f>
        <v>143523.9</v>
      </c>
      <c r="AB7118" s="7">
        <f t="shared" si="111"/>
        <v>41733.899999999994</v>
      </c>
      <c r="AC7118" s="7">
        <f>AB7118-U7118</f>
        <v>-141488.1</v>
      </c>
    </row>
    <row r="7119" spans="1:29" x14ac:dyDescent="0.35">
      <c r="A7119" s="8" t="s">
        <v>9212</v>
      </c>
      <c r="B7119" t="s">
        <v>1820</v>
      </c>
      <c r="C7119" t="s">
        <v>46</v>
      </c>
      <c r="D7119">
        <v>100000</v>
      </c>
      <c r="E7119">
        <v>100000</v>
      </c>
      <c r="F7119">
        <v>4</v>
      </c>
      <c r="G7119">
        <v>12</v>
      </c>
      <c r="H7119" s="4">
        <v>400000</v>
      </c>
      <c r="I7119" s="4">
        <v>1200000</v>
      </c>
      <c r="J7119">
        <v>1</v>
      </c>
      <c r="K7119">
        <v>99000</v>
      </c>
      <c r="L7119">
        <v>5</v>
      </c>
      <c r="M7119">
        <v>15</v>
      </c>
      <c r="N7119">
        <v>495000</v>
      </c>
      <c r="O7119">
        <v>1485000</v>
      </c>
      <c r="P7119">
        <v>1</v>
      </c>
      <c r="Q7119">
        <v>3</v>
      </c>
      <c r="R7119">
        <v>95000</v>
      </c>
      <c r="S7119">
        <v>285000</v>
      </c>
      <c r="T7119">
        <v>5000</v>
      </c>
      <c r="U7119">
        <v>15000</v>
      </c>
      <c r="V7119">
        <v>1E-3</v>
      </c>
      <c r="W7119" t="s">
        <v>25</v>
      </c>
      <c r="X7119">
        <v>99000</v>
      </c>
      <c r="Y7119" s="6">
        <v>0.05</v>
      </c>
      <c r="Z7119" s="7">
        <f>Y7119*I7119</f>
        <v>60000</v>
      </c>
      <c r="AA7119" s="7">
        <f>Y7119*O7119</f>
        <v>74250</v>
      </c>
      <c r="AB7119" s="7">
        <f t="shared" si="111"/>
        <v>14250</v>
      </c>
      <c r="AC7119" s="7">
        <f>AB7119-U7119</f>
        <v>-750</v>
      </c>
    </row>
    <row r="7120" spans="1:29" x14ac:dyDescent="0.35">
      <c r="A7120" s="8" t="s">
        <v>9213</v>
      </c>
      <c r="B7120" t="s">
        <v>1820</v>
      </c>
      <c r="C7120" t="s">
        <v>46</v>
      </c>
      <c r="D7120">
        <v>215000</v>
      </c>
      <c r="E7120">
        <v>215000</v>
      </c>
      <c r="F7120">
        <v>5</v>
      </c>
      <c r="G7120">
        <v>15</v>
      </c>
      <c r="H7120" s="4">
        <v>1075000</v>
      </c>
      <c r="I7120" s="4">
        <v>3225000</v>
      </c>
      <c r="J7120">
        <v>1</v>
      </c>
      <c r="K7120">
        <v>212850</v>
      </c>
      <c r="L7120">
        <v>7</v>
      </c>
      <c r="M7120">
        <v>21</v>
      </c>
      <c r="N7120">
        <v>1489950</v>
      </c>
      <c r="O7120">
        <v>4469850</v>
      </c>
      <c r="P7120">
        <v>2</v>
      </c>
      <c r="Q7120">
        <v>6</v>
      </c>
      <c r="R7120">
        <v>414950</v>
      </c>
      <c r="S7120">
        <v>1244850</v>
      </c>
      <c r="T7120">
        <v>15050</v>
      </c>
      <c r="U7120">
        <v>45150</v>
      </c>
      <c r="V7120">
        <v>9.3023255813953396E-4</v>
      </c>
      <c r="W7120" t="s">
        <v>25</v>
      </c>
      <c r="X7120">
        <v>212850</v>
      </c>
      <c r="Y7120" s="6">
        <v>0.05</v>
      </c>
      <c r="Z7120" s="7">
        <f>Y7120*I7120</f>
        <v>161250</v>
      </c>
      <c r="AA7120" s="7">
        <f>Y7120*O7120</f>
        <v>223492.5</v>
      </c>
      <c r="AB7120" s="7">
        <f t="shared" si="111"/>
        <v>62242.5</v>
      </c>
      <c r="AC7120" s="7">
        <f>AB7120-U7120</f>
        <v>17092.5</v>
      </c>
    </row>
    <row r="7121" spans="1:29" x14ac:dyDescent="0.35">
      <c r="A7121" s="8" t="s">
        <v>9214</v>
      </c>
      <c r="B7121" t="s">
        <v>1820</v>
      </c>
      <c r="C7121" t="s">
        <v>46</v>
      </c>
      <c r="D7121">
        <v>122000</v>
      </c>
      <c r="E7121">
        <v>122000</v>
      </c>
      <c r="F7121">
        <v>1</v>
      </c>
      <c r="G7121">
        <v>3</v>
      </c>
      <c r="H7121" s="4">
        <v>122000</v>
      </c>
      <c r="I7121" s="4">
        <v>366000</v>
      </c>
      <c r="J7121">
        <v>4</v>
      </c>
      <c r="K7121">
        <v>117120</v>
      </c>
      <c r="L7121">
        <v>2</v>
      </c>
      <c r="M7121">
        <v>6</v>
      </c>
      <c r="N7121">
        <v>234240</v>
      </c>
      <c r="O7121">
        <v>702720</v>
      </c>
      <c r="P7121">
        <v>1</v>
      </c>
      <c r="Q7121">
        <v>3</v>
      </c>
      <c r="R7121">
        <v>112240</v>
      </c>
      <c r="S7121">
        <v>336720</v>
      </c>
      <c r="T7121">
        <v>9760</v>
      </c>
      <c r="U7121">
        <v>29280</v>
      </c>
      <c r="V7121">
        <v>2.04918032786885E-4</v>
      </c>
      <c r="W7121" t="s">
        <v>47</v>
      </c>
      <c r="X7121">
        <v>117120</v>
      </c>
      <c r="Y7121" s="6">
        <v>0.05</v>
      </c>
      <c r="Z7121" s="7">
        <f>Y7121*I7121</f>
        <v>18300</v>
      </c>
      <c r="AA7121" s="7">
        <f>Y7121*O7121</f>
        <v>35136</v>
      </c>
      <c r="AB7121" s="7">
        <f t="shared" si="111"/>
        <v>16836</v>
      </c>
      <c r="AC7121" s="7">
        <f>AB7121-U7121</f>
        <v>-12444</v>
      </c>
    </row>
    <row r="7122" spans="1:29" x14ac:dyDescent="0.35">
      <c r="A7122" s="8" t="s">
        <v>9215</v>
      </c>
      <c r="B7122" t="s">
        <v>1820</v>
      </c>
      <c r="C7122" t="s">
        <v>46</v>
      </c>
      <c r="D7122">
        <v>202400</v>
      </c>
      <c r="E7122">
        <v>202400</v>
      </c>
      <c r="F7122">
        <v>2</v>
      </c>
      <c r="G7122">
        <v>6</v>
      </c>
      <c r="H7122" s="4">
        <v>404800</v>
      </c>
      <c r="I7122" s="4">
        <v>1214400</v>
      </c>
      <c r="J7122">
        <v>1</v>
      </c>
      <c r="K7122">
        <v>200376</v>
      </c>
      <c r="L7122">
        <v>3</v>
      </c>
      <c r="M7122">
        <v>9</v>
      </c>
      <c r="N7122">
        <v>601128</v>
      </c>
      <c r="O7122">
        <v>1803384</v>
      </c>
      <c r="P7122">
        <v>1</v>
      </c>
      <c r="Q7122">
        <v>3</v>
      </c>
      <c r="R7122">
        <v>196328</v>
      </c>
      <c r="S7122">
        <v>588984</v>
      </c>
      <c r="T7122">
        <v>6072</v>
      </c>
      <c r="U7122">
        <v>18216</v>
      </c>
      <c r="V7122">
        <v>4.9407114624505904E-4</v>
      </c>
      <c r="W7122" t="s">
        <v>25</v>
      </c>
      <c r="X7122">
        <v>200380</v>
      </c>
      <c r="Y7122" s="6">
        <v>0.05</v>
      </c>
      <c r="Z7122" s="7">
        <f>Y7122*I7122</f>
        <v>60720</v>
      </c>
      <c r="AA7122" s="7">
        <f>Y7122*O7122</f>
        <v>90169.200000000012</v>
      </c>
      <c r="AB7122" s="7">
        <f t="shared" si="111"/>
        <v>29449.200000000012</v>
      </c>
      <c r="AC7122" s="7">
        <f>AB7122-U7122</f>
        <v>11233.200000000012</v>
      </c>
    </row>
    <row r="7123" spans="1:29" x14ac:dyDescent="0.35">
      <c r="A7123" s="8" t="s">
        <v>9216</v>
      </c>
      <c r="B7123" t="s">
        <v>1720</v>
      </c>
      <c r="C7123" t="s">
        <v>46</v>
      </c>
      <c r="D7123">
        <v>115000</v>
      </c>
      <c r="E7123">
        <v>115000</v>
      </c>
      <c r="F7123">
        <v>3</v>
      </c>
      <c r="G7123">
        <v>9</v>
      </c>
      <c r="H7123" s="4">
        <v>345000</v>
      </c>
      <c r="I7123" s="4">
        <v>1035000</v>
      </c>
      <c r="J7123">
        <v>3</v>
      </c>
      <c r="K7123">
        <v>111550</v>
      </c>
      <c r="L7123">
        <v>4</v>
      </c>
      <c r="M7123">
        <v>12</v>
      </c>
      <c r="N7123">
        <v>446200</v>
      </c>
      <c r="O7123">
        <v>1338600</v>
      </c>
      <c r="P7123">
        <v>1</v>
      </c>
      <c r="Q7123">
        <v>3</v>
      </c>
      <c r="R7123">
        <v>101200</v>
      </c>
      <c r="S7123">
        <v>303600</v>
      </c>
      <c r="T7123">
        <v>13800</v>
      </c>
      <c r="U7123">
        <v>41400</v>
      </c>
      <c r="V7123">
        <v>2.89855072463768E-4</v>
      </c>
      <c r="W7123" t="s">
        <v>34</v>
      </c>
      <c r="X7123">
        <v>111550</v>
      </c>
      <c r="Y7123" s="6">
        <v>0.05</v>
      </c>
      <c r="Z7123" s="7">
        <f>Y7123*I7123</f>
        <v>51750</v>
      </c>
      <c r="AA7123" s="7">
        <f>Y7123*O7123</f>
        <v>66930</v>
      </c>
      <c r="AB7123" s="7">
        <f t="shared" si="111"/>
        <v>15180</v>
      </c>
      <c r="AC7123" s="7">
        <f>AB7123-U7123</f>
        <v>-26220</v>
      </c>
    </row>
    <row r="7124" spans="1:29" x14ac:dyDescent="0.35">
      <c r="A7124" s="8" t="s">
        <v>9217</v>
      </c>
      <c r="B7124" t="s">
        <v>1924</v>
      </c>
      <c r="C7124" t="s">
        <v>46</v>
      </c>
      <c r="D7124">
        <v>180000</v>
      </c>
      <c r="E7124">
        <v>180000</v>
      </c>
      <c r="F7124">
        <v>1</v>
      </c>
      <c r="G7124">
        <v>3</v>
      </c>
      <c r="H7124" s="4">
        <v>180000</v>
      </c>
      <c r="I7124" s="4">
        <v>540000</v>
      </c>
      <c r="J7124">
        <v>11</v>
      </c>
      <c r="K7124">
        <v>160200</v>
      </c>
      <c r="L7124">
        <v>2</v>
      </c>
      <c r="M7124">
        <v>6</v>
      </c>
      <c r="N7124">
        <v>320400</v>
      </c>
      <c r="O7124">
        <v>961200</v>
      </c>
      <c r="P7124">
        <v>1</v>
      </c>
      <c r="Q7124">
        <v>3</v>
      </c>
      <c r="R7124">
        <v>140400</v>
      </c>
      <c r="S7124">
        <v>421200</v>
      </c>
      <c r="T7124">
        <v>39600</v>
      </c>
      <c r="U7124">
        <v>118800</v>
      </c>
      <c r="V7124" s="1">
        <v>5.0505050505050498E-5</v>
      </c>
      <c r="W7124" t="s">
        <v>39</v>
      </c>
      <c r="X7124">
        <v>160200</v>
      </c>
      <c r="Y7124" s="6">
        <v>0.05</v>
      </c>
      <c r="Z7124" s="7">
        <f>Y7124*I7124</f>
        <v>27000</v>
      </c>
      <c r="AA7124" s="7">
        <f>Y7124*O7124</f>
        <v>48060</v>
      </c>
      <c r="AB7124" s="7">
        <f t="shared" si="111"/>
        <v>21060</v>
      </c>
      <c r="AC7124" s="7">
        <f>AB7124-U7124</f>
        <v>-97740</v>
      </c>
    </row>
    <row r="7125" spans="1:29" x14ac:dyDescent="0.35">
      <c r="A7125" s="8" t="s">
        <v>9218</v>
      </c>
      <c r="B7125" t="s">
        <v>1925</v>
      </c>
      <c r="C7125" t="s">
        <v>1696</v>
      </c>
      <c r="D7125">
        <v>82000</v>
      </c>
      <c r="E7125">
        <v>82000</v>
      </c>
      <c r="F7125">
        <v>2</v>
      </c>
      <c r="G7125">
        <v>6</v>
      </c>
      <c r="H7125" s="4">
        <v>164000</v>
      </c>
      <c r="I7125" s="4">
        <v>492000</v>
      </c>
      <c r="J7125">
        <v>4</v>
      </c>
      <c r="K7125">
        <v>78720</v>
      </c>
      <c r="L7125">
        <v>3</v>
      </c>
      <c r="M7125">
        <v>9</v>
      </c>
      <c r="N7125">
        <v>236160</v>
      </c>
      <c r="O7125">
        <v>708480</v>
      </c>
      <c r="P7125">
        <v>1</v>
      </c>
      <c r="Q7125">
        <v>3</v>
      </c>
      <c r="R7125">
        <v>72160</v>
      </c>
      <c r="S7125">
        <v>216480</v>
      </c>
      <c r="T7125">
        <v>9840</v>
      </c>
      <c r="U7125">
        <v>29520</v>
      </c>
      <c r="V7125">
        <v>3.0487804878048699E-4</v>
      </c>
      <c r="W7125" t="s">
        <v>47</v>
      </c>
      <c r="X7125">
        <v>78720</v>
      </c>
      <c r="Y7125" s="6">
        <v>0.05</v>
      </c>
      <c r="Z7125" s="7">
        <f>Y7125*I7125</f>
        <v>24600</v>
      </c>
      <c r="AA7125" s="7">
        <f>Y7125*O7125</f>
        <v>35424</v>
      </c>
      <c r="AB7125" s="7">
        <f t="shared" si="111"/>
        <v>10824</v>
      </c>
      <c r="AC7125" s="7">
        <f>AB7125-U7125</f>
        <v>-18696</v>
      </c>
    </row>
    <row r="7126" spans="1:29" x14ac:dyDescent="0.35">
      <c r="A7126" s="8" t="s">
        <v>9219</v>
      </c>
      <c r="B7126" t="s">
        <v>1925</v>
      </c>
      <c r="C7126" t="s">
        <v>1696</v>
      </c>
      <c r="D7126">
        <v>134900</v>
      </c>
      <c r="E7126">
        <v>134900</v>
      </c>
      <c r="F7126">
        <v>10</v>
      </c>
      <c r="G7126">
        <v>30</v>
      </c>
      <c r="H7126" s="4">
        <v>1349000</v>
      </c>
      <c r="I7126" s="4">
        <v>4047000</v>
      </c>
      <c r="J7126">
        <v>1</v>
      </c>
      <c r="K7126">
        <v>133551</v>
      </c>
      <c r="L7126">
        <v>12</v>
      </c>
      <c r="M7126">
        <v>36</v>
      </c>
      <c r="N7126">
        <v>1602612</v>
      </c>
      <c r="O7126">
        <v>4807836</v>
      </c>
      <c r="P7126">
        <v>2</v>
      </c>
      <c r="Q7126">
        <v>6</v>
      </c>
      <c r="R7126">
        <v>253612</v>
      </c>
      <c r="S7126">
        <v>760836</v>
      </c>
      <c r="T7126">
        <v>16188</v>
      </c>
      <c r="U7126">
        <v>48564</v>
      </c>
      <c r="V7126">
        <v>1.4825796886582599E-3</v>
      </c>
      <c r="W7126" t="s">
        <v>25</v>
      </c>
      <c r="X7126">
        <v>133550</v>
      </c>
      <c r="Y7126" s="6">
        <v>0.05</v>
      </c>
      <c r="Z7126" s="7">
        <f>Y7126*I7126</f>
        <v>202350</v>
      </c>
      <c r="AA7126" s="7">
        <f>Y7126*O7126</f>
        <v>240391.80000000002</v>
      </c>
      <c r="AB7126" s="7">
        <f t="shared" si="111"/>
        <v>38041.800000000017</v>
      </c>
      <c r="AC7126" s="7">
        <f>AB7126-U7126</f>
        <v>-10522.199999999983</v>
      </c>
    </row>
    <row r="7127" spans="1:29" x14ac:dyDescent="0.35">
      <c r="A7127" s="8" t="s">
        <v>9220</v>
      </c>
      <c r="B7127" t="s">
        <v>1759</v>
      </c>
      <c r="C7127" t="s">
        <v>1696</v>
      </c>
      <c r="D7127">
        <v>53000</v>
      </c>
      <c r="E7127">
        <v>53000</v>
      </c>
      <c r="F7127">
        <v>10</v>
      </c>
      <c r="G7127">
        <v>30</v>
      </c>
      <c r="H7127" s="4">
        <v>530000</v>
      </c>
      <c r="I7127" s="4">
        <v>1590000</v>
      </c>
      <c r="J7127">
        <v>1</v>
      </c>
      <c r="K7127">
        <v>52470</v>
      </c>
      <c r="L7127">
        <v>14</v>
      </c>
      <c r="M7127">
        <v>42</v>
      </c>
      <c r="N7127">
        <v>734580</v>
      </c>
      <c r="O7127">
        <v>2203740</v>
      </c>
      <c r="P7127">
        <v>4</v>
      </c>
      <c r="Q7127">
        <v>12</v>
      </c>
      <c r="R7127">
        <v>204580</v>
      </c>
      <c r="S7127">
        <v>613740</v>
      </c>
      <c r="T7127">
        <v>7420</v>
      </c>
      <c r="U7127">
        <v>22260</v>
      </c>
      <c r="V7127">
        <v>7.5471698113207496E-3</v>
      </c>
      <c r="W7127" t="s">
        <v>25</v>
      </c>
      <c r="X7127">
        <v>52470</v>
      </c>
      <c r="Y7127" s="6">
        <v>0.05</v>
      </c>
      <c r="Z7127" s="7">
        <f>Y7127*I7127</f>
        <v>79500</v>
      </c>
      <c r="AA7127" s="7">
        <f>Y7127*O7127</f>
        <v>110187</v>
      </c>
      <c r="AB7127" s="7">
        <f t="shared" si="111"/>
        <v>30687</v>
      </c>
      <c r="AC7127" s="7">
        <f>AB7127-U7127</f>
        <v>8427</v>
      </c>
    </row>
    <row r="7128" spans="1:29" x14ac:dyDescent="0.35">
      <c r="A7128" s="8" t="s">
        <v>9221</v>
      </c>
      <c r="B7128" t="s">
        <v>1759</v>
      </c>
      <c r="C7128" t="s">
        <v>1696</v>
      </c>
      <c r="D7128">
        <v>120000</v>
      </c>
      <c r="E7128">
        <v>120000</v>
      </c>
      <c r="F7128">
        <v>1</v>
      </c>
      <c r="G7128">
        <v>3</v>
      </c>
      <c r="H7128" s="4">
        <v>120000</v>
      </c>
      <c r="I7128" s="4">
        <v>360000</v>
      </c>
      <c r="J7128">
        <v>1</v>
      </c>
      <c r="K7128">
        <v>118800</v>
      </c>
      <c r="L7128">
        <v>3</v>
      </c>
      <c r="M7128">
        <v>9</v>
      </c>
      <c r="N7128">
        <v>356400</v>
      </c>
      <c r="O7128">
        <v>1069200</v>
      </c>
      <c r="P7128">
        <v>2</v>
      </c>
      <c r="Q7128">
        <v>6</v>
      </c>
      <c r="R7128">
        <v>236400</v>
      </c>
      <c r="S7128">
        <v>709200</v>
      </c>
      <c r="T7128">
        <v>3600</v>
      </c>
      <c r="U7128">
        <v>10800</v>
      </c>
      <c r="V7128">
        <v>1.6666666666666601E-3</v>
      </c>
      <c r="W7128" t="s">
        <v>25</v>
      </c>
      <c r="X7128">
        <v>118800</v>
      </c>
      <c r="Y7128" s="6">
        <v>0.05</v>
      </c>
      <c r="Z7128" s="7">
        <f>Y7128*I7128</f>
        <v>18000</v>
      </c>
      <c r="AA7128" s="7">
        <f>Y7128*O7128</f>
        <v>53460</v>
      </c>
      <c r="AB7128" s="7">
        <f t="shared" si="111"/>
        <v>35460</v>
      </c>
      <c r="AC7128" s="7">
        <f>AB7128-U7128</f>
        <v>24660</v>
      </c>
    </row>
    <row r="7129" spans="1:29" x14ac:dyDescent="0.35">
      <c r="A7129" s="8" t="s">
        <v>9222</v>
      </c>
      <c r="B7129" t="s">
        <v>1759</v>
      </c>
      <c r="C7129" t="s">
        <v>1696</v>
      </c>
      <c r="D7129">
        <v>155000</v>
      </c>
      <c r="E7129">
        <v>155000</v>
      </c>
      <c r="F7129">
        <v>2</v>
      </c>
      <c r="G7129">
        <v>6</v>
      </c>
      <c r="H7129" s="4">
        <v>310000</v>
      </c>
      <c r="I7129" s="4">
        <v>930000</v>
      </c>
      <c r="J7129">
        <v>1</v>
      </c>
      <c r="K7129">
        <v>153450</v>
      </c>
      <c r="L7129">
        <v>3</v>
      </c>
      <c r="M7129">
        <v>9</v>
      </c>
      <c r="N7129">
        <v>460350</v>
      </c>
      <c r="O7129">
        <v>1381050</v>
      </c>
      <c r="P7129">
        <v>1</v>
      </c>
      <c r="Q7129">
        <v>3</v>
      </c>
      <c r="R7129">
        <v>150350</v>
      </c>
      <c r="S7129">
        <v>451050</v>
      </c>
      <c r="T7129">
        <v>4650</v>
      </c>
      <c r="U7129">
        <v>13950</v>
      </c>
      <c r="V7129">
        <v>6.4516129032257999E-4</v>
      </c>
      <c r="W7129" t="s">
        <v>25</v>
      </c>
      <c r="X7129">
        <v>153450</v>
      </c>
      <c r="Y7129" s="6">
        <v>0.05</v>
      </c>
      <c r="Z7129" s="7">
        <f>Y7129*I7129</f>
        <v>46500</v>
      </c>
      <c r="AA7129" s="7">
        <f>Y7129*O7129</f>
        <v>69052.5</v>
      </c>
      <c r="AB7129" s="7">
        <f t="shared" si="111"/>
        <v>22552.5</v>
      </c>
      <c r="AC7129" s="7">
        <f>AB7129-U7129</f>
        <v>8602.5</v>
      </c>
    </row>
    <row r="7130" spans="1:29" x14ac:dyDescent="0.35">
      <c r="A7130" s="8" t="s">
        <v>9223</v>
      </c>
      <c r="B7130" t="s">
        <v>1759</v>
      </c>
      <c r="C7130" t="s">
        <v>1696</v>
      </c>
      <c r="D7130">
        <v>99900</v>
      </c>
      <c r="E7130">
        <v>99900</v>
      </c>
      <c r="F7130">
        <v>1</v>
      </c>
      <c r="G7130">
        <v>3</v>
      </c>
      <c r="H7130" s="4">
        <v>99900</v>
      </c>
      <c r="I7130" s="4">
        <v>299700</v>
      </c>
      <c r="J7130">
        <v>1</v>
      </c>
      <c r="K7130">
        <v>98901</v>
      </c>
      <c r="L7130">
        <v>3</v>
      </c>
      <c r="M7130">
        <v>9</v>
      </c>
      <c r="N7130">
        <v>296703</v>
      </c>
      <c r="O7130">
        <v>890109</v>
      </c>
      <c r="P7130">
        <v>2</v>
      </c>
      <c r="Q7130">
        <v>6</v>
      </c>
      <c r="R7130">
        <v>196803</v>
      </c>
      <c r="S7130">
        <v>590409</v>
      </c>
      <c r="T7130">
        <v>2997</v>
      </c>
      <c r="U7130">
        <v>8991</v>
      </c>
      <c r="V7130">
        <v>2.0020020020019998E-3</v>
      </c>
      <c r="W7130" t="s">
        <v>25</v>
      </c>
      <c r="X7130">
        <v>98900</v>
      </c>
      <c r="Y7130" s="6">
        <v>0.05</v>
      </c>
      <c r="Z7130" s="7">
        <f>Y7130*I7130</f>
        <v>14985</v>
      </c>
      <c r="AA7130" s="7">
        <f>Y7130*O7130</f>
        <v>44505.450000000004</v>
      </c>
      <c r="AB7130" s="7">
        <f t="shared" si="111"/>
        <v>29520.450000000004</v>
      </c>
      <c r="AC7130" s="7">
        <f>AB7130-U7130</f>
        <v>20529.450000000004</v>
      </c>
    </row>
    <row r="7131" spans="1:29" x14ac:dyDescent="0.35">
      <c r="A7131" s="8" t="s">
        <v>9224</v>
      </c>
      <c r="B7131" t="s">
        <v>1759</v>
      </c>
      <c r="C7131" t="s">
        <v>1696</v>
      </c>
      <c r="D7131">
        <v>107900</v>
      </c>
      <c r="E7131">
        <v>107900</v>
      </c>
      <c r="F7131">
        <v>1</v>
      </c>
      <c r="G7131">
        <v>3</v>
      </c>
      <c r="H7131" s="4">
        <v>107900</v>
      </c>
      <c r="I7131" s="4">
        <v>323700</v>
      </c>
      <c r="J7131">
        <v>1</v>
      </c>
      <c r="K7131">
        <v>106821</v>
      </c>
      <c r="L7131">
        <v>2</v>
      </c>
      <c r="M7131">
        <v>6</v>
      </c>
      <c r="N7131">
        <v>213642</v>
      </c>
      <c r="O7131">
        <v>640926</v>
      </c>
      <c r="P7131">
        <v>1</v>
      </c>
      <c r="Q7131">
        <v>3</v>
      </c>
      <c r="R7131">
        <v>105742</v>
      </c>
      <c r="S7131">
        <v>317226</v>
      </c>
      <c r="T7131">
        <v>2158</v>
      </c>
      <c r="U7131">
        <v>6474</v>
      </c>
      <c r="V7131">
        <v>9.2678405931417905E-4</v>
      </c>
      <c r="W7131" t="s">
        <v>25</v>
      </c>
      <c r="X7131">
        <v>106820</v>
      </c>
      <c r="Y7131" s="6">
        <v>0.05</v>
      </c>
      <c r="Z7131" s="7">
        <f>Y7131*I7131</f>
        <v>16185</v>
      </c>
      <c r="AA7131" s="7">
        <f>Y7131*O7131</f>
        <v>32046.300000000003</v>
      </c>
      <c r="AB7131" s="7">
        <f t="shared" si="111"/>
        <v>15861.300000000003</v>
      </c>
      <c r="AC7131" s="7">
        <f>AB7131-U7131</f>
        <v>9387.3000000000029</v>
      </c>
    </row>
    <row r="7132" spans="1:29" x14ac:dyDescent="0.35">
      <c r="A7132" s="8" t="s">
        <v>9225</v>
      </c>
      <c r="B7132" t="s">
        <v>1817</v>
      </c>
      <c r="C7132" t="s">
        <v>1696</v>
      </c>
      <c r="D7132">
        <v>94000</v>
      </c>
      <c r="E7132">
        <v>94000</v>
      </c>
      <c r="F7132">
        <v>25</v>
      </c>
      <c r="G7132">
        <v>75</v>
      </c>
      <c r="H7132" s="4">
        <v>2350000</v>
      </c>
      <c r="I7132" s="4">
        <v>7050000</v>
      </c>
      <c r="J7132">
        <v>1</v>
      </c>
      <c r="K7132">
        <v>93060</v>
      </c>
      <c r="L7132">
        <v>28</v>
      </c>
      <c r="M7132">
        <v>84</v>
      </c>
      <c r="N7132">
        <v>2605680</v>
      </c>
      <c r="O7132">
        <v>7817040</v>
      </c>
      <c r="P7132">
        <v>3</v>
      </c>
      <c r="Q7132">
        <v>9</v>
      </c>
      <c r="R7132">
        <v>255680</v>
      </c>
      <c r="S7132">
        <v>767040</v>
      </c>
      <c r="T7132">
        <v>26320</v>
      </c>
      <c r="U7132">
        <v>78960</v>
      </c>
      <c r="V7132">
        <v>3.1914893617021201E-3</v>
      </c>
      <c r="W7132" t="s">
        <v>25</v>
      </c>
      <c r="X7132">
        <v>93060</v>
      </c>
      <c r="Y7132" s="6">
        <v>0.05</v>
      </c>
      <c r="Z7132" s="7">
        <f>Y7132*I7132</f>
        <v>352500</v>
      </c>
      <c r="AA7132" s="7">
        <f>Y7132*O7132</f>
        <v>390852</v>
      </c>
      <c r="AB7132" s="7">
        <f t="shared" si="111"/>
        <v>38352</v>
      </c>
      <c r="AC7132" s="7">
        <f>AB7132-U7132</f>
        <v>-40608</v>
      </c>
    </row>
    <row r="7133" spans="1:29" x14ac:dyDescent="0.35">
      <c r="A7133" s="8" t="s">
        <v>9226</v>
      </c>
      <c r="B7133" t="s">
        <v>1926</v>
      </c>
      <c r="C7133" t="s">
        <v>1696</v>
      </c>
      <c r="D7133">
        <v>71000</v>
      </c>
      <c r="E7133">
        <v>71000</v>
      </c>
      <c r="F7133">
        <v>1</v>
      </c>
      <c r="G7133">
        <v>3</v>
      </c>
      <c r="H7133" s="4">
        <v>71000</v>
      </c>
      <c r="I7133" s="4">
        <v>213000</v>
      </c>
      <c r="J7133">
        <v>2</v>
      </c>
      <c r="K7133">
        <v>69580</v>
      </c>
      <c r="L7133">
        <v>2</v>
      </c>
      <c r="M7133">
        <v>6</v>
      </c>
      <c r="N7133">
        <v>139160</v>
      </c>
      <c r="O7133">
        <v>417480</v>
      </c>
      <c r="P7133">
        <v>1</v>
      </c>
      <c r="Q7133">
        <v>3</v>
      </c>
      <c r="R7133">
        <v>68160</v>
      </c>
      <c r="S7133">
        <v>204480</v>
      </c>
      <c r="T7133">
        <v>2840</v>
      </c>
      <c r="U7133">
        <v>8520</v>
      </c>
      <c r="V7133">
        <v>7.0422535211267599E-4</v>
      </c>
      <c r="W7133" t="s">
        <v>40</v>
      </c>
      <c r="X7133">
        <v>69580</v>
      </c>
      <c r="Y7133" s="6">
        <v>0.05</v>
      </c>
      <c r="Z7133" s="7">
        <f>Y7133*I7133</f>
        <v>10650</v>
      </c>
      <c r="AA7133" s="7">
        <f>Y7133*O7133</f>
        <v>20874</v>
      </c>
      <c r="AB7133" s="7">
        <f t="shared" si="111"/>
        <v>10224</v>
      </c>
      <c r="AC7133" s="7">
        <f>AB7133-U7133</f>
        <v>1704</v>
      </c>
    </row>
    <row r="7134" spans="1:29" x14ac:dyDescent="0.35">
      <c r="A7134" s="8" t="s">
        <v>9227</v>
      </c>
      <c r="B7134" t="s">
        <v>1374</v>
      </c>
      <c r="C7134" t="s">
        <v>1696</v>
      </c>
      <c r="D7134">
        <v>12200</v>
      </c>
      <c r="E7134">
        <v>12200</v>
      </c>
      <c r="F7134">
        <v>4</v>
      </c>
      <c r="G7134">
        <v>12</v>
      </c>
      <c r="H7134" s="4">
        <v>48800</v>
      </c>
      <c r="I7134" s="4">
        <v>146400</v>
      </c>
      <c r="J7134">
        <v>1</v>
      </c>
      <c r="K7134">
        <v>12078</v>
      </c>
      <c r="L7134">
        <v>5</v>
      </c>
      <c r="M7134">
        <v>15</v>
      </c>
      <c r="N7134">
        <v>60390</v>
      </c>
      <c r="O7134">
        <v>181170</v>
      </c>
      <c r="P7134">
        <v>1</v>
      </c>
      <c r="Q7134">
        <v>3</v>
      </c>
      <c r="R7134">
        <v>11590</v>
      </c>
      <c r="S7134">
        <v>34770</v>
      </c>
      <c r="T7134">
        <v>610</v>
      </c>
      <c r="U7134">
        <v>1830</v>
      </c>
      <c r="V7134">
        <v>8.1967213114754103E-3</v>
      </c>
      <c r="W7134" t="s">
        <v>25</v>
      </c>
      <c r="X7134">
        <v>12080</v>
      </c>
      <c r="Y7134" s="6">
        <v>0.05</v>
      </c>
      <c r="Z7134" s="7">
        <f>Y7134*I7134</f>
        <v>7320</v>
      </c>
      <c r="AA7134" s="7">
        <f>Y7134*O7134</f>
        <v>9058.5</v>
      </c>
      <c r="AB7134" s="7">
        <f t="shared" si="111"/>
        <v>1738.5</v>
      </c>
      <c r="AC7134" s="7">
        <f>AB7134-U7134</f>
        <v>-91.5</v>
      </c>
    </row>
    <row r="7135" spans="1:29" x14ac:dyDescent="0.35">
      <c r="A7135" s="8" t="s">
        <v>9228</v>
      </c>
      <c r="B7135" t="s">
        <v>1374</v>
      </c>
      <c r="C7135" t="s">
        <v>1696</v>
      </c>
      <c r="D7135">
        <v>200000</v>
      </c>
      <c r="E7135">
        <v>200000</v>
      </c>
      <c r="F7135">
        <v>1</v>
      </c>
      <c r="G7135">
        <v>3</v>
      </c>
      <c r="H7135" s="4">
        <v>200000</v>
      </c>
      <c r="I7135" s="4">
        <v>600000</v>
      </c>
      <c r="J7135">
        <v>2</v>
      </c>
      <c r="K7135">
        <v>196000</v>
      </c>
      <c r="L7135">
        <v>2</v>
      </c>
      <c r="M7135">
        <v>6</v>
      </c>
      <c r="N7135">
        <v>392000</v>
      </c>
      <c r="O7135">
        <v>1176000</v>
      </c>
      <c r="P7135">
        <v>1</v>
      </c>
      <c r="Q7135">
        <v>3</v>
      </c>
      <c r="R7135">
        <v>192000</v>
      </c>
      <c r="S7135">
        <v>576000</v>
      </c>
      <c r="T7135">
        <v>8000</v>
      </c>
      <c r="U7135">
        <v>24000</v>
      </c>
      <c r="V7135">
        <v>2.5000000000000001E-4</v>
      </c>
      <c r="W7135" t="s">
        <v>40</v>
      </c>
      <c r="X7135">
        <v>196000</v>
      </c>
      <c r="Y7135" s="6">
        <v>0.05</v>
      </c>
      <c r="Z7135" s="7">
        <f>Y7135*I7135</f>
        <v>30000</v>
      </c>
      <c r="AA7135" s="7">
        <f>Y7135*O7135</f>
        <v>58800</v>
      </c>
      <c r="AB7135" s="7">
        <f t="shared" si="111"/>
        <v>28800</v>
      </c>
      <c r="AC7135" s="7">
        <f>AB7135-U7135</f>
        <v>4800</v>
      </c>
    </row>
    <row r="7136" spans="1:29" x14ac:dyDescent="0.35">
      <c r="A7136" s="8" t="s">
        <v>9229</v>
      </c>
      <c r="B7136" t="s">
        <v>1927</v>
      </c>
      <c r="C7136" t="s">
        <v>1696</v>
      </c>
      <c r="D7136">
        <v>60000</v>
      </c>
      <c r="E7136">
        <v>60000</v>
      </c>
      <c r="F7136">
        <v>1</v>
      </c>
      <c r="G7136">
        <v>3</v>
      </c>
      <c r="H7136" s="4">
        <v>60000</v>
      </c>
      <c r="I7136" s="4">
        <v>180000</v>
      </c>
      <c r="J7136">
        <v>1</v>
      </c>
      <c r="K7136">
        <v>59400</v>
      </c>
      <c r="L7136">
        <v>2</v>
      </c>
      <c r="M7136">
        <v>6</v>
      </c>
      <c r="N7136">
        <v>118800</v>
      </c>
      <c r="O7136">
        <v>356400</v>
      </c>
      <c r="P7136">
        <v>1</v>
      </c>
      <c r="Q7136">
        <v>3</v>
      </c>
      <c r="R7136">
        <v>58800</v>
      </c>
      <c r="S7136">
        <v>176400</v>
      </c>
      <c r="T7136">
        <v>1200</v>
      </c>
      <c r="U7136">
        <v>3600</v>
      </c>
      <c r="V7136">
        <v>1.6666666666666601E-3</v>
      </c>
      <c r="W7136" t="s">
        <v>25</v>
      </c>
      <c r="X7136">
        <v>59400</v>
      </c>
      <c r="Y7136" s="6">
        <v>0.05</v>
      </c>
      <c r="Z7136" s="7">
        <f>Y7136*I7136</f>
        <v>9000</v>
      </c>
      <c r="AA7136" s="7">
        <f>Y7136*O7136</f>
        <v>17820</v>
      </c>
      <c r="AB7136" s="7">
        <f t="shared" si="111"/>
        <v>8820</v>
      </c>
      <c r="AC7136" s="7">
        <f>AB7136-U7136</f>
        <v>5220</v>
      </c>
    </row>
    <row r="7137" spans="1:29" x14ac:dyDescent="0.35">
      <c r="A7137" s="8" t="s">
        <v>9230</v>
      </c>
      <c r="B7137" t="s">
        <v>1374</v>
      </c>
      <c r="C7137" t="s">
        <v>1696</v>
      </c>
      <c r="D7137">
        <v>106000</v>
      </c>
      <c r="E7137">
        <v>106000</v>
      </c>
      <c r="F7137">
        <v>15</v>
      </c>
      <c r="G7137">
        <v>45</v>
      </c>
      <c r="H7137" s="4">
        <v>1590000</v>
      </c>
      <c r="I7137" s="4">
        <v>4770000</v>
      </c>
      <c r="J7137">
        <v>1</v>
      </c>
      <c r="K7137">
        <v>104940</v>
      </c>
      <c r="L7137">
        <v>17</v>
      </c>
      <c r="M7137">
        <v>51</v>
      </c>
      <c r="N7137">
        <v>1783980</v>
      </c>
      <c r="O7137">
        <v>5351940</v>
      </c>
      <c r="P7137">
        <v>2</v>
      </c>
      <c r="Q7137">
        <v>6</v>
      </c>
      <c r="R7137">
        <v>193980</v>
      </c>
      <c r="S7137">
        <v>581940</v>
      </c>
      <c r="T7137">
        <v>18020</v>
      </c>
      <c r="U7137">
        <v>54060</v>
      </c>
      <c r="V7137">
        <v>1.88679245283018E-3</v>
      </c>
      <c r="W7137" t="s">
        <v>25</v>
      </c>
      <c r="X7137">
        <v>104940</v>
      </c>
      <c r="Y7137" s="6">
        <v>0.05</v>
      </c>
      <c r="Z7137" s="7">
        <f>Y7137*I7137</f>
        <v>238500</v>
      </c>
      <c r="AA7137" s="7">
        <f>Y7137*O7137</f>
        <v>267597</v>
      </c>
      <c r="AB7137" s="7">
        <f t="shared" si="111"/>
        <v>29097</v>
      </c>
      <c r="AC7137" s="7">
        <f>AB7137-U7137</f>
        <v>-24963</v>
      </c>
    </row>
    <row r="7138" spans="1:29" x14ac:dyDescent="0.35">
      <c r="A7138" s="8" t="s">
        <v>9231</v>
      </c>
      <c r="B7138" t="s">
        <v>1928</v>
      </c>
      <c r="C7138" t="s">
        <v>1696</v>
      </c>
      <c r="D7138">
        <v>4500</v>
      </c>
      <c r="E7138">
        <v>4500</v>
      </c>
      <c r="F7138">
        <v>8</v>
      </c>
      <c r="G7138">
        <v>24</v>
      </c>
      <c r="H7138" s="4">
        <v>36000</v>
      </c>
      <c r="I7138" s="4">
        <v>108000</v>
      </c>
      <c r="J7138">
        <v>1</v>
      </c>
      <c r="K7138">
        <v>4455</v>
      </c>
      <c r="L7138">
        <v>11</v>
      </c>
      <c r="M7138">
        <v>33</v>
      </c>
      <c r="N7138">
        <v>49005</v>
      </c>
      <c r="O7138">
        <v>147015</v>
      </c>
      <c r="P7138">
        <v>3</v>
      </c>
      <c r="Q7138">
        <v>9</v>
      </c>
      <c r="R7138">
        <v>13005</v>
      </c>
      <c r="S7138">
        <v>39015</v>
      </c>
      <c r="T7138">
        <v>495</v>
      </c>
      <c r="U7138">
        <v>1485</v>
      </c>
      <c r="V7138">
        <v>6.6666666666666596E-2</v>
      </c>
      <c r="W7138" t="s">
        <v>25</v>
      </c>
      <c r="X7138">
        <v>4460</v>
      </c>
      <c r="Y7138" s="6">
        <v>0.05</v>
      </c>
      <c r="Z7138" s="7">
        <f>Y7138*I7138</f>
        <v>5400</v>
      </c>
      <c r="AA7138" s="7">
        <f>Y7138*O7138</f>
        <v>7350.75</v>
      </c>
      <c r="AB7138" s="7">
        <f t="shared" si="111"/>
        <v>1950.75</v>
      </c>
      <c r="AC7138" s="7">
        <f>AB7138-U7138</f>
        <v>465.75</v>
      </c>
    </row>
    <row r="7139" spans="1:29" x14ac:dyDescent="0.35">
      <c r="A7139" s="8" t="s">
        <v>9232</v>
      </c>
      <c r="B7139" t="s">
        <v>1929</v>
      </c>
      <c r="C7139" t="s">
        <v>1696</v>
      </c>
      <c r="D7139">
        <v>13800</v>
      </c>
      <c r="E7139">
        <v>13800</v>
      </c>
      <c r="F7139">
        <v>5</v>
      </c>
      <c r="G7139">
        <v>15</v>
      </c>
      <c r="H7139" s="4">
        <v>69000</v>
      </c>
      <c r="I7139" s="4">
        <v>207000</v>
      </c>
      <c r="J7139">
        <v>1</v>
      </c>
      <c r="K7139">
        <v>13662</v>
      </c>
      <c r="L7139">
        <v>6</v>
      </c>
      <c r="M7139">
        <v>18</v>
      </c>
      <c r="N7139">
        <v>81972</v>
      </c>
      <c r="O7139">
        <v>245916</v>
      </c>
      <c r="P7139">
        <v>1</v>
      </c>
      <c r="Q7139">
        <v>3</v>
      </c>
      <c r="R7139">
        <v>12972</v>
      </c>
      <c r="S7139">
        <v>38916</v>
      </c>
      <c r="T7139">
        <v>828</v>
      </c>
      <c r="U7139">
        <v>2484</v>
      </c>
      <c r="V7139">
        <v>7.2463768115942004E-3</v>
      </c>
      <c r="W7139" t="s">
        <v>25</v>
      </c>
      <c r="X7139">
        <v>13660</v>
      </c>
      <c r="Y7139" s="6">
        <v>0.05</v>
      </c>
      <c r="Z7139" s="7">
        <f>Y7139*I7139</f>
        <v>10350</v>
      </c>
      <c r="AA7139" s="7">
        <f>Y7139*O7139</f>
        <v>12295.800000000001</v>
      </c>
      <c r="AB7139" s="7">
        <f t="shared" si="111"/>
        <v>1945.8000000000011</v>
      </c>
      <c r="AC7139" s="7">
        <f>AB7139-U7139</f>
        <v>-538.19999999999891</v>
      </c>
    </row>
    <row r="7140" spans="1:29" x14ac:dyDescent="0.35">
      <c r="A7140" s="8" t="s">
        <v>9233</v>
      </c>
      <c r="B7140" t="s">
        <v>1930</v>
      </c>
      <c r="C7140" t="s">
        <v>1696</v>
      </c>
      <c r="D7140">
        <v>19600</v>
      </c>
      <c r="E7140">
        <v>19600</v>
      </c>
      <c r="F7140">
        <v>2</v>
      </c>
      <c r="G7140">
        <v>6</v>
      </c>
      <c r="H7140" s="4">
        <v>39200</v>
      </c>
      <c r="I7140" s="4">
        <v>117600</v>
      </c>
      <c r="J7140">
        <v>1</v>
      </c>
      <c r="K7140">
        <v>19404</v>
      </c>
      <c r="L7140">
        <v>4</v>
      </c>
      <c r="M7140">
        <v>12</v>
      </c>
      <c r="N7140">
        <v>77616</v>
      </c>
      <c r="O7140">
        <v>232848</v>
      </c>
      <c r="P7140">
        <v>2</v>
      </c>
      <c r="Q7140">
        <v>6</v>
      </c>
      <c r="R7140">
        <v>38416</v>
      </c>
      <c r="S7140">
        <v>115248</v>
      </c>
      <c r="T7140">
        <v>784</v>
      </c>
      <c r="U7140">
        <v>2352</v>
      </c>
      <c r="V7140">
        <v>1.0204081632653E-2</v>
      </c>
      <c r="W7140" t="s">
        <v>25</v>
      </c>
      <c r="X7140">
        <v>19400</v>
      </c>
      <c r="Y7140" s="6">
        <v>0.05</v>
      </c>
      <c r="Z7140" s="7">
        <f>Y7140*I7140</f>
        <v>5880</v>
      </c>
      <c r="AA7140" s="7">
        <f>Y7140*O7140</f>
        <v>11642.400000000001</v>
      </c>
      <c r="AB7140" s="7">
        <f t="shared" si="111"/>
        <v>5762.4000000000015</v>
      </c>
      <c r="AC7140" s="7">
        <f>AB7140-U7140</f>
        <v>3410.4000000000015</v>
      </c>
    </row>
    <row r="7141" spans="1:29" x14ac:dyDescent="0.35">
      <c r="A7141" s="8" t="s">
        <v>9234</v>
      </c>
      <c r="B7141" t="s">
        <v>1931</v>
      </c>
      <c r="C7141" t="s">
        <v>1696</v>
      </c>
      <c r="D7141">
        <v>107500</v>
      </c>
      <c r="E7141">
        <v>107500</v>
      </c>
      <c r="F7141">
        <v>3</v>
      </c>
      <c r="G7141">
        <v>9</v>
      </c>
      <c r="H7141" s="4">
        <v>322500</v>
      </c>
      <c r="I7141" s="4">
        <v>967500</v>
      </c>
      <c r="J7141">
        <v>1</v>
      </c>
      <c r="K7141">
        <v>106425</v>
      </c>
      <c r="L7141">
        <v>8</v>
      </c>
      <c r="M7141">
        <v>24</v>
      </c>
      <c r="N7141">
        <v>851400</v>
      </c>
      <c r="O7141">
        <v>2554200</v>
      </c>
      <c r="P7141">
        <v>5</v>
      </c>
      <c r="Q7141">
        <v>15</v>
      </c>
      <c r="R7141">
        <v>528900</v>
      </c>
      <c r="S7141">
        <v>1586700</v>
      </c>
      <c r="T7141">
        <v>8600</v>
      </c>
      <c r="U7141">
        <v>25800</v>
      </c>
      <c r="V7141">
        <v>4.65116279069767E-3</v>
      </c>
      <c r="W7141" t="s">
        <v>25</v>
      </c>
      <c r="X7141">
        <v>106430</v>
      </c>
      <c r="Y7141" s="6">
        <v>0.05</v>
      </c>
      <c r="Z7141" s="7">
        <f>Y7141*I7141</f>
        <v>48375</v>
      </c>
      <c r="AA7141" s="7">
        <f>Y7141*O7141</f>
        <v>127710</v>
      </c>
      <c r="AB7141" s="7">
        <f t="shared" si="111"/>
        <v>79335</v>
      </c>
      <c r="AC7141" s="7">
        <f>AB7141-U7141</f>
        <v>53535</v>
      </c>
    </row>
    <row r="7142" spans="1:29" x14ac:dyDescent="0.35">
      <c r="A7142" s="8" t="s">
        <v>9235</v>
      </c>
      <c r="B7142" t="s">
        <v>1931</v>
      </c>
      <c r="C7142" t="s">
        <v>1696</v>
      </c>
      <c r="D7142">
        <v>107500</v>
      </c>
      <c r="E7142">
        <v>107500</v>
      </c>
      <c r="F7142">
        <v>3</v>
      </c>
      <c r="G7142">
        <v>9</v>
      </c>
      <c r="H7142" s="4">
        <v>322500</v>
      </c>
      <c r="I7142" s="4">
        <v>967500</v>
      </c>
      <c r="J7142">
        <v>1</v>
      </c>
      <c r="K7142">
        <v>106425</v>
      </c>
      <c r="L7142">
        <v>4</v>
      </c>
      <c r="M7142">
        <v>12</v>
      </c>
      <c r="N7142">
        <v>425700</v>
      </c>
      <c r="O7142">
        <v>1277100</v>
      </c>
      <c r="P7142">
        <v>1</v>
      </c>
      <c r="Q7142">
        <v>3</v>
      </c>
      <c r="R7142">
        <v>103200</v>
      </c>
      <c r="S7142">
        <v>309600</v>
      </c>
      <c r="T7142">
        <v>4300</v>
      </c>
      <c r="U7142">
        <v>12900</v>
      </c>
      <c r="V7142">
        <v>9.3023255813953396E-4</v>
      </c>
      <c r="W7142" t="s">
        <v>25</v>
      </c>
      <c r="X7142">
        <v>106430</v>
      </c>
      <c r="Y7142" s="6">
        <v>0.05</v>
      </c>
      <c r="Z7142" s="7">
        <f>Y7142*I7142</f>
        <v>48375</v>
      </c>
      <c r="AA7142" s="7">
        <f>Y7142*O7142</f>
        <v>63855</v>
      </c>
      <c r="AB7142" s="7">
        <f t="shared" si="111"/>
        <v>15480</v>
      </c>
      <c r="AC7142" s="7">
        <f>AB7142-U7142</f>
        <v>2580</v>
      </c>
    </row>
    <row r="7143" spans="1:29" x14ac:dyDescent="0.35">
      <c r="A7143" s="8" t="s">
        <v>9236</v>
      </c>
      <c r="B7143" t="s">
        <v>1932</v>
      </c>
      <c r="C7143" t="s">
        <v>1696</v>
      </c>
      <c r="D7143">
        <v>155000</v>
      </c>
      <c r="E7143">
        <v>155000</v>
      </c>
      <c r="F7143">
        <v>2</v>
      </c>
      <c r="G7143">
        <v>6</v>
      </c>
      <c r="H7143" s="4">
        <v>310000</v>
      </c>
      <c r="I7143" s="4">
        <v>930000</v>
      </c>
      <c r="J7143">
        <v>1</v>
      </c>
      <c r="K7143">
        <v>153450</v>
      </c>
      <c r="L7143">
        <v>4</v>
      </c>
      <c r="M7143">
        <v>12</v>
      </c>
      <c r="N7143">
        <v>613800</v>
      </c>
      <c r="O7143">
        <v>1841400</v>
      </c>
      <c r="P7143">
        <v>2</v>
      </c>
      <c r="Q7143">
        <v>6</v>
      </c>
      <c r="R7143">
        <v>303800</v>
      </c>
      <c r="S7143">
        <v>911400</v>
      </c>
      <c r="T7143">
        <v>6200</v>
      </c>
      <c r="U7143">
        <v>18600</v>
      </c>
      <c r="V7143">
        <v>1.29032258064516E-3</v>
      </c>
      <c r="W7143" t="s">
        <v>25</v>
      </c>
      <c r="X7143">
        <v>153450</v>
      </c>
      <c r="Y7143" s="6">
        <v>0.05</v>
      </c>
      <c r="Z7143" s="7">
        <f>Y7143*I7143</f>
        <v>46500</v>
      </c>
      <c r="AA7143" s="7">
        <f>Y7143*O7143</f>
        <v>92070</v>
      </c>
      <c r="AB7143" s="7">
        <f t="shared" si="111"/>
        <v>45570</v>
      </c>
      <c r="AC7143" s="7">
        <f>AB7143-U7143</f>
        <v>26970</v>
      </c>
    </row>
    <row r="7144" spans="1:29" x14ac:dyDescent="0.35">
      <c r="A7144" s="8" t="s">
        <v>9237</v>
      </c>
      <c r="B7144" t="s">
        <v>1931</v>
      </c>
      <c r="C7144" t="s">
        <v>1696</v>
      </c>
      <c r="D7144">
        <v>107500</v>
      </c>
      <c r="E7144">
        <v>107500</v>
      </c>
      <c r="F7144">
        <v>22</v>
      </c>
      <c r="G7144">
        <v>66</v>
      </c>
      <c r="H7144" s="4">
        <v>2365000</v>
      </c>
      <c r="I7144" s="4">
        <v>7095000</v>
      </c>
      <c r="J7144">
        <v>1</v>
      </c>
      <c r="K7144">
        <v>106425</v>
      </c>
      <c r="L7144">
        <v>37</v>
      </c>
      <c r="M7144">
        <v>111</v>
      </c>
      <c r="N7144">
        <v>3937725</v>
      </c>
      <c r="O7144">
        <v>11813175</v>
      </c>
      <c r="P7144">
        <v>15</v>
      </c>
      <c r="Q7144">
        <v>45</v>
      </c>
      <c r="R7144">
        <v>1572725</v>
      </c>
      <c r="S7144">
        <v>4718175</v>
      </c>
      <c r="T7144">
        <v>39775</v>
      </c>
      <c r="U7144">
        <v>119325</v>
      </c>
      <c r="V7144">
        <v>1.3953488372093001E-2</v>
      </c>
      <c r="W7144" t="s">
        <v>25</v>
      </c>
      <c r="X7144">
        <v>106430</v>
      </c>
      <c r="Y7144" s="6">
        <v>0.05</v>
      </c>
      <c r="Z7144" s="7">
        <f>Y7144*I7144</f>
        <v>354750</v>
      </c>
      <c r="AA7144" s="7">
        <f>Y7144*O7144</f>
        <v>590658.75</v>
      </c>
      <c r="AB7144" s="7">
        <f t="shared" si="111"/>
        <v>235908.75</v>
      </c>
      <c r="AC7144" s="7">
        <f>AB7144-U7144</f>
        <v>116583.75</v>
      </c>
    </row>
    <row r="7145" spans="1:29" x14ac:dyDescent="0.35">
      <c r="A7145" s="8" t="s">
        <v>9238</v>
      </c>
      <c r="B7145" t="s">
        <v>1417</v>
      </c>
      <c r="C7145" t="s">
        <v>1696</v>
      </c>
      <c r="D7145">
        <v>175000</v>
      </c>
      <c r="E7145">
        <v>175000</v>
      </c>
      <c r="F7145">
        <v>3</v>
      </c>
      <c r="G7145">
        <v>9</v>
      </c>
      <c r="H7145" s="4">
        <v>525000</v>
      </c>
      <c r="I7145" s="4">
        <v>1575000</v>
      </c>
      <c r="J7145">
        <v>4</v>
      </c>
      <c r="K7145">
        <v>168000</v>
      </c>
      <c r="L7145">
        <v>4</v>
      </c>
      <c r="M7145">
        <v>12</v>
      </c>
      <c r="N7145">
        <v>672000</v>
      </c>
      <c r="O7145">
        <v>2016000</v>
      </c>
      <c r="P7145">
        <v>1</v>
      </c>
      <c r="Q7145">
        <v>3</v>
      </c>
      <c r="R7145">
        <v>147000</v>
      </c>
      <c r="S7145">
        <v>441000</v>
      </c>
      <c r="T7145">
        <v>28000</v>
      </c>
      <c r="U7145">
        <v>84000</v>
      </c>
      <c r="V7145">
        <v>1.42857142857142E-4</v>
      </c>
      <c r="W7145" t="s">
        <v>47</v>
      </c>
      <c r="X7145">
        <v>168000</v>
      </c>
      <c r="Y7145" s="6">
        <v>0.05</v>
      </c>
      <c r="Z7145" s="7">
        <f>Y7145*I7145</f>
        <v>78750</v>
      </c>
      <c r="AA7145" s="7">
        <f>Y7145*O7145</f>
        <v>100800</v>
      </c>
      <c r="AB7145" s="7">
        <f t="shared" si="111"/>
        <v>22050</v>
      </c>
      <c r="AC7145" s="7">
        <f>AB7145-U7145</f>
        <v>-61950</v>
      </c>
    </row>
    <row r="7146" spans="1:29" x14ac:dyDescent="0.35">
      <c r="A7146" s="8" t="s">
        <v>9239</v>
      </c>
      <c r="B7146" t="s">
        <v>1933</v>
      </c>
      <c r="C7146" t="s">
        <v>1696</v>
      </c>
      <c r="D7146">
        <v>15000</v>
      </c>
      <c r="E7146">
        <v>15000</v>
      </c>
      <c r="F7146">
        <v>19</v>
      </c>
      <c r="G7146">
        <v>57</v>
      </c>
      <c r="H7146" s="4">
        <v>285000</v>
      </c>
      <c r="I7146" s="4">
        <v>855000</v>
      </c>
      <c r="J7146">
        <v>1</v>
      </c>
      <c r="K7146">
        <v>14850</v>
      </c>
      <c r="L7146">
        <v>25</v>
      </c>
      <c r="M7146">
        <v>75</v>
      </c>
      <c r="N7146">
        <v>371250</v>
      </c>
      <c r="O7146">
        <v>1113750</v>
      </c>
      <c r="P7146">
        <v>6</v>
      </c>
      <c r="Q7146">
        <v>18</v>
      </c>
      <c r="R7146">
        <v>86250</v>
      </c>
      <c r="S7146">
        <v>258750</v>
      </c>
      <c r="T7146">
        <v>3750</v>
      </c>
      <c r="U7146">
        <v>11250</v>
      </c>
      <c r="V7146">
        <v>0.04</v>
      </c>
      <c r="W7146" t="s">
        <v>25</v>
      </c>
      <c r="X7146">
        <v>14850</v>
      </c>
      <c r="Y7146" s="6">
        <v>0.05</v>
      </c>
      <c r="Z7146" s="7">
        <f>Y7146*I7146</f>
        <v>42750</v>
      </c>
      <c r="AA7146" s="7">
        <f>Y7146*O7146</f>
        <v>55687.5</v>
      </c>
      <c r="AB7146" s="7">
        <f t="shared" si="111"/>
        <v>12937.5</v>
      </c>
      <c r="AC7146" s="7">
        <f>AB7146-U7146</f>
        <v>1687.5</v>
      </c>
    </row>
    <row r="7147" spans="1:29" x14ac:dyDescent="0.35">
      <c r="A7147" s="8" t="s">
        <v>9240</v>
      </c>
      <c r="B7147" t="s">
        <v>171</v>
      </c>
      <c r="C7147" t="s">
        <v>1696</v>
      </c>
      <c r="D7147">
        <v>75000</v>
      </c>
      <c r="E7147">
        <v>75000</v>
      </c>
      <c r="F7147">
        <v>1</v>
      </c>
      <c r="G7147">
        <v>3</v>
      </c>
      <c r="H7147" s="4">
        <v>75000</v>
      </c>
      <c r="I7147" s="4">
        <v>225000</v>
      </c>
      <c r="J7147">
        <v>1</v>
      </c>
      <c r="K7147">
        <v>74250</v>
      </c>
      <c r="L7147">
        <v>2</v>
      </c>
      <c r="M7147">
        <v>6</v>
      </c>
      <c r="N7147">
        <v>148500</v>
      </c>
      <c r="O7147">
        <v>445500</v>
      </c>
      <c r="P7147">
        <v>1</v>
      </c>
      <c r="Q7147">
        <v>3</v>
      </c>
      <c r="R7147">
        <v>73500</v>
      </c>
      <c r="S7147">
        <v>220500</v>
      </c>
      <c r="T7147">
        <v>1500</v>
      </c>
      <c r="U7147">
        <v>4500</v>
      </c>
      <c r="V7147">
        <v>1.33333333333333E-3</v>
      </c>
      <c r="W7147" t="s">
        <v>25</v>
      </c>
      <c r="X7147">
        <v>74250</v>
      </c>
      <c r="Y7147" s="6">
        <v>0.05</v>
      </c>
      <c r="Z7147" s="7">
        <f>Y7147*I7147</f>
        <v>11250</v>
      </c>
      <c r="AA7147" s="7">
        <f>Y7147*O7147</f>
        <v>22275</v>
      </c>
      <c r="AB7147" s="7">
        <f t="shared" si="111"/>
        <v>11025</v>
      </c>
      <c r="AC7147" s="7">
        <f>AB7147-U7147</f>
        <v>6525</v>
      </c>
    </row>
    <row r="7148" spans="1:29" x14ac:dyDescent="0.35">
      <c r="A7148" s="8" t="s">
        <v>9241</v>
      </c>
      <c r="B7148" t="s">
        <v>1934</v>
      </c>
      <c r="C7148" t="s">
        <v>1696</v>
      </c>
      <c r="D7148">
        <v>13000</v>
      </c>
      <c r="E7148">
        <v>13000</v>
      </c>
      <c r="F7148">
        <v>1</v>
      </c>
      <c r="G7148">
        <v>3</v>
      </c>
      <c r="H7148" s="4">
        <v>13000</v>
      </c>
      <c r="I7148" s="4">
        <v>39000</v>
      </c>
      <c r="J7148">
        <v>1</v>
      </c>
      <c r="K7148">
        <v>12870</v>
      </c>
      <c r="L7148">
        <v>2</v>
      </c>
      <c r="M7148">
        <v>6</v>
      </c>
      <c r="N7148">
        <v>25740</v>
      </c>
      <c r="O7148">
        <v>77220</v>
      </c>
      <c r="P7148">
        <v>1</v>
      </c>
      <c r="Q7148">
        <v>3</v>
      </c>
      <c r="R7148">
        <v>12740</v>
      </c>
      <c r="S7148">
        <v>38220</v>
      </c>
      <c r="T7148">
        <v>260</v>
      </c>
      <c r="U7148">
        <v>780</v>
      </c>
      <c r="V7148">
        <v>7.6923076923076901E-3</v>
      </c>
      <c r="W7148" t="s">
        <v>25</v>
      </c>
      <c r="X7148">
        <v>12870</v>
      </c>
      <c r="Y7148" s="6">
        <v>0.05</v>
      </c>
      <c r="Z7148" s="7">
        <f>Y7148*I7148</f>
        <v>1950</v>
      </c>
      <c r="AA7148" s="7">
        <f>Y7148*O7148</f>
        <v>3861</v>
      </c>
      <c r="AB7148" s="7">
        <f t="shared" si="111"/>
        <v>1911</v>
      </c>
      <c r="AC7148" s="7">
        <f>AB7148-U7148</f>
        <v>1131</v>
      </c>
    </row>
    <row r="7149" spans="1:29" x14ac:dyDescent="0.35">
      <c r="A7149" s="8" t="s">
        <v>9242</v>
      </c>
      <c r="B7149" t="s">
        <v>1855</v>
      </c>
      <c r="C7149" t="s">
        <v>1696</v>
      </c>
      <c r="D7149">
        <v>200900</v>
      </c>
      <c r="E7149">
        <v>200900</v>
      </c>
      <c r="F7149">
        <v>5</v>
      </c>
      <c r="G7149">
        <v>15</v>
      </c>
      <c r="H7149" s="4">
        <v>1004500</v>
      </c>
      <c r="I7149" s="4">
        <v>3013500</v>
      </c>
      <c r="J7149">
        <v>1</v>
      </c>
      <c r="K7149">
        <v>198891</v>
      </c>
      <c r="L7149">
        <v>7</v>
      </c>
      <c r="M7149">
        <v>21</v>
      </c>
      <c r="N7149">
        <v>1392237</v>
      </c>
      <c r="O7149">
        <v>4176711</v>
      </c>
      <c r="P7149">
        <v>2</v>
      </c>
      <c r="Q7149">
        <v>6</v>
      </c>
      <c r="R7149">
        <v>387737</v>
      </c>
      <c r="S7149">
        <v>1163211</v>
      </c>
      <c r="T7149">
        <v>14063</v>
      </c>
      <c r="U7149">
        <v>42189</v>
      </c>
      <c r="V7149">
        <v>9.9552015928322502E-4</v>
      </c>
      <c r="W7149" t="s">
        <v>25</v>
      </c>
      <c r="X7149">
        <v>198890</v>
      </c>
      <c r="Y7149" s="6">
        <v>0.05</v>
      </c>
      <c r="Z7149" s="7">
        <f>Y7149*I7149</f>
        <v>150675</v>
      </c>
      <c r="AA7149" s="7">
        <f>Y7149*O7149</f>
        <v>208835.55000000002</v>
      </c>
      <c r="AB7149" s="7">
        <f t="shared" si="111"/>
        <v>58160.550000000017</v>
      </c>
      <c r="AC7149" s="7">
        <f>AB7149-U7149</f>
        <v>15971.550000000017</v>
      </c>
    </row>
    <row r="7150" spans="1:29" x14ac:dyDescent="0.35">
      <c r="A7150" s="8" t="s">
        <v>9243</v>
      </c>
      <c r="B7150" t="s">
        <v>1765</v>
      </c>
      <c r="C7150" t="s">
        <v>46</v>
      </c>
      <c r="D7150">
        <v>6930</v>
      </c>
      <c r="E7150">
        <v>6930</v>
      </c>
      <c r="F7150">
        <v>12</v>
      </c>
      <c r="G7150">
        <v>36</v>
      </c>
      <c r="H7150" s="4">
        <v>83160</v>
      </c>
      <c r="I7150" s="4">
        <v>249480</v>
      </c>
      <c r="J7150">
        <v>4</v>
      </c>
      <c r="K7150">
        <v>6652.8</v>
      </c>
      <c r="L7150">
        <v>13</v>
      </c>
      <c r="M7150">
        <v>39</v>
      </c>
      <c r="N7150">
        <v>86486.399999999994</v>
      </c>
      <c r="O7150">
        <v>259459.20000000001</v>
      </c>
      <c r="P7150">
        <v>1</v>
      </c>
      <c r="Q7150">
        <v>3</v>
      </c>
      <c r="R7150">
        <v>3326.4</v>
      </c>
      <c r="S7150">
        <v>9979.2000000000207</v>
      </c>
      <c r="T7150">
        <v>3603.5999999999899</v>
      </c>
      <c r="U7150">
        <v>10810.799999999899</v>
      </c>
      <c r="V7150">
        <v>3.6075036075036001E-3</v>
      </c>
      <c r="W7150" t="s">
        <v>47</v>
      </c>
      <c r="X7150">
        <v>6650</v>
      </c>
      <c r="Y7150" s="6">
        <v>0.05</v>
      </c>
      <c r="Z7150" s="7">
        <f>Y7150*I7150</f>
        <v>12474</v>
      </c>
      <c r="AA7150" s="7">
        <f>Y7150*O7150</f>
        <v>12972.960000000001</v>
      </c>
      <c r="AB7150" s="7">
        <f t="shared" si="111"/>
        <v>498.96000000000095</v>
      </c>
      <c r="AC7150" s="7">
        <f>AB7150-U7150</f>
        <v>-10311.839999999898</v>
      </c>
    </row>
    <row r="7151" spans="1:29" x14ac:dyDescent="0.35">
      <c r="A7151" s="8" t="s">
        <v>9244</v>
      </c>
      <c r="B7151" t="s">
        <v>1765</v>
      </c>
      <c r="C7151" t="s">
        <v>46</v>
      </c>
      <c r="D7151">
        <v>6545</v>
      </c>
      <c r="E7151">
        <v>6545</v>
      </c>
      <c r="F7151">
        <v>21</v>
      </c>
      <c r="G7151">
        <v>63</v>
      </c>
      <c r="H7151" s="4">
        <v>137445</v>
      </c>
      <c r="I7151" s="4">
        <v>412335</v>
      </c>
      <c r="J7151">
        <v>2</v>
      </c>
      <c r="K7151">
        <v>6414.0999999999904</v>
      </c>
      <c r="L7151">
        <v>22</v>
      </c>
      <c r="M7151">
        <v>66</v>
      </c>
      <c r="N7151">
        <v>141110.19999999899</v>
      </c>
      <c r="O7151">
        <v>423330.6</v>
      </c>
      <c r="P7151">
        <v>1</v>
      </c>
      <c r="Q7151">
        <v>3</v>
      </c>
      <c r="R7151">
        <v>3665.1999999999798</v>
      </c>
      <c r="S7151">
        <v>10995.5999999999</v>
      </c>
      <c r="T7151">
        <v>2879.8000000000102</v>
      </c>
      <c r="U7151">
        <v>8639.4000000000306</v>
      </c>
      <c r="V7151">
        <v>7.6394194041252503E-3</v>
      </c>
      <c r="W7151" t="s">
        <v>40</v>
      </c>
      <c r="X7151">
        <v>6410</v>
      </c>
      <c r="Y7151" s="6">
        <v>0.05</v>
      </c>
      <c r="Z7151" s="7">
        <f>Y7151*I7151</f>
        <v>20616.75</v>
      </c>
      <c r="AA7151" s="7">
        <f>Y7151*O7151</f>
        <v>21166.53</v>
      </c>
      <c r="AB7151" s="7">
        <f t="shared" si="111"/>
        <v>549.77999999999884</v>
      </c>
      <c r="AC7151" s="7">
        <f>AB7151-U7151</f>
        <v>-8089.6200000000317</v>
      </c>
    </row>
    <row r="7152" spans="1:29" x14ac:dyDescent="0.35">
      <c r="A7152" s="8" t="s">
        <v>9245</v>
      </c>
      <c r="B7152" t="s">
        <v>1935</v>
      </c>
      <c r="C7152" t="s">
        <v>46</v>
      </c>
      <c r="D7152">
        <v>3900</v>
      </c>
      <c r="E7152">
        <v>3900</v>
      </c>
      <c r="F7152">
        <v>30</v>
      </c>
      <c r="G7152">
        <v>90</v>
      </c>
      <c r="H7152" s="4">
        <v>117000</v>
      </c>
      <c r="I7152" s="4">
        <v>351000</v>
      </c>
      <c r="J7152">
        <v>1</v>
      </c>
      <c r="K7152">
        <v>3861</v>
      </c>
      <c r="L7152">
        <v>31</v>
      </c>
      <c r="M7152">
        <v>93</v>
      </c>
      <c r="N7152">
        <v>119691</v>
      </c>
      <c r="O7152">
        <v>359073</v>
      </c>
      <c r="P7152">
        <v>1</v>
      </c>
      <c r="Q7152">
        <v>3</v>
      </c>
      <c r="R7152">
        <v>2691</v>
      </c>
      <c r="S7152">
        <v>8073</v>
      </c>
      <c r="T7152">
        <v>1209</v>
      </c>
      <c r="U7152">
        <v>3627</v>
      </c>
      <c r="V7152">
        <v>2.5641025641025599E-2</v>
      </c>
      <c r="W7152" t="s">
        <v>25</v>
      </c>
      <c r="X7152">
        <v>3860</v>
      </c>
      <c r="Y7152" s="6">
        <v>0.05</v>
      </c>
      <c r="Z7152" s="7">
        <f>Y7152*I7152</f>
        <v>17550</v>
      </c>
      <c r="AA7152" s="7">
        <f>Y7152*O7152</f>
        <v>17953.650000000001</v>
      </c>
      <c r="AB7152" s="7">
        <f t="shared" si="111"/>
        <v>403.65000000000146</v>
      </c>
      <c r="AC7152" s="7">
        <f>AB7152-U7152</f>
        <v>-3223.3499999999985</v>
      </c>
    </row>
    <row r="7153" spans="1:29" x14ac:dyDescent="0.35">
      <c r="A7153" s="8" t="s">
        <v>9246</v>
      </c>
      <c r="B7153" t="s">
        <v>1822</v>
      </c>
      <c r="C7153" t="s">
        <v>46</v>
      </c>
      <c r="D7153">
        <v>10900</v>
      </c>
      <c r="E7153">
        <v>10900</v>
      </c>
      <c r="F7153">
        <v>4</v>
      </c>
      <c r="G7153">
        <v>12</v>
      </c>
      <c r="H7153" s="4">
        <v>43600</v>
      </c>
      <c r="I7153" s="4">
        <v>130800</v>
      </c>
      <c r="J7153">
        <v>5</v>
      </c>
      <c r="K7153">
        <v>10355</v>
      </c>
      <c r="L7153">
        <v>5</v>
      </c>
      <c r="M7153">
        <v>15</v>
      </c>
      <c r="N7153">
        <v>51775</v>
      </c>
      <c r="O7153">
        <v>155325</v>
      </c>
      <c r="P7153">
        <v>1</v>
      </c>
      <c r="Q7153">
        <v>3</v>
      </c>
      <c r="R7153">
        <v>8175</v>
      </c>
      <c r="S7153">
        <v>24525</v>
      </c>
      <c r="T7153">
        <v>2725</v>
      </c>
      <c r="U7153">
        <v>8175</v>
      </c>
      <c r="V7153">
        <v>1.8348623853210999E-3</v>
      </c>
      <c r="W7153" t="s">
        <v>54</v>
      </c>
      <c r="X7153">
        <v>10360</v>
      </c>
      <c r="Y7153" s="6">
        <v>0.05</v>
      </c>
      <c r="Z7153" s="7">
        <f>Y7153*I7153</f>
        <v>6540</v>
      </c>
      <c r="AA7153" s="7">
        <f>Y7153*O7153</f>
        <v>7766.25</v>
      </c>
      <c r="AB7153" s="7">
        <f t="shared" si="111"/>
        <v>1226.25</v>
      </c>
      <c r="AC7153" s="7">
        <f>AB7153-U7153</f>
        <v>-6948.75</v>
      </c>
    </row>
    <row r="7154" spans="1:29" x14ac:dyDescent="0.35">
      <c r="A7154" s="8" t="s">
        <v>9247</v>
      </c>
      <c r="B7154" t="s">
        <v>1548</v>
      </c>
      <c r="C7154" t="s">
        <v>46</v>
      </c>
      <c r="D7154">
        <v>175000</v>
      </c>
      <c r="E7154">
        <v>175000</v>
      </c>
      <c r="F7154">
        <v>1</v>
      </c>
      <c r="G7154">
        <v>3</v>
      </c>
      <c r="H7154" s="4">
        <v>175000</v>
      </c>
      <c r="I7154" s="4">
        <v>525000</v>
      </c>
      <c r="J7154">
        <v>1</v>
      </c>
      <c r="K7154">
        <v>173250</v>
      </c>
      <c r="L7154">
        <v>5</v>
      </c>
      <c r="M7154">
        <v>15</v>
      </c>
      <c r="N7154">
        <v>866250</v>
      </c>
      <c r="O7154">
        <v>2598750</v>
      </c>
      <c r="P7154">
        <v>4</v>
      </c>
      <c r="Q7154">
        <v>12</v>
      </c>
      <c r="R7154">
        <v>691250</v>
      </c>
      <c r="S7154">
        <v>2073750</v>
      </c>
      <c r="T7154">
        <v>8750</v>
      </c>
      <c r="U7154">
        <v>26250</v>
      </c>
      <c r="V7154">
        <v>2.2857142857142798E-3</v>
      </c>
      <c r="W7154" t="s">
        <v>25</v>
      </c>
      <c r="X7154">
        <v>173250</v>
      </c>
      <c r="Y7154" s="6">
        <v>0.05</v>
      </c>
      <c r="Z7154" s="7">
        <f>Y7154*I7154</f>
        <v>26250</v>
      </c>
      <c r="AA7154" s="7">
        <f>Y7154*O7154</f>
        <v>129937.5</v>
      </c>
      <c r="AB7154" s="7">
        <f t="shared" si="111"/>
        <v>103687.5</v>
      </c>
      <c r="AC7154" s="7">
        <f>AB7154-U7154</f>
        <v>77437.5</v>
      </c>
    </row>
    <row r="7155" spans="1:29" x14ac:dyDescent="0.35">
      <c r="A7155" s="8" t="s">
        <v>9248</v>
      </c>
      <c r="B7155" t="s">
        <v>1936</v>
      </c>
      <c r="C7155" t="s">
        <v>46</v>
      </c>
      <c r="D7155">
        <v>56200</v>
      </c>
      <c r="E7155">
        <v>56200</v>
      </c>
      <c r="F7155">
        <v>1</v>
      </c>
      <c r="G7155">
        <v>3</v>
      </c>
      <c r="H7155" s="4">
        <v>56200</v>
      </c>
      <c r="I7155" s="4">
        <v>168600</v>
      </c>
      <c r="J7155">
        <v>1</v>
      </c>
      <c r="K7155">
        <v>55638</v>
      </c>
      <c r="L7155">
        <v>4</v>
      </c>
      <c r="M7155">
        <v>12</v>
      </c>
      <c r="N7155">
        <v>222552</v>
      </c>
      <c r="O7155">
        <v>667656</v>
      </c>
      <c r="P7155">
        <v>3</v>
      </c>
      <c r="Q7155">
        <v>9</v>
      </c>
      <c r="R7155">
        <v>166352</v>
      </c>
      <c r="S7155">
        <v>499056</v>
      </c>
      <c r="T7155">
        <v>2248</v>
      </c>
      <c r="U7155">
        <v>6744</v>
      </c>
      <c r="V7155">
        <v>5.3380782918149398E-3</v>
      </c>
      <c r="W7155" t="s">
        <v>25</v>
      </c>
      <c r="X7155">
        <v>55640</v>
      </c>
      <c r="Y7155" s="6">
        <v>0.05</v>
      </c>
      <c r="Z7155" s="7">
        <f>Y7155*I7155</f>
        <v>8430</v>
      </c>
      <c r="AA7155" s="7">
        <f>Y7155*O7155</f>
        <v>33382.800000000003</v>
      </c>
      <c r="AB7155" s="7">
        <f t="shared" si="111"/>
        <v>24952.800000000003</v>
      </c>
      <c r="AC7155" s="7">
        <f>AB7155-U7155</f>
        <v>18208.800000000003</v>
      </c>
    </row>
    <row r="7156" spans="1:29" x14ac:dyDescent="0.35">
      <c r="A7156" s="8" t="s">
        <v>9249</v>
      </c>
      <c r="B7156" t="s">
        <v>959</v>
      </c>
      <c r="C7156" t="s">
        <v>46</v>
      </c>
      <c r="D7156">
        <v>12900</v>
      </c>
      <c r="E7156">
        <v>12900</v>
      </c>
      <c r="F7156">
        <v>2</v>
      </c>
      <c r="G7156">
        <v>6</v>
      </c>
      <c r="H7156" s="4">
        <v>25800</v>
      </c>
      <c r="I7156" s="4">
        <v>77400</v>
      </c>
      <c r="J7156">
        <v>4</v>
      </c>
      <c r="K7156">
        <v>12384</v>
      </c>
      <c r="L7156">
        <v>3</v>
      </c>
      <c r="M7156">
        <v>9</v>
      </c>
      <c r="N7156">
        <v>37152</v>
      </c>
      <c r="O7156">
        <v>111456</v>
      </c>
      <c r="P7156">
        <v>1</v>
      </c>
      <c r="Q7156">
        <v>3</v>
      </c>
      <c r="R7156">
        <v>11352</v>
      </c>
      <c r="S7156">
        <v>34056</v>
      </c>
      <c r="T7156">
        <v>1548</v>
      </c>
      <c r="U7156">
        <v>4644</v>
      </c>
      <c r="V7156">
        <v>1.9379844961240299E-3</v>
      </c>
      <c r="W7156" t="s">
        <v>47</v>
      </c>
      <c r="X7156">
        <v>12380</v>
      </c>
      <c r="Y7156" s="6">
        <v>0.05</v>
      </c>
      <c r="Z7156" s="7">
        <f>Y7156*I7156</f>
        <v>3870</v>
      </c>
      <c r="AA7156" s="7">
        <f>Y7156*O7156</f>
        <v>5572.8</v>
      </c>
      <c r="AB7156" s="7">
        <f t="shared" si="111"/>
        <v>1702.8000000000002</v>
      </c>
      <c r="AC7156" s="7">
        <f>AB7156-U7156</f>
        <v>-2941.2</v>
      </c>
    </row>
    <row r="7157" spans="1:29" x14ac:dyDescent="0.35">
      <c r="A7157" s="8" t="s">
        <v>9250</v>
      </c>
      <c r="B7157" t="s">
        <v>1550</v>
      </c>
      <c r="C7157" t="s">
        <v>46</v>
      </c>
      <c r="D7157">
        <v>145500</v>
      </c>
      <c r="E7157">
        <v>145500</v>
      </c>
      <c r="F7157">
        <v>1</v>
      </c>
      <c r="G7157">
        <v>3</v>
      </c>
      <c r="H7157" s="4">
        <v>145500</v>
      </c>
      <c r="I7157" s="4">
        <v>436500</v>
      </c>
      <c r="J7157">
        <v>1</v>
      </c>
      <c r="K7157">
        <v>144045</v>
      </c>
      <c r="L7157">
        <v>2</v>
      </c>
      <c r="M7157">
        <v>6</v>
      </c>
      <c r="N7157">
        <v>288090</v>
      </c>
      <c r="O7157">
        <v>864270</v>
      </c>
      <c r="P7157">
        <v>1</v>
      </c>
      <c r="Q7157">
        <v>3</v>
      </c>
      <c r="R7157">
        <v>142590</v>
      </c>
      <c r="S7157">
        <v>427770</v>
      </c>
      <c r="T7157">
        <v>2910</v>
      </c>
      <c r="U7157">
        <v>8730</v>
      </c>
      <c r="V7157">
        <v>6.87285223367697E-4</v>
      </c>
      <c r="W7157" t="s">
        <v>25</v>
      </c>
      <c r="X7157">
        <v>144050</v>
      </c>
      <c r="Y7157" s="6">
        <v>0.05</v>
      </c>
      <c r="Z7157" s="7">
        <f>Y7157*I7157</f>
        <v>21825</v>
      </c>
      <c r="AA7157" s="7">
        <f>Y7157*O7157</f>
        <v>43213.5</v>
      </c>
      <c r="AB7157" s="7">
        <f t="shared" si="111"/>
        <v>21388.5</v>
      </c>
      <c r="AC7157" s="7">
        <f>AB7157-U7157</f>
        <v>12658.5</v>
      </c>
    </row>
    <row r="7158" spans="1:29" x14ac:dyDescent="0.35">
      <c r="A7158" s="8" t="s">
        <v>9251</v>
      </c>
      <c r="B7158" t="s">
        <v>1937</v>
      </c>
      <c r="C7158" t="s">
        <v>1696</v>
      </c>
      <c r="D7158">
        <v>35000</v>
      </c>
      <c r="E7158">
        <v>35000</v>
      </c>
      <c r="F7158">
        <v>2</v>
      </c>
      <c r="G7158">
        <v>6</v>
      </c>
      <c r="H7158" s="4">
        <v>70000</v>
      </c>
      <c r="I7158" s="4">
        <v>210000</v>
      </c>
      <c r="J7158">
        <v>3</v>
      </c>
      <c r="K7158">
        <v>33950</v>
      </c>
      <c r="L7158">
        <v>3</v>
      </c>
      <c r="M7158">
        <v>9</v>
      </c>
      <c r="N7158">
        <v>101850</v>
      </c>
      <c r="O7158">
        <v>305550</v>
      </c>
      <c r="P7158">
        <v>1</v>
      </c>
      <c r="Q7158">
        <v>3</v>
      </c>
      <c r="R7158">
        <v>31850</v>
      </c>
      <c r="S7158">
        <v>95550</v>
      </c>
      <c r="T7158">
        <v>3150</v>
      </c>
      <c r="U7158">
        <v>9450</v>
      </c>
      <c r="V7158">
        <v>9.5238095238095195E-4</v>
      </c>
      <c r="W7158" t="s">
        <v>34</v>
      </c>
      <c r="X7158">
        <v>33950</v>
      </c>
      <c r="Y7158" s="6">
        <v>0.05</v>
      </c>
      <c r="Z7158" s="7">
        <f>Y7158*I7158</f>
        <v>10500</v>
      </c>
      <c r="AA7158" s="7">
        <f>Y7158*O7158</f>
        <v>15277.5</v>
      </c>
      <c r="AB7158" s="7">
        <f t="shared" si="111"/>
        <v>4777.5</v>
      </c>
      <c r="AC7158" s="7">
        <f>AB7158-U7158</f>
        <v>-4672.5</v>
      </c>
    </row>
    <row r="7159" spans="1:29" x14ac:dyDescent="0.35">
      <c r="A7159" s="8" t="s">
        <v>9252</v>
      </c>
      <c r="B7159" t="s">
        <v>1722</v>
      </c>
      <c r="C7159" t="s">
        <v>1696</v>
      </c>
      <c r="D7159">
        <v>22900</v>
      </c>
      <c r="E7159">
        <v>22900</v>
      </c>
      <c r="F7159">
        <v>19</v>
      </c>
      <c r="G7159">
        <v>57</v>
      </c>
      <c r="H7159" s="4">
        <v>435100</v>
      </c>
      <c r="I7159" s="4">
        <v>1305300</v>
      </c>
      <c r="J7159">
        <v>1</v>
      </c>
      <c r="K7159">
        <v>22671</v>
      </c>
      <c r="L7159">
        <v>22</v>
      </c>
      <c r="M7159">
        <v>66</v>
      </c>
      <c r="N7159">
        <v>498762</v>
      </c>
      <c r="O7159">
        <v>1496286</v>
      </c>
      <c r="P7159">
        <v>3</v>
      </c>
      <c r="Q7159">
        <v>9</v>
      </c>
      <c r="R7159">
        <v>63662</v>
      </c>
      <c r="S7159">
        <v>190986</v>
      </c>
      <c r="T7159">
        <v>5038</v>
      </c>
      <c r="U7159">
        <v>15114</v>
      </c>
      <c r="V7159">
        <v>1.31004366812227E-2</v>
      </c>
      <c r="W7159" t="s">
        <v>25</v>
      </c>
      <c r="X7159">
        <v>22670</v>
      </c>
      <c r="Y7159" s="6">
        <v>0.05</v>
      </c>
      <c r="Z7159" s="7">
        <f>Y7159*I7159</f>
        <v>65265</v>
      </c>
      <c r="AA7159" s="7">
        <f>Y7159*O7159</f>
        <v>74814.3</v>
      </c>
      <c r="AB7159" s="7">
        <f t="shared" si="111"/>
        <v>9549.3000000000029</v>
      </c>
      <c r="AC7159" s="7">
        <f>AB7159-U7159</f>
        <v>-5564.6999999999971</v>
      </c>
    </row>
    <row r="7160" spans="1:29" x14ac:dyDescent="0.35">
      <c r="A7160" s="8" t="s">
        <v>9253</v>
      </c>
      <c r="B7160" t="s">
        <v>1721</v>
      </c>
      <c r="C7160" t="s">
        <v>1696</v>
      </c>
      <c r="D7160">
        <v>18900</v>
      </c>
      <c r="E7160">
        <v>18900</v>
      </c>
      <c r="F7160">
        <v>43</v>
      </c>
      <c r="G7160">
        <v>129</v>
      </c>
      <c r="H7160" s="4">
        <v>812700</v>
      </c>
      <c r="I7160" s="4">
        <v>2438100</v>
      </c>
      <c r="J7160">
        <v>1</v>
      </c>
      <c r="K7160">
        <v>18711</v>
      </c>
      <c r="L7160">
        <v>53</v>
      </c>
      <c r="M7160">
        <v>159</v>
      </c>
      <c r="N7160">
        <v>991683</v>
      </c>
      <c r="O7160">
        <v>2975049</v>
      </c>
      <c r="P7160">
        <v>10</v>
      </c>
      <c r="Q7160">
        <v>30</v>
      </c>
      <c r="R7160">
        <v>178983</v>
      </c>
      <c r="S7160">
        <v>536949</v>
      </c>
      <c r="T7160">
        <v>10017</v>
      </c>
      <c r="U7160">
        <v>30051</v>
      </c>
      <c r="V7160">
        <v>5.29100529100529E-2</v>
      </c>
      <c r="W7160" t="s">
        <v>25</v>
      </c>
      <c r="X7160">
        <v>18710</v>
      </c>
      <c r="Y7160" s="6">
        <v>0.05</v>
      </c>
      <c r="Z7160" s="7">
        <f>Y7160*I7160</f>
        <v>121905</v>
      </c>
      <c r="AA7160" s="7">
        <f>Y7160*O7160</f>
        <v>148752.45000000001</v>
      </c>
      <c r="AB7160" s="7">
        <f t="shared" si="111"/>
        <v>26847.450000000012</v>
      </c>
      <c r="AC7160" s="7">
        <f>AB7160-U7160</f>
        <v>-3203.5499999999884</v>
      </c>
    </row>
    <row r="7161" spans="1:29" x14ac:dyDescent="0.35">
      <c r="A7161" s="8" t="s">
        <v>9254</v>
      </c>
      <c r="B7161" t="s">
        <v>1722</v>
      </c>
      <c r="C7161" t="s">
        <v>1696</v>
      </c>
      <c r="D7161">
        <v>12500</v>
      </c>
      <c r="E7161">
        <v>12500</v>
      </c>
      <c r="F7161">
        <v>18</v>
      </c>
      <c r="G7161">
        <v>54</v>
      </c>
      <c r="H7161" s="4">
        <v>225000</v>
      </c>
      <c r="I7161" s="4">
        <v>675000</v>
      </c>
      <c r="J7161">
        <v>2</v>
      </c>
      <c r="K7161">
        <v>12250</v>
      </c>
      <c r="L7161">
        <v>19</v>
      </c>
      <c r="M7161">
        <v>57</v>
      </c>
      <c r="N7161">
        <v>232750</v>
      </c>
      <c r="O7161">
        <v>698250</v>
      </c>
      <c r="P7161">
        <v>1</v>
      </c>
      <c r="Q7161">
        <v>3</v>
      </c>
      <c r="R7161">
        <v>7750</v>
      </c>
      <c r="S7161">
        <v>23250</v>
      </c>
      <c r="T7161">
        <v>4750</v>
      </c>
      <c r="U7161">
        <v>14250</v>
      </c>
      <c r="V7161">
        <v>4.0000000000000001E-3</v>
      </c>
      <c r="W7161" t="s">
        <v>40</v>
      </c>
      <c r="X7161">
        <v>12250</v>
      </c>
      <c r="Y7161" s="6">
        <v>0.05</v>
      </c>
      <c r="Z7161" s="7">
        <f>Y7161*I7161</f>
        <v>33750</v>
      </c>
      <c r="AA7161" s="7">
        <f>Y7161*O7161</f>
        <v>34912.5</v>
      </c>
      <c r="AB7161" s="7">
        <f t="shared" si="111"/>
        <v>1162.5</v>
      </c>
      <c r="AC7161" s="7">
        <f>AB7161-U7161</f>
        <v>-13087.5</v>
      </c>
    </row>
    <row r="7162" spans="1:29" x14ac:dyDescent="0.35">
      <c r="A7162" s="8" t="s">
        <v>9255</v>
      </c>
      <c r="B7162" t="s">
        <v>1782</v>
      </c>
      <c r="C7162" t="s">
        <v>1696</v>
      </c>
      <c r="D7162">
        <v>14900</v>
      </c>
      <c r="E7162">
        <v>14900</v>
      </c>
      <c r="F7162">
        <v>1</v>
      </c>
      <c r="G7162">
        <v>3</v>
      </c>
      <c r="H7162" s="4">
        <v>14900</v>
      </c>
      <c r="I7162" s="4">
        <v>44700</v>
      </c>
      <c r="J7162">
        <v>1</v>
      </c>
      <c r="K7162">
        <v>14751</v>
      </c>
      <c r="L7162">
        <v>3</v>
      </c>
      <c r="M7162">
        <v>9</v>
      </c>
      <c r="N7162">
        <v>44253</v>
      </c>
      <c r="O7162">
        <v>132759</v>
      </c>
      <c r="P7162">
        <v>2</v>
      </c>
      <c r="Q7162">
        <v>6</v>
      </c>
      <c r="R7162">
        <v>29353</v>
      </c>
      <c r="S7162">
        <v>88059</v>
      </c>
      <c r="T7162">
        <v>447</v>
      </c>
      <c r="U7162">
        <v>1341</v>
      </c>
      <c r="V7162">
        <v>1.34228187919463E-2</v>
      </c>
      <c r="W7162" t="s">
        <v>25</v>
      </c>
      <c r="X7162">
        <v>14750</v>
      </c>
      <c r="Y7162" s="6">
        <v>0.05</v>
      </c>
      <c r="Z7162" s="7">
        <f>Y7162*I7162</f>
        <v>2235</v>
      </c>
      <c r="AA7162" s="7">
        <f>Y7162*O7162</f>
        <v>6637.9500000000007</v>
      </c>
      <c r="AB7162" s="7">
        <f t="shared" si="111"/>
        <v>4402.9500000000007</v>
      </c>
      <c r="AC7162" s="7">
        <f>AB7162-U7162</f>
        <v>3061.9500000000007</v>
      </c>
    </row>
    <row r="7163" spans="1:29" x14ac:dyDescent="0.35">
      <c r="A7163" s="8" t="s">
        <v>9256</v>
      </c>
      <c r="B7163" t="s">
        <v>1938</v>
      </c>
      <c r="C7163" t="s">
        <v>1696</v>
      </c>
      <c r="D7163">
        <v>10000</v>
      </c>
      <c r="E7163">
        <v>10000</v>
      </c>
      <c r="F7163">
        <v>4</v>
      </c>
      <c r="G7163">
        <v>12</v>
      </c>
      <c r="H7163" s="4">
        <v>40000</v>
      </c>
      <c r="I7163" s="4">
        <v>120000</v>
      </c>
      <c r="J7163">
        <v>1</v>
      </c>
      <c r="K7163">
        <v>9900</v>
      </c>
      <c r="L7163">
        <v>12</v>
      </c>
      <c r="M7163">
        <v>36</v>
      </c>
      <c r="N7163">
        <v>118800</v>
      </c>
      <c r="O7163">
        <v>356400</v>
      </c>
      <c r="P7163">
        <v>8</v>
      </c>
      <c r="Q7163">
        <v>24</v>
      </c>
      <c r="R7163">
        <v>78800</v>
      </c>
      <c r="S7163">
        <v>236400</v>
      </c>
      <c r="T7163">
        <v>1200</v>
      </c>
      <c r="U7163">
        <v>3600</v>
      </c>
      <c r="V7163">
        <v>0.08</v>
      </c>
      <c r="W7163" t="s">
        <v>25</v>
      </c>
      <c r="X7163">
        <v>9900</v>
      </c>
      <c r="Y7163" s="6">
        <v>0.05</v>
      </c>
      <c r="Z7163" s="7">
        <f>Y7163*I7163</f>
        <v>6000</v>
      </c>
      <c r="AA7163" s="7">
        <f>Y7163*O7163</f>
        <v>17820</v>
      </c>
      <c r="AB7163" s="7">
        <f t="shared" si="111"/>
        <v>11820</v>
      </c>
      <c r="AC7163" s="7">
        <f>AB7163-U7163</f>
        <v>8220</v>
      </c>
    </row>
    <row r="7164" spans="1:29" x14ac:dyDescent="0.35">
      <c r="A7164" s="8" t="s">
        <v>9257</v>
      </c>
      <c r="B7164" t="s">
        <v>1939</v>
      </c>
      <c r="C7164" t="s">
        <v>1696</v>
      </c>
      <c r="D7164">
        <v>520000</v>
      </c>
      <c r="E7164">
        <v>520000</v>
      </c>
      <c r="F7164">
        <v>1</v>
      </c>
      <c r="G7164">
        <v>3</v>
      </c>
      <c r="H7164" s="4">
        <v>520000</v>
      </c>
      <c r="I7164" s="4">
        <v>1560000</v>
      </c>
      <c r="J7164">
        <v>11</v>
      </c>
      <c r="K7164">
        <v>462800</v>
      </c>
      <c r="L7164">
        <v>2</v>
      </c>
      <c r="M7164">
        <v>6</v>
      </c>
      <c r="N7164">
        <v>925600</v>
      </c>
      <c r="O7164">
        <v>2776800</v>
      </c>
      <c r="P7164">
        <v>1</v>
      </c>
      <c r="Q7164">
        <v>3</v>
      </c>
      <c r="R7164">
        <v>405600</v>
      </c>
      <c r="S7164">
        <v>1216800</v>
      </c>
      <c r="T7164">
        <v>114400</v>
      </c>
      <c r="U7164">
        <v>343200</v>
      </c>
      <c r="V7164" s="1">
        <v>1.7482517482517401E-5</v>
      </c>
      <c r="W7164" t="s">
        <v>39</v>
      </c>
      <c r="X7164">
        <v>462800</v>
      </c>
      <c r="Y7164" s="6">
        <v>0.05</v>
      </c>
      <c r="Z7164" s="7">
        <f>Y7164*I7164</f>
        <v>78000</v>
      </c>
      <c r="AA7164" s="7">
        <f>Y7164*O7164</f>
        <v>138840</v>
      </c>
      <c r="AB7164" s="7">
        <f t="shared" si="111"/>
        <v>60840</v>
      </c>
      <c r="AC7164" s="7">
        <f>AB7164-U7164</f>
        <v>-282360</v>
      </c>
    </row>
    <row r="7165" spans="1:29" x14ac:dyDescent="0.35">
      <c r="A7165" s="8" t="s">
        <v>9258</v>
      </c>
      <c r="B7165" t="s">
        <v>1940</v>
      </c>
      <c r="C7165" t="s">
        <v>1696</v>
      </c>
      <c r="D7165">
        <v>490000</v>
      </c>
      <c r="E7165">
        <v>490000</v>
      </c>
      <c r="F7165">
        <v>1</v>
      </c>
      <c r="G7165">
        <v>3</v>
      </c>
      <c r="H7165" s="4">
        <v>490000</v>
      </c>
      <c r="I7165" s="4">
        <v>1470000</v>
      </c>
      <c r="J7165">
        <v>7</v>
      </c>
      <c r="K7165">
        <v>455699.99999999901</v>
      </c>
      <c r="L7165">
        <v>2</v>
      </c>
      <c r="M7165">
        <v>6</v>
      </c>
      <c r="N7165">
        <v>911399.99999999895</v>
      </c>
      <c r="O7165">
        <v>2734199.9999999902</v>
      </c>
      <c r="P7165">
        <v>1</v>
      </c>
      <c r="Q7165">
        <v>3</v>
      </c>
      <c r="R7165">
        <v>421399.99999999901</v>
      </c>
      <c r="S7165">
        <v>1264199.99999999</v>
      </c>
      <c r="T7165">
        <v>68600.000000000102</v>
      </c>
      <c r="U7165">
        <v>205800</v>
      </c>
      <c r="V7165" s="1">
        <v>2.9154518950437201E-5</v>
      </c>
      <c r="W7165" t="s">
        <v>42</v>
      </c>
      <c r="X7165">
        <v>455700</v>
      </c>
      <c r="Y7165" s="6">
        <v>0.05</v>
      </c>
      <c r="Z7165" s="7">
        <f>Y7165*I7165</f>
        <v>73500</v>
      </c>
      <c r="AA7165" s="7">
        <f>Y7165*O7165</f>
        <v>136709.99999999951</v>
      </c>
      <c r="AB7165" s="7">
        <f t="shared" si="111"/>
        <v>63209.999999999505</v>
      </c>
      <c r="AC7165" s="7">
        <f>AB7165-U7165</f>
        <v>-142590.00000000049</v>
      </c>
    </row>
    <row r="7166" spans="1:29" x14ac:dyDescent="0.35">
      <c r="A7166" s="8" t="s">
        <v>9259</v>
      </c>
      <c r="B7166" t="s">
        <v>1941</v>
      </c>
      <c r="C7166" t="s">
        <v>1696</v>
      </c>
      <c r="D7166">
        <v>235000</v>
      </c>
      <c r="E7166">
        <v>235000</v>
      </c>
      <c r="F7166">
        <v>2</v>
      </c>
      <c r="G7166">
        <v>6</v>
      </c>
      <c r="H7166" s="4">
        <v>470000</v>
      </c>
      <c r="I7166" s="4">
        <v>1410000</v>
      </c>
      <c r="J7166">
        <v>6</v>
      </c>
      <c r="K7166">
        <v>220900</v>
      </c>
      <c r="L7166">
        <v>3</v>
      </c>
      <c r="M7166">
        <v>9</v>
      </c>
      <c r="N7166">
        <v>662700</v>
      </c>
      <c r="O7166">
        <v>1988100</v>
      </c>
      <c r="P7166">
        <v>1</v>
      </c>
      <c r="Q7166">
        <v>3</v>
      </c>
      <c r="R7166">
        <v>192700</v>
      </c>
      <c r="S7166">
        <v>578100</v>
      </c>
      <c r="T7166">
        <v>42300</v>
      </c>
      <c r="U7166">
        <v>126900</v>
      </c>
      <c r="V7166" s="1">
        <v>7.0921985815602796E-5</v>
      </c>
      <c r="W7166" t="s">
        <v>42</v>
      </c>
      <c r="X7166">
        <v>220900</v>
      </c>
      <c r="Y7166" s="6">
        <v>0.05</v>
      </c>
      <c r="Z7166" s="7">
        <f>Y7166*I7166</f>
        <v>70500</v>
      </c>
      <c r="AA7166" s="7">
        <f>Y7166*O7166</f>
        <v>99405</v>
      </c>
      <c r="AB7166" s="7">
        <f t="shared" si="111"/>
        <v>28905</v>
      </c>
      <c r="AC7166" s="7">
        <f>AB7166-U7166</f>
        <v>-97995</v>
      </c>
    </row>
    <row r="7167" spans="1:29" x14ac:dyDescent="0.35">
      <c r="A7167" s="8" t="s">
        <v>9260</v>
      </c>
      <c r="B7167" t="s">
        <v>1941</v>
      </c>
      <c r="C7167" t="s">
        <v>1696</v>
      </c>
      <c r="D7167">
        <v>110000</v>
      </c>
      <c r="E7167">
        <v>110000</v>
      </c>
      <c r="F7167">
        <v>5</v>
      </c>
      <c r="G7167">
        <v>15</v>
      </c>
      <c r="H7167" s="4">
        <v>550000</v>
      </c>
      <c r="I7167" s="4">
        <v>1650000</v>
      </c>
      <c r="J7167">
        <v>2</v>
      </c>
      <c r="K7167">
        <v>107800</v>
      </c>
      <c r="L7167">
        <v>6</v>
      </c>
      <c r="M7167">
        <v>18</v>
      </c>
      <c r="N7167">
        <v>646800</v>
      </c>
      <c r="O7167">
        <v>1940400</v>
      </c>
      <c r="P7167">
        <v>1</v>
      </c>
      <c r="Q7167">
        <v>3</v>
      </c>
      <c r="R7167">
        <v>96800</v>
      </c>
      <c r="S7167">
        <v>290400</v>
      </c>
      <c r="T7167">
        <v>13200</v>
      </c>
      <c r="U7167">
        <v>39600</v>
      </c>
      <c r="V7167">
        <v>4.54545454545454E-4</v>
      </c>
      <c r="W7167" t="s">
        <v>40</v>
      </c>
      <c r="X7167">
        <v>107800</v>
      </c>
      <c r="Y7167" s="6">
        <v>0.05</v>
      </c>
      <c r="Z7167" s="7">
        <f>Y7167*I7167</f>
        <v>82500</v>
      </c>
      <c r="AA7167" s="7">
        <f>Y7167*O7167</f>
        <v>97020</v>
      </c>
      <c r="AB7167" s="7">
        <f t="shared" si="111"/>
        <v>14520</v>
      </c>
      <c r="AC7167" s="7">
        <f>AB7167-U7167</f>
        <v>-25080</v>
      </c>
    </row>
    <row r="7168" spans="1:29" x14ac:dyDescent="0.35">
      <c r="A7168" s="8" t="s">
        <v>9261</v>
      </c>
      <c r="B7168" t="s">
        <v>1942</v>
      </c>
      <c r="C7168" t="s">
        <v>1696</v>
      </c>
      <c r="D7168">
        <v>6500</v>
      </c>
      <c r="E7168">
        <v>6500</v>
      </c>
      <c r="F7168">
        <v>40</v>
      </c>
      <c r="G7168">
        <v>120</v>
      </c>
      <c r="H7168" s="4">
        <v>260000</v>
      </c>
      <c r="I7168" s="4">
        <v>780000</v>
      </c>
      <c r="J7168">
        <v>1</v>
      </c>
      <c r="K7168">
        <v>6435</v>
      </c>
      <c r="L7168">
        <v>65</v>
      </c>
      <c r="M7168">
        <v>195</v>
      </c>
      <c r="N7168">
        <v>418275</v>
      </c>
      <c r="O7168">
        <v>1254825</v>
      </c>
      <c r="P7168">
        <v>25</v>
      </c>
      <c r="Q7168">
        <v>75</v>
      </c>
      <c r="R7168">
        <v>158275</v>
      </c>
      <c r="S7168">
        <v>474825</v>
      </c>
      <c r="T7168">
        <v>4225</v>
      </c>
      <c r="U7168">
        <v>12675</v>
      </c>
      <c r="V7168">
        <v>0.38461538461538403</v>
      </c>
      <c r="W7168" t="s">
        <v>25</v>
      </c>
      <c r="X7168">
        <v>6440</v>
      </c>
      <c r="Y7168" s="6">
        <v>0.05</v>
      </c>
      <c r="Z7168" s="7">
        <f>Y7168*I7168</f>
        <v>39000</v>
      </c>
      <c r="AA7168" s="7">
        <f>Y7168*O7168</f>
        <v>62741.25</v>
      </c>
      <c r="AB7168" s="7">
        <f t="shared" si="111"/>
        <v>23741.25</v>
      </c>
      <c r="AC7168" s="7">
        <f>AB7168-U7168</f>
        <v>11066.25</v>
      </c>
    </row>
    <row r="7169" spans="1:29" x14ac:dyDescent="0.35">
      <c r="A7169" s="8" t="s">
        <v>9262</v>
      </c>
      <c r="B7169" t="s">
        <v>1942</v>
      </c>
      <c r="C7169" t="s">
        <v>1696</v>
      </c>
      <c r="D7169">
        <v>6500</v>
      </c>
      <c r="E7169">
        <v>6500</v>
      </c>
      <c r="F7169">
        <v>12</v>
      </c>
      <c r="G7169">
        <v>36</v>
      </c>
      <c r="H7169" s="4">
        <v>78000</v>
      </c>
      <c r="I7169" s="4">
        <v>234000</v>
      </c>
      <c r="J7169">
        <v>1</v>
      </c>
      <c r="K7169">
        <v>6435</v>
      </c>
      <c r="L7169">
        <v>21</v>
      </c>
      <c r="M7169">
        <v>63</v>
      </c>
      <c r="N7169">
        <v>135135</v>
      </c>
      <c r="O7169">
        <v>405405</v>
      </c>
      <c r="P7169">
        <v>9</v>
      </c>
      <c r="Q7169">
        <v>27</v>
      </c>
      <c r="R7169">
        <v>57135</v>
      </c>
      <c r="S7169">
        <v>171405</v>
      </c>
      <c r="T7169">
        <v>1365</v>
      </c>
      <c r="U7169">
        <v>4095</v>
      </c>
      <c r="V7169">
        <v>0.138461538461538</v>
      </c>
      <c r="W7169" t="s">
        <v>25</v>
      </c>
      <c r="X7169">
        <v>6440</v>
      </c>
      <c r="Y7169" s="6">
        <v>0.05</v>
      </c>
      <c r="Z7169" s="7">
        <f>Y7169*I7169</f>
        <v>11700</v>
      </c>
      <c r="AA7169" s="7">
        <f>Y7169*O7169</f>
        <v>20270.25</v>
      </c>
      <c r="AB7169" s="7">
        <f t="shared" si="111"/>
        <v>8570.25</v>
      </c>
      <c r="AC7169" s="7">
        <f>AB7169-U7169</f>
        <v>4475.25</v>
      </c>
    </row>
    <row r="7170" spans="1:29" x14ac:dyDescent="0.35">
      <c r="A7170" s="8" t="s">
        <v>9263</v>
      </c>
      <c r="B7170" t="s">
        <v>1937</v>
      </c>
      <c r="C7170" t="s">
        <v>1696</v>
      </c>
      <c r="D7170">
        <v>6000</v>
      </c>
      <c r="E7170">
        <v>6000</v>
      </c>
      <c r="F7170">
        <v>47</v>
      </c>
      <c r="G7170">
        <v>141</v>
      </c>
      <c r="H7170" s="4">
        <v>282000</v>
      </c>
      <c r="I7170" s="4">
        <v>846000</v>
      </c>
      <c r="J7170">
        <v>1</v>
      </c>
      <c r="K7170">
        <v>5940</v>
      </c>
      <c r="L7170">
        <v>84</v>
      </c>
      <c r="M7170">
        <v>252</v>
      </c>
      <c r="N7170">
        <v>498960</v>
      </c>
      <c r="O7170">
        <v>1496880</v>
      </c>
      <c r="P7170">
        <v>37</v>
      </c>
      <c r="Q7170">
        <v>111</v>
      </c>
      <c r="R7170">
        <v>216960</v>
      </c>
      <c r="S7170">
        <v>650880</v>
      </c>
      <c r="T7170">
        <v>5040</v>
      </c>
      <c r="U7170">
        <v>15120</v>
      </c>
      <c r="V7170">
        <v>0.61666666666666603</v>
      </c>
      <c r="W7170" t="s">
        <v>25</v>
      </c>
      <c r="X7170">
        <v>5940</v>
      </c>
      <c r="Y7170" s="6">
        <v>0.05</v>
      </c>
      <c r="Z7170" s="7">
        <f>Y7170*I7170</f>
        <v>42300</v>
      </c>
      <c r="AA7170" s="7">
        <f>Y7170*O7170</f>
        <v>74844</v>
      </c>
      <c r="AB7170" s="7">
        <f t="shared" si="111"/>
        <v>32544</v>
      </c>
      <c r="AC7170" s="7">
        <f>AB7170-U7170</f>
        <v>17424</v>
      </c>
    </row>
    <row r="7171" spans="1:29" x14ac:dyDescent="0.35">
      <c r="A7171" s="8" t="s">
        <v>9264</v>
      </c>
      <c r="B7171" t="s">
        <v>1942</v>
      </c>
      <c r="C7171" t="s">
        <v>1696</v>
      </c>
      <c r="D7171">
        <v>22500</v>
      </c>
      <c r="E7171">
        <v>22500</v>
      </c>
      <c r="F7171">
        <v>12</v>
      </c>
      <c r="G7171">
        <v>36</v>
      </c>
      <c r="H7171" s="4">
        <v>270000</v>
      </c>
      <c r="I7171" s="4">
        <v>810000</v>
      </c>
      <c r="J7171">
        <v>1</v>
      </c>
      <c r="K7171">
        <v>22275</v>
      </c>
      <c r="L7171">
        <v>15</v>
      </c>
      <c r="M7171">
        <v>45</v>
      </c>
      <c r="N7171">
        <v>334125</v>
      </c>
      <c r="O7171">
        <v>1002375</v>
      </c>
      <c r="P7171">
        <v>3</v>
      </c>
      <c r="Q7171">
        <v>9</v>
      </c>
      <c r="R7171">
        <v>64125</v>
      </c>
      <c r="S7171">
        <v>192375</v>
      </c>
      <c r="T7171">
        <v>3375</v>
      </c>
      <c r="U7171">
        <v>10125</v>
      </c>
      <c r="V7171">
        <v>1.3333333333333299E-2</v>
      </c>
      <c r="W7171" t="s">
        <v>25</v>
      </c>
      <c r="X7171">
        <v>22280</v>
      </c>
      <c r="Y7171" s="6">
        <v>0.05</v>
      </c>
      <c r="Z7171" s="7">
        <f>Y7171*I7171</f>
        <v>40500</v>
      </c>
      <c r="AA7171" s="7">
        <f>Y7171*O7171</f>
        <v>50118.75</v>
      </c>
      <c r="AB7171" s="7">
        <f t="shared" ref="AB7171:AB7234" si="112">AA7171-Z7171</f>
        <v>9618.75</v>
      </c>
      <c r="AC7171" s="7">
        <f>AB7171-U7171</f>
        <v>-506.25</v>
      </c>
    </row>
    <row r="7172" spans="1:29" x14ac:dyDescent="0.35">
      <c r="A7172" s="8" t="s">
        <v>9265</v>
      </c>
      <c r="B7172" t="s">
        <v>1937</v>
      </c>
      <c r="C7172" t="s">
        <v>1696</v>
      </c>
      <c r="D7172">
        <v>6000</v>
      </c>
      <c r="E7172">
        <v>6000</v>
      </c>
      <c r="F7172">
        <v>33</v>
      </c>
      <c r="G7172">
        <v>99</v>
      </c>
      <c r="H7172" s="4">
        <v>198000</v>
      </c>
      <c r="I7172" s="4">
        <v>594000</v>
      </c>
      <c r="J7172">
        <v>1</v>
      </c>
      <c r="K7172">
        <v>5940</v>
      </c>
      <c r="L7172">
        <v>66</v>
      </c>
      <c r="M7172">
        <v>198</v>
      </c>
      <c r="N7172">
        <v>392040</v>
      </c>
      <c r="O7172">
        <v>1176120</v>
      </c>
      <c r="P7172">
        <v>33</v>
      </c>
      <c r="Q7172">
        <v>99</v>
      </c>
      <c r="R7172">
        <v>194040</v>
      </c>
      <c r="S7172">
        <v>582120</v>
      </c>
      <c r="T7172">
        <v>3960</v>
      </c>
      <c r="U7172">
        <v>11880</v>
      </c>
      <c r="V7172">
        <v>0.55000000000000004</v>
      </c>
      <c r="W7172" t="s">
        <v>25</v>
      </c>
      <c r="X7172">
        <v>5940</v>
      </c>
      <c r="Y7172" s="6">
        <v>0.05</v>
      </c>
      <c r="Z7172" s="7">
        <f>Y7172*I7172</f>
        <v>29700</v>
      </c>
      <c r="AA7172" s="7">
        <f>Y7172*O7172</f>
        <v>58806</v>
      </c>
      <c r="AB7172" s="7">
        <f t="shared" si="112"/>
        <v>29106</v>
      </c>
      <c r="AC7172" s="7">
        <f>AB7172-U7172</f>
        <v>17226</v>
      </c>
    </row>
    <row r="7173" spans="1:29" x14ac:dyDescent="0.35">
      <c r="A7173" s="8" t="s">
        <v>9266</v>
      </c>
      <c r="B7173" t="s">
        <v>1937</v>
      </c>
      <c r="C7173" t="s">
        <v>1696</v>
      </c>
      <c r="D7173">
        <v>6000</v>
      </c>
      <c r="E7173">
        <v>6000</v>
      </c>
      <c r="F7173">
        <v>5</v>
      </c>
      <c r="G7173">
        <v>15</v>
      </c>
      <c r="H7173" s="4">
        <v>30000</v>
      </c>
      <c r="I7173" s="4">
        <v>90000</v>
      </c>
      <c r="J7173">
        <v>1</v>
      </c>
      <c r="K7173">
        <v>5940</v>
      </c>
      <c r="L7173">
        <v>36</v>
      </c>
      <c r="M7173">
        <v>108</v>
      </c>
      <c r="N7173">
        <v>213840</v>
      </c>
      <c r="O7173">
        <v>641520</v>
      </c>
      <c r="P7173">
        <v>31</v>
      </c>
      <c r="Q7173">
        <v>93</v>
      </c>
      <c r="R7173">
        <v>183840</v>
      </c>
      <c r="S7173">
        <v>551520</v>
      </c>
      <c r="T7173">
        <v>2160</v>
      </c>
      <c r="U7173">
        <v>6480</v>
      </c>
      <c r="V7173">
        <v>0.51666666666666605</v>
      </c>
      <c r="W7173" t="s">
        <v>25</v>
      </c>
      <c r="X7173">
        <v>5940</v>
      </c>
      <c r="Y7173" s="6">
        <v>0.05</v>
      </c>
      <c r="Z7173" s="7">
        <f>Y7173*I7173</f>
        <v>4500</v>
      </c>
      <c r="AA7173" s="7">
        <f>Y7173*O7173</f>
        <v>32076</v>
      </c>
      <c r="AB7173" s="7">
        <f t="shared" si="112"/>
        <v>27576</v>
      </c>
      <c r="AC7173" s="7">
        <f>AB7173-U7173</f>
        <v>21096</v>
      </c>
    </row>
    <row r="7174" spans="1:29" x14ac:dyDescent="0.35">
      <c r="A7174" s="8" t="s">
        <v>9267</v>
      </c>
      <c r="B7174" t="s">
        <v>1937</v>
      </c>
      <c r="C7174" t="s">
        <v>1696</v>
      </c>
      <c r="D7174">
        <v>65000</v>
      </c>
      <c r="E7174">
        <v>65000</v>
      </c>
      <c r="F7174">
        <v>11</v>
      </c>
      <c r="G7174">
        <v>33</v>
      </c>
      <c r="H7174" s="4">
        <v>715000</v>
      </c>
      <c r="I7174" s="4">
        <v>2145000</v>
      </c>
      <c r="J7174">
        <v>1</v>
      </c>
      <c r="K7174">
        <v>64350</v>
      </c>
      <c r="L7174">
        <v>33</v>
      </c>
      <c r="M7174">
        <v>99</v>
      </c>
      <c r="N7174">
        <v>2123550</v>
      </c>
      <c r="O7174">
        <v>6370650</v>
      </c>
      <c r="P7174">
        <v>22</v>
      </c>
      <c r="Q7174">
        <v>66</v>
      </c>
      <c r="R7174">
        <v>1408550</v>
      </c>
      <c r="S7174">
        <v>4225650</v>
      </c>
      <c r="T7174">
        <v>21450</v>
      </c>
      <c r="U7174">
        <v>64350</v>
      </c>
      <c r="V7174">
        <v>3.3846153846153797E-2</v>
      </c>
      <c r="W7174" t="s">
        <v>25</v>
      </c>
      <c r="X7174">
        <v>64350</v>
      </c>
      <c r="Y7174" s="6">
        <v>0.05</v>
      </c>
      <c r="Z7174" s="7">
        <f>Y7174*I7174</f>
        <v>107250</v>
      </c>
      <c r="AA7174" s="7">
        <f>Y7174*O7174</f>
        <v>318532.5</v>
      </c>
      <c r="AB7174" s="7">
        <f t="shared" si="112"/>
        <v>211282.5</v>
      </c>
      <c r="AC7174" s="7">
        <f>AB7174-U7174</f>
        <v>146932.5</v>
      </c>
    </row>
    <row r="7175" spans="1:29" x14ac:dyDescent="0.35">
      <c r="A7175" s="8" t="s">
        <v>9268</v>
      </c>
      <c r="B7175" t="s">
        <v>1942</v>
      </c>
      <c r="C7175" t="s">
        <v>1696</v>
      </c>
      <c r="D7175">
        <v>106000</v>
      </c>
      <c r="E7175">
        <v>106000</v>
      </c>
      <c r="F7175">
        <v>12</v>
      </c>
      <c r="G7175">
        <v>36</v>
      </c>
      <c r="H7175" s="4">
        <v>1272000</v>
      </c>
      <c r="I7175" s="4">
        <v>3816000</v>
      </c>
      <c r="J7175">
        <v>1</v>
      </c>
      <c r="K7175">
        <v>104940</v>
      </c>
      <c r="L7175">
        <v>15</v>
      </c>
      <c r="M7175">
        <v>45</v>
      </c>
      <c r="N7175">
        <v>1574100</v>
      </c>
      <c r="O7175">
        <v>4722300</v>
      </c>
      <c r="P7175">
        <v>3</v>
      </c>
      <c r="Q7175">
        <v>9</v>
      </c>
      <c r="R7175">
        <v>302100</v>
      </c>
      <c r="S7175">
        <v>906300</v>
      </c>
      <c r="T7175">
        <v>15900</v>
      </c>
      <c r="U7175">
        <v>47700</v>
      </c>
      <c r="V7175">
        <v>2.8301886792452798E-3</v>
      </c>
      <c r="W7175" t="s">
        <v>25</v>
      </c>
      <c r="X7175">
        <v>104940</v>
      </c>
      <c r="Y7175" s="6">
        <v>0.05</v>
      </c>
      <c r="Z7175" s="7">
        <f>Y7175*I7175</f>
        <v>190800</v>
      </c>
      <c r="AA7175" s="7">
        <f>Y7175*O7175</f>
        <v>236115</v>
      </c>
      <c r="AB7175" s="7">
        <f t="shared" si="112"/>
        <v>45315</v>
      </c>
      <c r="AC7175" s="7">
        <f>AB7175-U7175</f>
        <v>-2385</v>
      </c>
    </row>
    <row r="7176" spans="1:29" x14ac:dyDescent="0.35">
      <c r="A7176" s="8" t="s">
        <v>9269</v>
      </c>
      <c r="B7176" t="s">
        <v>1943</v>
      </c>
      <c r="C7176" t="s">
        <v>1696</v>
      </c>
      <c r="D7176">
        <v>28174</v>
      </c>
      <c r="E7176">
        <v>28174</v>
      </c>
      <c r="F7176">
        <v>1</v>
      </c>
      <c r="G7176">
        <v>3</v>
      </c>
      <c r="H7176" s="4">
        <v>28174</v>
      </c>
      <c r="I7176" s="4">
        <v>84522</v>
      </c>
      <c r="J7176">
        <v>2</v>
      </c>
      <c r="K7176">
        <v>27610.52</v>
      </c>
      <c r="L7176">
        <v>2</v>
      </c>
      <c r="M7176">
        <v>6</v>
      </c>
      <c r="N7176">
        <v>55221.04</v>
      </c>
      <c r="O7176">
        <v>165663.12</v>
      </c>
      <c r="P7176">
        <v>1</v>
      </c>
      <c r="Q7176">
        <v>3</v>
      </c>
      <c r="R7176">
        <v>27047.040000000001</v>
      </c>
      <c r="S7176">
        <v>81141.119999999995</v>
      </c>
      <c r="T7176">
        <v>1126.95999999999</v>
      </c>
      <c r="U7176">
        <v>3380.8799999999901</v>
      </c>
      <c r="V7176">
        <v>1.7746858805991301E-3</v>
      </c>
      <c r="W7176" t="s">
        <v>40</v>
      </c>
      <c r="X7176">
        <v>27610</v>
      </c>
      <c r="Y7176" s="6">
        <v>0.05</v>
      </c>
      <c r="Z7176" s="7">
        <f>Y7176*I7176</f>
        <v>4226.1000000000004</v>
      </c>
      <c r="AA7176" s="7">
        <f>Y7176*O7176</f>
        <v>8283.1560000000009</v>
      </c>
      <c r="AB7176" s="7">
        <f t="shared" si="112"/>
        <v>4057.0560000000005</v>
      </c>
      <c r="AC7176" s="7">
        <f>AB7176-U7176</f>
        <v>676.17600000001039</v>
      </c>
    </row>
    <row r="7177" spans="1:29" x14ac:dyDescent="0.35">
      <c r="A7177" s="8" t="s">
        <v>9270</v>
      </c>
      <c r="B7177" t="s">
        <v>1943</v>
      </c>
      <c r="C7177" t="s">
        <v>1696</v>
      </c>
      <c r="D7177">
        <v>241659</v>
      </c>
      <c r="E7177">
        <v>241659</v>
      </c>
      <c r="F7177">
        <v>2</v>
      </c>
      <c r="G7177">
        <v>6</v>
      </c>
      <c r="H7177" s="4">
        <v>483318</v>
      </c>
      <c r="I7177" s="4">
        <v>1449954</v>
      </c>
      <c r="J7177">
        <v>1</v>
      </c>
      <c r="K7177">
        <v>239242.41</v>
      </c>
      <c r="L7177">
        <v>3</v>
      </c>
      <c r="M7177">
        <v>9</v>
      </c>
      <c r="N7177">
        <v>717727.23</v>
      </c>
      <c r="O7177">
        <v>2153181.69</v>
      </c>
      <c r="P7177">
        <v>1</v>
      </c>
      <c r="Q7177">
        <v>3</v>
      </c>
      <c r="R7177">
        <v>234409.22999999899</v>
      </c>
      <c r="S7177">
        <v>703227.69</v>
      </c>
      <c r="T7177">
        <v>7249.7699999999804</v>
      </c>
      <c r="U7177">
        <v>21749.309999999899</v>
      </c>
      <c r="V7177">
        <v>4.1380623109422802E-4</v>
      </c>
      <c r="W7177" t="s">
        <v>25</v>
      </c>
      <c r="X7177">
        <v>239240</v>
      </c>
      <c r="Y7177" s="6">
        <v>0.05</v>
      </c>
      <c r="Z7177" s="7">
        <f>Y7177*I7177</f>
        <v>72497.7</v>
      </c>
      <c r="AA7177" s="7">
        <f>Y7177*O7177</f>
        <v>107659.0845</v>
      </c>
      <c r="AB7177" s="7">
        <f t="shared" si="112"/>
        <v>35161.3845</v>
      </c>
      <c r="AC7177" s="7">
        <f>AB7177-U7177</f>
        <v>13412.074500000101</v>
      </c>
    </row>
    <row r="7178" spans="1:29" x14ac:dyDescent="0.35">
      <c r="A7178" s="8" t="s">
        <v>9271</v>
      </c>
      <c r="B7178" t="s">
        <v>1862</v>
      </c>
      <c r="C7178" t="s">
        <v>1696</v>
      </c>
      <c r="D7178">
        <v>29500</v>
      </c>
      <c r="E7178">
        <v>29500</v>
      </c>
      <c r="F7178">
        <v>1</v>
      </c>
      <c r="G7178">
        <v>3</v>
      </c>
      <c r="H7178" s="4">
        <v>29500</v>
      </c>
      <c r="I7178" s="4">
        <v>88500</v>
      </c>
      <c r="J7178">
        <v>1</v>
      </c>
      <c r="K7178">
        <v>29205</v>
      </c>
      <c r="L7178">
        <v>2</v>
      </c>
      <c r="M7178">
        <v>6</v>
      </c>
      <c r="N7178">
        <v>58410</v>
      </c>
      <c r="O7178">
        <v>175230</v>
      </c>
      <c r="P7178">
        <v>1</v>
      </c>
      <c r="Q7178">
        <v>3</v>
      </c>
      <c r="R7178">
        <v>28910</v>
      </c>
      <c r="S7178">
        <v>86730</v>
      </c>
      <c r="T7178">
        <v>590</v>
      </c>
      <c r="U7178">
        <v>1770</v>
      </c>
      <c r="V7178">
        <v>3.3898305084745701E-3</v>
      </c>
      <c r="W7178" t="s">
        <v>25</v>
      </c>
      <c r="X7178">
        <v>29210</v>
      </c>
      <c r="Y7178" s="6">
        <v>0.05</v>
      </c>
      <c r="Z7178" s="7">
        <f>Y7178*I7178</f>
        <v>4425</v>
      </c>
      <c r="AA7178" s="7">
        <f>Y7178*O7178</f>
        <v>8761.5</v>
      </c>
      <c r="AB7178" s="7">
        <f t="shared" si="112"/>
        <v>4336.5</v>
      </c>
      <c r="AC7178" s="7">
        <f>AB7178-U7178</f>
        <v>2566.5</v>
      </c>
    </row>
    <row r="7179" spans="1:29" x14ac:dyDescent="0.35">
      <c r="A7179" s="8" t="s">
        <v>9272</v>
      </c>
      <c r="B7179" t="s">
        <v>1943</v>
      </c>
      <c r="C7179" t="s">
        <v>1696</v>
      </c>
      <c r="D7179">
        <v>228038</v>
      </c>
      <c r="E7179">
        <v>228038</v>
      </c>
      <c r="F7179">
        <v>3</v>
      </c>
      <c r="G7179">
        <v>9</v>
      </c>
      <c r="H7179" s="4">
        <v>684114</v>
      </c>
      <c r="I7179" s="4">
        <v>2052342</v>
      </c>
      <c r="J7179">
        <v>2</v>
      </c>
      <c r="K7179">
        <v>223477.24</v>
      </c>
      <c r="L7179">
        <v>4</v>
      </c>
      <c r="M7179">
        <v>12</v>
      </c>
      <c r="N7179">
        <v>893908.96</v>
      </c>
      <c r="O7179">
        <v>2681726.88</v>
      </c>
      <c r="P7179">
        <v>1</v>
      </c>
      <c r="Q7179">
        <v>3</v>
      </c>
      <c r="R7179">
        <v>209794.959999999</v>
      </c>
      <c r="S7179">
        <v>629384.87999999896</v>
      </c>
      <c r="T7179">
        <v>18243.04</v>
      </c>
      <c r="U7179">
        <v>54729.120000000097</v>
      </c>
      <c r="V7179">
        <v>2.1926170199703499E-4</v>
      </c>
      <c r="W7179" t="s">
        <v>40</v>
      </c>
      <c r="X7179">
        <v>223480</v>
      </c>
      <c r="Y7179" s="6">
        <v>0.05</v>
      </c>
      <c r="Z7179" s="7">
        <f>Y7179*I7179</f>
        <v>102617.1</v>
      </c>
      <c r="AA7179" s="7">
        <f>Y7179*O7179</f>
        <v>134086.34400000001</v>
      </c>
      <c r="AB7179" s="7">
        <f t="shared" si="112"/>
        <v>31469.244000000006</v>
      </c>
      <c r="AC7179" s="7">
        <f>AB7179-U7179</f>
        <v>-23259.876000000091</v>
      </c>
    </row>
    <row r="7180" spans="1:29" x14ac:dyDescent="0.35">
      <c r="A7180" s="8" t="s">
        <v>9273</v>
      </c>
      <c r="B7180" t="s">
        <v>1944</v>
      </c>
      <c r="C7180" t="s">
        <v>1696</v>
      </c>
      <c r="D7180">
        <v>86045</v>
      </c>
      <c r="E7180">
        <v>86045</v>
      </c>
      <c r="F7180">
        <v>3</v>
      </c>
      <c r="G7180">
        <v>9</v>
      </c>
      <c r="H7180" s="4">
        <v>258135</v>
      </c>
      <c r="I7180" s="4">
        <v>774405</v>
      </c>
      <c r="J7180">
        <v>1</v>
      </c>
      <c r="K7180">
        <v>85184.55</v>
      </c>
      <c r="L7180">
        <v>5</v>
      </c>
      <c r="M7180">
        <v>15</v>
      </c>
      <c r="N7180">
        <v>425922.75</v>
      </c>
      <c r="O7180">
        <v>1277768.25</v>
      </c>
      <c r="P7180">
        <v>2</v>
      </c>
      <c r="Q7180">
        <v>6</v>
      </c>
      <c r="R7180">
        <v>167787.75</v>
      </c>
      <c r="S7180">
        <v>503363.25</v>
      </c>
      <c r="T7180">
        <v>4302.24999999998</v>
      </c>
      <c r="U7180">
        <v>12906.7499999999</v>
      </c>
      <c r="V7180">
        <v>2.3243651577662902E-3</v>
      </c>
      <c r="W7180" t="s">
        <v>25</v>
      </c>
      <c r="X7180">
        <v>85180</v>
      </c>
      <c r="Y7180" s="6">
        <v>0.05</v>
      </c>
      <c r="Z7180" s="7">
        <f>Y7180*I7180</f>
        <v>38720.25</v>
      </c>
      <c r="AA7180" s="7">
        <f>Y7180*O7180</f>
        <v>63888.412500000006</v>
      </c>
      <c r="AB7180" s="7">
        <f t="shared" si="112"/>
        <v>25168.162500000006</v>
      </c>
      <c r="AC7180" s="7">
        <f>AB7180-U7180</f>
        <v>12261.412500000106</v>
      </c>
    </row>
    <row r="7181" spans="1:29" x14ac:dyDescent="0.35">
      <c r="A7181" s="8" t="s">
        <v>9274</v>
      </c>
      <c r="B7181" t="s">
        <v>1944</v>
      </c>
      <c r="C7181" t="s">
        <v>1696</v>
      </c>
      <c r="D7181">
        <v>92830</v>
      </c>
      <c r="E7181">
        <v>92830</v>
      </c>
      <c r="F7181">
        <v>4</v>
      </c>
      <c r="G7181">
        <v>12</v>
      </c>
      <c r="H7181" s="4">
        <v>371320</v>
      </c>
      <c r="I7181" s="4">
        <v>1113960</v>
      </c>
      <c r="J7181">
        <v>1</v>
      </c>
      <c r="K7181">
        <v>91901.7</v>
      </c>
      <c r="L7181">
        <v>5</v>
      </c>
      <c r="M7181">
        <v>15</v>
      </c>
      <c r="N7181">
        <v>459508.5</v>
      </c>
      <c r="O7181">
        <v>1378525.5</v>
      </c>
      <c r="P7181">
        <v>1</v>
      </c>
      <c r="Q7181">
        <v>3</v>
      </c>
      <c r="R7181">
        <v>88188.5</v>
      </c>
      <c r="S7181">
        <v>264565.5</v>
      </c>
      <c r="T7181">
        <v>4641.50000000001</v>
      </c>
      <c r="U7181">
        <v>13924.5</v>
      </c>
      <c r="V7181">
        <v>1.07723796186577E-3</v>
      </c>
      <c r="W7181" t="s">
        <v>25</v>
      </c>
      <c r="X7181">
        <v>91900</v>
      </c>
      <c r="Y7181" s="6">
        <v>0.05</v>
      </c>
      <c r="Z7181" s="7">
        <f>Y7181*I7181</f>
        <v>55698</v>
      </c>
      <c r="AA7181" s="7">
        <f>Y7181*O7181</f>
        <v>68926.275000000009</v>
      </c>
      <c r="AB7181" s="7">
        <f t="shared" si="112"/>
        <v>13228.275000000009</v>
      </c>
      <c r="AC7181" s="7">
        <f>AB7181-U7181</f>
        <v>-696.22499999999127</v>
      </c>
    </row>
    <row r="7182" spans="1:29" x14ac:dyDescent="0.35">
      <c r="A7182" s="8" t="s">
        <v>9275</v>
      </c>
      <c r="B7182" t="s">
        <v>1945</v>
      </c>
      <c r="C7182" t="s">
        <v>1696</v>
      </c>
      <c r="D7182">
        <v>128593</v>
      </c>
      <c r="E7182">
        <v>128593</v>
      </c>
      <c r="F7182">
        <v>1</v>
      </c>
      <c r="G7182">
        <v>3</v>
      </c>
      <c r="H7182" s="4">
        <v>128593</v>
      </c>
      <c r="I7182" s="4">
        <v>385779</v>
      </c>
      <c r="J7182">
        <v>1</v>
      </c>
      <c r="K7182">
        <v>127307.069999999</v>
      </c>
      <c r="L7182">
        <v>2</v>
      </c>
      <c r="M7182">
        <v>6</v>
      </c>
      <c r="N7182">
        <v>254614.139999999</v>
      </c>
      <c r="O7182">
        <v>763842.41999999899</v>
      </c>
      <c r="P7182">
        <v>1</v>
      </c>
      <c r="Q7182">
        <v>3</v>
      </c>
      <c r="R7182">
        <v>126021.139999999</v>
      </c>
      <c r="S7182">
        <v>378063.41999999899</v>
      </c>
      <c r="T7182">
        <v>2571.8600000000101</v>
      </c>
      <c r="U7182">
        <v>7715.5800000000399</v>
      </c>
      <c r="V7182">
        <v>7.7764730584090405E-4</v>
      </c>
      <c r="W7182" t="s">
        <v>25</v>
      </c>
      <c r="X7182">
        <v>127310</v>
      </c>
      <c r="Y7182" s="6">
        <v>0.05</v>
      </c>
      <c r="Z7182" s="7">
        <f>Y7182*I7182</f>
        <v>19288.95</v>
      </c>
      <c r="AA7182" s="7">
        <f>Y7182*O7182</f>
        <v>38192.120999999948</v>
      </c>
      <c r="AB7182" s="7">
        <f t="shared" si="112"/>
        <v>18903.170999999948</v>
      </c>
      <c r="AC7182" s="7">
        <f>AB7182-U7182</f>
        <v>11187.590999999908</v>
      </c>
    </row>
    <row r="7183" spans="1:29" x14ac:dyDescent="0.35">
      <c r="A7183" s="8" t="s">
        <v>9276</v>
      </c>
      <c r="B7183" t="s">
        <v>1937</v>
      </c>
      <c r="C7183" t="s">
        <v>1696</v>
      </c>
      <c r="D7183">
        <v>45423</v>
      </c>
      <c r="E7183">
        <v>45423</v>
      </c>
      <c r="F7183">
        <v>5</v>
      </c>
      <c r="G7183">
        <v>15</v>
      </c>
      <c r="H7183" s="4">
        <v>227115</v>
      </c>
      <c r="I7183" s="4">
        <v>681345</v>
      </c>
      <c r="J7183">
        <v>1</v>
      </c>
      <c r="K7183">
        <v>44968.77</v>
      </c>
      <c r="L7183">
        <v>7</v>
      </c>
      <c r="M7183">
        <v>21</v>
      </c>
      <c r="N7183">
        <v>314781.38999999902</v>
      </c>
      <c r="O7183">
        <v>944344.16999999899</v>
      </c>
      <c r="P7183">
        <v>2</v>
      </c>
      <c r="Q7183">
        <v>6</v>
      </c>
      <c r="R7183">
        <v>87666.389999999898</v>
      </c>
      <c r="S7183">
        <v>262999.16999999899</v>
      </c>
      <c r="T7183">
        <v>3179.6100000000201</v>
      </c>
      <c r="U7183">
        <v>9538.83000000006</v>
      </c>
      <c r="V7183">
        <v>4.4030557206701099E-3</v>
      </c>
      <c r="W7183" t="s">
        <v>25</v>
      </c>
      <c r="X7183">
        <v>44970</v>
      </c>
      <c r="Y7183" s="6">
        <v>0.05</v>
      </c>
      <c r="Z7183" s="7">
        <f>Y7183*I7183</f>
        <v>34067.25</v>
      </c>
      <c r="AA7183" s="7">
        <f>Y7183*O7183</f>
        <v>47217.20849999995</v>
      </c>
      <c r="AB7183" s="7">
        <f t="shared" si="112"/>
        <v>13149.95849999995</v>
      </c>
      <c r="AC7183" s="7">
        <f>AB7183-U7183</f>
        <v>3611.1284999998898</v>
      </c>
    </row>
    <row r="7184" spans="1:29" x14ac:dyDescent="0.35">
      <c r="A7184" s="8" t="s">
        <v>9277</v>
      </c>
      <c r="B7184" t="s">
        <v>1945</v>
      </c>
      <c r="C7184" t="s">
        <v>1696</v>
      </c>
      <c r="D7184">
        <v>273262</v>
      </c>
      <c r="E7184">
        <v>273262</v>
      </c>
      <c r="F7184">
        <v>1</v>
      </c>
      <c r="G7184">
        <v>3</v>
      </c>
      <c r="H7184" s="4">
        <v>273262</v>
      </c>
      <c r="I7184" s="4">
        <v>819786</v>
      </c>
      <c r="J7184">
        <v>1</v>
      </c>
      <c r="K7184">
        <v>270529.38</v>
      </c>
      <c r="L7184">
        <v>2</v>
      </c>
      <c r="M7184">
        <v>6</v>
      </c>
      <c r="N7184">
        <v>541058.76</v>
      </c>
      <c r="O7184">
        <v>1623176.28</v>
      </c>
      <c r="P7184">
        <v>1</v>
      </c>
      <c r="Q7184">
        <v>3</v>
      </c>
      <c r="R7184">
        <v>267796.76</v>
      </c>
      <c r="S7184">
        <v>803390.28</v>
      </c>
      <c r="T7184">
        <v>5465.2399999999898</v>
      </c>
      <c r="U7184">
        <v>16395.719999999899</v>
      </c>
      <c r="V7184">
        <v>3.6594916234236803E-4</v>
      </c>
      <c r="W7184" t="s">
        <v>25</v>
      </c>
      <c r="X7184">
        <v>270530</v>
      </c>
      <c r="Y7184" s="6">
        <v>0.05</v>
      </c>
      <c r="Z7184" s="7">
        <f>Y7184*I7184</f>
        <v>40989.300000000003</v>
      </c>
      <c r="AA7184" s="7">
        <f>Y7184*O7184</f>
        <v>81158.814000000013</v>
      </c>
      <c r="AB7184" s="7">
        <f t="shared" si="112"/>
        <v>40169.51400000001</v>
      </c>
      <c r="AC7184" s="7">
        <f>AB7184-U7184</f>
        <v>23773.794000000111</v>
      </c>
    </row>
    <row r="7185" spans="1:29" x14ac:dyDescent="0.35">
      <c r="A7185" s="8" t="s">
        <v>9278</v>
      </c>
      <c r="B7185" t="s">
        <v>1832</v>
      </c>
      <c r="C7185" t="s">
        <v>1696</v>
      </c>
      <c r="D7185">
        <v>410146</v>
      </c>
      <c r="E7185">
        <v>410146</v>
      </c>
      <c r="F7185">
        <v>1</v>
      </c>
      <c r="G7185">
        <v>3</v>
      </c>
      <c r="H7185" s="4">
        <v>410146</v>
      </c>
      <c r="I7185" s="4">
        <v>1230438</v>
      </c>
      <c r="J7185">
        <v>5</v>
      </c>
      <c r="K7185">
        <v>389638.69999999902</v>
      </c>
      <c r="L7185">
        <v>2</v>
      </c>
      <c r="M7185">
        <v>6</v>
      </c>
      <c r="N7185">
        <v>779277.39999999898</v>
      </c>
      <c r="O7185">
        <v>2337832.1999999899</v>
      </c>
      <c r="P7185">
        <v>1</v>
      </c>
      <c r="Q7185">
        <v>3</v>
      </c>
      <c r="R7185">
        <v>369131.39999999898</v>
      </c>
      <c r="S7185">
        <v>1107394.1999999899</v>
      </c>
      <c r="T7185">
        <v>41014.6</v>
      </c>
      <c r="U7185">
        <v>123043.8</v>
      </c>
      <c r="V7185" s="1">
        <v>4.8763123375578302E-5</v>
      </c>
      <c r="W7185" t="s">
        <v>54</v>
      </c>
      <c r="X7185">
        <v>389640</v>
      </c>
      <c r="Y7185" s="6">
        <v>0.05</v>
      </c>
      <c r="Z7185" s="7">
        <f>Y7185*I7185</f>
        <v>61521.9</v>
      </c>
      <c r="AA7185" s="7">
        <f>Y7185*O7185</f>
        <v>116891.60999999951</v>
      </c>
      <c r="AB7185" s="7">
        <f t="shared" si="112"/>
        <v>55369.709999999504</v>
      </c>
      <c r="AC7185" s="7">
        <f>AB7185-U7185</f>
        <v>-67674.090000000491</v>
      </c>
    </row>
    <row r="7186" spans="1:29" x14ac:dyDescent="0.35">
      <c r="A7186" s="8" t="s">
        <v>9279</v>
      </c>
      <c r="B7186" t="s">
        <v>1937</v>
      </c>
      <c r="C7186" t="s">
        <v>1696</v>
      </c>
      <c r="D7186">
        <v>134496</v>
      </c>
      <c r="E7186">
        <v>134496</v>
      </c>
      <c r="F7186">
        <v>5</v>
      </c>
      <c r="G7186">
        <v>15</v>
      </c>
      <c r="H7186" s="4">
        <v>672480</v>
      </c>
      <c r="I7186" s="4">
        <v>2017440</v>
      </c>
      <c r="J7186">
        <v>2</v>
      </c>
      <c r="K7186">
        <v>131806.07999999999</v>
      </c>
      <c r="L7186">
        <v>6</v>
      </c>
      <c r="M7186">
        <v>18</v>
      </c>
      <c r="N7186">
        <v>790836.48</v>
      </c>
      <c r="O7186">
        <v>2372509.44</v>
      </c>
      <c r="P7186">
        <v>1</v>
      </c>
      <c r="Q7186">
        <v>3</v>
      </c>
      <c r="R7186">
        <v>118356.47999999901</v>
      </c>
      <c r="S7186">
        <v>355069.43999999901</v>
      </c>
      <c r="T7186">
        <v>16139.52</v>
      </c>
      <c r="U7186">
        <v>48418.560000000201</v>
      </c>
      <c r="V7186">
        <v>3.7175826790387598E-4</v>
      </c>
      <c r="W7186" t="s">
        <v>40</v>
      </c>
      <c r="X7186">
        <v>131810</v>
      </c>
      <c r="Y7186" s="6">
        <v>0.05</v>
      </c>
      <c r="Z7186" s="7">
        <f>Y7186*I7186</f>
        <v>100872</v>
      </c>
      <c r="AA7186" s="7">
        <f>Y7186*O7186</f>
        <v>118625.47200000001</v>
      </c>
      <c r="AB7186" s="7">
        <f t="shared" si="112"/>
        <v>17753.472000000009</v>
      </c>
      <c r="AC7186" s="7">
        <f>AB7186-U7186</f>
        <v>-30665.088000000193</v>
      </c>
    </row>
    <row r="7187" spans="1:29" x14ac:dyDescent="0.35">
      <c r="A7187" s="8" t="s">
        <v>9280</v>
      </c>
      <c r="B7187" t="s">
        <v>1937</v>
      </c>
      <c r="C7187" t="s">
        <v>1696</v>
      </c>
      <c r="D7187">
        <v>134496</v>
      </c>
      <c r="E7187">
        <v>134496</v>
      </c>
      <c r="F7187">
        <v>2</v>
      </c>
      <c r="G7187">
        <v>6</v>
      </c>
      <c r="H7187" s="4">
        <v>268992</v>
      </c>
      <c r="I7187" s="4">
        <v>806976</v>
      </c>
      <c r="J7187">
        <v>2</v>
      </c>
      <c r="K7187">
        <v>131806.07999999999</v>
      </c>
      <c r="L7187">
        <v>3</v>
      </c>
      <c r="M7187">
        <v>9</v>
      </c>
      <c r="N7187">
        <v>395418.24</v>
      </c>
      <c r="O7187">
        <v>1186254.72</v>
      </c>
      <c r="P7187">
        <v>1</v>
      </c>
      <c r="Q7187">
        <v>3</v>
      </c>
      <c r="R7187">
        <v>126426.239999999</v>
      </c>
      <c r="S7187">
        <v>379278.72</v>
      </c>
      <c r="T7187">
        <v>8069.7600000000302</v>
      </c>
      <c r="U7187">
        <v>24209.280000000101</v>
      </c>
      <c r="V7187">
        <v>3.7175826790387598E-4</v>
      </c>
      <c r="W7187" t="s">
        <v>40</v>
      </c>
      <c r="X7187">
        <v>131810</v>
      </c>
      <c r="Y7187" s="6">
        <v>0.05</v>
      </c>
      <c r="Z7187" s="7">
        <f>Y7187*I7187</f>
        <v>40348.800000000003</v>
      </c>
      <c r="AA7187" s="7">
        <f>Y7187*O7187</f>
        <v>59312.736000000004</v>
      </c>
      <c r="AB7187" s="7">
        <f t="shared" si="112"/>
        <v>18963.936000000002</v>
      </c>
      <c r="AC7187" s="7">
        <f>AB7187-U7187</f>
        <v>-5245.3440000000992</v>
      </c>
    </row>
    <row r="7188" spans="1:29" x14ac:dyDescent="0.35">
      <c r="A7188" s="8" t="s">
        <v>9281</v>
      </c>
      <c r="B7188" t="s">
        <v>1946</v>
      </c>
      <c r="C7188" t="s">
        <v>1696</v>
      </c>
      <c r="D7188">
        <v>10815</v>
      </c>
      <c r="E7188">
        <v>10815</v>
      </c>
      <c r="F7188">
        <v>19</v>
      </c>
      <c r="G7188">
        <v>57</v>
      </c>
      <c r="H7188" s="4">
        <v>205485</v>
      </c>
      <c r="I7188" s="4">
        <v>616455</v>
      </c>
      <c r="J7188">
        <v>1</v>
      </c>
      <c r="K7188">
        <v>10706.85</v>
      </c>
      <c r="L7188">
        <v>20</v>
      </c>
      <c r="M7188">
        <v>60</v>
      </c>
      <c r="N7188">
        <v>214137</v>
      </c>
      <c r="O7188">
        <v>642411</v>
      </c>
      <c r="P7188">
        <v>1</v>
      </c>
      <c r="Q7188">
        <v>3</v>
      </c>
      <c r="R7188">
        <v>8652</v>
      </c>
      <c r="S7188">
        <v>25956</v>
      </c>
      <c r="T7188">
        <v>2162.99999999999</v>
      </c>
      <c r="U7188">
        <v>6488.99999999997</v>
      </c>
      <c r="V7188">
        <v>9.2464170134073306E-3</v>
      </c>
      <c r="W7188" t="s">
        <v>25</v>
      </c>
      <c r="X7188">
        <v>10710</v>
      </c>
      <c r="Y7188" s="6">
        <v>0.05</v>
      </c>
      <c r="Z7188" s="7">
        <f>Y7188*I7188</f>
        <v>30822.75</v>
      </c>
      <c r="AA7188" s="7">
        <f>Y7188*O7188</f>
        <v>32120.550000000003</v>
      </c>
      <c r="AB7188" s="7">
        <f t="shared" si="112"/>
        <v>1297.8000000000029</v>
      </c>
      <c r="AC7188" s="7">
        <f>AB7188-U7188</f>
        <v>-5191.1999999999671</v>
      </c>
    </row>
    <row r="7189" spans="1:29" x14ac:dyDescent="0.35">
      <c r="A7189" s="8" t="s">
        <v>9282</v>
      </c>
      <c r="B7189" t="s">
        <v>1947</v>
      </c>
      <c r="C7189" t="s">
        <v>1696</v>
      </c>
      <c r="D7189">
        <v>69937</v>
      </c>
      <c r="E7189">
        <v>69937</v>
      </c>
      <c r="F7189">
        <v>9</v>
      </c>
      <c r="G7189">
        <v>27</v>
      </c>
      <c r="H7189" s="4">
        <v>629433</v>
      </c>
      <c r="I7189" s="4">
        <v>1888299</v>
      </c>
      <c r="J7189">
        <v>1</v>
      </c>
      <c r="K7189">
        <v>69237.63</v>
      </c>
      <c r="L7189">
        <v>10</v>
      </c>
      <c r="M7189">
        <v>30</v>
      </c>
      <c r="N7189">
        <v>692376.3</v>
      </c>
      <c r="O7189">
        <v>2077128.9</v>
      </c>
      <c r="P7189">
        <v>1</v>
      </c>
      <c r="Q7189">
        <v>3</v>
      </c>
      <c r="R7189">
        <v>62943.3</v>
      </c>
      <c r="S7189">
        <v>188829.9</v>
      </c>
      <c r="T7189">
        <v>6993.6999999999498</v>
      </c>
      <c r="U7189">
        <v>20981.099999999798</v>
      </c>
      <c r="V7189">
        <v>1.4298583010423701E-3</v>
      </c>
      <c r="W7189" t="s">
        <v>25</v>
      </c>
      <c r="X7189">
        <v>69240</v>
      </c>
      <c r="Y7189" s="6">
        <v>0.05</v>
      </c>
      <c r="Z7189" s="7">
        <f>Y7189*I7189</f>
        <v>94414.950000000012</v>
      </c>
      <c r="AA7189" s="7">
        <f>Y7189*O7189</f>
        <v>103856.44500000001</v>
      </c>
      <c r="AB7189" s="7">
        <f t="shared" si="112"/>
        <v>9441.4949999999953</v>
      </c>
      <c r="AC7189" s="7">
        <f>AB7189-U7189</f>
        <v>-11539.604999999803</v>
      </c>
    </row>
    <row r="7190" spans="1:29" x14ac:dyDescent="0.35">
      <c r="A7190" s="8" t="s">
        <v>9283</v>
      </c>
      <c r="B7190" t="s">
        <v>1948</v>
      </c>
      <c r="C7190" t="s">
        <v>1696</v>
      </c>
      <c r="D7190">
        <v>23253</v>
      </c>
      <c r="E7190">
        <v>23253</v>
      </c>
      <c r="F7190">
        <v>5</v>
      </c>
      <c r="G7190">
        <v>15</v>
      </c>
      <c r="H7190" s="4">
        <v>116265</v>
      </c>
      <c r="I7190" s="4">
        <v>348795</v>
      </c>
      <c r="J7190">
        <v>6</v>
      </c>
      <c r="K7190">
        <v>21857.82</v>
      </c>
      <c r="L7190">
        <v>6</v>
      </c>
      <c r="M7190">
        <v>18</v>
      </c>
      <c r="N7190">
        <v>131146.91999999899</v>
      </c>
      <c r="O7190">
        <v>393440.75999999902</v>
      </c>
      <c r="P7190">
        <v>1</v>
      </c>
      <c r="Q7190">
        <v>3</v>
      </c>
      <c r="R7190">
        <v>14881.9199999999</v>
      </c>
      <c r="S7190">
        <v>44645.7599999999</v>
      </c>
      <c r="T7190">
        <v>8371.08</v>
      </c>
      <c r="U7190">
        <v>25113.24</v>
      </c>
      <c r="V7190">
        <v>7.1675339382731905E-4</v>
      </c>
      <c r="W7190" t="s">
        <v>42</v>
      </c>
      <c r="X7190">
        <v>21860</v>
      </c>
      <c r="Y7190" s="6">
        <v>0.05</v>
      </c>
      <c r="Z7190" s="7">
        <f>Y7190*I7190</f>
        <v>17439.75</v>
      </c>
      <c r="AA7190" s="7">
        <f>Y7190*O7190</f>
        <v>19672.037999999953</v>
      </c>
      <c r="AB7190" s="7">
        <f t="shared" si="112"/>
        <v>2232.2879999999532</v>
      </c>
      <c r="AC7190" s="7">
        <f>AB7190-U7190</f>
        <v>-22880.952000000048</v>
      </c>
    </row>
    <row r="7191" spans="1:29" x14ac:dyDescent="0.35">
      <c r="A7191" s="8" t="s">
        <v>9284</v>
      </c>
      <c r="B7191" t="s">
        <v>1949</v>
      </c>
      <c r="C7191" t="s">
        <v>1696</v>
      </c>
      <c r="D7191">
        <v>64302</v>
      </c>
      <c r="E7191">
        <v>64302</v>
      </c>
      <c r="F7191">
        <v>1</v>
      </c>
      <c r="G7191">
        <v>3</v>
      </c>
      <c r="H7191" s="4">
        <v>64302</v>
      </c>
      <c r="I7191" s="4">
        <v>192906</v>
      </c>
      <c r="J7191">
        <v>7</v>
      </c>
      <c r="K7191">
        <v>59800.859999999899</v>
      </c>
      <c r="L7191">
        <v>2</v>
      </c>
      <c r="M7191">
        <v>6</v>
      </c>
      <c r="N7191">
        <v>119601.719999999</v>
      </c>
      <c r="O7191">
        <v>358805.16</v>
      </c>
      <c r="P7191">
        <v>1</v>
      </c>
      <c r="Q7191">
        <v>3</v>
      </c>
      <c r="R7191">
        <v>55299.719999999899</v>
      </c>
      <c r="S7191">
        <v>165899.15999999901</v>
      </c>
      <c r="T7191">
        <v>9002.2800000000097</v>
      </c>
      <c r="U7191">
        <v>27006.84</v>
      </c>
      <c r="V7191">
        <v>2.22165940184041E-4</v>
      </c>
      <c r="W7191" t="s">
        <v>42</v>
      </c>
      <c r="X7191">
        <v>59800</v>
      </c>
      <c r="Y7191" s="6">
        <v>0.05</v>
      </c>
      <c r="Z7191" s="7">
        <f>Y7191*I7191</f>
        <v>9645.3000000000011</v>
      </c>
      <c r="AA7191" s="7">
        <f>Y7191*O7191</f>
        <v>17940.257999999998</v>
      </c>
      <c r="AB7191" s="7">
        <f t="shared" si="112"/>
        <v>8294.9579999999969</v>
      </c>
      <c r="AC7191" s="7">
        <f>AB7191-U7191</f>
        <v>-18711.882000000005</v>
      </c>
    </row>
    <row r="7192" spans="1:29" x14ac:dyDescent="0.35">
      <c r="A7192" s="8" t="s">
        <v>9285</v>
      </c>
      <c r="B7192" t="s">
        <v>1950</v>
      </c>
      <c r="C7192" t="s">
        <v>1696</v>
      </c>
      <c r="D7192">
        <v>12875</v>
      </c>
      <c r="E7192">
        <v>12875</v>
      </c>
      <c r="F7192">
        <v>99</v>
      </c>
      <c r="G7192">
        <v>297</v>
      </c>
      <c r="H7192" s="4">
        <v>1274625</v>
      </c>
      <c r="I7192" s="4">
        <v>3823875</v>
      </c>
      <c r="J7192">
        <v>1</v>
      </c>
      <c r="K7192">
        <v>12746.25</v>
      </c>
      <c r="L7192">
        <v>214</v>
      </c>
      <c r="M7192">
        <v>642</v>
      </c>
      <c r="N7192">
        <v>2727697.5</v>
      </c>
      <c r="O7192">
        <v>8183092.5</v>
      </c>
      <c r="P7192">
        <v>115</v>
      </c>
      <c r="Q7192">
        <v>345</v>
      </c>
      <c r="R7192">
        <v>1453072.5</v>
      </c>
      <c r="S7192">
        <v>4359217.5</v>
      </c>
      <c r="T7192">
        <v>27552.5</v>
      </c>
      <c r="U7192">
        <v>82657.5</v>
      </c>
      <c r="V7192">
        <v>0.89320388349514501</v>
      </c>
      <c r="W7192" t="s">
        <v>25</v>
      </c>
      <c r="X7192">
        <v>12750</v>
      </c>
      <c r="Y7192" s="6">
        <v>0.05</v>
      </c>
      <c r="Z7192" s="7">
        <f>Y7192*I7192</f>
        <v>191193.75</v>
      </c>
      <c r="AA7192" s="7">
        <f>Y7192*O7192</f>
        <v>409154.625</v>
      </c>
      <c r="AB7192" s="7">
        <f t="shared" si="112"/>
        <v>217960.875</v>
      </c>
      <c r="AC7192" s="7">
        <f>AB7192-U7192</f>
        <v>135303.375</v>
      </c>
    </row>
    <row r="7193" spans="1:29" x14ac:dyDescent="0.35">
      <c r="A7193" s="8" t="s">
        <v>9286</v>
      </c>
      <c r="B7193" t="s">
        <v>1721</v>
      </c>
      <c r="C7193" t="s">
        <v>1696</v>
      </c>
      <c r="D7193">
        <v>90125</v>
      </c>
      <c r="E7193">
        <v>90125</v>
      </c>
      <c r="F7193">
        <v>32</v>
      </c>
      <c r="G7193">
        <v>96</v>
      </c>
      <c r="H7193" s="4">
        <v>2884000</v>
      </c>
      <c r="I7193" s="4">
        <v>8652000</v>
      </c>
      <c r="J7193">
        <v>1</v>
      </c>
      <c r="K7193">
        <v>89223.75</v>
      </c>
      <c r="L7193">
        <v>34</v>
      </c>
      <c r="M7193">
        <v>102</v>
      </c>
      <c r="N7193">
        <v>3033607.5</v>
      </c>
      <c r="O7193">
        <v>9100822.5</v>
      </c>
      <c r="P7193">
        <v>2</v>
      </c>
      <c r="Q7193">
        <v>6</v>
      </c>
      <c r="R7193">
        <v>149607.5</v>
      </c>
      <c r="S7193">
        <v>448822.5</v>
      </c>
      <c r="T7193">
        <v>30642.5</v>
      </c>
      <c r="U7193">
        <v>91927.5</v>
      </c>
      <c r="V7193">
        <v>2.2191400832177501E-3</v>
      </c>
      <c r="W7193" t="s">
        <v>25</v>
      </c>
      <c r="X7193">
        <v>89220</v>
      </c>
      <c r="Y7193" s="6">
        <v>0.05</v>
      </c>
      <c r="Z7193" s="7">
        <f>Y7193*I7193</f>
        <v>432600</v>
      </c>
      <c r="AA7193" s="7">
        <f>Y7193*O7193</f>
        <v>455041.125</v>
      </c>
      <c r="AB7193" s="7">
        <f t="shared" si="112"/>
        <v>22441.125</v>
      </c>
      <c r="AC7193" s="7">
        <f>AB7193-U7193</f>
        <v>-69486.375</v>
      </c>
    </row>
    <row r="7194" spans="1:29" x14ac:dyDescent="0.35">
      <c r="A7194" s="8" t="s">
        <v>9287</v>
      </c>
      <c r="B7194" t="s">
        <v>1951</v>
      </c>
      <c r="C7194" t="s">
        <v>1696</v>
      </c>
      <c r="D7194">
        <v>26059</v>
      </c>
      <c r="E7194">
        <v>26059</v>
      </c>
      <c r="F7194">
        <v>6</v>
      </c>
      <c r="G7194">
        <v>18</v>
      </c>
      <c r="H7194" s="4">
        <v>156354</v>
      </c>
      <c r="I7194" s="4">
        <v>469062</v>
      </c>
      <c r="J7194">
        <v>1</v>
      </c>
      <c r="K7194">
        <v>25798.41</v>
      </c>
      <c r="L7194">
        <v>25</v>
      </c>
      <c r="M7194">
        <v>75</v>
      </c>
      <c r="N7194">
        <v>644960.25</v>
      </c>
      <c r="O7194">
        <v>1934880.75</v>
      </c>
      <c r="P7194">
        <v>19</v>
      </c>
      <c r="Q7194">
        <v>57</v>
      </c>
      <c r="R7194">
        <v>488606.25</v>
      </c>
      <c r="S7194">
        <v>1465818.75</v>
      </c>
      <c r="T7194">
        <v>6514.75</v>
      </c>
      <c r="U7194">
        <v>19544.25</v>
      </c>
      <c r="V7194">
        <v>7.2911470125484407E-2</v>
      </c>
      <c r="W7194" t="s">
        <v>25</v>
      </c>
      <c r="X7194">
        <v>25800</v>
      </c>
      <c r="Y7194" s="6">
        <v>0.05</v>
      </c>
      <c r="Z7194" s="7">
        <f>Y7194*I7194</f>
        <v>23453.100000000002</v>
      </c>
      <c r="AA7194" s="7">
        <f>Y7194*O7194</f>
        <v>96744.037500000006</v>
      </c>
      <c r="AB7194" s="7">
        <f t="shared" si="112"/>
        <v>73290.9375</v>
      </c>
      <c r="AC7194" s="7">
        <f>AB7194-U7194</f>
        <v>53746.6875</v>
      </c>
    </row>
    <row r="7195" spans="1:29" x14ac:dyDescent="0.35">
      <c r="A7195" s="8" t="s">
        <v>9288</v>
      </c>
      <c r="B7195" t="s">
        <v>1952</v>
      </c>
      <c r="C7195" t="s">
        <v>1696</v>
      </c>
      <c r="D7195">
        <v>349170</v>
      </c>
      <c r="E7195">
        <v>349170</v>
      </c>
      <c r="F7195">
        <v>3</v>
      </c>
      <c r="G7195">
        <v>9</v>
      </c>
      <c r="H7195" s="4">
        <v>1047510</v>
      </c>
      <c r="I7195" s="4">
        <v>3142530</v>
      </c>
      <c r="J7195">
        <v>2</v>
      </c>
      <c r="K7195">
        <v>342186.6</v>
      </c>
      <c r="L7195">
        <v>4</v>
      </c>
      <c r="M7195">
        <v>12</v>
      </c>
      <c r="N7195">
        <v>1368746.4</v>
      </c>
      <c r="O7195">
        <v>4106239.1999999899</v>
      </c>
      <c r="P7195">
        <v>1</v>
      </c>
      <c r="Q7195">
        <v>3</v>
      </c>
      <c r="R7195">
        <v>321236.39999999898</v>
      </c>
      <c r="S7195">
        <v>963709.19999999902</v>
      </c>
      <c r="T7195">
        <v>27933.599999999999</v>
      </c>
      <c r="U7195">
        <v>83800.800000000207</v>
      </c>
      <c r="V7195">
        <v>1.4319672365896199E-4</v>
      </c>
      <c r="W7195" t="s">
        <v>40</v>
      </c>
      <c r="X7195">
        <v>342190</v>
      </c>
      <c r="Y7195" s="6">
        <v>0.05</v>
      </c>
      <c r="Z7195" s="7">
        <f>Y7195*I7195</f>
        <v>157126.5</v>
      </c>
      <c r="AA7195" s="7">
        <f>Y7195*O7195</f>
        <v>205311.9599999995</v>
      </c>
      <c r="AB7195" s="7">
        <f t="shared" si="112"/>
        <v>48185.459999999497</v>
      </c>
      <c r="AC7195" s="7">
        <f>AB7195-U7195</f>
        <v>-35615.34000000071</v>
      </c>
    </row>
    <row r="7196" spans="1:29" x14ac:dyDescent="0.35">
      <c r="A7196" s="8" t="s">
        <v>9289</v>
      </c>
      <c r="B7196" t="s">
        <v>1782</v>
      </c>
      <c r="C7196" t="s">
        <v>1696</v>
      </c>
      <c r="D7196">
        <v>101352</v>
      </c>
      <c r="E7196">
        <v>101352</v>
      </c>
      <c r="F7196">
        <v>1</v>
      </c>
      <c r="G7196">
        <v>3</v>
      </c>
      <c r="H7196" s="4">
        <v>101352</v>
      </c>
      <c r="I7196" s="4">
        <v>304056</v>
      </c>
      <c r="J7196">
        <v>5</v>
      </c>
      <c r="K7196">
        <v>96284.4</v>
      </c>
      <c r="L7196">
        <v>2</v>
      </c>
      <c r="M7196">
        <v>6</v>
      </c>
      <c r="N7196">
        <v>192568.8</v>
      </c>
      <c r="O7196">
        <v>577706.39999999898</v>
      </c>
      <c r="P7196">
        <v>1</v>
      </c>
      <c r="Q7196">
        <v>3</v>
      </c>
      <c r="R7196">
        <v>91216.799999999901</v>
      </c>
      <c r="S7196">
        <v>273650.39999999898</v>
      </c>
      <c r="T7196">
        <v>10135.200000000001</v>
      </c>
      <c r="U7196">
        <v>30405.599999999999</v>
      </c>
      <c r="V7196">
        <v>1.9733207040808199E-4</v>
      </c>
      <c r="W7196" t="s">
        <v>54</v>
      </c>
      <c r="X7196">
        <v>96280</v>
      </c>
      <c r="Y7196" s="6">
        <v>0.05</v>
      </c>
      <c r="Z7196" s="7">
        <f>Y7196*I7196</f>
        <v>15202.800000000001</v>
      </c>
      <c r="AA7196" s="7">
        <f>Y7196*O7196</f>
        <v>28885.319999999949</v>
      </c>
      <c r="AB7196" s="7">
        <f t="shared" si="112"/>
        <v>13682.519999999948</v>
      </c>
      <c r="AC7196" s="7">
        <f>AB7196-U7196</f>
        <v>-16723.080000000053</v>
      </c>
    </row>
    <row r="7197" spans="1:29" x14ac:dyDescent="0.35">
      <c r="A7197" s="8" t="s">
        <v>9290</v>
      </c>
      <c r="B7197" t="s">
        <v>1722</v>
      </c>
      <c r="C7197" t="s">
        <v>1696</v>
      </c>
      <c r="D7197">
        <v>20600</v>
      </c>
      <c r="E7197">
        <v>20600</v>
      </c>
      <c r="F7197">
        <v>33</v>
      </c>
      <c r="G7197">
        <v>99</v>
      </c>
      <c r="H7197" s="4">
        <v>679800</v>
      </c>
      <c r="I7197" s="4">
        <v>2039400</v>
      </c>
      <c r="J7197">
        <v>1</v>
      </c>
      <c r="K7197">
        <v>20394</v>
      </c>
      <c r="L7197">
        <v>34</v>
      </c>
      <c r="M7197">
        <v>102</v>
      </c>
      <c r="N7197">
        <v>693396</v>
      </c>
      <c r="O7197">
        <v>2080188</v>
      </c>
      <c r="P7197">
        <v>1</v>
      </c>
      <c r="Q7197">
        <v>3</v>
      </c>
      <c r="R7197">
        <v>13596</v>
      </c>
      <c r="S7197">
        <v>40788</v>
      </c>
      <c r="T7197">
        <v>7004</v>
      </c>
      <c r="U7197">
        <v>21012</v>
      </c>
      <c r="V7197">
        <v>4.8543689320388302E-3</v>
      </c>
      <c r="W7197" t="s">
        <v>25</v>
      </c>
      <c r="X7197">
        <v>20390</v>
      </c>
      <c r="Y7197" s="6">
        <v>0.05</v>
      </c>
      <c r="Z7197" s="7">
        <f>Y7197*I7197</f>
        <v>101970</v>
      </c>
      <c r="AA7197" s="7">
        <f>Y7197*O7197</f>
        <v>104009.40000000001</v>
      </c>
      <c r="AB7197" s="7">
        <f t="shared" si="112"/>
        <v>2039.4000000000087</v>
      </c>
      <c r="AC7197" s="7">
        <f>AB7197-U7197</f>
        <v>-18972.599999999991</v>
      </c>
    </row>
    <row r="7198" spans="1:29" x14ac:dyDescent="0.35">
      <c r="A7198" s="8" t="s">
        <v>9291</v>
      </c>
      <c r="B7198" t="s">
        <v>1937</v>
      </c>
      <c r="C7198" t="s">
        <v>1696</v>
      </c>
      <c r="D7198">
        <v>5604</v>
      </c>
      <c r="E7198">
        <v>5604</v>
      </c>
      <c r="F7198">
        <v>31</v>
      </c>
      <c r="G7198">
        <v>93</v>
      </c>
      <c r="H7198" s="4">
        <v>173724</v>
      </c>
      <c r="I7198" s="4">
        <v>521172</v>
      </c>
      <c r="J7198">
        <v>1</v>
      </c>
      <c r="K7198">
        <v>5547.96</v>
      </c>
      <c r="L7198">
        <v>37</v>
      </c>
      <c r="M7198">
        <v>111</v>
      </c>
      <c r="N7198">
        <v>205274.52</v>
      </c>
      <c r="O7198">
        <v>615823.55999999901</v>
      </c>
      <c r="P7198">
        <v>6</v>
      </c>
      <c r="Q7198">
        <v>18</v>
      </c>
      <c r="R7198">
        <v>31550.519999999899</v>
      </c>
      <c r="S7198">
        <v>94651.559999999896</v>
      </c>
      <c r="T7198">
        <v>2073.47999999999</v>
      </c>
      <c r="U7198">
        <v>6220.4399999999896</v>
      </c>
      <c r="V7198">
        <v>0.107066381156316</v>
      </c>
      <c r="W7198" t="s">
        <v>25</v>
      </c>
      <c r="X7198">
        <v>5550</v>
      </c>
      <c r="Y7198" s="6">
        <v>0.05</v>
      </c>
      <c r="Z7198" s="7">
        <f>Y7198*I7198</f>
        <v>26058.600000000002</v>
      </c>
      <c r="AA7198" s="7">
        <f>Y7198*O7198</f>
        <v>30791.177999999953</v>
      </c>
      <c r="AB7198" s="7">
        <f t="shared" si="112"/>
        <v>4732.5779999999504</v>
      </c>
      <c r="AC7198" s="7">
        <f>AB7198-U7198</f>
        <v>-1487.8620000000392</v>
      </c>
    </row>
    <row r="7199" spans="1:29" x14ac:dyDescent="0.35">
      <c r="A7199" s="8" t="s">
        <v>9292</v>
      </c>
      <c r="B7199" t="s">
        <v>1722</v>
      </c>
      <c r="C7199" t="s">
        <v>1696</v>
      </c>
      <c r="D7199">
        <v>54075</v>
      </c>
      <c r="E7199">
        <v>54075</v>
      </c>
      <c r="F7199">
        <v>39</v>
      </c>
      <c r="G7199">
        <v>117</v>
      </c>
      <c r="H7199" s="4">
        <v>2108925</v>
      </c>
      <c r="I7199" s="4">
        <v>6326775</v>
      </c>
      <c r="J7199">
        <v>1</v>
      </c>
      <c r="K7199">
        <v>53534.25</v>
      </c>
      <c r="L7199">
        <v>42</v>
      </c>
      <c r="M7199">
        <v>126</v>
      </c>
      <c r="N7199">
        <v>2248438.5</v>
      </c>
      <c r="O7199">
        <v>6745315.5</v>
      </c>
      <c r="P7199">
        <v>3</v>
      </c>
      <c r="Q7199">
        <v>9</v>
      </c>
      <c r="R7199">
        <v>139513.5</v>
      </c>
      <c r="S7199">
        <v>418540.5</v>
      </c>
      <c r="T7199">
        <v>22711.5</v>
      </c>
      <c r="U7199">
        <v>68134.5</v>
      </c>
      <c r="V7199">
        <v>5.5478502080443803E-3</v>
      </c>
      <c r="W7199" t="s">
        <v>25</v>
      </c>
      <c r="X7199">
        <v>53530</v>
      </c>
      <c r="Y7199" s="6">
        <v>0.05</v>
      </c>
      <c r="Z7199" s="7">
        <f>Y7199*I7199</f>
        <v>316338.75</v>
      </c>
      <c r="AA7199" s="7">
        <f>Y7199*O7199</f>
        <v>337265.77500000002</v>
      </c>
      <c r="AB7199" s="7">
        <f t="shared" si="112"/>
        <v>20927.025000000023</v>
      </c>
      <c r="AC7199" s="7">
        <f>AB7199-U7199</f>
        <v>-47207.474999999977</v>
      </c>
    </row>
    <row r="7200" spans="1:29" x14ac:dyDescent="0.35">
      <c r="A7200" s="8" t="s">
        <v>9293</v>
      </c>
      <c r="B7200" t="s">
        <v>1782</v>
      </c>
      <c r="C7200" t="s">
        <v>1696</v>
      </c>
      <c r="D7200">
        <v>4223</v>
      </c>
      <c r="E7200">
        <v>4223</v>
      </c>
      <c r="F7200">
        <v>55</v>
      </c>
      <c r="G7200">
        <v>165</v>
      </c>
      <c r="H7200" s="4">
        <v>232265</v>
      </c>
      <c r="I7200" s="4">
        <v>696795</v>
      </c>
      <c r="J7200">
        <v>1</v>
      </c>
      <c r="K7200">
        <v>4180.7699999999904</v>
      </c>
      <c r="L7200">
        <v>63</v>
      </c>
      <c r="M7200">
        <v>189</v>
      </c>
      <c r="N7200">
        <v>263388.50999999902</v>
      </c>
      <c r="O7200">
        <v>790165.52999999898</v>
      </c>
      <c r="P7200">
        <v>8</v>
      </c>
      <c r="Q7200">
        <v>24</v>
      </c>
      <c r="R7200">
        <v>31123.5099999999</v>
      </c>
      <c r="S7200">
        <v>93370.529999999795</v>
      </c>
      <c r="T7200">
        <v>2660.4900000000298</v>
      </c>
      <c r="U7200">
        <v>7981.4700000000803</v>
      </c>
      <c r="V7200">
        <v>0.189438787591757</v>
      </c>
      <c r="W7200" t="s">
        <v>25</v>
      </c>
      <c r="X7200">
        <v>4180</v>
      </c>
      <c r="Y7200" s="6">
        <v>0.05</v>
      </c>
      <c r="Z7200" s="7">
        <f>Y7200*I7200</f>
        <v>34839.75</v>
      </c>
      <c r="AA7200" s="7">
        <f>Y7200*O7200</f>
        <v>39508.276499999949</v>
      </c>
      <c r="AB7200" s="7">
        <f t="shared" si="112"/>
        <v>4668.526499999949</v>
      </c>
      <c r="AC7200" s="7">
        <f>AB7200-U7200</f>
        <v>-3312.9435000001313</v>
      </c>
    </row>
    <row r="7201" spans="1:29" x14ac:dyDescent="0.35">
      <c r="A7201" s="8" t="s">
        <v>9294</v>
      </c>
      <c r="B7201" t="s">
        <v>1953</v>
      </c>
      <c r="C7201" t="s">
        <v>46</v>
      </c>
      <c r="D7201">
        <v>110000</v>
      </c>
      <c r="E7201">
        <v>110000</v>
      </c>
      <c r="F7201">
        <v>1</v>
      </c>
      <c r="G7201">
        <v>3</v>
      </c>
      <c r="H7201" s="4">
        <v>110000</v>
      </c>
      <c r="I7201" s="4">
        <v>330000</v>
      </c>
      <c r="J7201">
        <v>7</v>
      </c>
      <c r="K7201">
        <v>102300</v>
      </c>
      <c r="L7201">
        <v>2</v>
      </c>
      <c r="M7201">
        <v>6</v>
      </c>
      <c r="N7201">
        <v>204600</v>
      </c>
      <c r="O7201">
        <v>613800</v>
      </c>
      <c r="P7201">
        <v>1</v>
      </c>
      <c r="Q7201">
        <v>3</v>
      </c>
      <c r="R7201">
        <v>94600</v>
      </c>
      <c r="S7201">
        <v>283800</v>
      </c>
      <c r="T7201">
        <v>15400</v>
      </c>
      <c r="U7201">
        <v>46200</v>
      </c>
      <c r="V7201">
        <v>1.29870129870129E-4</v>
      </c>
      <c r="W7201" t="s">
        <v>42</v>
      </c>
      <c r="X7201">
        <v>102300</v>
      </c>
      <c r="Y7201" s="6">
        <v>0.05</v>
      </c>
      <c r="Z7201" s="7">
        <f>Y7201*I7201</f>
        <v>16500</v>
      </c>
      <c r="AA7201" s="7">
        <f>Y7201*O7201</f>
        <v>30690</v>
      </c>
      <c r="AB7201" s="7">
        <f t="shared" si="112"/>
        <v>14190</v>
      </c>
      <c r="AC7201" s="7">
        <f>AB7201-U7201</f>
        <v>-32010</v>
      </c>
    </row>
    <row r="7202" spans="1:29" x14ac:dyDescent="0.35">
      <c r="A7202" s="8" t="s">
        <v>9295</v>
      </c>
      <c r="B7202" t="s">
        <v>1954</v>
      </c>
      <c r="C7202" t="s">
        <v>46</v>
      </c>
      <c r="D7202">
        <v>52100</v>
      </c>
      <c r="E7202">
        <v>52100</v>
      </c>
      <c r="F7202">
        <v>2</v>
      </c>
      <c r="G7202">
        <v>6</v>
      </c>
      <c r="H7202" s="4">
        <v>104200</v>
      </c>
      <c r="I7202" s="4">
        <v>312600</v>
      </c>
      <c r="J7202">
        <v>2</v>
      </c>
      <c r="K7202">
        <v>51058</v>
      </c>
      <c r="L7202">
        <v>3</v>
      </c>
      <c r="M7202">
        <v>9</v>
      </c>
      <c r="N7202">
        <v>153174</v>
      </c>
      <c r="O7202">
        <v>459522</v>
      </c>
      <c r="P7202">
        <v>1</v>
      </c>
      <c r="Q7202">
        <v>3</v>
      </c>
      <c r="R7202">
        <v>48974</v>
      </c>
      <c r="S7202">
        <v>146922</v>
      </c>
      <c r="T7202">
        <v>3126</v>
      </c>
      <c r="U7202">
        <v>9378</v>
      </c>
      <c r="V7202">
        <v>9.5969289827255199E-4</v>
      </c>
      <c r="W7202" t="s">
        <v>40</v>
      </c>
      <c r="X7202">
        <v>51060</v>
      </c>
      <c r="Y7202" s="6">
        <v>0.05</v>
      </c>
      <c r="Z7202" s="7">
        <f>Y7202*I7202</f>
        <v>15630</v>
      </c>
      <c r="AA7202" s="7">
        <f>Y7202*O7202</f>
        <v>22976.100000000002</v>
      </c>
      <c r="AB7202" s="7">
        <f t="shared" si="112"/>
        <v>7346.1000000000022</v>
      </c>
      <c r="AC7202" s="7">
        <f>AB7202-U7202</f>
        <v>-2031.8999999999978</v>
      </c>
    </row>
    <row r="7203" spans="1:29" x14ac:dyDescent="0.35">
      <c r="A7203" s="8" t="s">
        <v>9296</v>
      </c>
      <c r="B7203" t="s">
        <v>1955</v>
      </c>
      <c r="C7203" t="s">
        <v>1699</v>
      </c>
      <c r="D7203">
        <v>179000</v>
      </c>
      <c r="E7203">
        <v>179000</v>
      </c>
      <c r="F7203">
        <v>1</v>
      </c>
      <c r="G7203">
        <v>3</v>
      </c>
      <c r="H7203" s="4">
        <v>179000</v>
      </c>
      <c r="I7203" s="4">
        <v>537000</v>
      </c>
      <c r="J7203">
        <v>14</v>
      </c>
      <c r="K7203">
        <v>153940</v>
      </c>
      <c r="L7203">
        <v>2</v>
      </c>
      <c r="M7203">
        <v>6</v>
      </c>
      <c r="N7203">
        <v>307880</v>
      </c>
      <c r="O7203">
        <v>923640</v>
      </c>
      <c r="P7203">
        <v>1</v>
      </c>
      <c r="Q7203">
        <v>3</v>
      </c>
      <c r="R7203">
        <v>128880</v>
      </c>
      <c r="S7203">
        <v>386640</v>
      </c>
      <c r="T7203">
        <v>50120</v>
      </c>
      <c r="U7203">
        <v>150360</v>
      </c>
      <c r="V7203" s="1">
        <v>3.9904229848363903E-5</v>
      </c>
      <c r="W7203" t="s">
        <v>39</v>
      </c>
      <c r="X7203">
        <v>153940</v>
      </c>
      <c r="Y7203" s="6">
        <v>0.05</v>
      </c>
      <c r="Z7203" s="7">
        <f>Y7203*I7203</f>
        <v>26850</v>
      </c>
      <c r="AA7203" s="7">
        <f>Y7203*O7203</f>
        <v>46182</v>
      </c>
      <c r="AB7203" s="7">
        <f t="shared" si="112"/>
        <v>19332</v>
      </c>
      <c r="AC7203" s="7">
        <f>AB7203-U7203</f>
        <v>-131028</v>
      </c>
    </row>
    <row r="7204" spans="1:29" x14ac:dyDescent="0.35">
      <c r="A7204" s="8" t="s">
        <v>9297</v>
      </c>
      <c r="B7204" t="s">
        <v>1956</v>
      </c>
      <c r="C7204" t="s">
        <v>1699</v>
      </c>
      <c r="D7204">
        <v>79000</v>
      </c>
      <c r="E7204">
        <v>79000</v>
      </c>
      <c r="F7204">
        <v>1</v>
      </c>
      <c r="G7204">
        <v>3</v>
      </c>
      <c r="H7204" s="4">
        <v>79000</v>
      </c>
      <c r="I7204" s="4">
        <v>237000</v>
      </c>
      <c r="J7204">
        <v>1</v>
      </c>
      <c r="K7204">
        <v>78210</v>
      </c>
      <c r="L7204">
        <v>2</v>
      </c>
      <c r="M7204">
        <v>6</v>
      </c>
      <c r="N7204">
        <v>156420</v>
      </c>
      <c r="O7204">
        <v>469260</v>
      </c>
      <c r="P7204">
        <v>1</v>
      </c>
      <c r="Q7204">
        <v>3</v>
      </c>
      <c r="R7204">
        <v>77420</v>
      </c>
      <c r="S7204">
        <v>232260</v>
      </c>
      <c r="T7204">
        <v>1580</v>
      </c>
      <c r="U7204">
        <v>4740</v>
      </c>
      <c r="V7204">
        <v>1.2658227848101201E-3</v>
      </c>
      <c r="W7204" t="s">
        <v>25</v>
      </c>
      <c r="X7204">
        <v>78210</v>
      </c>
      <c r="Y7204" s="6">
        <v>0.05</v>
      </c>
      <c r="Z7204" s="7">
        <f>Y7204*I7204</f>
        <v>11850</v>
      </c>
      <c r="AA7204" s="7">
        <f>Y7204*O7204</f>
        <v>23463</v>
      </c>
      <c r="AB7204" s="7">
        <f t="shared" si="112"/>
        <v>11613</v>
      </c>
      <c r="AC7204" s="7">
        <f>AB7204-U7204</f>
        <v>6873</v>
      </c>
    </row>
    <row r="7205" spans="1:29" x14ac:dyDescent="0.35">
      <c r="A7205" s="8" t="s">
        <v>9298</v>
      </c>
      <c r="B7205" t="s">
        <v>1957</v>
      </c>
      <c r="C7205" t="s">
        <v>46</v>
      </c>
      <c r="D7205">
        <v>92000</v>
      </c>
      <c r="E7205">
        <v>92000</v>
      </c>
      <c r="F7205">
        <v>18</v>
      </c>
      <c r="G7205">
        <v>54</v>
      </c>
      <c r="H7205" s="4">
        <v>1656000</v>
      </c>
      <c r="I7205" s="4">
        <v>4968000</v>
      </c>
      <c r="J7205">
        <v>1</v>
      </c>
      <c r="K7205">
        <v>91080</v>
      </c>
      <c r="L7205">
        <v>19</v>
      </c>
      <c r="M7205">
        <v>57</v>
      </c>
      <c r="N7205">
        <v>1730520</v>
      </c>
      <c r="O7205">
        <v>5191560</v>
      </c>
      <c r="P7205">
        <v>1</v>
      </c>
      <c r="Q7205">
        <v>3</v>
      </c>
      <c r="R7205">
        <v>74520</v>
      </c>
      <c r="S7205">
        <v>223560</v>
      </c>
      <c r="T7205">
        <v>17480</v>
      </c>
      <c r="U7205">
        <v>52440</v>
      </c>
      <c r="V7205">
        <v>1.08695652173913E-3</v>
      </c>
      <c r="W7205" t="s">
        <v>25</v>
      </c>
      <c r="X7205">
        <v>91080</v>
      </c>
      <c r="Y7205" s="6">
        <v>0.05</v>
      </c>
      <c r="Z7205" s="7">
        <f>Y7205*I7205</f>
        <v>248400</v>
      </c>
      <c r="AA7205" s="7">
        <f>Y7205*O7205</f>
        <v>259578</v>
      </c>
      <c r="AB7205" s="7">
        <f t="shared" si="112"/>
        <v>11178</v>
      </c>
      <c r="AC7205" s="7">
        <f>AB7205-U7205</f>
        <v>-41262</v>
      </c>
    </row>
    <row r="7206" spans="1:29" x14ac:dyDescent="0.35">
      <c r="A7206" s="8" t="s">
        <v>9299</v>
      </c>
      <c r="B7206" t="s">
        <v>1958</v>
      </c>
      <c r="C7206" t="s">
        <v>46</v>
      </c>
      <c r="D7206">
        <v>90000</v>
      </c>
      <c r="E7206">
        <v>90000</v>
      </c>
      <c r="F7206">
        <v>3</v>
      </c>
      <c r="G7206">
        <v>9</v>
      </c>
      <c r="H7206" s="4">
        <v>270000</v>
      </c>
      <c r="I7206" s="4">
        <v>810000</v>
      </c>
      <c r="J7206">
        <v>20</v>
      </c>
      <c r="K7206">
        <v>72000</v>
      </c>
      <c r="L7206">
        <v>4</v>
      </c>
      <c r="M7206">
        <v>12</v>
      </c>
      <c r="N7206">
        <v>288000</v>
      </c>
      <c r="O7206">
        <v>864000</v>
      </c>
      <c r="P7206">
        <v>1</v>
      </c>
      <c r="Q7206">
        <v>3</v>
      </c>
      <c r="R7206">
        <v>18000</v>
      </c>
      <c r="S7206">
        <v>54000</v>
      </c>
      <c r="T7206">
        <v>72000</v>
      </c>
      <c r="U7206">
        <v>216000</v>
      </c>
      <c r="V7206" s="1">
        <v>5.5555555555555497E-5</v>
      </c>
      <c r="W7206" t="s">
        <v>680</v>
      </c>
      <c r="X7206">
        <v>72000</v>
      </c>
      <c r="Y7206" s="6">
        <v>0.05</v>
      </c>
      <c r="Z7206" s="7">
        <f>Y7206*I7206</f>
        <v>40500</v>
      </c>
      <c r="AA7206" s="7">
        <f>Y7206*O7206</f>
        <v>43200</v>
      </c>
      <c r="AB7206" s="7">
        <f t="shared" si="112"/>
        <v>2700</v>
      </c>
      <c r="AC7206" s="7">
        <f>AB7206-U7206</f>
        <v>-213300</v>
      </c>
    </row>
    <row r="7207" spans="1:29" x14ac:dyDescent="0.35">
      <c r="A7207" s="8" t="s">
        <v>9300</v>
      </c>
      <c r="B7207" t="s">
        <v>1958</v>
      </c>
      <c r="C7207" t="s">
        <v>46</v>
      </c>
      <c r="D7207">
        <v>100000</v>
      </c>
      <c r="E7207">
        <v>100000</v>
      </c>
      <c r="F7207">
        <v>8</v>
      </c>
      <c r="G7207">
        <v>24</v>
      </c>
      <c r="H7207" s="4">
        <v>800000</v>
      </c>
      <c r="I7207" s="4">
        <v>2400000</v>
      </c>
      <c r="J7207">
        <v>1</v>
      </c>
      <c r="K7207">
        <v>99000</v>
      </c>
      <c r="L7207">
        <v>9</v>
      </c>
      <c r="M7207">
        <v>27</v>
      </c>
      <c r="N7207">
        <v>891000</v>
      </c>
      <c r="O7207">
        <v>2673000</v>
      </c>
      <c r="P7207">
        <v>1</v>
      </c>
      <c r="Q7207">
        <v>3</v>
      </c>
      <c r="R7207">
        <v>91000</v>
      </c>
      <c r="S7207">
        <v>273000</v>
      </c>
      <c r="T7207">
        <v>9000</v>
      </c>
      <c r="U7207">
        <v>27000</v>
      </c>
      <c r="V7207">
        <v>1E-3</v>
      </c>
      <c r="W7207" t="s">
        <v>25</v>
      </c>
      <c r="X7207">
        <v>99000</v>
      </c>
      <c r="Y7207" s="6">
        <v>0.05</v>
      </c>
      <c r="Z7207" s="7">
        <f>Y7207*I7207</f>
        <v>120000</v>
      </c>
      <c r="AA7207" s="7">
        <f>Y7207*O7207</f>
        <v>133650</v>
      </c>
      <c r="AB7207" s="7">
        <f t="shared" si="112"/>
        <v>13650</v>
      </c>
      <c r="AC7207" s="7">
        <f>AB7207-U7207</f>
        <v>-13350</v>
      </c>
    </row>
    <row r="7208" spans="1:29" x14ac:dyDescent="0.35">
      <c r="A7208" s="8" t="s">
        <v>9301</v>
      </c>
      <c r="B7208" t="s">
        <v>1958</v>
      </c>
      <c r="C7208" t="s">
        <v>46</v>
      </c>
      <c r="D7208">
        <v>100000</v>
      </c>
      <c r="E7208">
        <v>100000</v>
      </c>
      <c r="F7208">
        <v>3</v>
      </c>
      <c r="G7208">
        <v>9</v>
      </c>
      <c r="H7208" s="4">
        <v>300000</v>
      </c>
      <c r="I7208" s="4">
        <v>900000</v>
      </c>
      <c r="J7208">
        <v>1</v>
      </c>
      <c r="K7208">
        <v>99000</v>
      </c>
      <c r="L7208">
        <v>4</v>
      </c>
      <c r="M7208">
        <v>12</v>
      </c>
      <c r="N7208">
        <v>396000</v>
      </c>
      <c r="O7208">
        <v>1188000</v>
      </c>
      <c r="P7208">
        <v>1</v>
      </c>
      <c r="Q7208">
        <v>3</v>
      </c>
      <c r="R7208">
        <v>96000</v>
      </c>
      <c r="S7208">
        <v>288000</v>
      </c>
      <c r="T7208">
        <v>4000</v>
      </c>
      <c r="U7208">
        <v>12000</v>
      </c>
      <c r="V7208">
        <v>1E-3</v>
      </c>
      <c r="W7208" t="s">
        <v>25</v>
      </c>
      <c r="X7208">
        <v>99000</v>
      </c>
      <c r="Y7208" s="6">
        <v>0.05</v>
      </c>
      <c r="Z7208" s="7">
        <f>Y7208*I7208</f>
        <v>45000</v>
      </c>
      <c r="AA7208" s="7">
        <f>Y7208*O7208</f>
        <v>59400</v>
      </c>
      <c r="AB7208" s="7">
        <f t="shared" si="112"/>
        <v>14400</v>
      </c>
      <c r="AC7208" s="7">
        <f>AB7208-U7208</f>
        <v>2400</v>
      </c>
    </row>
    <row r="7209" spans="1:29" x14ac:dyDescent="0.35">
      <c r="A7209" s="8" t="s">
        <v>9302</v>
      </c>
      <c r="B7209" t="s">
        <v>1959</v>
      </c>
      <c r="C7209" t="s">
        <v>46</v>
      </c>
      <c r="D7209">
        <v>100000</v>
      </c>
      <c r="E7209">
        <v>100000</v>
      </c>
      <c r="F7209">
        <v>8</v>
      </c>
      <c r="G7209">
        <v>24</v>
      </c>
      <c r="H7209" s="4">
        <v>800000</v>
      </c>
      <c r="I7209" s="4">
        <v>2400000</v>
      </c>
      <c r="J7209">
        <v>2</v>
      </c>
      <c r="K7209">
        <v>98000</v>
      </c>
      <c r="L7209">
        <v>9</v>
      </c>
      <c r="M7209">
        <v>27</v>
      </c>
      <c r="N7209">
        <v>882000</v>
      </c>
      <c r="O7209">
        <v>2646000</v>
      </c>
      <c r="P7209">
        <v>1</v>
      </c>
      <c r="Q7209">
        <v>3</v>
      </c>
      <c r="R7209">
        <v>82000</v>
      </c>
      <c r="S7209">
        <v>246000</v>
      </c>
      <c r="T7209">
        <v>18000</v>
      </c>
      <c r="U7209">
        <v>54000</v>
      </c>
      <c r="V7209">
        <v>5.0000000000000001E-4</v>
      </c>
      <c r="W7209" t="s">
        <v>40</v>
      </c>
      <c r="X7209">
        <v>98000</v>
      </c>
      <c r="Y7209" s="6">
        <v>0.05</v>
      </c>
      <c r="Z7209" s="7">
        <f>Y7209*I7209</f>
        <v>120000</v>
      </c>
      <c r="AA7209" s="7">
        <f>Y7209*O7209</f>
        <v>132300</v>
      </c>
      <c r="AB7209" s="7">
        <f t="shared" si="112"/>
        <v>12300</v>
      </c>
      <c r="AC7209" s="7">
        <f>AB7209-U7209</f>
        <v>-41700</v>
      </c>
    </row>
    <row r="7210" spans="1:29" x14ac:dyDescent="0.35">
      <c r="A7210" s="8" t="s">
        <v>9303</v>
      </c>
      <c r="B7210" t="s">
        <v>1385</v>
      </c>
      <c r="C7210" t="s">
        <v>1696</v>
      </c>
      <c r="D7210">
        <v>719000</v>
      </c>
      <c r="E7210">
        <v>719000</v>
      </c>
      <c r="F7210">
        <v>3</v>
      </c>
      <c r="G7210">
        <v>9</v>
      </c>
      <c r="H7210" s="4">
        <v>2157000</v>
      </c>
      <c r="I7210" s="4">
        <v>6471000</v>
      </c>
      <c r="J7210">
        <v>9</v>
      </c>
      <c r="K7210">
        <v>654290</v>
      </c>
      <c r="L7210">
        <v>4</v>
      </c>
      <c r="M7210">
        <v>12</v>
      </c>
      <c r="N7210">
        <v>2617160</v>
      </c>
      <c r="O7210">
        <v>7851480</v>
      </c>
      <c r="P7210">
        <v>1</v>
      </c>
      <c r="Q7210">
        <v>3</v>
      </c>
      <c r="R7210">
        <v>460160</v>
      </c>
      <c r="S7210">
        <v>1380480</v>
      </c>
      <c r="T7210">
        <v>258840</v>
      </c>
      <c r="U7210">
        <v>776520</v>
      </c>
      <c r="V7210" s="1">
        <v>1.5453562046051599E-5</v>
      </c>
      <c r="W7210" t="s">
        <v>42</v>
      </c>
      <c r="X7210">
        <v>654290</v>
      </c>
      <c r="Y7210" s="6">
        <v>0.05</v>
      </c>
      <c r="Z7210" s="7">
        <f>Y7210*I7210</f>
        <v>323550</v>
      </c>
      <c r="AA7210" s="7">
        <f>Y7210*O7210</f>
        <v>392574</v>
      </c>
      <c r="AB7210" s="7">
        <f t="shared" si="112"/>
        <v>69024</v>
      </c>
      <c r="AC7210" s="7">
        <f>AB7210-U7210</f>
        <v>-707496</v>
      </c>
    </row>
    <row r="7211" spans="1:29" x14ac:dyDescent="0.35">
      <c r="A7211" s="8" t="s">
        <v>9304</v>
      </c>
      <c r="B7211" t="s">
        <v>1960</v>
      </c>
      <c r="C7211" t="s">
        <v>46</v>
      </c>
      <c r="D7211">
        <v>57000</v>
      </c>
      <c r="E7211">
        <v>57000</v>
      </c>
      <c r="F7211">
        <v>3</v>
      </c>
      <c r="G7211">
        <v>9</v>
      </c>
      <c r="H7211" s="4">
        <v>171000</v>
      </c>
      <c r="I7211" s="4">
        <v>513000</v>
      </c>
      <c r="J7211">
        <v>2</v>
      </c>
      <c r="K7211">
        <v>55860</v>
      </c>
      <c r="L7211">
        <v>4</v>
      </c>
      <c r="M7211">
        <v>12</v>
      </c>
      <c r="N7211">
        <v>223440</v>
      </c>
      <c r="O7211">
        <v>670320</v>
      </c>
      <c r="P7211">
        <v>1</v>
      </c>
      <c r="Q7211">
        <v>3</v>
      </c>
      <c r="R7211">
        <v>52440</v>
      </c>
      <c r="S7211">
        <v>157320</v>
      </c>
      <c r="T7211">
        <v>4560</v>
      </c>
      <c r="U7211">
        <v>13680</v>
      </c>
      <c r="V7211">
        <v>8.7719298245614004E-4</v>
      </c>
      <c r="W7211" t="s">
        <v>40</v>
      </c>
      <c r="X7211">
        <v>55860</v>
      </c>
      <c r="Y7211" s="6">
        <v>0.05</v>
      </c>
      <c r="Z7211" s="7">
        <f>Y7211*I7211</f>
        <v>25650</v>
      </c>
      <c r="AA7211" s="7">
        <f>Y7211*O7211</f>
        <v>33516</v>
      </c>
      <c r="AB7211" s="7">
        <f t="shared" si="112"/>
        <v>7866</v>
      </c>
      <c r="AC7211" s="7">
        <f>AB7211-U7211</f>
        <v>-5814</v>
      </c>
    </row>
    <row r="7212" spans="1:29" x14ac:dyDescent="0.35">
      <c r="A7212" s="8" t="s">
        <v>9305</v>
      </c>
      <c r="B7212" t="s">
        <v>1961</v>
      </c>
      <c r="C7212" t="s">
        <v>46</v>
      </c>
      <c r="D7212">
        <v>20000</v>
      </c>
      <c r="E7212">
        <v>20000</v>
      </c>
      <c r="F7212">
        <v>6</v>
      </c>
      <c r="G7212">
        <v>18</v>
      </c>
      <c r="H7212" s="4">
        <v>120000</v>
      </c>
      <c r="I7212" s="4">
        <v>360000</v>
      </c>
      <c r="J7212">
        <v>1</v>
      </c>
      <c r="K7212">
        <v>19800</v>
      </c>
      <c r="L7212">
        <v>8</v>
      </c>
      <c r="M7212">
        <v>24</v>
      </c>
      <c r="N7212">
        <v>158400</v>
      </c>
      <c r="O7212">
        <v>475200</v>
      </c>
      <c r="P7212">
        <v>2</v>
      </c>
      <c r="Q7212">
        <v>6</v>
      </c>
      <c r="R7212">
        <v>38400</v>
      </c>
      <c r="S7212">
        <v>115200</v>
      </c>
      <c r="T7212">
        <v>1600</v>
      </c>
      <c r="U7212">
        <v>4800</v>
      </c>
      <c r="V7212">
        <v>0.01</v>
      </c>
      <c r="W7212" t="s">
        <v>25</v>
      </c>
      <c r="X7212">
        <v>19800</v>
      </c>
      <c r="Y7212" s="6">
        <v>0.05</v>
      </c>
      <c r="Z7212" s="7">
        <f>Y7212*I7212</f>
        <v>18000</v>
      </c>
      <c r="AA7212" s="7">
        <f>Y7212*O7212</f>
        <v>23760</v>
      </c>
      <c r="AB7212" s="7">
        <f t="shared" si="112"/>
        <v>5760</v>
      </c>
      <c r="AC7212" s="7">
        <f>AB7212-U7212</f>
        <v>960</v>
      </c>
    </row>
    <row r="7213" spans="1:29" x14ac:dyDescent="0.35">
      <c r="A7213" s="8" t="s">
        <v>9306</v>
      </c>
      <c r="B7213" t="s">
        <v>1961</v>
      </c>
      <c r="C7213" t="s">
        <v>46</v>
      </c>
      <c r="D7213">
        <v>19200</v>
      </c>
      <c r="E7213">
        <v>19200</v>
      </c>
      <c r="F7213">
        <v>7</v>
      </c>
      <c r="G7213">
        <v>21</v>
      </c>
      <c r="H7213" s="4">
        <v>134400</v>
      </c>
      <c r="I7213" s="4">
        <v>403200</v>
      </c>
      <c r="J7213">
        <v>1</v>
      </c>
      <c r="K7213">
        <v>19008</v>
      </c>
      <c r="L7213">
        <v>9</v>
      </c>
      <c r="M7213">
        <v>27</v>
      </c>
      <c r="N7213">
        <v>171072</v>
      </c>
      <c r="O7213">
        <v>513216</v>
      </c>
      <c r="P7213">
        <v>2</v>
      </c>
      <c r="Q7213">
        <v>6</v>
      </c>
      <c r="R7213">
        <v>36672</v>
      </c>
      <c r="S7213">
        <v>110016</v>
      </c>
      <c r="T7213">
        <v>1728</v>
      </c>
      <c r="U7213">
        <v>5184</v>
      </c>
      <c r="V7213">
        <v>1.04166666666666E-2</v>
      </c>
      <c r="W7213" t="s">
        <v>25</v>
      </c>
      <c r="X7213">
        <v>19010</v>
      </c>
      <c r="Y7213" s="6">
        <v>0.05</v>
      </c>
      <c r="Z7213" s="7">
        <f>Y7213*I7213</f>
        <v>20160</v>
      </c>
      <c r="AA7213" s="7">
        <f>Y7213*O7213</f>
        <v>25660.800000000003</v>
      </c>
      <c r="AB7213" s="7">
        <f t="shared" si="112"/>
        <v>5500.8000000000029</v>
      </c>
      <c r="AC7213" s="7">
        <f>AB7213-U7213</f>
        <v>316.80000000000291</v>
      </c>
    </row>
    <row r="7214" spans="1:29" x14ac:dyDescent="0.35">
      <c r="A7214" s="8" t="s">
        <v>9307</v>
      </c>
      <c r="B7214" t="s">
        <v>1961</v>
      </c>
      <c r="C7214" t="s">
        <v>46</v>
      </c>
      <c r="D7214">
        <v>98000</v>
      </c>
      <c r="E7214">
        <v>98000</v>
      </c>
      <c r="F7214">
        <v>3</v>
      </c>
      <c r="G7214">
        <v>9</v>
      </c>
      <c r="H7214" s="4">
        <v>294000</v>
      </c>
      <c r="I7214" s="4">
        <v>882000</v>
      </c>
      <c r="J7214">
        <v>2</v>
      </c>
      <c r="K7214">
        <v>96040</v>
      </c>
      <c r="L7214">
        <v>4</v>
      </c>
      <c r="M7214">
        <v>12</v>
      </c>
      <c r="N7214">
        <v>384160</v>
      </c>
      <c r="O7214">
        <v>1152480</v>
      </c>
      <c r="P7214">
        <v>1</v>
      </c>
      <c r="Q7214">
        <v>3</v>
      </c>
      <c r="R7214">
        <v>90160</v>
      </c>
      <c r="S7214">
        <v>270480</v>
      </c>
      <c r="T7214">
        <v>7840</v>
      </c>
      <c r="U7214">
        <v>23520</v>
      </c>
      <c r="V7214">
        <v>5.10204081632653E-4</v>
      </c>
      <c r="W7214" t="s">
        <v>40</v>
      </c>
      <c r="X7214">
        <v>96040</v>
      </c>
      <c r="Y7214" s="6">
        <v>0.05</v>
      </c>
      <c r="Z7214" s="7">
        <f>Y7214*I7214</f>
        <v>44100</v>
      </c>
      <c r="AA7214" s="7">
        <f>Y7214*O7214</f>
        <v>57624</v>
      </c>
      <c r="AB7214" s="7">
        <f t="shared" si="112"/>
        <v>13524</v>
      </c>
      <c r="AC7214" s="7">
        <f>AB7214-U7214</f>
        <v>-9996</v>
      </c>
    </row>
    <row r="7215" spans="1:29" x14ac:dyDescent="0.35">
      <c r="A7215" s="8" t="s">
        <v>9308</v>
      </c>
      <c r="B7215" t="s">
        <v>1961</v>
      </c>
      <c r="C7215" t="s">
        <v>46</v>
      </c>
      <c r="D7215">
        <v>100000</v>
      </c>
      <c r="E7215">
        <v>100000</v>
      </c>
      <c r="F7215">
        <v>2</v>
      </c>
      <c r="G7215">
        <v>6</v>
      </c>
      <c r="H7215" s="4">
        <v>200000</v>
      </c>
      <c r="I7215" s="4">
        <v>600000</v>
      </c>
      <c r="J7215">
        <v>1</v>
      </c>
      <c r="K7215">
        <v>99000</v>
      </c>
      <c r="L7215">
        <v>3</v>
      </c>
      <c r="M7215">
        <v>9</v>
      </c>
      <c r="N7215">
        <v>297000</v>
      </c>
      <c r="O7215">
        <v>891000</v>
      </c>
      <c r="P7215">
        <v>1</v>
      </c>
      <c r="Q7215">
        <v>3</v>
      </c>
      <c r="R7215">
        <v>97000</v>
      </c>
      <c r="S7215">
        <v>291000</v>
      </c>
      <c r="T7215">
        <v>3000</v>
      </c>
      <c r="U7215">
        <v>9000</v>
      </c>
      <c r="V7215">
        <v>1E-3</v>
      </c>
      <c r="W7215" t="s">
        <v>25</v>
      </c>
      <c r="X7215">
        <v>99000</v>
      </c>
      <c r="Y7215" s="6">
        <v>0.05</v>
      </c>
      <c r="Z7215" s="7">
        <f>Y7215*I7215</f>
        <v>30000</v>
      </c>
      <c r="AA7215" s="7">
        <f>Y7215*O7215</f>
        <v>44550</v>
      </c>
      <c r="AB7215" s="7">
        <f t="shared" si="112"/>
        <v>14550</v>
      </c>
      <c r="AC7215" s="7">
        <f>AB7215-U7215</f>
        <v>5550</v>
      </c>
    </row>
    <row r="7216" spans="1:29" x14ac:dyDescent="0.35">
      <c r="A7216" s="8" t="s">
        <v>9309</v>
      </c>
      <c r="B7216" t="s">
        <v>1961</v>
      </c>
      <c r="C7216" t="s">
        <v>46</v>
      </c>
      <c r="D7216">
        <v>72000</v>
      </c>
      <c r="E7216">
        <v>72000</v>
      </c>
      <c r="F7216">
        <v>2</v>
      </c>
      <c r="G7216">
        <v>6</v>
      </c>
      <c r="H7216" s="4">
        <v>144000</v>
      </c>
      <c r="I7216" s="4">
        <v>432000</v>
      </c>
      <c r="J7216">
        <v>2</v>
      </c>
      <c r="K7216">
        <v>70560</v>
      </c>
      <c r="L7216">
        <v>3</v>
      </c>
      <c r="M7216">
        <v>9</v>
      </c>
      <c r="N7216">
        <v>211680</v>
      </c>
      <c r="O7216">
        <v>635040</v>
      </c>
      <c r="P7216">
        <v>1</v>
      </c>
      <c r="Q7216">
        <v>3</v>
      </c>
      <c r="R7216">
        <v>67680</v>
      </c>
      <c r="S7216">
        <v>203040</v>
      </c>
      <c r="T7216">
        <v>4320</v>
      </c>
      <c r="U7216">
        <v>12960</v>
      </c>
      <c r="V7216">
        <v>6.9444444444444404E-4</v>
      </c>
      <c r="W7216" t="s">
        <v>40</v>
      </c>
      <c r="X7216">
        <v>70560</v>
      </c>
      <c r="Y7216" s="6">
        <v>0.05</v>
      </c>
      <c r="Z7216" s="7">
        <f>Y7216*I7216</f>
        <v>21600</v>
      </c>
      <c r="AA7216" s="7">
        <f>Y7216*O7216</f>
        <v>31752</v>
      </c>
      <c r="AB7216" s="7">
        <f t="shared" si="112"/>
        <v>10152</v>
      </c>
      <c r="AC7216" s="7">
        <f>AB7216-U7216</f>
        <v>-2808</v>
      </c>
    </row>
    <row r="7217" spans="1:29" x14ac:dyDescent="0.35">
      <c r="A7217" s="8" t="s">
        <v>9310</v>
      </c>
      <c r="B7217" t="s">
        <v>1962</v>
      </c>
      <c r="C7217" t="s">
        <v>46</v>
      </c>
      <c r="D7217">
        <v>16434</v>
      </c>
      <c r="E7217">
        <v>16434</v>
      </c>
      <c r="F7217">
        <v>1</v>
      </c>
      <c r="G7217">
        <v>3</v>
      </c>
      <c r="H7217" s="4">
        <v>16434</v>
      </c>
      <c r="I7217" s="4">
        <v>49302</v>
      </c>
      <c r="J7217">
        <v>6</v>
      </c>
      <c r="K7217">
        <v>15447.96</v>
      </c>
      <c r="L7217">
        <v>2</v>
      </c>
      <c r="M7217">
        <v>6</v>
      </c>
      <c r="N7217">
        <v>30895.919999999998</v>
      </c>
      <c r="O7217">
        <v>92687.76</v>
      </c>
      <c r="P7217">
        <v>1</v>
      </c>
      <c r="Q7217">
        <v>3</v>
      </c>
      <c r="R7217">
        <v>14461.9199999999</v>
      </c>
      <c r="S7217">
        <v>43385.7599999999</v>
      </c>
      <c r="T7217">
        <v>1972.08</v>
      </c>
      <c r="U7217">
        <v>5916.24</v>
      </c>
      <c r="V7217">
        <v>1.01415764066366E-3</v>
      </c>
      <c r="W7217" t="s">
        <v>42</v>
      </c>
      <c r="X7217">
        <v>15450</v>
      </c>
      <c r="Y7217" s="6">
        <v>0.05</v>
      </c>
      <c r="Z7217" s="7">
        <f>Y7217*I7217</f>
        <v>2465.1000000000004</v>
      </c>
      <c r="AA7217" s="7">
        <f>Y7217*O7217</f>
        <v>4634.3879999999999</v>
      </c>
      <c r="AB7217" s="7">
        <f t="shared" si="112"/>
        <v>2169.2879999999996</v>
      </c>
      <c r="AC7217" s="7">
        <f>AB7217-U7217</f>
        <v>-3746.9520000000002</v>
      </c>
    </row>
    <row r="7218" spans="1:29" x14ac:dyDescent="0.35">
      <c r="A7218" s="8" t="s">
        <v>9311</v>
      </c>
      <c r="B7218" t="s">
        <v>1963</v>
      </c>
      <c r="C7218" t="s">
        <v>46</v>
      </c>
      <c r="D7218">
        <v>45000</v>
      </c>
      <c r="E7218">
        <v>45000</v>
      </c>
      <c r="F7218">
        <v>1</v>
      </c>
      <c r="G7218">
        <v>3</v>
      </c>
      <c r="H7218" s="4">
        <v>45000</v>
      </c>
      <c r="I7218" s="4">
        <v>135000</v>
      </c>
      <c r="J7218">
        <v>4</v>
      </c>
      <c r="K7218">
        <v>43200</v>
      </c>
      <c r="L7218">
        <v>2</v>
      </c>
      <c r="M7218">
        <v>6</v>
      </c>
      <c r="N7218">
        <v>86400</v>
      </c>
      <c r="O7218">
        <v>259200</v>
      </c>
      <c r="P7218">
        <v>1</v>
      </c>
      <c r="Q7218">
        <v>3</v>
      </c>
      <c r="R7218">
        <v>41400</v>
      </c>
      <c r="S7218">
        <v>124200</v>
      </c>
      <c r="T7218">
        <v>3600</v>
      </c>
      <c r="U7218">
        <v>10800</v>
      </c>
      <c r="V7218">
        <v>5.5555555555555501E-4</v>
      </c>
      <c r="W7218" t="s">
        <v>47</v>
      </c>
      <c r="X7218">
        <v>43200</v>
      </c>
      <c r="Y7218" s="6">
        <v>0.05</v>
      </c>
      <c r="Z7218" s="7">
        <f>Y7218*I7218</f>
        <v>6750</v>
      </c>
      <c r="AA7218" s="7">
        <f>Y7218*O7218</f>
        <v>12960</v>
      </c>
      <c r="AB7218" s="7">
        <f t="shared" si="112"/>
        <v>6210</v>
      </c>
      <c r="AC7218" s="7">
        <f>AB7218-U7218</f>
        <v>-4590</v>
      </c>
    </row>
    <row r="7219" spans="1:29" x14ac:dyDescent="0.35">
      <c r="A7219" s="8" t="s">
        <v>9312</v>
      </c>
      <c r="B7219" t="s">
        <v>1964</v>
      </c>
      <c r="C7219" t="s">
        <v>1524</v>
      </c>
      <c r="D7219">
        <v>62970</v>
      </c>
      <c r="E7219">
        <v>62970</v>
      </c>
      <c r="F7219">
        <v>1</v>
      </c>
      <c r="G7219">
        <v>3</v>
      </c>
      <c r="H7219" s="4">
        <v>62970</v>
      </c>
      <c r="I7219" s="4">
        <v>188910</v>
      </c>
      <c r="J7219">
        <v>2</v>
      </c>
      <c r="K7219">
        <v>61710.6</v>
      </c>
      <c r="L7219">
        <v>2</v>
      </c>
      <c r="M7219">
        <v>6</v>
      </c>
      <c r="N7219">
        <v>123421.2</v>
      </c>
      <c r="O7219">
        <v>370263.6</v>
      </c>
      <c r="P7219">
        <v>1</v>
      </c>
      <c r="Q7219">
        <v>3</v>
      </c>
      <c r="R7219">
        <v>60451.199999999997</v>
      </c>
      <c r="S7219">
        <v>181353.59999999899</v>
      </c>
      <c r="T7219">
        <v>2518.8000000000002</v>
      </c>
      <c r="U7219">
        <v>7556.4</v>
      </c>
      <c r="V7219">
        <v>7.94028902652055E-4</v>
      </c>
      <c r="W7219" t="s">
        <v>40</v>
      </c>
      <c r="X7219">
        <v>61710</v>
      </c>
      <c r="Y7219" s="6">
        <v>0.05</v>
      </c>
      <c r="Z7219" s="7">
        <f>Y7219*I7219</f>
        <v>9445.5</v>
      </c>
      <c r="AA7219" s="7">
        <f>Y7219*O7219</f>
        <v>18513.18</v>
      </c>
      <c r="AB7219" s="7">
        <f t="shared" si="112"/>
        <v>9067.68</v>
      </c>
      <c r="AC7219" s="7">
        <f>AB7219-U7219</f>
        <v>1511.2800000000007</v>
      </c>
    </row>
    <row r="7220" spans="1:29" x14ac:dyDescent="0.35">
      <c r="A7220" s="8" t="s">
        <v>9313</v>
      </c>
      <c r="B7220" t="s">
        <v>1964</v>
      </c>
      <c r="C7220" t="s">
        <v>1524</v>
      </c>
      <c r="D7220">
        <v>68970</v>
      </c>
      <c r="E7220">
        <v>68970</v>
      </c>
      <c r="F7220">
        <v>1</v>
      </c>
      <c r="G7220">
        <v>3</v>
      </c>
      <c r="H7220" s="4">
        <v>68970</v>
      </c>
      <c r="I7220" s="4">
        <v>206910</v>
      </c>
      <c r="J7220">
        <v>9</v>
      </c>
      <c r="K7220">
        <v>62762.7</v>
      </c>
      <c r="L7220">
        <v>2</v>
      </c>
      <c r="M7220">
        <v>6</v>
      </c>
      <c r="N7220">
        <v>125525.4</v>
      </c>
      <c r="O7220">
        <v>376576.2</v>
      </c>
      <c r="P7220">
        <v>1</v>
      </c>
      <c r="Q7220">
        <v>3</v>
      </c>
      <c r="R7220">
        <v>56555.4</v>
      </c>
      <c r="S7220">
        <v>169666.2</v>
      </c>
      <c r="T7220">
        <v>12414.5999999999</v>
      </c>
      <c r="U7220">
        <v>37243.799999999901</v>
      </c>
      <c r="V7220">
        <v>1.61100639569539E-4</v>
      </c>
      <c r="W7220" t="s">
        <v>42</v>
      </c>
      <c r="X7220">
        <v>62760</v>
      </c>
      <c r="Y7220" s="6">
        <v>0.05</v>
      </c>
      <c r="Z7220" s="7">
        <f>Y7220*I7220</f>
        <v>10345.5</v>
      </c>
      <c r="AA7220" s="7">
        <f>Y7220*O7220</f>
        <v>18828.810000000001</v>
      </c>
      <c r="AB7220" s="7">
        <f t="shared" si="112"/>
        <v>8483.3100000000013</v>
      </c>
      <c r="AC7220" s="7">
        <f>AB7220-U7220</f>
        <v>-28760.4899999999</v>
      </c>
    </row>
    <row r="7221" spans="1:29" x14ac:dyDescent="0.35">
      <c r="A7221" s="8" t="s">
        <v>9314</v>
      </c>
      <c r="B7221" t="s">
        <v>1731</v>
      </c>
      <c r="C7221" t="s">
        <v>46</v>
      </c>
      <c r="D7221">
        <v>103500</v>
      </c>
      <c r="E7221">
        <v>103500</v>
      </c>
      <c r="F7221">
        <v>2</v>
      </c>
      <c r="G7221">
        <v>6</v>
      </c>
      <c r="H7221" s="4">
        <v>207000</v>
      </c>
      <c r="I7221" s="4">
        <v>621000</v>
      </c>
      <c r="J7221">
        <v>2</v>
      </c>
      <c r="K7221">
        <v>101430</v>
      </c>
      <c r="L7221">
        <v>3</v>
      </c>
      <c r="M7221">
        <v>9</v>
      </c>
      <c r="N7221">
        <v>304290</v>
      </c>
      <c r="O7221">
        <v>912870</v>
      </c>
      <c r="P7221">
        <v>1</v>
      </c>
      <c r="Q7221">
        <v>3</v>
      </c>
      <c r="R7221">
        <v>97290</v>
      </c>
      <c r="S7221">
        <v>291870</v>
      </c>
      <c r="T7221">
        <v>6210</v>
      </c>
      <c r="U7221">
        <v>18630</v>
      </c>
      <c r="V7221">
        <v>4.8309178743961303E-4</v>
      </c>
      <c r="W7221" t="s">
        <v>40</v>
      </c>
      <c r="X7221">
        <v>101430</v>
      </c>
      <c r="Y7221" s="6">
        <v>0.05</v>
      </c>
      <c r="Z7221" s="7">
        <f>Y7221*I7221</f>
        <v>31050</v>
      </c>
      <c r="AA7221" s="7">
        <f>Y7221*O7221</f>
        <v>45643.5</v>
      </c>
      <c r="AB7221" s="7">
        <f t="shared" si="112"/>
        <v>14593.5</v>
      </c>
      <c r="AC7221" s="7">
        <f>AB7221-U7221</f>
        <v>-4036.5</v>
      </c>
    </row>
    <row r="7222" spans="1:29" x14ac:dyDescent="0.35">
      <c r="A7222" s="8" t="s">
        <v>9315</v>
      </c>
      <c r="B7222" t="s">
        <v>983</v>
      </c>
      <c r="C7222" t="s">
        <v>46</v>
      </c>
      <c r="D7222">
        <v>56500</v>
      </c>
      <c r="E7222">
        <v>56500</v>
      </c>
      <c r="F7222">
        <v>1</v>
      </c>
      <c r="G7222">
        <v>3</v>
      </c>
      <c r="H7222" s="4">
        <v>56500</v>
      </c>
      <c r="I7222" s="4">
        <v>169500</v>
      </c>
      <c r="J7222">
        <v>1</v>
      </c>
      <c r="K7222">
        <v>55935</v>
      </c>
      <c r="L7222">
        <v>2</v>
      </c>
      <c r="M7222">
        <v>6</v>
      </c>
      <c r="N7222">
        <v>111870</v>
      </c>
      <c r="O7222">
        <v>335610</v>
      </c>
      <c r="P7222">
        <v>1</v>
      </c>
      <c r="Q7222">
        <v>3</v>
      </c>
      <c r="R7222">
        <v>55370</v>
      </c>
      <c r="S7222">
        <v>166110</v>
      </c>
      <c r="T7222">
        <v>1130</v>
      </c>
      <c r="U7222">
        <v>3390</v>
      </c>
      <c r="V7222">
        <v>1.7699115044247701E-3</v>
      </c>
      <c r="W7222" t="s">
        <v>25</v>
      </c>
      <c r="X7222">
        <v>55940</v>
      </c>
      <c r="Y7222" s="6">
        <v>0.05</v>
      </c>
      <c r="Z7222" s="7">
        <f>Y7222*I7222</f>
        <v>8475</v>
      </c>
      <c r="AA7222" s="7">
        <f>Y7222*O7222</f>
        <v>16780.5</v>
      </c>
      <c r="AB7222" s="7">
        <f t="shared" si="112"/>
        <v>8305.5</v>
      </c>
      <c r="AC7222" s="7">
        <f>AB7222-U7222</f>
        <v>4915.5</v>
      </c>
    </row>
    <row r="7223" spans="1:29" x14ac:dyDescent="0.35">
      <c r="A7223" s="8" t="s">
        <v>9316</v>
      </c>
      <c r="B7223" t="s">
        <v>983</v>
      </c>
      <c r="C7223" t="s">
        <v>46</v>
      </c>
      <c r="D7223">
        <v>43200</v>
      </c>
      <c r="E7223">
        <v>43200</v>
      </c>
      <c r="F7223">
        <v>3</v>
      </c>
      <c r="G7223">
        <v>9</v>
      </c>
      <c r="H7223" s="4">
        <v>129600</v>
      </c>
      <c r="I7223" s="4">
        <v>388800</v>
      </c>
      <c r="J7223">
        <v>4</v>
      </c>
      <c r="K7223">
        <v>41472</v>
      </c>
      <c r="L7223">
        <v>4</v>
      </c>
      <c r="M7223">
        <v>12</v>
      </c>
      <c r="N7223">
        <v>165888</v>
      </c>
      <c r="O7223">
        <v>497664</v>
      </c>
      <c r="P7223">
        <v>1</v>
      </c>
      <c r="Q7223">
        <v>3</v>
      </c>
      <c r="R7223">
        <v>36288</v>
      </c>
      <c r="S7223">
        <v>108864</v>
      </c>
      <c r="T7223">
        <v>6912</v>
      </c>
      <c r="U7223">
        <v>20736</v>
      </c>
      <c r="V7223">
        <v>5.7870370370370302E-4</v>
      </c>
      <c r="W7223" t="s">
        <v>47</v>
      </c>
      <c r="X7223">
        <v>41470</v>
      </c>
      <c r="Y7223" s="6">
        <v>0.05</v>
      </c>
      <c r="Z7223" s="7">
        <f>Y7223*I7223</f>
        <v>19440</v>
      </c>
      <c r="AA7223" s="7">
        <f>Y7223*O7223</f>
        <v>24883.200000000001</v>
      </c>
      <c r="AB7223" s="7">
        <f t="shared" si="112"/>
        <v>5443.2000000000007</v>
      </c>
      <c r="AC7223" s="7">
        <f>AB7223-U7223</f>
        <v>-15292.8</v>
      </c>
    </row>
    <row r="7224" spans="1:29" x14ac:dyDescent="0.35">
      <c r="A7224" s="8" t="s">
        <v>9317</v>
      </c>
      <c r="B7224" t="s">
        <v>1965</v>
      </c>
      <c r="C7224" t="s">
        <v>46</v>
      </c>
      <c r="D7224">
        <v>60000</v>
      </c>
      <c r="E7224">
        <v>60000</v>
      </c>
      <c r="F7224">
        <v>1</v>
      </c>
      <c r="G7224">
        <v>3</v>
      </c>
      <c r="H7224" s="4">
        <v>60000</v>
      </c>
      <c r="I7224" s="4">
        <v>180000</v>
      </c>
      <c r="J7224">
        <v>2</v>
      </c>
      <c r="K7224">
        <v>58800</v>
      </c>
      <c r="L7224">
        <v>2</v>
      </c>
      <c r="M7224">
        <v>6</v>
      </c>
      <c r="N7224">
        <v>117600</v>
      </c>
      <c r="O7224">
        <v>352800</v>
      </c>
      <c r="P7224">
        <v>1</v>
      </c>
      <c r="Q7224">
        <v>3</v>
      </c>
      <c r="R7224">
        <v>57600</v>
      </c>
      <c r="S7224">
        <v>172800</v>
      </c>
      <c r="T7224">
        <v>2400</v>
      </c>
      <c r="U7224">
        <v>7200</v>
      </c>
      <c r="V7224">
        <v>8.3333333333333295E-4</v>
      </c>
      <c r="W7224" t="s">
        <v>40</v>
      </c>
      <c r="X7224">
        <v>58800</v>
      </c>
      <c r="Y7224" s="6">
        <v>0.05</v>
      </c>
      <c r="Z7224" s="7">
        <f>Y7224*I7224</f>
        <v>9000</v>
      </c>
      <c r="AA7224" s="7">
        <f>Y7224*O7224</f>
        <v>17640</v>
      </c>
      <c r="AB7224" s="7">
        <f t="shared" si="112"/>
        <v>8640</v>
      </c>
      <c r="AC7224" s="7">
        <f>AB7224-U7224</f>
        <v>1440</v>
      </c>
    </row>
    <row r="7225" spans="1:29" x14ac:dyDescent="0.35">
      <c r="A7225" s="8" t="s">
        <v>9318</v>
      </c>
      <c r="B7225" t="s">
        <v>1966</v>
      </c>
      <c r="C7225" t="s">
        <v>46</v>
      </c>
      <c r="D7225">
        <v>6600</v>
      </c>
      <c r="E7225">
        <v>6600</v>
      </c>
      <c r="F7225">
        <v>2</v>
      </c>
      <c r="G7225">
        <v>6</v>
      </c>
      <c r="H7225" s="4">
        <v>13200</v>
      </c>
      <c r="I7225" s="4">
        <v>39600</v>
      </c>
      <c r="J7225">
        <v>1</v>
      </c>
      <c r="K7225">
        <v>6534</v>
      </c>
      <c r="L7225">
        <v>7</v>
      </c>
      <c r="M7225">
        <v>21</v>
      </c>
      <c r="N7225">
        <v>45738</v>
      </c>
      <c r="O7225">
        <v>137214</v>
      </c>
      <c r="P7225">
        <v>5</v>
      </c>
      <c r="Q7225">
        <v>15</v>
      </c>
      <c r="R7225">
        <v>32538</v>
      </c>
      <c r="S7225">
        <v>97614</v>
      </c>
      <c r="T7225">
        <v>462</v>
      </c>
      <c r="U7225">
        <v>1386</v>
      </c>
      <c r="V7225">
        <v>7.5757575757575704E-2</v>
      </c>
      <c r="W7225" t="s">
        <v>25</v>
      </c>
      <c r="X7225">
        <v>6530</v>
      </c>
      <c r="Y7225" s="6">
        <v>0.05</v>
      </c>
      <c r="Z7225" s="7">
        <f>Y7225*I7225</f>
        <v>1980</v>
      </c>
      <c r="AA7225" s="7">
        <f>Y7225*O7225</f>
        <v>6860.7000000000007</v>
      </c>
      <c r="AB7225" s="7">
        <f t="shared" si="112"/>
        <v>4880.7000000000007</v>
      </c>
      <c r="AC7225" s="7">
        <f>AB7225-U7225</f>
        <v>3494.7000000000007</v>
      </c>
    </row>
    <row r="7226" spans="1:29" x14ac:dyDescent="0.35">
      <c r="A7226" s="8" t="s">
        <v>9319</v>
      </c>
      <c r="B7226" t="s">
        <v>1966</v>
      </c>
      <c r="C7226" t="s">
        <v>46</v>
      </c>
      <c r="D7226">
        <v>11000</v>
      </c>
      <c r="E7226">
        <v>11000</v>
      </c>
      <c r="F7226">
        <v>1</v>
      </c>
      <c r="G7226">
        <v>3</v>
      </c>
      <c r="H7226" s="4">
        <v>11000</v>
      </c>
      <c r="I7226" s="4">
        <v>33000</v>
      </c>
      <c r="J7226">
        <v>9</v>
      </c>
      <c r="K7226">
        <v>10010</v>
      </c>
      <c r="L7226">
        <v>2</v>
      </c>
      <c r="M7226">
        <v>6</v>
      </c>
      <c r="N7226">
        <v>20020</v>
      </c>
      <c r="O7226">
        <v>60060</v>
      </c>
      <c r="P7226">
        <v>1</v>
      </c>
      <c r="Q7226">
        <v>3</v>
      </c>
      <c r="R7226">
        <v>9020</v>
      </c>
      <c r="S7226">
        <v>27060</v>
      </c>
      <c r="T7226">
        <v>1980</v>
      </c>
      <c r="U7226">
        <v>5940</v>
      </c>
      <c r="V7226">
        <v>1.0101010101010101E-3</v>
      </c>
      <c r="W7226" t="s">
        <v>42</v>
      </c>
      <c r="X7226">
        <v>10010</v>
      </c>
      <c r="Y7226" s="6">
        <v>0.05</v>
      </c>
      <c r="Z7226" s="7">
        <f>Y7226*I7226</f>
        <v>1650</v>
      </c>
      <c r="AA7226" s="7">
        <f>Y7226*O7226</f>
        <v>3003</v>
      </c>
      <c r="AB7226" s="7">
        <f t="shared" si="112"/>
        <v>1353</v>
      </c>
      <c r="AC7226" s="7">
        <f>AB7226-U7226</f>
        <v>-4587</v>
      </c>
    </row>
    <row r="7227" spans="1:29" x14ac:dyDescent="0.35">
      <c r="A7227" s="8" t="s">
        <v>9320</v>
      </c>
      <c r="B7227" t="s">
        <v>1966</v>
      </c>
      <c r="C7227" t="s">
        <v>46</v>
      </c>
      <c r="D7227">
        <v>9900</v>
      </c>
      <c r="E7227">
        <v>9900</v>
      </c>
      <c r="F7227">
        <v>12</v>
      </c>
      <c r="G7227">
        <v>36</v>
      </c>
      <c r="H7227" s="4">
        <v>118800</v>
      </c>
      <c r="I7227" s="4">
        <v>356400</v>
      </c>
      <c r="J7227">
        <v>1</v>
      </c>
      <c r="K7227">
        <v>9801</v>
      </c>
      <c r="L7227">
        <v>14</v>
      </c>
      <c r="M7227">
        <v>42</v>
      </c>
      <c r="N7227">
        <v>137214</v>
      </c>
      <c r="O7227">
        <v>411642</v>
      </c>
      <c r="P7227">
        <v>2</v>
      </c>
      <c r="Q7227">
        <v>6</v>
      </c>
      <c r="R7227">
        <v>18414</v>
      </c>
      <c r="S7227">
        <v>55242</v>
      </c>
      <c r="T7227">
        <v>1386</v>
      </c>
      <c r="U7227">
        <v>4158</v>
      </c>
      <c r="V7227">
        <v>2.02020202020202E-2</v>
      </c>
      <c r="W7227" t="s">
        <v>25</v>
      </c>
      <c r="X7227">
        <v>9800</v>
      </c>
      <c r="Y7227" s="6">
        <v>0.05</v>
      </c>
      <c r="Z7227" s="7">
        <f>Y7227*I7227</f>
        <v>17820</v>
      </c>
      <c r="AA7227" s="7">
        <f>Y7227*O7227</f>
        <v>20582.100000000002</v>
      </c>
      <c r="AB7227" s="7">
        <f t="shared" si="112"/>
        <v>2762.1000000000022</v>
      </c>
      <c r="AC7227" s="7">
        <f>AB7227-U7227</f>
        <v>-1395.8999999999978</v>
      </c>
    </row>
    <row r="7228" spans="1:29" x14ac:dyDescent="0.35">
      <c r="A7228" s="8" t="s">
        <v>9321</v>
      </c>
      <c r="B7228" t="s">
        <v>1966</v>
      </c>
      <c r="C7228" t="s">
        <v>46</v>
      </c>
      <c r="D7228">
        <v>24200</v>
      </c>
      <c r="E7228">
        <v>24200</v>
      </c>
      <c r="F7228">
        <v>7</v>
      </c>
      <c r="G7228">
        <v>21</v>
      </c>
      <c r="H7228" s="4">
        <v>169400</v>
      </c>
      <c r="I7228" s="4">
        <v>508200</v>
      </c>
      <c r="J7228">
        <v>1</v>
      </c>
      <c r="K7228">
        <v>23958</v>
      </c>
      <c r="L7228">
        <v>8</v>
      </c>
      <c r="M7228">
        <v>24</v>
      </c>
      <c r="N7228">
        <v>191664</v>
      </c>
      <c r="O7228">
        <v>574992</v>
      </c>
      <c r="P7228">
        <v>1</v>
      </c>
      <c r="Q7228">
        <v>3</v>
      </c>
      <c r="R7228">
        <v>22264</v>
      </c>
      <c r="S7228">
        <v>66792</v>
      </c>
      <c r="T7228">
        <v>1936</v>
      </c>
      <c r="U7228">
        <v>5808</v>
      </c>
      <c r="V7228">
        <v>4.13223140495867E-3</v>
      </c>
      <c r="W7228" t="s">
        <v>25</v>
      </c>
      <c r="X7228">
        <v>23960</v>
      </c>
      <c r="Y7228" s="6">
        <v>0.05</v>
      </c>
      <c r="Z7228" s="7">
        <f>Y7228*I7228</f>
        <v>25410</v>
      </c>
      <c r="AA7228" s="7">
        <f>Y7228*O7228</f>
        <v>28749.600000000002</v>
      </c>
      <c r="AB7228" s="7">
        <f t="shared" si="112"/>
        <v>3339.6000000000022</v>
      </c>
      <c r="AC7228" s="7">
        <f>AB7228-U7228</f>
        <v>-2468.3999999999978</v>
      </c>
    </row>
    <row r="7229" spans="1:29" x14ac:dyDescent="0.35">
      <c r="A7229" s="8" t="s">
        <v>9322</v>
      </c>
      <c r="B7229" t="s">
        <v>1759</v>
      </c>
      <c r="C7229" t="s">
        <v>1696</v>
      </c>
      <c r="D7229">
        <v>39000</v>
      </c>
      <c r="E7229">
        <v>39000</v>
      </c>
      <c r="F7229">
        <v>1</v>
      </c>
      <c r="G7229">
        <v>3</v>
      </c>
      <c r="H7229" s="4">
        <v>39000</v>
      </c>
      <c r="I7229" s="4">
        <v>117000</v>
      </c>
      <c r="J7229">
        <v>1</v>
      </c>
      <c r="K7229">
        <v>38610</v>
      </c>
      <c r="L7229">
        <v>2</v>
      </c>
      <c r="M7229">
        <v>6</v>
      </c>
      <c r="N7229">
        <v>77220</v>
      </c>
      <c r="O7229">
        <v>231660</v>
      </c>
      <c r="P7229">
        <v>1</v>
      </c>
      <c r="Q7229">
        <v>3</v>
      </c>
      <c r="R7229">
        <v>38220</v>
      </c>
      <c r="S7229">
        <v>114660</v>
      </c>
      <c r="T7229">
        <v>780</v>
      </c>
      <c r="U7229">
        <v>2340</v>
      </c>
      <c r="V7229">
        <v>2.5641025641025602E-3</v>
      </c>
      <c r="W7229" t="s">
        <v>25</v>
      </c>
      <c r="X7229">
        <v>38610</v>
      </c>
      <c r="Y7229" s="6">
        <v>0.05</v>
      </c>
      <c r="Z7229" s="7">
        <f>Y7229*I7229</f>
        <v>5850</v>
      </c>
      <c r="AA7229" s="7">
        <f>Y7229*O7229</f>
        <v>11583</v>
      </c>
      <c r="AB7229" s="7">
        <f t="shared" si="112"/>
        <v>5733</v>
      </c>
      <c r="AC7229" s="7">
        <f>AB7229-U7229</f>
        <v>3393</v>
      </c>
    </row>
    <row r="7230" spans="1:29" x14ac:dyDescent="0.35">
      <c r="A7230" s="8" t="s">
        <v>9323</v>
      </c>
      <c r="B7230" t="s">
        <v>1144</v>
      </c>
      <c r="C7230" t="s">
        <v>46</v>
      </c>
      <c r="D7230">
        <v>129200</v>
      </c>
      <c r="E7230">
        <v>129200</v>
      </c>
      <c r="F7230">
        <v>1</v>
      </c>
      <c r="G7230">
        <v>3</v>
      </c>
      <c r="H7230" s="4">
        <v>129200</v>
      </c>
      <c r="I7230" s="4">
        <v>387600</v>
      </c>
      <c r="J7230">
        <v>4</v>
      </c>
      <c r="K7230">
        <v>124032</v>
      </c>
      <c r="L7230">
        <v>2</v>
      </c>
      <c r="M7230">
        <v>6</v>
      </c>
      <c r="N7230">
        <v>248064</v>
      </c>
      <c r="O7230">
        <v>744192</v>
      </c>
      <c r="P7230">
        <v>1</v>
      </c>
      <c r="Q7230">
        <v>3</v>
      </c>
      <c r="R7230">
        <v>118864</v>
      </c>
      <c r="S7230">
        <v>356592</v>
      </c>
      <c r="T7230">
        <v>10336</v>
      </c>
      <c r="U7230">
        <v>31008</v>
      </c>
      <c r="V7230">
        <v>1.9349845201238299E-4</v>
      </c>
      <c r="W7230" t="s">
        <v>47</v>
      </c>
      <c r="X7230">
        <v>124030</v>
      </c>
      <c r="Y7230" s="6">
        <v>0.05</v>
      </c>
      <c r="Z7230" s="7">
        <f>Y7230*I7230</f>
        <v>19380</v>
      </c>
      <c r="AA7230" s="7">
        <f>Y7230*O7230</f>
        <v>37209.599999999999</v>
      </c>
      <c r="AB7230" s="7">
        <f t="shared" si="112"/>
        <v>17829.599999999999</v>
      </c>
      <c r="AC7230" s="7">
        <f>AB7230-U7230</f>
        <v>-13178.400000000001</v>
      </c>
    </row>
    <row r="7231" spans="1:29" x14ac:dyDescent="0.35">
      <c r="A7231" s="8" t="s">
        <v>9324</v>
      </c>
      <c r="B7231" t="s">
        <v>1144</v>
      </c>
      <c r="C7231" t="s">
        <v>46</v>
      </c>
      <c r="D7231">
        <v>88300</v>
      </c>
      <c r="E7231">
        <v>88300</v>
      </c>
      <c r="F7231">
        <v>1</v>
      </c>
      <c r="G7231">
        <v>3</v>
      </c>
      <c r="H7231" s="4">
        <v>88300</v>
      </c>
      <c r="I7231" s="4">
        <v>264900</v>
      </c>
      <c r="J7231">
        <v>2</v>
      </c>
      <c r="K7231">
        <v>86534</v>
      </c>
      <c r="L7231">
        <v>2</v>
      </c>
      <c r="M7231">
        <v>6</v>
      </c>
      <c r="N7231">
        <v>173068</v>
      </c>
      <c r="O7231">
        <v>519204</v>
      </c>
      <c r="P7231">
        <v>1</v>
      </c>
      <c r="Q7231">
        <v>3</v>
      </c>
      <c r="R7231">
        <v>84768</v>
      </c>
      <c r="S7231">
        <v>254304</v>
      </c>
      <c r="T7231">
        <v>3532</v>
      </c>
      <c r="U7231">
        <v>10596</v>
      </c>
      <c r="V7231">
        <v>5.66251415628539E-4</v>
      </c>
      <c r="W7231" t="s">
        <v>40</v>
      </c>
      <c r="X7231">
        <v>86530</v>
      </c>
      <c r="Y7231" s="6">
        <v>0.05</v>
      </c>
      <c r="Z7231" s="7">
        <f>Y7231*I7231</f>
        <v>13245</v>
      </c>
      <c r="AA7231" s="7">
        <f>Y7231*O7231</f>
        <v>25960.2</v>
      </c>
      <c r="AB7231" s="7">
        <f t="shared" si="112"/>
        <v>12715.2</v>
      </c>
      <c r="AC7231" s="7">
        <f>AB7231-U7231</f>
        <v>2119.2000000000007</v>
      </c>
    </row>
    <row r="7232" spans="1:29" x14ac:dyDescent="0.35">
      <c r="A7232" s="8" t="s">
        <v>9325</v>
      </c>
      <c r="B7232" t="s">
        <v>1144</v>
      </c>
      <c r="C7232" t="s">
        <v>46</v>
      </c>
      <c r="D7232">
        <v>49600</v>
      </c>
      <c r="E7232">
        <v>49600</v>
      </c>
      <c r="F7232">
        <v>1</v>
      </c>
      <c r="G7232">
        <v>3</v>
      </c>
      <c r="H7232" s="4">
        <v>49600</v>
      </c>
      <c r="I7232" s="4">
        <v>148800</v>
      </c>
      <c r="J7232">
        <v>7</v>
      </c>
      <c r="K7232">
        <v>46128</v>
      </c>
      <c r="L7232">
        <v>2</v>
      </c>
      <c r="M7232">
        <v>6</v>
      </c>
      <c r="N7232">
        <v>92256</v>
      </c>
      <c r="O7232">
        <v>276768</v>
      </c>
      <c r="P7232">
        <v>1</v>
      </c>
      <c r="Q7232">
        <v>3</v>
      </c>
      <c r="R7232">
        <v>42656</v>
      </c>
      <c r="S7232">
        <v>127968</v>
      </c>
      <c r="T7232">
        <v>6944</v>
      </c>
      <c r="U7232">
        <v>20832</v>
      </c>
      <c r="V7232">
        <v>2.8801843317972301E-4</v>
      </c>
      <c r="W7232" t="s">
        <v>42</v>
      </c>
      <c r="X7232">
        <v>46130</v>
      </c>
      <c r="Y7232" s="6">
        <v>0.05</v>
      </c>
      <c r="Z7232" s="7">
        <f>Y7232*I7232</f>
        <v>7440</v>
      </c>
      <c r="AA7232" s="7">
        <f>Y7232*O7232</f>
        <v>13838.400000000001</v>
      </c>
      <c r="AB7232" s="7">
        <f t="shared" si="112"/>
        <v>6398.4000000000015</v>
      </c>
      <c r="AC7232" s="7">
        <f>AB7232-U7232</f>
        <v>-14433.599999999999</v>
      </c>
    </row>
    <row r="7233" spans="1:29" x14ac:dyDescent="0.35">
      <c r="A7233" s="8" t="s">
        <v>9326</v>
      </c>
      <c r="B7233" t="s">
        <v>1144</v>
      </c>
      <c r="C7233" t="s">
        <v>46</v>
      </c>
      <c r="D7233">
        <v>63200</v>
      </c>
      <c r="E7233">
        <v>63200</v>
      </c>
      <c r="F7233">
        <v>7</v>
      </c>
      <c r="G7233">
        <v>21</v>
      </c>
      <c r="H7233" s="4">
        <v>442400</v>
      </c>
      <c r="I7233" s="4">
        <v>1327200</v>
      </c>
      <c r="J7233">
        <v>1</v>
      </c>
      <c r="K7233">
        <v>62568</v>
      </c>
      <c r="L7233">
        <v>8</v>
      </c>
      <c r="M7233">
        <v>24</v>
      </c>
      <c r="N7233">
        <v>500544</v>
      </c>
      <c r="O7233">
        <v>1501632</v>
      </c>
      <c r="P7233">
        <v>1</v>
      </c>
      <c r="Q7233">
        <v>3</v>
      </c>
      <c r="R7233">
        <v>58144</v>
      </c>
      <c r="S7233">
        <v>174432</v>
      </c>
      <c r="T7233">
        <v>5056</v>
      </c>
      <c r="U7233">
        <v>15168</v>
      </c>
      <c r="V7233">
        <v>1.58227848101265E-3</v>
      </c>
      <c r="W7233" t="s">
        <v>25</v>
      </c>
      <c r="X7233">
        <v>62570</v>
      </c>
      <c r="Y7233" s="6">
        <v>0.05</v>
      </c>
      <c r="Z7233" s="7">
        <f>Y7233*I7233</f>
        <v>66360</v>
      </c>
      <c r="AA7233" s="7">
        <f>Y7233*O7233</f>
        <v>75081.600000000006</v>
      </c>
      <c r="AB7233" s="7">
        <f t="shared" si="112"/>
        <v>8721.6000000000058</v>
      </c>
      <c r="AC7233" s="7">
        <f>AB7233-U7233</f>
        <v>-6446.3999999999942</v>
      </c>
    </row>
    <row r="7234" spans="1:29" x14ac:dyDescent="0.35">
      <c r="A7234" s="8" t="s">
        <v>9327</v>
      </c>
      <c r="B7234" t="s">
        <v>1144</v>
      </c>
      <c r="C7234" t="s">
        <v>46</v>
      </c>
      <c r="D7234">
        <v>39600</v>
      </c>
      <c r="E7234">
        <v>39600</v>
      </c>
      <c r="F7234">
        <v>3</v>
      </c>
      <c r="G7234">
        <v>9</v>
      </c>
      <c r="H7234" s="4">
        <v>118800</v>
      </c>
      <c r="I7234" s="4">
        <v>356400</v>
      </c>
      <c r="J7234">
        <v>4</v>
      </c>
      <c r="K7234">
        <v>38016</v>
      </c>
      <c r="L7234">
        <v>4</v>
      </c>
      <c r="M7234">
        <v>12</v>
      </c>
      <c r="N7234">
        <v>152064</v>
      </c>
      <c r="O7234">
        <v>456192</v>
      </c>
      <c r="P7234">
        <v>1</v>
      </c>
      <c r="Q7234">
        <v>3</v>
      </c>
      <c r="R7234">
        <v>33264</v>
      </c>
      <c r="S7234">
        <v>99792</v>
      </c>
      <c r="T7234">
        <v>6336</v>
      </c>
      <c r="U7234">
        <v>19008</v>
      </c>
      <c r="V7234">
        <v>6.3131313131313104E-4</v>
      </c>
      <c r="W7234" t="s">
        <v>47</v>
      </c>
      <c r="X7234">
        <v>38020</v>
      </c>
      <c r="Y7234" s="6">
        <v>0.05</v>
      </c>
      <c r="Z7234" s="7">
        <f>Y7234*I7234</f>
        <v>17820</v>
      </c>
      <c r="AA7234" s="7">
        <f>Y7234*O7234</f>
        <v>22809.600000000002</v>
      </c>
      <c r="AB7234" s="7">
        <f t="shared" si="112"/>
        <v>4989.6000000000022</v>
      </c>
      <c r="AC7234" s="7">
        <f>AB7234-U7234</f>
        <v>-14018.399999999998</v>
      </c>
    </row>
    <row r="7235" spans="1:29" x14ac:dyDescent="0.35">
      <c r="A7235" s="8" t="s">
        <v>9328</v>
      </c>
      <c r="B7235" t="s">
        <v>1144</v>
      </c>
      <c r="C7235" t="s">
        <v>46</v>
      </c>
      <c r="D7235">
        <v>20000</v>
      </c>
      <c r="E7235">
        <v>20000</v>
      </c>
      <c r="F7235">
        <v>21</v>
      </c>
      <c r="G7235">
        <v>63</v>
      </c>
      <c r="H7235" s="4">
        <v>420000</v>
      </c>
      <c r="I7235" s="4">
        <v>1260000</v>
      </c>
      <c r="J7235">
        <v>2</v>
      </c>
      <c r="K7235">
        <v>19600</v>
      </c>
      <c r="L7235">
        <v>22</v>
      </c>
      <c r="M7235">
        <v>66</v>
      </c>
      <c r="N7235">
        <v>431200</v>
      </c>
      <c r="O7235">
        <v>1293600</v>
      </c>
      <c r="P7235">
        <v>1</v>
      </c>
      <c r="Q7235">
        <v>3</v>
      </c>
      <c r="R7235">
        <v>11200</v>
      </c>
      <c r="S7235">
        <v>33600</v>
      </c>
      <c r="T7235">
        <v>8800</v>
      </c>
      <c r="U7235">
        <v>26400</v>
      </c>
      <c r="V7235">
        <v>2.5000000000000001E-3</v>
      </c>
      <c r="W7235" t="s">
        <v>40</v>
      </c>
      <c r="X7235">
        <v>19600</v>
      </c>
      <c r="Y7235" s="6">
        <v>0.05</v>
      </c>
      <c r="Z7235" s="7">
        <f>Y7235*I7235</f>
        <v>63000</v>
      </c>
      <c r="AA7235" s="7">
        <f>Y7235*O7235</f>
        <v>64680</v>
      </c>
      <c r="AB7235" s="7">
        <f t="shared" ref="AB7235:AB7298" si="113">AA7235-Z7235</f>
        <v>1680</v>
      </c>
      <c r="AC7235" s="7">
        <f>AB7235-U7235</f>
        <v>-24720</v>
      </c>
    </row>
    <row r="7236" spans="1:29" x14ac:dyDescent="0.35">
      <c r="A7236" s="8" t="s">
        <v>9329</v>
      </c>
      <c r="B7236" t="s">
        <v>1144</v>
      </c>
      <c r="C7236" t="s">
        <v>46</v>
      </c>
      <c r="D7236">
        <v>20000</v>
      </c>
      <c r="E7236">
        <v>20000</v>
      </c>
      <c r="F7236">
        <v>35</v>
      </c>
      <c r="G7236">
        <v>105</v>
      </c>
      <c r="H7236" s="4">
        <v>700000</v>
      </c>
      <c r="I7236" s="4">
        <v>2100000</v>
      </c>
      <c r="J7236">
        <v>1</v>
      </c>
      <c r="K7236">
        <v>19800</v>
      </c>
      <c r="L7236">
        <v>36</v>
      </c>
      <c r="M7236">
        <v>108</v>
      </c>
      <c r="N7236">
        <v>712800</v>
      </c>
      <c r="O7236">
        <v>2138400</v>
      </c>
      <c r="P7236">
        <v>1</v>
      </c>
      <c r="Q7236">
        <v>3</v>
      </c>
      <c r="R7236">
        <v>12800</v>
      </c>
      <c r="S7236">
        <v>38400</v>
      </c>
      <c r="T7236">
        <v>7200</v>
      </c>
      <c r="U7236">
        <v>21600</v>
      </c>
      <c r="V7236">
        <v>5.0000000000000001E-3</v>
      </c>
      <c r="W7236" t="s">
        <v>25</v>
      </c>
      <c r="X7236">
        <v>19800</v>
      </c>
      <c r="Y7236" s="6">
        <v>0.05</v>
      </c>
      <c r="Z7236" s="7">
        <f>Y7236*I7236</f>
        <v>105000</v>
      </c>
      <c r="AA7236" s="7">
        <f>Y7236*O7236</f>
        <v>106920</v>
      </c>
      <c r="AB7236" s="7">
        <f t="shared" si="113"/>
        <v>1920</v>
      </c>
      <c r="AC7236" s="7">
        <f>AB7236-U7236</f>
        <v>-19680</v>
      </c>
    </row>
    <row r="7237" spans="1:29" x14ac:dyDescent="0.35">
      <c r="A7237" s="8" t="s">
        <v>9330</v>
      </c>
      <c r="B7237" t="s">
        <v>1144</v>
      </c>
      <c r="C7237" t="s">
        <v>46</v>
      </c>
      <c r="D7237">
        <v>16800</v>
      </c>
      <c r="E7237">
        <v>16800</v>
      </c>
      <c r="F7237">
        <v>6</v>
      </c>
      <c r="G7237">
        <v>18</v>
      </c>
      <c r="H7237" s="4">
        <v>100800</v>
      </c>
      <c r="I7237" s="4">
        <v>302400</v>
      </c>
      <c r="J7237">
        <v>2</v>
      </c>
      <c r="K7237">
        <v>16464</v>
      </c>
      <c r="L7237">
        <v>7</v>
      </c>
      <c r="M7237">
        <v>21</v>
      </c>
      <c r="N7237">
        <v>115248</v>
      </c>
      <c r="O7237">
        <v>345744</v>
      </c>
      <c r="P7237">
        <v>1</v>
      </c>
      <c r="Q7237">
        <v>3</v>
      </c>
      <c r="R7237">
        <v>14448</v>
      </c>
      <c r="S7237">
        <v>43344</v>
      </c>
      <c r="T7237">
        <v>2352</v>
      </c>
      <c r="U7237">
        <v>7056</v>
      </c>
      <c r="V7237">
        <v>2.97619047619047E-3</v>
      </c>
      <c r="W7237" t="s">
        <v>40</v>
      </c>
      <c r="X7237">
        <v>16460</v>
      </c>
      <c r="Y7237" s="6">
        <v>0.05</v>
      </c>
      <c r="Z7237" s="7">
        <f>Y7237*I7237</f>
        <v>15120</v>
      </c>
      <c r="AA7237" s="7">
        <f>Y7237*O7237</f>
        <v>17287.2</v>
      </c>
      <c r="AB7237" s="7">
        <f t="shared" si="113"/>
        <v>2167.2000000000007</v>
      </c>
      <c r="AC7237" s="7">
        <f>AB7237-U7237</f>
        <v>-4888.7999999999993</v>
      </c>
    </row>
    <row r="7238" spans="1:29" x14ac:dyDescent="0.35">
      <c r="A7238" s="8" t="s">
        <v>9331</v>
      </c>
      <c r="B7238" t="s">
        <v>1144</v>
      </c>
      <c r="C7238" t="s">
        <v>46</v>
      </c>
      <c r="D7238">
        <v>76500</v>
      </c>
      <c r="E7238">
        <v>76500</v>
      </c>
      <c r="F7238">
        <v>32</v>
      </c>
      <c r="G7238">
        <v>96</v>
      </c>
      <c r="H7238" s="4">
        <v>2448000</v>
      </c>
      <c r="I7238" s="4">
        <v>7344000</v>
      </c>
      <c r="J7238">
        <v>1</v>
      </c>
      <c r="K7238">
        <v>75735</v>
      </c>
      <c r="L7238">
        <v>35</v>
      </c>
      <c r="M7238">
        <v>105</v>
      </c>
      <c r="N7238">
        <v>2650725</v>
      </c>
      <c r="O7238">
        <v>7952175</v>
      </c>
      <c r="P7238">
        <v>3</v>
      </c>
      <c r="Q7238">
        <v>9</v>
      </c>
      <c r="R7238">
        <v>202725</v>
      </c>
      <c r="S7238">
        <v>608175</v>
      </c>
      <c r="T7238">
        <v>26775</v>
      </c>
      <c r="U7238">
        <v>80325</v>
      </c>
      <c r="V7238">
        <v>3.9215686274509803E-3</v>
      </c>
      <c r="W7238" t="s">
        <v>25</v>
      </c>
      <c r="X7238">
        <v>75540</v>
      </c>
      <c r="Y7238" s="6">
        <v>0.05</v>
      </c>
      <c r="Z7238" s="7">
        <f>Y7238*I7238</f>
        <v>367200</v>
      </c>
      <c r="AA7238" s="7">
        <f>Y7238*O7238</f>
        <v>397608.75</v>
      </c>
      <c r="AB7238" s="7">
        <f t="shared" si="113"/>
        <v>30408.75</v>
      </c>
      <c r="AC7238" s="7">
        <f>AB7238-U7238</f>
        <v>-49916.25</v>
      </c>
    </row>
    <row r="7239" spans="1:29" x14ac:dyDescent="0.35">
      <c r="A7239" s="8" t="s">
        <v>9332</v>
      </c>
      <c r="B7239" t="s">
        <v>1144</v>
      </c>
      <c r="C7239" t="s">
        <v>46</v>
      </c>
      <c r="D7239">
        <v>35600</v>
      </c>
      <c r="E7239">
        <v>35600</v>
      </c>
      <c r="F7239">
        <v>25</v>
      </c>
      <c r="G7239">
        <v>75</v>
      </c>
      <c r="H7239" s="4">
        <v>890000</v>
      </c>
      <c r="I7239" s="4">
        <v>2670000</v>
      </c>
      <c r="J7239">
        <v>1</v>
      </c>
      <c r="K7239">
        <v>35244</v>
      </c>
      <c r="L7239">
        <v>27</v>
      </c>
      <c r="M7239">
        <v>81</v>
      </c>
      <c r="N7239">
        <v>951588</v>
      </c>
      <c r="O7239">
        <v>2854764</v>
      </c>
      <c r="P7239">
        <v>2</v>
      </c>
      <c r="Q7239">
        <v>6</v>
      </c>
      <c r="R7239">
        <v>61588</v>
      </c>
      <c r="S7239">
        <v>184764</v>
      </c>
      <c r="T7239">
        <v>9612</v>
      </c>
      <c r="U7239">
        <v>28836</v>
      </c>
      <c r="V7239">
        <v>5.6179775280898797E-3</v>
      </c>
      <c r="W7239" t="s">
        <v>25</v>
      </c>
      <c r="X7239">
        <v>35240</v>
      </c>
      <c r="Y7239" s="6">
        <v>0.05</v>
      </c>
      <c r="Z7239" s="7">
        <f>Y7239*I7239</f>
        <v>133500</v>
      </c>
      <c r="AA7239" s="7">
        <f>Y7239*O7239</f>
        <v>142738.20000000001</v>
      </c>
      <c r="AB7239" s="7">
        <f t="shared" si="113"/>
        <v>9238.2000000000116</v>
      </c>
      <c r="AC7239" s="7">
        <f>AB7239-U7239</f>
        <v>-19597.799999999988</v>
      </c>
    </row>
    <row r="7240" spans="1:29" x14ac:dyDescent="0.35">
      <c r="A7240" s="8" t="s">
        <v>9333</v>
      </c>
      <c r="B7240" t="s">
        <v>1144</v>
      </c>
      <c r="C7240" t="s">
        <v>46</v>
      </c>
      <c r="D7240">
        <v>18000</v>
      </c>
      <c r="E7240">
        <v>18000</v>
      </c>
      <c r="F7240">
        <v>17</v>
      </c>
      <c r="G7240">
        <v>51</v>
      </c>
      <c r="H7240" s="4">
        <v>306000</v>
      </c>
      <c r="I7240" s="4">
        <v>918000</v>
      </c>
      <c r="J7240">
        <v>1</v>
      </c>
      <c r="K7240">
        <v>17820</v>
      </c>
      <c r="L7240">
        <v>18</v>
      </c>
      <c r="M7240">
        <v>54</v>
      </c>
      <c r="N7240">
        <v>320760</v>
      </c>
      <c r="O7240">
        <v>962280</v>
      </c>
      <c r="P7240">
        <v>1</v>
      </c>
      <c r="Q7240">
        <v>3</v>
      </c>
      <c r="R7240">
        <v>14760</v>
      </c>
      <c r="S7240">
        <v>44280</v>
      </c>
      <c r="T7240">
        <v>3240</v>
      </c>
      <c r="U7240">
        <v>9720</v>
      </c>
      <c r="V7240">
        <v>5.5555555555555497E-3</v>
      </c>
      <c r="W7240" t="s">
        <v>25</v>
      </c>
      <c r="X7240">
        <v>17820</v>
      </c>
      <c r="Y7240" s="6">
        <v>0.05</v>
      </c>
      <c r="Z7240" s="7">
        <f>Y7240*I7240</f>
        <v>45900</v>
      </c>
      <c r="AA7240" s="7">
        <f>Y7240*O7240</f>
        <v>48114</v>
      </c>
      <c r="AB7240" s="7">
        <f t="shared" si="113"/>
        <v>2214</v>
      </c>
      <c r="AC7240" s="7">
        <f>AB7240-U7240</f>
        <v>-7506</v>
      </c>
    </row>
    <row r="7241" spans="1:29" x14ac:dyDescent="0.35">
      <c r="A7241" s="8" t="s">
        <v>9334</v>
      </c>
      <c r="B7241" t="s">
        <v>1144</v>
      </c>
      <c r="C7241" t="s">
        <v>46</v>
      </c>
      <c r="D7241">
        <v>33700</v>
      </c>
      <c r="E7241">
        <v>33700</v>
      </c>
      <c r="F7241">
        <v>5</v>
      </c>
      <c r="G7241">
        <v>15</v>
      </c>
      <c r="H7241" s="4">
        <v>168500</v>
      </c>
      <c r="I7241" s="4">
        <v>505500</v>
      </c>
      <c r="J7241">
        <v>2</v>
      </c>
      <c r="K7241">
        <v>33026</v>
      </c>
      <c r="L7241">
        <v>6</v>
      </c>
      <c r="M7241">
        <v>18</v>
      </c>
      <c r="N7241">
        <v>198156</v>
      </c>
      <c r="O7241">
        <v>594468</v>
      </c>
      <c r="P7241">
        <v>1</v>
      </c>
      <c r="Q7241">
        <v>3</v>
      </c>
      <c r="R7241">
        <v>29656</v>
      </c>
      <c r="S7241">
        <v>88968</v>
      </c>
      <c r="T7241">
        <v>4044</v>
      </c>
      <c r="U7241">
        <v>12132</v>
      </c>
      <c r="V7241">
        <v>1.48367952522255E-3</v>
      </c>
      <c r="W7241" t="s">
        <v>40</v>
      </c>
      <c r="X7241">
        <v>33030</v>
      </c>
      <c r="Y7241" s="6">
        <v>0.05</v>
      </c>
      <c r="Z7241" s="7">
        <f>Y7241*I7241</f>
        <v>25275</v>
      </c>
      <c r="AA7241" s="7">
        <f>Y7241*O7241</f>
        <v>29723.4</v>
      </c>
      <c r="AB7241" s="7">
        <f t="shared" si="113"/>
        <v>4448.4000000000015</v>
      </c>
      <c r="AC7241" s="7">
        <f>AB7241-U7241</f>
        <v>-7683.5999999999985</v>
      </c>
    </row>
    <row r="7242" spans="1:29" x14ac:dyDescent="0.35">
      <c r="A7242" s="8" t="s">
        <v>9335</v>
      </c>
      <c r="B7242" t="s">
        <v>1144</v>
      </c>
      <c r="C7242" t="s">
        <v>46</v>
      </c>
      <c r="D7242">
        <v>72600</v>
      </c>
      <c r="E7242">
        <v>72600</v>
      </c>
      <c r="F7242">
        <v>1</v>
      </c>
      <c r="G7242">
        <v>3</v>
      </c>
      <c r="H7242" s="4">
        <v>72600</v>
      </c>
      <c r="I7242" s="4">
        <v>217800</v>
      </c>
      <c r="J7242">
        <v>14</v>
      </c>
      <c r="K7242">
        <v>62436</v>
      </c>
      <c r="L7242">
        <v>2</v>
      </c>
      <c r="M7242">
        <v>6</v>
      </c>
      <c r="N7242">
        <v>124872</v>
      </c>
      <c r="O7242">
        <v>374616</v>
      </c>
      <c r="P7242">
        <v>1</v>
      </c>
      <c r="Q7242">
        <v>3</v>
      </c>
      <c r="R7242">
        <v>52272</v>
      </c>
      <c r="S7242">
        <v>156816</v>
      </c>
      <c r="T7242">
        <v>20328</v>
      </c>
      <c r="U7242">
        <v>60984</v>
      </c>
      <c r="V7242" s="1">
        <v>9.83864620228256E-5</v>
      </c>
      <c r="W7242" t="s">
        <v>39</v>
      </c>
      <c r="X7242">
        <v>62440</v>
      </c>
      <c r="Y7242" s="6">
        <v>0.05</v>
      </c>
      <c r="Z7242" s="7">
        <f>Y7242*I7242</f>
        <v>10890</v>
      </c>
      <c r="AA7242" s="7">
        <f>Y7242*O7242</f>
        <v>18730.8</v>
      </c>
      <c r="AB7242" s="7">
        <f t="shared" si="113"/>
        <v>7840.7999999999993</v>
      </c>
      <c r="AC7242" s="7">
        <f>AB7242-U7242</f>
        <v>-53143.199999999997</v>
      </c>
    </row>
    <row r="7243" spans="1:29" x14ac:dyDescent="0.35">
      <c r="A7243" s="8" t="s">
        <v>9336</v>
      </c>
      <c r="B7243" t="s">
        <v>1144</v>
      </c>
      <c r="C7243" t="s">
        <v>46</v>
      </c>
      <c r="D7243">
        <v>13600</v>
      </c>
      <c r="E7243">
        <v>13600</v>
      </c>
      <c r="F7243">
        <v>19</v>
      </c>
      <c r="G7243">
        <v>57</v>
      </c>
      <c r="H7243" s="4">
        <v>258400</v>
      </c>
      <c r="I7243" s="4">
        <v>775200</v>
      </c>
      <c r="J7243">
        <v>1</v>
      </c>
      <c r="K7243">
        <v>13464</v>
      </c>
      <c r="L7243">
        <v>21</v>
      </c>
      <c r="M7243">
        <v>63</v>
      </c>
      <c r="N7243">
        <v>282744</v>
      </c>
      <c r="O7243">
        <v>848232</v>
      </c>
      <c r="P7243">
        <v>2</v>
      </c>
      <c r="Q7243">
        <v>6</v>
      </c>
      <c r="R7243">
        <v>24344</v>
      </c>
      <c r="S7243">
        <v>73032</v>
      </c>
      <c r="T7243">
        <v>2856</v>
      </c>
      <c r="U7243">
        <v>8568</v>
      </c>
      <c r="V7243">
        <v>1.47058823529411E-2</v>
      </c>
      <c r="W7243" t="s">
        <v>25</v>
      </c>
      <c r="X7243">
        <v>13460</v>
      </c>
      <c r="Y7243" s="6">
        <v>0.05</v>
      </c>
      <c r="Z7243" s="7">
        <f>Y7243*I7243</f>
        <v>38760</v>
      </c>
      <c r="AA7243" s="7">
        <f>Y7243*O7243</f>
        <v>42411.600000000006</v>
      </c>
      <c r="AB7243" s="7">
        <f t="shared" si="113"/>
        <v>3651.6000000000058</v>
      </c>
      <c r="AC7243" s="7">
        <f>AB7243-U7243</f>
        <v>-4916.3999999999942</v>
      </c>
    </row>
    <row r="7244" spans="1:29" x14ac:dyDescent="0.35">
      <c r="A7244" s="8" t="s">
        <v>9337</v>
      </c>
      <c r="B7244" t="s">
        <v>1144</v>
      </c>
      <c r="C7244" t="s">
        <v>46</v>
      </c>
      <c r="D7244">
        <v>13600</v>
      </c>
      <c r="E7244">
        <v>13600</v>
      </c>
      <c r="F7244">
        <v>15</v>
      </c>
      <c r="G7244">
        <v>45</v>
      </c>
      <c r="H7244" s="4">
        <v>204000</v>
      </c>
      <c r="I7244" s="4">
        <v>612000</v>
      </c>
      <c r="J7244">
        <v>1</v>
      </c>
      <c r="K7244">
        <v>13464</v>
      </c>
      <c r="L7244">
        <v>17</v>
      </c>
      <c r="M7244">
        <v>51</v>
      </c>
      <c r="N7244">
        <v>228888</v>
      </c>
      <c r="O7244">
        <v>686664</v>
      </c>
      <c r="P7244">
        <v>2</v>
      </c>
      <c r="Q7244">
        <v>6</v>
      </c>
      <c r="R7244">
        <v>24888</v>
      </c>
      <c r="S7244">
        <v>74664</v>
      </c>
      <c r="T7244">
        <v>2312</v>
      </c>
      <c r="U7244">
        <v>6936</v>
      </c>
      <c r="V7244">
        <v>1.47058823529411E-2</v>
      </c>
      <c r="W7244" t="s">
        <v>25</v>
      </c>
      <c r="X7244">
        <v>13460</v>
      </c>
      <c r="Y7244" s="6">
        <v>0.05</v>
      </c>
      <c r="Z7244" s="7">
        <f>Y7244*I7244</f>
        <v>30600</v>
      </c>
      <c r="AA7244" s="7">
        <f>Y7244*O7244</f>
        <v>34333.200000000004</v>
      </c>
      <c r="AB7244" s="7">
        <f t="shared" si="113"/>
        <v>3733.2000000000044</v>
      </c>
      <c r="AC7244" s="7">
        <f>AB7244-U7244</f>
        <v>-3202.7999999999956</v>
      </c>
    </row>
    <row r="7245" spans="1:29" x14ac:dyDescent="0.35">
      <c r="A7245" s="8" t="s">
        <v>9338</v>
      </c>
      <c r="B7245" t="s">
        <v>1144</v>
      </c>
      <c r="C7245" t="s">
        <v>46</v>
      </c>
      <c r="D7245">
        <v>21200</v>
      </c>
      <c r="E7245">
        <v>21200</v>
      </c>
      <c r="F7245">
        <v>18</v>
      </c>
      <c r="G7245">
        <v>54</v>
      </c>
      <c r="H7245" s="4">
        <v>381600</v>
      </c>
      <c r="I7245" s="4">
        <v>1144800</v>
      </c>
      <c r="J7245">
        <v>1</v>
      </c>
      <c r="K7245">
        <v>20988</v>
      </c>
      <c r="L7245">
        <v>19</v>
      </c>
      <c r="M7245">
        <v>57</v>
      </c>
      <c r="N7245">
        <v>398772</v>
      </c>
      <c r="O7245">
        <v>1196316</v>
      </c>
      <c r="P7245">
        <v>1</v>
      </c>
      <c r="Q7245">
        <v>3</v>
      </c>
      <c r="R7245">
        <v>17172</v>
      </c>
      <c r="S7245">
        <v>51516</v>
      </c>
      <c r="T7245">
        <v>4028</v>
      </c>
      <c r="U7245">
        <v>12084</v>
      </c>
      <c r="V7245">
        <v>4.7169811320754698E-3</v>
      </c>
      <c r="W7245" t="s">
        <v>25</v>
      </c>
      <c r="X7245">
        <v>20990</v>
      </c>
      <c r="Y7245" s="6">
        <v>0.05</v>
      </c>
      <c r="Z7245" s="7">
        <f>Y7245*I7245</f>
        <v>57240</v>
      </c>
      <c r="AA7245" s="7">
        <f>Y7245*O7245</f>
        <v>59815.8</v>
      </c>
      <c r="AB7245" s="7">
        <f t="shared" si="113"/>
        <v>2575.8000000000029</v>
      </c>
      <c r="AC7245" s="7">
        <f>AB7245-U7245</f>
        <v>-9508.1999999999971</v>
      </c>
    </row>
    <row r="7246" spans="1:29" x14ac:dyDescent="0.35">
      <c r="A7246" s="8" t="s">
        <v>9339</v>
      </c>
      <c r="B7246" t="s">
        <v>1144</v>
      </c>
      <c r="C7246" t="s">
        <v>46</v>
      </c>
      <c r="D7246">
        <v>44400</v>
      </c>
      <c r="E7246">
        <v>44400</v>
      </c>
      <c r="F7246">
        <v>2</v>
      </c>
      <c r="G7246">
        <v>6</v>
      </c>
      <c r="H7246" s="4">
        <v>88800</v>
      </c>
      <c r="I7246" s="4">
        <v>266400</v>
      </c>
      <c r="J7246">
        <v>3</v>
      </c>
      <c r="K7246">
        <v>43068</v>
      </c>
      <c r="L7246">
        <v>3</v>
      </c>
      <c r="M7246">
        <v>9</v>
      </c>
      <c r="N7246">
        <v>129204</v>
      </c>
      <c r="O7246">
        <v>387612</v>
      </c>
      <c r="P7246">
        <v>1</v>
      </c>
      <c r="Q7246">
        <v>3</v>
      </c>
      <c r="R7246">
        <v>40404</v>
      </c>
      <c r="S7246">
        <v>121212</v>
      </c>
      <c r="T7246">
        <v>3996</v>
      </c>
      <c r="U7246">
        <v>11988</v>
      </c>
      <c r="V7246">
        <v>7.5075075075074999E-4</v>
      </c>
      <c r="W7246" t="s">
        <v>34</v>
      </c>
      <c r="X7246">
        <v>43560</v>
      </c>
      <c r="Y7246" s="6">
        <v>0.05</v>
      </c>
      <c r="Z7246" s="7">
        <f>Y7246*I7246</f>
        <v>13320</v>
      </c>
      <c r="AA7246" s="7">
        <f>Y7246*O7246</f>
        <v>19380.600000000002</v>
      </c>
      <c r="AB7246" s="7">
        <f t="shared" si="113"/>
        <v>6060.6000000000022</v>
      </c>
      <c r="AC7246" s="7">
        <f>AB7246-U7246</f>
        <v>-5927.3999999999978</v>
      </c>
    </row>
    <row r="7247" spans="1:29" x14ac:dyDescent="0.35">
      <c r="A7247" s="8" t="s">
        <v>9340</v>
      </c>
      <c r="B7247" t="s">
        <v>1144</v>
      </c>
      <c r="C7247" t="s">
        <v>46</v>
      </c>
      <c r="D7247">
        <v>18000</v>
      </c>
      <c r="E7247">
        <v>18000</v>
      </c>
      <c r="F7247">
        <v>24</v>
      </c>
      <c r="G7247">
        <v>72</v>
      </c>
      <c r="H7247" s="4">
        <v>432000</v>
      </c>
      <c r="I7247" s="4">
        <v>1296000</v>
      </c>
      <c r="J7247">
        <v>1</v>
      </c>
      <c r="K7247">
        <v>17820</v>
      </c>
      <c r="L7247">
        <v>25</v>
      </c>
      <c r="M7247">
        <v>75</v>
      </c>
      <c r="N7247">
        <v>445500</v>
      </c>
      <c r="O7247">
        <v>1336500</v>
      </c>
      <c r="P7247">
        <v>1</v>
      </c>
      <c r="Q7247">
        <v>3</v>
      </c>
      <c r="R7247">
        <v>13500</v>
      </c>
      <c r="S7247">
        <v>40500</v>
      </c>
      <c r="T7247">
        <v>4500</v>
      </c>
      <c r="U7247">
        <v>13500</v>
      </c>
      <c r="V7247">
        <v>5.5555555555555497E-3</v>
      </c>
      <c r="W7247" t="s">
        <v>25</v>
      </c>
      <c r="X7247">
        <v>17820</v>
      </c>
      <c r="Y7247" s="6">
        <v>0.05</v>
      </c>
      <c r="Z7247" s="7">
        <f>Y7247*I7247</f>
        <v>64800</v>
      </c>
      <c r="AA7247" s="7">
        <f>Y7247*O7247</f>
        <v>66825</v>
      </c>
      <c r="AB7247" s="7">
        <f t="shared" si="113"/>
        <v>2025</v>
      </c>
      <c r="AC7247" s="7">
        <f>AB7247-U7247</f>
        <v>-11475</v>
      </c>
    </row>
    <row r="7248" spans="1:29" x14ac:dyDescent="0.35">
      <c r="A7248" s="8" t="s">
        <v>9341</v>
      </c>
      <c r="B7248" t="s">
        <v>1144</v>
      </c>
      <c r="C7248" t="s">
        <v>46</v>
      </c>
      <c r="D7248">
        <v>16400</v>
      </c>
      <c r="E7248">
        <v>16400</v>
      </c>
      <c r="F7248">
        <v>13</v>
      </c>
      <c r="G7248">
        <v>39</v>
      </c>
      <c r="H7248" s="4">
        <v>213200</v>
      </c>
      <c r="I7248" s="4">
        <v>639600</v>
      </c>
      <c r="J7248">
        <v>1</v>
      </c>
      <c r="K7248">
        <v>16236</v>
      </c>
      <c r="L7248">
        <v>15</v>
      </c>
      <c r="M7248">
        <v>45</v>
      </c>
      <c r="N7248">
        <v>243540</v>
      </c>
      <c r="O7248">
        <v>730620</v>
      </c>
      <c r="P7248">
        <v>2</v>
      </c>
      <c r="Q7248">
        <v>6</v>
      </c>
      <c r="R7248">
        <v>30340</v>
      </c>
      <c r="S7248">
        <v>91020</v>
      </c>
      <c r="T7248">
        <v>2460</v>
      </c>
      <c r="U7248">
        <v>7380</v>
      </c>
      <c r="V7248">
        <v>1.21951219512195E-2</v>
      </c>
      <c r="W7248" t="s">
        <v>25</v>
      </c>
      <c r="X7248">
        <v>16240</v>
      </c>
      <c r="Y7248" s="6">
        <v>0.05</v>
      </c>
      <c r="Z7248" s="7">
        <f>Y7248*I7248</f>
        <v>31980</v>
      </c>
      <c r="AA7248" s="7">
        <f>Y7248*O7248</f>
        <v>36531</v>
      </c>
      <c r="AB7248" s="7">
        <f t="shared" si="113"/>
        <v>4551</v>
      </c>
      <c r="AC7248" s="7">
        <f>AB7248-U7248</f>
        <v>-2829</v>
      </c>
    </row>
    <row r="7249" spans="1:29" x14ac:dyDescent="0.35">
      <c r="A7249" s="8" t="s">
        <v>9342</v>
      </c>
      <c r="B7249" t="s">
        <v>1144</v>
      </c>
      <c r="C7249" t="s">
        <v>46</v>
      </c>
      <c r="D7249">
        <v>20400</v>
      </c>
      <c r="E7249">
        <v>20400</v>
      </c>
      <c r="F7249">
        <v>2</v>
      </c>
      <c r="G7249">
        <v>6</v>
      </c>
      <c r="H7249" s="4">
        <v>40800</v>
      </c>
      <c r="I7249" s="4">
        <v>122400</v>
      </c>
      <c r="J7249">
        <v>1</v>
      </c>
      <c r="K7249">
        <v>20196</v>
      </c>
      <c r="L7249">
        <v>3</v>
      </c>
      <c r="M7249">
        <v>9</v>
      </c>
      <c r="N7249">
        <v>60588</v>
      </c>
      <c r="O7249">
        <v>181764</v>
      </c>
      <c r="P7249">
        <v>1</v>
      </c>
      <c r="Q7249">
        <v>3</v>
      </c>
      <c r="R7249">
        <v>19788</v>
      </c>
      <c r="S7249">
        <v>59364</v>
      </c>
      <c r="T7249">
        <v>612</v>
      </c>
      <c r="U7249">
        <v>1836</v>
      </c>
      <c r="V7249">
        <v>4.9019607843137202E-3</v>
      </c>
      <c r="W7249" t="s">
        <v>25</v>
      </c>
      <c r="X7249">
        <v>20200</v>
      </c>
      <c r="Y7249" s="6">
        <v>0.05</v>
      </c>
      <c r="Z7249" s="7">
        <f>Y7249*I7249</f>
        <v>6120</v>
      </c>
      <c r="AA7249" s="7">
        <f>Y7249*O7249</f>
        <v>9088.2000000000007</v>
      </c>
      <c r="AB7249" s="7">
        <f t="shared" si="113"/>
        <v>2968.2000000000007</v>
      </c>
      <c r="AC7249" s="7">
        <f>AB7249-U7249</f>
        <v>1132.2000000000007</v>
      </c>
    </row>
    <row r="7250" spans="1:29" x14ac:dyDescent="0.35">
      <c r="A7250" s="8" t="s">
        <v>9343</v>
      </c>
      <c r="B7250" t="s">
        <v>1144</v>
      </c>
      <c r="C7250" t="s">
        <v>46</v>
      </c>
      <c r="D7250">
        <v>34100</v>
      </c>
      <c r="E7250">
        <v>34100</v>
      </c>
      <c r="F7250">
        <v>22</v>
      </c>
      <c r="G7250">
        <v>66</v>
      </c>
      <c r="H7250" s="4">
        <v>750200</v>
      </c>
      <c r="I7250" s="4">
        <v>2250600</v>
      </c>
      <c r="J7250">
        <v>1</v>
      </c>
      <c r="K7250">
        <v>33759</v>
      </c>
      <c r="L7250">
        <v>23</v>
      </c>
      <c r="M7250">
        <v>69</v>
      </c>
      <c r="N7250">
        <v>776457</v>
      </c>
      <c r="O7250">
        <v>2329371</v>
      </c>
      <c r="P7250">
        <v>1</v>
      </c>
      <c r="Q7250">
        <v>3</v>
      </c>
      <c r="R7250">
        <v>26257</v>
      </c>
      <c r="S7250">
        <v>78771</v>
      </c>
      <c r="T7250">
        <v>7843</v>
      </c>
      <c r="U7250">
        <v>23529</v>
      </c>
      <c r="V7250">
        <v>2.9325513196480899E-3</v>
      </c>
      <c r="W7250" t="s">
        <v>25</v>
      </c>
      <c r="X7250">
        <v>33760</v>
      </c>
      <c r="Y7250" s="6">
        <v>0.05</v>
      </c>
      <c r="Z7250" s="7">
        <f>Y7250*I7250</f>
        <v>112530</v>
      </c>
      <c r="AA7250" s="7">
        <f>Y7250*O7250</f>
        <v>116468.55</v>
      </c>
      <c r="AB7250" s="7">
        <f t="shared" si="113"/>
        <v>3938.5500000000029</v>
      </c>
      <c r="AC7250" s="7">
        <f>AB7250-U7250</f>
        <v>-19590.449999999997</v>
      </c>
    </row>
    <row r="7251" spans="1:29" x14ac:dyDescent="0.35">
      <c r="A7251" s="8" t="s">
        <v>9344</v>
      </c>
      <c r="B7251" t="s">
        <v>1144</v>
      </c>
      <c r="C7251" t="s">
        <v>46</v>
      </c>
      <c r="D7251">
        <v>33600</v>
      </c>
      <c r="E7251">
        <v>33600</v>
      </c>
      <c r="F7251">
        <v>1</v>
      </c>
      <c r="G7251">
        <v>3</v>
      </c>
      <c r="H7251" s="4">
        <v>33600</v>
      </c>
      <c r="I7251" s="4">
        <v>100800</v>
      </c>
      <c r="J7251">
        <v>4</v>
      </c>
      <c r="K7251">
        <v>32256</v>
      </c>
      <c r="L7251">
        <v>2</v>
      </c>
      <c r="M7251">
        <v>6</v>
      </c>
      <c r="N7251">
        <v>64512</v>
      </c>
      <c r="O7251">
        <v>193536</v>
      </c>
      <c r="P7251">
        <v>1</v>
      </c>
      <c r="Q7251">
        <v>3</v>
      </c>
      <c r="R7251">
        <v>30912</v>
      </c>
      <c r="S7251">
        <v>92736</v>
      </c>
      <c r="T7251">
        <v>2688</v>
      </c>
      <c r="U7251">
        <v>8064</v>
      </c>
      <c r="V7251">
        <v>7.4404761904761901E-4</v>
      </c>
      <c r="W7251" t="s">
        <v>47</v>
      </c>
      <c r="X7251">
        <v>32260</v>
      </c>
      <c r="Y7251" s="6">
        <v>0.05</v>
      </c>
      <c r="Z7251" s="7">
        <f>Y7251*I7251</f>
        <v>5040</v>
      </c>
      <c r="AA7251" s="7">
        <f>Y7251*O7251</f>
        <v>9676.8000000000011</v>
      </c>
      <c r="AB7251" s="7">
        <f t="shared" si="113"/>
        <v>4636.8000000000011</v>
      </c>
      <c r="AC7251" s="7">
        <f>AB7251-U7251</f>
        <v>-3427.1999999999989</v>
      </c>
    </row>
    <row r="7252" spans="1:29" x14ac:dyDescent="0.35">
      <c r="A7252" s="8" t="s">
        <v>9345</v>
      </c>
      <c r="B7252" t="s">
        <v>1144</v>
      </c>
      <c r="C7252" t="s">
        <v>46</v>
      </c>
      <c r="D7252">
        <v>79600</v>
      </c>
      <c r="E7252">
        <v>79600</v>
      </c>
      <c r="F7252">
        <v>2</v>
      </c>
      <c r="G7252">
        <v>6</v>
      </c>
      <c r="H7252" s="4">
        <v>159200</v>
      </c>
      <c r="I7252" s="4">
        <v>477600</v>
      </c>
      <c r="J7252">
        <v>3</v>
      </c>
      <c r="K7252">
        <v>77212</v>
      </c>
      <c r="L7252">
        <v>3</v>
      </c>
      <c r="M7252">
        <v>9</v>
      </c>
      <c r="N7252">
        <v>231636</v>
      </c>
      <c r="O7252">
        <v>694908</v>
      </c>
      <c r="P7252">
        <v>1</v>
      </c>
      <c r="Q7252">
        <v>3</v>
      </c>
      <c r="R7252">
        <v>72436</v>
      </c>
      <c r="S7252">
        <v>217308</v>
      </c>
      <c r="T7252">
        <v>7164</v>
      </c>
      <c r="U7252">
        <v>21492</v>
      </c>
      <c r="V7252">
        <v>4.1876046901172497E-4</v>
      </c>
      <c r="W7252" t="s">
        <v>34</v>
      </c>
      <c r="X7252">
        <v>77210</v>
      </c>
      <c r="Y7252" s="6">
        <v>0.05</v>
      </c>
      <c r="Z7252" s="7">
        <f>Y7252*I7252</f>
        <v>23880</v>
      </c>
      <c r="AA7252" s="7">
        <f>Y7252*O7252</f>
        <v>34745.4</v>
      </c>
      <c r="AB7252" s="7">
        <f t="shared" si="113"/>
        <v>10865.400000000001</v>
      </c>
      <c r="AC7252" s="7">
        <f>AB7252-U7252</f>
        <v>-10626.599999999999</v>
      </c>
    </row>
    <row r="7253" spans="1:29" x14ac:dyDescent="0.35">
      <c r="A7253" s="8" t="s">
        <v>9346</v>
      </c>
      <c r="B7253" t="s">
        <v>1144</v>
      </c>
      <c r="C7253" t="s">
        <v>46</v>
      </c>
      <c r="D7253">
        <v>39600</v>
      </c>
      <c r="E7253">
        <v>39600</v>
      </c>
      <c r="F7253">
        <v>1</v>
      </c>
      <c r="G7253">
        <v>3</v>
      </c>
      <c r="H7253" s="4">
        <v>39600</v>
      </c>
      <c r="I7253" s="4">
        <v>118800</v>
      </c>
      <c r="J7253">
        <v>3</v>
      </c>
      <c r="K7253">
        <v>38412</v>
      </c>
      <c r="L7253">
        <v>2</v>
      </c>
      <c r="M7253">
        <v>6</v>
      </c>
      <c r="N7253">
        <v>76824</v>
      </c>
      <c r="O7253">
        <v>230472</v>
      </c>
      <c r="P7253">
        <v>1</v>
      </c>
      <c r="Q7253">
        <v>3</v>
      </c>
      <c r="R7253">
        <v>37224</v>
      </c>
      <c r="S7253">
        <v>111672</v>
      </c>
      <c r="T7253">
        <v>2376</v>
      </c>
      <c r="U7253">
        <v>7128</v>
      </c>
      <c r="V7253">
        <v>8.4175084175084096E-4</v>
      </c>
      <c r="W7253" t="s">
        <v>34</v>
      </c>
      <c r="X7253">
        <v>38410</v>
      </c>
      <c r="Y7253" s="6">
        <v>0.05</v>
      </c>
      <c r="Z7253" s="7">
        <f>Y7253*I7253</f>
        <v>5940</v>
      </c>
      <c r="AA7253" s="7">
        <f>Y7253*O7253</f>
        <v>11523.6</v>
      </c>
      <c r="AB7253" s="7">
        <f t="shared" si="113"/>
        <v>5583.6</v>
      </c>
      <c r="AC7253" s="7">
        <f>AB7253-U7253</f>
        <v>-1544.3999999999996</v>
      </c>
    </row>
    <row r="7254" spans="1:29" x14ac:dyDescent="0.35">
      <c r="A7254" s="8" t="s">
        <v>9347</v>
      </c>
      <c r="B7254" t="s">
        <v>1144</v>
      </c>
      <c r="C7254" t="s">
        <v>46</v>
      </c>
      <c r="D7254">
        <v>67500</v>
      </c>
      <c r="E7254">
        <v>67500</v>
      </c>
      <c r="F7254">
        <v>8</v>
      </c>
      <c r="G7254">
        <v>24</v>
      </c>
      <c r="H7254" s="4">
        <v>540000</v>
      </c>
      <c r="I7254" s="4">
        <v>1620000</v>
      </c>
      <c r="J7254">
        <v>2</v>
      </c>
      <c r="K7254">
        <v>66150</v>
      </c>
      <c r="L7254">
        <v>9</v>
      </c>
      <c r="M7254">
        <v>27</v>
      </c>
      <c r="N7254">
        <v>595350</v>
      </c>
      <c r="O7254">
        <v>1786050</v>
      </c>
      <c r="P7254">
        <v>1</v>
      </c>
      <c r="Q7254">
        <v>3</v>
      </c>
      <c r="R7254">
        <v>55350</v>
      </c>
      <c r="S7254">
        <v>166050</v>
      </c>
      <c r="T7254">
        <v>12150</v>
      </c>
      <c r="U7254">
        <v>36450</v>
      </c>
      <c r="V7254">
        <v>7.4074074074074005E-4</v>
      </c>
      <c r="W7254" t="s">
        <v>40</v>
      </c>
      <c r="X7254">
        <v>66150</v>
      </c>
      <c r="Y7254" s="6">
        <v>0.05</v>
      </c>
      <c r="Z7254" s="7">
        <f>Y7254*I7254</f>
        <v>81000</v>
      </c>
      <c r="AA7254" s="7">
        <f>Y7254*O7254</f>
        <v>89302.5</v>
      </c>
      <c r="AB7254" s="7">
        <f t="shared" si="113"/>
        <v>8302.5</v>
      </c>
      <c r="AC7254" s="7">
        <f>AB7254-U7254</f>
        <v>-28147.5</v>
      </c>
    </row>
    <row r="7255" spans="1:29" x14ac:dyDescent="0.35">
      <c r="A7255" s="8" t="s">
        <v>9348</v>
      </c>
      <c r="B7255" t="s">
        <v>1144</v>
      </c>
      <c r="C7255" t="s">
        <v>46</v>
      </c>
      <c r="D7255">
        <v>29600</v>
      </c>
      <c r="E7255">
        <v>29600</v>
      </c>
      <c r="F7255">
        <v>11</v>
      </c>
      <c r="G7255">
        <v>33</v>
      </c>
      <c r="H7255" s="4">
        <v>325600</v>
      </c>
      <c r="I7255" s="4">
        <v>976800</v>
      </c>
      <c r="J7255">
        <v>1</v>
      </c>
      <c r="K7255">
        <v>29304</v>
      </c>
      <c r="L7255">
        <v>12</v>
      </c>
      <c r="M7255">
        <v>36</v>
      </c>
      <c r="N7255">
        <v>351648</v>
      </c>
      <c r="O7255">
        <v>1054944</v>
      </c>
      <c r="P7255">
        <v>1</v>
      </c>
      <c r="Q7255">
        <v>3</v>
      </c>
      <c r="R7255">
        <v>26048</v>
      </c>
      <c r="S7255">
        <v>78144</v>
      </c>
      <c r="T7255">
        <v>3552</v>
      </c>
      <c r="U7255">
        <v>10656</v>
      </c>
      <c r="V7255">
        <v>3.3783783783783699E-3</v>
      </c>
      <c r="W7255" t="s">
        <v>25</v>
      </c>
      <c r="X7255">
        <v>29300</v>
      </c>
      <c r="Y7255" s="6">
        <v>0.05</v>
      </c>
      <c r="Z7255" s="7">
        <f>Y7255*I7255</f>
        <v>48840</v>
      </c>
      <c r="AA7255" s="7">
        <f>Y7255*O7255</f>
        <v>52747.200000000004</v>
      </c>
      <c r="AB7255" s="7">
        <f t="shared" si="113"/>
        <v>3907.2000000000044</v>
      </c>
      <c r="AC7255" s="7">
        <f>AB7255-U7255</f>
        <v>-6748.7999999999956</v>
      </c>
    </row>
    <row r="7256" spans="1:29" x14ac:dyDescent="0.35">
      <c r="A7256" s="8" t="s">
        <v>9349</v>
      </c>
      <c r="B7256" t="s">
        <v>1144</v>
      </c>
      <c r="C7256" t="s">
        <v>46</v>
      </c>
      <c r="D7256">
        <v>36000</v>
      </c>
      <c r="E7256">
        <v>36000</v>
      </c>
      <c r="F7256">
        <v>6</v>
      </c>
      <c r="G7256">
        <v>18</v>
      </c>
      <c r="H7256" s="4">
        <v>216000</v>
      </c>
      <c r="I7256" s="4">
        <v>648000</v>
      </c>
      <c r="J7256">
        <v>1</v>
      </c>
      <c r="K7256">
        <v>35640</v>
      </c>
      <c r="L7256">
        <v>7</v>
      </c>
      <c r="M7256">
        <v>21</v>
      </c>
      <c r="N7256">
        <v>249480</v>
      </c>
      <c r="O7256">
        <v>748440</v>
      </c>
      <c r="P7256">
        <v>1</v>
      </c>
      <c r="Q7256">
        <v>3</v>
      </c>
      <c r="R7256">
        <v>33480</v>
      </c>
      <c r="S7256">
        <v>100440</v>
      </c>
      <c r="T7256">
        <v>2520</v>
      </c>
      <c r="U7256">
        <v>7560</v>
      </c>
      <c r="V7256">
        <v>2.7777777777777701E-3</v>
      </c>
      <c r="W7256" t="s">
        <v>25</v>
      </c>
      <c r="X7256">
        <v>35640</v>
      </c>
      <c r="Y7256" s="6">
        <v>0.05</v>
      </c>
      <c r="Z7256" s="7">
        <f>Y7256*I7256</f>
        <v>32400</v>
      </c>
      <c r="AA7256" s="7">
        <f>Y7256*O7256</f>
        <v>37422</v>
      </c>
      <c r="AB7256" s="7">
        <f t="shared" si="113"/>
        <v>5022</v>
      </c>
      <c r="AC7256" s="7">
        <f>AB7256-U7256</f>
        <v>-2538</v>
      </c>
    </row>
    <row r="7257" spans="1:29" x14ac:dyDescent="0.35">
      <c r="A7257" s="8" t="s">
        <v>9350</v>
      </c>
      <c r="B7257" t="s">
        <v>1144</v>
      </c>
      <c r="C7257" t="s">
        <v>46</v>
      </c>
      <c r="D7257">
        <v>36000</v>
      </c>
      <c r="E7257">
        <v>36000</v>
      </c>
      <c r="F7257">
        <v>4</v>
      </c>
      <c r="G7257">
        <v>12</v>
      </c>
      <c r="H7257" s="4">
        <v>144000</v>
      </c>
      <c r="I7257" s="4">
        <v>432000</v>
      </c>
      <c r="J7257">
        <v>7</v>
      </c>
      <c r="K7257">
        <v>33480</v>
      </c>
      <c r="L7257">
        <v>5</v>
      </c>
      <c r="M7257">
        <v>15</v>
      </c>
      <c r="N7257">
        <v>167400</v>
      </c>
      <c r="O7257">
        <v>502200</v>
      </c>
      <c r="P7257">
        <v>1</v>
      </c>
      <c r="Q7257">
        <v>3</v>
      </c>
      <c r="R7257">
        <v>23400</v>
      </c>
      <c r="S7257">
        <v>70200</v>
      </c>
      <c r="T7257">
        <v>12600</v>
      </c>
      <c r="U7257">
        <v>37800</v>
      </c>
      <c r="V7257">
        <v>3.9682539682539601E-4</v>
      </c>
      <c r="W7257" t="s">
        <v>42</v>
      </c>
      <c r="X7257">
        <v>33450</v>
      </c>
      <c r="Y7257" s="6">
        <v>0.05</v>
      </c>
      <c r="Z7257" s="7">
        <f>Y7257*I7257</f>
        <v>21600</v>
      </c>
      <c r="AA7257" s="7">
        <f>Y7257*O7257</f>
        <v>25110</v>
      </c>
      <c r="AB7257" s="7">
        <f t="shared" si="113"/>
        <v>3510</v>
      </c>
      <c r="AC7257" s="7">
        <f>AB7257-U7257</f>
        <v>-34290</v>
      </c>
    </row>
    <row r="7258" spans="1:29" x14ac:dyDescent="0.35">
      <c r="A7258" s="8" t="s">
        <v>9351</v>
      </c>
      <c r="B7258" t="s">
        <v>1144</v>
      </c>
      <c r="C7258" t="s">
        <v>46</v>
      </c>
      <c r="D7258">
        <v>36000</v>
      </c>
      <c r="E7258">
        <v>36000</v>
      </c>
      <c r="F7258">
        <v>4</v>
      </c>
      <c r="G7258">
        <v>12</v>
      </c>
      <c r="H7258" s="4">
        <v>144000</v>
      </c>
      <c r="I7258" s="4">
        <v>432000</v>
      </c>
      <c r="J7258">
        <v>5</v>
      </c>
      <c r="K7258">
        <v>34200</v>
      </c>
      <c r="L7258">
        <v>5</v>
      </c>
      <c r="M7258">
        <v>15</v>
      </c>
      <c r="N7258">
        <v>171000</v>
      </c>
      <c r="O7258">
        <v>513000</v>
      </c>
      <c r="P7258">
        <v>1</v>
      </c>
      <c r="Q7258">
        <v>3</v>
      </c>
      <c r="R7258">
        <v>27000</v>
      </c>
      <c r="S7258">
        <v>81000</v>
      </c>
      <c r="T7258">
        <v>9000</v>
      </c>
      <c r="U7258">
        <v>27000</v>
      </c>
      <c r="V7258">
        <v>5.5555555555555501E-4</v>
      </c>
      <c r="W7258" t="s">
        <v>54</v>
      </c>
      <c r="X7258">
        <v>34200</v>
      </c>
      <c r="Y7258" s="6">
        <v>0.05</v>
      </c>
      <c r="Z7258" s="7">
        <f>Y7258*I7258</f>
        <v>21600</v>
      </c>
      <c r="AA7258" s="7">
        <f>Y7258*O7258</f>
        <v>25650</v>
      </c>
      <c r="AB7258" s="7">
        <f t="shared" si="113"/>
        <v>4050</v>
      </c>
      <c r="AC7258" s="7">
        <f>AB7258-U7258</f>
        <v>-22950</v>
      </c>
    </row>
    <row r="7259" spans="1:29" x14ac:dyDescent="0.35">
      <c r="A7259" s="8" t="s">
        <v>9352</v>
      </c>
      <c r="B7259" t="s">
        <v>1144</v>
      </c>
      <c r="C7259" t="s">
        <v>46</v>
      </c>
      <c r="D7259">
        <v>36000</v>
      </c>
      <c r="E7259">
        <v>36000</v>
      </c>
      <c r="F7259">
        <v>2</v>
      </c>
      <c r="G7259">
        <v>6</v>
      </c>
      <c r="H7259" s="4">
        <v>72000</v>
      </c>
      <c r="I7259" s="4">
        <v>216000</v>
      </c>
      <c r="J7259">
        <v>5</v>
      </c>
      <c r="K7259">
        <v>34200</v>
      </c>
      <c r="L7259">
        <v>3</v>
      </c>
      <c r="M7259">
        <v>9</v>
      </c>
      <c r="N7259">
        <v>102600</v>
      </c>
      <c r="O7259">
        <v>307800</v>
      </c>
      <c r="P7259">
        <v>1</v>
      </c>
      <c r="Q7259">
        <v>3</v>
      </c>
      <c r="R7259">
        <v>30600</v>
      </c>
      <c r="S7259">
        <v>91800</v>
      </c>
      <c r="T7259">
        <v>5400</v>
      </c>
      <c r="U7259">
        <v>16200</v>
      </c>
      <c r="V7259">
        <v>5.5555555555555501E-4</v>
      </c>
      <c r="W7259" t="s">
        <v>54</v>
      </c>
      <c r="X7259">
        <v>34200</v>
      </c>
      <c r="Y7259" s="6">
        <v>0.05</v>
      </c>
      <c r="Z7259" s="7">
        <f>Y7259*I7259</f>
        <v>10800</v>
      </c>
      <c r="AA7259" s="7">
        <f>Y7259*O7259</f>
        <v>15390</v>
      </c>
      <c r="AB7259" s="7">
        <f t="shared" si="113"/>
        <v>4590</v>
      </c>
      <c r="AC7259" s="7">
        <f>AB7259-U7259</f>
        <v>-11610</v>
      </c>
    </row>
    <row r="7260" spans="1:29" x14ac:dyDescent="0.35">
      <c r="A7260" s="8" t="s">
        <v>9353</v>
      </c>
      <c r="B7260" t="s">
        <v>1144</v>
      </c>
      <c r="C7260" t="s">
        <v>46</v>
      </c>
      <c r="D7260">
        <v>21200</v>
      </c>
      <c r="E7260">
        <v>21200</v>
      </c>
      <c r="F7260">
        <v>20</v>
      </c>
      <c r="G7260">
        <v>60</v>
      </c>
      <c r="H7260" s="4">
        <v>424000</v>
      </c>
      <c r="I7260" s="4">
        <v>1272000</v>
      </c>
      <c r="J7260">
        <v>1</v>
      </c>
      <c r="K7260">
        <v>20988</v>
      </c>
      <c r="L7260">
        <v>22</v>
      </c>
      <c r="M7260">
        <v>66</v>
      </c>
      <c r="N7260">
        <v>461736</v>
      </c>
      <c r="O7260">
        <v>1385208</v>
      </c>
      <c r="P7260">
        <v>2</v>
      </c>
      <c r="Q7260">
        <v>6</v>
      </c>
      <c r="R7260">
        <v>37736</v>
      </c>
      <c r="S7260">
        <v>113208</v>
      </c>
      <c r="T7260">
        <v>4664</v>
      </c>
      <c r="U7260">
        <v>13992</v>
      </c>
      <c r="V7260">
        <v>9.4339622641509396E-3</v>
      </c>
      <c r="W7260" t="s">
        <v>25</v>
      </c>
      <c r="X7260">
        <v>20990</v>
      </c>
      <c r="Y7260" s="6">
        <v>0.05</v>
      </c>
      <c r="Z7260" s="7">
        <f>Y7260*I7260</f>
        <v>63600</v>
      </c>
      <c r="AA7260" s="7">
        <f>Y7260*O7260</f>
        <v>69260.400000000009</v>
      </c>
      <c r="AB7260" s="7">
        <f t="shared" si="113"/>
        <v>5660.4000000000087</v>
      </c>
      <c r="AC7260" s="7">
        <f>AB7260-U7260</f>
        <v>-8331.5999999999913</v>
      </c>
    </row>
    <row r="7261" spans="1:29" x14ac:dyDescent="0.35">
      <c r="A7261" s="8" t="s">
        <v>9354</v>
      </c>
      <c r="B7261" t="s">
        <v>1144</v>
      </c>
      <c r="C7261" t="s">
        <v>46</v>
      </c>
      <c r="D7261">
        <v>21200</v>
      </c>
      <c r="E7261">
        <v>21200</v>
      </c>
      <c r="F7261">
        <v>11</v>
      </c>
      <c r="G7261">
        <v>33</v>
      </c>
      <c r="H7261" s="4">
        <v>233200</v>
      </c>
      <c r="I7261" s="4">
        <v>699600</v>
      </c>
      <c r="J7261">
        <v>1</v>
      </c>
      <c r="K7261">
        <v>20988</v>
      </c>
      <c r="L7261">
        <v>12</v>
      </c>
      <c r="M7261">
        <v>36</v>
      </c>
      <c r="N7261">
        <v>251856</v>
      </c>
      <c r="O7261">
        <v>755568</v>
      </c>
      <c r="P7261">
        <v>1</v>
      </c>
      <c r="Q7261">
        <v>3</v>
      </c>
      <c r="R7261">
        <v>18656</v>
      </c>
      <c r="S7261">
        <v>55968</v>
      </c>
      <c r="T7261">
        <v>2544</v>
      </c>
      <c r="U7261">
        <v>7632</v>
      </c>
      <c r="V7261">
        <v>4.7169811320754698E-3</v>
      </c>
      <c r="W7261" t="s">
        <v>25</v>
      </c>
      <c r="X7261">
        <v>20990</v>
      </c>
      <c r="Y7261" s="6">
        <v>0.05</v>
      </c>
      <c r="Z7261" s="7">
        <f>Y7261*I7261</f>
        <v>34980</v>
      </c>
      <c r="AA7261" s="7">
        <f>Y7261*O7261</f>
        <v>37778.400000000001</v>
      </c>
      <c r="AB7261" s="7">
        <f t="shared" si="113"/>
        <v>2798.4000000000015</v>
      </c>
      <c r="AC7261" s="7">
        <f>AB7261-U7261</f>
        <v>-4833.5999999999985</v>
      </c>
    </row>
    <row r="7262" spans="1:29" x14ac:dyDescent="0.35">
      <c r="A7262" s="8" t="s">
        <v>9355</v>
      </c>
      <c r="B7262" t="s">
        <v>1967</v>
      </c>
      <c r="C7262" t="s">
        <v>46</v>
      </c>
      <c r="D7262">
        <v>87600</v>
      </c>
      <c r="E7262">
        <v>87600</v>
      </c>
      <c r="F7262">
        <v>11</v>
      </c>
      <c r="G7262">
        <v>33</v>
      </c>
      <c r="H7262" s="4">
        <v>963600</v>
      </c>
      <c r="I7262" s="4">
        <v>2890800</v>
      </c>
      <c r="J7262">
        <v>1</v>
      </c>
      <c r="K7262">
        <v>86724</v>
      </c>
      <c r="L7262">
        <v>13</v>
      </c>
      <c r="M7262">
        <v>39</v>
      </c>
      <c r="N7262">
        <v>1127412</v>
      </c>
      <c r="O7262">
        <v>3382236</v>
      </c>
      <c r="P7262">
        <v>2</v>
      </c>
      <c r="Q7262">
        <v>6</v>
      </c>
      <c r="R7262">
        <v>163812</v>
      </c>
      <c r="S7262">
        <v>491436</v>
      </c>
      <c r="T7262">
        <v>11388</v>
      </c>
      <c r="U7262">
        <v>34164</v>
      </c>
      <c r="V7262">
        <v>2.2831050228310501E-3</v>
      </c>
      <c r="W7262" t="s">
        <v>25</v>
      </c>
      <c r="X7262">
        <v>86720</v>
      </c>
      <c r="Y7262" s="6">
        <v>0.05</v>
      </c>
      <c r="Z7262" s="7">
        <f>Y7262*I7262</f>
        <v>144540</v>
      </c>
      <c r="AA7262" s="7">
        <f>Y7262*O7262</f>
        <v>169111.80000000002</v>
      </c>
      <c r="AB7262" s="7">
        <f t="shared" si="113"/>
        <v>24571.800000000017</v>
      </c>
      <c r="AC7262" s="7">
        <f>AB7262-U7262</f>
        <v>-9592.1999999999825</v>
      </c>
    </row>
    <row r="7263" spans="1:29" x14ac:dyDescent="0.35">
      <c r="A7263" s="8" t="s">
        <v>9356</v>
      </c>
      <c r="B7263" t="s">
        <v>1144</v>
      </c>
      <c r="C7263" t="s">
        <v>46</v>
      </c>
      <c r="D7263">
        <v>36800</v>
      </c>
      <c r="E7263">
        <v>36800</v>
      </c>
      <c r="F7263">
        <v>4</v>
      </c>
      <c r="G7263">
        <v>12</v>
      </c>
      <c r="H7263" s="4">
        <v>147200</v>
      </c>
      <c r="I7263" s="4">
        <v>441600</v>
      </c>
      <c r="J7263">
        <v>1</v>
      </c>
      <c r="K7263">
        <v>36432</v>
      </c>
      <c r="L7263">
        <v>5</v>
      </c>
      <c r="M7263">
        <v>15</v>
      </c>
      <c r="N7263">
        <v>182160</v>
      </c>
      <c r="O7263">
        <v>546480</v>
      </c>
      <c r="P7263">
        <v>1</v>
      </c>
      <c r="Q7263">
        <v>3</v>
      </c>
      <c r="R7263">
        <v>34960</v>
      </c>
      <c r="S7263">
        <v>104880</v>
      </c>
      <c r="T7263">
        <v>1840</v>
      </c>
      <c r="U7263">
        <v>5520</v>
      </c>
      <c r="V7263">
        <v>2.7173913043478199E-3</v>
      </c>
      <c r="W7263" t="s">
        <v>25</v>
      </c>
      <c r="X7263">
        <v>36430</v>
      </c>
      <c r="Y7263" s="6">
        <v>0.05</v>
      </c>
      <c r="Z7263" s="7">
        <f>Y7263*I7263</f>
        <v>22080</v>
      </c>
      <c r="AA7263" s="7">
        <f>Y7263*O7263</f>
        <v>27324</v>
      </c>
      <c r="AB7263" s="7">
        <f t="shared" si="113"/>
        <v>5244</v>
      </c>
      <c r="AC7263" s="7">
        <f>AB7263-U7263</f>
        <v>-276</v>
      </c>
    </row>
    <row r="7264" spans="1:29" x14ac:dyDescent="0.35">
      <c r="A7264" s="8" t="s">
        <v>9357</v>
      </c>
      <c r="B7264" t="s">
        <v>1144</v>
      </c>
      <c r="C7264" t="s">
        <v>46</v>
      </c>
      <c r="D7264">
        <v>28400</v>
      </c>
      <c r="E7264">
        <v>28400</v>
      </c>
      <c r="F7264">
        <v>5</v>
      </c>
      <c r="G7264">
        <v>15</v>
      </c>
      <c r="H7264" s="4">
        <v>142000</v>
      </c>
      <c r="I7264" s="4">
        <v>426000</v>
      </c>
      <c r="J7264">
        <v>2</v>
      </c>
      <c r="K7264">
        <v>27832</v>
      </c>
      <c r="L7264">
        <v>6</v>
      </c>
      <c r="M7264">
        <v>18</v>
      </c>
      <c r="N7264">
        <v>166992</v>
      </c>
      <c r="O7264">
        <v>500976</v>
      </c>
      <c r="P7264">
        <v>1</v>
      </c>
      <c r="Q7264">
        <v>3</v>
      </c>
      <c r="R7264">
        <v>24992</v>
      </c>
      <c r="S7264">
        <v>74976</v>
      </c>
      <c r="T7264">
        <v>3408</v>
      </c>
      <c r="U7264">
        <v>10224</v>
      </c>
      <c r="V7264">
        <v>1.76056338028169E-3</v>
      </c>
      <c r="W7264" t="s">
        <v>40</v>
      </c>
      <c r="X7264">
        <v>27830</v>
      </c>
      <c r="Y7264" s="6">
        <v>0.05</v>
      </c>
      <c r="Z7264" s="7">
        <f>Y7264*I7264</f>
        <v>21300</v>
      </c>
      <c r="AA7264" s="7">
        <f>Y7264*O7264</f>
        <v>25048.800000000003</v>
      </c>
      <c r="AB7264" s="7">
        <f t="shared" si="113"/>
        <v>3748.8000000000029</v>
      </c>
      <c r="AC7264" s="7">
        <f>AB7264-U7264</f>
        <v>-6475.1999999999971</v>
      </c>
    </row>
    <row r="7265" spans="1:29" x14ac:dyDescent="0.35">
      <c r="A7265" s="8" t="s">
        <v>9358</v>
      </c>
      <c r="B7265" t="s">
        <v>1144</v>
      </c>
      <c r="C7265" t="s">
        <v>46</v>
      </c>
      <c r="D7265">
        <v>28400</v>
      </c>
      <c r="E7265">
        <v>28400</v>
      </c>
      <c r="F7265">
        <v>3</v>
      </c>
      <c r="G7265">
        <v>9</v>
      </c>
      <c r="H7265" s="4">
        <v>85200</v>
      </c>
      <c r="I7265" s="4">
        <v>255600</v>
      </c>
      <c r="J7265">
        <v>3</v>
      </c>
      <c r="K7265">
        <v>27548</v>
      </c>
      <c r="L7265">
        <v>4</v>
      </c>
      <c r="M7265">
        <v>12</v>
      </c>
      <c r="N7265">
        <v>110192</v>
      </c>
      <c r="O7265">
        <v>330576</v>
      </c>
      <c r="P7265">
        <v>1</v>
      </c>
      <c r="Q7265">
        <v>3</v>
      </c>
      <c r="R7265">
        <v>24992</v>
      </c>
      <c r="S7265">
        <v>74976</v>
      </c>
      <c r="T7265">
        <v>3408</v>
      </c>
      <c r="U7265">
        <v>10224</v>
      </c>
      <c r="V7265">
        <v>1.17370892018779E-3</v>
      </c>
      <c r="W7265" t="s">
        <v>34</v>
      </c>
      <c r="X7265">
        <v>27550</v>
      </c>
      <c r="Y7265" s="6">
        <v>0.05</v>
      </c>
      <c r="Z7265" s="7">
        <f>Y7265*I7265</f>
        <v>12780</v>
      </c>
      <c r="AA7265" s="7">
        <f>Y7265*O7265</f>
        <v>16528.8</v>
      </c>
      <c r="AB7265" s="7">
        <f t="shared" si="113"/>
        <v>3748.7999999999993</v>
      </c>
      <c r="AC7265" s="7">
        <f>AB7265-U7265</f>
        <v>-6475.2000000000007</v>
      </c>
    </row>
    <row r="7266" spans="1:29" x14ac:dyDescent="0.35">
      <c r="A7266" s="8" t="s">
        <v>9359</v>
      </c>
      <c r="B7266" t="s">
        <v>1144</v>
      </c>
      <c r="C7266" t="s">
        <v>46</v>
      </c>
      <c r="D7266">
        <v>28400</v>
      </c>
      <c r="E7266">
        <v>28400</v>
      </c>
      <c r="F7266">
        <v>2</v>
      </c>
      <c r="G7266">
        <v>6</v>
      </c>
      <c r="H7266" s="4">
        <v>56800</v>
      </c>
      <c r="I7266" s="4">
        <v>170400</v>
      </c>
      <c r="J7266">
        <v>1</v>
      </c>
      <c r="K7266">
        <v>28116</v>
      </c>
      <c r="L7266">
        <v>3</v>
      </c>
      <c r="M7266">
        <v>9</v>
      </c>
      <c r="N7266">
        <v>84348</v>
      </c>
      <c r="O7266">
        <v>253044</v>
      </c>
      <c r="P7266">
        <v>1</v>
      </c>
      <c r="Q7266">
        <v>3</v>
      </c>
      <c r="R7266">
        <v>27548</v>
      </c>
      <c r="S7266">
        <v>82644</v>
      </c>
      <c r="T7266">
        <v>852</v>
      </c>
      <c r="U7266">
        <v>2556</v>
      </c>
      <c r="V7266">
        <v>3.5211267605633799E-3</v>
      </c>
      <c r="W7266" t="s">
        <v>25</v>
      </c>
      <c r="X7266">
        <v>28120</v>
      </c>
      <c r="Y7266" s="6">
        <v>0.05</v>
      </c>
      <c r="Z7266" s="7">
        <f>Y7266*I7266</f>
        <v>8520</v>
      </c>
      <c r="AA7266" s="7">
        <f>Y7266*O7266</f>
        <v>12652.2</v>
      </c>
      <c r="AB7266" s="7">
        <f t="shared" si="113"/>
        <v>4132.2000000000007</v>
      </c>
      <c r="AC7266" s="7">
        <f>AB7266-U7266</f>
        <v>1576.2000000000007</v>
      </c>
    </row>
    <row r="7267" spans="1:29" x14ac:dyDescent="0.35">
      <c r="A7267" s="8" t="s">
        <v>9360</v>
      </c>
      <c r="B7267" t="s">
        <v>1144</v>
      </c>
      <c r="C7267" t="s">
        <v>46</v>
      </c>
      <c r="D7267">
        <v>26800</v>
      </c>
      <c r="E7267">
        <v>26800</v>
      </c>
      <c r="F7267">
        <v>3</v>
      </c>
      <c r="G7267">
        <v>9</v>
      </c>
      <c r="H7267" s="4">
        <v>80400</v>
      </c>
      <c r="I7267" s="4">
        <v>241200</v>
      </c>
      <c r="J7267">
        <v>5</v>
      </c>
      <c r="K7267">
        <v>25460</v>
      </c>
      <c r="L7267">
        <v>4</v>
      </c>
      <c r="M7267">
        <v>12</v>
      </c>
      <c r="N7267">
        <v>101840</v>
      </c>
      <c r="O7267">
        <v>305520</v>
      </c>
      <c r="P7267">
        <v>1</v>
      </c>
      <c r="Q7267">
        <v>3</v>
      </c>
      <c r="R7267">
        <v>21440</v>
      </c>
      <c r="S7267">
        <v>64320</v>
      </c>
      <c r="T7267">
        <v>5360</v>
      </c>
      <c r="U7267">
        <v>16080</v>
      </c>
      <c r="V7267">
        <v>7.4626865671641705E-4</v>
      </c>
      <c r="W7267" t="s">
        <v>54</v>
      </c>
      <c r="X7267">
        <v>25540</v>
      </c>
      <c r="Y7267" s="6">
        <v>0.05</v>
      </c>
      <c r="Z7267" s="7">
        <f>Y7267*I7267</f>
        <v>12060</v>
      </c>
      <c r="AA7267" s="7">
        <f>Y7267*O7267</f>
        <v>15276</v>
      </c>
      <c r="AB7267" s="7">
        <f t="shared" si="113"/>
        <v>3216</v>
      </c>
      <c r="AC7267" s="7">
        <f>AB7267-U7267</f>
        <v>-12864</v>
      </c>
    </row>
    <row r="7268" spans="1:29" x14ac:dyDescent="0.35">
      <c r="A7268" s="8" t="s">
        <v>9361</v>
      </c>
      <c r="B7268" t="s">
        <v>1144</v>
      </c>
      <c r="C7268" t="s">
        <v>46</v>
      </c>
      <c r="D7268">
        <v>26800</v>
      </c>
      <c r="E7268">
        <v>26800</v>
      </c>
      <c r="F7268">
        <v>3</v>
      </c>
      <c r="G7268">
        <v>9</v>
      </c>
      <c r="H7268" s="4">
        <v>80400</v>
      </c>
      <c r="I7268" s="4">
        <v>241200</v>
      </c>
      <c r="J7268">
        <v>3</v>
      </c>
      <c r="K7268">
        <v>25996</v>
      </c>
      <c r="L7268">
        <v>4</v>
      </c>
      <c r="M7268">
        <v>12</v>
      </c>
      <c r="N7268">
        <v>103984</v>
      </c>
      <c r="O7268">
        <v>311952</v>
      </c>
      <c r="P7268">
        <v>1</v>
      </c>
      <c r="Q7268">
        <v>3</v>
      </c>
      <c r="R7268">
        <v>23584</v>
      </c>
      <c r="S7268">
        <v>70752</v>
      </c>
      <c r="T7268">
        <v>3216</v>
      </c>
      <c r="U7268">
        <v>9648</v>
      </c>
      <c r="V7268">
        <v>1.2437810945273599E-3</v>
      </c>
      <c r="W7268" t="s">
        <v>34</v>
      </c>
      <c r="X7268">
        <v>26000</v>
      </c>
      <c r="Y7268" s="6">
        <v>0.05</v>
      </c>
      <c r="Z7268" s="7">
        <f>Y7268*I7268</f>
        <v>12060</v>
      </c>
      <c r="AA7268" s="7">
        <f>Y7268*O7268</f>
        <v>15597.6</v>
      </c>
      <c r="AB7268" s="7">
        <f t="shared" si="113"/>
        <v>3537.6000000000004</v>
      </c>
      <c r="AC7268" s="7">
        <f>AB7268-U7268</f>
        <v>-6110.4</v>
      </c>
    </row>
    <row r="7269" spans="1:29" x14ac:dyDescent="0.35">
      <c r="A7269" s="8" t="s">
        <v>9362</v>
      </c>
      <c r="B7269" t="s">
        <v>1144</v>
      </c>
      <c r="C7269" t="s">
        <v>46</v>
      </c>
      <c r="D7269">
        <v>58400</v>
      </c>
      <c r="E7269">
        <v>58400</v>
      </c>
      <c r="F7269">
        <v>2</v>
      </c>
      <c r="G7269">
        <v>6</v>
      </c>
      <c r="H7269" s="4">
        <v>116800</v>
      </c>
      <c r="I7269" s="4">
        <v>350400</v>
      </c>
      <c r="J7269">
        <v>8</v>
      </c>
      <c r="K7269">
        <v>53728</v>
      </c>
      <c r="L7269">
        <v>3</v>
      </c>
      <c r="M7269">
        <v>9</v>
      </c>
      <c r="N7269">
        <v>161184</v>
      </c>
      <c r="O7269">
        <v>483552</v>
      </c>
      <c r="P7269">
        <v>1</v>
      </c>
      <c r="Q7269">
        <v>3</v>
      </c>
      <c r="R7269">
        <v>44384</v>
      </c>
      <c r="S7269">
        <v>133152</v>
      </c>
      <c r="T7269">
        <v>14016</v>
      </c>
      <c r="U7269">
        <v>42048</v>
      </c>
      <c r="V7269">
        <v>2.1404109589041E-4</v>
      </c>
      <c r="W7269" t="s">
        <v>42</v>
      </c>
      <c r="X7269">
        <v>53730</v>
      </c>
      <c r="Y7269" s="6">
        <v>0.05</v>
      </c>
      <c r="Z7269" s="7">
        <f>Y7269*I7269</f>
        <v>17520</v>
      </c>
      <c r="AA7269" s="7">
        <f>Y7269*O7269</f>
        <v>24177.600000000002</v>
      </c>
      <c r="AB7269" s="7">
        <f t="shared" si="113"/>
        <v>6657.6000000000022</v>
      </c>
      <c r="AC7269" s="7">
        <f>AB7269-U7269</f>
        <v>-35390.399999999994</v>
      </c>
    </row>
    <row r="7270" spans="1:29" x14ac:dyDescent="0.35">
      <c r="A7270" s="8" t="s">
        <v>9363</v>
      </c>
      <c r="B7270" t="s">
        <v>1144</v>
      </c>
      <c r="C7270" t="s">
        <v>46</v>
      </c>
      <c r="D7270">
        <v>39200</v>
      </c>
      <c r="E7270">
        <v>39200</v>
      </c>
      <c r="F7270">
        <v>3</v>
      </c>
      <c r="G7270">
        <v>9</v>
      </c>
      <c r="H7270" s="4">
        <v>117600</v>
      </c>
      <c r="I7270" s="4">
        <v>352800</v>
      </c>
      <c r="J7270">
        <v>3</v>
      </c>
      <c r="K7270">
        <v>38024</v>
      </c>
      <c r="L7270">
        <v>4</v>
      </c>
      <c r="M7270">
        <v>12</v>
      </c>
      <c r="N7270">
        <v>152096</v>
      </c>
      <c r="O7270">
        <v>456288</v>
      </c>
      <c r="P7270">
        <v>1</v>
      </c>
      <c r="Q7270">
        <v>3</v>
      </c>
      <c r="R7270">
        <v>34496</v>
      </c>
      <c r="S7270">
        <v>103488</v>
      </c>
      <c r="T7270">
        <v>4704</v>
      </c>
      <c r="U7270">
        <v>14112</v>
      </c>
      <c r="V7270">
        <v>8.5034013605442098E-4</v>
      </c>
      <c r="W7270" t="s">
        <v>34</v>
      </c>
      <c r="X7270">
        <v>38020</v>
      </c>
      <c r="Y7270" s="6">
        <v>0.05</v>
      </c>
      <c r="Z7270" s="7">
        <f>Y7270*I7270</f>
        <v>17640</v>
      </c>
      <c r="AA7270" s="7">
        <f>Y7270*O7270</f>
        <v>22814.400000000001</v>
      </c>
      <c r="AB7270" s="7">
        <f t="shared" si="113"/>
        <v>5174.4000000000015</v>
      </c>
      <c r="AC7270" s="7">
        <f>AB7270-U7270</f>
        <v>-8937.5999999999985</v>
      </c>
    </row>
    <row r="7271" spans="1:29" x14ac:dyDescent="0.35">
      <c r="A7271" s="8" t="s">
        <v>9364</v>
      </c>
      <c r="B7271" t="s">
        <v>1144</v>
      </c>
      <c r="C7271" t="s">
        <v>46</v>
      </c>
      <c r="D7271">
        <v>39200</v>
      </c>
      <c r="E7271">
        <v>39200</v>
      </c>
      <c r="F7271">
        <v>1</v>
      </c>
      <c r="G7271">
        <v>3</v>
      </c>
      <c r="H7271" s="4">
        <v>39200</v>
      </c>
      <c r="I7271" s="4">
        <v>117600</v>
      </c>
      <c r="J7271">
        <v>5</v>
      </c>
      <c r="K7271">
        <v>37240</v>
      </c>
      <c r="L7271">
        <v>2</v>
      </c>
      <c r="M7271">
        <v>6</v>
      </c>
      <c r="N7271">
        <v>74480</v>
      </c>
      <c r="O7271">
        <v>223440</v>
      </c>
      <c r="P7271">
        <v>1</v>
      </c>
      <c r="Q7271">
        <v>3</v>
      </c>
      <c r="R7271">
        <v>35280</v>
      </c>
      <c r="S7271">
        <v>105840</v>
      </c>
      <c r="T7271">
        <v>3920</v>
      </c>
      <c r="U7271">
        <v>11760</v>
      </c>
      <c r="V7271">
        <v>5.10204081632653E-4</v>
      </c>
      <c r="W7271" t="s">
        <v>54</v>
      </c>
      <c r="X7271">
        <v>37240</v>
      </c>
      <c r="Y7271" s="6">
        <v>0.05</v>
      </c>
      <c r="Z7271" s="7">
        <f>Y7271*I7271</f>
        <v>5880</v>
      </c>
      <c r="AA7271" s="7">
        <f>Y7271*O7271</f>
        <v>11172</v>
      </c>
      <c r="AB7271" s="7">
        <f t="shared" si="113"/>
        <v>5292</v>
      </c>
      <c r="AC7271" s="7">
        <f>AB7271-U7271</f>
        <v>-6468</v>
      </c>
    </row>
    <row r="7272" spans="1:29" x14ac:dyDescent="0.35">
      <c r="A7272" s="8" t="s">
        <v>9365</v>
      </c>
      <c r="B7272" t="s">
        <v>1144</v>
      </c>
      <c r="C7272" t="s">
        <v>46</v>
      </c>
      <c r="D7272">
        <v>39200</v>
      </c>
      <c r="E7272">
        <v>39200</v>
      </c>
      <c r="F7272">
        <v>1</v>
      </c>
      <c r="G7272">
        <v>3</v>
      </c>
      <c r="H7272" s="4">
        <v>39200</v>
      </c>
      <c r="I7272" s="4">
        <v>117600</v>
      </c>
      <c r="J7272">
        <v>2</v>
      </c>
      <c r="K7272">
        <v>38416</v>
      </c>
      <c r="L7272">
        <v>2</v>
      </c>
      <c r="M7272">
        <v>6</v>
      </c>
      <c r="N7272">
        <v>76832</v>
      </c>
      <c r="O7272">
        <v>230496</v>
      </c>
      <c r="P7272">
        <v>1</v>
      </c>
      <c r="Q7272">
        <v>3</v>
      </c>
      <c r="R7272">
        <v>37632</v>
      </c>
      <c r="S7272">
        <v>112896</v>
      </c>
      <c r="T7272">
        <v>1568</v>
      </c>
      <c r="U7272">
        <v>4704</v>
      </c>
      <c r="V7272">
        <v>1.2755102040816299E-3</v>
      </c>
      <c r="W7272" t="s">
        <v>40</v>
      </c>
      <c r="X7272">
        <v>38420</v>
      </c>
      <c r="Y7272" s="6">
        <v>0.05</v>
      </c>
      <c r="Z7272" s="7">
        <f>Y7272*I7272</f>
        <v>5880</v>
      </c>
      <c r="AA7272" s="7">
        <f>Y7272*O7272</f>
        <v>11524.800000000001</v>
      </c>
      <c r="AB7272" s="7">
        <f t="shared" si="113"/>
        <v>5644.8000000000011</v>
      </c>
      <c r="AC7272" s="7">
        <f>AB7272-U7272</f>
        <v>940.80000000000109</v>
      </c>
    </row>
    <row r="7273" spans="1:29" x14ac:dyDescent="0.35">
      <c r="A7273" s="8" t="s">
        <v>9366</v>
      </c>
      <c r="B7273" t="s">
        <v>1144</v>
      </c>
      <c r="C7273" t="s">
        <v>46</v>
      </c>
      <c r="D7273">
        <v>22800</v>
      </c>
      <c r="E7273">
        <v>22800</v>
      </c>
      <c r="F7273">
        <v>21</v>
      </c>
      <c r="G7273">
        <v>63</v>
      </c>
      <c r="H7273" s="4">
        <v>478800</v>
      </c>
      <c r="I7273" s="4">
        <v>1436400</v>
      </c>
      <c r="J7273">
        <v>1</v>
      </c>
      <c r="K7273">
        <v>22572</v>
      </c>
      <c r="L7273">
        <v>24</v>
      </c>
      <c r="M7273">
        <v>72</v>
      </c>
      <c r="N7273">
        <v>541728</v>
      </c>
      <c r="O7273">
        <v>1625184</v>
      </c>
      <c r="P7273">
        <v>3</v>
      </c>
      <c r="Q7273">
        <v>9</v>
      </c>
      <c r="R7273">
        <v>62928</v>
      </c>
      <c r="S7273">
        <v>188784</v>
      </c>
      <c r="T7273">
        <v>5472</v>
      </c>
      <c r="U7273">
        <v>16416</v>
      </c>
      <c r="V7273">
        <v>1.3157894736842099E-2</v>
      </c>
      <c r="W7273" t="s">
        <v>25</v>
      </c>
      <c r="X7273">
        <v>22570</v>
      </c>
      <c r="Y7273" s="6">
        <v>0.05</v>
      </c>
      <c r="Z7273" s="7">
        <f>Y7273*I7273</f>
        <v>71820</v>
      </c>
      <c r="AA7273" s="7">
        <f>Y7273*O7273</f>
        <v>81259.200000000012</v>
      </c>
      <c r="AB7273" s="7">
        <f t="shared" si="113"/>
        <v>9439.2000000000116</v>
      </c>
      <c r="AC7273" s="7">
        <f>AB7273-U7273</f>
        <v>-6976.7999999999884</v>
      </c>
    </row>
    <row r="7274" spans="1:29" x14ac:dyDescent="0.35">
      <c r="A7274" s="8" t="s">
        <v>9367</v>
      </c>
      <c r="B7274" t="s">
        <v>1144</v>
      </c>
      <c r="C7274" t="s">
        <v>46</v>
      </c>
      <c r="D7274">
        <v>12800</v>
      </c>
      <c r="E7274">
        <v>12800</v>
      </c>
      <c r="F7274">
        <v>15</v>
      </c>
      <c r="G7274">
        <v>45</v>
      </c>
      <c r="H7274" s="4">
        <v>192000</v>
      </c>
      <c r="I7274" s="4">
        <v>576000</v>
      </c>
      <c r="J7274">
        <v>1</v>
      </c>
      <c r="K7274">
        <v>12672</v>
      </c>
      <c r="L7274">
        <v>17</v>
      </c>
      <c r="M7274">
        <v>51</v>
      </c>
      <c r="N7274">
        <v>215424</v>
      </c>
      <c r="O7274">
        <v>646272</v>
      </c>
      <c r="P7274">
        <v>2</v>
      </c>
      <c r="Q7274">
        <v>6</v>
      </c>
      <c r="R7274">
        <v>23424</v>
      </c>
      <c r="S7274">
        <v>70272</v>
      </c>
      <c r="T7274">
        <v>2176</v>
      </c>
      <c r="U7274">
        <v>6528</v>
      </c>
      <c r="V7274">
        <v>1.5625E-2</v>
      </c>
      <c r="W7274" t="s">
        <v>25</v>
      </c>
      <c r="X7274">
        <v>12670</v>
      </c>
      <c r="Y7274" s="6">
        <v>0.05</v>
      </c>
      <c r="Z7274" s="7">
        <f>Y7274*I7274</f>
        <v>28800</v>
      </c>
      <c r="AA7274" s="7">
        <f>Y7274*O7274</f>
        <v>32313.600000000002</v>
      </c>
      <c r="AB7274" s="7">
        <f t="shared" si="113"/>
        <v>3513.6000000000022</v>
      </c>
      <c r="AC7274" s="7">
        <f>AB7274-U7274</f>
        <v>-3014.3999999999978</v>
      </c>
    </row>
    <row r="7275" spans="1:29" x14ac:dyDescent="0.35">
      <c r="A7275" s="8" t="s">
        <v>9368</v>
      </c>
      <c r="B7275" t="s">
        <v>1144</v>
      </c>
      <c r="C7275" t="s">
        <v>46</v>
      </c>
      <c r="D7275">
        <v>19200</v>
      </c>
      <c r="E7275">
        <v>19200</v>
      </c>
      <c r="F7275">
        <v>37</v>
      </c>
      <c r="G7275">
        <v>111</v>
      </c>
      <c r="H7275" s="4">
        <v>710400</v>
      </c>
      <c r="I7275" s="4">
        <v>2131200</v>
      </c>
      <c r="J7275">
        <v>1</v>
      </c>
      <c r="K7275">
        <v>19008</v>
      </c>
      <c r="L7275">
        <v>42</v>
      </c>
      <c r="M7275">
        <v>126</v>
      </c>
      <c r="N7275">
        <v>798336</v>
      </c>
      <c r="O7275">
        <v>2395008</v>
      </c>
      <c r="P7275">
        <v>5</v>
      </c>
      <c r="Q7275">
        <v>15</v>
      </c>
      <c r="R7275">
        <v>87936</v>
      </c>
      <c r="S7275">
        <v>263808</v>
      </c>
      <c r="T7275">
        <v>8064</v>
      </c>
      <c r="U7275">
        <v>24192</v>
      </c>
      <c r="V7275">
        <v>2.6041666666666598E-2</v>
      </c>
      <c r="W7275" t="s">
        <v>25</v>
      </c>
      <c r="X7275">
        <v>19010</v>
      </c>
      <c r="Y7275" s="6">
        <v>0.05</v>
      </c>
      <c r="Z7275" s="7">
        <f>Y7275*I7275</f>
        <v>106560</v>
      </c>
      <c r="AA7275" s="7">
        <f>Y7275*O7275</f>
        <v>119750.40000000001</v>
      </c>
      <c r="AB7275" s="7">
        <f t="shared" si="113"/>
        <v>13190.400000000009</v>
      </c>
      <c r="AC7275" s="7">
        <f>AB7275-U7275</f>
        <v>-11001.599999999991</v>
      </c>
    </row>
    <row r="7276" spans="1:29" x14ac:dyDescent="0.35">
      <c r="A7276" s="8" t="s">
        <v>9369</v>
      </c>
      <c r="B7276" t="s">
        <v>1144</v>
      </c>
      <c r="C7276" t="s">
        <v>46</v>
      </c>
      <c r="D7276">
        <v>22000</v>
      </c>
      <c r="E7276">
        <v>22000</v>
      </c>
      <c r="F7276">
        <v>30</v>
      </c>
      <c r="G7276">
        <v>90</v>
      </c>
      <c r="H7276" s="4">
        <v>660000</v>
      </c>
      <c r="I7276" s="4">
        <v>1980000</v>
      </c>
      <c r="J7276">
        <v>1</v>
      </c>
      <c r="K7276">
        <v>21780</v>
      </c>
      <c r="L7276">
        <v>33</v>
      </c>
      <c r="M7276">
        <v>99</v>
      </c>
      <c r="N7276">
        <v>718740</v>
      </c>
      <c r="O7276">
        <v>2156220</v>
      </c>
      <c r="P7276">
        <v>3</v>
      </c>
      <c r="Q7276">
        <v>9</v>
      </c>
      <c r="R7276">
        <v>58740</v>
      </c>
      <c r="S7276">
        <v>176220</v>
      </c>
      <c r="T7276">
        <v>7260</v>
      </c>
      <c r="U7276">
        <v>21780</v>
      </c>
      <c r="V7276">
        <v>1.3636363636363599E-2</v>
      </c>
      <c r="W7276" t="s">
        <v>25</v>
      </c>
      <c r="X7276">
        <v>21780</v>
      </c>
      <c r="Y7276" s="6">
        <v>0.05</v>
      </c>
      <c r="Z7276" s="7">
        <f>Y7276*I7276</f>
        <v>99000</v>
      </c>
      <c r="AA7276" s="7">
        <f>Y7276*O7276</f>
        <v>107811</v>
      </c>
      <c r="AB7276" s="7">
        <f t="shared" si="113"/>
        <v>8811</v>
      </c>
      <c r="AC7276" s="7">
        <f>AB7276-U7276</f>
        <v>-12969</v>
      </c>
    </row>
    <row r="7277" spans="1:29" x14ac:dyDescent="0.35">
      <c r="A7277" s="8" t="s">
        <v>9370</v>
      </c>
      <c r="B7277" t="s">
        <v>1144</v>
      </c>
      <c r="C7277" t="s">
        <v>46</v>
      </c>
      <c r="D7277">
        <v>16000</v>
      </c>
      <c r="E7277">
        <v>16000</v>
      </c>
      <c r="F7277">
        <v>21</v>
      </c>
      <c r="G7277">
        <v>63</v>
      </c>
      <c r="H7277" s="4">
        <v>336000</v>
      </c>
      <c r="I7277" s="4">
        <v>1008000</v>
      </c>
      <c r="J7277">
        <v>1</v>
      </c>
      <c r="K7277">
        <v>15840</v>
      </c>
      <c r="L7277">
        <v>23</v>
      </c>
      <c r="M7277">
        <v>69</v>
      </c>
      <c r="N7277">
        <v>364320</v>
      </c>
      <c r="O7277">
        <v>1092960</v>
      </c>
      <c r="P7277">
        <v>2</v>
      </c>
      <c r="Q7277">
        <v>6</v>
      </c>
      <c r="R7277">
        <v>28320</v>
      </c>
      <c r="S7277">
        <v>84960</v>
      </c>
      <c r="T7277">
        <v>3680</v>
      </c>
      <c r="U7277">
        <v>11040</v>
      </c>
      <c r="V7277">
        <v>1.2500000000000001E-2</v>
      </c>
      <c r="W7277" t="s">
        <v>25</v>
      </c>
      <c r="X7277">
        <v>15840</v>
      </c>
      <c r="Y7277" s="6">
        <v>0.05</v>
      </c>
      <c r="Z7277" s="7">
        <f>Y7277*I7277</f>
        <v>50400</v>
      </c>
      <c r="AA7277" s="7">
        <f>Y7277*O7277</f>
        <v>54648</v>
      </c>
      <c r="AB7277" s="7">
        <f t="shared" si="113"/>
        <v>4248</v>
      </c>
      <c r="AC7277" s="7">
        <f>AB7277-U7277</f>
        <v>-6792</v>
      </c>
    </row>
    <row r="7278" spans="1:29" x14ac:dyDescent="0.35">
      <c r="A7278" s="8" t="s">
        <v>9371</v>
      </c>
      <c r="B7278" t="s">
        <v>1144</v>
      </c>
      <c r="C7278" t="s">
        <v>46</v>
      </c>
      <c r="D7278">
        <v>35200</v>
      </c>
      <c r="E7278">
        <v>35200</v>
      </c>
      <c r="F7278">
        <v>3</v>
      </c>
      <c r="G7278">
        <v>9</v>
      </c>
      <c r="H7278" s="4">
        <v>105600</v>
      </c>
      <c r="I7278" s="4">
        <v>316800</v>
      </c>
      <c r="J7278">
        <v>10</v>
      </c>
      <c r="K7278">
        <v>31680</v>
      </c>
      <c r="L7278">
        <v>4</v>
      </c>
      <c r="M7278">
        <v>12</v>
      </c>
      <c r="N7278">
        <v>126720</v>
      </c>
      <c r="O7278">
        <v>380160</v>
      </c>
      <c r="P7278">
        <v>1</v>
      </c>
      <c r="Q7278">
        <v>3</v>
      </c>
      <c r="R7278">
        <v>21120</v>
      </c>
      <c r="S7278">
        <v>63360</v>
      </c>
      <c r="T7278">
        <v>14080</v>
      </c>
      <c r="U7278">
        <v>42240</v>
      </c>
      <c r="V7278">
        <v>2.8409090909090902E-4</v>
      </c>
      <c r="W7278" t="s">
        <v>39</v>
      </c>
      <c r="X7278">
        <v>31680</v>
      </c>
      <c r="Y7278" s="6">
        <v>0.05</v>
      </c>
      <c r="Z7278" s="7">
        <f>Y7278*I7278</f>
        <v>15840</v>
      </c>
      <c r="AA7278" s="7">
        <f>Y7278*O7278</f>
        <v>19008</v>
      </c>
      <c r="AB7278" s="7">
        <f t="shared" si="113"/>
        <v>3168</v>
      </c>
      <c r="AC7278" s="7">
        <f>AB7278-U7278</f>
        <v>-39072</v>
      </c>
    </row>
    <row r="7279" spans="1:29" x14ac:dyDescent="0.35">
      <c r="A7279" s="8" t="s">
        <v>9372</v>
      </c>
      <c r="B7279" t="s">
        <v>1144</v>
      </c>
      <c r="C7279" t="s">
        <v>46</v>
      </c>
      <c r="D7279">
        <v>58800</v>
      </c>
      <c r="E7279">
        <v>58800</v>
      </c>
      <c r="F7279">
        <v>16</v>
      </c>
      <c r="G7279">
        <v>48</v>
      </c>
      <c r="H7279" s="4">
        <v>940800</v>
      </c>
      <c r="I7279" s="4">
        <v>2822400</v>
      </c>
      <c r="J7279">
        <v>1</v>
      </c>
      <c r="K7279">
        <v>58212</v>
      </c>
      <c r="L7279">
        <v>17</v>
      </c>
      <c r="M7279">
        <v>51</v>
      </c>
      <c r="N7279">
        <v>989604</v>
      </c>
      <c r="O7279">
        <v>2968812</v>
      </c>
      <c r="P7279">
        <v>1</v>
      </c>
      <c r="Q7279">
        <v>3</v>
      </c>
      <c r="R7279">
        <v>48804</v>
      </c>
      <c r="S7279">
        <v>146412</v>
      </c>
      <c r="T7279">
        <v>9996</v>
      </c>
      <c r="U7279">
        <v>29988</v>
      </c>
      <c r="V7279">
        <v>1.70068027210884E-3</v>
      </c>
      <c r="W7279" t="s">
        <v>25</v>
      </c>
      <c r="X7279">
        <v>58210</v>
      </c>
      <c r="Y7279" s="6">
        <v>0.05</v>
      </c>
      <c r="Z7279" s="7">
        <f>Y7279*I7279</f>
        <v>141120</v>
      </c>
      <c r="AA7279" s="7">
        <f>Y7279*O7279</f>
        <v>148440.6</v>
      </c>
      <c r="AB7279" s="7">
        <f t="shared" si="113"/>
        <v>7320.6000000000058</v>
      </c>
      <c r="AC7279" s="7">
        <f>AB7279-U7279</f>
        <v>-22667.399999999994</v>
      </c>
    </row>
    <row r="7280" spans="1:29" x14ac:dyDescent="0.35">
      <c r="A7280" s="8" t="s">
        <v>9373</v>
      </c>
      <c r="B7280" t="s">
        <v>1144</v>
      </c>
      <c r="C7280" t="s">
        <v>46</v>
      </c>
      <c r="D7280">
        <v>44000</v>
      </c>
      <c r="E7280">
        <v>44000</v>
      </c>
      <c r="F7280">
        <v>14</v>
      </c>
      <c r="G7280">
        <v>42</v>
      </c>
      <c r="H7280" s="4">
        <v>616000</v>
      </c>
      <c r="I7280" s="4">
        <v>1848000</v>
      </c>
      <c r="J7280">
        <v>1</v>
      </c>
      <c r="K7280">
        <v>43560</v>
      </c>
      <c r="L7280">
        <v>15</v>
      </c>
      <c r="M7280">
        <v>45</v>
      </c>
      <c r="N7280">
        <v>653400</v>
      </c>
      <c r="O7280">
        <v>1960200</v>
      </c>
      <c r="P7280">
        <v>1</v>
      </c>
      <c r="Q7280">
        <v>3</v>
      </c>
      <c r="R7280">
        <v>37400</v>
      </c>
      <c r="S7280">
        <v>112200</v>
      </c>
      <c r="T7280">
        <v>6600</v>
      </c>
      <c r="U7280">
        <v>19800</v>
      </c>
      <c r="V7280">
        <v>2.27272727272727E-3</v>
      </c>
      <c r="W7280" t="s">
        <v>25</v>
      </c>
      <c r="X7280">
        <v>43560</v>
      </c>
      <c r="Y7280" s="6">
        <v>0.05</v>
      </c>
      <c r="Z7280" s="7">
        <f>Y7280*I7280</f>
        <v>92400</v>
      </c>
      <c r="AA7280" s="7">
        <f>Y7280*O7280</f>
        <v>98010</v>
      </c>
      <c r="AB7280" s="7">
        <f t="shared" si="113"/>
        <v>5610</v>
      </c>
      <c r="AC7280" s="7">
        <f>AB7280-U7280</f>
        <v>-14190</v>
      </c>
    </row>
    <row r="7281" spans="1:29" x14ac:dyDescent="0.35">
      <c r="A7281" s="8" t="s">
        <v>9374</v>
      </c>
      <c r="B7281" t="s">
        <v>1968</v>
      </c>
      <c r="C7281" t="s">
        <v>1696</v>
      </c>
      <c r="D7281">
        <v>32000</v>
      </c>
      <c r="E7281">
        <v>32000</v>
      </c>
      <c r="F7281">
        <v>1</v>
      </c>
      <c r="G7281">
        <v>3</v>
      </c>
      <c r="H7281" s="4">
        <v>32000</v>
      </c>
      <c r="I7281" s="4">
        <v>96000</v>
      </c>
      <c r="J7281">
        <v>27</v>
      </c>
      <c r="K7281">
        <v>23360</v>
      </c>
      <c r="L7281">
        <v>2</v>
      </c>
      <c r="M7281">
        <v>6</v>
      </c>
      <c r="N7281">
        <v>46720</v>
      </c>
      <c r="O7281">
        <v>140160</v>
      </c>
      <c r="P7281">
        <v>1</v>
      </c>
      <c r="Q7281">
        <v>3</v>
      </c>
      <c r="R7281">
        <v>14720</v>
      </c>
      <c r="S7281">
        <v>44160</v>
      </c>
      <c r="T7281">
        <v>17280</v>
      </c>
      <c r="U7281">
        <v>51840</v>
      </c>
      <c r="V7281">
        <v>1.1574074074074E-4</v>
      </c>
      <c r="W7281" t="s">
        <v>794</v>
      </c>
      <c r="X7281">
        <v>23360</v>
      </c>
      <c r="Y7281" s="6">
        <v>0.05</v>
      </c>
      <c r="Z7281" s="7">
        <f>Y7281*I7281</f>
        <v>4800</v>
      </c>
      <c r="AA7281" s="7">
        <f>Y7281*O7281</f>
        <v>7008</v>
      </c>
      <c r="AB7281" s="7">
        <f t="shared" si="113"/>
        <v>2208</v>
      </c>
      <c r="AC7281" s="7">
        <f>AB7281-U7281</f>
        <v>-49632</v>
      </c>
    </row>
    <row r="7282" spans="1:29" x14ac:dyDescent="0.35">
      <c r="A7282" s="8" t="s">
        <v>9375</v>
      </c>
      <c r="B7282" t="s">
        <v>1969</v>
      </c>
      <c r="C7282" t="s">
        <v>46</v>
      </c>
      <c r="D7282">
        <v>12000</v>
      </c>
      <c r="E7282">
        <v>12000</v>
      </c>
      <c r="F7282">
        <v>24</v>
      </c>
      <c r="G7282">
        <v>72</v>
      </c>
      <c r="H7282" s="4">
        <v>288000</v>
      </c>
      <c r="I7282" s="4">
        <v>864000</v>
      </c>
      <c r="J7282">
        <v>1</v>
      </c>
      <c r="K7282">
        <v>11880</v>
      </c>
      <c r="L7282">
        <v>25</v>
      </c>
      <c r="M7282">
        <v>75</v>
      </c>
      <c r="N7282">
        <v>297000</v>
      </c>
      <c r="O7282">
        <v>891000</v>
      </c>
      <c r="P7282">
        <v>1</v>
      </c>
      <c r="Q7282">
        <v>3</v>
      </c>
      <c r="R7282">
        <v>9000</v>
      </c>
      <c r="S7282">
        <v>27000</v>
      </c>
      <c r="T7282">
        <v>3000</v>
      </c>
      <c r="U7282">
        <v>9000</v>
      </c>
      <c r="V7282">
        <v>8.3333333333333297E-3</v>
      </c>
      <c r="W7282" t="s">
        <v>25</v>
      </c>
      <c r="X7282">
        <v>11880</v>
      </c>
      <c r="Y7282" s="6">
        <v>0.05</v>
      </c>
      <c r="Z7282" s="7">
        <f>Y7282*I7282</f>
        <v>43200</v>
      </c>
      <c r="AA7282" s="7">
        <f>Y7282*O7282</f>
        <v>44550</v>
      </c>
      <c r="AB7282" s="7">
        <f t="shared" si="113"/>
        <v>1350</v>
      </c>
      <c r="AC7282" s="7">
        <f>AB7282-U7282</f>
        <v>-7650</v>
      </c>
    </row>
    <row r="7283" spans="1:29" x14ac:dyDescent="0.35">
      <c r="A7283" s="8" t="s">
        <v>9376</v>
      </c>
      <c r="B7283" t="s">
        <v>1970</v>
      </c>
      <c r="C7283" t="s">
        <v>46</v>
      </c>
      <c r="D7283">
        <v>34900</v>
      </c>
      <c r="E7283">
        <v>34900</v>
      </c>
      <c r="F7283">
        <v>4</v>
      </c>
      <c r="G7283">
        <v>12</v>
      </c>
      <c r="H7283" s="4">
        <v>139600</v>
      </c>
      <c r="I7283" s="4">
        <v>418800</v>
      </c>
      <c r="J7283">
        <v>2</v>
      </c>
      <c r="K7283">
        <v>34202</v>
      </c>
      <c r="L7283">
        <v>5</v>
      </c>
      <c r="M7283">
        <v>15</v>
      </c>
      <c r="N7283">
        <v>171010</v>
      </c>
      <c r="O7283">
        <v>513030</v>
      </c>
      <c r="P7283">
        <v>1</v>
      </c>
      <c r="Q7283">
        <v>3</v>
      </c>
      <c r="R7283">
        <v>31410</v>
      </c>
      <c r="S7283">
        <v>94230</v>
      </c>
      <c r="T7283">
        <v>3490</v>
      </c>
      <c r="U7283">
        <v>10470</v>
      </c>
      <c r="V7283">
        <v>1.4326647564469901E-3</v>
      </c>
      <c r="W7283" t="s">
        <v>40</v>
      </c>
      <c r="X7283">
        <v>34200</v>
      </c>
      <c r="Y7283" s="6">
        <v>0.05</v>
      </c>
      <c r="Z7283" s="7">
        <f>Y7283*I7283</f>
        <v>20940</v>
      </c>
      <c r="AA7283" s="7">
        <f>Y7283*O7283</f>
        <v>25651.5</v>
      </c>
      <c r="AB7283" s="7">
        <f t="shared" si="113"/>
        <v>4711.5</v>
      </c>
      <c r="AC7283" s="7">
        <f>AB7283-U7283</f>
        <v>-5758.5</v>
      </c>
    </row>
    <row r="7284" spans="1:29" x14ac:dyDescent="0.35">
      <c r="A7284" s="8" t="s">
        <v>9377</v>
      </c>
      <c r="B7284" t="s">
        <v>1971</v>
      </c>
      <c r="C7284" t="s">
        <v>1699</v>
      </c>
      <c r="D7284">
        <v>229500</v>
      </c>
      <c r="E7284">
        <v>229500</v>
      </c>
      <c r="F7284">
        <v>1</v>
      </c>
      <c r="G7284">
        <v>3</v>
      </c>
      <c r="H7284" s="4">
        <v>229500</v>
      </c>
      <c r="I7284" s="4">
        <v>688500</v>
      </c>
      <c r="J7284">
        <v>9</v>
      </c>
      <c r="K7284">
        <v>208845</v>
      </c>
      <c r="L7284">
        <v>2</v>
      </c>
      <c r="M7284">
        <v>6</v>
      </c>
      <c r="N7284">
        <v>417690</v>
      </c>
      <c r="O7284">
        <v>1253070</v>
      </c>
      <c r="P7284">
        <v>1</v>
      </c>
      <c r="Q7284">
        <v>3</v>
      </c>
      <c r="R7284">
        <v>188190</v>
      </c>
      <c r="S7284">
        <v>564570</v>
      </c>
      <c r="T7284">
        <v>41310</v>
      </c>
      <c r="U7284">
        <v>123930</v>
      </c>
      <c r="V7284" s="1">
        <v>4.8414427499394799E-5</v>
      </c>
      <c r="W7284" t="s">
        <v>42</v>
      </c>
      <c r="X7284">
        <v>208850</v>
      </c>
      <c r="Y7284" s="6">
        <v>0.05</v>
      </c>
      <c r="Z7284" s="7">
        <f>Y7284*I7284</f>
        <v>34425</v>
      </c>
      <c r="AA7284" s="7">
        <f>Y7284*O7284</f>
        <v>62653.5</v>
      </c>
      <c r="AB7284" s="7">
        <f t="shared" si="113"/>
        <v>28228.5</v>
      </c>
      <c r="AC7284" s="7">
        <f>AB7284-U7284</f>
        <v>-95701.5</v>
      </c>
    </row>
    <row r="7285" spans="1:29" x14ac:dyDescent="0.35">
      <c r="A7285" s="8" t="s">
        <v>9378</v>
      </c>
      <c r="B7285" t="s">
        <v>1971</v>
      </c>
      <c r="C7285" t="s">
        <v>1699</v>
      </c>
      <c r="D7285">
        <v>252400</v>
      </c>
      <c r="E7285">
        <v>252400</v>
      </c>
      <c r="F7285">
        <v>2</v>
      </c>
      <c r="G7285">
        <v>6</v>
      </c>
      <c r="H7285" s="4">
        <v>504800</v>
      </c>
      <c r="I7285" s="4">
        <v>1514400</v>
      </c>
      <c r="J7285">
        <v>4</v>
      </c>
      <c r="K7285">
        <v>242304</v>
      </c>
      <c r="L7285">
        <v>3</v>
      </c>
      <c r="M7285">
        <v>9</v>
      </c>
      <c r="N7285">
        <v>726912</v>
      </c>
      <c r="O7285">
        <v>2180736</v>
      </c>
      <c r="P7285">
        <v>1</v>
      </c>
      <c r="Q7285">
        <v>3</v>
      </c>
      <c r="R7285">
        <v>222112</v>
      </c>
      <c r="S7285">
        <v>666336</v>
      </c>
      <c r="T7285">
        <v>30288</v>
      </c>
      <c r="U7285">
        <v>90864</v>
      </c>
      <c r="V7285" s="1">
        <v>9.9049128367670301E-5</v>
      </c>
      <c r="W7285" t="s">
        <v>47</v>
      </c>
      <c r="X7285">
        <v>242300</v>
      </c>
      <c r="Y7285" s="6">
        <v>0.05</v>
      </c>
      <c r="Z7285" s="7">
        <f>Y7285*I7285</f>
        <v>75720</v>
      </c>
      <c r="AA7285" s="7">
        <f>Y7285*O7285</f>
        <v>109036.8</v>
      </c>
      <c r="AB7285" s="7">
        <f t="shared" si="113"/>
        <v>33316.800000000003</v>
      </c>
      <c r="AC7285" s="7">
        <f>AB7285-U7285</f>
        <v>-57547.199999999997</v>
      </c>
    </row>
    <row r="7286" spans="1:29" x14ac:dyDescent="0.35">
      <c r="A7286" s="8" t="s">
        <v>9379</v>
      </c>
      <c r="B7286" t="s">
        <v>1971</v>
      </c>
      <c r="C7286" t="s">
        <v>1699</v>
      </c>
      <c r="D7286">
        <v>33200</v>
      </c>
      <c r="E7286">
        <v>33200</v>
      </c>
      <c r="F7286">
        <v>6</v>
      </c>
      <c r="G7286">
        <v>18</v>
      </c>
      <c r="H7286" s="4">
        <v>199200</v>
      </c>
      <c r="I7286" s="4">
        <v>597600</v>
      </c>
      <c r="J7286">
        <v>3</v>
      </c>
      <c r="K7286">
        <v>32204</v>
      </c>
      <c r="L7286">
        <v>7</v>
      </c>
      <c r="M7286">
        <v>21</v>
      </c>
      <c r="N7286">
        <v>225428</v>
      </c>
      <c r="O7286">
        <v>676284</v>
      </c>
      <c r="P7286">
        <v>1</v>
      </c>
      <c r="Q7286">
        <v>3</v>
      </c>
      <c r="R7286">
        <v>26228</v>
      </c>
      <c r="S7286">
        <v>78684</v>
      </c>
      <c r="T7286">
        <v>6972</v>
      </c>
      <c r="U7286">
        <v>20916</v>
      </c>
      <c r="V7286">
        <v>1.00401606425702E-3</v>
      </c>
      <c r="W7286" t="s">
        <v>34</v>
      </c>
      <c r="X7286">
        <v>32200</v>
      </c>
      <c r="Y7286" s="6">
        <v>0.05</v>
      </c>
      <c r="Z7286" s="7">
        <f>Y7286*I7286</f>
        <v>29880</v>
      </c>
      <c r="AA7286" s="7">
        <f>Y7286*O7286</f>
        <v>33814.200000000004</v>
      </c>
      <c r="AB7286" s="7">
        <f t="shared" si="113"/>
        <v>3934.2000000000044</v>
      </c>
      <c r="AC7286" s="7">
        <f>AB7286-U7286</f>
        <v>-16981.799999999996</v>
      </c>
    </row>
    <row r="7287" spans="1:29" x14ac:dyDescent="0.35">
      <c r="A7287" s="8" t="s">
        <v>9380</v>
      </c>
      <c r="B7287" t="s">
        <v>1971</v>
      </c>
      <c r="C7287" t="s">
        <v>1699</v>
      </c>
      <c r="D7287">
        <v>34600</v>
      </c>
      <c r="E7287">
        <v>34600</v>
      </c>
      <c r="F7287">
        <v>2</v>
      </c>
      <c r="G7287">
        <v>6</v>
      </c>
      <c r="H7287" s="4">
        <v>69200</v>
      </c>
      <c r="I7287" s="4">
        <v>207600</v>
      </c>
      <c r="J7287">
        <v>6</v>
      </c>
      <c r="K7287">
        <v>32523.999999999902</v>
      </c>
      <c r="L7287">
        <v>3</v>
      </c>
      <c r="M7287">
        <v>9</v>
      </c>
      <c r="N7287">
        <v>97571.999999999898</v>
      </c>
      <c r="O7287">
        <v>292715.99999999901</v>
      </c>
      <c r="P7287">
        <v>1</v>
      </c>
      <c r="Q7287">
        <v>3</v>
      </c>
      <c r="R7287">
        <v>28371.999999999902</v>
      </c>
      <c r="S7287">
        <v>85115.999999999898</v>
      </c>
      <c r="T7287">
        <v>6228.00000000001</v>
      </c>
      <c r="U7287">
        <v>18684</v>
      </c>
      <c r="V7287">
        <v>4.8169556840076903E-4</v>
      </c>
      <c r="W7287" t="s">
        <v>42</v>
      </c>
      <c r="X7287">
        <v>32520</v>
      </c>
      <c r="Y7287" s="6">
        <v>0.05</v>
      </c>
      <c r="Z7287" s="7">
        <f>Y7287*I7287</f>
        <v>10380</v>
      </c>
      <c r="AA7287" s="7">
        <f>Y7287*O7287</f>
        <v>14635.799999999952</v>
      </c>
      <c r="AB7287" s="7">
        <f t="shared" si="113"/>
        <v>4255.799999999952</v>
      </c>
      <c r="AC7287" s="7">
        <f>AB7287-U7287</f>
        <v>-14428.200000000048</v>
      </c>
    </row>
    <row r="7288" spans="1:29" x14ac:dyDescent="0.35">
      <c r="A7288" s="8" t="s">
        <v>9381</v>
      </c>
      <c r="B7288" t="s">
        <v>1971</v>
      </c>
      <c r="C7288" t="s">
        <v>1699</v>
      </c>
      <c r="D7288">
        <v>34600</v>
      </c>
      <c r="E7288">
        <v>34600</v>
      </c>
      <c r="F7288">
        <v>12</v>
      </c>
      <c r="G7288">
        <v>36</v>
      </c>
      <c r="H7288" s="4">
        <v>415200</v>
      </c>
      <c r="I7288" s="4">
        <v>1245600</v>
      </c>
      <c r="J7288">
        <v>1</v>
      </c>
      <c r="K7288">
        <v>34254</v>
      </c>
      <c r="L7288">
        <v>14</v>
      </c>
      <c r="M7288">
        <v>42</v>
      </c>
      <c r="N7288">
        <v>479556</v>
      </c>
      <c r="O7288">
        <v>1438668</v>
      </c>
      <c r="P7288">
        <v>2</v>
      </c>
      <c r="Q7288">
        <v>6</v>
      </c>
      <c r="R7288">
        <v>64356</v>
      </c>
      <c r="S7288">
        <v>193068</v>
      </c>
      <c r="T7288">
        <v>4844</v>
      </c>
      <c r="U7288">
        <v>14532</v>
      </c>
      <c r="V7288">
        <v>5.7803468208092396E-3</v>
      </c>
      <c r="W7288" t="s">
        <v>25</v>
      </c>
      <c r="X7288">
        <v>34250</v>
      </c>
      <c r="Y7288" s="6">
        <v>0.05</v>
      </c>
      <c r="Z7288" s="7">
        <f>Y7288*I7288</f>
        <v>62280</v>
      </c>
      <c r="AA7288" s="7">
        <f>Y7288*O7288</f>
        <v>71933.400000000009</v>
      </c>
      <c r="AB7288" s="7">
        <f t="shared" si="113"/>
        <v>9653.4000000000087</v>
      </c>
      <c r="AC7288" s="7">
        <f>AB7288-U7288</f>
        <v>-4878.5999999999913</v>
      </c>
    </row>
    <row r="7289" spans="1:29" x14ac:dyDescent="0.35">
      <c r="A7289" s="8" t="s">
        <v>9382</v>
      </c>
      <c r="B7289" t="s">
        <v>1971</v>
      </c>
      <c r="C7289" t="s">
        <v>1699</v>
      </c>
      <c r="D7289">
        <v>34600</v>
      </c>
      <c r="E7289">
        <v>34600</v>
      </c>
      <c r="F7289">
        <v>4</v>
      </c>
      <c r="G7289">
        <v>12</v>
      </c>
      <c r="H7289" s="4">
        <v>138400</v>
      </c>
      <c r="I7289" s="4">
        <v>415200</v>
      </c>
      <c r="J7289">
        <v>1</v>
      </c>
      <c r="K7289">
        <v>34254</v>
      </c>
      <c r="L7289">
        <v>5</v>
      </c>
      <c r="M7289">
        <v>15</v>
      </c>
      <c r="N7289">
        <v>171270</v>
      </c>
      <c r="O7289">
        <v>513810</v>
      </c>
      <c r="P7289">
        <v>1</v>
      </c>
      <c r="Q7289">
        <v>3</v>
      </c>
      <c r="R7289">
        <v>32870</v>
      </c>
      <c r="S7289">
        <v>98610</v>
      </c>
      <c r="T7289">
        <v>1730</v>
      </c>
      <c r="U7289">
        <v>5190</v>
      </c>
      <c r="V7289">
        <v>2.8901734104046198E-3</v>
      </c>
      <c r="W7289" t="s">
        <v>25</v>
      </c>
      <c r="X7289">
        <v>34250</v>
      </c>
      <c r="Y7289" s="6">
        <v>0.05</v>
      </c>
      <c r="Z7289" s="7">
        <f>Y7289*I7289</f>
        <v>20760</v>
      </c>
      <c r="AA7289" s="7">
        <f>Y7289*O7289</f>
        <v>25690.5</v>
      </c>
      <c r="AB7289" s="7">
        <f t="shared" si="113"/>
        <v>4930.5</v>
      </c>
      <c r="AC7289" s="7">
        <f>AB7289-U7289</f>
        <v>-259.5</v>
      </c>
    </row>
    <row r="7290" spans="1:29" x14ac:dyDescent="0.35">
      <c r="A7290" s="8" t="s">
        <v>9383</v>
      </c>
      <c r="B7290" t="s">
        <v>1971</v>
      </c>
      <c r="C7290" t="s">
        <v>1699</v>
      </c>
      <c r="D7290">
        <v>169150</v>
      </c>
      <c r="E7290">
        <v>169150</v>
      </c>
      <c r="F7290">
        <v>1</v>
      </c>
      <c r="G7290">
        <v>3</v>
      </c>
      <c r="H7290" s="4">
        <v>169150</v>
      </c>
      <c r="I7290" s="4">
        <v>507450</v>
      </c>
      <c r="J7290">
        <v>1</v>
      </c>
      <c r="K7290">
        <v>167458.5</v>
      </c>
      <c r="L7290">
        <v>4</v>
      </c>
      <c r="M7290">
        <v>12</v>
      </c>
      <c r="N7290">
        <v>669834</v>
      </c>
      <c r="O7290">
        <v>2009502</v>
      </c>
      <c r="P7290">
        <v>3</v>
      </c>
      <c r="Q7290">
        <v>9</v>
      </c>
      <c r="R7290">
        <v>500684</v>
      </c>
      <c r="S7290">
        <v>1502052</v>
      </c>
      <c r="T7290">
        <v>6766</v>
      </c>
      <c r="U7290">
        <v>20298</v>
      </c>
      <c r="V7290">
        <v>1.77357375110848E-3</v>
      </c>
      <c r="W7290" t="s">
        <v>25</v>
      </c>
      <c r="X7290">
        <v>166320</v>
      </c>
      <c r="Y7290" s="6">
        <v>0.05</v>
      </c>
      <c r="Z7290" s="7">
        <f>Y7290*I7290</f>
        <v>25372.5</v>
      </c>
      <c r="AA7290" s="7">
        <f>Y7290*O7290</f>
        <v>100475.1</v>
      </c>
      <c r="AB7290" s="7">
        <f t="shared" si="113"/>
        <v>75102.600000000006</v>
      </c>
      <c r="AC7290" s="7">
        <f>AB7290-U7290</f>
        <v>54804.600000000006</v>
      </c>
    </row>
    <row r="7291" spans="1:29" x14ac:dyDescent="0.35">
      <c r="A7291" s="8" t="s">
        <v>9384</v>
      </c>
      <c r="B7291" t="s">
        <v>1972</v>
      </c>
      <c r="C7291" t="s">
        <v>46</v>
      </c>
      <c r="D7291">
        <v>400000</v>
      </c>
      <c r="E7291">
        <v>400000</v>
      </c>
      <c r="F7291">
        <v>1</v>
      </c>
      <c r="G7291">
        <v>3</v>
      </c>
      <c r="H7291" s="4">
        <v>400000</v>
      </c>
      <c r="I7291" s="4">
        <v>1200000</v>
      </c>
      <c r="J7291">
        <v>3</v>
      </c>
      <c r="K7291">
        <v>388000</v>
      </c>
      <c r="L7291">
        <v>2</v>
      </c>
      <c r="M7291">
        <v>6</v>
      </c>
      <c r="N7291">
        <v>776000</v>
      </c>
      <c r="O7291">
        <v>2328000</v>
      </c>
      <c r="P7291">
        <v>1</v>
      </c>
      <c r="Q7291">
        <v>3</v>
      </c>
      <c r="R7291">
        <v>376000</v>
      </c>
      <c r="S7291">
        <v>1128000</v>
      </c>
      <c r="T7291">
        <v>24000</v>
      </c>
      <c r="U7291">
        <v>72000</v>
      </c>
      <c r="V7291" s="1">
        <v>8.3333333333333303E-5</v>
      </c>
      <c r="W7291" t="s">
        <v>34</v>
      </c>
      <c r="X7291">
        <v>388000</v>
      </c>
      <c r="Y7291" s="6">
        <v>0.05</v>
      </c>
      <c r="Z7291" s="7">
        <f>Y7291*I7291</f>
        <v>60000</v>
      </c>
      <c r="AA7291" s="7">
        <f>Y7291*O7291</f>
        <v>116400</v>
      </c>
      <c r="AB7291" s="7">
        <f t="shared" si="113"/>
        <v>56400</v>
      </c>
      <c r="AC7291" s="7">
        <f>AB7291-U7291</f>
        <v>-15600</v>
      </c>
    </row>
    <row r="7292" spans="1:29" x14ac:dyDescent="0.35">
      <c r="A7292" s="8" t="s">
        <v>9385</v>
      </c>
      <c r="B7292" t="s">
        <v>1973</v>
      </c>
      <c r="C7292" t="s">
        <v>46</v>
      </c>
      <c r="D7292">
        <v>425000</v>
      </c>
      <c r="E7292">
        <v>425000</v>
      </c>
      <c r="F7292">
        <v>1</v>
      </c>
      <c r="G7292">
        <v>3</v>
      </c>
      <c r="H7292" s="4">
        <v>425000</v>
      </c>
      <c r="I7292" s="4">
        <v>1275000</v>
      </c>
      <c r="J7292">
        <v>5</v>
      </c>
      <c r="K7292">
        <v>403750</v>
      </c>
      <c r="L7292">
        <v>2</v>
      </c>
      <c r="M7292">
        <v>6</v>
      </c>
      <c r="N7292">
        <v>807500</v>
      </c>
      <c r="O7292">
        <v>2422500</v>
      </c>
      <c r="P7292">
        <v>1</v>
      </c>
      <c r="Q7292">
        <v>3</v>
      </c>
      <c r="R7292">
        <v>382500</v>
      </c>
      <c r="S7292">
        <v>1147500</v>
      </c>
      <c r="T7292">
        <v>42500</v>
      </c>
      <c r="U7292">
        <v>127500</v>
      </c>
      <c r="V7292" s="1">
        <v>4.70588235294117E-5</v>
      </c>
      <c r="W7292" t="s">
        <v>54</v>
      </c>
      <c r="X7292">
        <v>403750</v>
      </c>
      <c r="Y7292" s="6">
        <v>0.05</v>
      </c>
      <c r="Z7292" s="7">
        <f>Y7292*I7292</f>
        <v>63750</v>
      </c>
      <c r="AA7292" s="7">
        <f>Y7292*O7292</f>
        <v>121125</v>
      </c>
      <c r="AB7292" s="7">
        <f t="shared" si="113"/>
        <v>57375</v>
      </c>
      <c r="AC7292" s="7">
        <f>AB7292-U7292</f>
        <v>-70125</v>
      </c>
    </row>
    <row r="7293" spans="1:29" x14ac:dyDescent="0.35">
      <c r="A7293" s="8" t="s">
        <v>9386</v>
      </c>
      <c r="B7293" t="s">
        <v>1974</v>
      </c>
      <c r="C7293" t="s">
        <v>1699</v>
      </c>
      <c r="D7293">
        <v>23200</v>
      </c>
      <c r="E7293">
        <v>23200</v>
      </c>
      <c r="F7293">
        <v>1</v>
      </c>
      <c r="G7293">
        <v>3</v>
      </c>
      <c r="H7293" s="4">
        <v>23200</v>
      </c>
      <c r="I7293" s="4">
        <v>69600</v>
      </c>
      <c r="J7293">
        <v>1</v>
      </c>
      <c r="K7293">
        <v>22968</v>
      </c>
      <c r="L7293">
        <v>4</v>
      </c>
      <c r="M7293">
        <v>12</v>
      </c>
      <c r="N7293">
        <v>91872</v>
      </c>
      <c r="O7293">
        <v>275616</v>
      </c>
      <c r="P7293">
        <v>3</v>
      </c>
      <c r="Q7293">
        <v>9</v>
      </c>
      <c r="R7293">
        <v>68672</v>
      </c>
      <c r="S7293">
        <v>206016</v>
      </c>
      <c r="T7293">
        <v>928</v>
      </c>
      <c r="U7293">
        <v>2784</v>
      </c>
      <c r="V7293">
        <v>1.29310344827586E-2</v>
      </c>
      <c r="W7293" t="s">
        <v>25</v>
      </c>
      <c r="X7293">
        <v>22970</v>
      </c>
      <c r="Y7293" s="6">
        <v>0.05</v>
      </c>
      <c r="Z7293" s="7">
        <f>Y7293*I7293</f>
        <v>3480</v>
      </c>
      <c r="AA7293" s="7">
        <f>Y7293*O7293</f>
        <v>13780.800000000001</v>
      </c>
      <c r="AB7293" s="7">
        <f t="shared" si="113"/>
        <v>10300.800000000001</v>
      </c>
      <c r="AC7293" s="7">
        <f>AB7293-U7293</f>
        <v>7516.8000000000011</v>
      </c>
    </row>
    <row r="7294" spans="1:29" x14ac:dyDescent="0.35">
      <c r="A7294" s="8" t="s">
        <v>9387</v>
      </c>
      <c r="B7294" t="s">
        <v>926</v>
      </c>
      <c r="C7294" t="s">
        <v>46</v>
      </c>
      <c r="D7294">
        <v>65000</v>
      </c>
      <c r="E7294">
        <v>65000</v>
      </c>
      <c r="F7294">
        <v>36</v>
      </c>
      <c r="G7294">
        <v>108</v>
      </c>
      <c r="H7294" s="4">
        <v>2340000</v>
      </c>
      <c r="I7294" s="4">
        <v>7020000</v>
      </c>
      <c r="J7294">
        <v>1</v>
      </c>
      <c r="K7294">
        <v>64350</v>
      </c>
      <c r="L7294">
        <v>42</v>
      </c>
      <c r="M7294">
        <v>126</v>
      </c>
      <c r="N7294">
        <v>2702700</v>
      </c>
      <c r="O7294">
        <v>8108100</v>
      </c>
      <c r="P7294">
        <v>6</v>
      </c>
      <c r="Q7294">
        <v>18</v>
      </c>
      <c r="R7294">
        <v>362700</v>
      </c>
      <c r="S7294">
        <v>1088100</v>
      </c>
      <c r="T7294">
        <v>27300</v>
      </c>
      <c r="U7294">
        <v>81900</v>
      </c>
      <c r="V7294">
        <v>9.2307692307692299E-3</v>
      </c>
      <c r="W7294" t="s">
        <v>25</v>
      </c>
      <c r="X7294">
        <v>64350</v>
      </c>
      <c r="Y7294" s="6">
        <v>0.05</v>
      </c>
      <c r="Z7294" s="7">
        <f>Y7294*I7294</f>
        <v>351000</v>
      </c>
      <c r="AA7294" s="7">
        <f>Y7294*O7294</f>
        <v>405405</v>
      </c>
      <c r="AB7294" s="7">
        <f t="shared" si="113"/>
        <v>54405</v>
      </c>
      <c r="AC7294" s="7">
        <f>AB7294-U7294</f>
        <v>-27495</v>
      </c>
    </row>
    <row r="7295" spans="1:29" x14ac:dyDescent="0.35">
      <c r="A7295" s="8" t="s">
        <v>9388</v>
      </c>
      <c r="B7295" t="s">
        <v>926</v>
      </c>
      <c r="C7295" t="s">
        <v>46</v>
      </c>
      <c r="D7295">
        <v>87500</v>
      </c>
      <c r="E7295">
        <v>87500</v>
      </c>
      <c r="F7295">
        <v>7</v>
      </c>
      <c r="G7295">
        <v>21</v>
      </c>
      <c r="H7295" s="4">
        <v>612500</v>
      </c>
      <c r="I7295" s="4">
        <v>1837500</v>
      </c>
      <c r="J7295">
        <v>2</v>
      </c>
      <c r="K7295">
        <v>85750</v>
      </c>
      <c r="L7295">
        <v>8</v>
      </c>
      <c r="M7295">
        <v>24</v>
      </c>
      <c r="N7295">
        <v>686000</v>
      </c>
      <c r="O7295">
        <v>2058000</v>
      </c>
      <c r="P7295">
        <v>1</v>
      </c>
      <c r="Q7295">
        <v>3</v>
      </c>
      <c r="R7295">
        <v>73500</v>
      </c>
      <c r="S7295">
        <v>220500</v>
      </c>
      <c r="T7295">
        <v>14000</v>
      </c>
      <c r="U7295">
        <v>42000</v>
      </c>
      <c r="V7295">
        <v>5.7142857142857104E-4</v>
      </c>
      <c r="W7295" t="s">
        <v>40</v>
      </c>
      <c r="X7295">
        <v>85750</v>
      </c>
      <c r="Y7295" s="6">
        <v>0.05</v>
      </c>
      <c r="Z7295" s="7">
        <f>Y7295*I7295</f>
        <v>91875</v>
      </c>
      <c r="AA7295" s="7">
        <f>Y7295*O7295</f>
        <v>102900</v>
      </c>
      <c r="AB7295" s="7">
        <f t="shared" si="113"/>
        <v>11025</v>
      </c>
      <c r="AC7295" s="7">
        <f>AB7295-U7295</f>
        <v>-30975</v>
      </c>
    </row>
    <row r="7296" spans="1:29" x14ac:dyDescent="0.35">
      <c r="A7296" s="8" t="s">
        <v>9389</v>
      </c>
      <c r="B7296" t="s">
        <v>1956</v>
      </c>
      <c r="C7296" t="s">
        <v>1699</v>
      </c>
      <c r="D7296">
        <v>100000</v>
      </c>
      <c r="E7296">
        <v>100000</v>
      </c>
      <c r="F7296">
        <v>5</v>
      </c>
      <c r="G7296">
        <v>15</v>
      </c>
      <c r="H7296" s="4">
        <v>500000</v>
      </c>
      <c r="I7296" s="4">
        <v>1500000</v>
      </c>
      <c r="J7296">
        <v>2</v>
      </c>
      <c r="K7296">
        <v>98000</v>
      </c>
      <c r="L7296">
        <v>6</v>
      </c>
      <c r="M7296">
        <v>18</v>
      </c>
      <c r="N7296">
        <v>588000</v>
      </c>
      <c r="O7296">
        <v>1764000</v>
      </c>
      <c r="P7296">
        <v>1</v>
      </c>
      <c r="Q7296">
        <v>3</v>
      </c>
      <c r="R7296">
        <v>88000</v>
      </c>
      <c r="S7296">
        <v>264000</v>
      </c>
      <c r="T7296">
        <v>12000</v>
      </c>
      <c r="U7296">
        <v>36000</v>
      </c>
      <c r="V7296">
        <v>5.0000000000000001E-4</v>
      </c>
      <c r="W7296" t="s">
        <v>40</v>
      </c>
      <c r="X7296">
        <v>98000</v>
      </c>
      <c r="Y7296" s="6">
        <v>0.05</v>
      </c>
      <c r="Z7296" s="7">
        <f>Y7296*I7296</f>
        <v>75000</v>
      </c>
      <c r="AA7296" s="7">
        <f>Y7296*O7296</f>
        <v>88200</v>
      </c>
      <c r="AB7296" s="7">
        <f t="shared" si="113"/>
        <v>13200</v>
      </c>
      <c r="AC7296" s="7">
        <f>AB7296-U7296</f>
        <v>-22800</v>
      </c>
    </row>
    <row r="7297" spans="1:29" x14ac:dyDescent="0.35">
      <c r="A7297" s="8" t="s">
        <v>9390</v>
      </c>
      <c r="B7297" t="s">
        <v>1936</v>
      </c>
      <c r="C7297" t="s">
        <v>46</v>
      </c>
      <c r="D7297">
        <v>21500</v>
      </c>
      <c r="E7297">
        <v>21500</v>
      </c>
      <c r="F7297">
        <v>1</v>
      </c>
      <c r="G7297">
        <v>3</v>
      </c>
      <c r="H7297" s="4">
        <v>21500</v>
      </c>
      <c r="I7297" s="4">
        <v>64500</v>
      </c>
      <c r="J7297">
        <v>1</v>
      </c>
      <c r="K7297">
        <v>21285</v>
      </c>
      <c r="L7297">
        <v>3</v>
      </c>
      <c r="M7297">
        <v>9</v>
      </c>
      <c r="N7297">
        <v>63855</v>
      </c>
      <c r="O7297">
        <v>191565</v>
      </c>
      <c r="P7297">
        <v>2</v>
      </c>
      <c r="Q7297">
        <v>6</v>
      </c>
      <c r="R7297">
        <v>42355</v>
      </c>
      <c r="S7297">
        <v>127065</v>
      </c>
      <c r="T7297">
        <v>645</v>
      </c>
      <c r="U7297">
        <v>1935</v>
      </c>
      <c r="V7297">
        <v>9.30232558139534E-3</v>
      </c>
      <c r="W7297" t="s">
        <v>25</v>
      </c>
      <c r="X7297">
        <v>21290</v>
      </c>
      <c r="Y7297" s="6">
        <v>0.05</v>
      </c>
      <c r="Z7297" s="7">
        <f>Y7297*I7297</f>
        <v>3225</v>
      </c>
      <c r="AA7297" s="7">
        <f>Y7297*O7297</f>
        <v>9578.25</v>
      </c>
      <c r="AB7297" s="7">
        <f t="shared" si="113"/>
        <v>6353.25</v>
      </c>
      <c r="AC7297" s="7">
        <f>AB7297-U7297</f>
        <v>4418.25</v>
      </c>
    </row>
    <row r="7298" spans="1:29" x14ac:dyDescent="0.35">
      <c r="A7298" s="8" t="s">
        <v>9391</v>
      </c>
      <c r="B7298" t="s">
        <v>1936</v>
      </c>
      <c r="C7298" t="s">
        <v>46</v>
      </c>
      <c r="D7298">
        <v>42000</v>
      </c>
      <c r="E7298">
        <v>42000</v>
      </c>
      <c r="F7298">
        <v>14</v>
      </c>
      <c r="G7298">
        <v>42</v>
      </c>
      <c r="H7298" s="4">
        <v>588000</v>
      </c>
      <c r="I7298" s="4">
        <v>1764000</v>
      </c>
      <c r="J7298">
        <v>1</v>
      </c>
      <c r="K7298">
        <v>41580</v>
      </c>
      <c r="L7298">
        <v>16</v>
      </c>
      <c r="M7298">
        <v>48</v>
      </c>
      <c r="N7298">
        <v>665280</v>
      </c>
      <c r="O7298">
        <v>1995840</v>
      </c>
      <c r="P7298">
        <v>2</v>
      </c>
      <c r="Q7298">
        <v>6</v>
      </c>
      <c r="R7298">
        <v>77280</v>
      </c>
      <c r="S7298">
        <v>231840</v>
      </c>
      <c r="T7298">
        <v>6720</v>
      </c>
      <c r="U7298">
        <v>20160</v>
      </c>
      <c r="V7298">
        <v>4.7619047619047597E-3</v>
      </c>
      <c r="W7298" t="s">
        <v>25</v>
      </c>
      <c r="X7298">
        <v>41580</v>
      </c>
      <c r="Y7298" s="6">
        <v>0.05</v>
      </c>
      <c r="Z7298" s="7">
        <f>Y7298*I7298</f>
        <v>88200</v>
      </c>
      <c r="AA7298" s="7">
        <f>Y7298*O7298</f>
        <v>99792</v>
      </c>
      <c r="AB7298" s="7">
        <f t="shared" si="113"/>
        <v>11592</v>
      </c>
      <c r="AC7298" s="7">
        <f>AB7298-U7298</f>
        <v>-8568</v>
      </c>
    </row>
    <row r="7299" spans="1:29" x14ac:dyDescent="0.35">
      <c r="A7299" s="8" t="s">
        <v>9392</v>
      </c>
      <c r="B7299" t="s">
        <v>1975</v>
      </c>
      <c r="C7299" t="s">
        <v>46</v>
      </c>
      <c r="D7299">
        <v>46800</v>
      </c>
      <c r="E7299">
        <v>46800</v>
      </c>
      <c r="F7299">
        <v>2</v>
      </c>
      <c r="G7299">
        <v>6</v>
      </c>
      <c r="H7299" s="4">
        <v>93600</v>
      </c>
      <c r="I7299" s="4">
        <v>280800</v>
      </c>
      <c r="J7299">
        <v>1</v>
      </c>
      <c r="K7299">
        <v>46332</v>
      </c>
      <c r="L7299">
        <v>3</v>
      </c>
      <c r="M7299">
        <v>9</v>
      </c>
      <c r="N7299">
        <v>138996</v>
      </c>
      <c r="O7299">
        <v>416988</v>
      </c>
      <c r="P7299">
        <v>1</v>
      </c>
      <c r="Q7299">
        <v>3</v>
      </c>
      <c r="R7299">
        <v>45396</v>
      </c>
      <c r="S7299">
        <v>136188</v>
      </c>
      <c r="T7299">
        <v>1404</v>
      </c>
      <c r="U7299">
        <v>4212</v>
      </c>
      <c r="V7299">
        <v>2.13675213675213E-3</v>
      </c>
      <c r="W7299" t="s">
        <v>25</v>
      </c>
      <c r="X7299">
        <v>46330</v>
      </c>
      <c r="Y7299" s="6">
        <v>0.05</v>
      </c>
      <c r="Z7299" s="7">
        <f>Y7299*I7299</f>
        <v>14040</v>
      </c>
      <c r="AA7299" s="7">
        <f>Y7299*O7299</f>
        <v>20849.400000000001</v>
      </c>
      <c r="AB7299" s="7">
        <f t="shared" ref="AB7299:AB7362" si="114">AA7299-Z7299</f>
        <v>6809.4000000000015</v>
      </c>
      <c r="AC7299" s="7">
        <f>AB7299-U7299</f>
        <v>2597.4000000000015</v>
      </c>
    </row>
    <row r="7300" spans="1:29" x14ac:dyDescent="0.35">
      <c r="A7300" s="8" t="s">
        <v>9393</v>
      </c>
      <c r="B7300" t="s">
        <v>1976</v>
      </c>
      <c r="C7300" t="s">
        <v>46</v>
      </c>
      <c r="D7300">
        <v>62600</v>
      </c>
      <c r="E7300">
        <v>62600</v>
      </c>
      <c r="F7300">
        <v>1</v>
      </c>
      <c r="G7300">
        <v>3</v>
      </c>
      <c r="H7300" s="4">
        <v>62600</v>
      </c>
      <c r="I7300" s="4">
        <v>187800</v>
      </c>
      <c r="J7300">
        <v>2</v>
      </c>
      <c r="K7300">
        <v>61348</v>
      </c>
      <c r="L7300">
        <v>2</v>
      </c>
      <c r="M7300">
        <v>6</v>
      </c>
      <c r="N7300">
        <v>122696</v>
      </c>
      <c r="O7300">
        <v>368088</v>
      </c>
      <c r="P7300">
        <v>1</v>
      </c>
      <c r="Q7300">
        <v>3</v>
      </c>
      <c r="R7300">
        <v>60096</v>
      </c>
      <c r="S7300">
        <v>180288</v>
      </c>
      <c r="T7300">
        <v>2504</v>
      </c>
      <c r="U7300">
        <v>7512</v>
      </c>
      <c r="V7300">
        <v>7.9872204472843404E-4</v>
      </c>
      <c r="W7300" t="s">
        <v>40</v>
      </c>
      <c r="X7300">
        <v>61350</v>
      </c>
      <c r="Y7300" s="6">
        <v>0.05</v>
      </c>
      <c r="Z7300" s="7">
        <f>Y7300*I7300</f>
        <v>9390</v>
      </c>
      <c r="AA7300" s="7">
        <f>Y7300*O7300</f>
        <v>18404.400000000001</v>
      </c>
      <c r="AB7300" s="7">
        <f t="shared" si="114"/>
        <v>9014.4000000000015</v>
      </c>
      <c r="AC7300" s="7">
        <f>AB7300-U7300</f>
        <v>1502.4000000000015</v>
      </c>
    </row>
    <row r="7301" spans="1:29" x14ac:dyDescent="0.35">
      <c r="A7301" s="8" t="s">
        <v>9394</v>
      </c>
      <c r="B7301" t="s">
        <v>1976</v>
      </c>
      <c r="C7301" t="s">
        <v>46</v>
      </c>
      <c r="D7301">
        <v>62600</v>
      </c>
      <c r="E7301">
        <v>62600</v>
      </c>
      <c r="F7301">
        <v>1</v>
      </c>
      <c r="G7301">
        <v>3</v>
      </c>
      <c r="H7301" s="4">
        <v>62600</v>
      </c>
      <c r="I7301" s="4">
        <v>187800</v>
      </c>
      <c r="J7301">
        <v>2</v>
      </c>
      <c r="K7301">
        <v>61348</v>
      </c>
      <c r="L7301">
        <v>2</v>
      </c>
      <c r="M7301">
        <v>6</v>
      </c>
      <c r="N7301">
        <v>122696</v>
      </c>
      <c r="O7301">
        <v>368088</v>
      </c>
      <c r="P7301">
        <v>1</v>
      </c>
      <c r="Q7301">
        <v>3</v>
      </c>
      <c r="R7301">
        <v>60096</v>
      </c>
      <c r="S7301">
        <v>180288</v>
      </c>
      <c r="T7301">
        <v>2504</v>
      </c>
      <c r="U7301">
        <v>7512</v>
      </c>
      <c r="V7301">
        <v>7.9872204472843404E-4</v>
      </c>
      <c r="W7301" t="s">
        <v>40</v>
      </c>
      <c r="X7301">
        <v>61350</v>
      </c>
      <c r="Y7301" s="6">
        <v>0.05</v>
      </c>
      <c r="Z7301" s="7">
        <f>Y7301*I7301</f>
        <v>9390</v>
      </c>
      <c r="AA7301" s="7">
        <f>Y7301*O7301</f>
        <v>18404.400000000001</v>
      </c>
      <c r="AB7301" s="7">
        <f t="shared" si="114"/>
        <v>9014.4000000000015</v>
      </c>
      <c r="AC7301" s="7">
        <f>AB7301-U7301</f>
        <v>1502.4000000000015</v>
      </c>
    </row>
    <row r="7302" spans="1:29" x14ac:dyDescent="0.35">
      <c r="A7302" s="8" t="s">
        <v>9395</v>
      </c>
      <c r="B7302" t="s">
        <v>959</v>
      </c>
      <c r="C7302" t="s">
        <v>46</v>
      </c>
      <c r="D7302">
        <v>28600</v>
      </c>
      <c r="E7302">
        <v>28600</v>
      </c>
      <c r="F7302">
        <v>1</v>
      </c>
      <c r="G7302">
        <v>3</v>
      </c>
      <c r="H7302" s="4">
        <v>28600</v>
      </c>
      <c r="I7302" s="4">
        <v>85800</v>
      </c>
      <c r="J7302">
        <v>1</v>
      </c>
      <c r="K7302">
        <v>28314</v>
      </c>
      <c r="L7302">
        <v>3</v>
      </c>
      <c r="M7302">
        <v>9</v>
      </c>
      <c r="N7302">
        <v>84942</v>
      </c>
      <c r="O7302">
        <v>254826</v>
      </c>
      <c r="P7302">
        <v>2</v>
      </c>
      <c r="Q7302">
        <v>6</v>
      </c>
      <c r="R7302">
        <v>56342</v>
      </c>
      <c r="S7302">
        <v>169026</v>
      </c>
      <c r="T7302">
        <v>858</v>
      </c>
      <c r="U7302">
        <v>2574</v>
      </c>
      <c r="V7302">
        <v>6.9930069930069904E-3</v>
      </c>
      <c r="W7302" t="s">
        <v>25</v>
      </c>
      <c r="X7302">
        <v>28310</v>
      </c>
      <c r="Y7302" s="6">
        <v>0.05</v>
      </c>
      <c r="Z7302" s="7">
        <f>Y7302*I7302</f>
        <v>4290</v>
      </c>
      <c r="AA7302" s="7">
        <f>Y7302*O7302</f>
        <v>12741.300000000001</v>
      </c>
      <c r="AB7302" s="7">
        <f t="shared" si="114"/>
        <v>8451.3000000000011</v>
      </c>
      <c r="AC7302" s="7">
        <f>AB7302-U7302</f>
        <v>5877.3000000000011</v>
      </c>
    </row>
    <row r="7303" spans="1:29" x14ac:dyDescent="0.35">
      <c r="A7303" s="8" t="s">
        <v>9396</v>
      </c>
      <c r="B7303" t="s">
        <v>1936</v>
      </c>
      <c r="C7303" t="s">
        <v>46</v>
      </c>
      <c r="D7303">
        <v>23300</v>
      </c>
      <c r="E7303">
        <v>23300</v>
      </c>
      <c r="F7303">
        <v>3</v>
      </c>
      <c r="G7303">
        <v>9</v>
      </c>
      <c r="H7303" s="4">
        <v>69900</v>
      </c>
      <c r="I7303" s="4">
        <v>209700</v>
      </c>
      <c r="J7303">
        <v>2</v>
      </c>
      <c r="K7303">
        <v>22834</v>
      </c>
      <c r="L7303">
        <v>4</v>
      </c>
      <c r="M7303">
        <v>12</v>
      </c>
      <c r="N7303">
        <v>91336</v>
      </c>
      <c r="O7303">
        <v>274008</v>
      </c>
      <c r="P7303">
        <v>1</v>
      </c>
      <c r="Q7303">
        <v>3</v>
      </c>
      <c r="R7303">
        <v>21436</v>
      </c>
      <c r="S7303">
        <v>64308</v>
      </c>
      <c r="T7303">
        <v>1864</v>
      </c>
      <c r="U7303">
        <v>5592</v>
      </c>
      <c r="V7303">
        <v>2.1459227467811098E-3</v>
      </c>
      <c r="W7303" t="s">
        <v>40</v>
      </c>
      <c r="X7303">
        <v>22830</v>
      </c>
      <c r="Y7303" s="6">
        <v>0.05</v>
      </c>
      <c r="Z7303" s="7">
        <f>Y7303*I7303</f>
        <v>10485</v>
      </c>
      <c r="AA7303" s="7">
        <f>Y7303*O7303</f>
        <v>13700.400000000001</v>
      </c>
      <c r="AB7303" s="7">
        <f t="shared" si="114"/>
        <v>3215.4000000000015</v>
      </c>
      <c r="AC7303" s="7">
        <f>AB7303-U7303</f>
        <v>-2376.5999999999985</v>
      </c>
    </row>
    <row r="7304" spans="1:29" x14ac:dyDescent="0.35">
      <c r="A7304" s="8" t="s">
        <v>9397</v>
      </c>
      <c r="B7304" t="s">
        <v>1364</v>
      </c>
      <c r="C7304" t="s">
        <v>1696</v>
      </c>
      <c r="D7304">
        <v>349000</v>
      </c>
      <c r="E7304">
        <v>349000</v>
      </c>
      <c r="F7304">
        <v>1</v>
      </c>
      <c r="G7304">
        <v>3</v>
      </c>
      <c r="H7304" s="4">
        <v>349000</v>
      </c>
      <c r="I7304" s="4">
        <v>1047000</v>
      </c>
      <c r="J7304">
        <v>1</v>
      </c>
      <c r="K7304">
        <v>345510</v>
      </c>
      <c r="L7304">
        <v>2</v>
      </c>
      <c r="M7304">
        <v>6</v>
      </c>
      <c r="N7304">
        <v>691020</v>
      </c>
      <c r="O7304">
        <v>2073060</v>
      </c>
      <c r="P7304">
        <v>1</v>
      </c>
      <c r="Q7304">
        <v>3</v>
      </c>
      <c r="R7304">
        <v>342020</v>
      </c>
      <c r="S7304">
        <v>1026060</v>
      </c>
      <c r="T7304">
        <v>6980</v>
      </c>
      <c r="U7304">
        <v>20940</v>
      </c>
      <c r="V7304">
        <v>2.8653295128939799E-4</v>
      </c>
      <c r="W7304" t="s">
        <v>25</v>
      </c>
      <c r="X7304">
        <v>345510</v>
      </c>
      <c r="Y7304" s="6">
        <v>0.05</v>
      </c>
      <c r="Z7304" s="7">
        <f>Y7304*I7304</f>
        <v>52350</v>
      </c>
      <c r="AA7304" s="7">
        <f>Y7304*O7304</f>
        <v>103653</v>
      </c>
      <c r="AB7304" s="7">
        <f t="shared" si="114"/>
        <v>51303</v>
      </c>
      <c r="AC7304" s="7">
        <f>AB7304-U7304</f>
        <v>30363</v>
      </c>
    </row>
    <row r="7305" spans="1:29" x14ac:dyDescent="0.35">
      <c r="A7305" s="8" t="s">
        <v>9398</v>
      </c>
      <c r="B7305" t="s">
        <v>1977</v>
      </c>
      <c r="C7305" t="s">
        <v>1696</v>
      </c>
      <c r="D7305">
        <v>462000</v>
      </c>
      <c r="E7305">
        <v>462000</v>
      </c>
      <c r="F7305">
        <v>1</v>
      </c>
      <c r="G7305">
        <v>3</v>
      </c>
      <c r="H7305" s="4">
        <v>462000</v>
      </c>
      <c r="I7305" s="4">
        <v>1386000</v>
      </c>
      <c r="J7305">
        <v>1</v>
      </c>
      <c r="K7305">
        <v>457380</v>
      </c>
      <c r="L7305">
        <v>2</v>
      </c>
      <c r="M7305">
        <v>6</v>
      </c>
      <c r="N7305">
        <v>914760</v>
      </c>
      <c r="O7305">
        <v>2744280</v>
      </c>
      <c r="P7305">
        <v>1</v>
      </c>
      <c r="Q7305">
        <v>3</v>
      </c>
      <c r="R7305">
        <v>452760</v>
      </c>
      <c r="S7305">
        <v>1358280</v>
      </c>
      <c r="T7305">
        <v>9240</v>
      </c>
      <c r="U7305">
        <v>27720</v>
      </c>
      <c r="V7305">
        <v>2.1645021645021599E-4</v>
      </c>
      <c r="W7305" t="s">
        <v>25</v>
      </c>
      <c r="X7305">
        <v>457380</v>
      </c>
      <c r="Y7305" s="6">
        <v>0.05</v>
      </c>
      <c r="Z7305" s="7">
        <f>Y7305*I7305</f>
        <v>69300</v>
      </c>
      <c r="AA7305" s="7">
        <f>Y7305*O7305</f>
        <v>137214</v>
      </c>
      <c r="AB7305" s="7">
        <f t="shared" si="114"/>
        <v>67914</v>
      </c>
      <c r="AC7305" s="7">
        <f>AB7305-U7305</f>
        <v>40194</v>
      </c>
    </row>
    <row r="7306" spans="1:29" x14ac:dyDescent="0.35">
      <c r="A7306" s="8" t="s">
        <v>9399</v>
      </c>
      <c r="B7306" t="s">
        <v>171</v>
      </c>
      <c r="C7306" t="s">
        <v>1696</v>
      </c>
      <c r="D7306">
        <v>5800</v>
      </c>
      <c r="E7306">
        <v>5800</v>
      </c>
      <c r="F7306">
        <v>9</v>
      </c>
      <c r="G7306">
        <v>27</v>
      </c>
      <c r="H7306" s="4">
        <v>52200</v>
      </c>
      <c r="I7306" s="4">
        <v>156600</v>
      </c>
      <c r="J7306">
        <v>1</v>
      </c>
      <c r="K7306">
        <v>5742</v>
      </c>
      <c r="L7306">
        <v>10</v>
      </c>
      <c r="M7306">
        <v>30</v>
      </c>
      <c r="N7306">
        <v>57420</v>
      </c>
      <c r="O7306">
        <v>172260</v>
      </c>
      <c r="P7306">
        <v>1</v>
      </c>
      <c r="Q7306">
        <v>3</v>
      </c>
      <c r="R7306">
        <v>5220</v>
      </c>
      <c r="S7306">
        <v>15660</v>
      </c>
      <c r="T7306">
        <v>580</v>
      </c>
      <c r="U7306">
        <v>1740</v>
      </c>
      <c r="V7306">
        <v>1.72413793103448E-2</v>
      </c>
      <c r="W7306" t="s">
        <v>25</v>
      </c>
      <c r="X7306">
        <v>5740</v>
      </c>
      <c r="Y7306" s="6">
        <v>0.05</v>
      </c>
      <c r="Z7306" s="7">
        <f>Y7306*I7306</f>
        <v>7830</v>
      </c>
      <c r="AA7306" s="7">
        <f>Y7306*O7306</f>
        <v>8613</v>
      </c>
      <c r="AB7306" s="7">
        <f t="shared" si="114"/>
        <v>783</v>
      </c>
      <c r="AC7306" s="7">
        <f>AB7306-U7306</f>
        <v>-957</v>
      </c>
    </row>
    <row r="7307" spans="1:29" x14ac:dyDescent="0.35">
      <c r="A7307" s="8" t="s">
        <v>9400</v>
      </c>
      <c r="B7307" t="s">
        <v>171</v>
      </c>
      <c r="C7307" t="s">
        <v>1696</v>
      </c>
      <c r="D7307">
        <v>5800</v>
      </c>
      <c r="E7307">
        <v>5800</v>
      </c>
      <c r="F7307">
        <v>6</v>
      </c>
      <c r="G7307">
        <v>18</v>
      </c>
      <c r="H7307" s="4">
        <v>34800</v>
      </c>
      <c r="I7307" s="4">
        <v>104400</v>
      </c>
      <c r="J7307">
        <v>2</v>
      </c>
      <c r="K7307">
        <v>5684</v>
      </c>
      <c r="L7307">
        <v>7</v>
      </c>
      <c r="M7307">
        <v>21</v>
      </c>
      <c r="N7307">
        <v>39788</v>
      </c>
      <c r="O7307">
        <v>119364</v>
      </c>
      <c r="P7307">
        <v>1</v>
      </c>
      <c r="Q7307">
        <v>3</v>
      </c>
      <c r="R7307">
        <v>4988</v>
      </c>
      <c r="S7307">
        <v>14964</v>
      </c>
      <c r="T7307">
        <v>812</v>
      </c>
      <c r="U7307">
        <v>2436</v>
      </c>
      <c r="V7307">
        <v>8.6206896551724102E-3</v>
      </c>
      <c r="W7307" t="s">
        <v>40</v>
      </c>
      <c r="X7307">
        <v>5680</v>
      </c>
      <c r="Y7307" s="6">
        <v>0.05</v>
      </c>
      <c r="Z7307" s="7">
        <f>Y7307*I7307</f>
        <v>5220</v>
      </c>
      <c r="AA7307" s="7">
        <f>Y7307*O7307</f>
        <v>5968.2000000000007</v>
      </c>
      <c r="AB7307" s="7">
        <f t="shared" si="114"/>
        <v>748.20000000000073</v>
      </c>
      <c r="AC7307" s="7">
        <f>AB7307-U7307</f>
        <v>-1687.7999999999993</v>
      </c>
    </row>
    <row r="7308" spans="1:29" x14ac:dyDescent="0.35">
      <c r="A7308" s="8" t="s">
        <v>9401</v>
      </c>
      <c r="B7308" t="s">
        <v>1978</v>
      </c>
      <c r="C7308" t="s">
        <v>1696</v>
      </c>
      <c r="D7308">
        <v>26000</v>
      </c>
      <c r="E7308">
        <v>26000</v>
      </c>
      <c r="F7308">
        <v>2</v>
      </c>
      <c r="G7308">
        <v>6</v>
      </c>
      <c r="H7308" s="4">
        <v>52000</v>
      </c>
      <c r="I7308" s="4">
        <v>156000</v>
      </c>
      <c r="J7308">
        <v>1</v>
      </c>
      <c r="K7308">
        <v>25740</v>
      </c>
      <c r="L7308">
        <v>3</v>
      </c>
      <c r="M7308">
        <v>9</v>
      </c>
      <c r="N7308">
        <v>77220</v>
      </c>
      <c r="O7308">
        <v>231660</v>
      </c>
      <c r="P7308">
        <v>1</v>
      </c>
      <c r="Q7308">
        <v>3</v>
      </c>
      <c r="R7308">
        <v>25220</v>
      </c>
      <c r="S7308">
        <v>75660</v>
      </c>
      <c r="T7308">
        <v>780</v>
      </c>
      <c r="U7308">
        <v>2340</v>
      </c>
      <c r="V7308">
        <v>3.8461538461538399E-3</v>
      </c>
      <c r="W7308" t="s">
        <v>25</v>
      </c>
      <c r="X7308">
        <v>25740</v>
      </c>
      <c r="Y7308" s="6">
        <v>0.05</v>
      </c>
      <c r="Z7308" s="7">
        <f>Y7308*I7308</f>
        <v>7800</v>
      </c>
      <c r="AA7308" s="7">
        <f>Y7308*O7308</f>
        <v>11583</v>
      </c>
      <c r="AB7308" s="7">
        <f t="shared" si="114"/>
        <v>3783</v>
      </c>
      <c r="AC7308" s="7">
        <f>AB7308-U7308</f>
        <v>1443</v>
      </c>
    </row>
    <row r="7309" spans="1:29" x14ac:dyDescent="0.35">
      <c r="A7309" s="8" t="s">
        <v>9402</v>
      </c>
      <c r="B7309" t="s">
        <v>1978</v>
      </c>
      <c r="C7309" t="s">
        <v>1696</v>
      </c>
      <c r="D7309">
        <v>116000</v>
      </c>
      <c r="E7309">
        <v>116000</v>
      </c>
      <c r="F7309">
        <v>1</v>
      </c>
      <c r="G7309">
        <v>3</v>
      </c>
      <c r="H7309" s="4">
        <v>116000</v>
      </c>
      <c r="I7309" s="4">
        <v>348000</v>
      </c>
      <c r="J7309">
        <v>1</v>
      </c>
      <c r="K7309">
        <v>114840</v>
      </c>
      <c r="L7309">
        <v>2</v>
      </c>
      <c r="M7309">
        <v>6</v>
      </c>
      <c r="N7309">
        <v>229680</v>
      </c>
      <c r="O7309">
        <v>689040</v>
      </c>
      <c r="P7309">
        <v>1</v>
      </c>
      <c r="Q7309">
        <v>3</v>
      </c>
      <c r="R7309">
        <v>113680</v>
      </c>
      <c r="S7309">
        <v>341040</v>
      </c>
      <c r="T7309">
        <v>2320</v>
      </c>
      <c r="U7309">
        <v>6960</v>
      </c>
      <c r="V7309">
        <v>8.6206896551724104E-4</v>
      </c>
      <c r="W7309" t="s">
        <v>25</v>
      </c>
      <c r="X7309">
        <v>114840</v>
      </c>
      <c r="Y7309" s="6">
        <v>0.05</v>
      </c>
      <c r="Z7309" s="7">
        <f>Y7309*I7309</f>
        <v>17400</v>
      </c>
      <c r="AA7309" s="7">
        <f>Y7309*O7309</f>
        <v>34452</v>
      </c>
      <c r="AB7309" s="7">
        <f t="shared" si="114"/>
        <v>17052</v>
      </c>
      <c r="AC7309" s="7">
        <f>AB7309-U7309</f>
        <v>10092</v>
      </c>
    </row>
    <row r="7310" spans="1:29" x14ac:dyDescent="0.35">
      <c r="A7310" s="8" t="s">
        <v>9403</v>
      </c>
      <c r="B7310" t="s">
        <v>1979</v>
      </c>
      <c r="C7310" t="s">
        <v>46</v>
      </c>
      <c r="D7310">
        <v>53010</v>
      </c>
      <c r="E7310">
        <v>53010</v>
      </c>
      <c r="F7310">
        <v>3</v>
      </c>
      <c r="G7310">
        <v>9</v>
      </c>
      <c r="H7310" s="4">
        <v>159030</v>
      </c>
      <c r="I7310" s="4">
        <v>477090</v>
      </c>
      <c r="J7310">
        <v>1</v>
      </c>
      <c r="K7310">
        <v>52479.9</v>
      </c>
      <c r="L7310">
        <v>4</v>
      </c>
      <c r="M7310">
        <v>12</v>
      </c>
      <c r="N7310">
        <v>209919.6</v>
      </c>
      <c r="O7310">
        <v>629758.80000000005</v>
      </c>
      <c r="P7310">
        <v>1</v>
      </c>
      <c r="Q7310">
        <v>3</v>
      </c>
      <c r="R7310">
        <v>50889.599999999999</v>
      </c>
      <c r="S7310">
        <v>152668.79999999999</v>
      </c>
      <c r="T7310">
        <v>2120.3999999999901</v>
      </c>
      <c r="U7310">
        <v>6361.1999999999798</v>
      </c>
      <c r="V7310">
        <v>1.88643652141105E-3</v>
      </c>
      <c r="W7310" t="s">
        <v>25</v>
      </c>
      <c r="X7310">
        <v>52480</v>
      </c>
      <c r="Y7310" s="6">
        <v>0.05</v>
      </c>
      <c r="Z7310" s="7">
        <f>Y7310*I7310</f>
        <v>23854.5</v>
      </c>
      <c r="AA7310" s="7">
        <f>Y7310*O7310</f>
        <v>31487.940000000002</v>
      </c>
      <c r="AB7310" s="7">
        <f t="shared" si="114"/>
        <v>7633.4400000000023</v>
      </c>
      <c r="AC7310" s="7">
        <f>AB7310-U7310</f>
        <v>1272.2400000000225</v>
      </c>
    </row>
    <row r="7311" spans="1:29" x14ac:dyDescent="0.35">
      <c r="A7311" s="8" t="s">
        <v>9404</v>
      </c>
      <c r="B7311" t="s">
        <v>1979</v>
      </c>
      <c r="C7311" t="s">
        <v>46</v>
      </c>
      <c r="D7311">
        <v>334000</v>
      </c>
      <c r="E7311">
        <v>334000</v>
      </c>
      <c r="F7311">
        <v>1</v>
      </c>
      <c r="G7311">
        <v>3</v>
      </c>
      <c r="H7311" s="4">
        <v>334000</v>
      </c>
      <c r="I7311" s="4">
        <v>1002000</v>
      </c>
      <c r="J7311">
        <v>2</v>
      </c>
      <c r="K7311">
        <v>327320</v>
      </c>
      <c r="L7311">
        <v>2</v>
      </c>
      <c r="M7311">
        <v>6</v>
      </c>
      <c r="N7311">
        <v>654640</v>
      </c>
      <c r="O7311">
        <v>1963920</v>
      </c>
      <c r="P7311">
        <v>1</v>
      </c>
      <c r="Q7311">
        <v>3</v>
      </c>
      <c r="R7311">
        <v>320640</v>
      </c>
      <c r="S7311">
        <v>961920</v>
      </c>
      <c r="T7311">
        <v>13360</v>
      </c>
      <c r="U7311">
        <v>40080</v>
      </c>
      <c r="V7311">
        <v>1.4970059880239499E-4</v>
      </c>
      <c r="W7311" t="s">
        <v>40</v>
      </c>
      <c r="X7311">
        <v>327320</v>
      </c>
      <c r="Y7311" s="6">
        <v>0.05</v>
      </c>
      <c r="Z7311" s="7">
        <f>Y7311*I7311</f>
        <v>50100</v>
      </c>
      <c r="AA7311" s="7">
        <f>Y7311*O7311</f>
        <v>98196</v>
      </c>
      <c r="AB7311" s="7">
        <f t="shared" si="114"/>
        <v>48096</v>
      </c>
      <c r="AC7311" s="7">
        <f>AB7311-U7311</f>
        <v>8016</v>
      </c>
    </row>
    <row r="7312" spans="1:29" x14ac:dyDescent="0.35">
      <c r="A7312" s="8" t="s">
        <v>9405</v>
      </c>
      <c r="B7312" t="s">
        <v>1979</v>
      </c>
      <c r="C7312" t="s">
        <v>46</v>
      </c>
      <c r="D7312">
        <v>51000</v>
      </c>
      <c r="E7312">
        <v>51000</v>
      </c>
      <c r="F7312">
        <v>1</v>
      </c>
      <c r="G7312">
        <v>3</v>
      </c>
      <c r="H7312" s="4">
        <v>51000</v>
      </c>
      <c r="I7312" s="4">
        <v>153000</v>
      </c>
      <c r="J7312">
        <v>3</v>
      </c>
      <c r="K7312">
        <v>49470</v>
      </c>
      <c r="L7312">
        <v>2</v>
      </c>
      <c r="M7312">
        <v>6</v>
      </c>
      <c r="N7312">
        <v>98940</v>
      </c>
      <c r="O7312">
        <v>296820</v>
      </c>
      <c r="P7312">
        <v>1</v>
      </c>
      <c r="Q7312">
        <v>3</v>
      </c>
      <c r="R7312">
        <v>47940</v>
      </c>
      <c r="S7312">
        <v>143820</v>
      </c>
      <c r="T7312">
        <v>3060</v>
      </c>
      <c r="U7312">
        <v>9180</v>
      </c>
      <c r="V7312">
        <v>6.5359477124183002E-4</v>
      </c>
      <c r="W7312" t="s">
        <v>34</v>
      </c>
      <c r="X7312">
        <v>49470</v>
      </c>
      <c r="Y7312" s="6">
        <v>0.05</v>
      </c>
      <c r="Z7312" s="7">
        <f>Y7312*I7312</f>
        <v>7650</v>
      </c>
      <c r="AA7312" s="7">
        <f>Y7312*O7312</f>
        <v>14841</v>
      </c>
      <c r="AB7312" s="7">
        <f t="shared" si="114"/>
        <v>7191</v>
      </c>
      <c r="AC7312" s="7">
        <f>AB7312-U7312</f>
        <v>-1989</v>
      </c>
    </row>
    <row r="7313" spans="1:29" x14ac:dyDescent="0.35">
      <c r="A7313" s="8" t="s">
        <v>9406</v>
      </c>
      <c r="B7313" t="s">
        <v>1979</v>
      </c>
      <c r="C7313" t="s">
        <v>46</v>
      </c>
      <c r="D7313">
        <v>36125</v>
      </c>
      <c r="E7313">
        <v>36125</v>
      </c>
      <c r="F7313">
        <v>3</v>
      </c>
      <c r="G7313">
        <v>9</v>
      </c>
      <c r="H7313" s="4">
        <v>108375</v>
      </c>
      <c r="I7313" s="4">
        <v>325125</v>
      </c>
      <c r="J7313">
        <v>3</v>
      </c>
      <c r="K7313">
        <v>35041.25</v>
      </c>
      <c r="L7313">
        <v>4</v>
      </c>
      <c r="M7313">
        <v>12</v>
      </c>
      <c r="N7313">
        <v>140165</v>
      </c>
      <c r="O7313">
        <v>420495</v>
      </c>
      <c r="P7313">
        <v>1</v>
      </c>
      <c r="Q7313">
        <v>3</v>
      </c>
      <c r="R7313">
        <v>31790</v>
      </c>
      <c r="S7313">
        <v>95370</v>
      </c>
      <c r="T7313">
        <v>4335</v>
      </c>
      <c r="U7313">
        <v>13005</v>
      </c>
      <c r="V7313">
        <v>9.2272202998846598E-4</v>
      </c>
      <c r="W7313" t="s">
        <v>34</v>
      </c>
      <c r="X7313">
        <v>35040</v>
      </c>
      <c r="Y7313" s="6">
        <v>0.05</v>
      </c>
      <c r="Z7313" s="7">
        <f>Y7313*I7313</f>
        <v>16256.25</v>
      </c>
      <c r="AA7313" s="7">
        <f>Y7313*O7313</f>
        <v>21024.75</v>
      </c>
      <c r="AB7313" s="7">
        <f t="shared" si="114"/>
        <v>4768.5</v>
      </c>
      <c r="AC7313" s="7">
        <f>AB7313-U7313</f>
        <v>-8236.5</v>
      </c>
    </row>
    <row r="7314" spans="1:29" x14ac:dyDescent="0.35">
      <c r="A7314" s="8" t="s">
        <v>9407</v>
      </c>
      <c r="B7314" t="s">
        <v>1979</v>
      </c>
      <c r="C7314" t="s">
        <v>46</v>
      </c>
      <c r="D7314">
        <v>43350</v>
      </c>
      <c r="E7314">
        <v>43350</v>
      </c>
      <c r="F7314">
        <v>1</v>
      </c>
      <c r="G7314">
        <v>3</v>
      </c>
      <c r="H7314" s="4">
        <v>43350</v>
      </c>
      <c r="I7314" s="4">
        <v>130050</v>
      </c>
      <c r="J7314">
        <v>5</v>
      </c>
      <c r="K7314">
        <v>41182.5</v>
      </c>
      <c r="L7314">
        <v>2</v>
      </c>
      <c r="M7314">
        <v>6</v>
      </c>
      <c r="N7314">
        <v>82365</v>
      </c>
      <c r="O7314">
        <v>247095</v>
      </c>
      <c r="P7314">
        <v>1</v>
      </c>
      <c r="Q7314">
        <v>3</v>
      </c>
      <c r="R7314">
        <v>39015</v>
      </c>
      <c r="S7314">
        <v>117045</v>
      </c>
      <c r="T7314">
        <v>4335</v>
      </c>
      <c r="U7314">
        <v>13005</v>
      </c>
      <c r="V7314">
        <v>4.6136101499423299E-4</v>
      </c>
      <c r="W7314" t="s">
        <v>54</v>
      </c>
      <c r="X7314">
        <v>41180</v>
      </c>
      <c r="Y7314" s="6">
        <v>0.05</v>
      </c>
      <c r="Z7314" s="7">
        <f>Y7314*I7314</f>
        <v>6502.5</v>
      </c>
      <c r="AA7314" s="7">
        <f>Y7314*O7314</f>
        <v>12354.75</v>
      </c>
      <c r="AB7314" s="7">
        <f t="shared" si="114"/>
        <v>5852.25</v>
      </c>
      <c r="AC7314" s="7">
        <f>AB7314-U7314</f>
        <v>-7152.75</v>
      </c>
    </row>
    <row r="7315" spans="1:29" x14ac:dyDescent="0.35">
      <c r="A7315" s="8" t="s">
        <v>9408</v>
      </c>
      <c r="B7315" t="s">
        <v>1979</v>
      </c>
      <c r="C7315" t="s">
        <v>46</v>
      </c>
      <c r="D7315">
        <v>53680</v>
      </c>
      <c r="E7315">
        <v>53680</v>
      </c>
      <c r="F7315">
        <v>2</v>
      </c>
      <c r="G7315">
        <v>6</v>
      </c>
      <c r="H7315" s="4">
        <v>107360</v>
      </c>
      <c r="I7315" s="4">
        <v>322080</v>
      </c>
      <c r="J7315">
        <v>2</v>
      </c>
      <c r="K7315">
        <v>52606.400000000001</v>
      </c>
      <c r="L7315">
        <v>3</v>
      </c>
      <c r="M7315">
        <v>9</v>
      </c>
      <c r="N7315">
        <v>157819.20000000001</v>
      </c>
      <c r="O7315">
        <v>473457.6</v>
      </c>
      <c r="P7315">
        <v>1</v>
      </c>
      <c r="Q7315">
        <v>3</v>
      </c>
      <c r="R7315">
        <v>50459.199999999997</v>
      </c>
      <c r="S7315">
        <v>151377.60000000001</v>
      </c>
      <c r="T7315">
        <v>3220.7999999999902</v>
      </c>
      <c r="U7315">
        <v>9662.3999999999796</v>
      </c>
      <c r="V7315">
        <v>9.3144560357675198E-4</v>
      </c>
      <c r="W7315" t="s">
        <v>40</v>
      </c>
      <c r="X7315">
        <v>52610</v>
      </c>
      <c r="Y7315" s="6">
        <v>0.05</v>
      </c>
      <c r="Z7315" s="7">
        <f>Y7315*I7315</f>
        <v>16104</v>
      </c>
      <c r="AA7315" s="7">
        <f>Y7315*O7315</f>
        <v>23672.880000000001</v>
      </c>
      <c r="AB7315" s="7">
        <f t="shared" si="114"/>
        <v>7568.880000000001</v>
      </c>
      <c r="AC7315" s="7">
        <f>AB7315-U7315</f>
        <v>-2093.5199999999786</v>
      </c>
    </row>
    <row r="7316" spans="1:29" x14ac:dyDescent="0.35">
      <c r="A7316" s="8" t="s">
        <v>9409</v>
      </c>
      <c r="B7316" t="s">
        <v>1364</v>
      </c>
      <c r="C7316" t="s">
        <v>1696</v>
      </c>
      <c r="D7316">
        <v>84900</v>
      </c>
      <c r="E7316">
        <v>84900</v>
      </c>
      <c r="F7316">
        <v>1</v>
      </c>
      <c r="G7316">
        <v>3</v>
      </c>
      <c r="H7316" s="4">
        <v>84900</v>
      </c>
      <c r="I7316" s="4">
        <v>254700</v>
      </c>
      <c r="J7316">
        <v>3</v>
      </c>
      <c r="K7316">
        <v>82353</v>
      </c>
      <c r="L7316">
        <v>2</v>
      </c>
      <c r="M7316">
        <v>6</v>
      </c>
      <c r="N7316">
        <v>164706</v>
      </c>
      <c r="O7316">
        <v>494118</v>
      </c>
      <c r="P7316">
        <v>1</v>
      </c>
      <c r="Q7316">
        <v>3</v>
      </c>
      <c r="R7316">
        <v>79806</v>
      </c>
      <c r="S7316">
        <v>239418</v>
      </c>
      <c r="T7316">
        <v>5094</v>
      </c>
      <c r="U7316">
        <v>15282</v>
      </c>
      <c r="V7316">
        <v>3.9261876717707102E-4</v>
      </c>
      <c r="W7316" t="s">
        <v>34</v>
      </c>
      <c r="X7316">
        <v>82350</v>
      </c>
      <c r="Y7316" s="6">
        <v>0.05</v>
      </c>
      <c r="Z7316" s="7">
        <f>Y7316*I7316</f>
        <v>12735</v>
      </c>
      <c r="AA7316" s="7">
        <f>Y7316*O7316</f>
        <v>24705.9</v>
      </c>
      <c r="AB7316" s="7">
        <f t="shared" si="114"/>
        <v>11970.900000000001</v>
      </c>
      <c r="AC7316" s="7">
        <f>AB7316-U7316</f>
        <v>-3311.0999999999985</v>
      </c>
    </row>
    <row r="7317" spans="1:29" x14ac:dyDescent="0.35">
      <c r="A7317" s="8" t="s">
        <v>9410</v>
      </c>
      <c r="B7317" t="s">
        <v>171</v>
      </c>
      <c r="C7317" t="s">
        <v>1696</v>
      </c>
      <c r="D7317">
        <v>145000</v>
      </c>
      <c r="E7317">
        <v>145000</v>
      </c>
      <c r="F7317">
        <v>3</v>
      </c>
      <c r="G7317">
        <v>9</v>
      </c>
      <c r="H7317" s="4">
        <v>435000</v>
      </c>
      <c r="I7317" s="4">
        <v>1305000</v>
      </c>
      <c r="J7317">
        <v>1</v>
      </c>
      <c r="K7317">
        <v>143550</v>
      </c>
      <c r="L7317">
        <v>4</v>
      </c>
      <c r="M7317">
        <v>12</v>
      </c>
      <c r="N7317">
        <v>574200</v>
      </c>
      <c r="O7317">
        <v>1722600</v>
      </c>
      <c r="P7317">
        <v>1</v>
      </c>
      <c r="Q7317">
        <v>3</v>
      </c>
      <c r="R7317">
        <v>139200</v>
      </c>
      <c r="S7317">
        <v>417600</v>
      </c>
      <c r="T7317">
        <v>5800</v>
      </c>
      <c r="U7317">
        <v>17400</v>
      </c>
      <c r="V7317">
        <v>6.8965517241379305E-4</v>
      </c>
      <c r="W7317" t="s">
        <v>25</v>
      </c>
      <c r="X7317">
        <v>143550</v>
      </c>
      <c r="Y7317" s="6">
        <v>0.05</v>
      </c>
      <c r="Z7317" s="7">
        <f>Y7317*I7317</f>
        <v>65250</v>
      </c>
      <c r="AA7317" s="7">
        <f>Y7317*O7317</f>
        <v>86130</v>
      </c>
      <c r="AB7317" s="7">
        <f t="shared" si="114"/>
        <v>20880</v>
      </c>
      <c r="AC7317" s="7">
        <f>AB7317-U7317</f>
        <v>3480</v>
      </c>
    </row>
    <row r="7318" spans="1:29" x14ac:dyDescent="0.35">
      <c r="A7318" s="8" t="s">
        <v>9411</v>
      </c>
      <c r="B7318" t="s">
        <v>1980</v>
      </c>
      <c r="C7318" t="s">
        <v>1696</v>
      </c>
      <c r="D7318">
        <v>7500</v>
      </c>
      <c r="E7318">
        <v>7500</v>
      </c>
      <c r="F7318">
        <v>3</v>
      </c>
      <c r="G7318">
        <v>9</v>
      </c>
      <c r="H7318" s="4">
        <v>22500</v>
      </c>
      <c r="I7318" s="4">
        <v>67500</v>
      </c>
      <c r="J7318">
        <v>1</v>
      </c>
      <c r="K7318">
        <v>7425</v>
      </c>
      <c r="L7318">
        <v>4</v>
      </c>
      <c r="M7318">
        <v>12</v>
      </c>
      <c r="N7318">
        <v>29700</v>
      </c>
      <c r="O7318">
        <v>89100</v>
      </c>
      <c r="P7318">
        <v>1</v>
      </c>
      <c r="Q7318">
        <v>3</v>
      </c>
      <c r="R7318">
        <v>7200</v>
      </c>
      <c r="S7318">
        <v>21600</v>
      </c>
      <c r="T7318">
        <v>300</v>
      </c>
      <c r="U7318">
        <v>900</v>
      </c>
      <c r="V7318">
        <v>1.3333333333333299E-2</v>
      </c>
      <c r="W7318" t="s">
        <v>25</v>
      </c>
      <c r="X7318">
        <v>7430</v>
      </c>
      <c r="Y7318" s="6">
        <v>0.05</v>
      </c>
      <c r="Z7318" s="7">
        <f>Y7318*I7318</f>
        <v>3375</v>
      </c>
      <c r="AA7318" s="7">
        <f>Y7318*O7318</f>
        <v>4455</v>
      </c>
      <c r="AB7318" s="7">
        <f t="shared" si="114"/>
        <v>1080</v>
      </c>
      <c r="AC7318" s="7">
        <f>AB7318-U7318</f>
        <v>180</v>
      </c>
    </row>
    <row r="7319" spans="1:29" x14ac:dyDescent="0.35">
      <c r="A7319" s="8" t="s">
        <v>9412</v>
      </c>
      <c r="B7319" t="s">
        <v>1981</v>
      </c>
      <c r="C7319" t="s">
        <v>46</v>
      </c>
      <c r="D7319">
        <v>180000</v>
      </c>
      <c r="E7319">
        <v>180000</v>
      </c>
      <c r="F7319">
        <v>1</v>
      </c>
      <c r="G7319">
        <v>3</v>
      </c>
      <c r="H7319" s="4">
        <v>180000</v>
      </c>
      <c r="I7319" s="4">
        <v>540000</v>
      </c>
      <c r="J7319">
        <v>5</v>
      </c>
      <c r="K7319">
        <v>171000</v>
      </c>
      <c r="L7319">
        <v>2</v>
      </c>
      <c r="M7319">
        <v>6</v>
      </c>
      <c r="N7319">
        <v>342000</v>
      </c>
      <c r="O7319">
        <v>1026000</v>
      </c>
      <c r="P7319">
        <v>1</v>
      </c>
      <c r="Q7319">
        <v>3</v>
      </c>
      <c r="R7319">
        <v>162000</v>
      </c>
      <c r="S7319">
        <v>486000</v>
      </c>
      <c r="T7319">
        <v>18000</v>
      </c>
      <c r="U7319">
        <v>54000</v>
      </c>
      <c r="V7319">
        <v>1.1111111111111099E-4</v>
      </c>
      <c r="W7319" t="s">
        <v>54</v>
      </c>
      <c r="X7319">
        <v>171000</v>
      </c>
      <c r="Y7319" s="6">
        <v>0.05</v>
      </c>
      <c r="Z7319" s="7">
        <f>Y7319*I7319</f>
        <v>27000</v>
      </c>
      <c r="AA7319" s="7">
        <f>Y7319*O7319</f>
        <v>51300</v>
      </c>
      <c r="AB7319" s="7">
        <f t="shared" si="114"/>
        <v>24300</v>
      </c>
      <c r="AC7319" s="7">
        <f>AB7319-U7319</f>
        <v>-29700</v>
      </c>
    </row>
    <row r="7320" spans="1:29" x14ac:dyDescent="0.35">
      <c r="A7320" s="8" t="s">
        <v>9413</v>
      </c>
      <c r="B7320" t="s">
        <v>1981</v>
      </c>
      <c r="C7320" t="s">
        <v>46</v>
      </c>
      <c r="D7320">
        <v>130000</v>
      </c>
      <c r="E7320">
        <v>130000</v>
      </c>
      <c r="F7320">
        <v>5</v>
      </c>
      <c r="G7320">
        <v>15</v>
      </c>
      <c r="H7320" s="4">
        <v>650000</v>
      </c>
      <c r="I7320" s="4">
        <v>1950000</v>
      </c>
      <c r="J7320">
        <v>1</v>
      </c>
      <c r="K7320">
        <v>128700</v>
      </c>
      <c r="L7320">
        <v>6</v>
      </c>
      <c r="M7320">
        <v>18</v>
      </c>
      <c r="N7320">
        <v>772200</v>
      </c>
      <c r="O7320">
        <v>2316600</v>
      </c>
      <c r="P7320">
        <v>1</v>
      </c>
      <c r="Q7320">
        <v>3</v>
      </c>
      <c r="R7320">
        <v>122200</v>
      </c>
      <c r="S7320">
        <v>366600</v>
      </c>
      <c r="T7320">
        <v>7800</v>
      </c>
      <c r="U7320">
        <v>23400</v>
      </c>
      <c r="V7320">
        <v>7.6923076923076901E-4</v>
      </c>
      <c r="W7320" t="s">
        <v>25</v>
      </c>
      <c r="X7320">
        <v>128700</v>
      </c>
      <c r="Y7320" s="6">
        <v>0.05</v>
      </c>
      <c r="Z7320" s="7">
        <f>Y7320*I7320</f>
        <v>97500</v>
      </c>
      <c r="AA7320" s="7">
        <f>Y7320*O7320</f>
        <v>115830</v>
      </c>
      <c r="AB7320" s="7">
        <f t="shared" si="114"/>
        <v>18330</v>
      </c>
      <c r="AC7320" s="7">
        <f>AB7320-U7320</f>
        <v>-5070</v>
      </c>
    </row>
    <row r="7321" spans="1:29" x14ac:dyDescent="0.35">
      <c r="A7321" s="8" t="s">
        <v>9414</v>
      </c>
      <c r="B7321" t="s">
        <v>1981</v>
      </c>
      <c r="C7321" t="s">
        <v>46</v>
      </c>
      <c r="D7321">
        <v>130000</v>
      </c>
      <c r="E7321">
        <v>130000</v>
      </c>
      <c r="F7321">
        <v>4</v>
      </c>
      <c r="G7321">
        <v>12</v>
      </c>
      <c r="H7321" s="4">
        <v>520000</v>
      </c>
      <c r="I7321" s="4">
        <v>1560000</v>
      </c>
      <c r="J7321">
        <v>3</v>
      </c>
      <c r="K7321">
        <v>126100</v>
      </c>
      <c r="L7321">
        <v>5</v>
      </c>
      <c r="M7321">
        <v>15</v>
      </c>
      <c r="N7321">
        <v>630500</v>
      </c>
      <c r="O7321">
        <v>1891500</v>
      </c>
      <c r="P7321">
        <v>1</v>
      </c>
      <c r="Q7321">
        <v>3</v>
      </c>
      <c r="R7321">
        <v>110500</v>
      </c>
      <c r="S7321">
        <v>331500</v>
      </c>
      <c r="T7321">
        <v>19500</v>
      </c>
      <c r="U7321">
        <v>58500</v>
      </c>
      <c r="V7321">
        <v>2.5641025641025598E-4</v>
      </c>
      <c r="W7321" t="s">
        <v>34</v>
      </c>
      <c r="X7321">
        <v>126100</v>
      </c>
      <c r="Y7321" s="6">
        <v>0.05</v>
      </c>
      <c r="Z7321" s="7">
        <f>Y7321*I7321</f>
        <v>78000</v>
      </c>
      <c r="AA7321" s="7">
        <f>Y7321*O7321</f>
        <v>94575</v>
      </c>
      <c r="AB7321" s="7">
        <f t="shared" si="114"/>
        <v>16575</v>
      </c>
      <c r="AC7321" s="7">
        <f>AB7321-U7321</f>
        <v>-41925</v>
      </c>
    </row>
    <row r="7322" spans="1:29" x14ac:dyDescent="0.35">
      <c r="A7322" s="8" t="s">
        <v>9415</v>
      </c>
      <c r="B7322" t="s">
        <v>1981</v>
      </c>
      <c r="C7322" t="s">
        <v>46</v>
      </c>
      <c r="D7322">
        <v>240000</v>
      </c>
      <c r="E7322">
        <v>240000</v>
      </c>
      <c r="F7322">
        <v>1</v>
      </c>
      <c r="G7322">
        <v>3</v>
      </c>
      <c r="H7322" s="4">
        <v>240000</v>
      </c>
      <c r="I7322" s="4">
        <v>720000</v>
      </c>
      <c r="J7322">
        <v>3</v>
      </c>
      <c r="K7322">
        <v>232800</v>
      </c>
      <c r="L7322">
        <v>2</v>
      </c>
      <c r="M7322">
        <v>6</v>
      </c>
      <c r="N7322">
        <v>465600</v>
      </c>
      <c r="O7322">
        <v>1396800</v>
      </c>
      <c r="P7322">
        <v>1</v>
      </c>
      <c r="Q7322">
        <v>3</v>
      </c>
      <c r="R7322">
        <v>225600</v>
      </c>
      <c r="S7322">
        <v>676800</v>
      </c>
      <c r="T7322">
        <v>14400</v>
      </c>
      <c r="U7322">
        <v>43200</v>
      </c>
      <c r="V7322">
        <v>1.3888888888888799E-4</v>
      </c>
      <c r="W7322" t="s">
        <v>34</v>
      </c>
      <c r="X7322">
        <v>232800</v>
      </c>
      <c r="Y7322" s="6">
        <v>0.05</v>
      </c>
      <c r="Z7322" s="7">
        <f>Y7322*I7322</f>
        <v>36000</v>
      </c>
      <c r="AA7322" s="7">
        <f>Y7322*O7322</f>
        <v>69840</v>
      </c>
      <c r="AB7322" s="7">
        <f t="shared" si="114"/>
        <v>33840</v>
      </c>
      <c r="AC7322" s="7">
        <f>AB7322-U7322</f>
        <v>-9360</v>
      </c>
    </row>
    <row r="7323" spans="1:29" x14ac:dyDescent="0.35">
      <c r="A7323" s="8" t="s">
        <v>9416</v>
      </c>
      <c r="B7323" t="s">
        <v>1981</v>
      </c>
      <c r="C7323" t="s">
        <v>46</v>
      </c>
      <c r="D7323">
        <v>180000</v>
      </c>
      <c r="E7323">
        <v>180000</v>
      </c>
      <c r="F7323">
        <v>1</v>
      </c>
      <c r="G7323">
        <v>3</v>
      </c>
      <c r="H7323" s="4">
        <v>180000</v>
      </c>
      <c r="I7323" s="4">
        <v>540000</v>
      </c>
      <c r="J7323">
        <v>2</v>
      </c>
      <c r="K7323">
        <v>176400</v>
      </c>
      <c r="L7323">
        <v>2</v>
      </c>
      <c r="M7323">
        <v>6</v>
      </c>
      <c r="N7323">
        <v>352800</v>
      </c>
      <c r="O7323">
        <v>1058400</v>
      </c>
      <c r="P7323">
        <v>1</v>
      </c>
      <c r="Q7323">
        <v>3</v>
      </c>
      <c r="R7323">
        <v>172800</v>
      </c>
      <c r="S7323">
        <v>518400</v>
      </c>
      <c r="T7323">
        <v>7200</v>
      </c>
      <c r="U7323">
        <v>21600</v>
      </c>
      <c r="V7323">
        <v>2.7777777777777702E-4</v>
      </c>
      <c r="W7323" t="s">
        <v>40</v>
      </c>
      <c r="X7323">
        <v>176400</v>
      </c>
      <c r="Y7323" s="6">
        <v>0.05</v>
      </c>
      <c r="Z7323" s="7">
        <f>Y7323*I7323</f>
        <v>27000</v>
      </c>
      <c r="AA7323" s="7">
        <f>Y7323*O7323</f>
        <v>52920</v>
      </c>
      <c r="AB7323" s="7">
        <f t="shared" si="114"/>
        <v>25920</v>
      </c>
      <c r="AC7323" s="7">
        <f>AB7323-U7323</f>
        <v>4320</v>
      </c>
    </row>
    <row r="7324" spans="1:29" x14ac:dyDescent="0.35">
      <c r="A7324" s="8" t="s">
        <v>9417</v>
      </c>
      <c r="B7324" t="s">
        <v>1981</v>
      </c>
      <c r="C7324" t="s">
        <v>46</v>
      </c>
      <c r="D7324">
        <v>240000</v>
      </c>
      <c r="E7324">
        <v>240000</v>
      </c>
      <c r="F7324">
        <v>2</v>
      </c>
      <c r="G7324">
        <v>6</v>
      </c>
      <c r="H7324" s="4">
        <v>480000</v>
      </c>
      <c r="I7324" s="4">
        <v>1440000</v>
      </c>
      <c r="J7324">
        <v>13</v>
      </c>
      <c r="K7324">
        <v>208800</v>
      </c>
      <c r="L7324">
        <v>3</v>
      </c>
      <c r="M7324">
        <v>9</v>
      </c>
      <c r="N7324">
        <v>626400</v>
      </c>
      <c r="O7324">
        <v>1879200</v>
      </c>
      <c r="P7324">
        <v>1</v>
      </c>
      <c r="Q7324">
        <v>3</v>
      </c>
      <c r="R7324">
        <v>146400</v>
      </c>
      <c r="S7324">
        <v>439200</v>
      </c>
      <c r="T7324">
        <v>93600</v>
      </c>
      <c r="U7324">
        <v>280800</v>
      </c>
      <c r="V7324" s="1">
        <v>3.2051282051281997E-5</v>
      </c>
      <c r="W7324" t="s">
        <v>39</v>
      </c>
      <c r="X7324">
        <v>208800</v>
      </c>
      <c r="Y7324" s="6">
        <v>0.05</v>
      </c>
      <c r="Z7324" s="7">
        <f>Y7324*I7324</f>
        <v>72000</v>
      </c>
      <c r="AA7324" s="7">
        <f>Y7324*O7324</f>
        <v>93960</v>
      </c>
      <c r="AB7324" s="7">
        <f t="shared" si="114"/>
        <v>21960</v>
      </c>
      <c r="AC7324" s="7">
        <f>AB7324-U7324</f>
        <v>-258840</v>
      </c>
    </row>
    <row r="7325" spans="1:29" x14ac:dyDescent="0.35">
      <c r="A7325" s="8" t="s">
        <v>9418</v>
      </c>
      <c r="B7325" t="s">
        <v>1981</v>
      </c>
      <c r="C7325" t="s">
        <v>46</v>
      </c>
      <c r="D7325">
        <v>240000</v>
      </c>
      <c r="E7325">
        <v>240000</v>
      </c>
      <c r="F7325">
        <v>1</v>
      </c>
      <c r="G7325">
        <v>3</v>
      </c>
      <c r="H7325" s="4">
        <v>240000</v>
      </c>
      <c r="I7325" s="4">
        <v>720000</v>
      </c>
      <c r="J7325">
        <v>2</v>
      </c>
      <c r="K7325">
        <v>235200</v>
      </c>
      <c r="L7325">
        <v>2</v>
      </c>
      <c r="M7325">
        <v>6</v>
      </c>
      <c r="N7325">
        <v>470400</v>
      </c>
      <c r="O7325">
        <v>1411200</v>
      </c>
      <c r="P7325">
        <v>1</v>
      </c>
      <c r="Q7325">
        <v>3</v>
      </c>
      <c r="R7325">
        <v>230400</v>
      </c>
      <c r="S7325">
        <v>691200</v>
      </c>
      <c r="T7325">
        <v>9600</v>
      </c>
      <c r="U7325">
        <v>28800</v>
      </c>
      <c r="V7325">
        <v>2.0833333333333299E-4</v>
      </c>
      <c r="W7325" t="s">
        <v>40</v>
      </c>
      <c r="X7325">
        <v>235200</v>
      </c>
      <c r="Y7325" s="6">
        <v>0.05</v>
      </c>
      <c r="Z7325" s="7">
        <f>Y7325*I7325</f>
        <v>36000</v>
      </c>
      <c r="AA7325" s="7">
        <f>Y7325*O7325</f>
        <v>70560</v>
      </c>
      <c r="AB7325" s="7">
        <f t="shared" si="114"/>
        <v>34560</v>
      </c>
      <c r="AC7325" s="7">
        <f>AB7325-U7325</f>
        <v>5760</v>
      </c>
    </row>
    <row r="7326" spans="1:29" x14ac:dyDescent="0.35">
      <c r="A7326" s="8" t="s">
        <v>9419</v>
      </c>
      <c r="B7326" t="s">
        <v>1981</v>
      </c>
      <c r="C7326" t="s">
        <v>46</v>
      </c>
      <c r="D7326">
        <v>160000</v>
      </c>
      <c r="E7326">
        <v>160000</v>
      </c>
      <c r="F7326">
        <v>1</v>
      </c>
      <c r="G7326">
        <v>3</v>
      </c>
      <c r="H7326" s="4">
        <v>160000</v>
      </c>
      <c r="I7326" s="4">
        <v>480000</v>
      </c>
      <c r="J7326">
        <v>1</v>
      </c>
      <c r="K7326">
        <v>158400</v>
      </c>
      <c r="L7326">
        <v>2</v>
      </c>
      <c r="M7326">
        <v>6</v>
      </c>
      <c r="N7326">
        <v>316800</v>
      </c>
      <c r="O7326">
        <v>950400</v>
      </c>
      <c r="P7326">
        <v>1</v>
      </c>
      <c r="Q7326">
        <v>3</v>
      </c>
      <c r="R7326">
        <v>156800</v>
      </c>
      <c r="S7326">
        <v>470400</v>
      </c>
      <c r="T7326">
        <v>3200</v>
      </c>
      <c r="U7326">
        <v>9600</v>
      </c>
      <c r="V7326">
        <v>6.2500000000000001E-4</v>
      </c>
      <c r="W7326" t="s">
        <v>25</v>
      </c>
      <c r="X7326">
        <v>158400</v>
      </c>
      <c r="Y7326" s="6">
        <v>0.05</v>
      </c>
      <c r="Z7326" s="7">
        <f>Y7326*I7326</f>
        <v>24000</v>
      </c>
      <c r="AA7326" s="7">
        <f>Y7326*O7326</f>
        <v>47520</v>
      </c>
      <c r="AB7326" s="7">
        <f t="shared" si="114"/>
        <v>23520</v>
      </c>
      <c r="AC7326" s="7">
        <f>AB7326-U7326</f>
        <v>13920</v>
      </c>
    </row>
    <row r="7327" spans="1:29" x14ac:dyDescent="0.35">
      <c r="A7327" s="8" t="s">
        <v>9420</v>
      </c>
      <c r="B7327" t="s">
        <v>1981</v>
      </c>
      <c r="C7327" t="s">
        <v>46</v>
      </c>
      <c r="D7327">
        <v>180000</v>
      </c>
      <c r="E7327">
        <v>180000</v>
      </c>
      <c r="F7327">
        <v>1</v>
      </c>
      <c r="G7327">
        <v>3</v>
      </c>
      <c r="H7327" s="4">
        <v>180000</v>
      </c>
      <c r="I7327" s="4">
        <v>540000</v>
      </c>
      <c r="J7327">
        <v>4</v>
      </c>
      <c r="K7327">
        <v>172800</v>
      </c>
      <c r="L7327">
        <v>2</v>
      </c>
      <c r="M7327">
        <v>6</v>
      </c>
      <c r="N7327">
        <v>345600</v>
      </c>
      <c r="O7327">
        <v>1036800</v>
      </c>
      <c r="P7327">
        <v>1</v>
      </c>
      <c r="Q7327">
        <v>3</v>
      </c>
      <c r="R7327">
        <v>165600</v>
      </c>
      <c r="S7327">
        <v>496800</v>
      </c>
      <c r="T7327">
        <v>14400</v>
      </c>
      <c r="U7327">
        <v>43200</v>
      </c>
      <c r="V7327">
        <v>1.3888888888888799E-4</v>
      </c>
      <c r="W7327" t="s">
        <v>47</v>
      </c>
      <c r="X7327">
        <v>172800</v>
      </c>
      <c r="Y7327" s="6">
        <v>0.05</v>
      </c>
      <c r="Z7327" s="7">
        <f>Y7327*I7327</f>
        <v>27000</v>
      </c>
      <c r="AA7327" s="7">
        <f>Y7327*O7327</f>
        <v>51840</v>
      </c>
      <c r="AB7327" s="7">
        <f t="shared" si="114"/>
        <v>24840</v>
      </c>
      <c r="AC7327" s="7">
        <f>AB7327-U7327</f>
        <v>-18360</v>
      </c>
    </row>
    <row r="7328" spans="1:29" x14ac:dyDescent="0.35">
      <c r="A7328" s="8" t="s">
        <v>9421</v>
      </c>
      <c r="B7328" t="s">
        <v>1981</v>
      </c>
      <c r="C7328" t="s">
        <v>46</v>
      </c>
      <c r="D7328">
        <v>180000</v>
      </c>
      <c r="E7328">
        <v>180000</v>
      </c>
      <c r="F7328">
        <v>2</v>
      </c>
      <c r="G7328">
        <v>6</v>
      </c>
      <c r="H7328" s="4">
        <v>360000</v>
      </c>
      <c r="I7328" s="4">
        <v>1080000</v>
      </c>
      <c r="J7328">
        <v>28</v>
      </c>
      <c r="K7328">
        <v>129600</v>
      </c>
      <c r="L7328">
        <v>3</v>
      </c>
      <c r="M7328">
        <v>9</v>
      </c>
      <c r="N7328">
        <v>388800</v>
      </c>
      <c r="O7328">
        <v>1166400</v>
      </c>
      <c r="P7328">
        <v>1</v>
      </c>
      <c r="Q7328">
        <v>3</v>
      </c>
      <c r="R7328">
        <v>28800</v>
      </c>
      <c r="S7328">
        <v>86400</v>
      </c>
      <c r="T7328">
        <v>151200</v>
      </c>
      <c r="U7328">
        <v>453600</v>
      </c>
      <c r="V7328" s="1">
        <v>1.9841269841269801E-5</v>
      </c>
      <c r="W7328" t="s">
        <v>794</v>
      </c>
      <c r="X7328">
        <v>129600</v>
      </c>
      <c r="Y7328" s="6">
        <v>0.05</v>
      </c>
      <c r="Z7328" s="7">
        <f>Y7328*I7328</f>
        <v>54000</v>
      </c>
      <c r="AA7328" s="7">
        <f>Y7328*O7328</f>
        <v>58320</v>
      </c>
      <c r="AB7328" s="7">
        <f t="shared" si="114"/>
        <v>4320</v>
      </c>
      <c r="AC7328" s="7">
        <f>AB7328-U7328</f>
        <v>-449280</v>
      </c>
    </row>
    <row r="7329" spans="1:29" x14ac:dyDescent="0.35">
      <c r="A7329" s="8" t="s">
        <v>9422</v>
      </c>
      <c r="B7329" t="s">
        <v>1981</v>
      </c>
      <c r="C7329" t="s">
        <v>46</v>
      </c>
      <c r="D7329">
        <v>180000</v>
      </c>
      <c r="E7329">
        <v>180000</v>
      </c>
      <c r="F7329">
        <v>2</v>
      </c>
      <c r="G7329">
        <v>6</v>
      </c>
      <c r="H7329" s="4">
        <v>360000</v>
      </c>
      <c r="I7329" s="4">
        <v>1080000</v>
      </c>
      <c r="J7329">
        <v>2</v>
      </c>
      <c r="K7329">
        <v>176400</v>
      </c>
      <c r="L7329">
        <v>3</v>
      </c>
      <c r="M7329">
        <v>9</v>
      </c>
      <c r="N7329">
        <v>529200</v>
      </c>
      <c r="O7329">
        <v>1587600</v>
      </c>
      <c r="P7329">
        <v>1</v>
      </c>
      <c r="Q7329">
        <v>3</v>
      </c>
      <c r="R7329">
        <v>169200</v>
      </c>
      <c r="S7329">
        <v>507600</v>
      </c>
      <c r="T7329">
        <v>10800</v>
      </c>
      <c r="U7329">
        <v>32400</v>
      </c>
      <c r="V7329">
        <v>2.7777777777777702E-4</v>
      </c>
      <c r="W7329" t="s">
        <v>40</v>
      </c>
      <c r="X7329">
        <v>176400</v>
      </c>
      <c r="Y7329" s="6">
        <v>0.05</v>
      </c>
      <c r="Z7329" s="7">
        <f>Y7329*I7329</f>
        <v>54000</v>
      </c>
      <c r="AA7329" s="7">
        <f>Y7329*O7329</f>
        <v>79380</v>
      </c>
      <c r="AB7329" s="7">
        <f t="shared" si="114"/>
        <v>25380</v>
      </c>
      <c r="AC7329" s="7">
        <f>AB7329-U7329</f>
        <v>-7020</v>
      </c>
    </row>
    <row r="7330" spans="1:29" x14ac:dyDescent="0.35">
      <c r="A7330" s="8" t="s">
        <v>9423</v>
      </c>
      <c r="B7330" t="s">
        <v>1981</v>
      </c>
      <c r="C7330" t="s">
        <v>46</v>
      </c>
      <c r="D7330">
        <v>110000</v>
      </c>
      <c r="E7330">
        <v>110000</v>
      </c>
      <c r="F7330">
        <v>1</v>
      </c>
      <c r="G7330">
        <v>3</v>
      </c>
      <c r="H7330" s="4">
        <v>110000</v>
      </c>
      <c r="I7330" s="4">
        <v>330000</v>
      </c>
      <c r="J7330">
        <v>4</v>
      </c>
      <c r="K7330">
        <v>105600</v>
      </c>
      <c r="L7330">
        <v>2</v>
      </c>
      <c r="M7330">
        <v>6</v>
      </c>
      <c r="N7330">
        <v>211200</v>
      </c>
      <c r="O7330">
        <v>633600</v>
      </c>
      <c r="P7330">
        <v>1</v>
      </c>
      <c r="Q7330">
        <v>3</v>
      </c>
      <c r="R7330">
        <v>101200</v>
      </c>
      <c r="S7330">
        <v>303600</v>
      </c>
      <c r="T7330">
        <v>8800</v>
      </c>
      <c r="U7330">
        <v>26400</v>
      </c>
      <c r="V7330">
        <v>2.27272727272727E-4</v>
      </c>
      <c r="W7330" t="s">
        <v>47</v>
      </c>
      <c r="X7330">
        <v>105600</v>
      </c>
      <c r="Y7330" s="6">
        <v>0.05</v>
      </c>
      <c r="Z7330" s="7">
        <f>Y7330*I7330</f>
        <v>16500</v>
      </c>
      <c r="AA7330" s="7">
        <f>Y7330*O7330</f>
        <v>31680</v>
      </c>
      <c r="AB7330" s="7">
        <f t="shared" si="114"/>
        <v>15180</v>
      </c>
      <c r="AC7330" s="7">
        <f>AB7330-U7330</f>
        <v>-11220</v>
      </c>
    </row>
    <row r="7331" spans="1:29" x14ac:dyDescent="0.35">
      <c r="A7331" s="8" t="s">
        <v>9424</v>
      </c>
      <c r="B7331" t="s">
        <v>1981</v>
      </c>
      <c r="C7331" t="s">
        <v>46</v>
      </c>
      <c r="D7331">
        <v>260000</v>
      </c>
      <c r="E7331">
        <v>260000</v>
      </c>
      <c r="F7331">
        <v>1</v>
      </c>
      <c r="G7331">
        <v>3</v>
      </c>
      <c r="H7331" s="4">
        <v>260000</v>
      </c>
      <c r="I7331" s="4">
        <v>780000</v>
      </c>
      <c r="J7331">
        <v>3</v>
      </c>
      <c r="K7331">
        <v>252200</v>
      </c>
      <c r="L7331">
        <v>2</v>
      </c>
      <c r="M7331">
        <v>6</v>
      </c>
      <c r="N7331">
        <v>504400</v>
      </c>
      <c r="O7331">
        <v>1513200</v>
      </c>
      <c r="P7331">
        <v>1</v>
      </c>
      <c r="Q7331">
        <v>3</v>
      </c>
      <c r="R7331">
        <v>244400</v>
      </c>
      <c r="S7331">
        <v>733200</v>
      </c>
      <c r="T7331">
        <v>15600</v>
      </c>
      <c r="U7331">
        <v>46800</v>
      </c>
      <c r="V7331">
        <v>1.2820512820512799E-4</v>
      </c>
      <c r="W7331" t="s">
        <v>34</v>
      </c>
      <c r="X7331">
        <v>252200</v>
      </c>
      <c r="Y7331" s="6">
        <v>0.05</v>
      </c>
      <c r="Z7331" s="7">
        <f>Y7331*I7331</f>
        <v>39000</v>
      </c>
      <c r="AA7331" s="7">
        <f>Y7331*O7331</f>
        <v>75660</v>
      </c>
      <c r="AB7331" s="7">
        <f t="shared" si="114"/>
        <v>36660</v>
      </c>
      <c r="AC7331" s="7">
        <f>AB7331-U7331</f>
        <v>-10140</v>
      </c>
    </row>
    <row r="7332" spans="1:29" x14ac:dyDescent="0.35">
      <c r="A7332" s="8" t="s">
        <v>9425</v>
      </c>
      <c r="B7332" t="s">
        <v>1981</v>
      </c>
      <c r="C7332" t="s">
        <v>46</v>
      </c>
      <c r="D7332">
        <v>260000</v>
      </c>
      <c r="E7332">
        <v>260000</v>
      </c>
      <c r="F7332">
        <v>1</v>
      </c>
      <c r="G7332">
        <v>3</v>
      </c>
      <c r="H7332" s="4">
        <v>260000</v>
      </c>
      <c r="I7332" s="4">
        <v>780000</v>
      </c>
      <c r="J7332">
        <v>23</v>
      </c>
      <c r="K7332">
        <v>200200</v>
      </c>
      <c r="L7332">
        <v>2</v>
      </c>
      <c r="M7332">
        <v>6</v>
      </c>
      <c r="N7332">
        <v>400400</v>
      </c>
      <c r="O7332">
        <v>1201200</v>
      </c>
      <c r="P7332">
        <v>1</v>
      </c>
      <c r="Q7332">
        <v>3</v>
      </c>
      <c r="R7332">
        <v>140400</v>
      </c>
      <c r="S7332">
        <v>421200</v>
      </c>
      <c r="T7332">
        <v>119600</v>
      </c>
      <c r="U7332">
        <v>358800</v>
      </c>
      <c r="V7332" s="1">
        <v>1.6722408026755798E-5</v>
      </c>
      <c r="W7332" t="s">
        <v>680</v>
      </c>
      <c r="X7332">
        <v>200200</v>
      </c>
      <c r="Y7332" s="6">
        <v>0.05</v>
      </c>
      <c r="Z7332" s="7">
        <f>Y7332*I7332</f>
        <v>39000</v>
      </c>
      <c r="AA7332" s="7">
        <f>Y7332*O7332</f>
        <v>60060</v>
      </c>
      <c r="AB7332" s="7">
        <f t="shared" si="114"/>
        <v>21060</v>
      </c>
      <c r="AC7332" s="7">
        <f>AB7332-U7332</f>
        <v>-337740</v>
      </c>
    </row>
    <row r="7333" spans="1:29" x14ac:dyDescent="0.35">
      <c r="A7333" s="8" t="s">
        <v>9426</v>
      </c>
      <c r="B7333" t="s">
        <v>1981</v>
      </c>
      <c r="C7333" t="s">
        <v>46</v>
      </c>
      <c r="D7333">
        <v>300000</v>
      </c>
      <c r="E7333">
        <v>300000</v>
      </c>
      <c r="F7333">
        <v>1</v>
      </c>
      <c r="G7333">
        <v>3</v>
      </c>
      <c r="H7333" s="4">
        <v>300000</v>
      </c>
      <c r="I7333" s="4">
        <v>900000</v>
      </c>
      <c r="J7333">
        <v>1</v>
      </c>
      <c r="K7333">
        <v>297000</v>
      </c>
      <c r="L7333">
        <v>2</v>
      </c>
      <c r="M7333">
        <v>6</v>
      </c>
      <c r="N7333">
        <v>594000</v>
      </c>
      <c r="O7333">
        <v>1782000</v>
      </c>
      <c r="P7333">
        <v>1</v>
      </c>
      <c r="Q7333">
        <v>3</v>
      </c>
      <c r="R7333">
        <v>294000</v>
      </c>
      <c r="S7333">
        <v>882000</v>
      </c>
      <c r="T7333">
        <v>6000</v>
      </c>
      <c r="U7333">
        <v>18000</v>
      </c>
      <c r="V7333">
        <v>3.33333333333333E-4</v>
      </c>
      <c r="W7333" t="s">
        <v>25</v>
      </c>
      <c r="X7333">
        <v>297000</v>
      </c>
      <c r="Y7333" s="6">
        <v>0.05</v>
      </c>
      <c r="Z7333" s="7">
        <f>Y7333*I7333</f>
        <v>45000</v>
      </c>
      <c r="AA7333" s="7">
        <f>Y7333*O7333</f>
        <v>89100</v>
      </c>
      <c r="AB7333" s="7">
        <f t="shared" si="114"/>
        <v>44100</v>
      </c>
      <c r="AC7333" s="7">
        <f>AB7333-U7333</f>
        <v>26100</v>
      </c>
    </row>
    <row r="7334" spans="1:29" x14ac:dyDescent="0.35">
      <c r="A7334" s="8" t="s">
        <v>9427</v>
      </c>
      <c r="B7334" t="s">
        <v>1981</v>
      </c>
      <c r="C7334" t="s">
        <v>46</v>
      </c>
      <c r="D7334">
        <v>125000</v>
      </c>
      <c r="E7334">
        <v>125000</v>
      </c>
      <c r="F7334">
        <v>3</v>
      </c>
      <c r="G7334">
        <v>9</v>
      </c>
      <c r="H7334" s="4">
        <v>375000</v>
      </c>
      <c r="I7334" s="4">
        <v>1125000</v>
      </c>
      <c r="J7334">
        <v>5</v>
      </c>
      <c r="K7334">
        <v>118750</v>
      </c>
      <c r="L7334">
        <v>4</v>
      </c>
      <c r="M7334">
        <v>12</v>
      </c>
      <c r="N7334">
        <v>475000</v>
      </c>
      <c r="O7334">
        <v>1425000</v>
      </c>
      <c r="P7334">
        <v>1</v>
      </c>
      <c r="Q7334">
        <v>3</v>
      </c>
      <c r="R7334">
        <v>100000</v>
      </c>
      <c r="S7334">
        <v>300000</v>
      </c>
      <c r="T7334">
        <v>25000</v>
      </c>
      <c r="U7334">
        <v>75000</v>
      </c>
      <c r="V7334">
        <v>1.6000000000000001E-4</v>
      </c>
      <c r="W7334" t="s">
        <v>54</v>
      </c>
      <c r="X7334">
        <v>118750</v>
      </c>
      <c r="Y7334" s="6">
        <v>0.05</v>
      </c>
      <c r="Z7334" s="7">
        <f>Y7334*I7334</f>
        <v>56250</v>
      </c>
      <c r="AA7334" s="7">
        <f>Y7334*O7334</f>
        <v>71250</v>
      </c>
      <c r="AB7334" s="7">
        <f t="shared" si="114"/>
        <v>15000</v>
      </c>
      <c r="AC7334" s="7">
        <f>AB7334-U7334</f>
        <v>-60000</v>
      </c>
    </row>
    <row r="7335" spans="1:29" x14ac:dyDescent="0.35">
      <c r="A7335" s="8" t="s">
        <v>9428</v>
      </c>
      <c r="B7335" t="s">
        <v>1982</v>
      </c>
      <c r="C7335" t="s">
        <v>1696</v>
      </c>
      <c r="D7335">
        <v>15000</v>
      </c>
      <c r="E7335">
        <v>15000</v>
      </c>
      <c r="F7335">
        <v>12</v>
      </c>
      <c r="G7335">
        <v>36</v>
      </c>
      <c r="H7335" s="4">
        <v>180000</v>
      </c>
      <c r="I7335" s="4">
        <v>540000</v>
      </c>
      <c r="J7335">
        <v>3</v>
      </c>
      <c r="K7335">
        <v>14550</v>
      </c>
      <c r="L7335">
        <v>13</v>
      </c>
      <c r="M7335">
        <v>39</v>
      </c>
      <c r="N7335">
        <v>189150</v>
      </c>
      <c r="O7335">
        <v>567450</v>
      </c>
      <c r="P7335">
        <v>1</v>
      </c>
      <c r="Q7335">
        <v>3</v>
      </c>
      <c r="R7335">
        <v>9150</v>
      </c>
      <c r="S7335">
        <v>27450</v>
      </c>
      <c r="T7335">
        <v>5850</v>
      </c>
      <c r="U7335">
        <v>17550</v>
      </c>
      <c r="V7335">
        <v>2.2222222222222201E-3</v>
      </c>
      <c r="W7335" t="s">
        <v>34</v>
      </c>
      <c r="X7335">
        <v>14550</v>
      </c>
      <c r="Y7335" s="6">
        <v>0.05</v>
      </c>
      <c r="Z7335" s="7">
        <f>Y7335*I7335</f>
        <v>27000</v>
      </c>
      <c r="AA7335" s="7">
        <f>Y7335*O7335</f>
        <v>28372.5</v>
      </c>
      <c r="AB7335" s="7">
        <f t="shared" si="114"/>
        <v>1372.5</v>
      </c>
      <c r="AC7335" s="7">
        <f>AB7335-U7335</f>
        <v>-16177.5</v>
      </c>
    </row>
    <row r="7336" spans="1:29" x14ac:dyDescent="0.35">
      <c r="A7336" s="8" t="s">
        <v>9429</v>
      </c>
      <c r="B7336" t="s">
        <v>1983</v>
      </c>
      <c r="C7336" t="s">
        <v>46</v>
      </c>
      <c r="D7336">
        <v>21000</v>
      </c>
      <c r="E7336">
        <v>21000</v>
      </c>
      <c r="F7336">
        <v>1</v>
      </c>
      <c r="G7336">
        <v>3</v>
      </c>
      <c r="H7336" s="4">
        <v>21000</v>
      </c>
      <c r="I7336" s="4">
        <v>63000</v>
      </c>
      <c r="J7336">
        <v>1</v>
      </c>
      <c r="K7336">
        <v>20790</v>
      </c>
      <c r="L7336">
        <v>2</v>
      </c>
      <c r="M7336">
        <v>6</v>
      </c>
      <c r="N7336">
        <v>41580</v>
      </c>
      <c r="O7336">
        <v>124740</v>
      </c>
      <c r="P7336">
        <v>1</v>
      </c>
      <c r="Q7336">
        <v>3</v>
      </c>
      <c r="R7336">
        <v>20580</v>
      </c>
      <c r="S7336">
        <v>61740</v>
      </c>
      <c r="T7336">
        <v>420</v>
      </c>
      <c r="U7336">
        <v>1260</v>
      </c>
      <c r="V7336">
        <v>4.7619047619047597E-3</v>
      </c>
      <c r="W7336" t="s">
        <v>25</v>
      </c>
      <c r="X7336">
        <v>20790</v>
      </c>
      <c r="Y7336" s="6">
        <v>0.05</v>
      </c>
      <c r="Z7336" s="7">
        <f>Y7336*I7336</f>
        <v>3150</v>
      </c>
      <c r="AA7336" s="7">
        <f>Y7336*O7336</f>
        <v>6237</v>
      </c>
      <c r="AB7336" s="7">
        <f t="shared" si="114"/>
        <v>3087</v>
      </c>
      <c r="AC7336" s="7">
        <f>AB7336-U7336</f>
        <v>1827</v>
      </c>
    </row>
    <row r="7337" spans="1:29" x14ac:dyDescent="0.35">
      <c r="A7337" s="8" t="s">
        <v>9430</v>
      </c>
      <c r="B7337" t="s">
        <v>1984</v>
      </c>
      <c r="C7337" t="s">
        <v>46</v>
      </c>
      <c r="D7337">
        <v>189000</v>
      </c>
      <c r="E7337">
        <v>189000</v>
      </c>
      <c r="F7337">
        <v>2</v>
      </c>
      <c r="G7337">
        <v>6</v>
      </c>
      <c r="H7337" s="4">
        <v>378000</v>
      </c>
      <c r="I7337" s="4">
        <v>1134000</v>
      </c>
      <c r="J7337">
        <v>2</v>
      </c>
      <c r="K7337">
        <v>185220</v>
      </c>
      <c r="L7337">
        <v>3</v>
      </c>
      <c r="M7337">
        <v>9</v>
      </c>
      <c r="N7337">
        <v>555660</v>
      </c>
      <c r="O7337">
        <v>1666980</v>
      </c>
      <c r="P7337">
        <v>1</v>
      </c>
      <c r="Q7337">
        <v>3</v>
      </c>
      <c r="R7337">
        <v>177660</v>
      </c>
      <c r="S7337">
        <v>532980</v>
      </c>
      <c r="T7337">
        <v>11340</v>
      </c>
      <c r="U7337">
        <v>34020</v>
      </c>
      <c r="V7337">
        <v>2.6455026455026403E-4</v>
      </c>
      <c r="W7337" t="s">
        <v>40</v>
      </c>
      <c r="X7337">
        <v>185220</v>
      </c>
      <c r="Y7337" s="6">
        <v>0.05</v>
      </c>
      <c r="Z7337" s="7">
        <f>Y7337*I7337</f>
        <v>56700</v>
      </c>
      <c r="AA7337" s="7">
        <f>Y7337*O7337</f>
        <v>83349</v>
      </c>
      <c r="AB7337" s="7">
        <f t="shared" si="114"/>
        <v>26649</v>
      </c>
      <c r="AC7337" s="7">
        <f>AB7337-U7337</f>
        <v>-7371</v>
      </c>
    </row>
    <row r="7338" spans="1:29" x14ac:dyDescent="0.35">
      <c r="A7338" s="8" t="s">
        <v>9431</v>
      </c>
      <c r="B7338" t="s">
        <v>1985</v>
      </c>
      <c r="C7338" t="s">
        <v>1696</v>
      </c>
      <c r="D7338">
        <v>999000</v>
      </c>
      <c r="E7338">
        <v>999000</v>
      </c>
      <c r="F7338">
        <v>2</v>
      </c>
      <c r="G7338">
        <v>6</v>
      </c>
      <c r="H7338" s="4">
        <v>1998000</v>
      </c>
      <c r="I7338" s="4">
        <v>5994000</v>
      </c>
      <c r="J7338">
        <v>1</v>
      </c>
      <c r="K7338">
        <v>989010</v>
      </c>
      <c r="L7338">
        <v>3</v>
      </c>
      <c r="M7338">
        <v>9</v>
      </c>
      <c r="N7338">
        <v>2967030</v>
      </c>
      <c r="O7338">
        <v>8901090</v>
      </c>
      <c r="P7338">
        <v>1</v>
      </c>
      <c r="Q7338">
        <v>3</v>
      </c>
      <c r="R7338">
        <v>969030</v>
      </c>
      <c r="S7338">
        <v>2907090</v>
      </c>
      <c r="T7338">
        <v>29970</v>
      </c>
      <c r="U7338">
        <v>89910</v>
      </c>
      <c r="V7338">
        <v>1.001001001001E-4</v>
      </c>
      <c r="W7338" t="s">
        <v>25</v>
      </c>
      <c r="X7338">
        <v>989010</v>
      </c>
      <c r="Y7338" s="6">
        <v>0.05</v>
      </c>
      <c r="Z7338" s="7">
        <f>Y7338*I7338</f>
        <v>299700</v>
      </c>
      <c r="AA7338" s="7">
        <f>Y7338*O7338</f>
        <v>445054.5</v>
      </c>
      <c r="AB7338" s="7">
        <f t="shared" si="114"/>
        <v>145354.5</v>
      </c>
      <c r="AC7338" s="7">
        <f>AB7338-U7338</f>
        <v>55444.5</v>
      </c>
    </row>
    <row r="7339" spans="1:29" x14ac:dyDescent="0.35">
      <c r="A7339" s="8" t="s">
        <v>9432</v>
      </c>
      <c r="B7339" t="s">
        <v>1986</v>
      </c>
      <c r="C7339" t="s">
        <v>46</v>
      </c>
      <c r="D7339">
        <v>11500</v>
      </c>
      <c r="E7339">
        <v>11500</v>
      </c>
      <c r="F7339">
        <v>7</v>
      </c>
      <c r="G7339">
        <v>21</v>
      </c>
      <c r="H7339" s="4">
        <v>80500</v>
      </c>
      <c r="I7339" s="4">
        <v>241500</v>
      </c>
      <c r="J7339">
        <v>1</v>
      </c>
      <c r="K7339">
        <v>11385</v>
      </c>
      <c r="L7339">
        <v>8</v>
      </c>
      <c r="M7339">
        <v>24</v>
      </c>
      <c r="N7339">
        <v>91080</v>
      </c>
      <c r="O7339">
        <v>273240</v>
      </c>
      <c r="P7339">
        <v>1</v>
      </c>
      <c r="Q7339">
        <v>3</v>
      </c>
      <c r="R7339">
        <v>10580</v>
      </c>
      <c r="S7339">
        <v>31740</v>
      </c>
      <c r="T7339">
        <v>920</v>
      </c>
      <c r="U7339">
        <v>2760</v>
      </c>
      <c r="V7339">
        <v>8.6956521739130401E-3</v>
      </c>
      <c r="W7339" t="s">
        <v>25</v>
      </c>
      <c r="X7339">
        <v>11390</v>
      </c>
      <c r="Y7339" s="6">
        <v>0.05</v>
      </c>
      <c r="Z7339" s="7">
        <f>Y7339*I7339</f>
        <v>12075</v>
      </c>
      <c r="AA7339" s="7">
        <f>Y7339*O7339</f>
        <v>13662</v>
      </c>
      <c r="AB7339" s="7">
        <f t="shared" si="114"/>
        <v>1587</v>
      </c>
      <c r="AC7339" s="7">
        <f>AB7339-U7339</f>
        <v>-1173</v>
      </c>
    </row>
    <row r="7340" spans="1:29" x14ac:dyDescent="0.35">
      <c r="A7340" s="8" t="s">
        <v>9433</v>
      </c>
      <c r="B7340" t="s">
        <v>1795</v>
      </c>
      <c r="C7340" t="s">
        <v>46</v>
      </c>
      <c r="D7340">
        <v>157500</v>
      </c>
      <c r="E7340">
        <v>157500</v>
      </c>
      <c r="F7340">
        <v>1</v>
      </c>
      <c r="G7340">
        <v>3</v>
      </c>
      <c r="H7340" s="4">
        <v>157500</v>
      </c>
      <c r="I7340" s="4">
        <v>472500</v>
      </c>
      <c r="J7340">
        <v>15</v>
      </c>
      <c r="K7340">
        <v>133875</v>
      </c>
      <c r="L7340">
        <v>2</v>
      </c>
      <c r="M7340">
        <v>6</v>
      </c>
      <c r="N7340">
        <v>267750</v>
      </c>
      <c r="O7340">
        <v>803250</v>
      </c>
      <c r="P7340">
        <v>1</v>
      </c>
      <c r="Q7340">
        <v>3</v>
      </c>
      <c r="R7340">
        <v>110250</v>
      </c>
      <c r="S7340">
        <v>330750</v>
      </c>
      <c r="T7340">
        <v>47250</v>
      </c>
      <c r="U7340">
        <v>141750</v>
      </c>
      <c r="V7340" s="1">
        <v>4.2328042328042301E-5</v>
      </c>
      <c r="W7340" t="s">
        <v>131</v>
      </c>
      <c r="X7340">
        <v>133880</v>
      </c>
      <c r="Y7340" s="6">
        <v>0.05</v>
      </c>
      <c r="Z7340" s="7">
        <f>Y7340*I7340</f>
        <v>23625</v>
      </c>
      <c r="AA7340" s="7">
        <f>Y7340*O7340</f>
        <v>40162.5</v>
      </c>
      <c r="AB7340" s="7">
        <f t="shared" si="114"/>
        <v>16537.5</v>
      </c>
      <c r="AC7340" s="7">
        <f>AB7340-U7340</f>
        <v>-125212.5</v>
      </c>
    </row>
    <row r="7341" spans="1:29" x14ac:dyDescent="0.35">
      <c r="A7341" s="8" t="s">
        <v>9434</v>
      </c>
      <c r="B7341" t="s">
        <v>1987</v>
      </c>
      <c r="C7341" t="s">
        <v>46</v>
      </c>
      <c r="D7341">
        <v>119500</v>
      </c>
      <c r="E7341">
        <v>119500</v>
      </c>
      <c r="F7341">
        <v>7</v>
      </c>
      <c r="G7341">
        <v>21</v>
      </c>
      <c r="H7341" s="4">
        <v>836500</v>
      </c>
      <c r="I7341" s="4">
        <v>2509500</v>
      </c>
      <c r="J7341">
        <v>1</v>
      </c>
      <c r="K7341">
        <v>118305</v>
      </c>
      <c r="L7341">
        <v>15</v>
      </c>
      <c r="M7341">
        <v>45</v>
      </c>
      <c r="N7341">
        <v>1774575</v>
      </c>
      <c r="O7341">
        <v>5323725</v>
      </c>
      <c r="P7341">
        <v>8</v>
      </c>
      <c r="Q7341">
        <v>24</v>
      </c>
      <c r="R7341">
        <v>938075</v>
      </c>
      <c r="S7341">
        <v>2814225</v>
      </c>
      <c r="T7341">
        <v>17925</v>
      </c>
      <c r="U7341">
        <v>53775</v>
      </c>
      <c r="V7341">
        <v>6.6945606694560596E-3</v>
      </c>
      <c r="W7341" t="s">
        <v>25</v>
      </c>
      <c r="X7341">
        <v>118310</v>
      </c>
      <c r="Y7341" s="6">
        <v>0.05</v>
      </c>
      <c r="Z7341" s="7">
        <f>Y7341*I7341</f>
        <v>125475</v>
      </c>
      <c r="AA7341" s="7">
        <f>Y7341*O7341</f>
        <v>266186.25</v>
      </c>
      <c r="AB7341" s="7">
        <f t="shared" si="114"/>
        <v>140711.25</v>
      </c>
      <c r="AC7341" s="7">
        <f>AB7341-U7341</f>
        <v>86936.25</v>
      </c>
    </row>
    <row r="7342" spans="1:29" x14ac:dyDescent="0.35">
      <c r="A7342" s="8" t="s">
        <v>9435</v>
      </c>
      <c r="B7342" t="s">
        <v>1988</v>
      </c>
      <c r="C7342" t="s">
        <v>1696</v>
      </c>
      <c r="D7342">
        <v>72000</v>
      </c>
      <c r="E7342">
        <v>72000</v>
      </c>
      <c r="F7342">
        <v>6</v>
      </c>
      <c r="G7342">
        <v>18</v>
      </c>
      <c r="H7342" s="4">
        <v>432000</v>
      </c>
      <c r="I7342" s="4">
        <v>1296000</v>
      </c>
      <c r="J7342">
        <v>1</v>
      </c>
      <c r="K7342">
        <v>71280</v>
      </c>
      <c r="L7342">
        <v>7</v>
      </c>
      <c r="M7342">
        <v>21</v>
      </c>
      <c r="N7342">
        <v>498960</v>
      </c>
      <c r="O7342">
        <v>1496880</v>
      </c>
      <c r="P7342">
        <v>1</v>
      </c>
      <c r="Q7342">
        <v>3</v>
      </c>
      <c r="R7342">
        <v>66960</v>
      </c>
      <c r="S7342">
        <v>200880</v>
      </c>
      <c r="T7342">
        <v>5040</v>
      </c>
      <c r="U7342">
        <v>15120</v>
      </c>
      <c r="V7342">
        <v>1.3888888888888801E-3</v>
      </c>
      <c r="W7342" t="s">
        <v>25</v>
      </c>
      <c r="X7342">
        <v>71280</v>
      </c>
      <c r="Y7342" s="6">
        <v>0.05</v>
      </c>
      <c r="Z7342" s="7">
        <f>Y7342*I7342</f>
        <v>64800</v>
      </c>
      <c r="AA7342" s="7">
        <f>Y7342*O7342</f>
        <v>74844</v>
      </c>
      <c r="AB7342" s="7">
        <f t="shared" si="114"/>
        <v>10044</v>
      </c>
      <c r="AC7342" s="7">
        <f>AB7342-U7342</f>
        <v>-5076</v>
      </c>
    </row>
    <row r="7343" spans="1:29" x14ac:dyDescent="0.35">
      <c r="A7343" s="8" t="s">
        <v>9436</v>
      </c>
      <c r="B7343" t="s">
        <v>1399</v>
      </c>
      <c r="C7343" t="s">
        <v>1696</v>
      </c>
      <c r="D7343">
        <v>449900</v>
      </c>
      <c r="E7343">
        <v>449900</v>
      </c>
      <c r="F7343">
        <v>6</v>
      </c>
      <c r="G7343">
        <v>18</v>
      </c>
      <c r="H7343" s="4">
        <v>2699400</v>
      </c>
      <c r="I7343" s="4">
        <v>8098200</v>
      </c>
      <c r="J7343">
        <v>1</v>
      </c>
      <c r="K7343">
        <v>445401</v>
      </c>
      <c r="L7343">
        <v>7</v>
      </c>
      <c r="M7343">
        <v>21</v>
      </c>
      <c r="N7343">
        <v>3117807</v>
      </c>
      <c r="O7343">
        <v>9353421</v>
      </c>
      <c r="P7343">
        <v>1</v>
      </c>
      <c r="Q7343">
        <v>3</v>
      </c>
      <c r="R7343">
        <v>418407</v>
      </c>
      <c r="S7343">
        <v>1255221</v>
      </c>
      <c r="T7343">
        <v>31493</v>
      </c>
      <c r="U7343">
        <v>94479</v>
      </c>
      <c r="V7343">
        <v>2.2227161591464699E-4</v>
      </c>
      <c r="W7343" t="s">
        <v>25</v>
      </c>
      <c r="X7343">
        <v>445400</v>
      </c>
      <c r="Y7343" s="6">
        <v>0.05</v>
      </c>
      <c r="Z7343" s="7">
        <f>Y7343*I7343</f>
        <v>404910</v>
      </c>
      <c r="AA7343" s="7">
        <f>Y7343*O7343</f>
        <v>467671.05000000005</v>
      </c>
      <c r="AB7343" s="7">
        <f t="shared" si="114"/>
        <v>62761.050000000047</v>
      </c>
      <c r="AC7343" s="7">
        <f>AB7343-U7343</f>
        <v>-31717.949999999953</v>
      </c>
    </row>
    <row r="7344" spans="1:29" x14ac:dyDescent="0.35">
      <c r="A7344" s="8" t="s">
        <v>9437</v>
      </c>
      <c r="B7344" t="s">
        <v>1399</v>
      </c>
      <c r="C7344" t="s">
        <v>1696</v>
      </c>
      <c r="D7344">
        <v>64900</v>
      </c>
      <c r="E7344">
        <v>64900</v>
      </c>
      <c r="F7344">
        <v>4</v>
      </c>
      <c r="G7344">
        <v>12</v>
      </c>
      <c r="H7344" s="4">
        <v>259600</v>
      </c>
      <c r="I7344" s="4">
        <v>778800</v>
      </c>
      <c r="J7344">
        <v>1</v>
      </c>
      <c r="K7344">
        <v>64251</v>
      </c>
      <c r="L7344">
        <v>5</v>
      </c>
      <c r="M7344">
        <v>15</v>
      </c>
      <c r="N7344">
        <v>321255</v>
      </c>
      <c r="O7344">
        <v>963765</v>
      </c>
      <c r="P7344">
        <v>1</v>
      </c>
      <c r="Q7344">
        <v>3</v>
      </c>
      <c r="R7344">
        <v>61655</v>
      </c>
      <c r="S7344">
        <v>184965</v>
      </c>
      <c r="T7344">
        <v>3245</v>
      </c>
      <c r="U7344">
        <v>9735</v>
      </c>
      <c r="V7344">
        <v>1.54083204930662E-3</v>
      </c>
      <c r="W7344" t="s">
        <v>25</v>
      </c>
      <c r="X7344">
        <v>64250</v>
      </c>
      <c r="Y7344" s="6">
        <v>0.05</v>
      </c>
      <c r="Z7344" s="7">
        <f>Y7344*I7344</f>
        <v>38940</v>
      </c>
      <c r="AA7344" s="7">
        <f>Y7344*O7344</f>
        <v>48188.25</v>
      </c>
      <c r="AB7344" s="7">
        <f t="shared" si="114"/>
        <v>9248.25</v>
      </c>
      <c r="AC7344" s="7">
        <f>AB7344-U7344</f>
        <v>-486.75</v>
      </c>
    </row>
    <row r="7345" spans="1:29" x14ac:dyDescent="0.35">
      <c r="A7345" s="8" t="s">
        <v>9438</v>
      </c>
      <c r="B7345" t="s">
        <v>1399</v>
      </c>
      <c r="C7345" t="s">
        <v>1696</v>
      </c>
      <c r="D7345">
        <v>349900</v>
      </c>
      <c r="E7345">
        <v>349900</v>
      </c>
      <c r="F7345">
        <v>4</v>
      </c>
      <c r="G7345">
        <v>12</v>
      </c>
      <c r="H7345" s="4">
        <v>1399600</v>
      </c>
      <c r="I7345" s="4">
        <v>4198800</v>
      </c>
      <c r="J7345">
        <v>3</v>
      </c>
      <c r="K7345">
        <v>339403</v>
      </c>
      <c r="L7345">
        <v>5</v>
      </c>
      <c r="M7345">
        <v>15</v>
      </c>
      <c r="N7345">
        <v>1697015</v>
      </c>
      <c r="O7345">
        <v>5091045</v>
      </c>
      <c r="P7345">
        <v>1</v>
      </c>
      <c r="Q7345">
        <v>3</v>
      </c>
      <c r="R7345">
        <v>297415</v>
      </c>
      <c r="S7345">
        <v>892245</v>
      </c>
      <c r="T7345">
        <v>52485</v>
      </c>
      <c r="U7345">
        <v>157455</v>
      </c>
      <c r="V7345" s="1">
        <v>9.5265313899209296E-5</v>
      </c>
      <c r="W7345" t="s">
        <v>34</v>
      </c>
      <c r="X7345">
        <v>339400</v>
      </c>
      <c r="Y7345" s="6">
        <v>0.05</v>
      </c>
      <c r="Z7345" s="7">
        <f>Y7345*I7345</f>
        <v>209940</v>
      </c>
      <c r="AA7345" s="7">
        <f>Y7345*O7345</f>
        <v>254552.25</v>
      </c>
      <c r="AB7345" s="7">
        <f t="shared" si="114"/>
        <v>44612.25</v>
      </c>
      <c r="AC7345" s="7">
        <f>AB7345-U7345</f>
        <v>-112842.75</v>
      </c>
    </row>
    <row r="7346" spans="1:29" x14ac:dyDescent="0.35">
      <c r="A7346" s="8" t="s">
        <v>9439</v>
      </c>
      <c r="B7346" t="s">
        <v>1415</v>
      </c>
      <c r="C7346" t="s">
        <v>1696</v>
      </c>
      <c r="D7346">
        <v>274800</v>
      </c>
      <c r="E7346">
        <v>274800</v>
      </c>
      <c r="F7346">
        <v>1</v>
      </c>
      <c r="G7346">
        <v>3</v>
      </c>
      <c r="H7346" s="4">
        <v>274800</v>
      </c>
      <c r="I7346" s="4">
        <v>824400</v>
      </c>
      <c r="J7346">
        <v>1</v>
      </c>
      <c r="K7346">
        <v>272052</v>
      </c>
      <c r="L7346">
        <v>2</v>
      </c>
      <c r="M7346">
        <v>6</v>
      </c>
      <c r="N7346">
        <v>544104</v>
      </c>
      <c r="O7346">
        <v>1632312</v>
      </c>
      <c r="P7346">
        <v>1</v>
      </c>
      <c r="Q7346">
        <v>3</v>
      </c>
      <c r="R7346">
        <v>269304</v>
      </c>
      <c r="S7346">
        <v>807912</v>
      </c>
      <c r="T7346">
        <v>5496</v>
      </c>
      <c r="U7346">
        <v>16488</v>
      </c>
      <c r="V7346">
        <v>3.63901018922853E-4</v>
      </c>
      <c r="W7346" t="s">
        <v>25</v>
      </c>
      <c r="X7346">
        <v>272050</v>
      </c>
      <c r="Y7346" s="6">
        <v>0.05</v>
      </c>
      <c r="Z7346" s="7">
        <f>Y7346*I7346</f>
        <v>41220</v>
      </c>
      <c r="AA7346" s="7">
        <f>Y7346*O7346</f>
        <v>81615.600000000006</v>
      </c>
      <c r="AB7346" s="7">
        <f t="shared" si="114"/>
        <v>40395.600000000006</v>
      </c>
      <c r="AC7346" s="7">
        <f>AB7346-U7346</f>
        <v>23907.600000000006</v>
      </c>
    </row>
    <row r="7347" spans="1:29" x14ac:dyDescent="0.35">
      <c r="A7347" s="8" t="s">
        <v>9440</v>
      </c>
      <c r="B7347" t="s">
        <v>1989</v>
      </c>
      <c r="C7347" t="s">
        <v>1696</v>
      </c>
      <c r="D7347">
        <v>1785000</v>
      </c>
      <c r="E7347">
        <v>1785000</v>
      </c>
      <c r="F7347">
        <v>1</v>
      </c>
      <c r="G7347">
        <v>3</v>
      </c>
      <c r="H7347" s="4">
        <v>1785000</v>
      </c>
      <c r="I7347" s="4">
        <v>5355000</v>
      </c>
      <c r="J7347">
        <v>13</v>
      </c>
      <c r="K7347">
        <v>1552950</v>
      </c>
      <c r="L7347">
        <v>2</v>
      </c>
      <c r="M7347">
        <v>6</v>
      </c>
      <c r="N7347">
        <v>3105900</v>
      </c>
      <c r="O7347">
        <v>9317700</v>
      </c>
      <c r="P7347">
        <v>1</v>
      </c>
      <c r="Q7347">
        <v>3</v>
      </c>
      <c r="R7347">
        <v>1320900</v>
      </c>
      <c r="S7347">
        <v>3962700</v>
      </c>
      <c r="T7347">
        <v>464100</v>
      </c>
      <c r="U7347">
        <v>1392300</v>
      </c>
      <c r="V7347" s="1">
        <v>4.3094160741219501E-6</v>
      </c>
      <c r="W7347" t="s">
        <v>39</v>
      </c>
      <c r="X7347">
        <v>1552950</v>
      </c>
      <c r="Y7347" s="6">
        <v>0.05</v>
      </c>
      <c r="Z7347" s="7">
        <f>Y7347*I7347</f>
        <v>267750</v>
      </c>
      <c r="AA7347" s="7">
        <f>Y7347*O7347</f>
        <v>465885</v>
      </c>
      <c r="AB7347" s="7">
        <f t="shared" si="114"/>
        <v>198135</v>
      </c>
      <c r="AC7347" s="7">
        <f>AB7347-U7347</f>
        <v>-1194165</v>
      </c>
    </row>
    <row r="7348" spans="1:29" x14ac:dyDescent="0.35">
      <c r="A7348" s="8" t="s">
        <v>9441</v>
      </c>
      <c r="B7348" t="s">
        <v>1990</v>
      </c>
      <c r="C7348" t="s">
        <v>1696</v>
      </c>
      <c r="D7348">
        <v>27600</v>
      </c>
      <c r="E7348">
        <v>27600</v>
      </c>
      <c r="F7348">
        <v>5</v>
      </c>
      <c r="G7348">
        <v>15</v>
      </c>
      <c r="H7348" s="4">
        <v>138000</v>
      </c>
      <c r="I7348" s="4">
        <v>414000</v>
      </c>
      <c r="J7348">
        <v>1</v>
      </c>
      <c r="K7348">
        <v>27324</v>
      </c>
      <c r="L7348">
        <v>10</v>
      </c>
      <c r="M7348">
        <v>30</v>
      </c>
      <c r="N7348">
        <v>273240</v>
      </c>
      <c r="O7348">
        <v>819720</v>
      </c>
      <c r="P7348">
        <v>5</v>
      </c>
      <c r="Q7348">
        <v>15</v>
      </c>
      <c r="R7348">
        <v>135240</v>
      </c>
      <c r="S7348">
        <v>405720</v>
      </c>
      <c r="T7348">
        <v>2760</v>
      </c>
      <c r="U7348">
        <v>8280</v>
      </c>
      <c r="V7348">
        <v>1.8115942028985501E-2</v>
      </c>
      <c r="W7348" t="s">
        <v>25</v>
      </c>
      <c r="X7348">
        <v>27320</v>
      </c>
      <c r="Y7348" s="6">
        <v>0.05</v>
      </c>
      <c r="Z7348" s="7">
        <f>Y7348*I7348</f>
        <v>20700</v>
      </c>
      <c r="AA7348" s="7">
        <f>Y7348*O7348</f>
        <v>40986</v>
      </c>
      <c r="AB7348" s="7">
        <f t="shared" si="114"/>
        <v>20286</v>
      </c>
      <c r="AC7348" s="7">
        <f>AB7348-U7348</f>
        <v>12006</v>
      </c>
    </row>
    <row r="7349" spans="1:29" x14ac:dyDescent="0.35">
      <c r="A7349" s="8" t="s">
        <v>9442</v>
      </c>
      <c r="B7349" t="s">
        <v>1719</v>
      </c>
      <c r="C7349" t="s">
        <v>1696</v>
      </c>
      <c r="D7349">
        <v>37000</v>
      </c>
      <c r="E7349">
        <v>37000</v>
      </c>
      <c r="F7349">
        <v>1</v>
      </c>
      <c r="G7349">
        <v>3</v>
      </c>
      <c r="H7349" s="4">
        <v>37000</v>
      </c>
      <c r="I7349" s="4">
        <v>111000</v>
      </c>
      <c r="J7349">
        <v>2</v>
      </c>
      <c r="K7349">
        <v>36260</v>
      </c>
      <c r="L7349">
        <v>2</v>
      </c>
      <c r="M7349">
        <v>6</v>
      </c>
      <c r="N7349">
        <v>72520</v>
      </c>
      <c r="O7349">
        <v>217560</v>
      </c>
      <c r="P7349">
        <v>1</v>
      </c>
      <c r="Q7349">
        <v>3</v>
      </c>
      <c r="R7349">
        <v>35520</v>
      </c>
      <c r="S7349">
        <v>106560</v>
      </c>
      <c r="T7349">
        <v>1480</v>
      </c>
      <c r="U7349">
        <v>4440</v>
      </c>
      <c r="V7349">
        <v>1.3513513513513499E-3</v>
      </c>
      <c r="W7349" t="s">
        <v>40</v>
      </c>
      <c r="X7349">
        <v>36260</v>
      </c>
      <c r="Y7349" s="6">
        <v>0.05</v>
      </c>
      <c r="Z7349" s="7">
        <f>Y7349*I7349</f>
        <v>5550</v>
      </c>
      <c r="AA7349" s="7">
        <f>Y7349*O7349</f>
        <v>10878</v>
      </c>
      <c r="AB7349" s="7">
        <f t="shared" si="114"/>
        <v>5328</v>
      </c>
      <c r="AC7349" s="7">
        <f>AB7349-U7349</f>
        <v>888</v>
      </c>
    </row>
    <row r="7350" spans="1:29" x14ac:dyDescent="0.35">
      <c r="A7350" s="8" t="s">
        <v>9443</v>
      </c>
      <c r="B7350" t="s">
        <v>1834</v>
      </c>
      <c r="C7350" t="s">
        <v>1696</v>
      </c>
      <c r="D7350">
        <v>27000</v>
      </c>
      <c r="E7350">
        <v>27000</v>
      </c>
      <c r="F7350">
        <v>13</v>
      </c>
      <c r="G7350">
        <v>39</v>
      </c>
      <c r="H7350" s="4">
        <v>351000</v>
      </c>
      <c r="I7350" s="4">
        <v>1053000</v>
      </c>
      <c r="J7350">
        <v>1</v>
      </c>
      <c r="K7350">
        <v>26730</v>
      </c>
      <c r="L7350">
        <v>14</v>
      </c>
      <c r="M7350">
        <v>42</v>
      </c>
      <c r="N7350">
        <v>374220</v>
      </c>
      <c r="O7350">
        <v>1122660</v>
      </c>
      <c r="P7350">
        <v>1</v>
      </c>
      <c r="Q7350">
        <v>3</v>
      </c>
      <c r="R7350">
        <v>23220</v>
      </c>
      <c r="S7350">
        <v>69660</v>
      </c>
      <c r="T7350">
        <v>3780</v>
      </c>
      <c r="U7350">
        <v>11340</v>
      </c>
      <c r="V7350">
        <v>3.7037037037036999E-3</v>
      </c>
      <c r="W7350" t="s">
        <v>25</v>
      </c>
      <c r="X7350">
        <v>26730</v>
      </c>
      <c r="Y7350" s="6">
        <v>0.05</v>
      </c>
      <c r="Z7350" s="7">
        <f>Y7350*I7350</f>
        <v>52650</v>
      </c>
      <c r="AA7350" s="7">
        <f>Y7350*O7350</f>
        <v>56133</v>
      </c>
      <c r="AB7350" s="7">
        <f t="shared" si="114"/>
        <v>3483</v>
      </c>
      <c r="AC7350" s="7">
        <f>AB7350-U7350</f>
        <v>-7857</v>
      </c>
    </row>
    <row r="7351" spans="1:29" x14ac:dyDescent="0.35">
      <c r="A7351" s="8" t="s">
        <v>9444</v>
      </c>
      <c r="B7351" t="s">
        <v>1991</v>
      </c>
      <c r="C7351" t="s">
        <v>1696</v>
      </c>
      <c r="D7351">
        <v>519000</v>
      </c>
      <c r="E7351">
        <v>519000</v>
      </c>
      <c r="F7351">
        <v>1</v>
      </c>
      <c r="G7351">
        <v>3</v>
      </c>
      <c r="H7351" s="4">
        <v>519000</v>
      </c>
      <c r="I7351" s="4">
        <v>1557000</v>
      </c>
      <c r="J7351">
        <v>3</v>
      </c>
      <c r="K7351">
        <v>503430</v>
      </c>
      <c r="L7351">
        <v>2</v>
      </c>
      <c r="M7351">
        <v>6</v>
      </c>
      <c r="N7351">
        <v>1006860</v>
      </c>
      <c r="O7351">
        <v>3020580</v>
      </c>
      <c r="P7351">
        <v>1</v>
      </c>
      <c r="Q7351">
        <v>3</v>
      </c>
      <c r="R7351">
        <v>487860</v>
      </c>
      <c r="S7351">
        <v>1463580</v>
      </c>
      <c r="T7351">
        <v>31140</v>
      </c>
      <c r="U7351">
        <v>93420</v>
      </c>
      <c r="V7351" s="1">
        <v>6.4226075786769402E-5</v>
      </c>
      <c r="W7351" t="s">
        <v>34</v>
      </c>
      <c r="X7351">
        <v>503430</v>
      </c>
      <c r="Y7351" s="6">
        <v>0.05</v>
      </c>
      <c r="Z7351" s="7">
        <f>Y7351*I7351</f>
        <v>77850</v>
      </c>
      <c r="AA7351" s="7">
        <f>Y7351*O7351</f>
        <v>151029</v>
      </c>
      <c r="AB7351" s="7">
        <f t="shared" si="114"/>
        <v>73179</v>
      </c>
      <c r="AC7351" s="7">
        <f>AB7351-U7351</f>
        <v>-20241</v>
      </c>
    </row>
    <row r="7352" spans="1:29" x14ac:dyDescent="0.35">
      <c r="A7352" s="8" t="s">
        <v>9445</v>
      </c>
      <c r="B7352" t="s">
        <v>1992</v>
      </c>
      <c r="C7352" t="s">
        <v>46</v>
      </c>
      <c r="D7352">
        <v>115000</v>
      </c>
      <c r="E7352">
        <v>115000</v>
      </c>
      <c r="F7352">
        <v>3</v>
      </c>
      <c r="G7352">
        <v>9</v>
      </c>
      <c r="H7352" s="4">
        <v>345000</v>
      </c>
      <c r="I7352" s="4">
        <v>1035000</v>
      </c>
      <c r="J7352">
        <v>1</v>
      </c>
      <c r="K7352">
        <v>113850</v>
      </c>
      <c r="L7352">
        <v>4</v>
      </c>
      <c r="M7352">
        <v>12</v>
      </c>
      <c r="N7352">
        <v>455400</v>
      </c>
      <c r="O7352">
        <v>1366200</v>
      </c>
      <c r="P7352">
        <v>1</v>
      </c>
      <c r="Q7352">
        <v>3</v>
      </c>
      <c r="R7352">
        <v>110400</v>
      </c>
      <c r="S7352">
        <v>331200</v>
      </c>
      <c r="T7352">
        <v>4600</v>
      </c>
      <c r="U7352">
        <v>13800</v>
      </c>
      <c r="V7352">
        <v>8.6956521739130395E-4</v>
      </c>
      <c r="W7352" t="s">
        <v>25</v>
      </c>
      <c r="X7352">
        <v>113850</v>
      </c>
      <c r="Y7352" s="6">
        <v>0.05</v>
      </c>
      <c r="Z7352" s="7">
        <f>Y7352*I7352</f>
        <v>51750</v>
      </c>
      <c r="AA7352" s="7">
        <f>Y7352*O7352</f>
        <v>68310</v>
      </c>
      <c r="AB7352" s="7">
        <f t="shared" si="114"/>
        <v>16560</v>
      </c>
      <c r="AC7352" s="7">
        <f>AB7352-U7352</f>
        <v>2760</v>
      </c>
    </row>
    <row r="7353" spans="1:29" x14ac:dyDescent="0.35">
      <c r="A7353" s="8" t="s">
        <v>9446</v>
      </c>
      <c r="B7353" t="s">
        <v>1992</v>
      </c>
      <c r="C7353" t="s">
        <v>46</v>
      </c>
      <c r="D7353">
        <v>85000</v>
      </c>
      <c r="E7353">
        <v>85000</v>
      </c>
      <c r="F7353">
        <v>1</v>
      </c>
      <c r="G7353">
        <v>3</v>
      </c>
      <c r="H7353" s="4">
        <v>85000</v>
      </c>
      <c r="I7353" s="4">
        <v>255000</v>
      </c>
      <c r="J7353">
        <v>2</v>
      </c>
      <c r="K7353">
        <v>83300</v>
      </c>
      <c r="L7353">
        <v>2</v>
      </c>
      <c r="M7353">
        <v>6</v>
      </c>
      <c r="N7353">
        <v>166600</v>
      </c>
      <c r="O7353">
        <v>499800</v>
      </c>
      <c r="P7353">
        <v>1</v>
      </c>
      <c r="Q7353">
        <v>3</v>
      </c>
      <c r="R7353">
        <v>81600</v>
      </c>
      <c r="S7353">
        <v>244800</v>
      </c>
      <c r="T7353">
        <v>3400</v>
      </c>
      <c r="U7353">
        <v>10200</v>
      </c>
      <c r="V7353">
        <v>5.8823529411764701E-4</v>
      </c>
      <c r="W7353" t="s">
        <v>40</v>
      </c>
      <c r="X7353">
        <v>83300</v>
      </c>
      <c r="Y7353" s="6">
        <v>0.05</v>
      </c>
      <c r="Z7353" s="7">
        <f>Y7353*I7353</f>
        <v>12750</v>
      </c>
      <c r="AA7353" s="7">
        <f>Y7353*O7353</f>
        <v>24990</v>
      </c>
      <c r="AB7353" s="7">
        <f t="shared" si="114"/>
        <v>12240</v>
      </c>
      <c r="AC7353" s="7">
        <f>AB7353-U7353</f>
        <v>2040</v>
      </c>
    </row>
    <row r="7354" spans="1:29" x14ac:dyDescent="0.35">
      <c r="A7354" s="8" t="s">
        <v>9447</v>
      </c>
      <c r="B7354" t="s">
        <v>1993</v>
      </c>
      <c r="C7354" t="s">
        <v>46</v>
      </c>
      <c r="D7354">
        <v>285000</v>
      </c>
      <c r="E7354">
        <v>285000</v>
      </c>
      <c r="F7354">
        <v>3</v>
      </c>
      <c r="G7354">
        <v>9</v>
      </c>
      <c r="H7354" s="4">
        <v>855000</v>
      </c>
      <c r="I7354" s="4">
        <v>2565000</v>
      </c>
      <c r="J7354">
        <v>2</v>
      </c>
      <c r="K7354">
        <v>279300</v>
      </c>
      <c r="L7354">
        <v>4</v>
      </c>
      <c r="M7354">
        <v>12</v>
      </c>
      <c r="N7354">
        <v>1117200</v>
      </c>
      <c r="O7354">
        <v>3351600</v>
      </c>
      <c r="P7354">
        <v>1</v>
      </c>
      <c r="Q7354">
        <v>3</v>
      </c>
      <c r="R7354">
        <v>262200</v>
      </c>
      <c r="S7354">
        <v>786600</v>
      </c>
      <c r="T7354">
        <v>22800</v>
      </c>
      <c r="U7354">
        <v>68400</v>
      </c>
      <c r="V7354">
        <v>1.75438596491228E-4</v>
      </c>
      <c r="W7354" t="s">
        <v>40</v>
      </c>
      <c r="X7354">
        <v>279300</v>
      </c>
      <c r="Y7354" s="6">
        <v>0.05</v>
      </c>
      <c r="Z7354" s="7">
        <f>Y7354*I7354</f>
        <v>128250</v>
      </c>
      <c r="AA7354" s="7">
        <f>Y7354*O7354</f>
        <v>167580</v>
      </c>
      <c r="AB7354" s="7">
        <f t="shared" si="114"/>
        <v>39330</v>
      </c>
      <c r="AC7354" s="7">
        <f>AB7354-U7354</f>
        <v>-29070</v>
      </c>
    </row>
    <row r="7355" spans="1:29" x14ac:dyDescent="0.35">
      <c r="A7355" s="8" t="s">
        <v>9448</v>
      </c>
      <c r="B7355" t="s">
        <v>1837</v>
      </c>
      <c r="C7355" t="s">
        <v>46</v>
      </c>
      <c r="D7355">
        <v>698900</v>
      </c>
      <c r="E7355">
        <v>698900</v>
      </c>
      <c r="F7355">
        <v>1</v>
      </c>
      <c r="G7355">
        <v>3</v>
      </c>
      <c r="H7355" s="4">
        <v>698900</v>
      </c>
      <c r="I7355" s="4">
        <v>2096700</v>
      </c>
      <c r="J7355">
        <v>1</v>
      </c>
      <c r="K7355">
        <v>691911</v>
      </c>
      <c r="L7355">
        <v>3</v>
      </c>
      <c r="M7355">
        <v>9</v>
      </c>
      <c r="N7355">
        <v>2075733</v>
      </c>
      <c r="O7355">
        <v>6227199</v>
      </c>
      <c r="P7355">
        <v>2</v>
      </c>
      <c r="Q7355">
        <v>6</v>
      </c>
      <c r="R7355">
        <v>1376833</v>
      </c>
      <c r="S7355">
        <v>4130499</v>
      </c>
      <c r="T7355">
        <v>20967</v>
      </c>
      <c r="U7355">
        <v>62901</v>
      </c>
      <c r="V7355">
        <v>2.8616397195593E-4</v>
      </c>
      <c r="W7355" t="s">
        <v>25</v>
      </c>
      <c r="X7355">
        <v>691910</v>
      </c>
      <c r="Y7355" s="6">
        <v>0.05</v>
      </c>
      <c r="Z7355" s="7">
        <f>Y7355*I7355</f>
        <v>104835</v>
      </c>
      <c r="AA7355" s="7">
        <f>Y7355*O7355</f>
        <v>311359.95</v>
      </c>
      <c r="AB7355" s="7">
        <f t="shared" si="114"/>
        <v>206524.95</v>
      </c>
      <c r="AC7355" s="7">
        <f>AB7355-U7355</f>
        <v>143623.95000000001</v>
      </c>
    </row>
    <row r="7356" spans="1:29" x14ac:dyDescent="0.35">
      <c r="A7356" s="8" t="s">
        <v>9449</v>
      </c>
      <c r="B7356" t="s">
        <v>1837</v>
      </c>
      <c r="C7356" t="s">
        <v>46</v>
      </c>
      <c r="D7356">
        <v>94500</v>
      </c>
      <c r="E7356">
        <v>94500</v>
      </c>
      <c r="F7356">
        <v>3</v>
      </c>
      <c r="G7356">
        <v>9</v>
      </c>
      <c r="H7356" s="4">
        <v>283500</v>
      </c>
      <c r="I7356" s="4">
        <v>850500</v>
      </c>
      <c r="J7356">
        <v>1</v>
      </c>
      <c r="K7356">
        <v>93555</v>
      </c>
      <c r="L7356">
        <v>4</v>
      </c>
      <c r="M7356">
        <v>12</v>
      </c>
      <c r="N7356">
        <v>374220</v>
      </c>
      <c r="O7356">
        <v>1122660</v>
      </c>
      <c r="P7356">
        <v>1</v>
      </c>
      <c r="Q7356">
        <v>3</v>
      </c>
      <c r="R7356">
        <v>90720</v>
      </c>
      <c r="S7356">
        <v>272160</v>
      </c>
      <c r="T7356">
        <v>3780</v>
      </c>
      <c r="U7356">
        <v>11340</v>
      </c>
      <c r="V7356">
        <v>1.05820105820105E-3</v>
      </c>
      <c r="W7356" t="s">
        <v>25</v>
      </c>
      <c r="X7356">
        <v>93560</v>
      </c>
      <c r="Y7356" s="6">
        <v>0.05</v>
      </c>
      <c r="Z7356" s="7">
        <f>Y7356*I7356</f>
        <v>42525</v>
      </c>
      <c r="AA7356" s="7">
        <f>Y7356*O7356</f>
        <v>56133</v>
      </c>
      <c r="AB7356" s="7">
        <f t="shared" si="114"/>
        <v>13608</v>
      </c>
      <c r="AC7356" s="7">
        <f>AB7356-U7356</f>
        <v>2268</v>
      </c>
    </row>
    <row r="7357" spans="1:29" x14ac:dyDescent="0.35">
      <c r="A7357" s="8" t="s">
        <v>9450</v>
      </c>
      <c r="B7357" t="s">
        <v>1837</v>
      </c>
      <c r="C7357" t="s">
        <v>46</v>
      </c>
      <c r="D7357">
        <v>675000</v>
      </c>
      <c r="E7357">
        <v>675000</v>
      </c>
      <c r="F7357">
        <v>1</v>
      </c>
      <c r="G7357">
        <v>3</v>
      </c>
      <c r="H7357" s="4">
        <v>675000</v>
      </c>
      <c r="I7357" s="4">
        <v>2025000</v>
      </c>
      <c r="J7357">
        <v>5</v>
      </c>
      <c r="K7357">
        <v>641250</v>
      </c>
      <c r="L7357">
        <v>2</v>
      </c>
      <c r="M7357">
        <v>6</v>
      </c>
      <c r="N7357">
        <v>1282500</v>
      </c>
      <c r="O7357">
        <v>3847500</v>
      </c>
      <c r="P7357">
        <v>1</v>
      </c>
      <c r="Q7357">
        <v>3</v>
      </c>
      <c r="R7357">
        <v>607500</v>
      </c>
      <c r="S7357">
        <v>1822500</v>
      </c>
      <c r="T7357">
        <v>67500</v>
      </c>
      <c r="U7357">
        <v>202500</v>
      </c>
      <c r="V7357" s="1">
        <v>2.9629629629629599E-5</v>
      </c>
      <c r="W7357" t="s">
        <v>54</v>
      </c>
      <c r="X7357">
        <v>641250</v>
      </c>
      <c r="Y7357" s="6">
        <v>0.05</v>
      </c>
      <c r="Z7357" s="7">
        <f>Y7357*I7357</f>
        <v>101250</v>
      </c>
      <c r="AA7357" s="7">
        <f>Y7357*O7357</f>
        <v>192375</v>
      </c>
      <c r="AB7357" s="7">
        <f t="shared" si="114"/>
        <v>91125</v>
      </c>
      <c r="AC7357" s="7">
        <f>AB7357-U7357</f>
        <v>-111375</v>
      </c>
    </row>
    <row r="7358" spans="1:29" x14ac:dyDescent="0.35">
      <c r="A7358" s="8" t="s">
        <v>9451</v>
      </c>
      <c r="B7358" t="s">
        <v>1837</v>
      </c>
      <c r="C7358" t="s">
        <v>46</v>
      </c>
      <c r="D7358">
        <v>75000</v>
      </c>
      <c r="E7358">
        <v>75000</v>
      </c>
      <c r="F7358">
        <v>1</v>
      </c>
      <c r="G7358">
        <v>3</v>
      </c>
      <c r="H7358" s="4">
        <v>75000</v>
      </c>
      <c r="I7358" s="4">
        <v>225000</v>
      </c>
      <c r="J7358">
        <v>8</v>
      </c>
      <c r="K7358">
        <v>69000</v>
      </c>
      <c r="L7358">
        <v>2</v>
      </c>
      <c r="M7358">
        <v>6</v>
      </c>
      <c r="N7358">
        <v>138000</v>
      </c>
      <c r="O7358">
        <v>414000</v>
      </c>
      <c r="P7358">
        <v>1</v>
      </c>
      <c r="Q7358">
        <v>3</v>
      </c>
      <c r="R7358">
        <v>63000</v>
      </c>
      <c r="S7358">
        <v>189000</v>
      </c>
      <c r="T7358">
        <v>12000</v>
      </c>
      <c r="U7358">
        <v>36000</v>
      </c>
      <c r="V7358">
        <v>1.6666666666666601E-4</v>
      </c>
      <c r="W7358" t="s">
        <v>42</v>
      </c>
      <c r="X7358">
        <v>69000</v>
      </c>
      <c r="Y7358" s="6">
        <v>0.05</v>
      </c>
      <c r="Z7358" s="7">
        <f>Y7358*I7358</f>
        <v>11250</v>
      </c>
      <c r="AA7358" s="7">
        <f>Y7358*O7358</f>
        <v>20700</v>
      </c>
      <c r="AB7358" s="7">
        <f t="shared" si="114"/>
        <v>9450</v>
      </c>
      <c r="AC7358" s="7">
        <f>AB7358-U7358</f>
        <v>-26550</v>
      </c>
    </row>
    <row r="7359" spans="1:29" x14ac:dyDescent="0.35">
      <c r="A7359" s="8" t="s">
        <v>9452</v>
      </c>
      <c r="B7359" t="s">
        <v>1994</v>
      </c>
      <c r="C7359" t="s">
        <v>1280</v>
      </c>
      <c r="D7359">
        <v>55200</v>
      </c>
      <c r="E7359">
        <v>55200</v>
      </c>
      <c r="F7359">
        <v>1</v>
      </c>
      <c r="G7359">
        <v>3</v>
      </c>
      <c r="H7359" s="4">
        <v>55200</v>
      </c>
      <c r="I7359" s="4">
        <v>165600</v>
      </c>
      <c r="J7359">
        <v>3</v>
      </c>
      <c r="K7359">
        <v>53544</v>
      </c>
      <c r="L7359">
        <v>2</v>
      </c>
      <c r="M7359">
        <v>6</v>
      </c>
      <c r="N7359">
        <v>107088</v>
      </c>
      <c r="O7359">
        <v>321264</v>
      </c>
      <c r="P7359">
        <v>1</v>
      </c>
      <c r="Q7359">
        <v>3</v>
      </c>
      <c r="R7359">
        <v>51888</v>
      </c>
      <c r="S7359">
        <v>155664</v>
      </c>
      <c r="T7359">
        <v>3312</v>
      </c>
      <c r="U7359">
        <v>9936</v>
      </c>
      <c r="V7359">
        <v>6.0386473429951601E-4</v>
      </c>
      <c r="W7359" t="s">
        <v>34</v>
      </c>
      <c r="X7359">
        <v>53540</v>
      </c>
      <c r="Y7359" s="6">
        <v>0.05</v>
      </c>
      <c r="Z7359" s="7">
        <f>Y7359*I7359</f>
        <v>8280</v>
      </c>
      <c r="AA7359" s="7">
        <f>Y7359*O7359</f>
        <v>16063.2</v>
      </c>
      <c r="AB7359" s="7">
        <f t="shared" si="114"/>
        <v>7783.2000000000007</v>
      </c>
      <c r="AC7359" s="7">
        <f>AB7359-U7359</f>
        <v>-2152.7999999999993</v>
      </c>
    </row>
    <row r="7360" spans="1:29" x14ac:dyDescent="0.35">
      <c r="A7360" s="8" t="s">
        <v>9453</v>
      </c>
      <c r="B7360" t="s">
        <v>1995</v>
      </c>
      <c r="C7360" t="s">
        <v>46</v>
      </c>
      <c r="D7360">
        <v>361350</v>
      </c>
      <c r="E7360">
        <v>361350</v>
      </c>
      <c r="F7360">
        <v>5</v>
      </c>
      <c r="G7360">
        <v>15</v>
      </c>
      <c r="H7360" s="4">
        <v>1806750</v>
      </c>
      <c r="I7360" s="4">
        <v>5420250</v>
      </c>
      <c r="J7360">
        <v>3</v>
      </c>
      <c r="K7360">
        <v>350509.5</v>
      </c>
      <c r="L7360">
        <v>6</v>
      </c>
      <c r="M7360">
        <v>18</v>
      </c>
      <c r="N7360">
        <v>2103057</v>
      </c>
      <c r="O7360">
        <v>6309171</v>
      </c>
      <c r="P7360">
        <v>1</v>
      </c>
      <c r="Q7360">
        <v>3</v>
      </c>
      <c r="R7360">
        <v>296307</v>
      </c>
      <c r="S7360">
        <v>888921</v>
      </c>
      <c r="T7360">
        <v>65043</v>
      </c>
      <c r="U7360">
        <v>195129</v>
      </c>
      <c r="V7360" s="1">
        <v>9.2246667589133304E-5</v>
      </c>
      <c r="W7360" t="s">
        <v>34</v>
      </c>
      <c r="X7360">
        <v>350510</v>
      </c>
      <c r="Y7360" s="6">
        <v>0.05</v>
      </c>
      <c r="Z7360" s="7">
        <f>Y7360*I7360</f>
        <v>271012.5</v>
      </c>
      <c r="AA7360" s="7">
        <f>Y7360*O7360</f>
        <v>315458.55000000005</v>
      </c>
      <c r="AB7360" s="7">
        <f t="shared" si="114"/>
        <v>44446.050000000047</v>
      </c>
      <c r="AC7360" s="7">
        <f>AB7360-U7360</f>
        <v>-150682.94999999995</v>
      </c>
    </row>
    <row r="7361" spans="1:29" x14ac:dyDescent="0.35">
      <c r="A7361" s="8" t="s">
        <v>9454</v>
      </c>
      <c r="B7361" t="s">
        <v>1989</v>
      </c>
      <c r="C7361" t="s">
        <v>1696</v>
      </c>
      <c r="D7361">
        <v>99000</v>
      </c>
      <c r="E7361">
        <v>99000</v>
      </c>
      <c r="F7361">
        <v>1</v>
      </c>
      <c r="G7361">
        <v>3</v>
      </c>
      <c r="H7361" s="4">
        <v>99000</v>
      </c>
      <c r="I7361" s="4">
        <v>297000</v>
      </c>
      <c r="J7361">
        <v>7</v>
      </c>
      <c r="K7361">
        <v>92070</v>
      </c>
      <c r="L7361">
        <v>2</v>
      </c>
      <c r="M7361">
        <v>6</v>
      </c>
      <c r="N7361">
        <v>184140</v>
      </c>
      <c r="O7361">
        <v>552420</v>
      </c>
      <c r="P7361">
        <v>1</v>
      </c>
      <c r="Q7361">
        <v>3</v>
      </c>
      <c r="R7361">
        <v>85140</v>
      </c>
      <c r="S7361">
        <v>255420</v>
      </c>
      <c r="T7361">
        <v>13860</v>
      </c>
      <c r="U7361">
        <v>41580</v>
      </c>
      <c r="V7361">
        <v>1.44300144300144E-4</v>
      </c>
      <c r="W7361" t="s">
        <v>42</v>
      </c>
      <c r="X7361">
        <v>92070</v>
      </c>
      <c r="Y7361" s="6">
        <v>0.05</v>
      </c>
      <c r="Z7361" s="7">
        <f>Y7361*I7361</f>
        <v>14850</v>
      </c>
      <c r="AA7361" s="7">
        <f>Y7361*O7361</f>
        <v>27621</v>
      </c>
      <c r="AB7361" s="7">
        <f t="shared" si="114"/>
        <v>12771</v>
      </c>
      <c r="AC7361" s="7">
        <f>AB7361-U7361</f>
        <v>-28809</v>
      </c>
    </row>
    <row r="7362" spans="1:29" x14ac:dyDescent="0.35">
      <c r="A7362" s="8" t="s">
        <v>9455</v>
      </c>
      <c r="B7362" t="s">
        <v>1996</v>
      </c>
      <c r="C7362" t="s">
        <v>46</v>
      </c>
      <c r="D7362">
        <v>167310</v>
      </c>
      <c r="E7362">
        <v>167310</v>
      </c>
      <c r="F7362">
        <v>2</v>
      </c>
      <c r="G7362">
        <v>6</v>
      </c>
      <c r="H7362" s="4">
        <v>334620</v>
      </c>
      <c r="I7362" s="4">
        <v>1003860</v>
      </c>
      <c r="J7362">
        <v>2</v>
      </c>
      <c r="K7362">
        <v>163963.79999999999</v>
      </c>
      <c r="L7362">
        <v>3</v>
      </c>
      <c r="M7362">
        <v>9</v>
      </c>
      <c r="N7362">
        <v>491891.39999999898</v>
      </c>
      <c r="O7362">
        <v>1475674.2</v>
      </c>
      <c r="P7362">
        <v>1</v>
      </c>
      <c r="Q7362">
        <v>3</v>
      </c>
      <c r="R7362">
        <v>157271.399999999</v>
      </c>
      <c r="S7362">
        <v>471814.19999999902</v>
      </c>
      <c r="T7362">
        <v>10038.6</v>
      </c>
      <c r="U7362">
        <v>30115.800000000101</v>
      </c>
      <c r="V7362">
        <v>2.9884645269260499E-4</v>
      </c>
      <c r="W7362" t="s">
        <v>40</v>
      </c>
      <c r="X7362">
        <v>163960</v>
      </c>
      <c r="Y7362" s="6">
        <v>0.05</v>
      </c>
      <c r="Z7362" s="7">
        <f>Y7362*I7362</f>
        <v>50193</v>
      </c>
      <c r="AA7362" s="7">
        <f>Y7362*O7362</f>
        <v>73783.710000000006</v>
      </c>
      <c r="AB7362" s="7">
        <f t="shared" si="114"/>
        <v>23590.710000000006</v>
      </c>
      <c r="AC7362" s="7">
        <f>AB7362-U7362</f>
        <v>-6525.0900000000947</v>
      </c>
    </row>
    <row r="7363" spans="1:29" x14ac:dyDescent="0.35">
      <c r="A7363" s="8" t="s">
        <v>9456</v>
      </c>
      <c r="B7363" t="s">
        <v>1996</v>
      </c>
      <c r="C7363" t="s">
        <v>46</v>
      </c>
      <c r="D7363">
        <v>45000</v>
      </c>
      <c r="E7363">
        <v>45000</v>
      </c>
      <c r="F7363">
        <v>3</v>
      </c>
      <c r="G7363">
        <v>9</v>
      </c>
      <c r="H7363" s="4">
        <v>135000</v>
      </c>
      <c r="I7363" s="4">
        <v>405000</v>
      </c>
      <c r="J7363">
        <v>2</v>
      </c>
      <c r="K7363">
        <v>44100</v>
      </c>
      <c r="L7363">
        <v>4</v>
      </c>
      <c r="M7363">
        <v>12</v>
      </c>
      <c r="N7363">
        <v>176400</v>
      </c>
      <c r="O7363">
        <v>529200</v>
      </c>
      <c r="P7363">
        <v>1</v>
      </c>
      <c r="Q7363">
        <v>3</v>
      </c>
      <c r="R7363">
        <v>41400</v>
      </c>
      <c r="S7363">
        <v>124200</v>
      </c>
      <c r="T7363">
        <v>3600</v>
      </c>
      <c r="U7363">
        <v>10800</v>
      </c>
      <c r="V7363">
        <v>1.11111111111111E-3</v>
      </c>
      <c r="W7363" t="s">
        <v>40</v>
      </c>
      <c r="X7363">
        <v>44100</v>
      </c>
      <c r="Y7363" s="6">
        <v>0.05</v>
      </c>
      <c r="Z7363" s="7">
        <f>Y7363*I7363</f>
        <v>20250</v>
      </c>
      <c r="AA7363" s="7">
        <f>Y7363*O7363</f>
        <v>26460</v>
      </c>
      <c r="AB7363" s="7">
        <f t="shared" ref="AB7363:AB7426" si="115">AA7363-Z7363</f>
        <v>6210</v>
      </c>
      <c r="AC7363" s="7">
        <f>AB7363-U7363</f>
        <v>-4590</v>
      </c>
    </row>
    <row r="7364" spans="1:29" x14ac:dyDescent="0.35">
      <c r="A7364" s="8" t="s">
        <v>9457</v>
      </c>
      <c r="B7364" t="s">
        <v>1997</v>
      </c>
      <c r="C7364" t="s">
        <v>1696</v>
      </c>
      <c r="D7364">
        <v>69500</v>
      </c>
      <c r="E7364">
        <v>69500</v>
      </c>
      <c r="F7364">
        <v>1</v>
      </c>
      <c r="G7364">
        <v>3</v>
      </c>
      <c r="H7364" s="4">
        <v>69500</v>
      </c>
      <c r="I7364" s="4">
        <v>208500</v>
      </c>
      <c r="J7364">
        <v>1</v>
      </c>
      <c r="K7364">
        <v>68805</v>
      </c>
      <c r="L7364">
        <v>2</v>
      </c>
      <c r="M7364">
        <v>6</v>
      </c>
      <c r="N7364">
        <v>137610</v>
      </c>
      <c r="O7364">
        <v>412830</v>
      </c>
      <c r="P7364">
        <v>1</v>
      </c>
      <c r="Q7364">
        <v>3</v>
      </c>
      <c r="R7364">
        <v>68110</v>
      </c>
      <c r="S7364">
        <v>204330</v>
      </c>
      <c r="T7364">
        <v>1390</v>
      </c>
      <c r="U7364">
        <v>4170</v>
      </c>
      <c r="V7364">
        <v>1.4388489208633001E-3</v>
      </c>
      <c r="W7364" t="s">
        <v>25</v>
      </c>
      <c r="X7364">
        <v>68810</v>
      </c>
      <c r="Y7364" s="6">
        <v>0.05</v>
      </c>
      <c r="Z7364" s="7">
        <f>Y7364*I7364</f>
        <v>10425</v>
      </c>
      <c r="AA7364" s="7">
        <f>Y7364*O7364</f>
        <v>20641.5</v>
      </c>
      <c r="AB7364" s="7">
        <f t="shared" si="115"/>
        <v>10216.5</v>
      </c>
      <c r="AC7364" s="7">
        <f>AB7364-U7364</f>
        <v>6046.5</v>
      </c>
    </row>
    <row r="7365" spans="1:29" x14ac:dyDescent="0.35">
      <c r="A7365" s="8" t="s">
        <v>9458</v>
      </c>
      <c r="B7365" t="s">
        <v>1721</v>
      </c>
      <c r="C7365" t="s">
        <v>1696</v>
      </c>
      <c r="D7365">
        <v>18800</v>
      </c>
      <c r="E7365">
        <v>18800</v>
      </c>
      <c r="F7365">
        <v>23</v>
      </c>
      <c r="G7365">
        <v>69</v>
      </c>
      <c r="H7365" s="4">
        <v>432400</v>
      </c>
      <c r="I7365" s="4">
        <v>1297200</v>
      </c>
      <c r="J7365">
        <v>1</v>
      </c>
      <c r="K7365">
        <v>18612</v>
      </c>
      <c r="L7365">
        <v>39</v>
      </c>
      <c r="M7365">
        <v>117</v>
      </c>
      <c r="N7365">
        <v>725868</v>
      </c>
      <c r="O7365">
        <v>2177604</v>
      </c>
      <c r="P7365">
        <v>16</v>
      </c>
      <c r="Q7365">
        <v>48</v>
      </c>
      <c r="R7365">
        <v>293468</v>
      </c>
      <c r="S7365">
        <v>880404</v>
      </c>
      <c r="T7365">
        <v>7332</v>
      </c>
      <c r="U7365">
        <v>21996</v>
      </c>
      <c r="V7365">
        <v>8.5106382978723402E-2</v>
      </c>
      <c r="W7365" t="s">
        <v>25</v>
      </c>
      <c r="X7365">
        <v>18610</v>
      </c>
      <c r="Y7365" s="6">
        <v>0.05</v>
      </c>
      <c r="Z7365" s="7">
        <f>Y7365*I7365</f>
        <v>64860</v>
      </c>
      <c r="AA7365" s="7">
        <f>Y7365*O7365</f>
        <v>108880.20000000001</v>
      </c>
      <c r="AB7365" s="7">
        <f t="shared" si="115"/>
        <v>44020.200000000012</v>
      </c>
      <c r="AC7365" s="7">
        <f>AB7365-U7365</f>
        <v>22024.200000000012</v>
      </c>
    </row>
    <row r="7366" spans="1:29" x14ac:dyDescent="0.35">
      <c r="A7366" s="8" t="s">
        <v>9459</v>
      </c>
      <c r="B7366" t="s">
        <v>1998</v>
      </c>
      <c r="C7366" t="s">
        <v>1696</v>
      </c>
      <c r="D7366">
        <v>179000</v>
      </c>
      <c r="E7366">
        <v>179000</v>
      </c>
      <c r="F7366">
        <v>2</v>
      </c>
      <c r="G7366">
        <v>6</v>
      </c>
      <c r="H7366" s="4">
        <v>358000</v>
      </c>
      <c r="I7366" s="4">
        <v>1074000</v>
      </c>
      <c r="J7366">
        <v>9</v>
      </c>
      <c r="K7366">
        <v>162890</v>
      </c>
      <c r="L7366">
        <v>3</v>
      </c>
      <c r="M7366">
        <v>9</v>
      </c>
      <c r="N7366">
        <v>488670</v>
      </c>
      <c r="O7366">
        <v>1466010</v>
      </c>
      <c r="P7366">
        <v>1</v>
      </c>
      <c r="Q7366">
        <v>3</v>
      </c>
      <c r="R7366">
        <v>130670</v>
      </c>
      <c r="S7366">
        <v>392010</v>
      </c>
      <c r="T7366">
        <v>48330</v>
      </c>
      <c r="U7366">
        <v>144990</v>
      </c>
      <c r="V7366" s="1">
        <v>6.2073246430788305E-5</v>
      </c>
      <c r="W7366" t="s">
        <v>42</v>
      </c>
      <c r="X7366">
        <v>162890</v>
      </c>
      <c r="Y7366" s="6">
        <v>0.05</v>
      </c>
      <c r="Z7366" s="7">
        <f>Y7366*I7366</f>
        <v>53700</v>
      </c>
      <c r="AA7366" s="7">
        <f>Y7366*O7366</f>
        <v>73300.5</v>
      </c>
      <c r="AB7366" s="7">
        <f t="shared" si="115"/>
        <v>19600.5</v>
      </c>
      <c r="AC7366" s="7">
        <f>AB7366-U7366</f>
        <v>-125389.5</v>
      </c>
    </row>
    <row r="7367" spans="1:29" x14ac:dyDescent="0.35">
      <c r="A7367" s="8" t="s">
        <v>9460</v>
      </c>
      <c r="B7367" t="s">
        <v>1395</v>
      </c>
      <c r="C7367" t="s">
        <v>1696</v>
      </c>
      <c r="D7367">
        <v>114500</v>
      </c>
      <c r="E7367">
        <v>114500</v>
      </c>
      <c r="F7367">
        <v>5</v>
      </c>
      <c r="G7367">
        <v>15</v>
      </c>
      <c r="H7367" s="4">
        <v>572500</v>
      </c>
      <c r="I7367" s="4">
        <v>1717500</v>
      </c>
      <c r="J7367">
        <v>1</v>
      </c>
      <c r="K7367">
        <v>113355</v>
      </c>
      <c r="L7367">
        <v>12</v>
      </c>
      <c r="M7367">
        <v>36</v>
      </c>
      <c r="N7367">
        <v>1360260</v>
      </c>
      <c r="O7367">
        <v>4080780</v>
      </c>
      <c r="P7367">
        <v>7</v>
      </c>
      <c r="Q7367">
        <v>21</v>
      </c>
      <c r="R7367">
        <v>787760</v>
      </c>
      <c r="S7367">
        <v>2363280</v>
      </c>
      <c r="T7367">
        <v>13740</v>
      </c>
      <c r="U7367">
        <v>41220</v>
      </c>
      <c r="V7367">
        <v>6.1135371179039302E-3</v>
      </c>
      <c r="W7367" t="s">
        <v>25</v>
      </c>
      <c r="X7367">
        <v>113360</v>
      </c>
      <c r="Y7367" s="6">
        <v>0.05</v>
      </c>
      <c r="Z7367" s="7">
        <f>Y7367*I7367</f>
        <v>85875</v>
      </c>
      <c r="AA7367" s="7">
        <f>Y7367*O7367</f>
        <v>204039</v>
      </c>
      <c r="AB7367" s="7">
        <f t="shared" si="115"/>
        <v>118164</v>
      </c>
      <c r="AC7367" s="7">
        <f>AB7367-U7367</f>
        <v>76944</v>
      </c>
    </row>
    <row r="7368" spans="1:29" x14ac:dyDescent="0.35">
      <c r="A7368" s="8" t="s">
        <v>9461</v>
      </c>
      <c r="B7368" t="s">
        <v>1417</v>
      </c>
      <c r="C7368" t="s">
        <v>1696</v>
      </c>
      <c r="D7368">
        <v>67900</v>
      </c>
      <c r="E7368">
        <v>67900</v>
      </c>
      <c r="F7368">
        <v>2</v>
      </c>
      <c r="G7368">
        <v>6</v>
      </c>
      <c r="H7368" s="4">
        <v>135800</v>
      </c>
      <c r="I7368" s="4">
        <v>407400</v>
      </c>
      <c r="J7368">
        <v>1</v>
      </c>
      <c r="K7368">
        <v>67221</v>
      </c>
      <c r="L7368">
        <v>4</v>
      </c>
      <c r="M7368">
        <v>12</v>
      </c>
      <c r="N7368">
        <v>268884</v>
      </c>
      <c r="O7368">
        <v>806652</v>
      </c>
      <c r="P7368">
        <v>2</v>
      </c>
      <c r="Q7368">
        <v>6</v>
      </c>
      <c r="R7368">
        <v>133084</v>
      </c>
      <c r="S7368">
        <v>399252</v>
      </c>
      <c r="T7368">
        <v>2716</v>
      </c>
      <c r="U7368">
        <v>8148</v>
      </c>
      <c r="V7368">
        <v>2.9455081001472701E-3</v>
      </c>
      <c r="W7368" t="s">
        <v>25</v>
      </c>
      <c r="X7368">
        <v>67220</v>
      </c>
      <c r="Y7368" s="6">
        <v>0.05</v>
      </c>
      <c r="Z7368" s="7">
        <f>Y7368*I7368</f>
        <v>20370</v>
      </c>
      <c r="AA7368" s="7">
        <f>Y7368*O7368</f>
        <v>40332.600000000006</v>
      </c>
      <c r="AB7368" s="7">
        <f t="shared" si="115"/>
        <v>19962.600000000006</v>
      </c>
      <c r="AC7368" s="7">
        <f>AB7368-U7368</f>
        <v>11814.600000000006</v>
      </c>
    </row>
    <row r="7369" spans="1:29" x14ac:dyDescent="0.35">
      <c r="A7369" s="8" t="s">
        <v>9462</v>
      </c>
      <c r="B7369" t="s">
        <v>1417</v>
      </c>
      <c r="C7369" t="s">
        <v>1696</v>
      </c>
      <c r="D7369">
        <v>168800</v>
      </c>
      <c r="E7369">
        <v>168800</v>
      </c>
      <c r="F7369">
        <v>20</v>
      </c>
      <c r="G7369">
        <v>60</v>
      </c>
      <c r="H7369" s="4">
        <v>3376000</v>
      </c>
      <c r="I7369" s="4">
        <v>10128000</v>
      </c>
      <c r="J7369">
        <v>1</v>
      </c>
      <c r="K7369">
        <v>167112</v>
      </c>
      <c r="L7369">
        <v>34</v>
      </c>
      <c r="M7369">
        <v>102</v>
      </c>
      <c r="N7369">
        <v>5681808</v>
      </c>
      <c r="O7369">
        <v>17045424</v>
      </c>
      <c r="P7369">
        <v>14</v>
      </c>
      <c r="Q7369">
        <v>42</v>
      </c>
      <c r="R7369">
        <v>2305808</v>
      </c>
      <c r="S7369">
        <v>6917424</v>
      </c>
      <c r="T7369">
        <v>57392</v>
      </c>
      <c r="U7369">
        <v>172176</v>
      </c>
      <c r="V7369">
        <v>8.2938388625592406E-3</v>
      </c>
      <c r="W7369" t="s">
        <v>25</v>
      </c>
      <c r="X7369">
        <v>167110</v>
      </c>
      <c r="Y7369" s="6">
        <v>0.05</v>
      </c>
      <c r="Z7369" s="7">
        <f>Y7369*I7369</f>
        <v>506400</v>
      </c>
      <c r="AA7369" s="7">
        <f>Y7369*O7369</f>
        <v>852271.20000000007</v>
      </c>
      <c r="AB7369" s="7">
        <f t="shared" si="115"/>
        <v>345871.20000000007</v>
      </c>
      <c r="AC7369" s="7">
        <f>AB7369-U7369</f>
        <v>173695.20000000007</v>
      </c>
    </row>
    <row r="7370" spans="1:29" x14ac:dyDescent="0.35">
      <c r="A7370" s="8" t="s">
        <v>9463</v>
      </c>
      <c r="B7370" t="s">
        <v>1417</v>
      </c>
      <c r="C7370" t="s">
        <v>1696</v>
      </c>
      <c r="D7370">
        <v>81900</v>
      </c>
      <c r="E7370">
        <v>81900</v>
      </c>
      <c r="F7370">
        <v>1</v>
      </c>
      <c r="G7370">
        <v>3</v>
      </c>
      <c r="H7370" s="4">
        <v>81900</v>
      </c>
      <c r="I7370" s="4">
        <v>245700</v>
      </c>
      <c r="J7370">
        <v>1</v>
      </c>
      <c r="K7370">
        <v>81081</v>
      </c>
      <c r="L7370">
        <v>2</v>
      </c>
      <c r="M7370">
        <v>6</v>
      </c>
      <c r="N7370">
        <v>162162</v>
      </c>
      <c r="O7370">
        <v>486486</v>
      </c>
      <c r="P7370">
        <v>1</v>
      </c>
      <c r="Q7370">
        <v>3</v>
      </c>
      <c r="R7370">
        <v>80262</v>
      </c>
      <c r="S7370">
        <v>240786</v>
      </c>
      <c r="T7370">
        <v>1638</v>
      </c>
      <c r="U7370">
        <v>4914</v>
      </c>
      <c r="V7370">
        <v>1.2210012210012199E-3</v>
      </c>
      <c r="W7370" t="s">
        <v>25</v>
      </c>
      <c r="X7370">
        <v>81080</v>
      </c>
      <c r="Y7370" s="6">
        <v>0.05</v>
      </c>
      <c r="Z7370" s="7">
        <f>Y7370*I7370</f>
        <v>12285</v>
      </c>
      <c r="AA7370" s="7">
        <f>Y7370*O7370</f>
        <v>24324.300000000003</v>
      </c>
      <c r="AB7370" s="7">
        <f t="shared" si="115"/>
        <v>12039.300000000003</v>
      </c>
      <c r="AC7370" s="7">
        <f>AB7370-U7370</f>
        <v>7125.3000000000029</v>
      </c>
    </row>
    <row r="7371" spans="1:29" x14ac:dyDescent="0.35">
      <c r="A7371" s="8" t="s">
        <v>9464</v>
      </c>
      <c r="B7371" t="s">
        <v>1395</v>
      </c>
      <c r="C7371" t="s">
        <v>1696</v>
      </c>
      <c r="D7371">
        <v>101000</v>
      </c>
      <c r="E7371">
        <v>101000</v>
      </c>
      <c r="F7371">
        <v>2</v>
      </c>
      <c r="G7371">
        <v>6</v>
      </c>
      <c r="H7371" s="4">
        <v>202000</v>
      </c>
      <c r="I7371" s="4">
        <v>606000</v>
      </c>
      <c r="J7371">
        <v>1</v>
      </c>
      <c r="K7371">
        <v>99990</v>
      </c>
      <c r="L7371">
        <v>3</v>
      </c>
      <c r="M7371">
        <v>9</v>
      </c>
      <c r="N7371">
        <v>299970</v>
      </c>
      <c r="O7371">
        <v>899910</v>
      </c>
      <c r="P7371">
        <v>1</v>
      </c>
      <c r="Q7371">
        <v>3</v>
      </c>
      <c r="R7371">
        <v>97970</v>
      </c>
      <c r="S7371">
        <v>293910</v>
      </c>
      <c r="T7371">
        <v>3030</v>
      </c>
      <c r="U7371">
        <v>9090</v>
      </c>
      <c r="V7371">
        <v>9.9009900990098989E-4</v>
      </c>
      <c r="W7371" t="s">
        <v>25</v>
      </c>
      <c r="X7371">
        <v>99990</v>
      </c>
      <c r="Y7371" s="6">
        <v>0.05</v>
      </c>
      <c r="Z7371" s="7">
        <f>Y7371*I7371</f>
        <v>30300</v>
      </c>
      <c r="AA7371" s="7">
        <f>Y7371*O7371</f>
        <v>44995.5</v>
      </c>
      <c r="AB7371" s="7">
        <f t="shared" si="115"/>
        <v>14695.5</v>
      </c>
      <c r="AC7371" s="7">
        <f>AB7371-U7371</f>
        <v>5605.5</v>
      </c>
    </row>
    <row r="7372" spans="1:29" x14ac:dyDescent="0.35">
      <c r="A7372" s="8" t="s">
        <v>9465</v>
      </c>
      <c r="B7372" t="s">
        <v>1395</v>
      </c>
      <c r="C7372" t="s">
        <v>1696</v>
      </c>
      <c r="D7372">
        <v>39900</v>
      </c>
      <c r="E7372">
        <v>39900</v>
      </c>
      <c r="F7372">
        <v>1</v>
      </c>
      <c r="G7372">
        <v>3</v>
      </c>
      <c r="H7372" s="4">
        <v>39900</v>
      </c>
      <c r="I7372" s="4">
        <v>119700</v>
      </c>
      <c r="J7372">
        <v>11</v>
      </c>
      <c r="K7372">
        <v>35511</v>
      </c>
      <c r="L7372">
        <v>2</v>
      </c>
      <c r="M7372">
        <v>6</v>
      </c>
      <c r="N7372">
        <v>71022</v>
      </c>
      <c r="O7372">
        <v>213066</v>
      </c>
      <c r="P7372">
        <v>1</v>
      </c>
      <c r="Q7372">
        <v>3</v>
      </c>
      <c r="R7372">
        <v>31122</v>
      </c>
      <c r="S7372">
        <v>93366</v>
      </c>
      <c r="T7372">
        <v>8778</v>
      </c>
      <c r="U7372">
        <v>26334</v>
      </c>
      <c r="V7372">
        <v>2.2784233310549099E-4</v>
      </c>
      <c r="W7372" t="s">
        <v>39</v>
      </c>
      <c r="X7372">
        <v>35510</v>
      </c>
      <c r="Y7372" s="6">
        <v>0.05</v>
      </c>
      <c r="Z7372" s="7">
        <f>Y7372*I7372</f>
        <v>5985</v>
      </c>
      <c r="AA7372" s="7">
        <f>Y7372*O7372</f>
        <v>10653.300000000001</v>
      </c>
      <c r="AB7372" s="7">
        <f t="shared" si="115"/>
        <v>4668.3000000000011</v>
      </c>
      <c r="AC7372" s="7">
        <f>AB7372-U7372</f>
        <v>-21665.699999999997</v>
      </c>
    </row>
    <row r="7373" spans="1:29" x14ac:dyDescent="0.35">
      <c r="A7373" s="8" t="s">
        <v>9466</v>
      </c>
      <c r="B7373" t="s">
        <v>1395</v>
      </c>
      <c r="C7373" t="s">
        <v>1696</v>
      </c>
      <c r="D7373">
        <v>13500</v>
      </c>
      <c r="E7373">
        <v>13500</v>
      </c>
      <c r="F7373">
        <v>5</v>
      </c>
      <c r="G7373">
        <v>15</v>
      </c>
      <c r="H7373" s="4">
        <v>67500</v>
      </c>
      <c r="I7373" s="4">
        <v>202500</v>
      </c>
      <c r="J7373">
        <v>3</v>
      </c>
      <c r="K7373">
        <v>13095</v>
      </c>
      <c r="L7373">
        <v>6</v>
      </c>
      <c r="M7373">
        <v>18</v>
      </c>
      <c r="N7373">
        <v>78570</v>
      </c>
      <c r="O7373">
        <v>235710</v>
      </c>
      <c r="P7373">
        <v>1</v>
      </c>
      <c r="Q7373">
        <v>3</v>
      </c>
      <c r="R7373">
        <v>11070</v>
      </c>
      <c r="S7373">
        <v>33210</v>
      </c>
      <c r="T7373">
        <v>2430</v>
      </c>
      <c r="U7373">
        <v>7290</v>
      </c>
      <c r="V7373">
        <v>2.4691358024691301E-3</v>
      </c>
      <c r="W7373" t="s">
        <v>34</v>
      </c>
      <c r="X7373">
        <v>13100</v>
      </c>
      <c r="Y7373" s="6">
        <v>0.05</v>
      </c>
      <c r="Z7373" s="7">
        <f>Y7373*I7373</f>
        <v>10125</v>
      </c>
      <c r="AA7373" s="7">
        <f>Y7373*O7373</f>
        <v>11785.5</v>
      </c>
      <c r="AB7373" s="7">
        <f t="shared" si="115"/>
        <v>1660.5</v>
      </c>
      <c r="AC7373" s="7">
        <f>AB7373-U7373</f>
        <v>-5629.5</v>
      </c>
    </row>
    <row r="7374" spans="1:29" x14ac:dyDescent="0.35">
      <c r="A7374" s="8" t="s">
        <v>9467</v>
      </c>
      <c r="B7374" t="s">
        <v>1417</v>
      </c>
      <c r="C7374" t="s">
        <v>1696</v>
      </c>
      <c r="D7374">
        <v>83900</v>
      </c>
      <c r="E7374">
        <v>83900</v>
      </c>
      <c r="F7374">
        <v>1</v>
      </c>
      <c r="G7374">
        <v>3</v>
      </c>
      <c r="H7374" s="4">
        <v>83900</v>
      </c>
      <c r="I7374" s="4">
        <v>251700</v>
      </c>
      <c r="J7374">
        <v>1</v>
      </c>
      <c r="K7374">
        <v>83061</v>
      </c>
      <c r="L7374">
        <v>2</v>
      </c>
      <c r="M7374">
        <v>6</v>
      </c>
      <c r="N7374">
        <v>166122</v>
      </c>
      <c r="O7374">
        <v>498366</v>
      </c>
      <c r="P7374">
        <v>1</v>
      </c>
      <c r="Q7374">
        <v>3</v>
      </c>
      <c r="R7374">
        <v>82222</v>
      </c>
      <c r="S7374">
        <v>246666</v>
      </c>
      <c r="T7374">
        <v>1678</v>
      </c>
      <c r="U7374">
        <v>5034</v>
      </c>
      <c r="V7374">
        <v>1.1918951132300301E-3</v>
      </c>
      <c r="W7374" t="s">
        <v>25</v>
      </c>
      <c r="X7374">
        <v>83060</v>
      </c>
      <c r="Y7374" s="6">
        <v>0.05</v>
      </c>
      <c r="Z7374" s="7">
        <f>Y7374*I7374</f>
        <v>12585</v>
      </c>
      <c r="AA7374" s="7">
        <f>Y7374*O7374</f>
        <v>24918.300000000003</v>
      </c>
      <c r="AB7374" s="7">
        <f t="shared" si="115"/>
        <v>12333.300000000003</v>
      </c>
      <c r="AC7374" s="7">
        <f>AB7374-U7374</f>
        <v>7299.3000000000029</v>
      </c>
    </row>
    <row r="7375" spans="1:29" x14ac:dyDescent="0.35">
      <c r="A7375" s="8" t="s">
        <v>9468</v>
      </c>
      <c r="B7375" t="s">
        <v>1417</v>
      </c>
      <c r="C7375" t="s">
        <v>1696</v>
      </c>
      <c r="D7375">
        <v>205900</v>
      </c>
      <c r="E7375">
        <v>205900</v>
      </c>
      <c r="F7375">
        <v>1</v>
      </c>
      <c r="G7375">
        <v>3</v>
      </c>
      <c r="H7375" s="4">
        <v>205900</v>
      </c>
      <c r="I7375" s="4">
        <v>617700</v>
      </c>
      <c r="J7375">
        <v>1</v>
      </c>
      <c r="K7375">
        <v>203841</v>
      </c>
      <c r="L7375">
        <v>3</v>
      </c>
      <c r="M7375">
        <v>9</v>
      </c>
      <c r="N7375">
        <v>611523</v>
      </c>
      <c r="O7375">
        <v>1834569</v>
      </c>
      <c r="P7375">
        <v>2</v>
      </c>
      <c r="Q7375">
        <v>6</v>
      </c>
      <c r="R7375">
        <v>405623</v>
      </c>
      <c r="S7375">
        <v>1216869</v>
      </c>
      <c r="T7375">
        <v>6177</v>
      </c>
      <c r="U7375">
        <v>18531</v>
      </c>
      <c r="V7375">
        <v>9.7134531325886295E-4</v>
      </c>
      <c r="W7375" t="s">
        <v>25</v>
      </c>
      <c r="X7375">
        <v>203840</v>
      </c>
      <c r="Y7375" s="6">
        <v>0.05</v>
      </c>
      <c r="Z7375" s="7">
        <f>Y7375*I7375</f>
        <v>30885</v>
      </c>
      <c r="AA7375" s="7">
        <f>Y7375*O7375</f>
        <v>91728.450000000012</v>
      </c>
      <c r="AB7375" s="7">
        <f t="shared" si="115"/>
        <v>60843.450000000012</v>
      </c>
      <c r="AC7375" s="7">
        <f>AB7375-U7375</f>
        <v>42312.450000000012</v>
      </c>
    </row>
    <row r="7376" spans="1:29" x14ac:dyDescent="0.35">
      <c r="A7376" s="8" t="s">
        <v>9469</v>
      </c>
      <c r="B7376" t="s">
        <v>1395</v>
      </c>
      <c r="C7376" t="s">
        <v>1696</v>
      </c>
      <c r="D7376">
        <v>129900</v>
      </c>
      <c r="E7376">
        <v>129900</v>
      </c>
      <c r="F7376">
        <v>1</v>
      </c>
      <c r="G7376">
        <v>3</v>
      </c>
      <c r="H7376" s="4">
        <v>129900</v>
      </c>
      <c r="I7376" s="4">
        <v>389700</v>
      </c>
      <c r="J7376">
        <v>1</v>
      </c>
      <c r="K7376">
        <v>128601</v>
      </c>
      <c r="L7376">
        <v>2</v>
      </c>
      <c r="M7376">
        <v>6</v>
      </c>
      <c r="N7376">
        <v>257202</v>
      </c>
      <c r="O7376">
        <v>771606</v>
      </c>
      <c r="P7376">
        <v>1</v>
      </c>
      <c r="Q7376">
        <v>3</v>
      </c>
      <c r="R7376">
        <v>127302</v>
      </c>
      <c r="S7376">
        <v>381906</v>
      </c>
      <c r="T7376">
        <v>2598</v>
      </c>
      <c r="U7376">
        <v>7794</v>
      </c>
      <c r="V7376">
        <v>7.6982294072363297E-4</v>
      </c>
      <c r="W7376" t="s">
        <v>25</v>
      </c>
      <c r="X7376">
        <v>128600</v>
      </c>
      <c r="Y7376" s="6">
        <v>0.05</v>
      </c>
      <c r="Z7376" s="7">
        <f>Y7376*I7376</f>
        <v>19485</v>
      </c>
      <c r="AA7376" s="7">
        <f>Y7376*O7376</f>
        <v>38580.300000000003</v>
      </c>
      <c r="AB7376" s="7">
        <f t="shared" si="115"/>
        <v>19095.300000000003</v>
      </c>
      <c r="AC7376" s="7">
        <f>AB7376-U7376</f>
        <v>11301.300000000003</v>
      </c>
    </row>
    <row r="7377" spans="1:29" x14ac:dyDescent="0.35">
      <c r="A7377" s="8" t="s">
        <v>9470</v>
      </c>
      <c r="B7377" t="s">
        <v>1399</v>
      </c>
      <c r="C7377" t="s">
        <v>1696</v>
      </c>
      <c r="D7377">
        <v>249900</v>
      </c>
      <c r="E7377">
        <v>249900</v>
      </c>
      <c r="F7377">
        <v>3</v>
      </c>
      <c r="G7377">
        <v>9</v>
      </c>
      <c r="H7377" s="4">
        <v>749700</v>
      </c>
      <c r="I7377" s="4">
        <v>2249100</v>
      </c>
      <c r="J7377">
        <v>1</v>
      </c>
      <c r="K7377">
        <v>247401</v>
      </c>
      <c r="L7377">
        <v>5</v>
      </c>
      <c r="M7377">
        <v>15</v>
      </c>
      <c r="N7377">
        <v>1237005</v>
      </c>
      <c r="O7377">
        <v>3711015</v>
      </c>
      <c r="P7377">
        <v>2</v>
      </c>
      <c r="Q7377">
        <v>6</v>
      </c>
      <c r="R7377">
        <v>487305</v>
      </c>
      <c r="S7377">
        <v>1461915</v>
      </c>
      <c r="T7377">
        <v>12495</v>
      </c>
      <c r="U7377">
        <v>37485</v>
      </c>
      <c r="V7377">
        <v>8.0032012805122E-4</v>
      </c>
      <c r="W7377" t="s">
        <v>25</v>
      </c>
      <c r="X7377">
        <v>247400</v>
      </c>
      <c r="Y7377" s="6">
        <v>0.05</v>
      </c>
      <c r="Z7377" s="7">
        <f>Y7377*I7377</f>
        <v>112455</v>
      </c>
      <c r="AA7377" s="7">
        <f>Y7377*O7377</f>
        <v>185550.75</v>
      </c>
      <c r="AB7377" s="7">
        <f t="shared" si="115"/>
        <v>73095.75</v>
      </c>
      <c r="AC7377" s="7">
        <f>AB7377-U7377</f>
        <v>35610.75</v>
      </c>
    </row>
    <row r="7378" spans="1:29" x14ac:dyDescent="0.35">
      <c r="A7378" s="8" t="s">
        <v>9471</v>
      </c>
      <c r="B7378" t="s">
        <v>1999</v>
      </c>
      <c r="C7378" t="s">
        <v>1696</v>
      </c>
      <c r="D7378">
        <v>9313</v>
      </c>
      <c r="E7378">
        <v>9313</v>
      </c>
      <c r="F7378">
        <v>5</v>
      </c>
      <c r="G7378">
        <v>15</v>
      </c>
      <c r="H7378" s="4">
        <v>46565</v>
      </c>
      <c r="I7378" s="4">
        <v>139695</v>
      </c>
      <c r="J7378">
        <v>1</v>
      </c>
      <c r="K7378">
        <v>9219.8700000000008</v>
      </c>
      <c r="L7378">
        <v>7</v>
      </c>
      <c r="M7378">
        <v>21</v>
      </c>
      <c r="N7378">
        <v>64539.09</v>
      </c>
      <c r="O7378">
        <v>193617.27</v>
      </c>
      <c r="P7378">
        <v>2</v>
      </c>
      <c r="Q7378">
        <v>6</v>
      </c>
      <c r="R7378">
        <v>17974.09</v>
      </c>
      <c r="S7378">
        <v>53922.27</v>
      </c>
      <c r="T7378">
        <v>651.90999999999406</v>
      </c>
      <c r="U7378">
        <v>1955.72999999998</v>
      </c>
      <c r="V7378">
        <v>2.1475357027810699E-2</v>
      </c>
      <c r="W7378" t="s">
        <v>25</v>
      </c>
      <c r="X7378">
        <v>9220</v>
      </c>
      <c r="Y7378" s="6">
        <v>0.05</v>
      </c>
      <c r="Z7378" s="7">
        <f>Y7378*I7378</f>
        <v>6984.75</v>
      </c>
      <c r="AA7378" s="7">
        <f>Y7378*O7378</f>
        <v>9680.8634999999995</v>
      </c>
      <c r="AB7378" s="7">
        <f t="shared" si="115"/>
        <v>2696.1134999999995</v>
      </c>
      <c r="AC7378" s="7">
        <f>AB7378-U7378</f>
        <v>740.38350000001947</v>
      </c>
    </row>
    <row r="7379" spans="1:29" x14ac:dyDescent="0.35">
      <c r="A7379" s="8" t="s">
        <v>9472</v>
      </c>
      <c r="B7379" t="s">
        <v>1999</v>
      </c>
      <c r="C7379" t="s">
        <v>1696</v>
      </c>
      <c r="D7379">
        <v>17650</v>
      </c>
      <c r="E7379">
        <v>17650</v>
      </c>
      <c r="F7379">
        <v>7</v>
      </c>
      <c r="G7379">
        <v>21</v>
      </c>
      <c r="H7379" s="4">
        <v>123550</v>
      </c>
      <c r="I7379" s="4">
        <v>370650</v>
      </c>
      <c r="J7379">
        <v>1</v>
      </c>
      <c r="K7379">
        <v>17473.5</v>
      </c>
      <c r="L7379">
        <v>8</v>
      </c>
      <c r="M7379">
        <v>24</v>
      </c>
      <c r="N7379">
        <v>139788</v>
      </c>
      <c r="O7379">
        <v>419364</v>
      </c>
      <c r="P7379">
        <v>1</v>
      </c>
      <c r="Q7379">
        <v>3</v>
      </c>
      <c r="R7379">
        <v>16238</v>
      </c>
      <c r="S7379">
        <v>48714</v>
      </c>
      <c r="T7379">
        <v>1412</v>
      </c>
      <c r="U7379">
        <v>4236</v>
      </c>
      <c r="V7379">
        <v>5.6657223796033997E-3</v>
      </c>
      <c r="W7379" t="s">
        <v>25</v>
      </c>
      <c r="X7379">
        <v>17470</v>
      </c>
      <c r="Y7379" s="6">
        <v>0.05</v>
      </c>
      <c r="Z7379" s="7">
        <f>Y7379*I7379</f>
        <v>18532.5</v>
      </c>
      <c r="AA7379" s="7">
        <f>Y7379*O7379</f>
        <v>20968.2</v>
      </c>
      <c r="AB7379" s="7">
        <f t="shared" si="115"/>
        <v>2435.7000000000007</v>
      </c>
      <c r="AC7379" s="7">
        <f>AB7379-U7379</f>
        <v>-1800.2999999999993</v>
      </c>
    </row>
    <row r="7380" spans="1:29" x14ac:dyDescent="0.35">
      <c r="A7380" s="8" t="s">
        <v>9473</v>
      </c>
      <c r="B7380" t="s">
        <v>1999</v>
      </c>
      <c r="C7380" t="s">
        <v>1696</v>
      </c>
      <c r="D7380">
        <v>11468</v>
      </c>
      <c r="E7380">
        <v>11468</v>
      </c>
      <c r="F7380">
        <v>5</v>
      </c>
      <c r="G7380">
        <v>15</v>
      </c>
      <c r="H7380" s="4">
        <v>57340</v>
      </c>
      <c r="I7380" s="4">
        <v>172020</v>
      </c>
      <c r="J7380">
        <v>3</v>
      </c>
      <c r="K7380">
        <v>11123.96</v>
      </c>
      <c r="L7380">
        <v>6</v>
      </c>
      <c r="M7380">
        <v>18</v>
      </c>
      <c r="N7380">
        <v>66743.759999999995</v>
      </c>
      <c r="O7380">
        <v>200231.27999999901</v>
      </c>
      <c r="P7380">
        <v>1</v>
      </c>
      <c r="Q7380">
        <v>3</v>
      </c>
      <c r="R7380">
        <v>9403.7599999999893</v>
      </c>
      <c r="S7380">
        <v>28211.279999999901</v>
      </c>
      <c r="T7380">
        <v>2064.2399999999998</v>
      </c>
      <c r="U7380">
        <v>6192.7200000000103</v>
      </c>
      <c r="V7380">
        <v>2.9066387629345298E-3</v>
      </c>
      <c r="W7380" t="s">
        <v>34</v>
      </c>
      <c r="X7380">
        <v>11120</v>
      </c>
      <c r="Y7380" s="6">
        <v>0.05</v>
      </c>
      <c r="Z7380" s="7">
        <f>Y7380*I7380</f>
        <v>8601</v>
      </c>
      <c r="AA7380" s="7">
        <f>Y7380*O7380</f>
        <v>10011.563999999951</v>
      </c>
      <c r="AB7380" s="7">
        <f t="shared" si="115"/>
        <v>1410.5639999999512</v>
      </c>
      <c r="AC7380" s="7">
        <f>AB7380-U7380</f>
        <v>-4782.1560000000591</v>
      </c>
    </row>
    <row r="7381" spans="1:29" x14ac:dyDescent="0.35">
      <c r="A7381" s="8" t="s">
        <v>9474</v>
      </c>
      <c r="B7381" t="s">
        <v>1474</v>
      </c>
      <c r="C7381" t="s">
        <v>1696</v>
      </c>
      <c r="D7381">
        <v>20900</v>
      </c>
      <c r="E7381">
        <v>20900</v>
      </c>
      <c r="F7381">
        <v>1</v>
      </c>
      <c r="G7381">
        <v>3</v>
      </c>
      <c r="H7381" s="4">
        <v>20900</v>
      </c>
      <c r="I7381" s="4">
        <v>62700</v>
      </c>
      <c r="J7381">
        <v>1</v>
      </c>
      <c r="K7381">
        <v>20691</v>
      </c>
      <c r="L7381">
        <v>5</v>
      </c>
      <c r="M7381">
        <v>15</v>
      </c>
      <c r="N7381">
        <v>103455</v>
      </c>
      <c r="O7381">
        <v>310365</v>
      </c>
      <c r="P7381">
        <v>4</v>
      </c>
      <c r="Q7381">
        <v>12</v>
      </c>
      <c r="R7381">
        <v>82555</v>
      </c>
      <c r="S7381">
        <v>247665</v>
      </c>
      <c r="T7381">
        <v>1045</v>
      </c>
      <c r="U7381">
        <v>3135</v>
      </c>
      <c r="V7381">
        <v>1.9138755980861202E-2</v>
      </c>
      <c r="W7381" t="s">
        <v>25</v>
      </c>
      <c r="X7381">
        <v>20690</v>
      </c>
      <c r="Y7381" s="6">
        <v>0.05</v>
      </c>
      <c r="Z7381" s="7">
        <f>Y7381*I7381</f>
        <v>3135</v>
      </c>
      <c r="AA7381" s="7">
        <f>Y7381*O7381</f>
        <v>15518.25</v>
      </c>
      <c r="AB7381" s="7">
        <f t="shared" si="115"/>
        <v>12383.25</v>
      </c>
      <c r="AC7381" s="7">
        <f>AB7381-U7381</f>
        <v>9248.25</v>
      </c>
    </row>
    <row r="7382" spans="1:29" x14ac:dyDescent="0.35">
      <c r="A7382" s="8" t="s">
        <v>9475</v>
      </c>
      <c r="B7382" t="s">
        <v>1786</v>
      </c>
      <c r="C7382" t="s">
        <v>1825</v>
      </c>
      <c r="D7382">
        <v>251400</v>
      </c>
      <c r="E7382">
        <v>251400</v>
      </c>
      <c r="F7382">
        <v>1</v>
      </c>
      <c r="G7382">
        <v>3</v>
      </c>
      <c r="H7382" s="4">
        <v>251400</v>
      </c>
      <c r="I7382" s="4">
        <v>754200</v>
      </c>
      <c r="J7382">
        <v>8</v>
      </c>
      <c r="K7382">
        <v>231288</v>
      </c>
      <c r="L7382">
        <v>2</v>
      </c>
      <c r="M7382">
        <v>6</v>
      </c>
      <c r="N7382">
        <v>462576</v>
      </c>
      <c r="O7382">
        <v>1387728</v>
      </c>
      <c r="P7382">
        <v>1</v>
      </c>
      <c r="Q7382">
        <v>3</v>
      </c>
      <c r="R7382">
        <v>211176</v>
      </c>
      <c r="S7382">
        <v>633528</v>
      </c>
      <c r="T7382">
        <v>40224</v>
      </c>
      <c r="U7382">
        <v>120672</v>
      </c>
      <c r="V7382" s="1">
        <v>4.9721559268098602E-5</v>
      </c>
      <c r="W7382" t="s">
        <v>42</v>
      </c>
      <c r="X7382">
        <v>231290</v>
      </c>
      <c r="Y7382" s="6">
        <v>0.05</v>
      </c>
      <c r="Z7382" s="7">
        <f>Y7382*I7382</f>
        <v>37710</v>
      </c>
      <c r="AA7382" s="7">
        <f>Y7382*O7382</f>
        <v>69386.400000000009</v>
      </c>
      <c r="AB7382" s="7">
        <f t="shared" si="115"/>
        <v>31676.400000000009</v>
      </c>
      <c r="AC7382" s="7">
        <f>AB7382-U7382</f>
        <v>-88995.599999999991</v>
      </c>
    </row>
    <row r="7383" spans="1:29" x14ac:dyDescent="0.35">
      <c r="A7383" s="8" t="s">
        <v>9476</v>
      </c>
      <c r="B7383" t="s">
        <v>2000</v>
      </c>
      <c r="C7383" t="s">
        <v>46</v>
      </c>
      <c r="D7383">
        <v>90000</v>
      </c>
      <c r="E7383">
        <v>90000</v>
      </c>
      <c r="F7383">
        <v>1</v>
      </c>
      <c r="G7383">
        <v>3</v>
      </c>
      <c r="H7383" s="4">
        <v>90000</v>
      </c>
      <c r="I7383" s="4">
        <v>270000</v>
      </c>
      <c r="J7383">
        <v>8</v>
      </c>
      <c r="K7383">
        <v>82800</v>
      </c>
      <c r="L7383">
        <v>2</v>
      </c>
      <c r="M7383">
        <v>6</v>
      </c>
      <c r="N7383">
        <v>165600</v>
      </c>
      <c r="O7383">
        <v>496800</v>
      </c>
      <c r="P7383">
        <v>1</v>
      </c>
      <c r="Q7383">
        <v>3</v>
      </c>
      <c r="R7383">
        <v>75600</v>
      </c>
      <c r="S7383">
        <v>226800</v>
      </c>
      <c r="T7383">
        <v>14400</v>
      </c>
      <c r="U7383">
        <v>43200</v>
      </c>
      <c r="V7383">
        <v>1.3888888888888799E-4</v>
      </c>
      <c r="W7383" t="s">
        <v>42</v>
      </c>
      <c r="X7383">
        <v>82800</v>
      </c>
      <c r="Y7383" s="6">
        <v>0.05</v>
      </c>
      <c r="Z7383" s="7">
        <f>Y7383*I7383</f>
        <v>13500</v>
      </c>
      <c r="AA7383" s="7">
        <f>Y7383*O7383</f>
        <v>24840</v>
      </c>
      <c r="AB7383" s="7">
        <f t="shared" si="115"/>
        <v>11340</v>
      </c>
      <c r="AC7383" s="7">
        <f>AB7383-U7383</f>
        <v>-31860</v>
      </c>
    </row>
    <row r="7384" spans="1:29" x14ac:dyDescent="0.35">
      <c r="A7384" s="8" t="s">
        <v>9477</v>
      </c>
      <c r="B7384" t="s">
        <v>2001</v>
      </c>
      <c r="C7384" t="s">
        <v>46</v>
      </c>
      <c r="D7384">
        <v>399900</v>
      </c>
      <c r="E7384">
        <v>399900</v>
      </c>
      <c r="F7384">
        <v>1</v>
      </c>
      <c r="G7384">
        <v>3</v>
      </c>
      <c r="H7384" s="4">
        <v>399900</v>
      </c>
      <c r="I7384" s="4">
        <v>1199700</v>
      </c>
      <c r="J7384">
        <v>10</v>
      </c>
      <c r="K7384">
        <v>359910</v>
      </c>
      <c r="L7384">
        <v>2</v>
      </c>
      <c r="M7384">
        <v>6</v>
      </c>
      <c r="N7384">
        <v>719820</v>
      </c>
      <c r="O7384">
        <v>2159460</v>
      </c>
      <c r="P7384">
        <v>1</v>
      </c>
      <c r="Q7384">
        <v>3</v>
      </c>
      <c r="R7384">
        <v>319920</v>
      </c>
      <c r="S7384">
        <v>959760</v>
      </c>
      <c r="T7384">
        <v>79980</v>
      </c>
      <c r="U7384">
        <v>239940</v>
      </c>
      <c r="V7384" s="1">
        <v>2.5006251562890701E-5</v>
      </c>
      <c r="W7384" t="s">
        <v>39</v>
      </c>
      <c r="X7384">
        <v>359910</v>
      </c>
      <c r="Y7384" s="6">
        <v>0.05</v>
      </c>
      <c r="Z7384" s="7">
        <f>Y7384*I7384</f>
        <v>59985</v>
      </c>
      <c r="AA7384" s="7">
        <f>Y7384*O7384</f>
        <v>107973</v>
      </c>
      <c r="AB7384" s="7">
        <f t="shared" si="115"/>
        <v>47988</v>
      </c>
      <c r="AC7384" s="7">
        <f>AB7384-U7384</f>
        <v>-191952</v>
      </c>
    </row>
    <row r="7385" spans="1:29" x14ac:dyDescent="0.35">
      <c r="A7385" s="8" t="s">
        <v>9478</v>
      </c>
      <c r="B7385" t="s">
        <v>1822</v>
      </c>
      <c r="C7385" t="s">
        <v>46</v>
      </c>
      <c r="D7385">
        <v>78500</v>
      </c>
      <c r="E7385">
        <v>78500</v>
      </c>
      <c r="F7385">
        <v>1</v>
      </c>
      <c r="G7385">
        <v>3</v>
      </c>
      <c r="H7385" s="4">
        <v>78500</v>
      </c>
      <c r="I7385" s="4">
        <v>235500</v>
      </c>
      <c r="J7385">
        <v>1</v>
      </c>
      <c r="K7385">
        <v>77715</v>
      </c>
      <c r="L7385">
        <v>2</v>
      </c>
      <c r="M7385">
        <v>6</v>
      </c>
      <c r="N7385">
        <v>155430</v>
      </c>
      <c r="O7385">
        <v>466290</v>
      </c>
      <c r="P7385">
        <v>1</v>
      </c>
      <c r="Q7385">
        <v>3</v>
      </c>
      <c r="R7385">
        <v>76930</v>
      </c>
      <c r="S7385">
        <v>230790</v>
      </c>
      <c r="T7385">
        <v>1570</v>
      </c>
      <c r="U7385">
        <v>4710</v>
      </c>
      <c r="V7385">
        <v>1.27388535031847E-3</v>
      </c>
      <c r="W7385" t="s">
        <v>25</v>
      </c>
      <c r="X7385">
        <v>77720</v>
      </c>
      <c r="Y7385" s="6">
        <v>0.05</v>
      </c>
      <c r="Z7385" s="7">
        <f>Y7385*I7385</f>
        <v>11775</v>
      </c>
      <c r="AA7385" s="7">
        <f>Y7385*O7385</f>
        <v>23314.5</v>
      </c>
      <c r="AB7385" s="7">
        <f t="shared" si="115"/>
        <v>11539.5</v>
      </c>
      <c r="AC7385" s="7">
        <f>AB7385-U7385</f>
        <v>6829.5</v>
      </c>
    </row>
    <row r="7386" spans="1:29" x14ac:dyDescent="0.35">
      <c r="A7386" s="8" t="s">
        <v>9479</v>
      </c>
      <c r="B7386" t="s">
        <v>1059</v>
      </c>
      <c r="C7386" t="s">
        <v>46</v>
      </c>
      <c r="D7386">
        <v>20950</v>
      </c>
      <c r="E7386">
        <v>20950</v>
      </c>
      <c r="F7386">
        <v>4</v>
      </c>
      <c r="G7386">
        <v>12</v>
      </c>
      <c r="H7386" s="4">
        <v>83800</v>
      </c>
      <c r="I7386" s="4">
        <v>251400</v>
      </c>
      <c r="J7386">
        <v>1</v>
      </c>
      <c r="K7386">
        <v>20740.5</v>
      </c>
      <c r="L7386">
        <v>5</v>
      </c>
      <c r="M7386">
        <v>15</v>
      </c>
      <c r="N7386">
        <v>103702.5</v>
      </c>
      <c r="O7386">
        <v>311107.5</v>
      </c>
      <c r="P7386">
        <v>1</v>
      </c>
      <c r="Q7386">
        <v>3</v>
      </c>
      <c r="R7386">
        <v>19902.5</v>
      </c>
      <c r="S7386">
        <v>59707.5</v>
      </c>
      <c r="T7386">
        <v>1047.5</v>
      </c>
      <c r="U7386">
        <v>3142.5</v>
      </c>
      <c r="V7386">
        <v>4.7732696897374704E-3</v>
      </c>
      <c r="W7386" t="s">
        <v>25</v>
      </c>
      <c r="X7386">
        <v>20740</v>
      </c>
      <c r="Y7386" s="6">
        <v>0.05</v>
      </c>
      <c r="Z7386" s="7">
        <f>Y7386*I7386</f>
        <v>12570</v>
      </c>
      <c r="AA7386" s="7">
        <f>Y7386*O7386</f>
        <v>15555.375</v>
      </c>
      <c r="AB7386" s="7">
        <f t="shared" si="115"/>
        <v>2985.375</v>
      </c>
      <c r="AC7386" s="7">
        <f>AB7386-U7386</f>
        <v>-157.125</v>
      </c>
    </row>
    <row r="7387" spans="1:29" x14ac:dyDescent="0.35">
      <c r="A7387" s="8" t="s">
        <v>9480</v>
      </c>
      <c r="B7387" t="s">
        <v>1832</v>
      </c>
      <c r="C7387" t="s">
        <v>1696</v>
      </c>
      <c r="D7387">
        <v>105000</v>
      </c>
      <c r="E7387">
        <v>105000</v>
      </c>
      <c r="F7387">
        <v>7</v>
      </c>
      <c r="G7387">
        <v>21</v>
      </c>
      <c r="H7387" s="4">
        <v>735000</v>
      </c>
      <c r="I7387" s="4">
        <v>2205000</v>
      </c>
      <c r="J7387">
        <v>1</v>
      </c>
      <c r="K7387">
        <v>103950</v>
      </c>
      <c r="L7387">
        <v>13</v>
      </c>
      <c r="M7387">
        <v>39</v>
      </c>
      <c r="N7387">
        <v>1351350</v>
      </c>
      <c r="O7387">
        <v>4054050</v>
      </c>
      <c r="P7387">
        <v>6</v>
      </c>
      <c r="Q7387">
        <v>18</v>
      </c>
      <c r="R7387">
        <v>616350</v>
      </c>
      <c r="S7387">
        <v>1849050</v>
      </c>
      <c r="T7387">
        <v>13650</v>
      </c>
      <c r="U7387">
        <v>40950</v>
      </c>
      <c r="V7387">
        <v>5.7142857142857099E-3</v>
      </c>
      <c r="W7387" t="s">
        <v>25</v>
      </c>
      <c r="X7387">
        <v>103950</v>
      </c>
      <c r="Y7387" s="6">
        <v>0.05</v>
      </c>
      <c r="Z7387" s="7">
        <f>Y7387*I7387</f>
        <v>110250</v>
      </c>
      <c r="AA7387" s="7">
        <f>Y7387*O7387</f>
        <v>202702.5</v>
      </c>
      <c r="AB7387" s="7">
        <f t="shared" si="115"/>
        <v>92452.5</v>
      </c>
      <c r="AC7387" s="7">
        <f>AB7387-U7387</f>
        <v>51502.5</v>
      </c>
    </row>
    <row r="7388" spans="1:29" x14ac:dyDescent="0.35">
      <c r="A7388" s="8" t="s">
        <v>9481</v>
      </c>
      <c r="B7388" t="s">
        <v>2002</v>
      </c>
      <c r="C7388" t="s">
        <v>1696</v>
      </c>
      <c r="D7388">
        <v>14900</v>
      </c>
      <c r="E7388">
        <v>14900</v>
      </c>
      <c r="F7388">
        <v>5</v>
      </c>
      <c r="G7388">
        <v>15</v>
      </c>
      <c r="H7388" s="4">
        <v>74500</v>
      </c>
      <c r="I7388" s="4">
        <v>223500</v>
      </c>
      <c r="J7388">
        <v>1</v>
      </c>
      <c r="K7388">
        <v>14751</v>
      </c>
      <c r="L7388">
        <v>7</v>
      </c>
      <c r="M7388">
        <v>21</v>
      </c>
      <c r="N7388">
        <v>103257</v>
      </c>
      <c r="O7388">
        <v>309771</v>
      </c>
      <c r="P7388">
        <v>2</v>
      </c>
      <c r="Q7388">
        <v>6</v>
      </c>
      <c r="R7388">
        <v>28757</v>
      </c>
      <c r="S7388">
        <v>86271</v>
      </c>
      <c r="T7388">
        <v>1043</v>
      </c>
      <c r="U7388">
        <v>3129</v>
      </c>
      <c r="V7388">
        <v>1.34228187919463E-2</v>
      </c>
      <c r="W7388" t="s">
        <v>25</v>
      </c>
      <c r="X7388">
        <v>14750</v>
      </c>
      <c r="Y7388" s="6">
        <v>0.05</v>
      </c>
      <c r="Z7388" s="7">
        <f>Y7388*I7388</f>
        <v>11175</v>
      </c>
      <c r="AA7388" s="7">
        <f>Y7388*O7388</f>
        <v>15488.550000000001</v>
      </c>
      <c r="AB7388" s="7">
        <f t="shared" si="115"/>
        <v>4313.5500000000011</v>
      </c>
      <c r="AC7388" s="7">
        <f>AB7388-U7388</f>
        <v>1184.5500000000011</v>
      </c>
    </row>
    <row r="7389" spans="1:29" x14ac:dyDescent="0.35">
      <c r="A7389" s="8" t="s">
        <v>9482</v>
      </c>
      <c r="B7389" t="s">
        <v>2003</v>
      </c>
      <c r="C7389" t="s">
        <v>1696</v>
      </c>
      <c r="D7389">
        <v>11000</v>
      </c>
      <c r="E7389">
        <v>11000</v>
      </c>
      <c r="F7389">
        <v>4</v>
      </c>
      <c r="G7389">
        <v>12</v>
      </c>
      <c r="H7389" s="4">
        <v>44000</v>
      </c>
      <c r="I7389" s="4">
        <v>132000</v>
      </c>
      <c r="J7389">
        <v>2</v>
      </c>
      <c r="K7389">
        <v>10780</v>
      </c>
      <c r="L7389">
        <v>5</v>
      </c>
      <c r="M7389">
        <v>15</v>
      </c>
      <c r="N7389">
        <v>53900</v>
      </c>
      <c r="O7389">
        <v>161700</v>
      </c>
      <c r="P7389">
        <v>1</v>
      </c>
      <c r="Q7389">
        <v>3</v>
      </c>
      <c r="R7389">
        <v>9900</v>
      </c>
      <c r="S7389">
        <v>29700</v>
      </c>
      <c r="T7389">
        <v>1100</v>
      </c>
      <c r="U7389">
        <v>3300</v>
      </c>
      <c r="V7389">
        <v>4.54545454545454E-3</v>
      </c>
      <c r="W7389" t="s">
        <v>40</v>
      </c>
      <c r="X7389">
        <v>10780</v>
      </c>
      <c r="Y7389" s="6">
        <v>0.05</v>
      </c>
      <c r="Z7389" s="7">
        <f>Y7389*I7389</f>
        <v>6600</v>
      </c>
      <c r="AA7389" s="7">
        <f>Y7389*O7389</f>
        <v>8085</v>
      </c>
      <c r="AB7389" s="7">
        <f t="shared" si="115"/>
        <v>1485</v>
      </c>
      <c r="AC7389" s="7">
        <f>AB7389-U7389</f>
        <v>-1815</v>
      </c>
    </row>
    <row r="7390" spans="1:29" x14ac:dyDescent="0.35">
      <c r="A7390" s="8" t="s">
        <v>9483</v>
      </c>
      <c r="B7390" t="s">
        <v>2004</v>
      </c>
      <c r="C7390" t="s">
        <v>1696</v>
      </c>
      <c r="D7390">
        <v>249000</v>
      </c>
      <c r="E7390">
        <v>249000</v>
      </c>
      <c r="F7390">
        <v>2</v>
      </c>
      <c r="G7390">
        <v>6</v>
      </c>
      <c r="H7390" s="4">
        <v>498000</v>
      </c>
      <c r="I7390" s="4">
        <v>1494000</v>
      </c>
      <c r="J7390">
        <v>3</v>
      </c>
      <c r="K7390">
        <v>241530</v>
      </c>
      <c r="L7390">
        <v>3</v>
      </c>
      <c r="M7390">
        <v>9</v>
      </c>
      <c r="N7390">
        <v>724590</v>
      </c>
      <c r="O7390">
        <v>2173770</v>
      </c>
      <c r="P7390">
        <v>1</v>
      </c>
      <c r="Q7390">
        <v>3</v>
      </c>
      <c r="R7390">
        <v>226590</v>
      </c>
      <c r="S7390">
        <v>679770</v>
      </c>
      <c r="T7390">
        <v>22410</v>
      </c>
      <c r="U7390">
        <v>67230</v>
      </c>
      <c r="V7390">
        <v>1.33868808567603E-4</v>
      </c>
      <c r="W7390" t="s">
        <v>34</v>
      </c>
      <c r="X7390">
        <v>241530</v>
      </c>
      <c r="Y7390" s="6">
        <v>0.05</v>
      </c>
      <c r="Z7390" s="7">
        <f>Y7390*I7390</f>
        <v>74700</v>
      </c>
      <c r="AA7390" s="7">
        <f>Y7390*O7390</f>
        <v>108688.5</v>
      </c>
      <c r="AB7390" s="7">
        <f t="shared" si="115"/>
        <v>33988.5</v>
      </c>
      <c r="AC7390" s="7">
        <f>AB7390-U7390</f>
        <v>-33241.5</v>
      </c>
    </row>
    <row r="7391" spans="1:29" x14ac:dyDescent="0.35">
      <c r="A7391" s="8" t="s">
        <v>9484</v>
      </c>
      <c r="B7391" t="s">
        <v>386</v>
      </c>
      <c r="C7391" t="s">
        <v>46</v>
      </c>
      <c r="D7391">
        <v>14025</v>
      </c>
      <c r="E7391">
        <v>14025</v>
      </c>
      <c r="F7391">
        <v>4</v>
      </c>
      <c r="G7391">
        <v>12</v>
      </c>
      <c r="H7391" s="4">
        <v>56100</v>
      </c>
      <c r="I7391" s="4">
        <v>168300</v>
      </c>
      <c r="J7391">
        <v>2</v>
      </c>
      <c r="K7391">
        <v>13744.5</v>
      </c>
      <c r="L7391">
        <v>5</v>
      </c>
      <c r="M7391">
        <v>15</v>
      </c>
      <c r="N7391">
        <v>68722.5</v>
      </c>
      <c r="O7391">
        <v>206167.5</v>
      </c>
      <c r="P7391">
        <v>1</v>
      </c>
      <c r="Q7391">
        <v>3</v>
      </c>
      <c r="R7391">
        <v>12622.5</v>
      </c>
      <c r="S7391">
        <v>37867.5</v>
      </c>
      <c r="T7391">
        <v>1402.5</v>
      </c>
      <c r="U7391">
        <v>4207.5</v>
      </c>
      <c r="V7391">
        <v>3.5650623885918001E-3</v>
      </c>
      <c r="W7391" t="s">
        <v>40</v>
      </c>
      <c r="X7391">
        <v>13740</v>
      </c>
      <c r="Y7391" s="6">
        <v>0.05</v>
      </c>
      <c r="Z7391" s="7">
        <f>Y7391*I7391</f>
        <v>8415</v>
      </c>
      <c r="AA7391" s="7">
        <f>Y7391*O7391</f>
        <v>10308.375</v>
      </c>
      <c r="AB7391" s="7">
        <f t="shared" si="115"/>
        <v>1893.375</v>
      </c>
      <c r="AC7391" s="7">
        <f>AB7391-U7391</f>
        <v>-2314.125</v>
      </c>
    </row>
    <row r="7392" spans="1:29" x14ac:dyDescent="0.35">
      <c r="A7392" s="8" t="s">
        <v>9485</v>
      </c>
      <c r="B7392" t="s">
        <v>386</v>
      </c>
      <c r="C7392" t="s">
        <v>46</v>
      </c>
      <c r="D7392">
        <v>6375</v>
      </c>
      <c r="E7392">
        <v>6375</v>
      </c>
      <c r="F7392">
        <v>1</v>
      </c>
      <c r="G7392">
        <v>3</v>
      </c>
      <c r="H7392" s="4">
        <v>6375</v>
      </c>
      <c r="I7392" s="4">
        <v>19125</v>
      </c>
      <c r="J7392">
        <v>10</v>
      </c>
      <c r="K7392">
        <v>5737.5</v>
      </c>
      <c r="L7392">
        <v>2</v>
      </c>
      <c r="M7392">
        <v>6</v>
      </c>
      <c r="N7392">
        <v>11475</v>
      </c>
      <c r="O7392">
        <v>34425</v>
      </c>
      <c r="P7392">
        <v>1</v>
      </c>
      <c r="Q7392">
        <v>3</v>
      </c>
      <c r="R7392">
        <v>5100</v>
      </c>
      <c r="S7392">
        <v>15300</v>
      </c>
      <c r="T7392">
        <v>1275</v>
      </c>
      <c r="U7392">
        <v>3825</v>
      </c>
      <c r="V7392">
        <v>1.5686274509803899E-3</v>
      </c>
      <c r="W7392" t="s">
        <v>39</v>
      </c>
      <c r="X7392">
        <v>5740</v>
      </c>
      <c r="Y7392" s="6">
        <v>0.05</v>
      </c>
      <c r="Z7392" s="7">
        <f>Y7392*I7392</f>
        <v>956.25</v>
      </c>
      <c r="AA7392" s="7">
        <f>Y7392*O7392</f>
        <v>1721.25</v>
      </c>
      <c r="AB7392" s="7">
        <f t="shared" si="115"/>
        <v>765</v>
      </c>
      <c r="AC7392" s="7">
        <f>AB7392-U7392</f>
        <v>-3060</v>
      </c>
    </row>
    <row r="7393" spans="1:29" x14ac:dyDescent="0.35">
      <c r="A7393" s="8" t="s">
        <v>9486</v>
      </c>
      <c r="B7393" t="s">
        <v>386</v>
      </c>
      <c r="C7393" t="s">
        <v>46</v>
      </c>
      <c r="D7393">
        <v>46750</v>
      </c>
      <c r="E7393">
        <v>46750</v>
      </c>
      <c r="F7393">
        <v>12</v>
      </c>
      <c r="G7393">
        <v>36</v>
      </c>
      <c r="H7393" s="4">
        <v>561000</v>
      </c>
      <c r="I7393" s="4">
        <v>1683000</v>
      </c>
      <c r="J7393">
        <v>1</v>
      </c>
      <c r="K7393">
        <v>46282.5</v>
      </c>
      <c r="L7393">
        <v>14</v>
      </c>
      <c r="M7393">
        <v>42</v>
      </c>
      <c r="N7393">
        <v>647955</v>
      </c>
      <c r="O7393">
        <v>1943865</v>
      </c>
      <c r="P7393">
        <v>2</v>
      </c>
      <c r="Q7393">
        <v>6</v>
      </c>
      <c r="R7393">
        <v>86955</v>
      </c>
      <c r="S7393">
        <v>260865</v>
      </c>
      <c r="T7393">
        <v>6545</v>
      </c>
      <c r="U7393">
        <v>19635</v>
      </c>
      <c r="V7393">
        <v>4.2780748663101597E-3</v>
      </c>
      <c r="W7393" t="s">
        <v>25</v>
      </c>
      <c r="X7393">
        <v>46280</v>
      </c>
      <c r="Y7393" s="6">
        <v>0.05</v>
      </c>
      <c r="Z7393" s="7">
        <f>Y7393*I7393</f>
        <v>84150</v>
      </c>
      <c r="AA7393" s="7">
        <f>Y7393*O7393</f>
        <v>97193.25</v>
      </c>
      <c r="AB7393" s="7">
        <f t="shared" si="115"/>
        <v>13043.25</v>
      </c>
      <c r="AC7393" s="7">
        <f>AB7393-U7393</f>
        <v>-6591.75</v>
      </c>
    </row>
    <row r="7394" spans="1:29" x14ac:dyDescent="0.35">
      <c r="A7394" s="8" t="s">
        <v>9487</v>
      </c>
      <c r="B7394" t="s">
        <v>386</v>
      </c>
      <c r="C7394" t="s">
        <v>46</v>
      </c>
      <c r="D7394">
        <v>12325</v>
      </c>
      <c r="E7394">
        <v>12325</v>
      </c>
      <c r="F7394">
        <v>5</v>
      </c>
      <c r="G7394">
        <v>15</v>
      </c>
      <c r="H7394" s="4">
        <v>61625</v>
      </c>
      <c r="I7394" s="4">
        <v>184875</v>
      </c>
      <c r="J7394">
        <v>2</v>
      </c>
      <c r="K7394">
        <v>12078.5</v>
      </c>
      <c r="L7394">
        <v>6</v>
      </c>
      <c r="M7394">
        <v>18</v>
      </c>
      <c r="N7394">
        <v>72471</v>
      </c>
      <c r="O7394">
        <v>217413</v>
      </c>
      <c r="P7394">
        <v>1</v>
      </c>
      <c r="Q7394">
        <v>3</v>
      </c>
      <c r="R7394">
        <v>10846</v>
      </c>
      <c r="S7394">
        <v>32538</v>
      </c>
      <c r="T7394">
        <v>1479</v>
      </c>
      <c r="U7394">
        <v>4437</v>
      </c>
      <c r="V7394">
        <v>4.05679513184584E-3</v>
      </c>
      <c r="W7394" t="s">
        <v>40</v>
      </c>
      <c r="X7394">
        <v>12080</v>
      </c>
      <c r="Y7394" s="6">
        <v>0.05</v>
      </c>
      <c r="Z7394" s="7">
        <f>Y7394*I7394</f>
        <v>9243.75</v>
      </c>
      <c r="AA7394" s="7">
        <f>Y7394*O7394</f>
        <v>10870.650000000001</v>
      </c>
      <c r="AB7394" s="7">
        <f t="shared" si="115"/>
        <v>1626.9000000000015</v>
      </c>
      <c r="AC7394" s="7">
        <f>AB7394-U7394</f>
        <v>-2810.0999999999985</v>
      </c>
    </row>
    <row r="7395" spans="1:29" x14ac:dyDescent="0.35">
      <c r="A7395" s="8" t="s">
        <v>9488</v>
      </c>
      <c r="B7395" t="s">
        <v>386</v>
      </c>
      <c r="C7395" t="s">
        <v>46</v>
      </c>
      <c r="D7395">
        <v>17425</v>
      </c>
      <c r="E7395">
        <v>17425</v>
      </c>
      <c r="F7395">
        <v>8</v>
      </c>
      <c r="G7395">
        <v>24</v>
      </c>
      <c r="H7395" s="4">
        <v>139400</v>
      </c>
      <c r="I7395" s="4">
        <v>418200</v>
      </c>
      <c r="J7395">
        <v>1</v>
      </c>
      <c r="K7395">
        <v>17250.75</v>
      </c>
      <c r="L7395">
        <v>9</v>
      </c>
      <c r="M7395">
        <v>27</v>
      </c>
      <c r="N7395">
        <v>155256.75</v>
      </c>
      <c r="O7395">
        <v>465770.25</v>
      </c>
      <c r="P7395">
        <v>1</v>
      </c>
      <c r="Q7395">
        <v>3</v>
      </c>
      <c r="R7395">
        <v>15856.75</v>
      </c>
      <c r="S7395">
        <v>47570.25</v>
      </c>
      <c r="T7395">
        <v>1568.25</v>
      </c>
      <c r="U7395">
        <v>4704.75</v>
      </c>
      <c r="V7395">
        <v>5.7388809182209403E-3</v>
      </c>
      <c r="W7395" t="s">
        <v>25</v>
      </c>
      <c r="X7395">
        <v>17250</v>
      </c>
      <c r="Y7395" s="6">
        <v>0.05</v>
      </c>
      <c r="Z7395" s="7">
        <f>Y7395*I7395</f>
        <v>20910</v>
      </c>
      <c r="AA7395" s="7">
        <f>Y7395*O7395</f>
        <v>23288.512500000001</v>
      </c>
      <c r="AB7395" s="7">
        <f t="shared" si="115"/>
        <v>2378.5125000000007</v>
      </c>
      <c r="AC7395" s="7">
        <f>AB7395-U7395</f>
        <v>-2326.2374999999993</v>
      </c>
    </row>
    <row r="7396" spans="1:29" x14ac:dyDescent="0.35">
      <c r="A7396" s="8" t="s">
        <v>9489</v>
      </c>
      <c r="B7396" t="s">
        <v>386</v>
      </c>
      <c r="C7396" t="s">
        <v>46</v>
      </c>
      <c r="D7396">
        <v>19975</v>
      </c>
      <c r="E7396">
        <v>19975</v>
      </c>
      <c r="F7396">
        <v>3</v>
      </c>
      <c r="G7396">
        <v>9</v>
      </c>
      <c r="H7396" s="4">
        <v>59925</v>
      </c>
      <c r="I7396" s="4">
        <v>179775</v>
      </c>
      <c r="J7396">
        <v>1</v>
      </c>
      <c r="K7396">
        <v>19775.25</v>
      </c>
      <c r="L7396">
        <v>10</v>
      </c>
      <c r="M7396">
        <v>30</v>
      </c>
      <c r="N7396">
        <v>197752.5</v>
      </c>
      <c r="O7396">
        <v>593257.5</v>
      </c>
      <c r="P7396">
        <v>7</v>
      </c>
      <c r="Q7396">
        <v>21</v>
      </c>
      <c r="R7396">
        <v>137827.5</v>
      </c>
      <c r="S7396">
        <v>413482.5</v>
      </c>
      <c r="T7396">
        <v>1997.5</v>
      </c>
      <c r="U7396">
        <v>5992.5</v>
      </c>
      <c r="V7396">
        <v>3.5043804755944902E-2</v>
      </c>
      <c r="W7396" t="s">
        <v>25</v>
      </c>
      <c r="X7396">
        <v>19780</v>
      </c>
      <c r="Y7396" s="6">
        <v>0.05</v>
      </c>
      <c r="Z7396" s="7">
        <f>Y7396*I7396</f>
        <v>8988.75</v>
      </c>
      <c r="AA7396" s="7">
        <f>Y7396*O7396</f>
        <v>29662.875</v>
      </c>
      <c r="AB7396" s="7">
        <f t="shared" si="115"/>
        <v>20674.125</v>
      </c>
      <c r="AC7396" s="7">
        <f>AB7396-U7396</f>
        <v>14681.625</v>
      </c>
    </row>
    <row r="7397" spans="1:29" x14ac:dyDescent="0.35">
      <c r="A7397" s="8" t="s">
        <v>9490</v>
      </c>
      <c r="B7397" t="s">
        <v>386</v>
      </c>
      <c r="C7397" t="s">
        <v>46</v>
      </c>
      <c r="D7397">
        <v>18275</v>
      </c>
      <c r="E7397">
        <v>18275</v>
      </c>
      <c r="F7397">
        <v>4</v>
      </c>
      <c r="G7397">
        <v>12</v>
      </c>
      <c r="H7397" s="4">
        <v>73100</v>
      </c>
      <c r="I7397" s="4">
        <v>219300</v>
      </c>
      <c r="J7397">
        <v>1</v>
      </c>
      <c r="K7397">
        <v>18092.25</v>
      </c>
      <c r="L7397">
        <v>8</v>
      </c>
      <c r="M7397">
        <v>24</v>
      </c>
      <c r="N7397">
        <v>144738</v>
      </c>
      <c r="O7397">
        <v>434214</v>
      </c>
      <c r="P7397">
        <v>4</v>
      </c>
      <c r="Q7397">
        <v>12</v>
      </c>
      <c r="R7397">
        <v>71638</v>
      </c>
      <c r="S7397">
        <v>214914</v>
      </c>
      <c r="T7397">
        <v>1462</v>
      </c>
      <c r="U7397">
        <v>4386</v>
      </c>
      <c r="V7397">
        <v>2.18878248974008E-2</v>
      </c>
      <c r="W7397" t="s">
        <v>25</v>
      </c>
      <c r="X7397">
        <v>18090</v>
      </c>
      <c r="Y7397" s="6">
        <v>0.05</v>
      </c>
      <c r="Z7397" s="7">
        <f>Y7397*I7397</f>
        <v>10965</v>
      </c>
      <c r="AA7397" s="7">
        <f>Y7397*O7397</f>
        <v>21710.7</v>
      </c>
      <c r="AB7397" s="7">
        <f t="shared" si="115"/>
        <v>10745.7</v>
      </c>
      <c r="AC7397" s="7">
        <f>AB7397-U7397</f>
        <v>6359.7000000000007</v>
      </c>
    </row>
    <row r="7398" spans="1:29" x14ac:dyDescent="0.35">
      <c r="A7398" s="8" t="s">
        <v>9491</v>
      </c>
      <c r="B7398" t="s">
        <v>386</v>
      </c>
      <c r="C7398" t="s">
        <v>46</v>
      </c>
      <c r="D7398">
        <v>21250</v>
      </c>
      <c r="E7398">
        <v>21250</v>
      </c>
      <c r="F7398">
        <v>3</v>
      </c>
      <c r="G7398">
        <v>9</v>
      </c>
      <c r="H7398" s="4">
        <v>63750</v>
      </c>
      <c r="I7398" s="4">
        <v>191250</v>
      </c>
      <c r="J7398">
        <v>1</v>
      </c>
      <c r="K7398">
        <v>21037.5</v>
      </c>
      <c r="L7398">
        <v>4</v>
      </c>
      <c r="M7398">
        <v>12</v>
      </c>
      <c r="N7398">
        <v>84150</v>
      </c>
      <c r="O7398">
        <v>252450</v>
      </c>
      <c r="P7398">
        <v>1</v>
      </c>
      <c r="Q7398">
        <v>3</v>
      </c>
      <c r="R7398">
        <v>20400</v>
      </c>
      <c r="S7398">
        <v>61200</v>
      </c>
      <c r="T7398">
        <v>850</v>
      </c>
      <c r="U7398">
        <v>2550</v>
      </c>
      <c r="V7398">
        <v>4.70588235294117E-3</v>
      </c>
      <c r="W7398" t="s">
        <v>25</v>
      </c>
      <c r="X7398">
        <v>21040</v>
      </c>
      <c r="Y7398" s="6">
        <v>0.05</v>
      </c>
      <c r="Z7398" s="7">
        <f>Y7398*I7398</f>
        <v>9562.5</v>
      </c>
      <c r="AA7398" s="7">
        <f>Y7398*O7398</f>
        <v>12622.5</v>
      </c>
      <c r="AB7398" s="7">
        <f t="shared" si="115"/>
        <v>3060</v>
      </c>
      <c r="AC7398" s="7">
        <f>AB7398-U7398</f>
        <v>510</v>
      </c>
    </row>
    <row r="7399" spans="1:29" x14ac:dyDescent="0.35">
      <c r="A7399" s="8" t="s">
        <v>9492</v>
      </c>
      <c r="B7399" t="s">
        <v>2005</v>
      </c>
      <c r="C7399" t="s">
        <v>46</v>
      </c>
      <c r="D7399">
        <v>148750</v>
      </c>
      <c r="E7399">
        <v>148750</v>
      </c>
      <c r="F7399">
        <v>5</v>
      </c>
      <c r="G7399">
        <v>15</v>
      </c>
      <c r="H7399" s="4">
        <v>743750</v>
      </c>
      <c r="I7399" s="4">
        <v>2231250</v>
      </c>
      <c r="J7399">
        <v>4</v>
      </c>
      <c r="K7399">
        <v>142800</v>
      </c>
      <c r="L7399">
        <v>6</v>
      </c>
      <c r="M7399">
        <v>18</v>
      </c>
      <c r="N7399">
        <v>856800</v>
      </c>
      <c r="O7399">
        <v>2570400</v>
      </c>
      <c r="P7399">
        <v>1</v>
      </c>
      <c r="Q7399">
        <v>3</v>
      </c>
      <c r="R7399">
        <v>113050</v>
      </c>
      <c r="S7399">
        <v>339150</v>
      </c>
      <c r="T7399">
        <v>35700</v>
      </c>
      <c r="U7399">
        <v>107100</v>
      </c>
      <c r="V7399">
        <v>1.6806722689075601E-4</v>
      </c>
      <c r="W7399" t="s">
        <v>47</v>
      </c>
      <c r="X7399">
        <v>142800</v>
      </c>
      <c r="Y7399" s="6">
        <v>0.05</v>
      </c>
      <c r="Z7399" s="7">
        <f>Y7399*I7399</f>
        <v>111562.5</v>
      </c>
      <c r="AA7399" s="7">
        <f>Y7399*O7399</f>
        <v>128520</v>
      </c>
      <c r="AB7399" s="7">
        <f t="shared" si="115"/>
        <v>16957.5</v>
      </c>
      <c r="AC7399" s="7">
        <f>AB7399-U7399</f>
        <v>-90142.5</v>
      </c>
    </row>
    <row r="7400" spans="1:29" x14ac:dyDescent="0.35">
      <c r="A7400" s="8" t="s">
        <v>9493</v>
      </c>
      <c r="B7400" t="s">
        <v>2006</v>
      </c>
      <c r="C7400" t="s">
        <v>46</v>
      </c>
      <c r="D7400">
        <v>16380</v>
      </c>
      <c r="E7400">
        <v>16380</v>
      </c>
      <c r="F7400">
        <v>100</v>
      </c>
      <c r="G7400">
        <v>300</v>
      </c>
      <c r="H7400" s="4">
        <v>1638000</v>
      </c>
      <c r="I7400" s="4">
        <v>4914000</v>
      </c>
      <c r="J7400">
        <v>1</v>
      </c>
      <c r="K7400">
        <v>16216.2</v>
      </c>
      <c r="L7400">
        <v>102</v>
      </c>
      <c r="M7400">
        <v>306</v>
      </c>
      <c r="N7400">
        <v>1654052.4</v>
      </c>
      <c r="O7400">
        <v>4962157.2</v>
      </c>
      <c r="P7400">
        <v>2</v>
      </c>
      <c r="Q7400">
        <v>6</v>
      </c>
      <c r="R7400">
        <v>16052.4000000001</v>
      </c>
      <c r="S7400">
        <v>48157.200000000397</v>
      </c>
      <c r="T7400">
        <v>16707.5999999999</v>
      </c>
      <c r="U7400">
        <v>50122.799999999697</v>
      </c>
      <c r="V7400">
        <v>1.22100122100122E-2</v>
      </c>
      <c r="W7400" t="s">
        <v>25</v>
      </c>
      <c r="X7400">
        <v>16220</v>
      </c>
      <c r="Y7400" s="6">
        <v>0.05</v>
      </c>
      <c r="Z7400" s="7">
        <f>Y7400*I7400</f>
        <v>245700</v>
      </c>
      <c r="AA7400" s="7">
        <f>Y7400*O7400</f>
        <v>248107.86000000002</v>
      </c>
      <c r="AB7400" s="7">
        <f t="shared" si="115"/>
        <v>2407.8600000000151</v>
      </c>
      <c r="AC7400" s="7">
        <f>AB7400-U7400</f>
        <v>-47714.939999999682</v>
      </c>
    </row>
    <row r="7401" spans="1:29" x14ac:dyDescent="0.35">
      <c r="A7401" s="8" t="s">
        <v>9494</v>
      </c>
      <c r="B7401" t="s">
        <v>2006</v>
      </c>
      <c r="C7401" t="s">
        <v>46</v>
      </c>
      <c r="D7401">
        <v>20930</v>
      </c>
      <c r="E7401">
        <v>20930</v>
      </c>
      <c r="F7401">
        <v>33</v>
      </c>
      <c r="G7401">
        <v>99</v>
      </c>
      <c r="H7401" s="4">
        <v>690690</v>
      </c>
      <c r="I7401" s="4">
        <v>2072070</v>
      </c>
      <c r="J7401">
        <v>2</v>
      </c>
      <c r="K7401">
        <v>20511.3999999999</v>
      </c>
      <c r="L7401">
        <v>34</v>
      </c>
      <c r="M7401">
        <v>102</v>
      </c>
      <c r="N7401">
        <v>697387.6</v>
      </c>
      <c r="O7401">
        <v>2092162.79999999</v>
      </c>
      <c r="P7401">
        <v>1</v>
      </c>
      <c r="Q7401">
        <v>3</v>
      </c>
      <c r="R7401">
        <v>6697.5999999999704</v>
      </c>
      <c r="S7401">
        <v>20092.799999999901</v>
      </c>
      <c r="T7401">
        <v>14232.4</v>
      </c>
      <c r="U7401">
        <v>42697.200000000201</v>
      </c>
      <c r="V7401">
        <v>2.38891543239368E-3</v>
      </c>
      <c r="W7401" t="s">
        <v>40</v>
      </c>
      <c r="X7401">
        <v>20510</v>
      </c>
      <c r="Y7401" s="6">
        <v>0.05</v>
      </c>
      <c r="Z7401" s="7">
        <f>Y7401*I7401</f>
        <v>103603.5</v>
      </c>
      <c r="AA7401" s="7">
        <f>Y7401*O7401</f>
        <v>104608.1399999995</v>
      </c>
      <c r="AB7401" s="7">
        <f t="shared" si="115"/>
        <v>1004.6399999995047</v>
      </c>
      <c r="AC7401" s="7">
        <f>AB7401-U7401</f>
        <v>-41692.560000000696</v>
      </c>
    </row>
    <row r="7402" spans="1:29" x14ac:dyDescent="0.35">
      <c r="A7402" s="8" t="s">
        <v>9495</v>
      </c>
      <c r="B7402" t="s">
        <v>1455</v>
      </c>
      <c r="C7402" t="s">
        <v>1696</v>
      </c>
      <c r="D7402">
        <v>11000</v>
      </c>
      <c r="E7402">
        <v>11000</v>
      </c>
      <c r="F7402">
        <v>8</v>
      </c>
      <c r="G7402">
        <v>24</v>
      </c>
      <c r="H7402" s="4">
        <v>88000</v>
      </c>
      <c r="I7402" s="4">
        <v>264000</v>
      </c>
      <c r="J7402">
        <v>1</v>
      </c>
      <c r="K7402">
        <v>10890</v>
      </c>
      <c r="L7402">
        <v>13</v>
      </c>
      <c r="M7402">
        <v>39</v>
      </c>
      <c r="N7402">
        <v>141570</v>
      </c>
      <c r="O7402">
        <v>424710</v>
      </c>
      <c r="P7402">
        <v>5</v>
      </c>
      <c r="Q7402">
        <v>15</v>
      </c>
      <c r="R7402">
        <v>53570</v>
      </c>
      <c r="S7402">
        <v>160710</v>
      </c>
      <c r="T7402">
        <v>1430</v>
      </c>
      <c r="U7402">
        <v>4290</v>
      </c>
      <c r="V7402">
        <v>4.54545454545454E-2</v>
      </c>
      <c r="W7402" t="s">
        <v>25</v>
      </c>
      <c r="X7402">
        <v>10890</v>
      </c>
      <c r="Y7402" s="6">
        <v>0.05</v>
      </c>
      <c r="Z7402" s="7">
        <f>Y7402*I7402</f>
        <v>13200</v>
      </c>
      <c r="AA7402" s="7">
        <f>Y7402*O7402</f>
        <v>21235.5</v>
      </c>
      <c r="AB7402" s="7">
        <f t="shared" si="115"/>
        <v>8035.5</v>
      </c>
      <c r="AC7402" s="7">
        <f>AB7402-U7402</f>
        <v>3745.5</v>
      </c>
    </row>
    <row r="7403" spans="1:29" x14ac:dyDescent="0.35">
      <c r="A7403" s="8" t="s">
        <v>9496</v>
      </c>
      <c r="B7403" t="s">
        <v>1909</v>
      </c>
      <c r="C7403" t="s">
        <v>46</v>
      </c>
      <c r="D7403">
        <v>249000</v>
      </c>
      <c r="E7403">
        <v>249000</v>
      </c>
      <c r="F7403">
        <v>2</v>
      </c>
      <c r="G7403">
        <v>6</v>
      </c>
      <c r="H7403" s="4">
        <v>498000</v>
      </c>
      <c r="I7403" s="4">
        <v>1494000</v>
      </c>
      <c r="J7403">
        <v>13</v>
      </c>
      <c r="K7403">
        <v>216630</v>
      </c>
      <c r="L7403">
        <v>3</v>
      </c>
      <c r="M7403">
        <v>9</v>
      </c>
      <c r="N7403">
        <v>649890</v>
      </c>
      <c r="O7403">
        <v>1949670</v>
      </c>
      <c r="P7403">
        <v>1</v>
      </c>
      <c r="Q7403">
        <v>3</v>
      </c>
      <c r="R7403">
        <v>151890</v>
      </c>
      <c r="S7403">
        <v>455670</v>
      </c>
      <c r="T7403">
        <v>97110</v>
      </c>
      <c r="U7403">
        <v>291330</v>
      </c>
      <c r="V7403" s="1">
        <v>3.0892801977139301E-5</v>
      </c>
      <c r="W7403" t="s">
        <v>39</v>
      </c>
      <c r="X7403">
        <v>216630</v>
      </c>
      <c r="Y7403" s="6">
        <v>0.05</v>
      </c>
      <c r="Z7403" s="7">
        <f>Y7403*I7403</f>
        <v>74700</v>
      </c>
      <c r="AA7403" s="7">
        <f>Y7403*O7403</f>
        <v>97483.5</v>
      </c>
      <c r="AB7403" s="7">
        <f t="shared" si="115"/>
        <v>22783.5</v>
      </c>
      <c r="AC7403" s="7">
        <f>AB7403-U7403</f>
        <v>-268546.5</v>
      </c>
    </row>
    <row r="7404" spans="1:29" x14ac:dyDescent="0.35">
      <c r="A7404" s="8" t="s">
        <v>9497</v>
      </c>
      <c r="B7404" t="s">
        <v>1909</v>
      </c>
      <c r="C7404" t="s">
        <v>46</v>
      </c>
      <c r="D7404">
        <v>189000</v>
      </c>
      <c r="E7404">
        <v>189000</v>
      </c>
      <c r="F7404">
        <v>2</v>
      </c>
      <c r="G7404">
        <v>6</v>
      </c>
      <c r="H7404" s="4">
        <v>378000</v>
      </c>
      <c r="I7404" s="4">
        <v>1134000</v>
      </c>
      <c r="J7404">
        <v>1</v>
      </c>
      <c r="K7404">
        <v>187110</v>
      </c>
      <c r="L7404">
        <v>3</v>
      </c>
      <c r="M7404">
        <v>9</v>
      </c>
      <c r="N7404">
        <v>561330</v>
      </c>
      <c r="O7404">
        <v>1683990</v>
      </c>
      <c r="P7404">
        <v>1</v>
      </c>
      <c r="Q7404">
        <v>3</v>
      </c>
      <c r="R7404">
        <v>183330</v>
      </c>
      <c r="S7404">
        <v>549990</v>
      </c>
      <c r="T7404">
        <v>5670</v>
      </c>
      <c r="U7404">
        <v>17010</v>
      </c>
      <c r="V7404">
        <v>5.2910052910052903E-4</v>
      </c>
      <c r="W7404" t="s">
        <v>25</v>
      </c>
      <c r="X7404">
        <v>187110</v>
      </c>
      <c r="Y7404" s="6">
        <v>0.05</v>
      </c>
      <c r="Z7404" s="7">
        <f>Y7404*I7404</f>
        <v>56700</v>
      </c>
      <c r="AA7404" s="7">
        <f>Y7404*O7404</f>
        <v>84199.5</v>
      </c>
      <c r="AB7404" s="7">
        <f t="shared" si="115"/>
        <v>27499.5</v>
      </c>
      <c r="AC7404" s="7">
        <f>AB7404-U7404</f>
        <v>10489.5</v>
      </c>
    </row>
    <row r="7405" spans="1:29" x14ac:dyDescent="0.35">
      <c r="A7405" s="8" t="s">
        <v>9498</v>
      </c>
      <c r="B7405" t="s">
        <v>1909</v>
      </c>
      <c r="C7405" t="s">
        <v>46</v>
      </c>
      <c r="D7405">
        <v>69000</v>
      </c>
      <c r="E7405">
        <v>69000</v>
      </c>
      <c r="F7405">
        <v>2</v>
      </c>
      <c r="G7405">
        <v>6</v>
      </c>
      <c r="H7405" s="4">
        <v>138000</v>
      </c>
      <c r="I7405" s="4">
        <v>414000</v>
      </c>
      <c r="J7405">
        <v>13</v>
      </c>
      <c r="K7405">
        <v>60030</v>
      </c>
      <c r="L7405">
        <v>3</v>
      </c>
      <c r="M7405">
        <v>9</v>
      </c>
      <c r="N7405">
        <v>180090</v>
      </c>
      <c r="O7405">
        <v>540270</v>
      </c>
      <c r="P7405">
        <v>1</v>
      </c>
      <c r="Q7405">
        <v>3</v>
      </c>
      <c r="R7405">
        <v>42090</v>
      </c>
      <c r="S7405">
        <v>126270</v>
      </c>
      <c r="T7405">
        <v>26910</v>
      </c>
      <c r="U7405">
        <v>80730</v>
      </c>
      <c r="V7405">
        <v>1.11482720178372E-4</v>
      </c>
      <c r="W7405" t="s">
        <v>39</v>
      </c>
      <c r="X7405">
        <v>60030</v>
      </c>
      <c r="Y7405" s="6">
        <v>0.05</v>
      </c>
      <c r="Z7405" s="7">
        <f>Y7405*I7405</f>
        <v>20700</v>
      </c>
      <c r="AA7405" s="7">
        <f>Y7405*O7405</f>
        <v>27013.5</v>
      </c>
      <c r="AB7405" s="7">
        <f t="shared" si="115"/>
        <v>6313.5</v>
      </c>
      <c r="AC7405" s="7">
        <f>AB7405-U7405</f>
        <v>-74416.5</v>
      </c>
    </row>
    <row r="7406" spans="1:29" x14ac:dyDescent="0.35">
      <c r="A7406" s="8" t="s">
        <v>9499</v>
      </c>
      <c r="B7406" t="s">
        <v>1909</v>
      </c>
      <c r="C7406" t="s">
        <v>46</v>
      </c>
      <c r="D7406">
        <v>109000</v>
      </c>
      <c r="E7406">
        <v>109000</v>
      </c>
      <c r="F7406">
        <v>1</v>
      </c>
      <c r="G7406">
        <v>3</v>
      </c>
      <c r="H7406" s="4">
        <v>109000</v>
      </c>
      <c r="I7406" s="4">
        <v>327000</v>
      </c>
      <c r="J7406">
        <v>2</v>
      </c>
      <c r="K7406">
        <v>106820</v>
      </c>
      <c r="L7406">
        <v>2</v>
      </c>
      <c r="M7406">
        <v>6</v>
      </c>
      <c r="N7406">
        <v>213640</v>
      </c>
      <c r="O7406">
        <v>640920</v>
      </c>
      <c r="P7406">
        <v>1</v>
      </c>
      <c r="Q7406">
        <v>3</v>
      </c>
      <c r="R7406">
        <v>104640</v>
      </c>
      <c r="S7406">
        <v>313920</v>
      </c>
      <c r="T7406">
        <v>4360</v>
      </c>
      <c r="U7406">
        <v>13080</v>
      </c>
      <c r="V7406">
        <v>4.5871559633027498E-4</v>
      </c>
      <c r="W7406" t="s">
        <v>40</v>
      </c>
      <c r="X7406">
        <v>106820</v>
      </c>
      <c r="Y7406" s="6">
        <v>0.05</v>
      </c>
      <c r="Z7406" s="7">
        <f>Y7406*I7406</f>
        <v>16350</v>
      </c>
      <c r="AA7406" s="7">
        <f>Y7406*O7406</f>
        <v>32046</v>
      </c>
      <c r="AB7406" s="7">
        <f t="shared" si="115"/>
        <v>15696</v>
      </c>
      <c r="AC7406" s="7">
        <f>AB7406-U7406</f>
        <v>2616</v>
      </c>
    </row>
    <row r="7407" spans="1:29" x14ac:dyDescent="0.35">
      <c r="A7407" s="8" t="s">
        <v>9500</v>
      </c>
      <c r="B7407" t="s">
        <v>1909</v>
      </c>
      <c r="C7407" t="s">
        <v>46</v>
      </c>
      <c r="D7407">
        <v>109000</v>
      </c>
      <c r="E7407">
        <v>109000</v>
      </c>
      <c r="F7407">
        <v>1</v>
      </c>
      <c r="G7407">
        <v>3</v>
      </c>
      <c r="H7407" s="4">
        <v>109000</v>
      </c>
      <c r="I7407" s="4">
        <v>327000</v>
      </c>
      <c r="J7407">
        <v>5</v>
      </c>
      <c r="K7407">
        <v>103550</v>
      </c>
      <c r="L7407">
        <v>2</v>
      </c>
      <c r="M7407">
        <v>6</v>
      </c>
      <c r="N7407">
        <v>207100</v>
      </c>
      <c r="O7407">
        <v>621300</v>
      </c>
      <c r="P7407">
        <v>1</v>
      </c>
      <c r="Q7407">
        <v>3</v>
      </c>
      <c r="R7407">
        <v>98100</v>
      </c>
      <c r="S7407">
        <v>294300</v>
      </c>
      <c r="T7407">
        <v>10900</v>
      </c>
      <c r="U7407">
        <v>32700</v>
      </c>
      <c r="V7407">
        <v>1.8348623853211001E-4</v>
      </c>
      <c r="W7407" t="s">
        <v>54</v>
      </c>
      <c r="X7407">
        <v>103550</v>
      </c>
      <c r="Y7407" s="6">
        <v>0.05</v>
      </c>
      <c r="Z7407" s="7">
        <f>Y7407*I7407</f>
        <v>16350</v>
      </c>
      <c r="AA7407" s="7">
        <f>Y7407*O7407</f>
        <v>31065</v>
      </c>
      <c r="AB7407" s="7">
        <f t="shared" si="115"/>
        <v>14715</v>
      </c>
      <c r="AC7407" s="7">
        <f>AB7407-U7407</f>
        <v>-17985</v>
      </c>
    </row>
    <row r="7408" spans="1:29" x14ac:dyDescent="0.35">
      <c r="A7408" s="8" t="s">
        <v>9501</v>
      </c>
      <c r="B7408" t="s">
        <v>1909</v>
      </c>
      <c r="C7408" t="s">
        <v>46</v>
      </c>
      <c r="D7408">
        <v>71700</v>
      </c>
      <c r="E7408">
        <v>71700</v>
      </c>
      <c r="F7408">
        <v>1</v>
      </c>
      <c r="G7408">
        <v>3</v>
      </c>
      <c r="H7408" s="4">
        <v>71700</v>
      </c>
      <c r="I7408" s="4">
        <v>215100</v>
      </c>
      <c r="J7408">
        <v>10</v>
      </c>
      <c r="K7408">
        <v>64530</v>
      </c>
      <c r="L7408">
        <v>2</v>
      </c>
      <c r="M7408">
        <v>6</v>
      </c>
      <c r="N7408">
        <v>129060</v>
      </c>
      <c r="O7408">
        <v>387180</v>
      </c>
      <c r="P7408">
        <v>1</v>
      </c>
      <c r="Q7408">
        <v>3</v>
      </c>
      <c r="R7408">
        <v>57360</v>
      </c>
      <c r="S7408">
        <v>172080</v>
      </c>
      <c r="T7408">
        <v>14340</v>
      </c>
      <c r="U7408">
        <v>43020</v>
      </c>
      <c r="V7408">
        <v>1.3947001394700099E-4</v>
      </c>
      <c r="W7408" t="s">
        <v>39</v>
      </c>
      <c r="X7408">
        <v>64530</v>
      </c>
      <c r="Y7408" s="6">
        <v>0.05</v>
      </c>
      <c r="Z7408" s="7">
        <f>Y7408*I7408</f>
        <v>10755</v>
      </c>
      <c r="AA7408" s="7">
        <f>Y7408*O7408</f>
        <v>19359</v>
      </c>
      <c r="AB7408" s="7">
        <f t="shared" si="115"/>
        <v>8604</v>
      </c>
      <c r="AC7408" s="7">
        <f>AB7408-U7408</f>
        <v>-34416</v>
      </c>
    </row>
    <row r="7409" spans="1:29" x14ac:dyDescent="0.35">
      <c r="A7409" s="8" t="s">
        <v>9502</v>
      </c>
      <c r="B7409" t="s">
        <v>1909</v>
      </c>
      <c r="C7409" t="s">
        <v>46</v>
      </c>
      <c r="D7409">
        <v>189000</v>
      </c>
      <c r="E7409">
        <v>189000</v>
      </c>
      <c r="F7409">
        <v>2</v>
      </c>
      <c r="G7409">
        <v>6</v>
      </c>
      <c r="H7409" s="4">
        <v>378000</v>
      </c>
      <c r="I7409" s="4">
        <v>1134000</v>
      </c>
      <c r="J7409">
        <v>21</v>
      </c>
      <c r="K7409">
        <v>149310</v>
      </c>
      <c r="L7409">
        <v>3</v>
      </c>
      <c r="M7409">
        <v>9</v>
      </c>
      <c r="N7409">
        <v>447930</v>
      </c>
      <c r="O7409">
        <v>1343790</v>
      </c>
      <c r="P7409">
        <v>1</v>
      </c>
      <c r="Q7409">
        <v>3</v>
      </c>
      <c r="R7409">
        <v>69930</v>
      </c>
      <c r="S7409">
        <v>209790</v>
      </c>
      <c r="T7409">
        <v>119070</v>
      </c>
      <c r="U7409">
        <v>357210</v>
      </c>
      <c r="V7409" s="1">
        <v>2.5195263290501301E-5</v>
      </c>
      <c r="W7409" t="s">
        <v>680</v>
      </c>
      <c r="X7409">
        <v>149310</v>
      </c>
      <c r="Y7409" s="6">
        <v>0.05</v>
      </c>
      <c r="Z7409" s="7">
        <f>Y7409*I7409</f>
        <v>56700</v>
      </c>
      <c r="AA7409" s="7">
        <f>Y7409*O7409</f>
        <v>67189.5</v>
      </c>
      <c r="AB7409" s="7">
        <f t="shared" si="115"/>
        <v>10489.5</v>
      </c>
      <c r="AC7409" s="7">
        <f>AB7409-U7409</f>
        <v>-346720.5</v>
      </c>
    </row>
    <row r="7410" spans="1:29" x14ac:dyDescent="0.35">
      <c r="A7410" s="8" t="s">
        <v>9503</v>
      </c>
      <c r="B7410" t="s">
        <v>379</v>
      </c>
      <c r="C7410" t="s">
        <v>46</v>
      </c>
      <c r="D7410">
        <v>47000</v>
      </c>
      <c r="E7410">
        <v>47000</v>
      </c>
      <c r="F7410">
        <v>6</v>
      </c>
      <c r="G7410">
        <v>18</v>
      </c>
      <c r="H7410" s="4">
        <v>282000</v>
      </c>
      <c r="I7410" s="4">
        <v>846000</v>
      </c>
      <c r="J7410">
        <v>4</v>
      </c>
      <c r="K7410">
        <v>45120</v>
      </c>
      <c r="L7410">
        <v>7</v>
      </c>
      <c r="M7410">
        <v>21</v>
      </c>
      <c r="N7410">
        <v>315840</v>
      </c>
      <c r="O7410">
        <v>947520</v>
      </c>
      <c r="P7410">
        <v>1</v>
      </c>
      <c r="Q7410">
        <v>3</v>
      </c>
      <c r="R7410">
        <v>33840</v>
      </c>
      <c r="S7410">
        <v>101520</v>
      </c>
      <c r="T7410">
        <v>13160</v>
      </c>
      <c r="U7410">
        <v>39480</v>
      </c>
      <c r="V7410">
        <v>5.3191489361702096E-4</v>
      </c>
      <c r="W7410" t="s">
        <v>47</v>
      </c>
      <c r="X7410">
        <v>45120</v>
      </c>
      <c r="Y7410" s="6">
        <v>0.05</v>
      </c>
      <c r="Z7410" s="7">
        <f>Y7410*I7410</f>
        <v>42300</v>
      </c>
      <c r="AA7410" s="7">
        <f>Y7410*O7410</f>
        <v>47376</v>
      </c>
      <c r="AB7410" s="7">
        <f t="shared" si="115"/>
        <v>5076</v>
      </c>
      <c r="AC7410" s="7">
        <f>AB7410-U7410</f>
        <v>-34404</v>
      </c>
    </row>
    <row r="7411" spans="1:29" x14ac:dyDescent="0.35">
      <c r="A7411" s="8" t="s">
        <v>9504</v>
      </c>
      <c r="B7411" t="s">
        <v>2007</v>
      </c>
      <c r="C7411" t="s">
        <v>1696</v>
      </c>
      <c r="D7411">
        <v>280000</v>
      </c>
      <c r="E7411">
        <v>280000</v>
      </c>
      <c r="F7411">
        <v>1</v>
      </c>
      <c r="G7411">
        <v>3</v>
      </c>
      <c r="H7411" s="4">
        <v>280000</v>
      </c>
      <c r="I7411" s="4">
        <v>840000</v>
      </c>
      <c r="J7411">
        <v>3</v>
      </c>
      <c r="K7411">
        <v>271600</v>
      </c>
      <c r="L7411">
        <v>2</v>
      </c>
      <c r="M7411">
        <v>6</v>
      </c>
      <c r="N7411">
        <v>543200</v>
      </c>
      <c r="O7411">
        <v>1629600</v>
      </c>
      <c r="P7411">
        <v>1</v>
      </c>
      <c r="Q7411">
        <v>3</v>
      </c>
      <c r="R7411">
        <v>263200</v>
      </c>
      <c r="S7411">
        <v>789600</v>
      </c>
      <c r="T7411">
        <v>16800</v>
      </c>
      <c r="U7411">
        <v>50400</v>
      </c>
      <c r="V7411">
        <v>1.1904761904761899E-4</v>
      </c>
      <c r="W7411" t="s">
        <v>34</v>
      </c>
      <c r="X7411">
        <v>271600</v>
      </c>
      <c r="Y7411" s="6">
        <v>0.05</v>
      </c>
      <c r="Z7411" s="7">
        <f>Y7411*I7411</f>
        <v>42000</v>
      </c>
      <c r="AA7411" s="7">
        <f>Y7411*O7411</f>
        <v>81480</v>
      </c>
      <c r="AB7411" s="7">
        <f t="shared" si="115"/>
        <v>39480</v>
      </c>
      <c r="AC7411" s="7">
        <f>AB7411-U7411</f>
        <v>-10920</v>
      </c>
    </row>
    <row r="7412" spans="1:29" x14ac:dyDescent="0.35">
      <c r="A7412" s="8" t="s">
        <v>9505</v>
      </c>
      <c r="B7412" t="s">
        <v>2008</v>
      </c>
      <c r="C7412" t="s">
        <v>46</v>
      </c>
      <c r="D7412">
        <v>39500</v>
      </c>
      <c r="E7412">
        <v>39500</v>
      </c>
      <c r="F7412">
        <v>2</v>
      </c>
      <c r="G7412">
        <v>6</v>
      </c>
      <c r="H7412" s="4">
        <v>79000</v>
      </c>
      <c r="I7412" s="4">
        <v>237000</v>
      </c>
      <c r="J7412">
        <v>3</v>
      </c>
      <c r="K7412">
        <v>38315</v>
      </c>
      <c r="L7412">
        <v>3</v>
      </c>
      <c r="M7412">
        <v>9</v>
      </c>
      <c r="N7412">
        <v>114945</v>
      </c>
      <c r="O7412">
        <v>344835</v>
      </c>
      <c r="P7412">
        <v>1</v>
      </c>
      <c r="Q7412">
        <v>3</v>
      </c>
      <c r="R7412">
        <v>35945</v>
      </c>
      <c r="S7412">
        <v>107835</v>
      </c>
      <c r="T7412">
        <v>3555</v>
      </c>
      <c r="U7412">
        <v>10665</v>
      </c>
      <c r="V7412">
        <v>8.4388185654008397E-4</v>
      </c>
      <c r="W7412" t="s">
        <v>34</v>
      </c>
      <c r="X7412">
        <v>38320</v>
      </c>
      <c r="Y7412" s="6">
        <v>0.05</v>
      </c>
      <c r="Z7412" s="7">
        <f>Y7412*I7412</f>
        <v>11850</v>
      </c>
      <c r="AA7412" s="7">
        <f>Y7412*O7412</f>
        <v>17241.75</v>
      </c>
      <c r="AB7412" s="7">
        <f t="shared" si="115"/>
        <v>5391.75</v>
      </c>
      <c r="AC7412" s="7">
        <f>AB7412-U7412</f>
        <v>-5273.25</v>
      </c>
    </row>
    <row r="7413" spans="1:29" x14ac:dyDescent="0.35">
      <c r="A7413" s="8" t="s">
        <v>9506</v>
      </c>
      <c r="B7413" t="s">
        <v>2008</v>
      </c>
      <c r="C7413" t="s">
        <v>46</v>
      </c>
      <c r="D7413">
        <v>95200</v>
      </c>
      <c r="E7413">
        <v>95200</v>
      </c>
      <c r="F7413">
        <v>2</v>
      </c>
      <c r="G7413">
        <v>6</v>
      </c>
      <c r="H7413" s="4">
        <v>190400</v>
      </c>
      <c r="I7413" s="4">
        <v>571200</v>
      </c>
      <c r="J7413">
        <v>1</v>
      </c>
      <c r="K7413">
        <v>94248</v>
      </c>
      <c r="L7413">
        <v>3</v>
      </c>
      <c r="M7413">
        <v>9</v>
      </c>
      <c r="N7413">
        <v>282744</v>
      </c>
      <c r="O7413">
        <v>848232</v>
      </c>
      <c r="P7413">
        <v>1</v>
      </c>
      <c r="Q7413">
        <v>3</v>
      </c>
      <c r="R7413">
        <v>92344</v>
      </c>
      <c r="S7413">
        <v>277032</v>
      </c>
      <c r="T7413">
        <v>2856</v>
      </c>
      <c r="U7413">
        <v>8568</v>
      </c>
      <c r="V7413">
        <v>1.0504201680672199E-3</v>
      </c>
      <c r="W7413" t="s">
        <v>25</v>
      </c>
      <c r="X7413">
        <v>94250</v>
      </c>
      <c r="Y7413" s="6">
        <v>0.05</v>
      </c>
      <c r="Z7413" s="7">
        <f>Y7413*I7413</f>
        <v>28560</v>
      </c>
      <c r="AA7413" s="7">
        <f>Y7413*O7413</f>
        <v>42411.600000000006</v>
      </c>
      <c r="AB7413" s="7">
        <f t="shared" si="115"/>
        <v>13851.600000000006</v>
      </c>
      <c r="AC7413" s="7">
        <f>AB7413-U7413</f>
        <v>5283.6000000000058</v>
      </c>
    </row>
    <row r="7414" spans="1:29" x14ac:dyDescent="0.35">
      <c r="A7414" s="8" t="s">
        <v>9507</v>
      </c>
      <c r="B7414" t="s">
        <v>2008</v>
      </c>
      <c r="C7414" t="s">
        <v>46</v>
      </c>
      <c r="D7414">
        <v>87200</v>
      </c>
      <c r="E7414">
        <v>87200</v>
      </c>
      <c r="F7414">
        <v>2</v>
      </c>
      <c r="G7414">
        <v>6</v>
      </c>
      <c r="H7414" s="4">
        <v>174400</v>
      </c>
      <c r="I7414" s="4">
        <v>523200</v>
      </c>
      <c r="J7414">
        <v>1</v>
      </c>
      <c r="K7414">
        <v>86328</v>
      </c>
      <c r="L7414">
        <v>12</v>
      </c>
      <c r="M7414">
        <v>36</v>
      </c>
      <c r="N7414">
        <v>1035936</v>
      </c>
      <c r="O7414">
        <v>3107808</v>
      </c>
      <c r="P7414">
        <v>10</v>
      </c>
      <c r="Q7414">
        <v>30</v>
      </c>
      <c r="R7414">
        <v>861536</v>
      </c>
      <c r="S7414">
        <v>2584608</v>
      </c>
      <c r="T7414">
        <v>10464</v>
      </c>
      <c r="U7414">
        <v>31392</v>
      </c>
      <c r="V7414">
        <v>1.14678899082568E-2</v>
      </c>
      <c r="W7414" t="s">
        <v>25</v>
      </c>
      <c r="X7414">
        <v>86330</v>
      </c>
      <c r="Y7414" s="6">
        <v>0.05</v>
      </c>
      <c r="Z7414" s="7">
        <f>Y7414*I7414</f>
        <v>26160</v>
      </c>
      <c r="AA7414" s="7">
        <f>Y7414*O7414</f>
        <v>155390.39999999999</v>
      </c>
      <c r="AB7414" s="7">
        <f t="shared" si="115"/>
        <v>129230.39999999999</v>
      </c>
      <c r="AC7414" s="7">
        <f>AB7414-U7414</f>
        <v>97838.399999999994</v>
      </c>
    </row>
    <row r="7415" spans="1:29" x14ac:dyDescent="0.35">
      <c r="A7415" s="8" t="s">
        <v>9508</v>
      </c>
      <c r="B7415" t="s">
        <v>2008</v>
      </c>
      <c r="C7415" t="s">
        <v>46</v>
      </c>
      <c r="D7415">
        <v>39500</v>
      </c>
      <c r="E7415">
        <v>39500</v>
      </c>
      <c r="F7415">
        <v>3</v>
      </c>
      <c r="G7415">
        <v>9</v>
      </c>
      <c r="H7415" s="4">
        <v>118500</v>
      </c>
      <c r="I7415" s="4">
        <v>355500</v>
      </c>
      <c r="J7415">
        <v>1</v>
      </c>
      <c r="K7415">
        <v>39105</v>
      </c>
      <c r="L7415">
        <v>4</v>
      </c>
      <c r="M7415">
        <v>12</v>
      </c>
      <c r="N7415">
        <v>156420</v>
      </c>
      <c r="O7415">
        <v>469260</v>
      </c>
      <c r="P7415">
        <v>1</v>
      </c>
      <c r="Q7415">
        <v>3</v>
      </c>
      <c r="R7415">
        <v>37920</v>
      </c>
      <c r="S7415">
        <v>113760</v>
      </c>
      <c r="T7415">
        <v>1580</v>
      </c>
      <c r="U7415">
        <v>4740</v>
      </c>
      <c r="V7415">
        <v>2.5316455696202502E-3</v>
      </c>
      <c r="W7415" t="s">
        <v>25</v>
      </c>
      <c r="X7415">
        <v>39110</v>
      </c>
      <c r="Y7415" s="6">
        <v>0.05</v>
      </c>
      <c r="Z7415" s="7">
        <f>Y7415*I7415</f>
        <v>17775</v>
      </c>
      <c r="AA7415" s="7">
        <f>Y7415*O7415</f>
        <v>23463</v>
      </c>
      <c r="AB7415" s="7">
        <f t="shared" si="115"/>
        <v>5688</v>
      </c>
      <c r="AC7415" s="7">
        <f>AB7415-U7415</f>
        <v>948</v>
      </c>
    </row>
    <row r="7416" spans="1:29" x14ac:dyDescent="0.35">
      <c r="A7416" s="8" t="s">
        <v>9509</v>
      </c>
      <c r="B7416" t="s">
        <v>2008</v>
      </c>
      <c r="C7416" t="s">
        <v>46</v>
      </c>
      <c r="D7416">
        <v>39500</v>
      </c>
      <c r="E7416">
        <v>39500</v>
      </c>
      <c r="F7416">
        <v>3</v>
      </c>
      <c r="G7416">
        <v>9</v>
      </c>
      <c r="H7416" s="4">
        <v>118500</v>
      </c>
      <c r="I7416" s="4">
        <v>355500</v>
      </c>
      <c r="J7416">
        <v>1</v>
      </c>
      <c r="K7416">
        <v>39105</v>
      </c>
      <c r="L7416">
        <v>4</v>
      </c>
      <c r="M7416">
        <v>12</v>
      </c>
      <c r="N7416">
        <v>156420</v>
      </c>
      <c r="O7416">
        <v>469260</v>
      </c>
      <c r="P7416">
        <v>1</v>
      </c>
      <c r="Q7416">
        <v>3</v>
      </c>
      <c r="R7416">
        <v>37920</v>
      </c>
      <c r="S7416">
        <v>113760</v>
      </c>
      <c r="T7416">
        <v>1580</v>
      </c>
      <c r="U7416">
        <v>4740</v>
      </c>
      <c r="V7416">
        <v>2.5316455696202502E-3</v>
      </c>
      <c r="W7416" t="s">
        <v>25</v>
      </c>
      <c r="X7416">
        <v>39110</v>
      </c>
      <c r="Y7416" s="6">
        <v>0.05</v>
      </c>
      <c r="Z7416" s="7">
        <f>Y7416*I7416</f>
        <v>17775</v>
      </c>
      <c r="AA7416" s="7">
        <f>Y7416*O7416</f>
        <v>23463</v>
      </c>
      <c r="AB7416" s="7">
        <f t="shared" si="115"/>
        <v>5688</v>
      </c>
      <c r="AC7416" s="7">
        <f>AB7416-U7416</f>
        <v>948</v>
      </c>
    </row>
    <row r="7417" spans="1:29" x14ac:dyDescent="0.35">
      <c r="A7417" s="8" t="s">
        <v>9510</v>
      </c>
      <c r="B7417" t="s">
        <v>2008</v>
      </c>
      <c r="C7417" t="s">
        <v>46</v>
      </c>
      <c r="D7417">
        <v>124390</v>
      </c>
      <c r="E7417">
        <v>124390</v>
      </c>
      <c r="F7417">
        <v>1</v>
      </c>
      <c r="G7417">
        <v>3</v>
      </c>
      <c r="H7417" s="4">
        <v>124390</v>
      </c>
      <c r="I7417" s="4">
        <v>373170</v>
      </c>
      <c r="J7417">
        <v>7</v>
      </c>
      <c r="K7417">
        <v>115682.7</v>
      </c>
      <c r="L7417">
        <v>2</v>
      </c>
      <c r="M7417">
        <v>6</v>
      </c>
      <c r="N7417">
        <v>231365.4</v>
      </c>
      <c r="O7417">
        <v>694096.2</v>
      </c>
      <c r="P7417">
        <v>1</v>
      </c>
      <c r="Q7417">
        <v>3</v>
      </c>
      <c r="R7417">
        <v>106975.4</v>
      </c>
      <c r="S7417">
        <v>320926.19999999902</v>
      </c>
      <c r="T7417">
        <v>17414.599999999999</v>
      </c>
      <c r="U7417">
        <v>52243.8</v>
      </c>
      <c r="V7417">
        <v>1.1484616356390599E-4</v>
      </c>
      <c r="W7417" t="s">
        <v>42</v>
      </c>
      <c r="X7417">
        <v>115680</v>
      </c>
      <c r="Y7417" s="6">
        <v>0.05</v>
      </c>
      <c r="Z7417" s="7">
        <f>Y7417*I7417</f>
        <v>18658.5</v>
      </c>
      <c r="AA7417" s="7">
        <f>Y7417*O7417</f>
        <v>34704.81</v>
      </c>
      <c r="AB7417" s="7">
        <f t="shared" si="115"/>
        <v>16046.309999999998</v>
      </c>
      <c r="AC7417" s="7">
        <f>AB7417-U7417</f>
        <v>-36197.490000000005</v>
      </c>
    </row>
    <row r="7418" spans="1:29" x14ac:dyDescent="0.35">
      <c r="A7418" s="8" t="s">
        <v>9511</v>
      </c>
      <c r="B7418" t="s">
        <v>2009</v>
      </c>
      <c r="C7418" t="s">
        <v>46</v>
      </c>
      <c r="D7418">
        <v>1500000</v>
      </c>
      <c r="E7418">
        <v>1500000</v>
      </c>
      <c r="F7418">
        <v>1</v>
      </c>
      <c r="G7418">
        <v>3</v>
      </c>
      <c r="H7418" s="4">
        <v>1500000</v>
      </c>
      <c r="I7418" s="4">
        <v>4500000</v>
      </c>
      <c r="J7418">
        <v>1</v>
      </c>
      <c r="K7418">
        <v>1485000</v>
      </c>
      <c r="L7418">
        <v>2</v>
      </c>
      <c r="M7418">
        <v>6</v>
      </c>
      <c r="N7418">
        <v>2970000</v>
      </c>
      <c r="O7418">
        <v>8910000</v>
      </c>
      <c r="P7418">
        <v>1</v>
      </c>
      <c r="Q7418">
        <v>3</v>
      </c>
      <c r="R7418">
        <v>1470000</v>
      </c>
      <c r="S7418">
        <v>4410000</v>
      </c>
      <c r="T7418">
        <v>30000</v>
      </c>
      <c r="U7418">
        <v>90000</v>
      </c>
      <c r="V7418" s="1">
        <v>6.6666666666666602E-5</v>
      </c>
      <c r="W7418" t="s">
        <v>25</v>
      </c>
      <c r="X7418">
        <v>1485000</v>
      </c>
      <c r="Y7418" s="6">
        <v>0.05</v>
      </c>
      <c r="Z7418" s="7">
        <f>Y7418*I7418</f>
        <v>225000</v>
      </c>
      <c r="AA7418" s="7">
        <f>Y7418*O7418</f>
        <v>445500</v>
      </c>
      <c r="AB7418" s="7">
        <f t="shared" si="115"/>
        <v>220500</v>
      </c>
      <c r="AC7418" s="7">
        <f>AB7418-U7418</f>
        <v>130500</v>
      </c>
    </row>
    <row r="7419" spans="1:29" x14ac:dyDescent="0.35">
      <c r="A7419" s="8" t="s">
        <v>9512</v>
      </c>
      <c r="B7419" t="s">
        <v>782</v>
      </c>
      <c r="C7419" t="s">
        <v>46</v>
      </c>
      <c r="D7419">
        <v>1252500</v>
      </c>
      <c r="E7419">
        <v>1252500</v>
      </c>
      <c r="F7419">
        <v>5</v>
      </c>
      <c r="G7419">
        <v>15</v>
      </c>
      <c r="H7419" s="4">
        <v>6262500</v>
      </c>
      <c r="I7419" s="4">
        <v>18787500</v>
      </c>
      <c r="J7419">
        <v>1</v>
      </c>
      <c r="K7419">
        <v>1239975</v>
      </c>
      <c r="L7419">
        <v>8</v>
      </c>
      <c r="M7419">
        <v>24</v>
      </c>
      <c r="N7419">
        <v>9919800</v>
      </c>
      <c r="O7419">
        <v>29759400</v>
      </c>
      <c r="P7419">
        <v>3</v>
      </c>
      <c r="Q7419">
        <v>9</v>
      </c>
      <c r="R7419">
        <v>3657300</v>
      </c>
      <c r="S7419">
        <v>10971900</v>
      </c>
      <c r="T7419">
        <v>100200</v>
      </c>
      <c r="U7419">
        <v>300600</v>
      </c>
      <c r="V7419">
        <v>2.3952095808383201E-4</v>
      </c>
      <c r="W7419" t="s">
        <v>25</v>
      </c>
      <c r="X7419">
        <v>1239980</v>
      </c>
      <c r="Y7419" s="6">
        <v>0.05</v>
      </c>
      <c r="Z7419" s="7">
        <f>Y7419*I7419</f>
        <v>939375</v>
      </c>
      <c r="AA7419" s="7">
        <f>Y7419*O7419</f>
        <v>1487970</v>
      </c>
      <c r="AB7419" s="7">
        <f t="shared" si="115"/>
        <v>548595</v>
      </c>
      <c r="AC7419" s="7">
        <f>AB7419-U7419</f>
        <v>247995</v>
      </c>
    </row>
    <row r="7420" spans="1:29" x14ac:dyDescent="0.35">
      <c r="A7420" s="8" t="s">
        <v>9513</v>
      </c>
      <c r="B7420" t="s">
        <v>782</v>
      </c>
      <c r="C7420" t="s">
        <v>46</v>
      </c>
      <c r="D7420">
        <v>211000</v>
      </c>
      <c r="E7420">
        <v>211000</v>
      </c>
      <c r="F7420">
        <v>2</v>
      </c>
      <c r="G7420">
        <v>6</v>
      </c>
      <c r="H7420" s="4">
        <v>422000</v>
      </c>
      <c r="I7420" s="4">
        <v>1266000</v>
      </c>
      <c r="J7420">
        <v>1</v>
      </c>
      <c r="K7420">
        <v>208890</v>
      </c>
      <c r="L7420">
        <v>3</v>
      </c>
      <c r="M7420">
        <v>9</v>
      </c>
      <c r="N7420">
        <v>626670</v>
      </c>
      <c r="O7420">
        <v>1880010</v>
      </c>
      <c r="P7420">
        <v>1</v>
      </c>
      <c r="Q7420">
        <v>3</v>
      </c>
      <c r="R7420">
        <v>204670</v>
      </c>
      <c r="S7420">
        <v>614010</v>
      </c>
      <c r="T7420">
        <v>6330</v>
      </c>
      <c r="U7420">
        <v>18990</v>
      </c>
      <c r="V7420">
        <v>4.73933649289099E-4</v>
      </c>
      <c r="W7420" t="s">
        <v>25</v>
      </c>
      <c r="X7420">
        <v>208890</v>
      </c>
      <c r="Y7420" s="6">
        <v>0.05</v>
      </c>
      <c r="Z7420" s="7">
        <f>Y7420*I7420</f>
        <v>63300</v>
      </c>
      <c r="AA7420" s="7">
        <f>Y7420*O7420</f>
        <v>94000.5</v>
      </c>
      <c r="AB7420" s="7">
        <f t="shared" si="115"/>
        <v>30700.5</v>
      </c>
      <c r="AC7420" s="7">
        <f>AB7420-U7420</f>
        <v>11710.5</v>
      </c>
    </row>
    <row r="7421" spans="1:29" x14ac:dyDescent="0.35">
      <c r="A7421" s="8" t="s">
        <v>9514</v>
      </c>
      <c r="B7421" t="s">
        <v>2009</v>
      </c>
      <c r="C7421" t="s">
        <v>46</v>
      </c>
      <c r="D7421">
        <v>79000</v>
      </c>
      <c r="E7421">
        <v>79000</v>
      </c>
      <c r="F7421">
        <v>27</v>
      </c>
      <c r="G7421">
        <v>81</v>
      </c>
      <c r="H7421" s="4">
        <v>2133000</v>
      </c>
      <c r="I7421" s="4">
        <v>6399000</v>
      </c>
      <c r="J7421">
        <v>1</v>
      </c>
      <c r="K7421">
        <v>78210</v>
      </c>
      <c r="L7421">
        <v>55</v>
      </c>
      <c r="M7421">
        <v>165</v>
      </c>
      <c r="N7421">
        <v>4301550</v>
      </c>
      <c r="O7421">
        <v>12904650</v>
      </c>
      <c r="P7421">
        <v>28</v>
      </c>
      <c r="Q7421">
        <v>84</v>
      </c>
      <c r="R7421">
        <v>2168550</v>
      </c>
      <c r="S7421">
        <v>6505650</v>
      </c>
      <c r="T7421">
        <v>43450</v>
      </c>
      <c r="U7421">
        <v>130350</v>
      </c>
      <c r="V7421">
        <v>3.5443037974683497E-2</v>
      </c>
      <c r="W7421" t="s">
        <v>25</v>
      </c>
      <c r="X7421">
        <v>78210</v>
      </c>
      <c r="Y7421" s="6">
        <v>0.05</v>
      </c>
      <c r="Z7421" s="7">
        <f>Y7421*I7421</f>
        <v>319950</v>
      </c>
      <c r="AA7421" s="7">
        <f>Y7421*O7421</f>
        <v>645232.5</v>
      </c>
      <c r="AB7421" s="7">
        <f t="shared" si="115"/>
        <v>325282.5</v>
      </c>
      <c r="AC7421" s="7">
        <f>AB7421-U7421</f>
        <v>194932.5</v>
      </c>
    </row>
    <row r="7422" spans="1:29" x14ac:dyDescent="0.35">
      <c r="A7422" s="8" t="s">
        <v>9515</v>
      </c>
      <c r="B7422" t="s">
        <v>2009</v>
      </c>
      <c r="C7422" t="s">
        <v>46</v>
      </c>
      <c r="D7422">
        <v>169000</v>
      </c>
      <c r="E7422">
        <v>169000</v>
      </c>
      <c r="F7422">
        <v>14</v>
      </c>
      <c r="G7422">
        <v>42</v>
      </c>
      <c r="H7422" s="4">
        <v>2366000</v>
      </c>
      <c r="I7422" s="4">
        <v>7098000</v>
      </c>
      <c r="J7422">
        <v>1</v>
      </c>
      <c r="K7422">
        <v>167310</v>
      </c>
      <c r="L7422">
        <v>22</v>
      </c>
      <c r="M7422">
        <v>66</v>
      </c>
      <c r="N7422">
        <v>3680820</v>
      </c>
      <c r="O7422">
        <v>11042460</v>
      </c>
      <c r="P7422">
        <v>8</v>
      </c>
      <c r="Q7422">
        <v>24</v>
      </c>
      <c r="R7422">
        <v>1314820</v>
      </c>
      <c r="S7422">
        <v>3944460</v>
      </c>
      <c r="T7422">
        <v>37180</v>
      </c>
      <c r="U7422">
        <v>111540</v>
      </c>
      <c r="V7422">
        <v>4.7337278106508798E-3</v>
      </c>
      <c r="W7422" t="s">
        <v>25</v>
      </c>
      <c r="X7422">
        <v>167310</v>
      </c>
      <c r="Y7422" s="6">
        <v>0.05</v>
      </c>
      <c r="Z7422" s="7">
        <f>Y7422*I7422</f>
        <v>354900</v>
      </c>
      <c r="AA7422" s="7">
        <f>Y7422*O7422</f>
        <v>552123</v>
      </c>
      <c r="AB7422" s="7">
        <f t="shared" si="115"/>
        <v>197223</v>
      </c>
      <c r="AC7422" s="7">
        <f>AB7422-U7422</f>
        <v>85683</v>
      </c>
    </row>
    <row r="7423" spans="1:29" x14ac:dyDescent="0.35">
      <c r="A7423" s="8" t="s">
        <v>9516</v>
      </c>
      <c r="B7423" t="s">
        <v>2010</v>
      </c>
      <c r="C7423" t="s">
        <v>1696</v>
      </c>
      <c r="D7423">
        <v>129000</v>
      </c>
      <c r="E7423">
        <v>129000</v>
      </c>
      <c r="F7423">
        <v>15</v>
      </c>
      <c r="G7423">
        <v>45</v>
      </c>
      <c r="H7423" s="4">
        <v>1935000</v>
      </c>
      <c r="I7423" s="4">
        <v>5805000</v>
      </c>
      <c r="J7423">
        <v>1</v>
      </c>
      <c r="K7423">
        <v>127710</v>
      </c>
      <c r="L7423">
        <v>22</v>
      </c>
      <c r="M7423">
        <v>66</v>
      </c>
      <c r="N7423">
        <v>2809620</v>
      </c>
      <c r="O7423">
        <v>8428860</v>
      </c>
      <c r="P7423">
        <v>7</v>
      </c>
      <c r="Q7423">
        <v>21</v>
      </c>
      <c r="R7423">
        <v>874620</v>
      </c>
      <c r="S7423">
        <v>2623860</v>
      </c>
      <c r="T7423">
        <v>28380</v>
      </c>
      <c r="U7423">
        <v>85140</v>
      </c>
      <c r="V7423">
        <v>5.4263565891472798E-3</v>
      </c>
      <c r="W7423" t="s">
        <v>25</v>
      </c>
      <c r="X7423">
        <v>127710</v>
      </c>
      <c r="Y7423" s="6">
        <v>0.05</v>
      </c>
      <c r="Z7423" s="7">
        <f>Y7423*I7423</f>
        <v>290250</v>
      </c>
      <c r="AA7423" s="7">
        <f>Y7423*O7423</f>
        <v>421443</v>
      </c>
      <c r="AB7423" s="7">
        <f t="shared" si="115"/>
        <v>131193</v>
      </c>
      <c r="AC7423" s="7">
        <f>AB7423-U7423</f>
        <v>46053</v>
      </c>
    </row>
    <row r="7424" spans="1:29" x14ac:dyDescent="0.35">
      <c r="A7424" s="8" t="s">
        <v>9517</v>
      </c>
      <c r="B7424" t="s">
        <v>1673</v>
      </c>
      <c r="C7424" t="s">
        <v>1696</v>
      </c>
      <c r="D7424">
        <v>330000</v>
      </c>
      <c r="E7424">
        <v>330000</v>
      </c>
      <c r="F7424">
        <v>1</v>
      </c>
      <c r="G7424">
        <v>3</v>
      </c>
      <c r="H7424" s="4">
        <v>330000</v>
      </c>
      <c r="I7424" s="4">
        <v>990000</v>
      </c>
      <c r="J7424">
        <v>3</v>
      </c>
      <c r="K7424">
        <v>320100</v>
      </c>
      <c r="L7424">
        <v>2</v>
      </c>
      <c r="M7424">
        <v>6</v>
      </c>
      <c r="N7424">
        <v>640200</v>
      </c>
      <c r="O7424">
        <v>1920600</v>
      </c>
      <c r="P7424">
        <v>1</v>
      </c>
      <c r="Q7424">
        <v>3</v>
      </c>
      <c r="R7424">
        <v>310200</v>
      </c>
      <c r="S7424">
        <v>930600</v>
      </c>
      <c r="T7424">
        <v>19800</v>
      </c>
      <c r="U7424">
        <v>59400</v>
      </c>
      <c r="V7424">
        <v>1.01010101010101E-4</v>
      </c>
      <c r="W7424" t="s">
        <v>34</v>
      </c>
      <c r="X7424">
        <v>320100</v>
      </c>
      <c r="Y7424" s="6">
        <v>0.05</v>
      </c>
      <c r="Z7424" s="7">
        <f>Y7424*I7424</f>
        <v>49500</v>
      </c>
      <c r="AA7424" s="7">
        <f>Y7424*O7424</f>
        <v>96030</v>
      </c>
      <c r="AB7424" s="7">
        <f t="shared" si="115"/>
        <v>46530</v>
      </c>
      <c r="AC7424" s="7">
        <f>AB7424-U7424</f>
        <v>-12870</v>
      </c>
    </row>
    <row r="7425" spans="1:29" x14ac:dyDescent="0.35">
      <c r="A7425" s="8" t="s">
        <v>9518</v>
      </c>
      <c r="B7425" t="s">
        <v>1673</v>
      </c>
      <c r="C7425" t="s">
        <v>1696</v>
      </c>
      <c r="D7425">
        <v>360000</v>
      </c>
      <c r="E7425">
        <v>360000</v>
      </c>
      <c r="F7425">
        <v>1</v>
      </c>
      <c r="G7425">
        <v>3</v>
      </c>
      <c r="H7425" s="4">
        <v>360000</v>
      </c>
      <c r="I7425" s="4">
        <v>1080000</v>
      </c>
      <c r="J7425">
        <v>1</v>
      </c>
      <c r="K7425">
        <v>356400</v>
      </c>
      <c r="L7425">
        <v>2</v>
      </c>
      <c r="M7425">
        <v>6</v>
      </c>
      <c r="N7425">
        <v>712800</v>
      </c>
      <c r="O7425">
        <v>2138400</v>
      </c>
      <c r="P7425">
        <v>1</v>
      </c>
      <c r="Q7425">
        <v>3</v>
      </c>
      <c r="R7425">
        <v>352800</v>
      </c>
      <c r="S7425">
        <v>1058400</v>
      </c>
      <c r="T7425">
        <v>7200</v>
      </c>
      <c r="U7425">
        <v>21600</v>
      </c>
      <c r="V7425">
        <v>2.7777777777777702E-4</v>
      </c>
      <c r="W7425" t="s">
        <v>25</v>
      </c>
      <c r="X7425">
        <v>356400</v>
      </c>
      <c r="Y7425" s="6">
        <v>0.05</v>
      </c>
      <c r="Z7425" s="7">
        <f>Y7425*I7425</f>
        <v>54000</v>
      </c>
      <c r="AA7425" s="7">
        <f>Y7425*O7425</f>
        <v>106920</v>
      </c>
      <c r="AB7425" s="7">
        <f t="shared" si="115"/>
        <v>52920</v>
      </c>
      <c r="AC7425" s="7">
        <f>AB7425-U7425</f>
        <v>31320</v>
      </c>
    </row>
    <row r="7426" spans="1:29" x14ac:dyDescent="0.35">
      <c r="A7426" s="8" t="s">
        <v>9519</v>
      </c>
      <c r="B7426" t="s">
        <v>1130</v>
      </c>
      <c r="C7426" t="s">
        <v>1696</v>
      </c>
      <c r="D7426">
        <v>26900</v>
      </c>
      <c r="E7426">
        <v>26900</v>
      </c>
      <c r="F7426">
        <v>5</v>
      </c>
      <c r="G7426">
        <v>15</v>
      </c>
      <c r="H7426" s="4">
        <v>134500</v>
      </c>
      <c r="I7426" s="4">
        <v>403500</v>
      </c>
      <c r="J7426">
        <v>1</v>
      </c>
      <c r="K7426">
        <v>26631</v>
      </c>
      <c r="L7426">
        <v>7</v>
      </c>
      <c r="M7426">
        <v>21</v>
      </c>
      <c r="N7426">
        <v>186417</v>
      </c>
      <c r="O7426">
        <v>559251</v>
      </c>
      <c r="P7426">
        <v>2</v>
      </c>
      <c r="Q7426">
        <v>6</v>
      </c>
      <c r="R7426">
        <v>51917</v>
      </c>
      <c r="S7426">
        <v>155751</v>
      </c>
      <c r="T7426">
        <v>1883</v>
      </c>
      <c r="U7426">
        <v>5649</v>
      </c>
      <c r="V7426">
        <v>7.4349442379182101E-3</v>
      </c>
      <c r="W7426" t="s">
        <v>25</v>
      </c>
      <c r="X7426">
        <v>26630</v>
      </c>
      <c r="Y7426" s="6">
        <v>0.05</v>
      </c>
      <c r="Z7426" s="7">
        <f>Y7426*I7426</f>
        <v>20175</v>
      </c>
      <c r="AA7426" s="7">
        <f>Y7426*O7426</f>
        <v>27962.550000000003</v>
      </c>
      <c r="AB7426" s="7">
        <f t="shared" si="115"/>
        <v>7787.5500000000029</v>
      </c>
      <c r="AC7426" s="7">
        <f>AB7426-U7426</f>
        <v>2138.5500000000029</v>
      </c>
    </row>
    <row r="7427" spans="1:29" x14ac:dyDescent="0.35">
      <c r="A7427" s="8" t="s">
        <v>9520</v>
      </c>
      <c r="B7427" t="s">
        <v>1130</v>
      </c>
      <c r="C7427" t="s">
        <v>1696</v>
      </c>
      <c r="D7427">
        <v>5900</v>
      </c>
      <c r="E7427">
        <v>5900</v>
      </c>
      <c r="F7427">
        <v>1</v>
      </c>
      <c r="G7427">
        <v>3</v>
      </c>
      <c r="H7427" s="4">
        <v>5900</v>
      </c>
      <c r="I7427" s="4">
        <v>17700</v>
      </c>
      <c r="J7427">
        <v>6</v>
      </c>
      <c r="K7427">
        <v>5546</v>
      </c>
      <c r="L7427">
        <v>2</v>
      </c>
      <c r="M7427">
        <v>6</v>
      </c>
      <c r="N7427">
        <v>11092</v>
      </c>
      <c r="O7427">
        <v>33276</v>
      </c>
      <c r="P7427">
        <v>1</v>
      </c>
      <c r="Q7427">
        <v>3</v>
      </c>
      <c r="R7427">
        <v>5192</v>
      </c>
      <c r="S7427">
        <v>15576</v>
      </c>
      <c r="T7427">
        <v>708</v>
      </c>
      <c r="U7427">
        <v>2124</v>
      </c>
      <c r="V7427">
        <v>2.8248587570621399E-3</v>
      </c>
      <c r="W7427" t="s">
        <v>42</v>
      </c>
      <c r="X7427">
        <v>5550</v>
      </c>
      <c r="Y7427" s="6">
        <v>0.05</v>
      </c>
      <c r="Z7427" s="7">
        <f>Y7427*I7427</f>
        <v>885</v>
      </c>
      <c r="AA7427" s="7">
        <f>Y7427*O7427</f>
        <v>1663.8000000000002</v>
      </c>
      <c r="AB7427" s="7">
        <f t="shared" ref="AB7427:AB7490" si="116">AA7427-Z7427</f>
        <v>778.80000000000018</v>
      </c>
      <c r="AC7427" s="7">
        <f>AB7427-U7427</f>
        <v>-1345.1999999999998</v>
      </c>
    </row>
    <row r="7428" spans="1:29" x14ac:dyDescent="0.35">
      <c r="A7428" s="8" t="s">
        <v>9521</v>
      </c>
      <c r="B7428" t="s">
        <v>1130</v>
      </c>
      <c r="C7428" t="s">
        <v>1696</v>
      </c>
      <c r="D7428">
        <v>37900</v>
      </c>
      <c r="E7428">
        <v>37900</v>
      </c>
      <c r="F7428">
        <v>2</v>
      </c>
      <c r="G7428">
        <v>6</v>
      </c>
      <c r="H7428" s="4">
        <v>75800</v>
      </c>
      <c r="I7428" s="4">
        <v>227400</v>
      </c>
      <c r="J7428">
        <v>2</v>
      </c>
      <c r="K7428">
        <v>37142</v>
      </c>
      <c r="L7428">
        <v>3</v>
      </c>
      <c r="M7428">
        <v>9</v>
      </c>
      <c r="N7428">
        <v>111426</v>
      </c>
      <c r="O7428">
        <v>334278</v>
      </c>
      <c r="P7428">
        <v>1</v>
      </c>
      <c r="Q7428">
        <v>3</v>
      </c>
      <c r="R7428">
        <v>35626</v>
      </c>
      <c r="S7428">
        <v>106878</v>
      </c>
      <c r="T7428">
        <v>2274</v>
      </c>
      <c r="U7428">
        <v>6822</v>
      </c>
      <c r="V7428">
        <v>1.3192612137203101E-3</v>
      </c>
      <c r="W7428" t="s">
        <v>40</v>
      </c>
      <c r="X7428">
        <v>37140</v>
      </c>
      <c r="Y7428" s="6">
        <v>0.05</v>
      </c>
      <c r="Z7428" s="7">
        <f>Y7428*I7428</f>
        <v>11370</v>
      </c>
      <c r="AA7428" s="7">
        <f>Y7428*O7428</f>
        <v>16713.900000000001</v>
      </c>
      <c r="AB7428" s="7">
        <f t="shared" si="116"/>
        <v>5343.9000000000015</v>
      </c>
      <c r="AC7428" s="7">
        <f>AB7428-U7428</f>
        <v>-1478.0999999999985</v>
      </c>
    </row>
    <row r="7429" spans="1:29" x14ac:dyDescent="0.35">
      <c r="A7429" s="8" t="s">
        <v>9522</v>
      </c>
      <c r="B7429" t="s">
        <v>2011</v>
      </c>
      <c r="C7429" t="s">
        <v>46</v>
      </c>
      <c r="D7429">
        <v>82000</v>
      </c>
      <c r="E7429">
        <v>82000</v>
      </c>
      <c r="F7429">
        <v>2</v>
      </c>
      <c r="G7429">
        <v>6</v>
      </c>
      <c r="H7429" s="4">
        <v>164000</v>
      </c>
      <c r="I7429" s="4">
        <v>492000</v>
      </c>
      <c r="J7429">
        <v>1</v>
      </c>
      <c r="K7429">
        <v>81180</v>
      </c>
      <c r="L7429">
        <v>3</v>
      </c>
      <c r="M7429">
        <v>9</v>
      </c>
      <c r="N7429">
        <v>243540</v>
      </c>
      <c r="O7429">
        <v>730620</v>
      </c>
      <c r="P7429">
        <v>1</v>
      </c>
      <c r="Q7429">
        <v>3</v>
      </c>
      <c r="R7429">
        <v>79540</v>
      </c>
      <c r="S7429">
        <v>238620</v>
      </c>
      <c r="T7429">
        <v>2460</v>
      </c>
      <c r="U7429">
        <v>7380</v>
      </c>
      <c r="V7429">
        <v>1.2195121951219499E-3</v>
      </c>
      <c r="W7429" t="s">
        <v>25</v>
      </c>
      <c r="X7429">
        <v>81180</v>
      </c>
      <c r="Y7429" s="6">
        <v>0.05</v>
      </c>
      <c r="Z7429" s="7">
        <f>Y7429*I7429</f>
        <v>24600</v>
      </c>
      <c r="AA7429" s="7">
        <f>Y7429*O7429</f>
        <v>36531</v>
      </c>
      <c r="AB7429" s="7">
        <f t="shared" si="116"/>
        <v>11931</v>
      </c>
      <c r="AC7429" s="7">
        <f>AB7429-U7429</f>
        <v>4551</v>
      </c>
    </row>
    <row r="7430" spans="1:29" x14ac:dyDescent="0.35">
      <c r="A7430" s="8" t="s">
        <v>9523</v>
      </c>
      <c r="B7430" t="s">
        <v>1714</v>
      </c>
      <c r="C7430" t="s">
        <v>1696</v>
      </c>
      <c r="D7430">
        <v>234994</v>
      </c>
      <c r="E7430">
        <v>234994</v>
      </c>
      <c r="F7430">
        <v>3</v>
      </c>
      <c r="G7430">
        <v>9</v>
      </c>
      <c r="H7430" s="4">
        <v>704982</v>
      </c>
      <c r="I7430" s="4">
        <v>2114946</v>
      </c>
      <c r="J7430">
        <v>5</v>
      </c>
      <c r="K7430">
        <v>223244.3</v>
      </c>
      <c r="L7430">
        <v>4</v>
      </c>
      <c r="M7430">
        <v>12</v>
      </c>
      <c r="N7430">
        <v>892977.2</v>
      </c>
      <c r="O7430">
        <v>2678931.5999999898</v>
      </c>
      <c r="P7430">
        <v>1</v>
      </c>
      <c r="Q7430">
        <v>3</v>
      </c>
      <c r="R7430">
        <v>187995.19999999899</v>
      </c>
      <c r="S7430">
        <v>563985.59999999905</v>
      </c>
      <c r="T7430">
        <v>46998.8</v>
      </c>
      <c r="U7430">
        <v>140996.4</v>
      </c>
      <c r="V7430" s="1">
        <v>8.5108555963130797E-5</v>
      </c>
      <c r="W7430" t="s">
        <v>54</v>
      </c>
      <c r="X7430">
        <v>223240</v>
      </c>
      <c r="Y7430" s="6">
        <v>0.05</v>
      </c>
      <c r="Z7430" s="7">
        <f>Y7430*I7430</f>
        <v>105747.3</v>
      </c>
      <c r="AA7430" s="7">
        <f>Y7430*O7430</f>
        <v>133946.57999999949</v>
      </c>
      <c r="AB7430" s="7">
        <f t="shared" si="116"/>
        <v>28199.27999999949</v>
      </c>
      <c r="AC7430" s="7">
        <f>AB7430-U7430</f>
        <v>-112797.1200000005</v>
      </c>
    </row>
    <row r="7431" spans="1:29" x14ac:dyDescent="0.35">
      <c r="A7431" s="8" t="s">
        <v>9524</v>
      </c>
      <c r="B7431" t="s">
        <v>1714</v>
      </c>
      <c r="C7431" t="s">
        <v>1696</v>
      </c>
      <c r="D7431">
        <v>234994</v>
      </c>
      <c r="E7431">
        <v>234994</v>
      </c>
      <c r="F7431">
        <v>1</v>
      </c>
      <c r="G7431">
        <v>3</v>
      </c>
      <c r="H7431" s="4">
        <v>234994</v>
      </c>
      <c r="I7431" s="4">
        <v>704982</v>
      </c>
      <c r="J7431">
        <v>10</v>
      </c>
      <c r="K7431">
        <v>211494.6</v>
      </c>
      <c r="L7431">
        <v>2</v>
      </c>
      <c r="M7431">
        <v>6</v>
      </c>
      <c r="N7431">
        <v>422989.2</v>
      </c>
      <c r="O7431">
        <v>1268967.6000000001</v>
      </c>
      <c r="P7431">
        <v>1</v>
      </c>
      <c r="Q7431">
        <v>3</v>
      </c>
      <c r="R7431">
        <v>187995.2</v>
      </c>
      <c r="S7431">
        <v>563985.6</v>
      </c>
      <c r="T7431">
        <v>46998.799999999901</v>
      </c>
      <c r="U7431">
        <v>140996.399999999</v>
      </c>
      <c r="V7431" s="1">
        <v>4.25542779815655E-5</v>
      </c>
      <c r="W7431" t="s">
        <v>39</v>
      </c>
      <c r="X7431">
        <v>211490</v>
      </c>
      <c r="Y7431" s="6">
        <v>0.05</v>
      </c>
      <c r="Z7431" s="7">
        <f>Y7431*I7431</f>
        <v>35249.1</v>
      </c>
      <c r="AA7431" s="7">
        <f>Y7431*O7431</f>
        <v>63448.380000000005</v>
      </c>
      <c r="AB7431" s="7">
        <f t="shared" si="116"/>
        <v>28199.280000000006</v>
      </c>
      <c r="AC7431" s="7">
        <f>AB7431-U7431</f>
        <v>-112797.11999999901</v>
      </c>
    </row>
    <row r="7432" spans="1:29" x14ac:dyDescent="0.35">
      <c r="A7432" s="8" t="s">
        <v>9525</v>
      </c>
      <c r="B7432" t="s">
        <v>1714</v>
      </c>
      <c r="C7432" t="s">
        <v>1696</v>
      </c>
      <c r="D7432">
        <v>69994</v>
      </c>
      <c r="E7432">
        <v>69994</v>
      </c>
      <c r="F7432">
        <v>27</v>
      </c>
      <c r="G7432">
        <v>81</v>
      </c>
      <c r="H7432" s="4">
        <v>1889838</v>
      </c>
      <c r="I7432" s="4">
        <v>5669514</v>
      </c>
      <c r="J7432">
        <v>1</v>
      </c>
      <c r="K7432">
        <v>69294.06</v>
      </c>
      <c r="L7432">
        <v>31</v>
      </c>
      <c r="M7432">
        <v>93</v>
      </c>
      <c r="N7432">
        <v>2148115.86</v>
      </c>
      <c r="O7432">
        <v>6444347.5800000001</v>
      </c>
      <c r="P7432">
        <v>4</v>
      </c>
      <c r="Q7432">
        <v>12</v>
      </c>
      <c r="R7432">
        <v>258277.859999999</v>
      </c>
      <c r="S7432">
        <v>774833.57999999903</v>
      </c>
      <c r="T7432">
        <v>21698.14</v>
      </c>
      <c r="U7432">
        <v>65094.420000000202</v>
      </c>
      <c r="V7432">
        <v>5.71477555219016E-3</v>
      </c>
      <c r="W7432" t="s">
        <v>25</v>
      </c>
      <c r="X7432">
        <v>69290</v>
      </c>
      <c r="Y7432" s="6">
        <v>0.05</v>
      </c>
      <c r="Z7432" s="7">
        <f>Y7432*I7432</f>
        <v>283475.7</v>
      </c>
      <c r="AA7432" s="7">
        <f>Y7432*O7432</f>
        <v>322217.37900000002</v>
      </c>
      <c r="AB7432" s="7">
        <f t="shared" si="116"/>
        <v>38741.679000000004</v>
      </c>
      <c r="AC7432" s="7">
        <f>AB7432-U7432</f>
        <v>-26352.741000000198</v>
      </c>
    </row>
    <row r="7433" spans="1:29" x14ac:dyDescent="0.35">
      <c r="A7433" s="8" t="s">
        <v>9526</v>
      </c>
      <c r="B7433" t="s">
        <v>1914</v>
      </c>
      <c r="C7433" t="s">
        <v>1696</v>
      </c>
      <c r="D7433">
        <v>200000</v>
      </c>
      <c r="E7433">
        <v>200000</v>
      </c>
      <c r="F7433">
        <v>3</v>
      </c>
      <c r="G7433">
        <v>9</v>
      </c>
      <c r="H7433" s="4">
        <v>600000</v>
      </c>
      <c r="I7433" s="4">
        <v>1800000</v>
      </c>
      <c r="J7433">
        <v>1</v>
      </c>
      <c r="K7433">
        <v>198000</v>
      </c>
      <c r="L7433">
        <v>5</v>
      </c>
      <c r="M7433">
        <v>15</v>
      </c>
      <c r="N7433">
        <v>990000</v>
      </c>
      <c r="O7433">
        <v>2970000</v>
      </c>
      <c r="P7433">
        <v>2</v>
      </c>
      <c r="Q7433">
        <v>6</v>
      </c>
      <c r="R7433">
        <v>390000</v>
      </c>
      <c r="S7433">
        <v>1170000</v>
      </c>
      <c r="T7433">
        <v>10000</v>
      </c>
      <c r="U7433">
        <v>30000</v>
      </c>
      <c r="V7433">
        <v>1E-3</v>
      </c>
      <c r="W7433" t="s">
        <v>25</v>
      </c>
      <c r="X7433">
        <v>198000</v>
      </c>
      <c r="Y7433" s="6">
        <v>0.05</v>
      </c>
      <c r="Z7433" s="7">
        <f>Y7433*I7433</f>
        <v>90000</v>
      </c>
      <c r="AA7433" s="7">
        <f>Y7433*O7433</f>
        <v>148500</v>
      </c>
      <c r="AB7433" s="7">
        <f t="shared" si="116"/>
        <v>58500</v>
      </c>
      <c r="AC7433" s="7">
        <f>AB7433-U7433</f>
        <v>28500</v>
      </c>
    </row>
    <row r="7434" spans="1:29" x14ac:dyDescent="0.35">
      <c r="A7434" s="8" t="s">
        <v>9527</v>
      </c>
      <c r="B7434" t="s">
        <v>1892</v>
      </c>
      <c r="C7434" t="s">
        <v>1696</v>
      </c>
      <c r="D7434">
        <v>207500</v>
      </c>
      <c r="E7434">
        <v>207500</v>
      </c>
      <c r="F7434">
        <v>2</v>
      </c>
      <c r="G7434">
        <v>6</v>
      </c>
      <c r="H7434" s="4">
        <v>415000</v>
      </c>
      <c r="I7434" s="4">
        <v>1245000</v>
      </c>
      <c r="J7434">
        <v>1</v>
      </c>
      <c r="K7434">
        <v>205425</v>
      </c>
      <c r="L7434">
        <v>4</v>
      </c>
      <c r="M7434">
        <v>12</v>
      </c>
      <c r="N7434">
        <v>821700</v>
      </c>
      <c r="O7434">
        <v>2465100</v>
      </c>
      <c r="P7434">
        <v>2</v>
      </c>
      <c r="Q7434">
        <v>6</v>
      </c>
      <c r="R7434">
        <v>406700</v>
      </c>
      <c r="S7434">
        <v>1220100</v>
      </c>
      <c r="T7434">
        <v>8300</v>
      </c>
      <c r="U7434">
        <v>24900</v>
      </c>
      <c r="V7434">
        <v>9.6385542168674597E-4</v>
      </c>
      <c r="W7434" t="s">
        <v>25</v>
      </c>
      <c r="X7434">
        <v>205430</v>
      </c>
      <c r="Y7434" s="6">
        <v>0.05</v>
      </c>
      <c r="Z7434" s="7">
        <f>Y7434*I7434</f>
        <v>62250</v>
      </c>
      <c r="AA7434" s="7">
        <f>Y7434*O7434</f>
        <v>123255</v>
      </c>
      <c r="AB7434" s="7">
        <f t="shared" si="116"/>
        <v>61005</v>
      </c>
      <c r="AC7434" s="7">
        <f>AB7434-U7434</f>
        <v>36105</v>
      </c>
    </row>
    <row r="7435" spans="1:29" x14ac:dyDescent="0.35">
      <c r="A7435" s="8" t="s">
        <v>9528</v>
      </c>
      <c r="B7435" t="s">
        <v>2012</v>
      </c>
      <c r="C7435" t="s">
        <v>1699</v>
      </c>
      <c r="D7435">
        <v>1453000</v>
      </c>
      <c r="E7435">
        <v>1453000</v>
      </c>
      <c r="F7435">
        <v>1</v>
      </c>
      <c r="G7435">
        <v>3</v>
      </c>
      <c r="H7435" s="4">
        <v>1453000</v>
      </c>
      <c r="I7435" s="4">
        <v>4359000</v>
      </c>
      <c r="J7435">
        <v>9</v>
      </c>
      <c r="K7435">
        <v>1322230</v>
      </c>
      <c r="L7435">
        <v>2</v>
      </c>
      <c r="M7435">
        <v>6</v>
      </c>
      <c r="N7435">
        <v>2644460</v>
      </c>
      <c r="O7435">
        <v>7933380</v>
      </c>
      <c r="P7435">
        <v>1</v>
      </c>
      <c r="Q7435">
        <v>3</v>
      </c>
      <c r="R7435">
        <v>1191460</v>
      </c>
      <c r="S7435">
        <v>3574380</v>
      </c>
      <c r="T7435">
        <v>261540</v>
      </c>
      <c r="U7435">
        <v>784620</v>
      </c>
      <c r="V7435" s="1">
        <v>7.6470138410950502E-6</v>
      </c>
      <c r="W7435" t="s">
        <v>42</v>
      </c>
      <c r="X7435">
        <v>1322230</v>
      </c>
      <c r="Y7435" s="6">
        <v>0.05</v>
      </c>
      <c r="Z7435" s="7">
        <f>Y7435*I7435</f>
        <v>217950</v>
      </c>
      <c r="AA7435" s="7">
        <f>Y7435*O7435</f>
        <v>396669</v>
      </c>
      <c r="AB7435" s="7">
        <f t="shared" si="116"/>
        <v>178719</v>
      </c>
      <c r="AC7435" s="7">
        <f>AB7435-U7435</f>
        <v>-605901</v>
      </c>
    </row>
    <row r="7436" spans="1:29" x14ac:dyDescent="0.35">
      <c r="A7436" s="8" t="s">
        <v>9529</v>
      </c>
      <c r="B7436" t="s">
        <v>171</v>
      </c>
      <c r="C7436" t="s">
        <v>1696</v>
      </c>
      <c r="D7436">
        <v>7000</v>
      </c>
      <c r="E7436">
        <v>7000</v>
      </c>
      <c r="F7436">
        <v>2</v>
      </c>
      <c r="G7436">
        <v>6</v>
      </c>
      <c r="H7436" s="4">
        <v>14000</v>
      </c>
      <c r="I7436" s="4">
        <v>42000</v>
      </c>
      <c r="J7436">
        <v>1</v>
      </c>
      <c r="K7436">
        <v>6930</v>
      </c>
      <c r="L7436">
        <v>3</v>
      </c>
      <c r="M7436">
        <v>9</v>
      </c>
      <c r="N7436">
        <v>20790</v>
      </c>
      <c r="O7436">
        <v>62370</v>
      </c>
      <c r="P7436">
        <v>1</v>
      </c>
      <c r="Q7436">
        <v>3</v>
      </c>
      <c r="R7436">
        <v>6790</v>
      </c>
      <c r="S7436">
        <v>20370</v>
      </c>
      <c r="T7436">
        <v>210</v>
      </c>
      <c r="U7436">
        <v>630</v>
      </c>
      <c r="V7436">
        <v>1.42857142857142E-2</v>
      </c>
      <c r="W7436" t="s">
        <v>25</v>
      </c>
      <c r="X7436">
        <v>6930</v>
      </c>
      <c r="Y7436" s="6">
        <v>0.05</v>
      </c>
      <c r="Z7436" s="7">
        <f>Y7436*I7436</f>
        <v>2100</v>
      </c>
      <c r="AA7436" s="7">
        <f>Y7436*O7436</f>
        <v>3118.5</v>
      </c>
      <c r="AB7436" s="7">
        <f t="shared" si="116"/>
        <v>1018.5</v>
      </c>
      <c r="AC7436" s="7">
        <f>AB7436-U7436</f>
        <v>388.5</v>
      </c>
    </row>
    <row r="7437" spans="1:29" x14ac:dyDescent="0.35">
      <c r="A7437" s="8" t="s">
        <v>9530</v>
      </c>
      <c r="B7437" t="s">
        <v>2013</v>
      </c>
      <c r="C7437" t="s">
        <v>46</v>
      </c>
      <c r="D7437">
        <v>62500</v>
      </c>
      <c r="E7437">
        <v>62500</v>
      </c>
      <c r="F7437">
        <v>3</v>
      </c>
      <c r="G7437">
        <v>9</v>
      </c>
      <c r="H7437" s="4">
        <v>187500</v>
      </c>
      <c r="I7437" s="4">
        <v>562500</v>
      </c>
      <c r="J7437">
        <v>1</v>
      </c>
      <c r="K7437">
        <v>61875</v>
      </c>
      <c r="L7437">
        <v>4</v>
      </c>
      <c r="M7437">
        <v>12</v>
      </c>
      <c r="N7437">
        <v>247500</v>
      </c>
      <c r="O7437">
        <v>742500</v>
      </c>
      <c r="P7437">
        <v>1</v>
      </c>
      <c r="Q7437">
        <v>3</v>
      </c>
      <c r="R7437">
        <v>60000</v>
      </c>
      <c r="S7437">
        <v>180000</v>
      </c>
      <c r="T7437">
        <v>2500</v>
      </c>
      <c r="U7437">
        <v>7500</v>
      </c>
      <c r="V7437">
        <v>1.6000000000000001E-3</v>
      </c>
      <c r="W7437" t="s">
        <v>25</v>
      </c>
      <c r="X7437">
        <v>61880</v>
      </c>
      <c r="Y7437" s="6">
        <v>0.05</v>
      </c>
      <c r="Z7437" s="7">
        <f>Y7437*I7437</f>
        <v>28125</v>
      </c>
      <c r="AA7437" s="7">
        <f>Y7437*O7437</f>
        <v>37125</v>
      </c>
      <c r="AB7437" s="7">
        <f t="shared" si="116"/>
        <v>9000</v>
      </c>
      <c r="AC7437" s="7">
        <f>AB7437-U7437</f>
        <v>1500</v>
      </c>
    </row>
    <row r="7438" spans="1:29" x14ac:dyDescent="0.35">
      <c r="A7438" s="8" t="s">
        <v>9531</v>
      </c>
      <c r="B7438" t="s">
        <v>2014</v>
      </c>
      <c r="C7438" t="s">
        <v>1696</v>
      </c>
      <c r="D7438">
        <v>4000</v>
      </c>
      <c r="E7438">
        <v>4000</v>
      </c>
      <c r="F7438">
        <v>6</v>
      </c>
      <c r="G7438">
        <v>18</v>
      </c>
      <c r="H7438" s="4">
        <v>24000</v>
      </c>
      <c r="I7438" s="4">
        <v>72000</v>
      </c>
      <c r="J7438">
        <v>5</v>
      </c>
      <c r="K7438">
        <v>3800</v>
      </c>
      <c r="L7438">
        <v>7</v>
      </c>
      <c r="M7438">
        <v>21</v>
      </c>
      <c r="N7438">
        <v>26600</v>
      </c>
      <c r="O7438">
        <v>79800</v>
      </c>
      <c r="P7438">
        <v>1</v>
      </c>
      <c r="Q7438">
        <v>3</v>
      </c>
      <c r="R7438">
        <v>2600</v>
      </c>
      <c r="S7438">
        <v>7800</v>
      </c>
      <c r="T7438">
        <v>1400</v>
      </c>
      <c r="U7438">
        <v>4200</v>
      </c>
      <c r="V7438">
        <v>5.0000000000000001E-3</v>
      </c>
      <c r="W7438" t="s">
        <v>54</v>
      </c>
      <c r="X7438">
        <v>3800</v>
      </c>
      <c r="Y7438" s="6">
        <v>0.05</v>
      </c>
      <c r="Z7438" s="7">
        <f>Y7438*I7438</f>
        <v>3600</v>
      </c>
      <c r="AA7438" s="7">
        <f>Y7438*O7438</f>
        <v>3990</v>
      </c>
      <c r="AB7438" s="7">
        <f t="shared" si="116"/>
        <v>390</v>
      </c>
      <c r="AC7438" s="7">
        <f>AB7438-U7438</f>
        <v>-3810</v>
      </c>
    </row>
    <row r="7439" spans="1:29" x14ac:dyDescent="0.35">
      <c r="A7439" s="8" t="s">
        <v>9532</v>
      </c>
      <c r="B7439" t="s">
        <v>2015</v>
      </c>
      <c r="C7439" t="s">
        <v>1696</v>
      </c>
      <c r="D7439">
        <v>12000</v>
      </c>
      <c r="E7439">
        <v>12000</v>
      </c>
      <c r="F7439">
        <v>3</v>
      </c>
      <c r="G7439">
        <v>9</v>
      </c>
      <c r="H7439" s="4">
        <v>36000</v>
      </c>
      <c r="I7439" s="4">
        <v>108000</v>
      </c>
      <c r="J7439">
        <v>1</v>
      </c>
      <c r="K7439">
        <v>11880</v>
      </c>
      <c r="L7439">
        <v>6</v>
      </c>
      <c r="M7439">
        <v>18</v>
      </c>
      <c r="N7439">
        <v>71280</v>
      </c>
      <c r="O7439">
        <v>213840</v>
      </c>
      <c r="P7439">
        <v>3</v>
      </c>
      <c r="Q7439">
        <v>9</v>
      </c>
      <c r="R7439">
        <v>35280</v>
      </c>
      <c r="S7439">
        <v>105840</v>
      </c>
      <c r="T7439">
        <v>720</v>
      </c>
      <c r="U7439">
        <v>2160</v>
      </c>
      <c r="V7439">
        <v>2.5000000000000001E-2</v>
      </c>
      <c r="W7439" t="s">
        <v>25</v>
      </c>
      <c r="X7439">
        <v>11880</v>
      </c>
      <c r="Y7439" s="6">
        <v>0.05</v>
      </c>
      <c r="Z7439" s="7">
        <f>Y7439*I7439</f>
        <v>5400</v>
      </c>
      <c r="AA7439" s="7">
        <f>Y7439*O7439</f>
        <v>10692</v>
      </c>
      <c r="AB7439" s="7">
        <f t="shared" si="116"/>
        <v>5292</v>
      </c>
      <c r="AC7439" s="7">
        <f>AB7439-U7439</f>
        <v>3132</v>
      </c>
    </row>
    <row r="7440" spans="1:29" x14ac:dyDescent="0.35">
      <c r="A7440" s="8" t="s">
        <v>9533</v>
      </c>
      <c r="B7440" t="s">
        <v>2016</v>
      </c>
      <c r="C7440" t="s">
        <v>46</v>
      </c>
      <c r="D7440">
        <v>190000</v>
      </c>
      <c r="E7440">
        <v>190000</v>
      </c>
      <c r="F7440">
        <v>5</v>
      </c>
      <c r="G7440">
        <v>15</v>
      </c>
      <c r="H7440" s="4">
        <v>950000</v>
      </c>
      <c r="I7440" s="4">
        <v>2850000</v>
      </c>
      <c r="J7440">
        <v>1</v>
      </c>
      <c r="K7440">
        <v>188100</v>
      </c>
      <c r="L7440">
        <v>8</v>
      </c>
      <c r="M7440">
        <v>24</v>
      </c>
      <c r="N7440">
        <v>1504800</v>
      </c>
      <c r="O7440">
        <v>4514400</v>
      </c>
      <c r="P7440">
        <v>3</v>
      </c>
      <c r="Q7440">
        <v>9</v>
      </c>
      <c r="R7440">
        <v>554800</v>
      </c>
      <c r="S7440">
        <v>1664400</v>
      </c>
      <c r="T7440">
        <v>15200</v>
      </c>
      <c r="U7440">
        <v>45600</v>
      </c>
      <c r="V7440">
        <v>1.57894736842105E-3</v>
      </c>
      <c r="W7440" t="s">
        <v>25</v>
      </c>
      <c r="X7440">
        <v>188100</v>
      </c>
      <c r="Y7440" s="6">
        <v>0.05</v>
      </c>
      <c r="Z7440" s="7">
        <f>Y7440*I7440</f>
        <v>142500</v>
      </c>
      <c r="AA7440" s="7">
        <f>Y7440*O7440</f>
        <v>225720</v>
      </c>
      <c r="AB7440" s="7">
        <f t="shared" si="116"/>
        <v>83220</v>
      </c>
      <c r="AC7440" s="7">
        <f>AB7440-U7440</f>
        <v>37620</v>
      </c>
    </row>
    <row r="7441" spans="1:29" x14ac:dyDescent="0.35">
      <c r="A7441" s="8" t="s">
        <v>9534</v>
      </c>
      <c r="B7441" t="s">
        <v>1714</v>
      </c>
      <c r="C7441" t="s">
        <v>1696</v>
      </c>
      <c r="D7441">
        <v>22000</v>
      </c>
      <c r="E7441">
        <v>22000</v>
      </c>
      <c r="F7441">
        <v>2</v>
      </c>
      <c r="G7441">
        <v>6</v>
      </c>
      <c r="H7441" s="4">
        <v>44000</v>
      </c>
      <c r="I7441" s="4">
        <v>132000</v>
      </c>
      <c r="J7441">
        <v>1</v>
      </c>
      <c r="K7441">
        <v>21780</v>
      </c>
      <c r="L7441">
        <v>3</v>
      </c>
      <c r="M7441">
        <v>9</v>
      </c>
      <c r="N7441">
        <v>65340</v>
      </c>
      <c r="O7441">
        <v>196020</v>
      </c>
      <c r="P7441">
        <v>1</v>
      </c>
      <c r="Q7441">
        <v>3</v>
      </c>
      <c r="R7441">
        <v>21340</v>
      </c>
      <c r="S7441">
        <v>64020</v>
      </c>
      <c r="T7441">
        <v>660</v>
      </c>
      <c r="U7441">
        <v>1980</v>
      </c>
      <c r="V7441">
        <v>4.54545454545454E-3</v>
      </c>
      <c r="W7441" t="s">
        <v>25</v>
      </c>
      <c r="X7441">
        <v>21780</v>
      </c>
      <c r="Y7441" s="6">
        <v>0.05</v>
      </c>
      <c r="Z7441" s="7">
        <f>Y7441*I7441</f>
        <v>6600</v>
      </c>
      <c r="AA7441" s="7">
        <f>Y7441*O7441</f>
        <v>9801</v>
      </c>
      <c r="AB7441" s="7">
        <f t="shared" si="116"/>
        <v>3201</v>
      </c>
      <c r="AC7441" s="7">
        <f>AB7441-U7441</f>
        <v>1221</v>
      </c>
    </row>
    <row r="7442" spans="1:29" x14ac:dyDescent="0.35">
      <c r="A7442" s="8" t="s">
        <v>9535</v>
      </c>
      <c r="B7442" t="s">
        <v>2017</v>
      </c>
      <c r="C7442" t="s">
        <v>1696</v>
      </c>
      <c r="D7442">
        <v>18600</v>
      </c>
      <c r="E7442">
        <v>18600</v>
      </c>
      <c r="F7442">
        <v>6</v>
      </c>
      <c r="G7442">
        <v>18</v>
      </c>
      <c r="H7442" s="4">
        <v>111600</v>
      </c>
      <c r="I7442" s="4">
        <v>334800</v>
      </c>
      <c r="J7442">
        <v>1</v>
      </c>
      <c r="K7442">
        <v>18414</v>
      </c>
      <c r="L7442">
        <v>8</v>
      </c>
      <c r="M7442">
        <v>24</v>
      </c>
      <c r="N7442">
        <v>147312</v>
      </c>
      <c r="O7442">
        <v>441936</v>
      </c>
      <c r="P7442">
        <v>2</v>
      </c>
      <c r="Q7442">
        <v>6</v>
      </c>
      <c r="R7442">
        <v>35712</v>
      </c>
      <c r="S7442">
        <v>107136</v>
      </c>
      <c r="T7442">
        <v>1488</v>
      </c>
      <c r="U7442">
        <v>4464</v>
      </c>
      <c r="V7442">
        <v>1.0752688172042999E-2</v>
      </c>
      <c r="W7442" t="s">
        <v>25</v>
      </c>
      <c r="X7442">
        <v>18410</v>
      </c>
      <c r="Y7442" s="6">
        <v>0.05</v>
      </c>
      <c r="Z7442" s="7">
        <f>Y7442*I7442</f>
        <v>16740</v>
      </c>
      <c r="AA7442" s="7">
        <f>Y7442*O7442</f>
        <v>22096.800000000003</v>
      </c>
      <c r="AB7442" s="7">
        <f t="shared" si="116"/>
        <v>5356.8000000000029</v>
      </c>
      <c r="AC7442" s="7">
        <f>AB7442-U7442</f>
        <v>892.80000000000291</v>
      </c>
    </row>
    <row r="7443" spans="1:29" x14ac:dyDescent="0.35">
      <c r="A7443" s="8" t="s">
        <v>9536</v>
      </c>
      <c r="B7443" t="s">
        <v>1714</v>
      </c>
      <c r="C7443" t="s">
        <v>1696</v>
      </c>
      <c r="D7443">
        <v>27100</v>
      </c>
      <c r="E7443">
        <v>27100</v>
      </c>
      <c r="F7443">
        <v>1</v>
      </c>
      <c r="G7443">
        <v>3</v>
      </c>
      <c r="H7443" s="4">
        <v>27100</v>
      </c>
      <c r="I7443" s="4">
        <v>81300</v>
      </c>
      <c r="J7443">
        <v>2</v>
      </c>
      <c r="K7443">
        <v>26558</v>
      </c>
      <c r="L7443">
        <v>2</v>
      </c>
      <c r="M7443">
        <v>6</v>
      </c>
      <c r="N7443">
        <v>53116</v>
      </c>
      <c r="O7443">
        <v>159348</v>
      </c>
      <c r="P7443">
        <v>1</v>
      </c>
      <c r="Q7443">
        <v>3</v>
      </c>
      <c r="R7443">
        <v>26016</v>
      </c>
      <c r="S7443">
        <v>78048</v>
      </c>
      <c r="T7443">
        <v>1084</v>
      </c>
      <c r="U7443">
        <v>3252</v>
      </c>
      <c r="V7443">
        <v>1.8450184501845001E-3</v>
      </c>
      <c r="W7443" t="s">
        <v>40</v>
      </c>
      <c r="X7443">
        <v>26560</v>
      </c>
      <c r="Y7443" s="6">
        <v>0.05</v>
      </c>
      <c r="Z7443" s="7">
        <f>Y7443*I7443</f>
        <v>4065</v>
      </c>
      <c r="AA7443" s="7">
        <f>Y7443*O7443</f>
        <v>7967.4000000000005</v>
      </c>
      <c r="AB7443" s="7">
        <f t="shared" si="116"/>
        <v>3902.4000000000005</v>
      </c>
      <c r="AC7443" s="7">
        <f>AB7443-U7443</f>
        <v>650.40000000000055</v>
      </c>
    </row>
    <row r="7444" spans="1:29" x14ac:dyDescent="0.35">
      <c r="A7444" s="8" t="s">
        <v>9537</v>
      </c>
      <c r="B7444" t="s">
        <v>1714</v>
      </c>
      <c r="C7444" t="s">
        <v>1696</v>
      </c>
      <c r="D7444">
        <v>29600</v>
      </c>
      <c r="E7444">
        <v>29600</v>
      </c>
      <c r="F7444">
        <v>1</v>
      </c>
      <c r="G7444">
        <v>3</v>
      </c>
      <c r="H7444" s="4">
        <v>29600</v>
      </c>
      <c r="I7444" s="4">
        <v>88800</v>
      </c>
      <c r="J7444">
        <v>2</v>
      </c>
      <c r="K7444">
        <v>29008</v>
      </c>
      <c r="L7444">
        <v>2</v>
      </c>
      <c r="M7444">
        <v>6</v>
      </c>
      <c r="N7444">
        <v>58016</v>
      </c>
      <c r="O7444">
        <v>174048</v>
      </c>
      <c r="P7444">
        <v>1</v>
      </c>
      <c r="Q7444">
        <v>3</v>
      </c>
      <c r="R7444">
        <v>28416</v>
      </c>
      <c r="S7444">
        <v>85248</v>
      </c>
      <c r="T7444">
        <v>1184</v>
      </c>
      <c r="U7444">
        <v>3552</v>
      </c>
      <c r="V7444">
        <v>1.68918918918918E-3</v>
      </c>
      <c r="W7444" t="s">
        <v>40</v>
      </c>
      <c r="X7444">
        <v>29010</v>
      </c>
      <c r="Y7444" s="6">
        <v>0.05</v>
      </c>
      <c r="Z7444" s="7">
        <f>Y7444*I7444</f>
        <v>4440</v>
      </c>
      <c r="AA7444" s="7">
        <f>Y7444*O7444</f>
        <v>8702.4</v>
      </c>
      <c r="AB7444" s="7">
        <f t="shared" si="116"/>
        <v>4262.3999999999996</v>
      </c>
      <c r="AC7444" s="7">
        <f>AB7444-U7444</f>
        <v>710.39999999999964</v>
      </c>
    </row>
    <row r="7445" spans="1:29" x14ac:dyDescent="0.35">
      <c r="A7445" s="8" t="s">
        <v>9538</v>
      </c>
      <c r="B7445" t="s">
        <v>2017</v>
      </c>
      <c r="C7445" t="s">
        <v>1696</v>
      </c>
      <c r="D7445">
        <v>28600</v>
      </c>
      <c r="E7445">
        <v>28600</v>
      </c>
      <c r="F7445">
        <v>12</v>
      </c>
      <c r="G7445">
        <v>36</v>
      </c>
      <c r="H7445" s="4">
        <v>343200</v>
      </c>
      <c r="I7445" s="4">
        <v>1029600</v>
      </c>
      <c r="J7445">
        <v>2</v>
      </c>
      <c r="K7445">
        <v>28028</v>
      </c>
      <c r="L7445">
        <v>13</v>
      </c>
      <c r="M7445">
        <v>39</v>
      </c>
      <c r="N7445">
        <v>364364</v>
      </c>
      <c r="O7445">
        <v>1093092</v>
      </c>
      <c r="P7445">
        <v>1</v>
      </c>
      <c r="Q7445">
        <v>3</v>
      </c>
      <c r="R7445">
        <v>21164</v>
      </c>
      <c r="S7445">
        <v>63492</v>
      </c>
      <c r="T7445">
        <v>7436</v>
      </c>
      <c r="U7445">
        <v>22308</v>
      </c>
      <c r="V7445">
        <v>1.74825174825174E-3</v>
      </c>
      <c r="W7445" t="s">
        <v>40</v>
      </c>
      <c r="X7445">
        <v>28030</v>
      </c>
      <c r="Y7445" s="6">
        <v>0.05</v>
      </c>
      <c r="Z7445" s="7">
        <f>Y7445*I7445</f>
        <v>51480</v>
      </c>
      <c r="AA7445" s="7">
        <f>Y7445*O7445</f>
        <v>54654.600000000006</v>
      </c>
      <c r="AB7445" s="7">
        <f t="shared" si="116"/>
        <v>3174.6000000000058</v>
      </c>
      <c r="AC7445" s="7">
        <f>AB7445-U7445</f>
        <v>-19133.399999999994</v>
      </c>
    </row>
    <row r="7446" spans="1:29" x14ac:dyDescent="0.35">
      <c r="A7446" s="8" t="s">
        <v>9539</v>
      </c>
      <c r="B7446" t="s">
        <v>1684</v>
      </c>
      <c r="C7446" t="s">
        <v>1696</v>
      </c>
      <c r="D7446">
        <v>12900</v>
      </c>
      <c r="E7446">
        <v>12900</v>
      </c>
      <c r="F7446">
        <v>13</v>
      </c>
      <c r="G7446">
        <v>39</v>
      </c>
      <c r="H7446" s="4">
        <v>167700</v>
      </c>
      <c r="I7446" s="4">
        <v>503100</v>
      </c>
      <c r="J7446">
        <v>1</v>
      </c>
      <c r="K7446">
        <v>12771</v>
      </c>
      <c r="L7446">
        <v>14</v>
      </c>
      <c r="M7446">
        <v>42</v>
      </c>
      <c r="N7446">
        <v>178794</v>
      </c>
      <c r="O7446">
        <v>536382</v>
      </c>
      <c r="P7446">
        <v>1</v>
      </c>
      <c r="Q7446">
        <v>3</v>
      </c>
      <c r="R7446">
        <v>11094</v>
      </c>
      <c r="S7446">
        <v>33282</v>
      </c>
      <c r="T7446">
        <v>1806</v>
      </c>
      <c r="U7446">
        <v>5418</v>
      </c>
      <c r="V7446">
        <v>7.7519379844961196E-3</v>
      </c>
      <c r="W7446" t="s">
        <v>25</v>
      </c>
      <c r="X7446">
        <v>12770</v>
      </c>
      <c r="Y7446" s="6">
        <v>0.05</v>
      </c>
      <c r="Z7446" s="7">
        <f>Y7446*I7446</f>
        <v>25155</v>
      </c>
      <c r="AA7446" s="7">
        <f>Y7446*O7446</f>
        <v>26819.100000000002</v>
      </c>
      <c r="AB7446" s="7">
        <f t="shared" si="116"/>
        <v>1664.1000000000022</v>
      </c>
      <c r="AC7446" s="7">
        <f>AB7446-U7446</f>
        <v>-3753.8999999999978</v>
      </c>
    </row>
    <row r="7447" spans="1:29" x14ac:dyDescent="0.35">
      <c r="A7447" s="8" t="s">
        <v>9540</v>
      </c>
      <c r="B7447" t="s">
        <v>2018</v>
      </c>
      <c r="C7447" t="s">
        <v>1696</v>
      </c>
      <c r="D7447">
        <v>6200</v>
      </c>
      <c r="E7447">
        <v>6200</v>
      </c>
      <c r="F7447">
        <v>11</v>
      </c>
      <c r="G7447">
        <v>33</v>
      </c>
      <c r="H7447" s="4">
        <v>68200</v>
      </c>
      <c r="I7447" s="4">
        <v>204600</v>
      </c>
      <c r="J7447">
        <v>1</v>
      </c>
      <c r="K7447">
        <v>6138</v>
      </c>
      <c r="L7447">
        <v>13</v>
      </c>
      <c r="M7447">
        <v>39</v>
      </c>
      <c r="N7447">
        <v>79794</v>
      </c>
      <c r="O7447">
        <v>239382</v>
      </c>
      <c r="P7447">
        <v>2</v>
      </c>
      <c r="Q7447">
        <v>6</v>
      </c>
      <c r="R7447">
        <v>11594</v>
      </c>
      <c r="S7447">
        <v>34782</v>
      </c>
      <c r="T7447">
        <v>806</v>
      </c>
      <c r="U7447">
        <v>2418</v>
      </c>
      <c r="V7447">
        <v>3.2258064516128997E-2</v>
      </c>
      <c r="W7447" t="s">
        <v>25</v>
      </c>
      <c r="X7447">
        <v>6140</v>
      </c>
      <c r="Y7447" s="6">
        <v>0.05</v>
      </c>
      <c r="Z7447" s="7">
        <f>Y7447*I7447</f>
        <v>10230</v>
      </c>
      <c r="AA7447" s="7">
        <f>Y7447*O7447</f>
        <v>11969.1</v>
      </c>
      <c r="AB7447" s="7">
        <f t="shared" si="116"/>
        <v>1739.1000000000004</v>
      </c>
      <c r="AC7447" s="7">
        <f>AB7447-U7447</f>
        <v>-678.89999999999964</v>
      </c>
    </row>
    <row r="7448" spans="1:29" x14ac:dyDescent="0.35">
      <c r="A7448" s="8" t="s">
        <v>9541</v>
      </c>
      <c r="B7448" t="s">
        <v>2018</v>
      </c>
      <c r="C7448" t="s">
        <v>1696</v>
      </c>
      <c r="D7448">
        <v>21800</v>
      </c>
      <c r="E7448">
        <v>21800</v>
      </c>
      <c r="F7448">
        <v>2</v>
      </c>
      <c r="G7448">
        <v>6</v>
      </c>
      <c r="H7448" s="4">
        <v>43600</v>
      </c>
      <c r="I7448" s="4">
        <v>130800</v>
      </c>
      <c r="J7448">
        <v>1</v>
      </c>
      <c r="K7448">
        <v>21582</v>
      </c>
      <c r="L7448">
        <v>5</v>
      </c>
      <c r="M7448">
        <v>15</v>
      </c>
      <c r="N7448">
        <v>107910</v>
      </c>
      <c r="O7448">
        <v>323730</v>
      </c>
      <c r="P7448">
        <v>3</v>
      </c>
      <c r="Q7448">
        <v>9</v>
      </c>
      <c r="R7448">
        <v>64310</v>
      </c>
      <c r="S7448">
        <v>192930</v>
      </c>
      <c r="T7448">
        <v>1090</v>
      </c>
      <c r="U7448">
        <v>3270</v>
      </c>
      <c r="V7448">
        <v>1.37614678899082E-2</v>
      </c>
      <c r="W7448" t="s">
        <v>25</v>
      </c>
      <c r="X7448">
        <v>21580</v>
      </c>
      <c r="Y7448" s="6">
        <v>0.05</v>
      </c>
      <c r="Z7448" s="7">
        <f>Y7448*I7448</f>
        <v>6540</v>
      </c>
      <c r="AA7448" s="7">
        <f>Y7448*O7448</f>
        <v>16186.5</v>
      </c>
      <c r="AB7448" s="7">
        <f t="shared" si="116"/>
        <v>9646.5</v>
      </c>
      <c r="AC7448" s="7">
        <f>AB7448-U7448</f>
        <v>6376.5</v>
      </c>
    </row>
    <row r="7449" spans="1:29" x14ac:dyDescent="0.35">
      <c r="A7449" s="8" t="s">
        <v>9542</v>
      </c>
      <c r="B7449" t="s">
        <v>1684</v>
      </c>
      <c r="C7449" t="s">
        <v>1696</v>
      </c>
      <c r="D7449">
        <v>18600</v>
      </c>
      <c r="E7449">
        <v>18600</v>
      </c>
      <c r="F7449">
        <v>4</v>
      </c>
      <c r="G7449">
        <v>12</v>
      </c>
      <c r="H7449" s="4">
        <v>74400</v>
      </c>
      <c r="I7449" s="4">
        <v>223200</v>
      </c>
      <c r="J7449">
        <v>1</v>
      </c>
      <c r="K7449">
        <v>18414</v>
      </c>
      <c r="L7449">
        <v>7</v>
      </c>
      <c r="M7449">
        <v>21</v>
      </c>
      <c r="N7449">
        <v>128898</v>
      </c>
      <c r="O7449">
        <v>386694</v>
      </c>
      <c r="P7449">
        <v>3</v>
      </c>
      <c r="Q7449">
        <v>9</v>
      </c>
      <c r="R7449">
        <v>54498</v>
      </c>
      <c r="S7449">
        <v>163494</v>
      </c>
      <c r="T7449">
        <v>1302</v>
      </c>
      <c r="U7449">
        <v>3906</v>
      </c>
      <c r="V7449">
        <v>1.6129032258064498E-2</v>
      </c>
      <c r="W7449" t="s">
        <v>25</v>
      </c>
      <c r="X7449">
        <v>18410</v>
      </c>
      <c r="Y7449" s="6">
        <v>0.05</v>
      </c>
      <c r="Z7449" s="7">
        <f>Y7449*I7449</f>
        <v>11160</v>
      </c>
      <c r="AA7449" s="7">
        <f>Y7449*O7449</f>
        <v>19334.7</v>
      </c>
      <c r="AB7449" s="7">
        <f t="shared" si="116"/>
        <v>8174.7000000000007</v>
      </c>
      <c r="AC7449" s="7">
        <f>AB7449-U7449</f>
        <v>4268.7000000000007</v>
      </c>
    </row>
    <row r="7450" spans="1:29" x14ac:dyDescent="0.35">
      <c r="A7450" s="8" t="s">
        <v>9543</v>
      </c>
      <c r="B7450" t="s">
        <v>1801</v>
      </c>
      <c r="C7450" t="s">
        <v>1696</v>
      </c>
      <c r="D7450">
        <v>25500</v>
      </c>
      <c r="E7450">
        <v>25500</v>
      </c>
      <c r="F7450">
        <v>1</v>
      </c>
      <c r="G7450">
        <v>3</v>
      </c>
      <c r="H7450" s="4">
        <v>25500</v>
      </c>
      <c r="I7450" s="4">
        <v>76500</v>
      </c>
      <c r="J7450">
        <v>3</v>
      </c>
      <c r="K7450">
        <v>24735</v>
      </c>
      <c r="L7450">
        <v>2</v>
      </c>
      <c r="M7450">
        <v>6</v>
      </c>
      <c r="N7450">
        <v>49470</v>
      </c>
      <c r="O7450">
        <v>148410</v>
      </c>
      <c r="P7450">
        <v>1</v>
      </c>
      <c r="Q7450">
        <v>3</v>
      </c>
      <c r="R7450">
        <v>23970</v>
      </c>
      <c r="S7450">
        <v>71910</v>
      </c>
      <c r="T7450">
        <v>1530</v>
      </c>
      <c r="U7450">
        <v>4590</v>
      </c>
      <c r="V7450">
        <v>1.30718954248366E-3</v>
      </c>
      <c r="W7450" t="s">
        <v>34</v>
      </c>
      <c r="X7450">
        <v>24740</v>
      </c>
      <c r="Y7450" s="6">
        <v>0.05</v>
      </c>
      <c r="Z7450" s="7">
        <f>Y7450*I7450</f>
        <v>3825</v>
      </c>
      <c r="AA7450" s="7">
        <f>Y7450*O7450</f>
        <v>7420.5</v>
      </c>
      <c r="AB7450" s="7">
        <f t="shared" si="116"/>
        <v>3595.5</v>
      </c>
      <c r="AC7450" s="7">
        <f>AB7450-U7450</f>
        <v>-994.5</v>
      </c>
    </row>
    <row r="7451" spans="1:29" x14ac:dyDescent="0.35">
      <c r="A7451" s="8" t="s">
        <v>9544</v>
      </c>
      <c r="B7451" t="s">
        <v>2019</v>
      </c>
      <c r="C7451" t="s">
        <v>1696</v>
      </c>
      <c r="D7451">
        <v>5700</v>
      </c>
      <c r="E7451">
        <v>5700</v>
      </c>
      <c r="F7451">
        <v>2</v>
      </c>
      <c r="G7451">
        <v>6</v>
      </c>
      <c r="H7451" s="4">
        <v>11400</v>
      </c>
      <c r="I7451" s="4">
        <v>34200</v>
      </c>
      <c r="J7451">
        <v>1</v>
      </c>
      <c r="K7451">
        <v>5643</v>
      </c>
      <c r="L7451">
        <v>7</v>
      </c>
      <c r="M7451">
        <v>21</v>
      </c>
      <c r="N7451">
        <v>39501</v>
      </c>
      <c r="O7451">
        <v>118503</v>
      </c>
      <c r="P7451">
        <v>5</v>
      </c>
      <c r="Q7451">
        <v>15</v>
      </c>
      <c r="R7451">
        <v>28101</v>
      </c>
      <c r="S7451">
        <v>84303</v>
      </c>
      <c r="T7451">
        <v>399</v>
      </c>
      <c r="U7451">
        <v>1197</v>
      </c>
      <c r="V7451">
        <v>8.7719298245614002E-2</v>
      </c>
      <c r="W7451" t="s">
        <v>25</v>
      </c>
      <c r="X7451">
        <v>5640</v>
      </c>
      <c r="Y7451" s="6">
        <v>0.05</v>
      </c>
      <c r="Z7451" s="7">
        <f>Y7451*I7451</f>
        <v>1710</v>
      </c>
      <c r="AA7451" s="7">
        <f>Y7451*O7451</f>
        <v>5925.1500000000005</v>
      </c>
      <c r="AB7451" s="7">
        <f t="shared" si="116"/>
        <v>4215.1500000000005</v>
      </c>
      <c r="AC7451" s="7">
        <f>AB7451-U7451</f>
        <v>3018.1500000000005</v>
      </c>
    </row>
    <row r="7452" spans="1:29" x14ac:dyDescent="0.35">
      <c r="A7452" s="8" t="s">
        <v>9545</v>
      </c>
      <c r="B7452" t="s">
        <v>2020</v>
      </c>
      <c r="C7452" t="s">
        <v>1699</v>
      </c>
      <c r="D7452">
        <v>80750</v>
      </c>
      <c r="E7452">
        <v>80750</v>
      </c>
      <c r="F7452">
        <v>1</v>
      </c>
      <c r="G7452">
        <v>3</v>
      </c>
      <c r="H7452" s="4">
        <v>80750</v>
      </c>
      <c r="I7452" s="4">
        <v>242250</v>
      </c>
      <c r="J7452">
        <v>2</v>
      </c>
      <c r="K7452">
        <v>79135</v>
      </c>
      <c r="L7452">
        <v>2</v>
      </c>
      <c r="M7452">
        <v>6</v>
      </c>
      <c r="N7452">
        <v>158270</v>
      </c>
      <c r="O7452">
        <v>474810</v>
      </c>
      <c r="P7452">
        <v>1</v>
      </c>
      <c r="Q7452">
        <v>3</v>
      </c>
      <c r="R7452">
        <v>77520</v>
      </c>
      <c r="S7452">
        <v>232560</v>
      </c>
      <c r="T7452">
        <v>3230</v>
      </c>
      <c r="U7452">
        <v>9690</v>
      </c>
      <c r="V7452">
        <v>6.1919504643962798E-4</v>
      </c>
      <c r="W7452" t="s">
        <v>40</v>
      </c>
      <c r="X7452">
        <v>79140</v>
      </c>
      <c r="Y7452" s="6">
        <v>0.05</v>
      </c>
      <c r="Z7452" s="7">
        <f>Y7452*I7452</f>
        <v>12112.5</v>
      </c>
      <c r="AA7452" s="7">
        <f>Y7452*O7452</f>
        <v>23740.5</v>
      </c>
      <c r="AB7452" s="7">
        <f t="shared" si="116"/>
        <v>11628</v>
      </c>
      <c r="AC7452" s="7">
        <f>AB7452-U7452</f>
        <v>1938</v>
      </c>
    </row>
    <row r="7453" spans="1:29" x14ac:dyDescent="0.35">
      <c r="A7453" s="8" t="s">
        <v>9546</v>
      </c>
      <c r="B7453" t="s">
        <v>1705</v>
      </c>
      <c r="C7453" t="s">
        <v>1696</v>
      </c>
      <c r="D7453">
        <v>228000</v>
      </c>
      <c r="E7453">
        <v>228000</v>
      </c>
      <c r="F7453">
        <v>1</v>
      </c>
      <c r="G7453">
        <v>3</v>
      </c>
      <c r="H7453" s="4">
        <v>228000</v>
      </c>
      <c r="I7453" s="4">
        <v>684000</v>
      </c>
      <c r="J7453">
        <v>3</v>
      </c>
      <c r="K7453">
        <v>221160</v>
      </c>
      <c r="L7453">
        <v>2</v>
      </c>
      <c r="M7453">
        <v>6</v>
      </c>
      <c r="N7453">
        <v>442320</v>
      </c>
      <c r="O7453">
        <v>1326960</v>
      </c>
      <c r="P7453">
        <v>1</v>
      </c>
      <c r="Q7453">
        <v>3</v>
      </c>
      <c r="R7453">
        <v>214320</v>
      </c>
      <c r="S7453">
        <v>642960</v>
      </c>
      <c r="T7453">
        <v>13680</v>
      </c>
      <c r="U7453">
        <v>41040</v>
      </c>
      <c r="V7453">
        <v>1.46198830409356E-4</v>
      </c>
      <c r="W7453" t="s">
        <v>34</v>
      </c>
      <c r="X7453">
        <v>221160</v>
      </c>
      <c r="Y7453" s="6">
        <v>0.05</v>
      </c>
      <c r="Z7453" s="7">
        <f>Y7453*I7453</f>
        <v>34200</v>
      </c>
      <c r="AA7453" s="7">
        <f>Y7453*O7453</f>
        <v>66348</v>
      </c>
      <c r="AB7453" s="7">
        <f t="shared" si="116"/>
        <v>32148</v>
      </c>
      <c r="AC7453" s="7">
        <f>AB7453-U7453</f>
        <v>-8892</v>
      </c>
    </row>
    <row r="7454" spans="1:29" x14ac:dyDescent="0.35">
      <c r="A7454" s="8" t="s">
        <v>9547</v>
      </c>
      <c r="B7454" t="s">
        <v>2021</v>
      </c>
      <c r="C7454" t="s">
        <v>1696</v>
      </c>
      <c r="D7454">
        <v>203500</v>
      </c>
      <c r="E7454">
        <v>203500</v>
      </c>
      <c r="F7454">
        <v>1</v>
      </c>
      <c r="G7454">
        <v>3</v>
      </c>
      <c r="H7454" s="4">
        <v>203500</v>
      </c>
      <c r="I7454" s="4">
        <v>610500</v>
      </c>
      <c r="J7454">
        <v>1</v>
      </c>
      <c r="K7454">
        <v>201465</v>
      </c>
      <c r="L7454">
        <v>3</v>
      </c>
      <c r="M7454">
        <v>9</v>
      </c>
      <c r="N7454">
        <v>604395</v>
      </c>
      <c r="O7454">
        <v>1813185</v>
      </c>
      <c r="P7454">
        <v>2</v>
      </c>
      <c r="Q7454">
        <v>6</v>
      </c>
      <c r="R7454">
        <v>400895</v>
      </c>
      <c r="S7454">
        <v>1202685</v>
      </c>
      <c r="T7454">
        <v>6105</v>
      </c>
      <c r="U7454">
        <v>18315</v>
      </c>
      <c r="V7454">
        <v>9.8280098280098191E-4</v>
      </c>
      <c r="W7454" t="s">
        <v>25</v>
      </c>
      <c r="X7454">
        <v>201470</v>
      </c>
      <c r="Y7454" s="6">
        <v>0.05</v>
      </c>
      <c r="Z7454" s="7">
        <f>Y7454*I7454</f>
        <v>30525</v>
      </c>
      <c r="AA7454" s="7">
        <f>Y7454*O7454</f>
        <v>90659.25</v>
      </c>
      <c r="AB7454" s="7">
        <f t="shared" si="116"/>
        <v>60134.25</v>
      </c>
      <c r="AC7454" s="7">
        <f>AB7454-U7454</f>
        <v>41819.25</v>
      </c>
    </row>
    <row r="7455" spans="1:29" x14ac:dyDescent="0.35">
      <c r="A7455" s="8" t="s">
        <v>9548</v>
      </c>
      <c r="B7455" t="s">
        <v>2022</v>
      </c>
      <c r="C7455" t="s">
        <v>1696</v>
      </c>
      <c r="D7455">
        <v>219000</v>
      </c>
      <c r="E7455">
        <v>219000</v>
      </c>
      <c r="F7455">
        <v>2</v>
      </c>
      <c r="G7455">
        <v>6</v>
      </c>
      <c r="H7455" s="4">
        <v>438000</v>
      </c>
      <c r="I7455" s="4">
        <v>1314000</v>
      </c>
      <c r="J7455">
        <v>1</v>
      </c>
      <c r="K7455">
        <v>216810</v>
      </c>
      <c r="L7455">
        <v>3</v>
      </c>
      <c r="M7455">
        <v>9</v>
      </c>
      <c r="N7455">
        <v>650430</v>
      </c>
      <c r="O7455">
        <v>1951290</v>
      </c>
      <c r="P7455">
        <v>1</v>
      </c>
      <c r="Q7455">
        <v>3</v>
      </c>
      <c r="R7455">
        <v>212430</v>
      </c>
      <c r="S7455">
        <v>637290</v>
      </c>
      <c r="T7455">
        <v>6570</v>
      </c>
      <c r="U7455">
        <v>19710</v>
      </c>
      <c r="V7455">
        <v>4.5662100456620998E-4</v>
      </c>
      <c r="W7455" t="s">
        <v>25</v>
      </c>
      <c r="X7455">
        <v>216810</v>
      </c>
      <c r="Y7455" s="6">
        <v>0.05</v>
      </c>
      <c r="Z7455" s="7">
        <f>Y7455*I7455</f>
        <v>65700</v>
      </c>
      <c r="AA7455" s="7">
        <f>Y7455*O7455</f>
        <v>97564.5</v>
      </c>
      <c r="AB7455" s="7">
        <f t="shared" si="116"/>
        <v>31864.5</v>
      </c>
      <c r="AC7455" s="7">
        <f>AB7455-U7455</f>
        <v>12154.5</v>
      </c>
    </row>
    <row r="7456" spans="1:29" x14ac:dyDescent="0.35">
      <c r="A7456" s="8" t="s">
        <v>9549</v>
      </c>
      <c r="B7456" t="s">
        <v>2023</v>
      </c>
      <c r="C7456" t="s">
        <v>1696</v>
      </c>
      <c r="D7456">
        <v>10000</v>
      </c>
      <c r="E7456">
        <v>10000</v>
      </c>
      <c r="F7456">
        <v>5</v>
      </c>
      <c r="G7456">
        <v>15</v>
      </c>
      <c r="H7456" s="4">
        <v>50000</v>
      </c>
      <c r="I7456" s="4">
        <v>150000</v>
      </c>
      <c r="J7456">
        <v>1</v>
      </c>
      <c r="K7456">
        <v>9900</v>
      </c>
      <c r="L7456">
        <v>6</v>
      </c>
      <c r="M7456">
        <v>18</v>
      </c>
      <c r="N7456">
        <v>59400</v>
      </c>
      <c r="O7456">
        <v>178200</v>
      </c>
      <c r="P7456">
        <v>1</v>
      </c>
      <c r="Q7456">
        <v>3</v>
      </c>
      <c r="R7456">
        <v>9400</v>
      </c>
      <c r="S7456">
        <v>28200</v>
      </c>
      <c r="T7456">
        <v>600</v>
      </c>
      <c r="U7456">
        <v>1800</v>
      </c>
      <c r="V7456">
        <v>0.01</v>
      </c>
      <c r="W7456" t="s">
        <v>25</v>
      </c>
      <c r="X7456">
        <v>9900</v>
      </c>
      <c r="Y7456" s="6">
        <v>0.05</v>
      </c>
      <c r="Z7456" s="7">
        <f>Y7456*I7456</f>
        <v>7500</v>
      </c>
      <c r="AA7456" s="7">
        <f>Y7456*O7456</f>
        <v>8910</v>
      </c>
      <c r="AB7456" s="7">
        <f t="shared" si="116"/>
        <v>1410</v>
      </c>
      <c r="AC7456" s="7">
        <f>AB7456-U7456</f>
        <v>-390</v>
      </c>
    </row>
    <row r="7457" spans="1:29" x14ac:dyDescent="0.35">
      <c r="A7457" s="8" t="s">
        <v>9550</v>
      </c>
      <c r="B7457" t="s">
        <v>2024</v>
      </c>
      <c r="C7457" t="s">
        <v>1696</v>
      </c>
      <c r="D7457">
        <v>210000</v>
      </c>
      <c r="E7457">
        <v>210000</v>
      </c>
      <c r="F7457">
        <v>1</v>
      </c>
      <c r="G7457">
        <v>3</v>
      </c>
      <c r="H7457" s="4">
        <v>210000</v>
      </c>
      <c r="I7457" s="4">
        <v>630000</v>
      </c>
      <c r="J7457">
        <v>5</v>
      </c>
      <c r="K7457">
        <v>199500</v>
      </c>
      <c r="L7457">
        <v>2</v>
      </c>
      <c r="M7457">
        <v>6</v>
      </c>
      <c r="N7457">
        <v>399000</v>
      </c>
      <c r="O7457">
        <v>1197000</v>
      </c>
      <c r="P7457">
        <v>1</v>
      </c>
      <c r="Q7457">
        <v>3</v>
      </c>
      <c r="R7457">
        <v>189000</v>
      </c>
      <c r="S7457">
        <v>567000</v>
      </c>
      <c r="T7457">
        <v>21000</v>
      </c>
      <c r="U7457">
        <v>63000</v>
      </c>
      <c r="V7457" s="1">
        <v>9.52380952380952E-5</v>
      </c>
      <c r="W7457" t="s">
        <v>54</v>
      </c>
      <c r="X7457">
        <v>199500</v>
      </c>
      <c r="Y7457" s="6">
        <v>0.05</v>
      </c>
      <c r="Z7457" s="7">
        <f>Y7457*I7457</f>
        <v>31500</v>
      </c>
      <c r="AA7457" s="7">
        <f>Y7457*O7457</f>
        <v>59850</v>
      </c>
      <c r="AB7457" s="7">
        <f t="shared" si="116"/>
        <v>28350</v>
      </c>
      <c r="AC7457" s="7">
        <f>AB7457-U7457</f>
        <v>-34650</v>
      </c>
    </row>
    <row r="7458" spans="1:29" x14ac:dyDescent="0.35">
      <c r="A7458" s="8" t="s">
        <v>9551</v>
      </c>
      <c r="B7458" t="s">
        <v>2025</v>
      </c>
      <c r="C7458" t="s">
        <v>46</v>
      </c>
      <c r="D7458">
        <v>208000</v>
      </c>
      <c r="E7458">
        <v>208000</v>
      </c>
      <c r="F7458">
        <v>1</v>
      </c>
      <c r="G7458">
        <v>3</v>
      </c>
      <c r="H7458" s="4">
        <v>208000</v>
      </c>
      <c r="I7458" s="4">
        <v>624000</v>
      </c>
      <c r="J7458">
        <v>10</v>
      </c>
      <c r="K7458">
        <v>187200</v>
      </c>
      <c r="L7458">
        <v>2</v>
      </c>
      <c r="M7458">
        <v>6</v>
      </c>
      <c r="N7458">
        <v>374400</v>
      </c>
      <c r="O7458">
        <v>1123200</v>
      </c>
      <c r="P7458">
        <v>1</v>
      </c>
      <c r="Q7458">
        <v>3</v>
      </c>
      <c r="R7458">
        <v>166400</v>
      </c>
      <c r="S7458">
        <v>499200</v>
      </c>
      <c r="T7458">
        <v>41600</v>
      </c>
      <c r="U7458">
        <v>124800</v>
      </c>
      <c r="V7458" s="1">
        <v>4.8076923076923002E-5</v>
      </c>
      <c r="W7458" t="s">
        <v>39</v>
      </c>
      <c r="X7458">
        <v>187200</v>
      </c>
      <c r="Y7458" s="6">
        <v>0.05</v>
      </c>
      <c r="Z7458" s="7">
        <f>Y7458*I7458</f>
        <v>31200</v>
      </c>
      <c r="AA7458" s="7">
        <f>Y7458*O7458</f>
        <v>56160</v>
      </c>
      <c r="AB7458" s="7">
        <f t="shared" si="116"/>
        <v>24960</v>
      </c>
      <c r="AC7458" s="7">
        <f>AB7458-U7458</f>
        <v>-99840</v>
      </c>
    </row>
    <row r="7459" spans="1:29" x14ac:dyDescent="0.35">
      <c r="A7459" s="8" t="s">
        <v>9552</v>
      </c>
      <c r="B7459" t="s">
        <v>2026</v>
      </c>
      <c r="C7459" t="s">
        <v>1696</v>
      </c>
      <c r="D7459">
        <v>42000</v>
      </c>
      <c r="E7459">
        <v>42000</v>
      </c>
      <c r="F7459">
        <v>6</v>
      </c>
      <c r="G7459">
        <v>18</v>
      </c>
      <c r="H7459" s="4">
        <v>252000</v>
      </c>
      <c r="I7459" s="4">
        <v>756000</v>
      </c>
      <c r="J7459">
        <v>1</v>
      </c>
      <c r="K7459">
        <v>41580</v>
      </c>
      <c r="L7459">
        <v>24</v>
      </c>
      <c r="M7459">
        <v>72</v>
      </c>
      <c r="N7459">
        <v>997920</v>
      </c>
      <c r="O7459">
        <v>2993760</v>
      </c>
      <c r="P7459">
        <v>18</v>
      </c>
      <c r="Q7459">
        <v>54</v>
      </c>
      <c r="R7459">
        <v>745920</v>
      </c>
      <c r="S7459">
        <v>2237760</v>
      </c>
      <c r="T7459">
        <v>10080</v>
      </c>
      <c r="U7459">
        <v>30240</v>
      </c>
      <c r="V7459">
        <v>4.2857142857142802E-2</v>
      </c>
      <c r="W7459" t="s">
        <v>25</v>
      </c>
      <c r="X7459">
        <v>41580</v>
      </c>
      <c r="Y7459" s="6">
        <v>0.05</v>
      </c>
      <c r="Z7459" s="7">
        <f>Y7459*I7459</f>
        <v>37800</v>
      </c>
      <c r="AA7459" s="7">
        <f>Y7459*O7459</f>
        <v>149688</v>
      </c>
      <c r="AB7459" s="7">
        <f t="shared" si="116"/>
        <v>111888</v>
      </c>
      <c r="AC7459" s="7">
        <f>AB7459-U7459</f>
        <v>81648</v>
      </c>
    </row>
    <row r="7460" spans="1:29" x14ac:dyDescent="0.35">
      <c r="A7460" s="8" t="s">
        <v>9553</v>
      </c>
      <c r="B7460" t="s">
        <v>2026</v>
      </c>
      <c r="C7460" t="s">
        <v>1696</v>
      </c>
      <c r="D7460">
        <v>15000</v>
      </c>
      <c r="E7460">
        <v>15000</v>
      </c>
      <c r="F7460">
        <v>21</v>
      </c>
      <c r="G7460">
        <v>63</v>
      </c>
      <c r="H7460" s="4">
        <v>315000</v>
      </c>
      <c r="I7460" s="4">
        <v>945000</v>
      </c>
      <c r="J7460">
        <v>1</v>
      </c>
      <c r="K7460">
        <v>14850</v>
      </c>
      <c r="L7460">
        <v>28</v>
      </c>
      <c r="M7460">
        <v>84</v>
      </c>
      <c r="N7460">
        <v>415800</v>
      </c>
      <c r="O7460">
        <v>1247400</v>
      </c>
      <c r="P7460">
        <v>7</v>
      </c>
      <c r="Q7460">
        <v>21</v>
      </c>
      <c r="R7460">
        <v>100800</v>
      </c>
      <c r="S7460">
        <v>302400</v>
      </c>
      <c r="T7460">
        <v>4200</v>
      </c>
      <c r="U7460">
        <v>12600</v>
      </c>
      <c r="V7460">
        <v>4.6666666666666599E-2</v>
      </c>
      <c r="W7460" t="s">
        <v>25</v>
      </c>
      <c r="X7460">
        <v>14850</v>
      </c>
      <c r="Y7460" s="6">
        <v>0.05</v>
      </c>
      <c r="Z7460" s="7">
        <f>Y7460*I7460</f>
        <v>47250</v>
      </c>
      <c r="AA7460" s="7">
        <f>Y7460*O7460</f>
        <v>62370</v>
      </c>
      <c r="AB7460" s="7">
        <f t="shared" si="116"/>
        <v>15120</v>
      </c>
      <c r="AC7460" s="7">
        <f>AB7460-U7460</f>
        <v>2520</v>
      </c>
    </row>
    <row r="7461" spans="1:29" x14ac:dyDescent="0.35">
      <c r="A7461" s="8" t="s">
        <v>9554</v>
      </c>
      <c r="B7461" t="s">
        <v>1794</v>
      </c>
      <c r="C7461" t="s">
        <v>46</v>
      </c>
      <c r="D7461">
        <v>10500</v>
      </c>
      <c r="E7461">
        <v>10500</v>
      </c>
      <c r="F7461">
        <v>19</v>
      </c>
      <c r="G7461">
        <v>57</v>
      </c>
      <c r="H7461" s="4">
        <v>199500</v>
      </c>
      <c r="I7461" s="4">
        <v>598500</v>
      </c>
      <c r="J7461">
        <v>1</v>
      </c>
      <c r="K7461">
        <v>10395</v>
      </c>
      <c r="L7461">
        <v>20</v>
      </c>
      <c r="M7461">
        <v>60</v>
      </c>
      <c r="N7461">
        <v>207900</v>
      </c>
      <c r="O7461">
        <v>623700</v>
      </c>
      <c r="P7461">
        <v>1</v>
      </c>
      <c r="Q7461">
        <v>3</v>
      </c>
      <c r="R7461">
        <v>8400</v>
      </c>
      <c r="S7461">
        <v>25200</v>
      </c>
      <c r="T7461">
        <v>2100</v>
      </c>
      <c r="U7461">
        <v>6300</v>
      </c>
      <c r="V7461">
        <v>9.5238095238095195E-3</v>
      </c>
      <c r="W7461" t="s">
        <v>25</v>
      </c>
      <c r="X7461">
        <v>10400</v>
      </c>
      <c r="Y7461" s="6">
        <v>0.05</v>
      </c>
      <c r="Z7461" s="7">
        <f>Y7461*I7461</f>
        <v>29925</v>
      </c>
      <c r="AA7461" s="7">
        <f>Y7461*O7461</f>
        <v>31185</v>
      </c>
      <c r="AB7461" s="7">
        <f t="shared" si="116"/>
        <v>1260</v>
      </c>
      <c r="AC7461" s="7">
        <f>AB7461-U7461</f>
        <v>-5040</v>
      </c>
    </row>
    <row r="7462" spans="1:29" x14ac:dyDescent="0.35">
      <c r="A7462" s="8" t="s">
        <v>9555</v>
      </c>
      <c r="B7462" t="s">
        <v>1794</v>
      </c>
      <c r="C7462" t="s">
        <v>46</v>
      </c>
      <c r="D7462">
        <v>21000</v>
      </c>
      <c r="E7462">
        <v>21000</v>
      </c>
      <c r="F7462">
        <v>26</v>
      </c>
      <c r="G7462">
        <v>78</v>
      </c>
      <c r="H7462" s="4">
        <v>546000</v>
      </c>
      <c r="I7462" s="4">
        <v>1638000</v>
      </c>
      <c r="J7462">
        <v>1</v>
      </c>
      <c r="K7462">
        <v>20790</v>
      </c>
      <c r="L7462">
        <v>27</v>
      </c>
      <c r="M7462">
        <v>81</v>
      </c>
      <c r="N7462">
        <v>561330</v>
      </c>
      <c r="O7462">
        <v>1683990</v>
      </c>
      <c r="P7462">
        <v>1</v>
      </c>
      <c r="Q7462">
        <v>3</v>
      </c>
      <c r="R7462">
        <v>15330</v>
      </c>
      <c r="S7462">
        <v>45990</v>
      </c>
      <c r="T7462">
        <v>5670</v>
      </c>
      <c r="U7462">
        <v>17010</v>
      </c>
      <c r="V7462">
        <v>4.7619047619047597E-3</v>
      </c>
      <c r="W7462" t="s">
        <v>25</v>
      </c>
      <c r="X7462">
        <v>20790</v>
      </c>
      <c r="Y7462" s="6">
        <v>0.05</v>
      </c>
      <c r="Z7462" s="7">
        <f>Y7462*I7462</f>
        <v>81900</v>
      </c>
      <c r="AA7462" s="7">
        <f>Y7462*O7462</f>
        <v>84199.5</v>
      </c>
      <c r="AB7462" s="7">
        <f t="shared" si="116"/>
        <v>2299.5</v>
      </c>
      <c r="AC7462" s="7">
        <f>AB7462-U7462</f>
        <v>-14710.5</v>
      </c>
    </row>
    <row r="7463" spans="1:29" x14ac:dyDescent="0.35">
      <c r="A7463" s="8" t="s">
        <v>9556</v>
      </c>
      <c r="B7463" t="s">
        <v>1794</v>
      </c>
      <c r="C7463" t="s">
        <v>46</v>
      </c>
      <c r="D7463">
        <v>10500</v>
      </c>
      <c r="E7463">
        <v>10500</v>
      </c>
      <c r="F7463">
        <v>27</v>
      </c>
      <c r="G7463">
        <v>81</v>
      </c>
      <c r="H7463" s="4">
        <v>283500</v>
      </c>
      <c r="I7463" s="4">
        <v>850500</v>
      </c>
      <c r="J7463">
        <v>1</v>
      </c>
      <c r="K7463">
        <v>10395</v>
      </c>
      <c r="L7463">
        <v>28</v>
      </c>
      <c r="M7463">
        <v>84</v>
      </c>
      <c r="N7463">
        <v>291060</v>
      </c>
      <c r="O7463">
        <v>873180</v>
      </c>
      <c r="P7463">
        <v>1</v>
      </c>
      <c r="Q7463">
        <v>3</v>
      </c>
      <c r="R7463">
        <v>7560</v>
      </c>
      <c r="S7463">
        <v>22680</v>
      </c>
      <c r="T7463">
        <v>2940</v>
      </c>
      <c r="U7463">
        <v>8820</v>
      </c>
      <c r="V7463">
        <v>9.5238095238095195E-3</v>
      </c>
      <c r="W7463" t="s">
        <v>25</v>
      </c>
      <c r="X7463">
        <v>10400</v>
      </c>
      <c r="Y7463" s="6">
        <v>0.05</v>
      </c>
      <c r="Z7463" s="7">
        <f>Y7463*I7463</f>
        <v>42525</v>
      </c>
      <c r="AA7463" s="7">
        <f>Y7463*O7463</f>
        <v>43659</v>
      </c>
      <c r="AB7463" s="7">
        <f t="shared" si="116"/>
        <v>1134</v>
      </c>
      <c r="AC7463" s="7">
        <f>AB7463-U7463</f>
        <v>-7686</v>
      </c>
    </row>
    <row r="7464" spans="1:29" x14ac:dyDescent="0.35">
      <c r="A7464" s="8" t="s">
        <v>9557</v>
      </c>
      <c r="B7464" t="s">
        <v>1794</v>
      </c>
      <c r="C7464" t="s">
        <v>46</v>
      </c>
      <c r="D7464">
        <v>42900</v>
      </c>
      <c r="E7464">
        <v>42900</v>
      </c>
      <c r="F7464">
        <v>9</v>
      </c>
      <c r="G7464">
        <v>27</v>
      </c>
      <c r="H7464" s="4">
        <v>386100</v>
      </c>
      <c r="I7464" s="4">
        <v>1158300</v>
      </c>
      <c r="J7464">
        <v>2</v>
      </c>
      <c r="K7464">
        <v>42042</v>
      </c>
      <c r="L7464">
        <v>10</v>
      </c>
      <c r="M7464">
        <v>30</v>
      </c>
      <c r="N7464">
        <v>420420</v>
      </c>
      <c r="O7464">
        <v>1261260</v>
      </c>
      <c r="P7464">
        <v>1</v>
      </c>
      <c r="Q7464">
        <v>3</v>
      </c>
      <c r="R7464">
        <v>34320</v>
      </c>
      <c r="S7464">
        <v>102960</v>
      </c>
      <c r="T7464">
        <v>8580</v>
      </c>
      <c r="U7464">
        <v>25740</v>
      </c>
      <c r="V7464">
        <v>1.1655011655011601E-3</v>
      </c>
      <c r="W7464" t="s">
        <v>40</v>
      </c>
      <c r="X7464">
        <v>42040</v>
      </c>
      <c r="Y7464" s="6">
        <v>0.05</v>
      </c>
      <c r="Z7464" s="7">
        <f>Y7464*I7464</f>
        <v>57915</v>
      </c>
      <c r="AA7464" s="7">
        <f>Y7464*O7464</f>
        <v>63063</v>
      </c>
      <c r="AB7464" s="7">
        <f t="shared" si="116"/>
        <v>5148</v>
      </c>
      <c r="AC7464" s="7">
        <f>AB7464-U7464</f>
        <v>-20592</v>
      </c>
    </row>
    <row r="7465" spans="1:29" x14ac:dyDescent="0.35">
      <c r="A7465" s="8" t="s">
        <v>9558</v>
      </c>
      <c r="B7465" t="s">
        <v>1794</v>
      </c>
      <c r="C7465" t="s">
        <v>46</v>
      </c>
      <c r="D7465">
        <v>42900</v>
      </c>
      <c r="E7465">
        <v>42900</v>
      </c>
      <c r="F7465">
        <v>5</v>
      </c>
      <c r="G7465">
        <v>15</v>
      </c>
      <c r="H7465" s="4">
        <v>214500</v>
      </c>
      <c r="I7465" s="4">
        <v>643500</v>
      </c>
      <c r="J7465">
        <v>2</v>
      </c>
      <c r="K7465">
        <v>42042</v>
      </c>
      <c r="L7465">
        <v>6</v>
      </c>
      <c r="M7465">
        <v>18</v>
      </c>
      <c r="N7465">
        <v>252252</v>
      </c>
      <c r="O7465">
        <v>756756</v>
      </c>
      <c r="P7465">
        <v>1</v>
      </c>
      <c r="Q7465">
        <v>3</v>
      </c>
      <c r="R7465">
        <v>37752</v>
      </c>
      <c r="S7465">
        <v>113256</v>
      </c>
      <c r="T7465">
        <v>5148</v>
      </c>
      <c r="U7465">
        <v>15444</v>
      </c>
      <c r="V7465">
        <v>1.1655011655011601E-3</v>
      </c>
      <c r="W7465" t="s">
        <v>40</v>
      </c>
      <c r="X7465">
        <v>42040</v>
      </c>
      <c r="Y7465" s="6">
        <v>0.05</v>
      </c>
      <c r="Z7465" s="7">
        <f>Y7465*I7465</f>
        <v>32175</v>
      </c>
      <c r="AA7465" s="7">
        <f>Y7465*O7465</f>
        <v>37837.800000000003</v>
      </c>
      <c r="AB7465" s="7">
        <f t="shared" si="116"/>
        <v>5662.8000000000029</v>
      </c>
      <c r="AC7465" s="7">
        <f>AB7465-U7465</f>
        <v>-9781.1999999999971</v>
      </c>
    </row>
    <row r="7466" spans="1:29" x14ac:dyDescent="0.35">
      <c r="A7466" s="8" t="s">
        <v>9559</v>
      </c>
      <c r="B7466" t="s">
        <v>1794</v>
      </c>
      <c r="C7466" t="s">
        <v>46</v>
      </c>
      <c r="D7466">
        <v>17000</v>
      </c>
      <c r="E7466">
        <v>17000</v>
      </c>
      <c r="F7466">
        <v>2</v>
      </c>
      <c r="G7466">
        <v>6</v>
      </c>
      <c r="H7466" s="4">
        <v>34000</v>
      </c>
      <c r="I7466" s="4">
        <v>102000</v>
      </c>
      <c r="J7466">
        <v>2</v>
      </c>
      <c r="K7466">
        <v>16660</v>
      </c>
      <c r="L7466">
        <v>3</v>
      </c>
      <c r="M7466">
        <v>9</v>
      </c>
      <c r="N7466">
        <v>49980</v>
      </c>
      <c r="O7466">
        <v>149940</v>
      </c>
      <c r="P7466">
        <v>1</v>
      </c>
      <c r="Q7466">
        <v>3</v>
      </c>
      <c r="R7466">
        <v>15980</v>
      </c>
      <c r="S7466">
        <v>47940</v>
      </c>
      <c r="T7466">
        <v>1020</v>
      </c>
      <c r="U7466">
        <v>3060</v>
      </c>
      <c r="V7466">
        <v>2.94117647058823E-3</v>
      </c>
      <c r="W7466" t="s">
        <v>40</v>
      </c>
      <c r="X7466">
        <v>16660</v>
      </c>
      <c r="Y7466" s="6">
        <v>0.05</v>
      </c>
      <c r="Z7466" s="7">
        <f>Y7466*I7466</f>
        <v>5100</v>
      </c>
      <c r="AA7466" s="7">
        <f>Y7466*O7466</f>
        <v>7497</v>
      </c>
      <c r="AB7466" s="7">
        <f t="shared" si="116"/>
        <v>2397</v>
      </c>
      <c r="AC7466" s="7">
        <f>AB7466-U7466</f>
        <v>-663</v>
      </c>
    </row>
    <row r="7467" spans="1:29" x14ac:dyDescent="0.35">
      <c r="A7467" s="8" t="s">
        <v>9560</v>
      </c>
      <c r="B7467" t="s">
        <v>1794</v>
      </c>
      <c r="C7467" t="s">
        <v>46</v>
      </c>
      <c r="D7467">
        <v>8900</v>
      </c>
      <c r="E7467">
        <v>8900</v>
      </c>
      <c r="F7467">
        <v>3</v>
      </c>
      <c r="G7467">
        <v>9</v>
      </c>
      <c r="H7467" s="4">
        <v>26700</v>
      </c>
      <c r="I7467" s="4">
        <v>80100</v>
      </c>
      <c r="J7467">
        <v>2</v>
      </c>
      <c r="K7467">
        <v>8722</v>
      </c>
      <c r="L7467">
        <v>4</v>
      </c>
      <c r="M7467">
        <v>12</v>
      </c>
      <c r="N7467">
        <v>34888</v>
      </c>
      <c r="O7467">
        <v>104664</v>
      </c>
      <c r="P7467">
        <v>1</v>
      </c>
      <c r="Q7467">
        <v>3</v>
      </c>
      <c r="R7467">
        <v>8188</v>
      </c>
      <c r="S7467">
        <v>24564</v>
      </c>
      <c r="T7467">
        <v>712</v>
      </c>
      <c r="U7467">
        <v>2136</v>
      </c>
      <c r="V7467">
        <v>5.6179775280898797E-3</v>
      </c>
      <c r="W7467" t="s">
        <v>40</v>
      </c>
      <c r="X7467">
        <v>8720</v>
      </c>
      <c r="Y7467" s="6">
        <v>0.05</v>
      </c>
      <c r="Z7467" s="7">
        <f>Y7467*I7467</f>
        <v>4005</v>
      </c>
      <c r="AA7467" s="7">
        <f>Y7467*O7467</f>
        <v>5233.2000000000007</v>
      </c>
      <c r="AB7467" s="7">
        <f t="shared" si="116"/>
        <v>1228.2000000000007</v>
      </c>
      <c r="AC7467" s="7">
        <f>AB7467-U7467</f>
        <v>-907.79999999999927</v>
      </c>
    </row>
    <row r="7468" spans="1:29" x14ac:dyDescent="0.35">
      <c r="A7468" s="8" t="s">
        <v>9561</v>
      </c>
      <c r="B7468" t="s">
        <v>1794</v>
      </c>
      <c r="C7468" t="s">
        <v>46</v>
      </c>
      <c r="D7468">
        <v>8900</v>
      </c>
      <c r="E7468">
        <v>8900</v>
      </c>
      <c r="F7468">
        <v>16</v>
      </c>
      <c r="G7468">
        <v>48</v>
      </c>
      <c r="H7468" s="4">
        <v>142400</v>
      </c>
      <c r="I7468" s="4">
        <v>427200</v>
      </c>
      <c r="J7468">
        <v>1</v>
      </c>
      <c r="K7468">
        <v>8811</v>
      </c>
      <c r="L7468">
        <v>17</v>
      </c>
      <c r="M7468">
        <v>51</v>
      </c>
      <c r="N7468">
        <v>149787</v>
      </c>
      <c r="O7468">
        <v>449361</v>
      </c>
      <c r="P7468">
        <v>1</v>
      </c>
      <c r="Q7468">
        <v>3</v>
      </c>
      <c r="R7468">
        <v>7387</v>
      </c>
      <c r="S7468">
        <v>22161</v>
      </c>
      <c r="T7468">
        <v>1513</v>
      </c>
      <c r="U7468">
        <v>4539</v>
      </c>
      <c r="V7468">
        <v>1.12359550561797E-2</v>
      </c>
      <c r="W7468" t="s">
        <v>25</v>
      </c>
      <c r="X7468">
        <v>8810</v>
      </c>
      <c r="Y7468" s="6">
        <v>0.05</v>
      </c>
      <c r="Z7468" s="7">
        <f>Y7468*I7468</f>
        <v>21360</v>
      </c>
      <c r="AA7468" s="7">
        <f>Y7468*O7468</f>
        <v>22468.050000000003</v>
      </c>
      <c r="AB7468" s="7">
        <f t="shared" si="116"/>
        <v>1108.0500000000029</v>
      </c>
      <c r="AC7468" s="7">
        <f>AB7468-U7468</f>
        <v>-3430.9499999999971</v>
      </c>
    </row>
    <row r="7469" spans="1:29" x14ac:dyDescent="0.35">
      <c r="A7469" s="8" t="s">
        <v>9562</v>
      </c>
      <c r="B7469" t="s">
        <v>2027</v>
      </c>
      <c r="C7469" t="s">
        <v>46</v>
      </c>
      <c r="D7469">
        <v>9900</v>
      </c>
      <c r="E7469">
        <v>9900</v>
      </c>
      <c r="F7469">
        <v>6</v>
      </c>
      <c r="G7469">
        <v>18</v>
      </c>
      <c r="H7469" s="4">
        <v>59400</v>
      </c>
      <c r="I7469" s="4">
        <v>178200</v>
      </c>
      <c r="J7469">
        <v>1</v>
      </c>
      <c r="K7469">
        <v>9801</v>
      </c>
      <c r="L7469">
        <v>7</v>
      </c>
      <c r="M7469">
        <v>21</v>
      </c>
      <c r="N7469">
        <v>68607</v>
      </c>
      <c r="O7469">
        <v>205821</v>
      </c>
      <c r="P7469">
        <v>1</v>
      </c>
      <c r="Q7469">
        <v>3</v>
      </c>
      <c r="R7469">
        <v>9207</v>
      </c>
      <c r="S7469">
        <v>27621</v>
      </c>
      <c r="T7469">
        <v>693</v>
      </c>
      <c r="U7469">
        <v>2079</v>
      </c>
      <c r="V7469">
        <v>1.01010101010101E-2</v>
      </c>
      <c r="W7469" t="s">
        <v>25</v>
      </c>
      <c r="X7469">
        <v>9800</v>
      </c>
      <c r="Y7469" s="6">
        <v>0.05</v>
      </c>
      <c r="Z7469" s="7">
        <f>Y7469*I7469</f>
        <v>8910</v>
      </c>
      <c r="AA7469" s="7">
        <f>Y7469*O7469</f>
        <v>10291.050000000001</v>
      </c>
      <c r="AB7469" s="7">
        <f t="shared" si="116"/>
        <v>1381.0500000000011</v>
      </c>
      <c r="AC7469" s="7">
        <f>AB7469-U7469</f>
        <v>-697.94999999999891</v>
      </c>
    </row>
    <row r="7470" spans="1:29" x14ac:dyDescent="0.35">
      <c r="A7470" s="8" t="s">
        <v>9563</v>
      </c>
      <c r="B7470" t="s">
        <v>2027</v>
      </c>
      <c r="C7470" t="s">
        <v>46</v>
      </c>
      <c r="D7470">
        <v>17000</v>
      </c>
      <c r="E7470">
        <v>17000</v>
      </c>
      <c r="F7470">
        <v>5</v>
      </c>
      <c r="G7470">
        <v>15</v>
      </c>
      <c r="H7470" s="4">
        <v>85000</v>
      </c>
      <c r="I7470" s="4">
        <v>255000</v>
      </c>
      <c r="J7470">
        <v>1</v>
      </c>
      <c r="K7470">
        <v>16830</v>
      </c>
      <c r="L7470">
        <v>6</v>
      </c>
      <c r="M7470">
        <v>18</v>
      </c>
      <c r="N7470">
        <v>100980</v>
      </c>
      <c r="O7470">
        <v>302940</v>
      </c>
      <c r="P7470">
        <v>1</v>
      </c>
      <c r="Q7470">
        <v>3</v>
      </c>
      <c r="R7470">
        <v>15980</v>
      </c>
      <c r="S7470">
        <v>47940</v>
      </c>
      <c r="T7470">
        <v>1020</v>
      </c>
      <c r="U7470">
        <v>3060</v>
      </c>
      <c r="V7470">
        <v>5.8823529411764696E-3</v>
      </c>
      <c r="W7470" t="s">
        <v>25</v>
      </c>
      <c r="X7470">
        <v>16830</v>
      </c>
      <c r="Y7470" s="6">
        <v>0.05</v>
      </c>
      <c r="Z7470" s="7">
        <f>Y7470*I7470</f>
        <v>12750</v>
      </c>
      <c r="AA7470" s="7">
        <f>Y7470*O7470</f>
        <v>15147</v>
      </c>
      <c r="AB7470" s="7">
        <f t="shared" si="116"/>
        <v>2397</v>
      </c>
      <c r="AC7470" s="7">
        <f>AB7470-U7470</f>
        <v>-663</v>
      </c>
    </row>
    <row r="7471" spans="1:29" x14ac:dyDescent="0.35">
      <c r="A7471" s="8" t="s">
        <v>9564</v>
      </c>
      <c r="B7471" t="s">
        <v>2027</v>
      </c>
      <c r="C7471" t="s">
        <v>46</v>
      </c>
      <c r="D7471">
        <v>9900</v>
      </c>
      <c r="E7471">
        <v>9900</v>
      </c>
      <c r="F7471">
        <v>6</v>
      </c>
      <c r="G7471">
        <v>18</v>
      </c>
      <c r="H7471" s="4">
        <v>59400</v>
      </c>
      <c r="I7471" s="4">
        <v>178200</v>
      </c>
      <c r="J7471">
        <v>6</v>
      </c>
      <c r="K7471">
        <v>9306</v>
      </c>
      <c r="L7471">
        <v>7</v>
      </c>
      <c r="M7471">
        <v>21</v>
      </c>
      <c r="N7471">
        <v>65142</v>
      </c>
      <c r="O7471">
        <v>195426</v>
      </c>
      <c r="P7471">
        <v>1</v>
      </c>
      <c r="Q7471">
        <v>3</v>
      </c>
      <c r="R7471">
        <v>5742</v>
      </c>
      <c r="S7471">
        <v>17226</v>
      </c>
      <c r="T7471">
        <v>4158</v>
      </c>
      <c r="U7471">
        <v>12474</v>
      </c>
      <c r="V7471">
        <v>1.68350168350168E-3</v>
      </c>
      <c r="W7471" t="s">
        <v>42</v>
      </c>
      <c r="X7471">
        <v>9310</v>
      </c>
      <c r="Y7471" s="6">
        <v>0.05</v>
      </c>
      <c r="Z7471" s="7">
        <f>Y7471*I7471</f>
        <v>8910</v>
      </c>
      <c r="AA7471" s="7">
        <f>Y7471*O7471</f>
        <v>9771.3000000000011</v>
      </c>
      <c r="AB7471" s="7">
        <f t="shared" si="116"/>
        <v>861.30000000000109</v>
      </c>
      <c r="AC7471" s="7">
        <f>AB7471-U7471</f>
        <v>-11612.699999999999</v>
      </c>
    </row>
    <row r="7472" spans="1:29" x14ac:dyDescent="0.35">
      <c r="A7472" s="8" t="s">
        <v>9565</v>
      </c>
      <c r="B7472" t="s">
        <v>2027</v>
      </c>
      <c r="C7472" t="s">
        <v>46</v>
      </c>
      <c r="D7472">
        <v>9900</v>
      </c>
      <c r="E7472">
        <v>9900</v>
      </c>
      <c r="F7472">
        <v>13</v>
      </c>
      <c r="G7472">
        <v>39</v>
      </c>
      <c r="H7472" s="4">
        <v>128700</v>
      </c>
      <c r="I7472" s="4">
        <v>386100</v>
      </c>
      <c r="J7472">
        <v>1</v>
      </c>
      <c r="K7472">
        <v>9801</v>
      </c>
      <c r="L7472">
        <v>14</v>
      </c>
      <c r="M7472">
        <v>42</v>
      </c>
      <c r="N7472">
        <v>137214</v>
      </c>
      <c r="O7472">
        <v>411642</v>
      </c>
      <c r="P7472">
        <v>1</v>
      </c>
      <c r="Q7472">
        <v>3</v>
      </c>
      <c r="R7472">
        <v>8514</v>
      </c>
      <c r="S7472">
        <v>25542</v>
      </c>
      <c r="T7472">
        <v>1386</v>
      </c>
      <c r="U7472">
        <v>4158</v>
      </c>
      <c r="V7472">
        <v>1.01010101010101E-2</v>
      </c>
      <c r="W7472" t="s">
        <v>25</v>
      </c>
      <c r="X7472">
        <v>9800</v>
      </c>
      <c r="Y7472" s="6">
        <v>0.05</v>
      </c>
      <c r="Z7472" s="7">
        <f>Y7472*I7472</f>
        <v>19305</v>
      </c>
      <c r="AA7472" s="7">
        <f>Y7472*O7472</f>
        <v>20582.100000000002</v>
      </c>
      <c r="AB7472" s="7">
        <f t="shared" si="116"/>
        <v>1277.1000000000022</v>
      </c>
      <c r="AC7472" s="7">
        <f>AB7472-U7472</f>
        <v>-2880.8999999999978</v>
      </c>
    </row>
    <row r="7473" spans="1:29" x14ac:dyDescent="0.35">
      <c r="A7473" s="8" t="s">
        <v>9566</v>
      </c>
      <c r="B7473" t="s">
        <v>2027</v>
      </c>
      <c r="C7473" t="s">
        <v>46</v>
      </c>
      <c r="D7473">
        <v>8900</v>
      </c>
      <c r="E7473">
        <v>8900</v>
      </c>
      <c r="F7473">
        <v>5</v>
      </c>
      <c r="G7473">
        <v>15</v>
      </c>
      <c r="H7473" s="4">
        <v>44500</v>
      </c>
      <c r="I7473" s="4">
        <v>133500</v>
      </c>
      <c r="J7473">
        <v>2</v>
      </c>
      <c r="K7473">
        <v>8722</v>
      </c>
      <c r="L7473">
        <v>6</v>
      </c>
      <c r="M7473">
        <v>18</v>
      </c>
      <c r="N7473">
        <v>52332</v>
      </c>
      <c r="O7473">
        <v>156996</v>
      </c>
      <c r="P7473">
        <v>1</v>
      </c>
      <c r="Q7473">
        <v>3</v>
      </c>
      <c r="R7473">
        <v>7832</v>
      </c>
      <c r="S7473">
        <v>23496</v>
      </c>
      <c r="T7473">
        <v>1068</v>
      </c>
      <c r="U7473">
        <v>3204</v>
      </c>
      <c r="V7473">
        <v>5.6179775280898797E-3</v>
      </c>
      <c r="W7473" t="s">
        <v>40</v>
      </c>
      <c r="X7473">
        <v>8720</v>
      </c>
      <c r="Y7473" s="6">
        <v>0.05</v>
      </c>
      <c r="Z7473" s="7">
        <f>Y7473*I7473</f>
        <v>6675</v>
      </c>
      <c r="AA7473" s="7">
        <f>Y7473*O7473</f>
        <v>7849.8</v>
      </c>
      <c r="AB7473" s="7">
        <f t="shared" si="116"/>
        <v>1174.8000000000002</v>
      </c>
      <c r="AC7473" s="7">
        <f>AB7473-U7473</f>
        <v>-2029.1999999999998</v>
      </c>
    </row>
    <row r="7474" spans="1:29" x14ac:dyDescent="0.35">
      <c r="A7474" s="8" t="s">
        <v>9567</v>
      </c>
      <c r="B7474" t="s">
        <v>2027</v>
      </c>
      <c r="C7474" t="s">
        <v>46</v>
      </c>
      <c r="D7474">
        <v>9900</v>
      </c>
      <c r="E7474">
        <v>9900</v>
      </c>
      <c r="F7474">
        <v>7</v>
      </c>
      <c r="G7474">
        <v>21</v>
      </c>
      <c r="H7474" s="4">
        <v>69300</v>
      </c>
      <c r="I7474" s="4">
        <v>207900</v>
      </c>
      <c r="J7474">
        <v>2</v>
      </c>
      <c r="K7474">
        <v>9702</v>
      </c>
      <c r="L7474">
        <v>8</v>
      </c>
      <c r="M7474">
        <v>24</v>
      </c>
      <c r="N7474">
        <v>77616</v>
      </c>
      <c r="O7474">
        <v>232848</v>
      </c>
      <c r="P7474">
        <v>1</v>
      </c>
      <c r="Q7474">
        <v>3</v>
      </c>
      <c r="R7474">
        <v>8316</v>
      </c>
      <c r="S7474">
        <v>24948</v>
      </c>
      <c r="T7474">
        <v>1584</v>
      </c>
      <c r="U7474">
        <v>4752</v>
      </c>
      <c r="V7474">
        <v>5.0505050505050501E-3</v>
      </c>
      <c r="W7474" t="s">
        <v>40</v>
      </c>
      <c r="X7474">
        <v>9700</v>
      </c>
      <c r="Y7474" s="6">
        <v>0.05</v>
      </c>
      <c r="Z7474" s="7">
        <f>Y7474*I7474</f>
        <v>10395</v>
      </c>
      <c r="AA7474" s="7">
        <f>Y7474*O7474</f>
        <v>11642.400000000001</v>
      </c>
      <c r="AB7474" s="7">
        <f t="shared" si="116"/>
        <v>1247.4000000000015</v>
      </c>
      <c r="AC7474" s="7">
        <f>AB7474-U7474</f>
        <v>-3504.5999999999985</v>
      </c>
    </row>
    <row r="7475" spans="1:29" x14ac:dyDescent="0.35">
      <c r="A7475" s="8" t="s">
        <v>9568</v>
      </c>
      <c r="B7475" t="s">
        <v>1794</v>
      </c>
      <c r="C7475" t="s">
        <v>46</v>
      </c>
      <c r="D7475">
        <v>17500</v>
      </c>
      <c r="E7475">
        <v>17500</v>
      </c>
      <c r="F7475">
        <v>4</v>
      </c>
      <c r="G7475">
        <v>12</v>
      </c>
      <c r="H7475" s="4">
        <v>70000</v>
      </c>
      <c r="I7475" s="4">
        <v>210000</v>
      </c>
      <c r="J7475">
        <v>1</v>
      </c>
      <c r="K7475">
        <v>17325</v>
      </c>
      <c r="L7475">
        <v>5</v>
      </c>
      <c r="M7475">
        <v>15</v>
      </c>
      <c r="N7475">
        <v>86625</v>
      </c>
      <c r="O7475">
        <v>259875</v>
      </c>
      <c r="P7475">
        <v>1</v>
      </c>
      <c r="Q7475">
        <v>3</v>
      </c>
      <c r="R7475">
        <v>16625</v>
      </c>
      <c r="S7475">
        <v>49875</v>
      </c>
      <c r="T7475">
        <v>875</v>
      </c>
      <c r="U7475">
        <v>2625</v>
      </c>
      <c r="V7475">
        <v>5.7142857142857099E-3</v>
      </c>
      <c r="W7475" t="s">
        <v>25</v>
      </c>
      <c r="X7475">
        <v>17330</v>
      </c>
      <c r="Y7475" s="6">
        <v>0.05</v>
      </c>
      <c r="Z7475" s="7">
        <f>Y7475*I7475</f>
        <v>10500</v>
      </c>
      <c r="AA7475" s="7">
        <f>Y7475*O7475</f>
        <v>12993.75</v>
      </c>
      <c r="AB7475" s="7">
        <f t="shared" si="116"/>
        <v>2493.75</v>
      </c>
      <c r="AC7475" s="7">
        <f>AB7475-U7475</f>
        <v>-131.25</v>
      </c>
    </row>
    <row r="7476" spans="1:29" x14ac:dyDescent="0.35">
      <c r="A7476" s="8" t="s">
        <v>9569</v>
      </c>
      <c r="B7476" t="s">
        <v>491</v>
      </c>
      <c r="C7476" t="s">
        <v>1696</v>
      </c>
      <c r="D7476">
        <v>85000</v>
      </c>
      <c r="E7476">
        <v>85000</v>
      </c>
      <c r="F7476">
        <v>30</v>
      </c>
      <c r="G7476">
        <v>90</v>
      </c>
      <c r="H7476" s="4">
        <v>2550000</v>
      </c>
      <c r="I7476" s="4">
        <v>7650000</v>
      </c>
      <c r="J7476">
        <v>1</v>
      </c>
      <c r="K7476">
        <v>84150</v>
      </c>
      <c r="L7476">
        <v>43</v>
      </c>
      <c r="M7476">
        <v>129</v>
      </c>
      <c r="N7476">
        <v>3618450</v>
      </c>
      <c r="O7476">
        <v>10855350</v>
      </c>
      <c r="P7476">
        <v>13</v>
      </c>
      <c r="Q7476">
        <v>39</v>
      </c>
      <c r="R7476">
        <v>1068450</v>
      </c>
      <c r="S7476">
        <v>3205350</v>
      </c>
      <c r="T7476">
        <v>36550</v>
      </c>
      <c r="U7476">
        <v>109650</v>
      </c>
      <c r="V7476">
        <v>1.52941176470588E-2</v>
      </c>
      <c r="W7476" t="s">
        <v>25</v>
      </c>
      <c r="X7476">
        <v>84150</v>
      </c>
      <c r="Y7476" s="6">
        <v>0.05</v>
      </c>
      <c r="Z7476" s="7">
        <f>Y7476*I7476</f>
        <v>382500</v>
      </c>
      <c r="AA7476" s="7">
        <f>Y7476*O7476</f>
        <v>542767.5</v>
      </c>
      <c r="AB7476" s="7">
        <f t="shared" si="116"/>
        <v>160267.5</v>
      </c>
      <c r="AC7476" s="7">
        <f>AB7476-U7476</f>
        <v>50617.5</v>
      </c>
    </row>
    <row r="7477" spans="1:29" x14ac:dyDescent="0.35">
      <c r="A7477" s="8" t="s">
        <v>9570</v>
      </c>
      <c r="B7477" t="s">
        <v>491</v>
      </c>
      <c r="C7477" t="s">
        <v>1696</v>
      </c>
      <c r="D7477">
        <v>38000</v>
      </c>
      <c r="E7477">
        <v>38000</v>
      </c>
      <c r="F7477">
        <v>7</v>
      </c>
      <c r="G7477">
        <v>21</v>
      </c>
      <c r="H7477" s="4">
        <v>266000</v>
      </c>
      <c r="I7477" s="4">
        <v>798000</v>
      </c>
      <c r="J7477">
        <v>1</v>
      </c>
      <c r="K7477">
        <v>37620</v>
      </c>
      <c r="L7477">
        <v>15</v>
      </c>
      <c r="M7477">
        <v>45</v>
      </c>
      <c r="N7477">
        <v>564300</v>
      </c>
      <c r="O7477">
        <v>1692900</v>
      </c>
      <c r="P7477">
        <v>8</v>
      </c>
      <c r="Q7477">
        <v>24</v>
      </c>
      <c r="R7477">
        <v>298300</v>
      </c>
      <c r="S7477">
        <v>894900</v>
      </c>
      <c r="T7477">
        <v>5700</v>
      </c>
      <c r="U7477">
        <v>17100</v>
      </c>
      <c r="V7477">
        <v>2.1052631578947299E-2</v>
      </c>
      <c r="W7477" t="s">
        <v>25</v>
      </c>
      <c r="X7477">
        <v>37620</v>
      </c>
      <c r="Y7477" s="6">
        <v>0.05</v>
      </c>
      <c r="Z7477" s="7">
        <f>Y7477*I7477</f>
        <v>39900</v>
      </c>
      <c r="AA7477" s="7">
        <f>Y7477*O7477</f>
        <v>84645</v>
      </c>
      <c r="AB7477" s="7">
        <f t="shared" si="116"/>
        <v>44745</v>
      </c>
      <c r="AC7477" s="7">
        <f>AB7477-U7477</f>
        <v>27645</v>
      </c>
    </row>
    <row r="7478" spans="1:29" x14ac:dyDescent="0.35">
      <c r="A7478" s="8" t="s">
        <v>9571</v>
      </c>
      <c r="B7478" t="s">
        <v>2028</v>
      </c>
      <c r="C7478" t="s">
        <v>1696</v>
      </c>
      <c r="D7478">
        <v>225000</v>
      </c>
      <c r="E7478">
        <v>225000</v>
      </c>
      <c r="F7478">
        <v>1</v>
      </c>
      <c r="G7478">
        <v>3</v>
      </c>
      <c r="H7478" s="4">
        <v>225000</v>
      </c>
      <c r="I7478" s="4">
        <v>675000</v>
      </c>
      <c r="J7478">
        <v>2</v>
      </c>
      <c r="K7478">
        <v>220500</v>
      </c>
      <c r="L7478">
        <v>2</v>
      </c>
      <c r="M7478">
        <v>6</v>
      </c>
      <c r="N7478">
        <v>441000</v>
      </c>
      <c r="O7478">
        <v>1323000</v>
      </c>
      <c r="P7478">
        <v>1</v>
      </c>
      <c r="Q7478">
        <v>3</v>
      </c>
      <c r="R7478">
        <v>216000</v>
      </c>
      <c r="S7478">
        <v>648000</v>
      </c>
      <c r="T7478">
        <v>9000</v>
      </c>
      <c r="U7478">
        <v>27000</v>
      </c>
      <c r="V7478">
        <v>2.2222222222222199E-4</v>
      </c>
      <c r="W7478" t="s">
        <v>40</v>
      </c>
      <c r="X7478">
        <v>220500</v>
      </c>
      <c r="Y7478" s="6">
        <v>0.05</v>
      </c>
      <c r="Z7478" s="7">
        <f>Y7478*I7478</f>
        <v>33750</v>
      </c>
      <c r="AA7478" s="7">
        <f>Y7478*O7478</f>
        <v>66150</v>
      </c>
      <c r="AB7478" s="7">
        <f t="shared" si="116"/>
        <v>32400</v>
      </c>
      <c r="AC7478" s="7">
        <f>AB7478-U7478</f>
        <v>5400</v>
      </c>
    </row>
    <row r="7479" spans="1:29" x14ac:dyDescent="0.35">
      <c r="A7479" s="8" t="s">
        <v>9572</v>
      </c>
      <c r="B7479" t="s">
        <v>2029</v>
      </c>
      <c r="C7479" t="s">
        <v>1696</v>
      </c>
      <c r="D7479">
        <v>7000</v>
      </c>
      <c r="E7479">
        <v>7000</v>
      </c>
      <c r="F7479">
        <v>3</v>
      </c>
      <c r="G7479">
        <v>9</v>
      </c>
      <c r="H7479" s="4">
        <v>21000</v>
      </c>
      <c r="I7479" s="4">
        <v>63000</v>
      </c>
      <c r="J7479">
        <v>1</v>
      </c>
      <c r="K7479">
        <v>6930</v>
      </c>
      <c r="L7479">
        <v>4</v>
      </c>
      <c r="M7479">
        <v>12</v>
      </c>
      <c r="N7479">
        <v>27720</v>
      </c>
      <c r="O7479">
        <v>83160</v>
      </c>
      <c r="P7479">
        <v>1</v>
      </c>
      <c r="Q7479">
        <v>3</v>
      </c>
      <c r="R7479">
        <v>6720</v>
      </c>
      <c r="S7479">
        <v>20160</v>
      </c>
      <c r="T7479">
        <v>280</v>
      </c>
      <c r="U7479">
        <v>840</v>
      </c>
      <c r="V7479">
        <v>1.42857142857142E-2</v>
      </c>
      <c r="W7479" t="s">
        <v>25</v>
      </c>
      <c r="X7479">
        <v>6930</v>
      </c>
      <c r="Y7479" s="6">
        <v>0.05</v>
      </c>
      <c r="Z7479" s="7">
        <f>Y7479*I7479</f>
        <v>3150</v>
      </c>
      <c r="AA7479" s="7">
        <f>Y7479*O7479</f>
        <v>4158</v>
      </c>
      <c r="AB7479" s="7">
        <f t="shared" si="116"/>
        <v>1008</v>
      </c>
      <c r="AC7479" s="7">
        <f>AB7479-U7479</f>
        <v>168</v>
      </c>
    </row>
    <row r="7480" spans="1:29" x14ac:dyDescent="0.35">
      <c r="A7480" s="8" t="s">
        <v>9573</v>
      </c>
      <c r="B7480" t="s">
        <v>2030</v>
      </c>
      <c r="C7480" t="s">
        <v>46</v>
      </c>
      <c r="D7480">
        <v>298000</v>
      </c>
      <c r="E7480">
        <v>298000</v>
      </c>
      <c r="F7480">
        <v>2</v>
      </c>
      <c r="G7480">
        <v>6</v>
      </c>
      <c r="H7480" s="4">
        <v>596000</v>
      </c>
      <c r="I7480" s="4">
        <v>1788000</v>
      </c>
      <c r="J7480">
        <v>1</v>
      </c>
      <c r="K7480">
        <v>295020</v>
      </c>
      <c r="L7480">
        <v>3</v>
      </c>
      <c r="M7480">
        <v>9</v>
      </c>
      <c r="N7480">
        <v>885060</v>
      </c>
      <c r="O7480">
        <v>2655180</v>
      </c>
      <c r="P7480">
        <v>1</v>
      </c>
      <c r="Q7480">
        <v>3</v>
      </c>
      <c r="R7480">
        <v>289060</v>
      </c>
      <c r="S7480">
        <v>867180</v>
      </c>
      <c r="T7480">
        <v>8940</v>
      </c>
      <c r="U7480">
        <v>26820</v>
      </c>
      <c r="V7480">
        <v>3.35570469798657E-4</v>
      </c>
      <c r="W7480" t="s">
        <v>25</v>
      </c>
      <c r="X7480">
        <v>295020</v>
      </c>
      <c r="Y7480" s="6">
        <v>0.05</v>
      </c>
      <c r="Z7480" s="7">
        <f>Y7480*I7480</f>
        <v>89400</v>
      </c>
      <c r="AA7480" s="7">
        <f>Y7480*O7480</f>
        <v>132759</v>
      </c>
      <c r="AB7480" s="7">
        <f t="shared" si="116"/>
        <v>43359</v>
      </c>
      <c r="AC7480" s="7">
        <f>AB7480-U7480</f>
        <v>16539</v>
      </c>
    </row>
    <row r="7481" spans="1:29" x14ac:dyDescent="0.35">
      <c r="A7481" s="8" t="s">
        <v>9574</v>
      </c>
      <c r="B7481" t="s">
        <v>171</v>
      </c>
      <c r="C7481" t="s">
        <v>1696</v>
      </c>
      <c r="D7481">
        <v>4000</v>
      </c>
      <c r="E7481">
        <v>4000</v>
      </c>
      <c r="F7481">
        <v>1</v>
      </c>
      <c r="G7481">
        <v>3</v>
      </c>
      <c r="H7481" s="4">
        <v>4000</v>
      </c>
      <c r="I7481" s="4">
        <v>12000</v>
      </c>
      <c r="J7481">
        <v>2</v>
      </c>
      <c r="K7481">
        <v>3920</v>
      </c>
      <c r="L7481">
        <v>2</v>
      </c>
      <c r="M7481">
        <v>6</v>
      </c>
      <c r="N7481">
        <v>7840</v>
      </c>
      <c r="O7481">
        <v>23520</v>
      </c>
      <c r="P7481">
        <v>1</v>
      </c>
      <c r="Q7481">
        <v>3</v>
      </c>
      <c r="R7481">
        <v>3840</v>
      </c>
      <c r="S7481">
        <v>11520</v>
      </c>
      <c r="T7481">
        <v>160</v>
      </c>
      <c r="U7481">
        <v>480</v>
      </c>
      <c r="V7481">
        <v>1.2500000000000001E-2</v>
      </c>
      <c r="W7481" t="s">
        <v>40</v>
      </c>
      <c r="X7481">
        <v>3920</v>
      </c>
      <c r="Y7481" s="6">
        <v>0.05</v>
      </c>
      <c r="Z7481" s="7">
        <f>Y7481*I7481</f>
        <v>600</v>
      </c>
      <c r="AA7481" s="7">
        <f>Y7481*O7481</f>
        <v>1176</v>
      </c>
      <c r="AB7481" s="7">
        <f t="shared" si="116"/>
        <v>576</v>
      </c>
      <c r="AC7481" s="7">
        <f>AB7481-U7481</f>
        <v>96</v>
      </c>
    </row>
    <row r="7482" spans="1:29" x14ac:dyDescent="0.35">
      <c r="A7482" s="8" t="s">
        <v>9575</v>
      </c>
      <c r="B7482" t="s">
        <v>171</v>
      </c>
      <c r="C7482" t="s">
        <v>1696</v>
      </c>
      <c r="D7482">
        <v>4000</v>
      </c>
      <c r="E7482">
        <v>4000</v>
      </c>
      <c r="F7482">
        <v>2</v>
      </c>
      <c r="G7482">
        <v>6</v>
      </c>
      <c r="H7482" s="4">
        <v>8000</v>
      </c>
      <c r="I7482" s="4">
        <v>24000</v>
      </c>
      <c r="J7482">
        <v>1</v>
      </c>
      <c r="K7482">
        <v>3960</v>
      </c>
      <c r="L7482">
        <v>3</v>
      </c>
      <c r="M7482">
        <v>9</v>
      </c>
      <c r="N7482">
        <v>11880</v>
      </c>
      <c r="O7482">
        <v>35640</v>
      </c>
      <c r="P7482">
        <v>1</v>
      </c>
      <c r="Q7482">
        <v>3</v>
      </c>
      <c r="R7482">
        <v>3880</v>
      </c>
      <c r="S7482">
        <v>11640</v>
      </c>
      <c r="T7482">
        <v>120</v>
      </c>
      <c r="U7482">
        <v>360</v>
      </c>
      <c r="V7482">
        <v>2.5000000000000001E-2</v>
      </c>
      <c r="W7482" t="s">
        <v>25</v>
      </c>
      <c r="X7482">
        <v>3960</v>
      </c>
      <c r="Y7482" s="6">
        <v>0.05</v>
      </c>
      <c r="Z7482" s="7">
        <f>Y7482*I7482</f>
        <v>1200</v>
      </c>
      <c r="AA7482" s="7">
        <f>Y7482*O7482</f>
        <v>1782</v>
      </c>
      <c r="AB7482" s="7">
        <f t="shared" si="116"/>
        <v>582</v>
      </c>
      <c r="AC7482" s="7">
        <f>AB7482-U7482</f>
        <v>222</v>
      </c>
    </row>
    <row r="7483" spans="1:29" x14ac:dyDescent="0.35">
      <c r="A7483" s="8" t="s">
        <v>9576</v>
      </c>
      <c r="B7483" t="s">
        <v>1943</v>
      </c>
      <c r="C7483" t="s">
        <v>1696</v>
      </c>
      <c r="D7483">
        <v>252000</v>
      </c>
      <c r="E7483">
        <v>252000</v>
      </c>
      <c r="F7483">
        <v>1</v>
      </c>
      <c r="G7483">
        <v>3</v>
      </c>
      <c r="H7483" s="4">
        <v>252000</v>
      </c>
      <c r="I7483" s="4">
        <v>756000</v>
      </c>
      <c r="J7483">
        <v>7</v>
      </c>
      <c r="K7483">
        <v>234359.99999999901</v>
      </c>
      <c r="L7483">
        <v>2</v>
      </c>
      <c r="M7483">
        <v>6</v>
      </c>
      <c r="N7483">
        <v>468719.99999999901</v>
      </c>
      <c r="O7483">
        <v>1406159.99999999</v>
      </c>
      <c r="P7483">
        <v>1</v>
      </c>
      <c r="Q7483">
        <v>3</v>
      </c>
      <c r="R7483">
        <v>216719.99999999901</v>
      </c>
      <c r="S7483">
        <v>650159.99999999895</v>
      </c>
      <c r="T7483">
        <v>35280</v>
      </c>
      <c r="U7483">
        <v>105840</v>
      </c>
      <c r="V7483" s="1">
        <v>5.6689342403627999E-5</v>
      </c>
      <c r="W7483" t="s">
        <v>42</v>
      </c>
      <c r="X7483">
        <v>234360</v>
      </c>
      <c r="Y7483" s="6">
        <v>0.05</v>
      </c>
      <c r="Z7483" s="7">
        <f>Y7483*I7483</f>
        <v>37800</v>
      </c>
      <c r="AA7483" s="7">
        <f>Y7483*O7483</f>
        <v>70307.999999999505</v>
      </c>
      <c r="AB7483" s="7">
        <f t="shared" si="116"/>
        <v>32507.999999999505</v>
      </c>
      <c r="AC7483" s="7">
        <f>AB7483-U7483</f>
        <v>-73332.000000000495</v>
      </c>
    </row>
    <row r="7484" spans="1:29" x14ac:dyDescent="0.35">
      <c r="A7484" s="8" t="s">
        <v>9577</v>
      </c>
      <c r="B7484" t="s">
        <v>1399</v>
      </c>
      <c r="C7484" t="s">
        <v>1696</v>
      </c>
      <c r="D7484">
        <v>265000</v>
      </c>
      <c r="E7484">
        <v>265000</v>
      </c>
      <c r="F7484">
        <v>1</v>
      </c>
      <c r="G7484">
        <v>3</v>
      </c>
      <c r="H7484" s="4">
        <v>265000</v>
      </c>
      <c r="I7484" s="4">
        <v>795000</v>
      </c>
      <c r="J7484">
        <v>2</v>
      </c>
      <c r="K7484">
        <v>259700</v>
      </c>
      <c r="L7484">
        <v>2</v>
      </c>
      <c r="M7484">
        <v>6</v>
      </c>
      <c r="N7484">
        <v>519400</v>
      </c>
      <c r="O7484">
        <v>1558200</v>
      </c>
      <c r="P7484">
        <v>1</v>
      </c>
      <c r="Q7484">
        <v>3</v>
      </c>
      <c r="R7484">
        <v>254400</v>
      </c>
      <c r="S7484">
        <v>763200</v>
      </c>
      <c r="T7484">
        <v>10600</v>
      </c>
      <c r="U7484">
        <v>31800</v>
      </c>
      <c r="V7484">
        <v>1.8867924528301799E-4</v>
      </c>
      <c r="W7484" t="s">
        <v>40</v>
      </c>
      <c r="X7484">
        <v>259700</v>
      </c>
      <c r="Y7484" s="6">
        <v>0.05</v>
      </c>
      <c r="Z7484" s="7">
        <f>Y7484*I7484</f>
        <v>39750</v>
      </c>
      <c r="AA7484" s="7">
        <f>Y7484*O7484</f>
        <v>77910</v>
      </c>
      <c r="AB7484" s="7">
        <f t="shared" si="116"/>
        <v>38160</v>
      </c>
      <c r="AC7484" s="7">
        <f>AB7484-U7484</f>
        <v>6360</v>
      </c>
    </row>
    <row r="7485" spans="1:29" x14ac:dyDescent="0.35">
      <c r="A7485" s="8" t="s">
        <v>9578</v>
      </c>
      <c r="B7485" t="s">
        <v>1548</v>
      </c>
      <c r="C7485" t="s">
        <v>46</v>
      </c>
      <c r="D7485">
        <v>139500</v>
      </c>
      <c r="E7485">
        <v>139500</v>
      </c>
      <c r="F7485">
        <v>13</v>
      </c>
      <c r="G7485">
        <v>39</v>
      </c>
      <c r="H7485" s="4">
        <v>1813500</v>
      </c>
      <c r="I7485" s="4">
        <v>5440500</v>
      </c>
      <c r="J7485">
        <v>1</v>
      </c>
      <c r="K7485">
        <v>138105</v>
      </c>
      <c r="L7485">
        <v>16</v>
      </c>
      <c r="M7485">
        <v>48</v>
      </c>
      <c r="N7485">
        <v>2209680</v>
      </c>
      <c r="O7485">
        <v>6629040</v>
      </c>
      <c r="P7485">
        <v>3</v>
      </c>
      <c r="Q7485">
        <v>9</v>
      </c>
      <c r="R7485">
        <v>396180</v>
      </c>
      <c r="S7485">
        <v>1188540</v>
      </c>
      <c r="T7485">
        <v>22320</v>
      </c>
      <c r="U7485">
        <v>66960</v>
      </c>
      <c r="V7485">
        <v>2.1505376344086E-3</v>
      </c>
      <c r="W7485" t="s">
        <v>25</v>
      </c>
      <c r="X7485">
        <v>138110</v>
      </c>
      <c r="Y7485" s="6">
        <v>0.05</v>
      </c>
      <c r="Z7485" s="7">
        <f>Y7485*I7485</f>
        <v>272025</v>
      </c>
      <c r="AA7485" s="7">
        <f>Y7485*O7485</f>
        <v>331452</v>
      </c>
      <c r="AB7485" s="7">
        <f t="shared" si="116"/>
        <v>59427</v>
      </c>
      <c r="AC7485" s="7">
        <f>AB7485-U7485</f>
        <v>-7533</v>
      </c>
    </row>
    <row r="7486" spans="1:29" x14ac:dyDescent="0.35">
      <c r="A7486" s="8" t="s">
        <v>9579</v>
      </c>
      <c r="B7486" t="s">
        <v>1790</v>
      </c>
      <c r="C7486" t="s">
        <v>46</v>
      </c>
      <c r="D7486">
        <v>42300</v>
      </c>
      <c r="E7486">
        <v>42300</v>
      </c>
      <c r="F7486">
        <v>1</v>
      </c>
      <c r="G7486">
        <v>3</v>
      </c>
      <c r="H7486" s="4">
        <v>42300</v>
      </c>
      <c r="I7486" s="4">
        <v>126900</v>
      </c>
      <c r="J7486">
        <v>4</v>
      </c>
      <c r="K7486">
        <v>40608</v>
      </c>
      <c r="L7486">
        <v>2</v>
      </c>
      <c r="M7486">
        <v>6</v>
      </c>
      <c r="N7486">
        <v>81216</v>
      </c>
      <c r="O7486">
        <v>243648</v>
      </c>
      <c r="P7486">
        <v>1</v>
      </c>
      <c r="Q7486">
        <v>3</v>
      </c>
      <c r="R7486">
        <v>38916</v>
      </c>
      <c r="S7486">
        <v>116748</v>
      </c>
      <c r="T7486">
        <v>3384</v>
      </c>
      <c r="U7486">
        <v>10152</v>
      </c>
      <c r="V7486">
        <v>5.9101654846335696E-4</v>
      </c>
      <c r="W7486" t="s">
        <v>47</v>
      </c>
      <c r="X7486">
        <v>41680</v>
      </c>
      <c r="Y7486" s="6">
        <v>0.05</v>
      </c>
      <c r="Z7486" s="7">
        <f>Y7486*I7486</f>
        <v>6345</v>
      </c>
      <c r="AA7486" s="7">
        <f>Y7486*O7486</f>
        <v>12182.400000000001</v>
      </c>
      <c r="AB7486" s="7">
        <f t="shared" si="116"/>
        <v>5837.4000000000015</v>
      </c>
      <c r="AC7486" s="7">
        <f>AB7486-U7486</f>
        <v>-4314.5999999999985</v>
      </c>
    </row>
    <row r="7487" spans="1:29" x14ac:dyDescent="0.35">
      <c r="A7487" s="8" t="s">
        <v>9580</v>
      </c>
      <c r="B7487" t="s">
        <v>1790</v>
      </c>
      <c r="C7487" t="s">
        <v>46</v>
      </c>
      <c r="D7487">
        <v>22000</v>
      </c>
      <c r="E7487">
        <v>22000</v>
      </c>
      <c r="F7487">
        <v>1</v>
      </c>
      <c r="G7487">
        <v>3</v>
      </c>
      <c r="H7487" s="4">
        <v>22000</v>
      </c>
      <c r="I7487" s="4">
        <v>66000</v>
      </c>
      <c r="J7487">
        <v>10</v>
      </c>
      <c r="K7487">
        <v>19800</v>
      </c>
      <c r="L7487">
        <v>2</v>
      </c>
      <c r="M7487">
        <v>6</v>
      </c>
      <c r="N7487">
        <v>39600</v>
      </c>
      <c r="O7487">
        <v>118800</v>
      </c>
      <c r="P7487">
        <v>1</v>
      </c>
      <c r="Q7487">
        <v>3</v>
      </c>
      <c r="R7487">
        <v>17600</v>
      </c>
      <c r="S7487">
        <v>52800</v>
      </c>
      <c r="T7487">
        <v>4400</v>
      </c>
      <c r="U7487">
        <v>13200</v>
      </c>
      <c r="V7487">
        <v>4.54545454545454E-4</v>
      </c>
      <c r="W7487" t="s">
        <v>39</v>
      </c>
      <c r="X7487">
        <v>19800</v>
      </c>
      <c r="Y7487" s="6">
        <v>0.05</v>
      </c>
      <c r="Z7487" s="7">
        <f>Y7487*I7487</f>
        <v>3300</v>
      </c>
      <c r="AA7487" s="7">
        <f>Y7487*O7487</f>
        <v>5940</v>
      </c>
      <c r="AB7487" s="7">
        <f t="shared" si="116"/>
        <v>2640</v>
      </c>
      <c r="AC7487" s="7">
        <f>AB7487-U7487</f>
        <v>-10560</v>
      </c>
    </row>
    <row r="7488" spans="1:29" x14ac:dyDescent="0.35">
      <c r="A7488" s="8" t="s">
        <v>9581</v>
      </c>
      <c r="B7488" t="s">
        <v>1790</v>
      </c>
      <c r="C7488" t="s">
        <v>46</v>
      </c>
      <c r="D7488">
        <v>30000</v>
      </c>
      <c r="E7488">
        <v>30000</v>
      </c>
      <c r="F7488">
        <v>17</v>
      </c>
      <c r="G7488">
        <v>51</v>
      </c>
      <c r="H7488" s="4">
        <v>510000</v>
      </c>
      <c r="I7488" s="4">
        <v>1530000</v>
      </c>
      <c r="J7488">
        <v>3</v>
      </c>
      <c r="K7488">
        <v>29100</v>
      </c>
      <c r="L7488">
        <v>18</v>
      </c>
      <c r="M7488">
        <v>54</v>
      </c>
      <c r="N7488">
        <v>523800</v>
      </c>
      <c r="O7488">
        <v>1571400</v>
      </c>
      <c r="P7488">
        <v>1</v>
      </c>
      <c r="Q7488">
        <v>3</v>
      </c>
      <c r="R7488">
        <v>13800</v>
      </c>
      <c r="S7488">
        <v>41400</v>
      </c>
      <c r="T7488">
        <v>16200</v>
      </c>
      <c r="U7488">
        <v>48600</v>
      </c>
      <c r="V7488">
        <v>1.11111111111111E-3</v>
      </c>
      <c r="W7488" t="s">
        <v>34</v>
      </c>
      <c r="X7488">
        <v>29100</v>
      </c>
      <c r="Y7488" s="6">
        <v>0.05</v>
      </c>
      <c r="Z7488" s="7">
        <f>Y7488*I7488</f>
        <v>76500</v>
      </c>
      <c r="AA7488" s="7">
        <f>Y7488*O7488</f>
        <v>78570</v>
      </c>
      <c r="AB7488" s="7">
        <f t="shared" si="116"/>
        <v>2070</v>
      </c>
      <c r="AC7488" s="7">
        <f>AB7488-U7488</f>
        <v>-46530</v>
      </c>
    </row>
    <row r="7489" spans="1:29" x14ac:dyDescent="0.35">
      <c r="A7489" s="8" t="s">
        <v>9582</v>
      </c>
      <c r="B7489" t="s">
        <v>793</v>
      </c>
      <c r="C7489" t="s">
        <v>46</v>
      </c>
      <c r="D7489">
        <v>25900</v>
      </c>
      <c r="E7489">
        <v>25900</v>
      </c>
      <c r="F7489">
        <v>8</v>
      </c>
      <c r="G7489">
        <v>24</v>
      </c>
      <c r="H7489" s="4">
        <v>207200</v>
      </c>
      <c r="I7489" s="4">
        <v>621600</v>
      </c>
      <c r="J7489">
        <v>3</v>
      </c>
      <c r="K7489">
        <v>25123</v>
      </c>
      <c r="L7489">
        <v>9</v>
      </c>
      <c r="M7489">
        <v>27</v>
      </c>
      <c r="N7489">
        <v>226107</v>
      </c>
      <c r="O7489">
        <v>678321</v>
      </c>
      <c r="P7489">
        <v>1</v>
      </c>
      <c r="Q7489">
        <v>3</v>
      </c>
      <c r="R7489">
        <v>18907</v>
      </c>
      <c r="S7489">
        <v>56721</v>
      </c>
      <c r="T7489">
        <v>6993</v>
      </c>
      <c r="U7489">
        <v>20979</v>
      </c>
      <c r="V7489">
        <v>1.28700128700128E-3</v>
      </c>
      <c r="W7489" t="s">
        <v>34</v>
      </c>
      <c r="X7489">
        <v>25120</v>
      </c>
      <c r="Y7489" s="6">
        <v>0.05</v>
      </c>
      <c r="Z7489" s="7">
        <f>Y7489*I7489</f>
        <v>31080</v>
      </c>
      <c r="AA7489" s="7">
        <f>Y7489*O7489</f>
        <v>33916.050000000003</v>
      </c>
      <c r="AB7489" s="7">
        <f t="shared" si="116"/>
        <v>2836.0500000000029</v>
      </c>
      <c r="AC7489" s="7">
        <f>AB7489-U7489</f>
        <v>-18142.949999999997</v>
      </c>
    </row>
    <row r="7490" spans="1:29" x14ac:dyDescent="0.35">
      <c r="A7490" s="8" t="s">
        <v>9583</v>
      </c>
      <c r="B7490" t="s">
        <v>2031</v>
      </c>
      <c r="C7490" t="s">
        <v>46</v>
      </c>
      <c r="D7490">
        <v>41900</v>
      </c>
      <c r="E7490">
        <v>41900</v>
      </c>
      <c r="F7490">
        <v>76</v>
      </c>
      <c r="G7490">
        <v>228</v>
      </c>
      <c r="H7490" s="4">
        <v>3184400</v>
      </c>
      <c r="I7490" s="4">
        <v>9553200</v>
      </c>
      <c r="J7490">
        <v>1</v>
      </c>
      <c r="K7490">
        <v>41481</v>
      </c>
      <c r="L7490">
        <v>81</v>
      </c>
      <c r="M7490">
        <v>243</v>
      </c>
      <c r="N7490">
        <v>3359961</v>
      </c>
      <c r="O7490">
        <v>10079883</v>
      </c>
      <c r="P7490">
        <v>5</v>
      </c>
      <c r="Q7490">
        <v>15</v>
      </c>
      <c r="R7490">
        <v>175561</v>
      </c>
      <c r="S7490">
        <v>526683</v>
      </c>
      <c r="T7490">
        <v>33939</v>
      </c>
      <c r="U7490">
        <v>101817</v>
      </c>
      <c r="V7490">
        <v>1.1933174224343601E-2</v>
      </c>
      <c r="W7490" t="s">
        <v>25</v>
      </c>
      <c r="X7490">
        <v>41480</v>
      </c>
      <c r="Y7490" s="6">
        <v>0.05</v>
      </c>
      <c r="Z7490" s="7">
        <f>Y7490*I7490</f>
        <v>477660</v>
      </c>
      <c r="AA7490" s="7">
        <f>Y7490*O7490</f>
        <v>503994.15</v>
      </c>
      <c r="AB7490" s="7">
        <f t="shared" si="116"/>
        <v>26334.150000000023</v>
      </c>
      <c r="AC7490" s="7">
        <f>AB7490-U7490</f>
        <v>-75482.849999999977</v>
      </c>
    </row>
    <row r="7491" spans="1:29" x14ac:dyDescent="0.35">
      <c r="A7491" s="8" t="s">
        <v>9584</v>
      </c>
      <c r="B7491" t="s">
        <v>496</v>
      </c>
      <c r="C7491" t="s">
        <v>46</v>
      </c>
      <c r="D7491">
        <v>21900</v>
      </c>
      <c r="E7491">
        <v>21900</v>
      </c>
      <c r="F7491">
        <v>1</v>
      </c>
      <c r="G7491">
        <v>3</v>
      </c>
      <c r="H7491" s="4">
        <v>21900</v>
      </c>
      <c r="I7491" s="4">
        <v>65700</v>
      </c>
      <c r="J7491">
        <v>35</v>
      </c>
      <c r="K7491">
        <v>14235</v>
      </c>
      <c r="L7491">
        <v>2</v>
      </c>
      <c r="M7491">
        <v>6</v>
      </c>
      <c r="N7491">
        <v>28470</v>
      </c>
      <c r="O7491">
        <v>85410</v>
      </c>
      <c r="P7491">
        <v>1</v>
      </c>
      <c r="Q7491">
        <v>3</v>
      </c>
      <c r="R7491">
        <v>6570</v>
      </c>
      <c r="S7491">
        <v>19710</v>
      </c>
      <c r="T7491">
        <v>15330</v>
      </c>
      <c r="U7491">
        <v>45990</v>
      </c>
      <c r="V7491">
        <v>1.30463144161774E-4</v>
      </c>
      <c r="W7491" t="s">
        <v>1505</v>
      </c>
      <c r="X7491">
        <v>14240</v>
      </c>
      <c r="Y7491" s="6">
        <v>0.05</v>
      </c>
      <c r="Z7491" s="7">
        <f>Y7491*I7491</f>
        <v>3285</v>
      </c>
      <c r="AA7491" s="7">
        <f>Y7491*O7491</f>
        <v>4270.5</v>
      </c>
      <c r="AB7491" s="7">
        <f t="shared" ref="AB7491:AB7554" si="117">AA7491-Z7491</f>
        <v>985.5</v>
      </c>
      <c r="AC7491" s="7">
        <f>AB7491-U7491</f>
        <v>-45004.5</v>
      </c>
    </row>
    <row r="7492" spans="1:29" x14ac:dyDescent="0.35">
      <c r="A7492" s="8" t="s">
        <v>9585</v>
      </c>
      <c r="B7492" t="s">
        <v>2031</v>
      </c>
      <c r="C7492" t="s">
        <v>46</v>
      </c>
      <c r="D7492">
        <v>44900</v>
      </c>
      <c r="E7492">
        <v>44900</v>
      </c>
      <c r="F7492">
        <v>11</v>
      </c>
      <c r="G7492">
        <v>33</v>
      </c>
      <c r="H7492" s="4">
        <v>493900</v>
      </c>
      <c r="I7492" s="4">
        <v>1481700</v>
      </c>
      <c r="J7492">
        <v>1</v>
      </c>
      <c r="K7492">
        <v>44451</v>
      </c>
      <c r="L7492">
        <v>12</v>
      </c>
      <c r="M7492">
        <v>36</v>
      </c>
      <c r="N7492">
        <v>533412</v>
      </c>
      <c r="O7492">
        <v>1600236</v>
      </c>
      <c r="P7492">
        <v>1</v>
      </c>
      <c r="Q7492">
        <v>3</v>
      </c>
      <c r="R7492">
        <v>39512</v>
      </c>
      <c r="S7492">
        <v>118536</v>
      </c>
      <c r="T7492">
        <v>5388</v>
      </c>
      <c r="U7492">
        <v>16164</v>
      </c>
      <c r="V7492">
        <v>2.2271714922048901E-3</v>
      </c>
      <c r="W7492" t="s">
        <v>25</v>
      </c>
      <c r="X7492">
        <v>44450</v>
      </c>
      <c r="Y7492" s="6">
        <v>0.05</v>
      </c>
      <c r="Z7492" s="7">
        <f>Y7492*I7492</f>
        <v>74085</v>
      </c>
      <c r="AA7492" s="7">
        <f>Y7492*O7492</f>
        <v>80011.8</v>
      </c>
      <c r="AB7492" s="7">
        <f t="shared" si="117"/>
        <v>5926.8000000000029</v>
      </c>
      <c r="AC7492" s="7">
        <f>AB7492-U7492</f>
        <v>-10237.199999999997</v>
      </c>
    </row>
    <row r="7493" spans="1:29" x14ac:dyDescent="0.35">
      <c r="A7493" s="8" t="s">
        <v>9586</v>
      </c>
      <c r="B7493" t="s">
        <v>793</v>
      </c>
      <c r="C7493" t="s">
        <v>46</v>
      </c>
      <c r="D7493">
        <v>41900</v>
      </c>
      <c r="E7493">
        <v>41900</v>
      </c>
      <c r="F7493">
        <v>9</v>
      </c>
      <c r="G7493">
        <v>27</v>
      </c>
      <c r="H7493" s="4">
        <v>377100</v>
      </c>
      <c r="I7493" s="4">
        <v>1131300</v>
      </c>
      <c r="J7493">
        <v>3</v>
      </c>
      <c r="K7493">
        <v>40643</v>
      </c>
      <c r="L7493">
        <v>10</v>
      </c>
      <c r="M7493">
        <v>30</v>
      </c>
      <c r="N7493">
        <v>406430</v>
      </c>
      <c r="O7493">
        <v>1219290</v>
      </c>
      <c r="P7493">
        <v>1</v>
      </c>
      <c r="Q7493">
        <v>3</v>
      </c>
      <c r="R7493">
        <v>29330</v>
      </c>
      <c r="S7493">
        <v>87990</v>
      </c>
      <c r="T7493">
        <v>12570</v>
      </c>
      <c r="U7493">
        <v>37710</v>
      </c>
      <c r="V7493">
        <v>7.9554494828957796E-4</v>
      </c>
      <c r="W7493" t="s">
        <v>34</v>
      </c>
      <c r="X7493">
        <v>40640</v>
      </c>
      <c r="Y7493" s="6">
        <v>0.05</v>
      </c>
      <c r="Z7493" s="7">
        <f>Y7493*I7493</f>
        <v>56565</v>
      </c>
      <c r="AA7493" s="7">
        <f>Y7493*O7493</f>
        <v>60964.5</v>
      </c>
      <c r="AB7493" s="7">
        <f t="shared" si="117"/>
        <v>4399.5</v>
      </c>
      <c r="AC7493" s="7">
        <f>AB7493-U7493</f>
        <v>-33310.5</v>
      </c>
    </row>
    <row r="7494" spans="1:29" x14ac:dyDescent="0.35">
      <c r="A7494" s="8" t="s">
        <v>9587</v>
      </c>
      <c r="B7494" t="s">
        <v>793</v>
      </c>
      <c r="C7494" t="s">
        <v>46</v>
      </c>
      <c r="D7494">
        <v>41900</v>
      </c>
      <c r="E7494">
        <v>41900</v>
      </c>
      <c r="F7494">
        <v>4</v>
      </c>
      <c r="G7494">
        <v>12</v>
      </c>
      <c r="H7494" s="4">
        <v>167600</v>
      </c>
      <c r="I7494" s="4">
        <v>502800</v>
      </c>
      <c r="J7494">
        <v>14</v>
      </c>
      <c r="K7494">
        <v>36034</v>
      </c>
      <c r="L7494">
        <v>5</v>
      </c>
      <c r="M7494">
        <v>15</v>
      </c>
      <c r="N7494">
        <v>180170</v>
      </c>
      <c r="O7494">
        <v>540510</v>
      </c>
      <c r="P7494">
        <v>1</v>
      </c>
      <c r="Q7494">
        <v>3</v>
      </c>
      <c r="R7494">
        <v>12570</v>
      </c>
      <c r="S7494">
        <v>37710</v>
      </c>
      <c r="T7494">
        <v>29330</v>
      </c>
      <c r="U7494">
        <v>87990</v>
      </c>
      <c r="V7494">
        <v>1.7047391749062301E-4</v>
      </c>
      <c r="W7494" t="s">
        <v>39</v>
      </c>
      <c r="X7494">
        <v>36030</v>
      </c>
      <c r="Y7494" s="6">
        <v>0.05</v>
      </c>
      <c r="Z7494" s="7">
        <f>Y7494*I7494</f>
        <v>25140</v>
      </c>
      <c r="AA7494" s="7">
        <f>Y7494*O7494</f>
        <v>27025.5</v>
      </c>
      <c r="AB7494" s="7">
        <f t="shared" si="117"/>
        <v>1885.5</v>
      </c>
      <c r="AC7494" s="7">
        <f>AB7494-U7494</f>
        <v>-86104.5</v>
      </c>
    </row>
    <row r="7495" spans="1:29" x14ac:dyDescent="0.35">
      <c r="A7495" s="8" t="s">
        <v>9588</v>
      </c>
      <c r="B7495" t="s">
        <v>2031</v>
      </c>
      <c r="C7495" t="s">
        <v>46</v>
      </c>
      <c r="D7495">
        <v>41900</v>
      </c>
      <c r="E7495">
        <v>41900</v>
      </c>
      <c r="F7495">
        <v>9</v>
      </c>
      <c r="G7495">
        <v>27</v>
      </c>
      <c r="H7495" s="4">
        <v>377100</v>
      </c>
      <c r="I7495" s="4">
        <v>1131300</v>
      </c>
      <c r="J7495">
        <v>1</v>
      </c>
      <c r="K7495">
        <v>41481</v>
      </c>
      <c r="L7495">
        <v>10</v>
      </c>
      <c r="M7495">
        <v>30</v>
      </c>
      <c r="N7495">
        <v>414810</v>
      </c>
      <c r="O7495">
        <v>1244430</v>
      </c>
      <c r="P7495">
        <v>1</v>
      </c>
      <c r="Q7495">
        <v>3</v>
      </c>
      <c r="R7495">
        <v>37710</v>
      </c>
      <c r="S7495">
        <v>113130</v>
      </c>
      <c r="T7495">
        <v>4190</v>
      </c>
      <c r="U7495">
        <v>12570</v>
      </c>
      <c r="V7495">
        <v>2.38663484486873E-3</v>
      </c>
      <c r="W7495" t="s">
        <v>25</v>
      </c>
      <c r="X7495">
        <v>41480</v>
      </c>
      <c r="Y7495" s="6">
        <v>0.05</v>
      </c>
      <c r="Z7495" s="7">
        <f>Y7495*I7495</f>
        <v>56565</v>
      </c>
      <c r="AA7495" s="7">
        <f>Y7495*O7495</f>
        <v>62221.5</v>
      </c>
      <c r="AB7495" s="7">
        <f t="shared" si="117"/>
        <v>5656.5</v>
      </c>
      <c r="AC7495" s="7">
        <f>AB7495-U7495</f>
        <v>-6913.5</v>
      </c>
    </row>
    <row r="7496" spans="1:29" x14ac:dyDescent="0.35">
      <c r="A7496" s="8" t="s">
        <v>9589</v>
      </c>
      <c r="B7496" t="s">
        <v>2031</v>
      </c>
      <c r="C7496" t="s">
        <v>46</v>
      </c>
      <c r="D7496">
        <v>23900</v>
      </c>
      <c r="E7496">
        <v>23900</v>
      </c>
      <c r="F7496">
        <v>6</v>
      </c>
      <c r="G7496">
        <v>18</v>
      </c>
      <c r="H7496" s="4">
        <v>143400</v>
      </c>
      <c r="I7496" s="4">
        <v>430200</v>
      </c>
      <c r="J7496">
        <v>7</v>
      </c>
      <c r="K7496">
        <v>22227</v>
      </c>
      <c r="L7496">
        <v>7</v>
      </c>
      <c r="M7496">
        <v>21</v>
      </c>
      <c r="N7496">
        <v>155589</v>
      </c>
      <c r="O7496">
        <v>466767</v>
      </c>
      <c r="P7496">
        <v>1</v>
      </c>
      <c r="Q7496">
        <v>3</v>
      </c>
      <c r="R7496">
        <v>12189</v>
      </c>
      <c r="S7496">
        <v>36567</v>
      </c>
      <c r="T7496">
        <v>11711</v>
      </c>
      <c r="U7496">
        <v>35133</v>
      </c>
      <c r="V7496">
        <v>5.9772863120143396E-4</v>
      </c>
      <c r="W7496" t="s">
        <v>42</v>
      </c>
      <c r="X7496">
        <v>22230</v>
      </c>
      <c r="Y7496" s="6">
        <v>0.05</v>
      </c>
      <c r="Z7496" s="7">
        <f>Y7496*I7496</f>
        <v>21510</v>
      </c>
      <c r="AA7496" s="7">
        <f>Y7496*O7496</f>
        <v>23338.350000000002</v>
      </c>
      <c r="AB7496" s="7">
        <f t="shared" si="117"/>
        <v>1828.3500000000022</v>
      </c>
      <c r="AC7496" s="7">
        <f>AB7496-U7496</f>
        <v>-33304.649999999994</v>
      </c>
    </row>
    <row r="7497" spans="1:29" x14ac:dyDescent="0.35">
      <c r="A7497" s="8" t="s">
        <v>9590</v>
      </c>
      <c r="B7497" t="s">
        <v>1548</v>
      </c>
      <c r="C7497" t="s">
        <v>46</v>
      </c>
      <c r="D7497">
        <v>96500</v>
      </c>
      <c r="E7497">
        <v>96500</v>
      </c>
      <c r="F7497">
        <v>6</v>
      </c>
      <c r="G7497">
        <v>18</v>
      </c>
      <c r="H7497" s="4">
        <v>579000</v>
      </c>
      <c r="I7497" s="4">
        <v>1737000</v>
      </c>
      <c r="J7497">
        <v>1</v>
      </c>
      <c r="K7497">
        <v>95535</v>
      </c>
      <c r="L7497">
        <v>7</v>
      </c>
      <c r="M7497">
        <v>21</v>
      </c>
      <c r="N7497">
        <v>668745</v>
      </c>
      <c r="O7497">
        <v>2006235</v>
      </c>
      <c r="P7497">
        <v>1</v>
      </c>
      <c r="Q7497">
        <v>3</v>
      </c>
      <c r="R7497">
        <v>89745</v>
      </c>
      <c r="S7497">
        <v>269235</v>
      </c>
      <c r="T7497">
        <v>6755</v>
      </c>
      <c r="U7497">
        <v>20265</v>
      </c>
      <c r="V7497">
        <v>1.03626943005181E-3</v>
      </c>
      <c r="W7497" t="s">
        <v>25</v>
      </c>
      <c r="X7497">
        <v>95540</v>
      </c>
      <c r="Y7497" s="6">
        <v>0.05</v>
      </c>
      <c r="Z7497" s="7">
        <f>Y7497*I7497</f>
        <v>86850</v>
      </c>
      <c r="AA7497" s="7">
        <f>Y7497*O7497</f>
        <v>100311.75</v>
      </c>
      <c r="AB7497" s="7">
        <f t="shared" si="117"/>
        <v>13461.75</v>
      </c>
      <c r="AC7497" s="7">
        <f>AB7497-U7497</f>
        <v>-6803.25</v>
      </c>
    </row>
    <row r="7498" spans="1:29" x14ac:dyDescent="0.35">
      <c r="A7498" s="8" t="s">
        <v>9591</v>
      </c>
      <c r="B7498" t="s">
        <v>2032</v>
      </c>
      <c r="C7498" t="s">
        <v>46</v>
      </c>
      <c r="D7498">
        <v>35000</v>
      </c>
      <c r="E7498">
        <v>35000</v>
      </c>
      <c r="F7498">
        <v>5</v>
      </c>
      <c r="G7498">
        <v>15</v>
      </c>
      <c r="H7498" s="4">
        <v>175000</v>
      </c>
      <c r="I7498" s="4">
        <v>525000</v>
      </c>
      <c r="J7498">
        <v>2</v>
      </c>
      <c r="K7498">
        <v>34300</v>
      </c>
      <c r="L7498">
        <v>6</v>
      </c>
      <c r="M7498">
        <v>18</v>
      </c>
      <c r="N7498">
        <v>205800</v>
      </c>
      <c r="O7498">
        <v>617400</v>
      </c>
      <c r="P7498">
        <v>1</v>
      </c>
      <c r="Q7498">
        <v>3</v>
      </c>
      <c r="R7498">
        <v>30800</v>
      </c>
      <c r="S7498">
        <v>92400</v>
      </c>
      <c r="T7498">
        <v>4200</v>
      </c>
      <c r="U7498">
        <v>12600</v>
      </c>
      <c r="V7498">
        <v>1.4285714285714199E-3</v>
      </c>
      <c r="W7498" t="s">
        <v>40</v>
      </c>
      <c r="X7498">
        <v>34300</v>
      </c>
      <c r="Y7498" s="6">
        <v>0.05</v>
      </c>
      <c r="Z7498" s="7">
        <f>Y7498*I7498</f>
        <v>26250</v>
      </c>
      <c r="AA7498" s="7">
        <f>Y7498*O7498</f>
        <v>30870</v>
      </c>
      <c r="AB7498" s="7">
        <f t="shared" si="117"/>
        <v>4620</v>
      </c>
      <c r="AC7498" s="7">
        <f>AB7498-U7498</f>
        <v>-7980</v>
      </c>
    </row>
    <row r="7499" spans="1:29" x14ac:dyDescent="0.35">
      <c r="A7499" s="8" t="s">
        <v>9592</v>
      </c>
      <c r="B7499" t="s">
        <v>2032</v>
      </c>
      <c r="C7499" t="s">
        <v>46</v>
      </c>
      <c r="D7499">
        <v>75000</v>
      </c>
      <c r="E7499">
        <v>75000</v>
      </c>
      <c r="F7499">
        <v>6</v>
      </c>
      <c r="G7499">
        <v>18</v>
      </c>
      <c r="H7499" s="4">
        <v>450000</v>
      </c>
      <c r="I7499" s="4">
        <v>1350000</v>
      </c>
      <c r="J7499">
        <v>1</v>
      </c>
      <c r="K7499">
        <v>74250</v>
      </c>
      <c r="L7499">
        <v>7</v>
      </c>
      <c r="M7499">
        <v>21</v>
      </c>
      <c r="N7499">
        <v>519750</v>
      </c>
      <c r="O7499">
        <v>1559250</v>
      </c>
      <c r="P7499">
        <v>1</v>
      </c>
      <c r="Q7499">
        <v>3</v>
      </c>
      <c r="R7499">
        <v>69750</v>
      </c>
      <c r="S7499">
        <v>209250</v>
      </c>
      <c r="T7499">
        <v>5250</v>
      </c>
      <c r="U7499">
        <v>15750</v>
      </c>
      <c r="V7499">
        <v>1.33333333333333E-3</v>
      </c>
      <c r="W7499" t="s">
        <v>25</v>
      </c>
      <c r="X7499">
        <v>74250</v>
      </c>
      <c r="Y7499" s="6">
        <v>0.05</v>
      </c>
      <c r="Z7499" s="7">
        <f>Y7499*I7499</f>
        <v>67500</v>
      </c>
      <c r="AA7499" s="7">
        <f>Y7499*O7499</f>
        <v>77962.5</v>
      </c>
      <c r="AB7499" s="7">
        <f t="shared" si="117"/>
        <v>10462.5</v>
      </c>
      <c r="AC7499" s="7">
        <f>AB7499-U7499</f>
        <v>-5287.5</v>
      </c>
    </row>
    <row r="7500" spans="1:29" x14ac:dyDescent="0.35">
      <c r="A7500" s="8" t="s">
        <v>9593</v>
      </c>
      <c r="B7500" t="s">
        <v>2033</v>
      </c>
      <c r="C7500" t="s">
        <v>1696</v>
      </c>
      <c r="D7500">
        <v>488800</v>
      </c>
      <c r="E7500">
        <v>488800</v>
      </c>
      <c r="F7500">
        <v>3</v>
      </c>
      <c r="G7500">
        <v>9</v>
      </c>
      <c r="H7500" s="4">
        <v>1466400</v>
      </c>
      <c r="I7500" s="4">
        <v>4399200</v>
      </c>
      <c r="J7500">
        <v>1</v>
      </c>
      <c r="K7500">
        <v>483912</v>
      </c>
      <c r="L7500">
        <v>4</v>
      </c>
      <c r="M7500">
        <v>12</v>
      </c>
      <c r="N7500">
        <v>1935648</v>
      </c>
      <c r="O7500">
        <v>5806944</v>
      </c>
      <c r="P7500">
        <v>1</v>
      </c>
      <c r="Q7500">
        <v>3</v>
      </c>
      <c r="R7500">
        <v>469248</v>
      </c>
      <c r="S7500">
        <v>1407744</v>
      </c>
      <c r="T7500">
        <v>19552</v>
      </c>
      <c r="U7500">
        <v>58656</v>
      </c>
      <c r="V7500">
        <v>2.0458265139116201E-4</v>
      </c>
      <c r="W7500" t="s">
        <v>25</v>
      </c>
      <c r="X7500">
        <v>483910</v>
      </c>
      <c r="Y7500" s="6">
        <v>0.05</v>
      </c>
      <c r="Z7500" s="7">
        <f>Y7500*I7500</f>
        <v>219960</v>
      </c>
      <c r="AA7500" s="7">
        <f>Y7500*O7500</f>
        <v>290347.2</v>
      </c>
      <c r="AB7500" s="7">
        <f t="shared" si="117"/>
        <v>70387.200000000012</v>
      </c>
      <c r="AC7500" s="7">
        <f>AB7500-U7500</f>
        <v>11731.200000000012</v>
      </c>
    </row>
    <row r="7501" spans="1:29" x14ac:dyDescent="0.35">
      <c r="A7501" s="8" t="s">
        <v>9594</v>
      </c>
      <c r="B7501" t="s">
        <v>2034</v>
      </c>
      <c r="C7501" t="s">
        <v>1696</v>
      </c>
      <c r="D7501">
        <v>500000</v>
      </c>
      <c r="E7501">
        <v>500000</v>
      </c>
      <c r="F7501">
        <v>1</v>
      </c>
      <c r="G7501">
        <v>3</v>
      </c>
      <c r="H7501" s="4">
        <v>500000</v>
      </c>
      <c r="I7501" s="4">
        <v>1500000</v>
      </c>
      <c r="J7501">
        <v>6</v>
      </c>
      <c r="K7501">
        <v>470000</v>
      </c>
      <c r="L7501">
        <v>2</v>
      </c>
      <c r="M7501">
        <v>6</v>
      </c>
      <c r="N7501">
        <v>940000</v>
      </c>
      <c r="O7501">
        <v>2820000</v>
      </c>
      <c r="P7501">
        <v>1</v>
      </c>
      <c r="Q7501">
        <v>3</v>
      </c>
      <c r="R7501">
        <v>440000</v>
      </c>
      <c r="S7501">
        <v>1320000</v>
      </c>
      <c r="T7501">
        <v>60000</v>
      </c>
      <c r="U7501">
        <v>180000</v>
      </c>
      <c r="V7501" s="1">
        <v>3.3333333333333301E-5</v>
      </c>
      <c r="W7501" t="s">
        <v>42</v>
      </c>
      <c r="X7501">
        <v>470000</v>
      </c>
      <c r="Y7501" s="6">
        <v>0.05</v>
      </c>
      <c r="Z7501" s="7">
        <f>Y7501*I7501</f>
        <v>75000</v>
      </c>
      <c r="AA7501" s="7">
        <f>Y7501*O7501</f>
        <v>141000</v>
      </c>
      <c r="AB7501" s="7">
        <f t="shared" si="117"/>
        <v>66000</v>
      </c>
      <c r="AC7501" s="7">
        <f>AB7501-U7501</f>
        <v>-114000</v>
      </c>
    </row>
    <row r="7502" spans="1:29" x14ac:dyDescent="0.35">
      <c r="A7502" s="8" t="s">
        <v>9595</v>
      </c>
      <c r="B7502" t="s">
        <v>2035</v>
      </c>
      <c r="C7502" t="s">
        <v>46</v>
      </c>
      <c r="D7502">
        <v>27300</v>
      </c>
      <c r="E7502">
        <v>27300</v>
      </c>
      <c r="F7502">
        <v>3</v>
      </c>
      <c r="G7502">
        <v>9</v>
      </c>
      <c r="H7502" s="4">
        <v>81900</v>
      </c>
      <c r="I7502" s="4">
        <v>245700</v>
      </c>
      <c r="J7502">
        <v>1</v>
      </c>
      <c r="K7502">
        <v>27027</v>
      </c>
      <c r="L7502">
        <v>4</v>
      </c>
      <c r="M7502">
        <v>12</v>
      </c>
      <c r="N7502">
        <v>108108</v>
      </c>
      <c r="O7502">
        <v>324324</v>
      </c>
      <c r="P7502">
        <v>1</v>
      </c>
      <c r="Q7502">
        <v>3</v>
      </c>
      <c r="R7502">
        <v>26208</v>
      </c>
      <c r="S7502">
        <v>78624</v>
      </c>
      <c r="T7502">
        <v>1092</v>
      </c>
      <c r="U7502">
        <v>3276</v>
      </c>
      <c r="V7502">
        <v>3.66300366300366E-3</v>
      </c>
      <c r="W7502" t="s">
        <v>25</v>
      </c>
      <c r="X7502">
        <v>27030</v>
      </c>
      <c r="Y7502" s="6">
        <v>0.05</v>
      </c>
      <c r="Z7502" s="7">
        <f>Y7502*I7502</f>
        <v>12285</v>
      </c>
      <c r="AA7502" s="7">
        <f>Y7502*O7502</f>
        <v>16216.2</v>
      </c>
      <c r="AB7502" s="7">
        <f t="shared" si="117"/>
        <v>3931.2000000000007</v>
      </c>
      <c r="AC7502" s="7">
        <f>AB7502-U7502</f>
        <v>655.20000000000073</v>
      </c>
    </row>
    <row r="7503" spans="1:29" x14ac:dyDescent="0.35">
      <c r="A7503" s="8" t="s">
        <v>9596</v>
      </c>
      <c r="B7503" t="s">
        <v>1759</v>
      </c>
      <c r="C7503" t="s">
        <v>1696</v>
      </c>
      <c r="D7503">
        <v>109450</v>
      </c>
      <c r="E7503">
        <v>109450</v>
      </c>
      <c r="F7503">
        <v>3</v>
      </c>
      <c r="G7503">
        <v>9</v>
      </c>
      <c r="H7503" s="4">
        <v>328350</v>
      </c>
      <c r="I7503" s="4">
        <v>985050</v>
      </c>
      <c r="J7503">
        <v>1</v>
      </c>
      <c r="K7503">
        <v>108355.5</v>
      </c>
      <c r="L7503">
        <v>12</v>
      </c>
      <c r="M7503">
        <v>36</v>
      </c>
      <c r="N7503">
        <v>1300266</v>
      </c>
      <c r="O7503">
        <v>3900798</v>
      </c>
      <c r="P7503">
        <v>9</v>
      </c>
      <c r="Q7503">
        <v>27</v>
      </c>
      <c r="R7503">
        <v>971916</v>
      </c>
      <c r="S7503">
        <v>2915748</v>
      </c>
      <c r="T7503">
        <v>13134</v>
      </c>
      <c r="U7503">
        <v>39402</v>
      </c>
      <c r="V7503">
        <v>8.2229328460484193E-3</v>
      </c>
      <c r="W7503" t="s">
        <v>25</v>
      </c>
      <c r="X7503">
        <v>108360</v>
      </c>
      <c r="Y7503" s="6">
        <v>0.05</v>
      </c>
      <c r="Z7503" s="7">
        <f>Y7503*I7503</f>
        <v>49252.5</v>
      </c>
      <c r="AA7503" s="7">
        <f>Y7503*O7503</f>
        <v>195039.90000000002</v>
      </c>
      <c r="AB7503" s="7">
        <f t="shared" si="117"/>
        <v>145787.40000000002</v>
      </c>
      <c r="AC7503" s="7">
        <f>AB7503-U7503</f>
        <v>106385.40000000002</v>
      </c>
    </row>
    <row r="7504" spans="1:29" x14ac:dyDescent="0.35">
      <c r="A7504" s="8" t="s">
        <v>9597</v>
      </c>
      <c r="B7504" t="s">
        <v>1759</v>
      </c>
      <c r="C7504" t="s">
        <v>1696</v>
      </c>
      <c r="D7504">
        <v>720000</v>
      </c>
      <c r="E7504">
        <v>720000</v>
      </c>
      <c r="F7504">
        <v>2</v>
      </c>
      <c r="G7504">
        <v>6</v>
      </c>
      <c r="H7504" s="4">
        <v>1440000</v>
      </c>
      <c r="I7504" s="4">
        <v>4320000</v>
      </c>
      <c r="J7504">
        <v>1</v>
      </c>
      <c r="K7504">
        <v>712800</v>
      </c>
      <c r="L7504">
        <v>3</v>
      </c>
      <c r="M7504">
        <v>9</v>
      </c>
      <c r="N7504">
        <v>2138400</v>
      </c>
      <c r="O7504">
        <v>6415200</v>
      </c>
      <c r="P7504">
        <v>1</v>
      </c>
      <c r="Q7504">
        <v>3</v>
      </c>
      <c r="R7504">
        <v>698400</v>
      </c>
      <c r="S7504">
        <v>2095200</v>
      </c>
      <c r="T7504">
        <v>21600</v>
      </c>
      <c r="U7504">
        <v>64800</v>
      </c>
      <c r="V7504">
        <v>1.3888888888888799E-4</v>
      </c>
      <c r="W7504" t="s">
        <v>25</v>
      </c>
      <c r="X7504">
        <v>712800</v>
      </c>
      <c r="Y7504" s="6">
        <v>0.05</v>
      </c>
      <c r="Z7504" s="7">
        <f>Y7504*I7504</f>
        <v>216000</v>
      </c>
      <c r="AA7504" s="7">
        <f>Y7504*O7504</f>
        <v>320760</v>
      </c>
      <c r="AB7504" s="7">
        <f t="shared" si="117"/>
        <v>104760</v>
      </c>
      <c r="AC7504" s="7">
        <f>AB7504-U7504</f>
        <v>39960</v>
      </c>
    </row>
    <row r="7505" spans="1:29" x14ac:dyDescent="0.35">
      <c r="A7505" s="8" t="s">
        <v>9598</v>
      </c>
      <c r="B7505" t="s">
        <v>1759</v>
      </c>
      <c r="C7505" t="s">
        <v>1696</v>
      </c>
      <c r="D7505">
        <v>850000</v>
      </c>
      <c r="E7505">
        <v>850000</v>
      </c>
      <c r="F7505">
        <v>1</v>
      </c>
      <c r="G7505">
        <v>3</v>
      </c>
      <c r="H7505" s="4">
        <v>850000</v>
      </c>
      <c r="I7505" s="4">
        <v>2550000</v>
      </c>
      <c r="J7505">
        <v>2</v>
      </c>
      <c r="K7505">
        <v>833000</v>
      </c>
      <c r="L7505">
        <v>2</v>
      </c>
      <c r="M7505">
        <v>6</v>
      </c>
      <c r="N7505">
        <v>1666000</v>
      </c>
      <c r="O7505">
        <v>4998000</v>
      </c>
      <c r="P7505">
        <v>1</v>
      </c>
      <c r="Q7505">
        <v>3</v>
      </c>
      <c r="R7505">
        <v>816000</v>
      </c>
      <c r="S7505">
        <v>2448000</v>
      </c>
      <c r="T7505">
        <v>34000</v>
      </c>
      <c r="U7505">
        <v>102000</v>
      </c>
      <c r="V7505" s="1">
        <v>5.8823529411764701E-5</v>
      </c>
      <c r="W7505" t="s">
        <v>40</v>
      </c>
      <c r="X7505">
        <v>833000</v>
      </c>
      <c r="Y7505" s="6">
        <v>0.05</v>
      </c>
      <c r="Z7505" s="7">
        <f>Y7505*I7505</f>
        <v>127500</v>
      </c>
      <c r="AA7505" s="7">
        <f>Y7505*O7505</f>
        <v>249900</v>
      </c>
      <c r="AB7505" s="7">
        <f t="shared" si="117"/>
        <v>122400</v>
      </c>
      <c r="AC7505" s="7">
        <f>AB7505-U7505</f>
        <v>20400</v>
      </c>
    </row>
    <row r="7506" spans="1:29" x14ac:dyDescent="0.35">
      <c r="A7506" s="8" t="s">
        <v>9599</v>
      </c>
      <c r="B7506" t="s">
        <v>1759</v>
      </c>
      <c r="C7506" t="s">
        <v>1696</v>
      </c>
      <c r="D7506">
        <v>105000</v>
      </c>
      <c r="E7506">
        <v>105000</v>
      </c>
      <c r="F7506">
        <v>3</v>
      </c>
      <c r="G7506">
        <v>9</v>
      </c>
      <c r="H7506" s="4">
        <v>315000</v>
      </c>
      <c r="I7506" s="4">
        <v>945000</v>
      </c>
      <c r="J7506">
        <v>1</v>
      </c>
      <c r="K7506">
        <v>103950</v>
      </c>
      <c r="L7506">
        <v>4</v>
      </c>
      <c r="M7506">
        <v>12</v>
      </c>
      <c r="N7506">
        <v>415800</v>
      </c>
      <c r="O7506">
        <v>1247400</v>
      </c>
      <c r="P7506">
        <v>1</v>
      </c>
      <c r="Q7506">
        <v>3</v>
      </c>
      <c r="R7506">
        <v>100800</v>
      </c>
      <c r="S7506">
        <v>302400</v>
      </c>
      <c r="T7506">
        <v>4200</v>
      </c>
      <c r="U7506">
        <v>12600</v>
      </c>
      <c r="V7506">
        <v>9.5238095238095195E-4</v>
      </c>
      <c r="W7506" t="s">
        <v>25</v>
      </c>
      <c r="X7506">
        <v>103950</v>
      </c>
      <c r="Y7506" s="6">
        <v>0.05</v>
      </c>
      <c r="Z7506" s="7">
        <f>Y7506*I7506</f>
        <v>47250</v>
      </c>
      <c r="AA7506" s="7">
        <f>Y7506*O7506</f>
        <v>62370</v>
      </c>
      <c r="AB7506" s="7">
        <f t="shared" si="117"/>
        <v>15120</v>
      </c>
      <c r="AC7506" s="7">
        <f>AB7506-U7506</f>
        <v>2520</v>
      </c>
    </row>
    <row r="7507" spans="1:29" x14ac:dyDescent="0.35">
      <c r="A7507" s="8" t="s">
        <v>9600</v>
      </c>
      <c r="B7507" t="s">
        <v>1759</v>
      </c>
      <c r="C7507" t="s">
        <v>1696</v>
      </c>
      <c r="D7507">
        <v>105000</v>
      </c>
      <c r="E7507">
        <v>105000</v>
      </c>
      <c r="F7507">
        <v>1</v>
      </c>
      <c r="G7507">
        <v>3</v>
      </c>
      <c r="H7507" s="4">
        <v>105000</v>
      </c>
      <c r="I7507" s="4">
        <v>315000</v>
      </c>
      <c r="J7507">
        <v>2</v>
      </c>
      <c r="K7507">
        <v>102900</v>
      </c>
      <c r="L7507">
        <v>2</v>
      </c>
      <c r="M7507">
        <v>6</v>
      </c>
      <c r="N7507">
        <v>205800</v>
      </c>
      <c r="O7507">
        <v>617400</v>
      </c>
      <c r="P7507">
        <v>1</v>
      </c>
      <c r="Q7507">
        <v>3</v>
      </c>
      <c r="R7507">
        <v>100800</v>
      </c>
      <c r="S7507">
        <v>302400</v>
      </c>
      <c r="T7507">
        <v>4200</v>
      </c>
      <c r="U7507">
        <v>12600</v>
      </c>
      <c r="V7507">
        <v>4.7619047619047597E-4</v>
      </c>
      <c r="W7507" t="s">
        <v>40</v>
      </c>
      <c r="X7507">
        <v>102900</v>
      </c>
      <c r="Y7507" s="6">
        <v>0.05</v>
      </c>
      <c r="Z7507" s="7">
        <f>Y7507*I7507</f>
        <v>15750</v>
      </c>
      <c r="AA7507" s="7">
        <f>Y7507*O7507</f>
        <v>30870</v>
      </c>
      <c r="AB7507" s="7">
        <f t="shared" si="117"/>
        <v>15120</v>
      </c>
      <c r="AC7507" s="7">
        <f>AB7507-U7507</f>
        <v>2520</v>
      </c>
    </row>
    <row r="7508" spans="1:29" x14ac:dyDescent="0.35">
      <c r="A7508" s="8" t="s">
        <v>9601</v>
      </c>
      <c r="B7508" t="s">
        <v>1248</v>
      </c>
      <c r="C7508" t="s">
        <v>46</v>
      </c>
      <c r="D7508">
        <v>139500</v>
      </c>
      <c r="E7508">
        <v>139500</v>
      </c>
      <c r="F7508">
        <v>14</v>
      </c>
      <c r="G7508">
        <v>42</v>
      </c>
      <c r="H7508" s="4">
        <v>1953000</v>
      </c>
      <c r="I7508" s="4">
        <v>5859000</v>
      </c>
      <c r="J7508">
        <v>1</v>
      </c>
      <c r="K7508">
        <v>138105</v>
      </c>
      <c r="L7508">
        <v>19</v>
      </c>
      <c r="M7508">
        <v>57</v>
      </c>
      <c r="N7508">
        <v>2623995</v>
      </c>
      <c r="O7508">
        <v>7871985</v>
      </c>
      <c r="P7508">
        <v>5</v>
      </c>
      <c r="Q7508">
        <v>15</v>
      </c>
      <c r="R7508">
        <v>670995</v>
      </c>
      <c r="S7508">
        <v>2012985</v>
      </c>
      <c r="T7508">
        <v>26505</v>
      </c>
      <c r="U7508">
        <v>79515</v>
      </c>
      <c r="V7508">
        <v>3.5842293906810001E-3</v>
      </c>
      <c r="W7508" t="s">
        <v>25</v>
      </c>
      <c r="X7508">
        <v>138110</v>
      </c>
      <c r="Y7508" s="6">
        <v>0.05</v>
      </c>
      <c r="Z7508" s="7">
        <f>Y7508*I7508</f>
        <v>292950</v>
      </c>
      <c r="AA7508" s="7">
        <f>Y7508*O7508</f>
        <v>393599.25</v>
      </c>
      <c r="AB7508" s="7">
        <f t="shared" si="117"/>
        <v>100649.25</v>
      </c>
      <c r="AC7508" s="7">
        <f>AB7508-U7508</f>
        <v>21134.25</v>
      </c>
    </row>
    <row r="7509" spans="1:29" x14ac:dyDescent="0.35">
      <c r="A7509" s="8" t="s">
        <v>9602</v>
      </c>
      <c r="B7509" t="s">
        <v>2036</v>
      </c>
      <c r="C7509" t="s">
        <v>1699</v>
      </c>
      <c r="D7509">
        <v>59500</v>
      </c>
      <c r="E7509">
        <v>59500</v>
      </c>
      <c r="F7509">
        <v>2</v>
      </c>
      <c r="G7509">
        <v>6</v>
      </c>
      <c r="H7509" s="4">
        <v>119000</v>
      </c>
      <c r="I7509" s="4">
        <v>357000</v>
      </c>
      <c r="J7509">
        <v>2</v>
      </c>
      <c r="K7509">
        <v>58310</v>
      </c>
      <c r="L7509">
        <v>3</v>
      </c>
      <c r="M7509">
        <v>9</v>
      </c>
      <c r="N7509">
        <v>174930</v>
      </c>
      <c r="O7509">
        <v>524790</v>
      </c>
      <c r="P7509">
        <v>1</v>
      </c>
      <c r="Q7509">
        <v>3</v>
      </c>
      <c r="R7509">
        <v>55930</v>
      </c>
      <c r="S7509">
        <v>167790</v>
      </c>
      <c r="T7509">
        <v>3570</v>
      </c>
      <c r="U7509">
        <v>10710</v>
      </c>
      <c r="V7509">
        <v>8.4033613445378102E-4</v>
      </c>
      <c r="W7509" t="s">
        <v>40</v>
      </c>
      <c r="X7509">
        <v>58310</v>
      </c>
      <c r="Y7509" s="6">
        <v>0.05</v>
      </c>
      <c r="Z7509" s="7">
        <f>Y7509*I7509</f>
        <v>17850</v>
      </c>
      <c r="AA7509" s="7">
        <f>Y7509*O7509</f>
        <v>26239.5</v>
      </c>
      <c r="AB7509" s="7">
        <f t="shared" si="117"/>
        <v>8389.5</v>
      </c>
      <c r="AC7509" s="7">
        <f>AB7509-U7509</f>
        <v>-2320.5</v>
      </c>
    </row>
    <row r="7510" spans="1:29" x14ac:dyDescent="0.35">
      <c r="A7510" s="8" t="s">
        <v>9603</v>
      </c>
      <c r="B7510" t="s">
        <v>2036</v>
      </c>
      <c r="C7510" t="s">
        <v>1699</v>
      </c>
      <c r="D7510">
        <v>139000</v>
      </c>
      <c r="E7510">
        <v>139000</v>
      </c>
      <c r="F7510">
        <v>1</v>
      </c>
      <c r="G7510">
        <v>3</v>
      </c>
      <c r="H7510" s="4">
        <v>139000</v>
      </c>
      <c r="I7510" s="4">
        <v>417000</v>
      </c>
      <c r="J7510">
        <v>18</v>
      </c>
      <c r="K7510">
        <v>113980</v>
      </c>
      <c r="L7510">
        <v>2</v>
      </c>
      <c r="M7510">
        <v>6</v>
      </c>
      <c r="N7510">
        <v>227960</v>
      </c>
      <c r="O7510">
        <v>683880</v>
      </c>
      <c r="P7510">
        <v>1</v>
      </c>
      <c r="Q7510">
        <v>3</v>
      </c>
      <c r="R7510">
        <v>88960</v>
      </c>
      <c r="S7510">
        <v>266880</v>
      </c>
      <c r="T7510">
        <v>50039.999999999898</v>
      </c>
      <c r="U7510">
        <v>150119.99999999901</v>
      </c>
      <c r="V7510" s="1">
        <v>3.9968025579536299E-5</v>
      </c>
      <c r="W7510" t="s">
        <v>131</v>
      </c>
      <c r="X7510">
        <v>113980</v>
      </c>
      <c r="Y7510" s="6">
        <v>0.05</v>
      </c>
      <c r="Z7510" s="7">
        <f>Y7510*I7510</f>
        <v>20850</v>
      </c>
      <c r="AA7510" s="7">
        <f>Y7510*O7510</f>
        <v>34194</v>
      </c>
      <c r="AB7510" s="7">
        <f t="shared" si="117"/>
        <v>13344</v>
      </c>
      <c r="AC7510" s="7">
        <f>AB7510-U7510</f>
        <v>-136775.99999999901</v>
      </c>
    </row>
    <row r="7511" spans="1:29" x14ac:dyDescent="0.35">
      <c r="A7511" s="8" t="s">
        <v>9604</v>
      </c>
      <c r="B7511" t="s">
        <v>1374</v>
      </c>
      <c r="C7511" t="s">
        <v>1699</v>
      </c>
      <c r="D7511">
        <v>39500</v>
      </c>
      <c r="E7511">
        <v>39500</v>
      </c>
      <c r="F7511">
        <v>3</v>
      </c>
      <c r="G7511">
        <v>9</v>
      </c>
      <c r="H7511" s="4">
        <v>118500</v>
      </c>
      <c r="I7511" s="4">
        <v>355500</v>
      </c>
      <c r="J7511">
        <v>1</v>
      </c>
      <c r="K7511">
        <v>39105</v>
      </c>
      <c r="L7511">
        <v>4</v>
      </c>
      <c r="M7511">
        <v>12</v>
      </c>
      <c r="N7511">
        <v>156420</v>
      </c>
      <c r="O7511">
        <v>469260</v>
      </c>
      <c r="P7511">
        <v>1</v>
      </c>
      <c r="Q7511">
        <v>3</v>
      </c>
      <c r="R7511">
        <v>37920</v>
      </c>
      <c r="S7511">
        <v>113760</v>
      </c>
      <c r="T7511">
        <v>1580</v>
      </c>
      <c r="U7511">
        <v>4740</v>
      </c>
      <c r="V7511">
        <v>2.5316455696202502E-3</v>
      </c>
      <c r="W7511" t="s">
        <v>25</v>
      </c>
      <c r="X7511">
        <v>39110</v>
      </c>
      <c r="Y7511" s="6">
        <v>0.05</v>
      </c>
      <c r="Z7511" s="7">
        <f>Y7511*I7511</f>
        <v>17775</v>
      </c>
      <c r="AA7511" s="7">
        <f>Y7511*O7511</f>
        <v>23463</v>
      </c>
      <c r="AB7511" s="7">
        <f t="shared" si="117"/>
        <v>5688</v>
      </c>
      <c r="AC7511" s="7">
        <f>AB7511-U7511</f>
        <v>948</v>
      </c>
    </row>
    <row r="7512" spans="1:29" x14ac:dyDescent="0.35">
      <c r="A7512" s="8" t="s">
        <v>9605</v>
      </c>
      <c r="B7512" t="s">
        <v>1520</v>
      </c>
      <c r="C7512" t="s">
        <v>1696</v>
      </c>
      <c r="D7512">
        <v>2999</v>
      </c>
      <c r="E7512">
        <v>2999</v>
      </c>
      <c r="F7512">
        <v>4</v>
      </c>
      <c r="G7512">
        <v>12</v>
      </c>
      <c r="H7512" s="4">
        <v>11996</v>
      </c>
      <c r="I7512" s="4">
        <v>35988</v>
      </c>
      <c r="J7512">
        <v>1</v>
      </c>
      <c r="K7512">
        <v>2969.0099999999902</v>
      </c>
      <c r="L7512">
        <v>30</v>
      </c>
      <c r="M7512">
        <v>90</v>
      </c>
      <c r="N7512">
        <v>89070.299999999901</v>
      </c>
      <c r="O7512">
        <v>267210.89999999898</v>
      </c>
      <c r="P7512">
        <v>26</v>
      </c>
      <c r="Q7512">
        <v>78</v>
      </c>
      <c r="R7512">
        <v>77074.299999999901</v>
      </c>
      <c r="S7512">
        <v>231222.899999999</v>
      </c>
      <c r="T7512">
        <v>899.70000000000698</v>
      </c>
      <c r="U7512">
        <v>2699.1000000000199</v>
      </c>
      <c r="V7512">
        <v>0.86695565188395396</v>
      </c>
      <c r="W7512" t="s">
        <v>25</v>
      </c>
      <c r="X7512">
        <v>2970</v>
      </c>
      <c r="Y7512" s="6">
        <v>0.05</v>
      </c>
      <c r="Z7512" s="7">
        <f>Y7512*I7512</f>
        <v>1799.4</v>
      </c>
      <c r="AA7512" s="7">
        <f>Y7512*O7512</f>
        <v>13360.544999999949</v>
      </c>
      <c r="AB7512" s="7">
        <f t="shared" si="117"/>
        <v>11561.14499999995</v>
      </c>
      <c r="AC7512" s="7">
        <f>AB7512-U7512</f>
        <v>8862.0449999999291</v>
      </c>
    </row>
    <row r="7513" spans="1:29" x14ac:dyDescent="0.35">
      <c r="A7513" s="8" t="s">
        <v>9606</v>
      </c>
      <c r="B7513" t="s">
        <v>1520</v>
      </c>
      <c r="C7513" t="s">
        <v>1696</v>
      </c>
      <c r="D7513">
        <v>2999</v>
      </c>
      <c r="E7513">
        <v>2999</v>
      </c>
      <c r="F7513">
        <v>2</v>
      </c>
      <c r="G7513">
        <v>6</v>
      </c>
      <c r="H7513" s="4">
        <v>5998</v>
      </c>
      <c r="I7513" s="4">
        <v>17994</v>
      </c>
      <c r="J7513">
        <v>1</v>
      </c>
      <c r="K7513">
        <v>2969.0099999999902</v>
      </c>
      <c r="L7513">
        <v>4</v>
      </c>
      <c r="M7513">
        <v>12</v>
      </c>
      <c r="N7513">
        <v>11876.039999999901</v>
      </c>
      <c r="O7513">
        <v>35628.119999999901</v>
      </c>
      <c r="P7513">
        <v>2</v>
      </c>
      <c r="Q7513">
        <v>6</v>
      </c>
      <c r="R7513">
        <v>5878.03999999999</v>
      </c>
      <c r="S7513">
        <v>17634.119999999901</v>
      </c>
      <c r="T7513">
        <v>119.96</v>
      </c>
      <c r="U7513">
        <v>359.88000000000198</v>
      </c>
      <c r="V7513">
        <v>6.6688896298765704E-2</v>
      </c>
      <c r="W7513" t="s">
        <v>25</v>
      </c>
      <c r="X7513">
        <v>2970</v>
      </c>
      <c r="Y7513" s="6">
        <v>0.05</v>
      </c>
      <c r="Z7513" s="7">
        <f>Y7513*I7513</f>
        <v>899.7</v>
      </c>
      <c r="AA7513" s="7">
        <f>Y7513*O7513</f>
        <v>1781.4059999999952</v>
      </c>
      <c r="AB7513" s="7">
        <f t="shared" si="117"/>
        <v>881.70599999999513</v>
      </c>
      <c r="AC7513" s="7">
        <f>AB7513-U7513</f>
        <v>521.8259999999932</v>
      </c>
    </row>
    <row r="7514" spans="1:29" x14ac:dyDescent="0.35">
      <c r="A7514" s="8" t="s">
        <v>9607</v>
      </c>
      <c r="B7514" t="s">
        <v>1905</v>
      </c>
      <c r="C7514" t="s">
        <v>1696</v>
      </c>
      <c r="D7514">
        <v>20000</v>
      </c>
      <c r="E7514">
        <v>20000</v>
      </c>
      <c r="F7514">
        <v>1</v>
      </c>
      <c r="G7514">
        <v>3</v>
      </c>
      <c r="H7514" s="4">
        <v>20000</v>
      </c>
      <c r="I7514" s="4">
        <v>60000</v>
      </c>
      <c r="J7514">
        <v>1</v>
      </c>
      <c r="K7514">
        <v>19800</v>
      </c>
      <c r="L7514">
        <v>2</v>
      </c>
      <c r="M7514">
        <v>6</v>
      </c>
      <c r="N7514">
        <v>39600</v>
      </c>
      <c r="O7514">
        <v>118800</v>
      </c>
      <c r="P7514">
        <v>1</v>
      </c>
      <c r="Q7514">
        <v>3</v>
      </c>
      <c r="R7514">
        <v>19600</v>
      </c>
      <c r="S7514">
        <v>58800</v>
      </c>
      <c r="T7514">
        <v>400</v>
      </c>
      <c r="U7514">
        <v>1200</v>
      </c>
      <c r="V7514">
        <v>5.0000000000000001E-3</v>
      </c>
      <c r="W7514" t="s">
        <v>25</v>
      </c>
      <c r="X7514">
        <v>19800</v>
      </c>
      <c r="Y7514" s="6">
        <v>0.05</v>
      </c>
      <c r="Z7514" s="7">
        <f>Y7514*I7514</f>
        <v>3000</v>
      </c>
      <c r="AA7514" s="7">
        <f>Y7514*O7514</f>
        <v>5940</v>
      </c>
      <c r="AB7514" s="7">
        <f t="shared" si="117"/>
        <v>2940</v>
      </c>
      <c r="AC7514" s="7">
        <f>AB7514-U7514</f>
        <v>1740</v>
      </c>
    </row>
    <row r="7515" spans="1:29" x14ac:dyDescent="0.35">
      <c r="A7515" s="8" t="s">
        <v>9608</v>
      </c>
      <c r="B7515" t="s">
        <v>2037</v>
      </c>
      <c r="C7515" t="s">
        <v>1696</v>
      </c>
      <c r="D7515">
        <v>19799</v>
      </c>
      <c r="E7515">
        <v>19799</v>
      </c>
      <c r="F7515">
        <v>2</v>
      </c>
      <c r="G7515">
        <v>6</v>
      </c>
      <c r="H7515" s="4">
        <v>39598</v>
      </c>
      <c r="I7515" s="4">
        <v>118794</v>
      </c>
      <c r="J7515">
        <v>23</v>
      </c>
      <c r="K7515">
        <v>15245.23</v>
      </c>
      <c r="L7515">
        <v>3</v>
      </c>
      <c r="M7515">
        <v>9</v>
      </c>
      <c r="N7515">
        <v>45735.69</v>
      </c>
      <c r="O7515">
        <v>137207.07</v>
      </c>
      <c r="P7515">
        <v>1</v>
      </c>
      <c r="Q7515">
        <v>3</v>
      </c>
      <c r="R7515">
        <v>6137.69</v>
      </c>
      <c r="S7515">
        <v>18413.07</v>
      </c>
      <c r="T7515">
        <v>13661.31</v>
      </c>
      <c r="U7515">
        <v>40983.93</v>
      </c>
      <c r="V7515">
        <v>2.1959826693047701E-4</v>
      </c>
      <c r="W7515" t="s">
        <v>680</v>
      </c>
      <c r="X7515">
        <v>15250</v>
      </c>
      <c r="Y7515" s="6">
        <v>0.05</v>
      </c>
      <c r="Z7515" s="7">
        <f>Y7515*I7515</f>
        <v>5939.7000000000007</v>
      </c>
      <c r="AA7515" s="7">
        <f>Y7515*O7515</f>
        <v>6860.3535000000011</v>
      </c>
      <c r="AB7515" s="7">
        <f t="shared" si="117"/>
        <v>920.65350000000035</v>
      </c>
      <c r="AC7515" s="7">
        <f>AB7515-U7515</f>
        <v>-40063.2765</v>
      </c>
    </row>
    <row r="7516" spans="1:29" x14ac:dyDescent="0.35">
      <c r="A7516" s="8" t="s">
        <v>9609</v>
      </c>
      <c r="B7516" t="s">
        <v>2038</v>
      </c>
      <c r="C7516" t="s">
        <v>1696</v>
      </c>
      <c r="D7516">
        <v>4500</v>
      </c>
      <c r="E7516">
        <v>4500</v>
      </c>
      <c r="F7516">
        <v>28</v>
      </c>
      <c r="G7516">
        <v>84</v>
      </c>
      <c r="H7516" s="4">
        <v>126000</v>
      </c>
      <c r="I7516" s="4">
        <v>378000</v>
      </c>
      <c r="J7516">
        <v>1</v>
      </c>
      <c r="K7516">
        <v>4455</v>
      </c>
      <c r="L7516">
        <v>29</v>
      </c>
      <c r="M7516">
        <v>87</v>
      </c>
      <c r="N7516">
        <v>129195</v>
      </c>
      <c r="O7516">
        <v>387585</v>
      </c>
      <c r="P7516">
        <v>1</v>
      </c>
      <c r="Q7516">
        <v>3</v>
      </c>
      <c r="R7516">
        <v>3195</v>
      </c>
      <c r="S7516">
        <v>9585</v>
      </c>
      <c r="T7516">
        <v>1305</v>
      </c>
      <c r="U7516">
        <v>3915</v>
      </c>
      <c r="V7516">
        <v>2.2222222222222199E-2</v>
      </c>
      <c r="W7516" t="s">
        <v>25</v>
      </c>
      <c r="X7516">
        <v>4460</v>
      </c>
      <c r="Y7516" s="6">
        <v>0.05</v>
      </c>
      <c r="Z7516" s="7">
        <f>Y7516*I7516</f>
        <v>18900</v>
      </c>
      <c r="AA7516" s="7">
        <f>Y7516*O7516</f>
        <v>19379.25</v>
      </c>
      <c r="AB7516" s="7">
        <f t="shared" si="117"/>
        <v>479.25</v>
      </c>
      <c r="AC7516" s="7">
        <f>AB7516-U7516</f>
        <v>-3435.75</v>
      </c>
    </row>
    <row r="7517" spans="1:29" x14ac:dyDescent="0.35">
      <c r="A7517" s="8" t="s">
        <v>9610</v>
      </c>
      <c r="B7517" t="s">
        <v>2039</v>
      </c>
      <c r="C7517" t="s">
        <v>1696</v>
      </c>
      <c r="D7517">
        <v>29999</v>
      </c>
      <c r="E7517">
        <v>29999</v>
      </c>
      <c r="F7517">
        <v>1</v>
      </c>
      <c r="G7517">
        <v>3</v>
      </c>
      <c r="H7517" s="4">
        <v>29999</v>
      </c>
      <c r="I7517" s="4">
        <v>89997</v>
      </c>
      <c r="J7517">
        <v>4</v>
      </c>
      <c r="K7517">
        <v>28799.039999999899</v>
      </c>
      <c r="L7517">
        <v>2</v>
      </c>
      <c r="M7517">
        <v>6</v>
      </c>
      <c r="N7517">
        <v>57598.0799999999</v>
      </c>
      <c r="O7517">
        <v>172794.23999999999</v>
      </c>
      <c r="P7517">
        <v>1</v>
      </c>
      <c r="Q7517">
        <v>3</v>
      </c>
      <c r="R7517">
        <v>27599.0799999999</v>
      </c>
      <c r="S7517">
        <v>82797.239999999903</v>
      </c>
      <c r="T7517">
        <v>2399.92</v>
      </c>
      <c r="U7517">
        <v>7199.7600000000102</v>
      </c>
      <c r="V7517">
        <v>8.3336111203706595E-4</v>
      </c>
      <c r="W7517" t="s">
        <v>47</v>
      </c>
      <c r="X7517">
        <v>28800</v>
      </c>
      <c r="Y7517" s="6">
        <v>0.05</v>
      </c>
      <c r="Z7517" s="7">
        <f>Y7517*I7517</f>
        <v>4499.8500000000004</v>
      </c>
      <c r="AA7517" s="7">
        <f>Y7517*O7517</f>
        <v>8639.7119999999995</v>
      </c>
      <c r="AB7517" s="7">
        <f t="shared" si="117"/>
        <v>4139.8619999999992</v>
      </c>
      <c r="AC7517" s="7">
        <f>AB7517-U7517</f>
        <v>-3059.8980000000111</v>
      </c>
    </row>
    <row r="7518" spans="1:29" x14ac:dyDescent="0.35">
      <c r="A7518" s="8" t="s">
        <v>9611</v>
      </c>
      <c r="B7518" t="s">
        <v>2040</v>
      </c>
      <c r="C7518" t="s">
        <v>1825</v>
      </c>
      <c r="D7518">
        <v>139600</v>
      </c>
      <c r="E7518">
        <v>139600</v>
      </c>
      <c r="F7518">
        <v>1</v>
      </c>
      <c r="G7518">
        <v>3</v>
      </c>
      <c r="H7518" s="4">
        <v>139600</v>
      </c>
      <c r="I7518" s="4">
        <v>418800</v>
      </c>
      <c r="J7518">
        <v>20</v>
      </c>
      <c r="K7518">
        <v>111680</v>
      </c>
      <c r="L7518">
        <v>2</v>
      </c>
      <c r="M7518">
        <v>6</v>
      </c>
      <c r="N7518">
        <v>223360</v>
      </c>
      <c r="O7518">
        <v>670080</v>
      </c>
      <c r="P7518">
        <v>1</v>
      </c>
      <c r="Q7518">
        <v>3</v>
      </c>
      <c r="R7518">
        <v>83760</v>
      </c>
      <c r="S7518">
        <v>251280</v>
      </c>
      <c r="T7518">
        <v>55840</v>
      </c>
      <c r="U7518">
        <v>167520</v>
      </c>
      <c r="V7518" s="1">
        <v>3.5816618911174701E-5</v>
      </c>
      <c r="W7518" t="s">
        <v>680</v>
      </c>
      <c r="X7518">
        <v>111680</v>
      </c>
      <c r="Y7518" s="6">
        <v>0.08</v>
      </c>
      <c r="Z7518" s="7">
        <f>Y7518*I7518</f>
        <v>33504</v>
      </c>
      <c r="AA7518" s="7">
        <f>Y7518*O7518</f>
        <v>53606.400000000001</v>
      </c>
      <c r="AB7518" s="7">
        <f t="shared" si="117"/>
        <v>20102.400000000001</v>
      </c>
      <c r="AC7518" s="7">
        <f>AB7518-U7518</f>
        <v>-147417.60000000001</v>
      </c>
    </row>
    <row r="7519" spans="1:29" x14ac:dyDescent="0.35">
      <c r="A7519" s="8" t="s">
        <v>9612</v>
      </c>
      <c r="B7519" t="s">
        <v>2040</v>
      </c>
      <c r="C7519" t="s">
        <v>1825</v>
      </c>
      <c r="D7519">
        <v>167600</v>
      </c>
      <c r="E7519">
        <v>167600</v>
      </c>
      <c r="F7519">
        <v>1</v>
      </c>
      <c r="G7519">
        <v>3</v>
      </c>
      <c r="H7519" s="4">
        <v>167600</v>
      </c>
      <c r="I7519" s="4">
        <v>502800</v>
      </c>
      <c r="J7519">
        <v>3</v>
      </c>
      <c r="K7519">
        <v>162572</v>
      </c>
      <c r="L7519">
        <v>2</v>
      </c>
      <c r="M7519">
        <v>6</v>
      </c>
      <c r="N7519">
        <v>325144</v>
      </c>
      <c r="O7519">
        <v>975432</v>
      </c>
      <c r="P7519">
        <v>1</v>
      </c>
      <c r="Q7519">
        <v>3</v>
      </c>
      <c r="R7519">
        <v>157544</v>
      </c>
      <c r="S7519">
        <v>472632</v>
      </c>
      <c r="T7519">
        <v>10056</v>
      </c>
      <c r="U7519">
        <v>30168</v>
      </c>
      <c r="V7519">
        <v>1.98886237072394E-4</v>
      </c>
      <c r="W7519" t="s">
        <v>34</v>
      </c>
      <c r="X7519">
        <v>162570</v>
      </c>
      <c r="Y7519" s="6">
        <v>0.08</v>
      </c>
      <c r="Z7519" s="7">
        <f>Y7519*I7519</f>
        <v>40224</v>
      </c>
      <c r="AA7519" s="7">
        <f>Y7519*O7519</f>
        <v>78034.559999999998</v>
      </c>
      <c r="AB7519" s="7">
        <f t="shared" si="117"/>
        <v>37810.559999999998</v>
      </c>
      <c r="AC7519" s="7">
        <f>AB7519-U7519</f>
        <v>7642.5599999999977</v>
      </c>
    </row>
    <row r="7520" spans="1:29" x14ac:dyDescent="0.35">
      <c r="A7520" s="8" t="s">
        <v>9613</v>
      </c>
      <c r="B7520" t="s">
        <v>2040</v>
      </c>
      <c r="C7520" t="s">
        <v>1825</v>
      </c>
      <c r="D7520">
        <v>167600</v>
      </c>
      <c r="E7520">
        <v>167600</v>
      </c>
      <c r="F7520">
        <v>1</v>
      </c>
      <c r="G7520">
        <v>3</v>
      </c>
      <c r="H7520" s="4">
        <v>167600</v>
      </c>
      <c r="I7520" s="4">
        <v>502800</v>
      </c>
      <c r="J7520">
        <v>7</v>
      </c>
      <c r="K7520">
        <v>155868</v>
      </c>
      <c r="L7520">
        <v>2</v>
      </c>
      <c r="M7520">
        <v>6</v>
      </c>
      <c r="N7520">
        <v>311736</v>
      </c>
      <c r="O7520">
        <v>935208</v>
      </c>
      <c r="P7520">
        <v>1</v>
      </c>
      <c r="Q7520">
        <v>3</v>
      </c>
      <c r="R7520">
        <v>144136</v>
      </c>
      <c r="S7520">
        <v>432408</v>
      </c>
      <c r="T7520">
        <v>23464</v>
      </c>
      <c r="U7520">
        <v>70392</v>
      </c>
      <c r="V7520" s="1">
        <v>8.5236958745311896E-5</v>
      </c>
      <c r="W7520" t="s">
        <v>42</v>
      </c>
      <c r="X7520">
        <v>155870</v>
      </c>
      <c r="Y7520" s="6">
        <v>0.08</v>
      </c>
      <c r="Z7520" s="7">
        <f>Y7520*I7520</f>
        <v>40224</v>
      </c>
      <c r="AA7520" s="7">
        <f>Y7520*O7520</f>
        <v>74816.639999999999</v>
      </c>
      <c r="AB7520" s="7">
        <f t="shared" si="117"/>
        <v>34592.639999999999</v>
      </c>
      <c r="AC7520" s="7">
        <f>AB7520-U7520</f>
        <v>-35799.360000000001</v>
      </c>
    </row>
    <row r="7521" spans="1:29" x14ac:dyDescent="0.35">
      <c r="A7521" s="8" t="s">
        <v>9614</v>
      </c>
      <c r="B7521" t="s">
        <v>2040</v>
      </c>
      <c r="C7521" t="s">
        <v>1825</v>
      </c>
      <c r="D7521">
        <v>287600</v>
      </c>
      <c r="E7521">
        <v>287600</v>
      </c>
      <c r="F7521">
        <v>1</v>
      </c>
      <c r="G7521">
        <v>3</v>
      </c>
      <c r="H7521" s="4">
        <v>287600</v>
      </c>
      <c r="I7521" s="4">
        <v>862800</v>
      </c>
      <c r="J7521">
        <v>16</v>
      </c>
      <c r="K7521">
        <v>241584</v>
      </c>
      <c r="L7521">
        <v>2</v>
      </c>
      <c r="M7521">
        <v>6</v>
      </c>
      <c r="N7521">
        <v>483168</v>
      </c>
      <c r="O7521">
        <v>1449504</v>
      </c>
      <c r="P7521">
        <v>1</v>
      </c>
      <c r="Q7521">
        <v>3</v>
      </c>
      <c r="R7521">
        <v>195568</v>
      </c>
      <c r="S7521">
        <v>586704</v>
      </c>
      <c r="T7521">
        <v>92032</v>
      </c>
      <c r="U7521">
        <v>276096</v>
      </c>
      <c r="V7521" s="1">
        <v>2.1731571627260001E-5</v>
      </c>
      <c r="W7521" t="s">
        <v>131</v>
      </c>
      <c r="X7521">
        <v>241580</v>
      </c>
      <c r="Y7521" s="6">
        <v>0.08</v>
      </c>
      <c r="Z7521" s="7">
        <f>Y7521*I7521</f>
        <v>69024</v>
      </c>
      <c r="AA7521" s="7">
        <f>Y7521*O7521</f>
        <v>115960.32000000001</v>
      </c>
      <c r="AB7521" s="7">
        <f t="shared" si="117"/>
        <v>46936.320000000007</v>
      </c>
      <c r="AC7521" s="7">
        <f>AB7521-U7521</f>
        <v>-229159.67999999999</v>
      </c>
    </row>
    <row r="7522" spans="1:29" x14ac:dyDescent="0.35">
      <c r="A7522" s="8" t="s">
        <v>9615</v>
      </c>
      <c r="B7522" t="s">
        <v>2041</v>
      </c>
      <c r="C7522" t="s">
        <v>1825</v>
      </c>
      <c r="D7522">
        <v>175000</v>
      </c>
      <c r="E7522">
        <v>175000</v>
      </c>
      <c r="F7522">
        <v>1</v>
      </c>
      <c r="G7522">
        <v>3</v>
      </c>
      <c r="H7522" s="4">
        <v>175000</v>
      </c>
      <c r="I7522" s="4">
        <v>525000</v>
      </c>
      <c r="J7522">
        <v>2</v>
      </c>
      <c r="K7522">
        <v>171500</v>
      </c>
      <c r="L7522">
        <v>2</v>
      </c>
      <c r="M7522">
        <v>6</v>
      </c>
      <c r="N7522">
        <v>343000</v>
      </c>
      <c r="O7522">
        <v>1029000</v>
      </c>
      <c r="P7522">
        <v>1</v>
      </c>
      <c r="Q7522">
        <v>3</v>
      </c>
      <c r="R7522">
        <v>168000</v>
      </c>
      <c r="S7522">
        <v>504000</v>
      </c>
      <c r="T7522">
        <v>7000</v>
      </c>
      <c r="U7522">
        <v>21000</v>
      </c>
      <c r="V7522">
        <v>2.8571428571428498E-4</v>
      </c>
      <c r="W7522" t="s">
        <v>40</v>
      </c>
      <c r="X7522">
        <v>171500</v>
      </c>
      <c r="Y7522" s="6">
        <v>0.08</v>
      </c>
      <c r="Z7522" s="7">
        <f>Y7522*I7522</f>
        <v>42000</v>
      </c>
      <c r="AA7522" s="7">
        <f>Y7522*O7522</f>
        <v>82320</v>
      </c>
      <c r="AB7522" s="7">
        <f t="shared" si="117"/>
        <v>40320</v>
      </c>
      <c r="AC7522" s="7">
        <f>AB7522-U7522</f>
        <v>19320</v>
      </c>
    </row>
    <row r="7523" spans="1:29" x14ac:dyDescent="0.35">
      <c r="A7523" s="8" t="s">
        <v>9616</v>
      </c>
      <c r="B7523" t="s">
        <v>199</v>
      </c>
      <c r="C7523" t="s">
        <v>1825</v>
      </c>
      <c r="D7523">
        <v>13900</v>
      </c>
      <c r="E7523">
        <v>13900</v>
      </c>
      <c r="F7523">
        <v>4</v>
      </c>
      <c r="G7523">
        <v>12</v>
      </c>
      <c r="H7523" s="4">
        <v>55600</v>
      </c>
      <c r="I7523" s="4">
        <v>166800</v>
      </c>
      <c r="J7523">
        <v>1</v>
      </c>
      <c r="K7523">
        <v>13761</v>
      </c>
      <c r="L7523">
        <v>5</v>
      </c>
      <c r="M7523">
        <v>15</v>
      </c>
      <c r="N7523">
        <v>68805</v>
      </c>
      <c r="O7523">
        <v>206415</v>
      </c>
      <c r="P7523">
        <v>1</v>
      </c>
      <c r="Q7523">
        <v>3</v>
      </c>
      <c r="R7523">
        <v>13205</v>
      </c>
      <c r="S7523">
        <v>39615</v>
      </c>
      <c r="T7523">
        <v>695</v>
      </c>
      <c r="U7523">
        <v>2085</v>
      </c>
      <c r="V7523">
        <v>7.1942446043165402E-3</v>
      </c>
      <c r="W7523" t="s">
        <v>25</v>
      </c>
      <c r="X7523">
        <v>13760</v>
      </c>
      <c r="Y7523" s="6">
        <v>0.08</v>
      </c>
      <c r="Z7523" s="7">
        <f>Y7523*I7523</f>
        <v>13344</v>
      </c>
      <c r="AA7523" s="7">
        <f>Y7523*O7523</f>
        <v>16513.2</v>
      </c>
      <c r="AB7523" s="7">
        <f t="shared" si="117"/>
        <v>3169.2000000000007</v>
      </c>
      <c r="AC7523" s="7">
        <f>AB7523-U7523</f>
        <v>1084.2000000000007</v>
      </c>
    </row>
    <row r="7524" spans="1:29" x14ac:dyDescent="0.35">
      <c r="A7524" s="8" t="s">
        <v>9617</v>
      </c>
      <c r="B7524" t="s">
        <v>2042</v>
      </c>
      <c r="C7524" t="s">
        <v>1280</v>
      </c>
      <c r="D7524">
        <v>3800</v>
      </c>
      <c r="E7524">
        <v>3800</v>
      </c>
      <c r="F7524">
        <v>11</v>
      </c>
      <c r="G7524">
        <v>33</v>
      </c>
      <c r="H7524" s="4">
        <v>41800</v>
      </c>
      <c r="I7524" s="4">
        <v>125400</v>
      </c>
      <c r="J7524">
        <v>1</v>
      </c>
      <c r="K7524">
        <v>3762</v>
      </c>
      <c r="L7524">
        <v>12</v>
      </c>
      <c r="M7524">
        <v>36</v>
      </c>
      <c r="N7524">
        <v>45144</v>
      </c>
      <c r="O7524">
        <v>135432</v>
      </c>
      <c r="P7524">
        <v>1</v>
      </c>
      <c r="Q7524">
        <v>3</v>
      </c>
      <c r="R7524">
        <v>3344</v>
      </c>
      <c r="S7524">
        <v>10032</v>
      </c>
      <c r="T7524">
        <v>456</v>
      </c>
      <c r="U7524">
        <v>1368</v>
      </c>
      <c r="V7524">
        <v>2.6315789473684199E-2</v>
      </c>
      <c r="W7524" t="s">
        <v>25</v>
      </c>
      <c r="X7524">
        <v>3760</v>
      </c>
      <c r="Y7524" s="6">
        <v>0.08</v>
      </c>
      <c r="Z7524" s="7">
        <f>Y7524*I7524</f>
        <v>10032</v>
      </c>
      <c r="AA7524" s="7">
        <f>Y7524*O7524</f>
        <v>10834.56</v>
      </c>
      <c r="AB7524" s="7">
        <f t="shared" si="117"/>
        <v>802.55999999999949</v>
      </c>
      <c r="AC7524" s="7">
        <f>AB7524-U7524</f>
        <v>-565.44000000000051</v>
      </c>
    </row>
    <row r="7525" spans="1:29" x14ac:dyDescent="0.35">
      <c r="A7525" s="8" t="s">
        <v>9618</v>
      </c>
      <c r="B7525" t="s">
        <v>2043</v>
      </c>
      <c r="C7525" t="s">
        <v>1825</v>
      </c>
      <c r="D7525">
        <v>79600</v>
      </c>
      <c r="E7525">
        <v>79600</v>
      </c>
      <c r="F7525">
        <v>1</v>
      </c>
      <c r="G7525">
        <v>3</v>
      </c>
      <c r="H7525" s="4">
        <v>79600</v>
      </c>
      <c r="I7525" s="4">
        <v>238800</v>
      </c>
      <c r="J7525">
        <v>4</v>
      </c>
      <c r="K7525">
        <v>76416</v>
      </c>
      <c r="L7525">
        <v>2</v>
      </c>
      <c r="M7525">
        <v>6</v>
      </c>
      <c r="N7525">
        <v>152832</v>
      </c>
      <c r="O7525">
        <v>458496</v>
      </c>
      <c r="P7525">
        <v>1</v>
      </c>
      <c r="Q7525">
        <v>3</v>
      </c>
      <c r="R7525">
        <v>73232</v>
      </c>
      <c r="S7525">
        <v>219696</v>
      </c>
      <c r="T7525">
        <v>6368</v>
      </c>
      <c r="U7525">
        <v>19104</v>
      </c>
      <c r="V7525">
        <v>3.1407035175879397E-4</v>
      </c>
      <c r="W7525" t="s">
        <v>47</v>
      </c>
      <c r="X7525">
        <v>76420</v>
      </c>
      <c r="Y7525" s="6">
        <v>0.08</v>
      </c>
      <c r="Z7525" s="7">
        <f>Y7525*I7525</f>
        <v>19104</v>
      </c>
      <c r="AA7525" s="7">
        <f>Y7525*O7525</f>
        <v>36679.68</v>
      </c>
      <c r="AB7525" s="7">
        <f t="shared" si="117"/>
        <v>17575.68</v>
      </c>
      <c r="AC7525" s="7">
        <f>AB7525-U7525</f>
        <v>-1528.3199999999997</v>
      </c>
    </row>
    <row r="7526" spans="1:29" x14ac:dyDescent="0.35">
      <c r="A7526" s="8" t="s">
        <v>9619</v>
      </c>
      <c r="B7526" t="s">
        <v>2044</v>
      </c>
      <c r="C7526" t="s">
        <v>1280</v>
      </c>
      <c r="D7526">
        <v>328300</v>
      </c>
      <c r="E7526">
        <v>328300</v>
      </c>
      <c r="F7526">
        <v>3</v>
      </c>
      <c r="G7526">
        <v>9</v>
      </c>
      <c r="H7526" s="4">
        <v>984900</v>
      </c>
      <c r="I7526" s="4">
        <v>2954700</v>
      </c>
      <c r="J7526">
        <v>10</v>
      </c>
      <c r="K7526">
        <v>295470</v>
      </c>
      <c r="L7526">
        <v>4</v>
      </c>
      <c r="M7526">
        <v>12</v>
      </c>
      <c r="N7526">
        <v>1181880</v>
      </c>
      <c r="O7526">
        <v>3545640</v>
      </c>
      <c r="P7526">
        <v>1</v>
      </c>
      <c r="Q7526">
        <v>3</v>
      </c>
      <c r="R7526">
        <v>196980</v>
      </c>
      <c r="S7526">
        <v>590940</v>
      </c>
      <c r="T7526">
        <v>131320</v>
      </c>
      <c r="U7526">
        <v>393960</v>
      </c>
      <c r="V7526" s="1">
        <v>3.0459945172098598E-5</v>
      </c>
      <c r="W7526" t="s">
        <v>39</v>
      </c>
      <c r="X7526">
        <v>295470</v>
      </c>
      <c r="Y7526" s="6">
        <v>0.08</v>
      </c>
      <c r="Z7526" s="7">
        <f>Y7526*I7526</f>
        <v>236376</v>
      </c>
      <c r="AA7526" s="7">
        <f>Y7526*O7526</f>
        <v>283651.20000000001</v>
      </c>
      <c r="AB7526" s="7">
        <f t="shared" si="117"/>
        <v>47275.200000000012</v>
      </c>
      <c r="AC7526" s="7">
        <f>AB7526-U7526</f>
        <v>-346684.8</v>
      </c>
    </row>
    <row r="7527" spans="1:29" x14ac:dyDescent="0.35">
      <c r="A7527" s="8" t="s">
        <v>9620</v>
      </c>
      <c r="B7527" t="s">
        <v>2045</v>
      </c>
      <c r="C7527" t="s">
        <v>1280</v>
      </c>
      <c r="D7527">
        <v>20000</v>
      </c>
      <c r="E7527">
        <v>20000</v>
      </c>
      <c r="F7527">
        <v>2</v>
      </c>
      <c r="G7527">
        <v>6</v>
      </c>
      <c r="H7527" s="4">
        <v>40000</v>
      </c>
      <c r="I7527" s="4">
        <v>120000</v>
      </c>
      <c r="J7527">
        <v>2</v>
      </c>
      <c r="K7527">
        <v>19600</v>
      </c>
      <c r="L7527">
        <v>3</v>
      </c>
      <c r="M7527">
        <v>9</v>
      </c>
      <c r="N7527">
        <v>58800</v>
      </c>
      <c r="O7527">
        <v>176400</v>
      </c>
      <c r="P7527">
        <v>1</v>
      </c>
      <c r="Q7527">
        <v>3</v>
      </c>
      <c r="R7527">
        <v>18800</v>
      </c>
      <c r="S7527">
        <v>56400</v>
      </c>
      <c r="T7527">
        <v>1200</v>
      </c>
      <c r="U7527">
        <v>3600</v>
      </c>
      <c r="V7527">
        <v>2.5000000000000001E-3</v>
      </c>
      <c r="W7527" t="s">
        <v>40</v>
      </c>
      <c r="X7527">
        <v>19600</v>
      </c>
      <c r="Y7527" s="6">
        <v>0.08</v>
      </c>
      <c r="Z7527" s="7">
        <f>Y7527*I7527</f>
        <v>9600</v>
      </c>
      <c r="AA7527" s="7">
        <f>Y7527*O7527</f>
        <v>14112</v>
      </c>
      <c r="AB7527" s="7">
        <f t="shared" si="117"/>
        <v>4512</v>
      </c>
      <c r="AC7527" s="7">
        <f>AB7527-U7527</f>
        <v>912</v>
      </c>
    </row>
    <row r="7528" spans="1:29" x14ac:dyDescent="0.35">
      <c r="A7528" s="8" t="s">
        <v>9621</v>
      </c>
      <c r="B7528" t="s">
        <v>2045</v>
      </c>
      <c r="C7528" t="s">
        <v>1280</v>
      </c>
      <c r="D7528">
        <v>20000</v>
      </c>
      <c r="E7528">
        <v>20000</v>
      </c>
      <c r="F7528">
        <v>2</v>
      </c>
      <c r="G7528">
        <v>6</v>
      </c>
      <c r="H7528" s="4">
        <v>40000</v>
      </c>
      <c r="I7528" s="4">
        <v>120000</v>
      </c>
      <c r="J7528">
        <v>3</v>
      </c>
      <c r="K7528">
        <v>19400</v>
      </c>
      <c r="L7528">
        <v>3</v>
      </c>
      <c r="M7528">
        <v>9</v>
      </c>
      <c r="N7528">
        <v>58200</v>
      </c>
      <c r="O7528">
        <v>174600</v>
      </c>
      <c r="P7528">
        <v>1</v>
      </c>
      <c r="Q7528">
        <v>3</v>
      </c>
      <c r="R7528">
        <v>18200</v>
      </c>
      <c r="S7528">
        <v>54600</v>
      </c>
      <c r="T7528">
        <v>1800</v>
      </c>
      <c r="U7528">
        <v>5400</v>
      </c>
      <c r="V7528">
        <v>1.6666666666666601E-3</v>
      </c>
      <c r="W7528" t="s">
        <v>34</v>
      </c>
      <c r="X7528">
        <v>19400</v>
      </c>
      <c r="Y7528" s="6">
        <v>0.08</v>
      </c>
      <c r="Z7528" s="7">
        <f>Y7528*I7528</f>
        <v>9600</v>
      </c>
      <c r="AA7528" s="7">
        <f>Y7528*O7528</f>
        <v>13968</v>
      </c>
      <c r="AB7528" s="7">
        <f t="shared" si="117"/>
        <v>4368</v>
      </c>
      <c r="AC7528" s="7">
        <f>AB7528-U7528</f>
        <v>-1032</v>
      </c>
    </row>
    <row r="7529" spans="1:29" x14ac:dyDescent="0.35">
      <c r="A7529" s="8" t="s">
        <v>9622</v>
      </c>
      <c r="B7529" t="s">
        <v>2046</v>
      </c>
      <c r="C7529" t="s">
        <v>1825</v>
      </c>
      <c r="D7529">
        <v>119000</v>
      </c>
      <c r="E7529">
        <v>119000</v>
      </c>
      <c r="F7529">
        <v>2</v>
      </c>
      <c r="G7529">
        <v>6</v>
      </c>
      <c r="H7529" s="4">
        <v>238000</v>
      </c>
      <c r="I7529" s="4">
        <v>714000</v>
      </c>
      <c r="J7529">
        <v>11</v>
      </c>
      <c r="K7529">
        <v>105910</v>
      </c>
      <c r="L7529">
        <v>3</v>
      </c>
      <c r="M7529">
        <v>9</v>
      </c>
      <c r="N7529">
        <v>317730</v>
      </c>
      <c r="O7529">
        <v>953190</v>
      </c>
      <c r="P7529">
        <v>1</v>
      </c>
      <c r="Q7529">
        <v>3</v>
      </c>
      <c r="R7529">
        <v>79730</v>
      </c>
      <c r="S7529">
        <v>239190</v>
      </c>
      <c r="T7529">
        <v>39270</v>
      </c>
      <c r="U7529">
        <v>117810</v>
      </c>
      <c r="V7529" s="1">
        <v>7.6394194041252807E-5</v>
      </c>
      <c r="W7529" t="s">
        <v>39</v>
      </c>
      <c r="X7529">
        <v>105910</v>
      </c>
      <c r="Y7529" s="6">
        <v>0.08</v>
      </c>
      <c r="Z7529" s="7">
        <f>Y7529*I7529</f>
        <v>57120</v>
      </c>
      <c r="AA7529" s="7">
        <f>Y7529*O7529</f>
        <v>76255.199999999997</v>
      </c>
      <c r="AB7529" s="7">
        <f t="shared" si="117"/>
        <v>19135.199999999997</v>
      </c>
      <c r="AC7529" s="7">
        <f>AB7529-U7529</f>
        <v>-98674.8</v>
      </c>
    </row>
    <row r="7530" spans="1:29" x14ac:dyDescent="0.35">
      <c r="A7530" s="8" t="s">
        <v>9623</v>
      </c>
      <c r="B7530" t="s">
        <v>2046</v>
      </c>
      <c r="C7530" t="s">
        <v>1280</v>
      </c>
      <c r="D7530">
        <v>100000</v>
      </c>
      <c r="E7530">
        <v>100000</v>
      </c>
      <c r="F7530">
        <v>1</v>
      </c>
      <c r="G7530">
        <v>3</v>
      </c>
      <c r="H7530" s="4">
        <v>100000</v>
      </c>
      <c r="I7530" s="4">
        <v>300000</v>
      </c>
      <c r="J7530">
        <v>1</v>
      </c>
      <c r="K7530">
        <v>99000</v>
      </c>
      <c r="L7530">
        <v>2</v>
      </c>
      <c r="M7530">
        <v>6</v>
      </c>
      <c r="N7530">
        <v>198000</v>
      </c>
      <c r="O7530">
        <v>594000</v>
      </c>
      <c r="P7530">
        <v>1</v>
      </c>
      <c r="Q7530">
        <v>3</v>
      </c>
      <c r="R7530">
        <v>98000</v>
      </c>
      <c r="S7530">
        <v>294000</v>
      </c>
      <c r="T7530">
        <v>2000</v>
      </c>
      <c r="U7530">
        <v>6000</v>
      </c>
      <c r="V7530">
        <v>1E-3</v>
      </c>
      <c r="W7530" t="s">
        <v>25</v>
      </c>
      <c r="X7530">
        <v>99000</v>
      </c>
      <c r="Y7530" s="6">
        <v>0.08</v>
      </c>
      <c r="Z7530" s="7">
        <f>Y7530*I7530</f>
        <v>24000</v>
      </c>
      <c r="AA7530" s="7">
        <f>Y7530*O7530</f>
        <v>47520</v>
      </c>
      <c r="AB7530" s="7">
        <f t="shared" si="117"/>
        <v>23520</v>
      </c>
      <c r="AC7530" s="7">
        <f>AB7530-U7530</f>
        <v>17520</v>
      </c>
    </row>
    <row r="7531" spans="1:29" x14ac:dyDescent="0.35">
      <c r="A7531" s="8" t="s">
        <v>9624</v>
      </c>
      <c r="B7531" t="s">
        <v>2047</v>
      </c>
      <c r="C7531" t="s">
        <v>1280</v>
      </c>
      <c r="D7531">
        <v>100000</v>
      </c>
      <c r="E7531">
        <v>100000</v>
      </c>
      <c r="F7531">
        <v>1</v>
      </c>
      <c r="G7531">
        <v>3</v>
      </c>
      <c r="H7531" s="4">
        <v>100000</v>
      </c>
      <c r="I7531" s="4">
        <v>300000</v>
      </c>
      <c r="J7531">
        <v>21</v>
      </c>
      <c r="K7531">
        <v>79000</v>
      </c>
      <c r="L7531">
        <v>2</v>
      </c>
      <c r="M7531">
        <v>6</v>
      </c>
      <c r="N7531">
        <v>158000</v>
      </c>
      <c r="O7531">
        <v>474000</v>
      </c>
      <c r="P7531">
        <v>1</v>
      </c>
      <c r="Q7531">
        <v>3</v>
      </c>
      <c r="R7531">
        <v>58000</v>
      </c>
      <c r="S7531">
        <v>174000</v>
      </c>
      <c r="T7531">
        <v>42000</v>
      </c>
      <c r="U7531">
        <v>126000</v>
      </c>
      <c r="V7531" s="1">
        <v>4.76190476190476E-5</v>
      </c>
      <c r="W7531" t="s">
        <v>680</v>
      </c>
      <c r="X7531">
        <v>79000</v>
      </c>
      <c r="Y7531" s="6">
        <v>0.08</v>
      </c>
      <c r="Z7531" s="7">
        <f>Y7531*I7531</f>
        <v>24000</v>
      </c>
      <c r="AA7531" s="7">
        <f>Y7531*O7531</f>
        <v>37920</v>
      </c>
      <c r="AB7531" s="7">
        <f t="shared" si="117"/>
        <v>13920</v>
      </c>
      <c r="AC7531" s="7">
        <f>AB7531-U7531</f>
        <v>-112080</v>
      </c>
    </row>
    <row r="7532" spans="1:29" x14ac:dyDescent="0.35">
      <c r="A7532" s="8" t="s">
        <v>9625</v>
      </c>
      <c r="B7532" t="s">
        <v>2048</v>
      </c>
      <c r="C7532" t="s">
        <v>1280</v>
      </c>
      <c r="D7532">
        <v>59960</v>
      </c>
      <c r="E7532">
        <v>59960</v>
      </c>
      <c r="F7532">
        <v>1</v>
      </c>
      <c r="G7532">
        <v>3</v>
      </c>
      <c r="H7532" s="4">
        <v>59960</v>
      </c>
      <c r="I7532" s="4">
        <v>179880</v>
      </c>
      <c r="J7532">
        <v>6</v>
      </c>
      <c r="K7532">
        <v>56362.3999999999</v>
      </c>
      <c r="L7532">
        <v>2</v>
      </c>
      <c r="M7532">
        <v>6</v>
      </c>
      <c r="N7532">
        <v>112724.799999999</v>
      </c>
      <c r="O7532">
        <v>338174.39999999898</v>
      </c>
      <c r="P7532">
        <v>1</v>
      </c>
      <c r="Q7532">
        <v>3</v>
      </c>
      <c r="R7532">
        <v>52764.799999999901</v>
      </c>
      <c r="S7532">
        <v>158294.399999999</v>
      </c>
      <c r="T7532">
        <v>7195.2000000000098</v>
      </c>
      <c r="U7532">
        <v>21585.599999999999</v>
      </c>
      <c r="V7532">
        <v>2.77963086502112E-4</v>
      </c>
      <c r="W7532" t="s">
        <v>42</v>
      </c>
      <c r="X7532">
        <v>56360</v>
      </c>
      <c r="Y7532" s="6">
        <v>0.08</v>
      </c>
      <c r="Z7532" s="7">
        <f>Y7532*I7532</f>
        <v>14390.4</v>
      </c>
      <c r="AA7532" s="7">
        <f>Y7532*O7532</f>
        <v>27053.951999999917</v>
      </c>
      <c r="AB7532" s="7">
        <f t="shared" si="117"/>
        <v>12663.551999999918</v>
      </c>
      <c r="AC7532" s="7">
        <f>AB7532-U7532</f>
        <v>-8922.0480000000807</v>
      </c>
    </row>
    <row r="7533" spans="1:29" x14ac:dyDescent="0.35">
      <c r="A7533" s="8" t="s">
        <v>9626</v>
      </c>
      <c r="B7533" t="s">
        <v>2049</v>
      </c>
      <c r="C7533" t="s">
        <v>1825</v>
      </c>
      <c r="D7533">
        <v>47400</v>
      </c>
      <c r="E7533">
        <v>47400</v>
      </c>
      <c r="F7533">
        <v>2</v>
      </c>
      <c r="G7533">
        <v>6</v>
      </c>
      <c r="H7533" s="4">
        <v>94800</v>
      </c>
      <c r="I7533" s="4">
        <v>284400</v>
      </c>
      <c r="J7533">
        <v>4</v>
      </c>
      <c r="K7533">
        <v>45504</v>
      </c>
      <c r="L7533">
        <v>3</v>
      </c>
      <c r="M7533">
        <v>9</v>
      </c>
      <c r="N7533">
        <v>136512</v>
      </c>
      <c r="O7533">
        <v>409536</v>
      </c>
      <c r="P7533">
        <v>1</v>
      </c>
      <c r="Q7533">
        <v>3</v>
      </c>
      <c r="R7533">
        <v>41712</v>
      </c>
      <c r="S7533">
        <v>125136</v>
      </c>
      <c r="T7533">
        <v>5688</v>
      </c>
      <c r="U7533">
        <v>17064</v>
      </c>
      <c r="V7533">
        <v>5.2742616033755205E-4</v>
      </c>
      <c r="W7533" t="s">
        <v>47</v>
      </c>
      <c r="X7533">
        <v>45500</v>
      </c>
      <c r="Y7533" s="6">
        <v>0.08</v>
      </c>
      <c r="Z7533" s="7">
        <f>Y7533*I7533</f>
        <v>22752</v>
      </c>
      <c r="AA7533" s="7">
        <f>Y7533*O7533</f>
        <v>32762.880000000001</v>
      </c>
      <c r="AB7533" s="7">
        <f t="shared" si="117"/>
        <v>10010.880000000001</v>
      </c>
      <c r="AC7533" s="7">
        <f>AB7533-U7533</f>
        <v>-7053.119999999999</v>
      </c>
    </row>
    <row r="7534" spans="1:29" x14ac:dyDescent="0.35">
      <c r="A7534" s="8" t="s">
        <v>9627</v>
      </c>
      <c r="B7534" t="s">
        <v>2049</v>
      </c>
      <c r="C7534" t="s">
        <v>1825</v>
      </c>
      <c r="D7534">
        <v>39600</v>
      </c>
      <c r="E7534">
        <v>39600</v>
      </c>
      <c r="F7534">
        <v>1</v>
      </c>
      <c r="G7534">
        <v>3</v>
      </c>
      <c r="H7534" s="4">
        <v>39600</v>
      </c>
      <c r="I7534" s="4">
        <v>118800</v>
      </c>
      <c r="J7534">
        <v>9</v>
      </c>
      <c r="K7534">
        <v>36036</v>
      </c>
      <c r="L7534">
        <v>2</v>
      </c>
      <c r="M7534">
        <v>6</v>
      </c>
      <c r="N7534">
        <v>72072</v>
      </c>
      <c r="O7534">
        <v>216216</v>
      </c>
      <c r="P7534">
        <v>1</v>
      </c>
      <c r="Q7534">
        <v>3</v>
      </c>
      <c r="R7534">
        <v>32472</v>
      </c>
      <c r="S7534">
        <v>97416</v>
      </c>
      <c r="T7534">
        <v>7128</v>
      </c>
      <c r="U7534">
        <v>21384</v>
      </c>
      <c r="V7534">
        <v>2.80583613916947E-4</v>
      </c>
      <c r="W7534" t="s">
        <v>42</v>
      </c>
      <c r="X7534">
        <v>36040</v>
      </c>
      <c r="Y7534" s="6">
        <v>0.08</v>
      </c>
      <c r="Z7534" s="7">
        <f>Y7534*I7534</f>
        <v>9504</v>
      </c>
      <c r="AA7534" s="7">
        <f>Y7534*O7534</f>
        <v>17297.28</v>
      </c>
      <c r="AB7534" s="7">
        <f t="shared" si="117"/>
        <v>7793.2799999999988</v>
      </c>
      <c r="AC7534" s="7">
        <f>AB7534-U7534</f>
        <v>-13590.720000000001</v>
      </c>
    </row>
    <row r="7535" spans="1:29" x14ac:dyDescent="0.35">
      <c r="A7535" s="8" t="s">
        <v>9628</v>
      </c>
      <c r="B7535" t="s">
        <v>2050</v>
      </c>
      <c r="C7535" t="s">
        <v>1825</v>
      </c>
      <c r="D7535">
        <v>14600</v>
      </c>
      <c r="E7535">
        <v>14600</v>
      </c>
      <c r="F7535">
        <v>1</v>
      </c>
      <c r="G7535">
        <v>3</v>
      </c>
      <c r="H7535" s="4">
        <v>14600</v>
      </c>
      <c r="I7535" s="4">
        <v>43800</v>
      </c>
      <c r="J7535">
        <v>4</v>
      </c>
      <c r="K7535">
        <v>14016</v>
      </c>
      <c r="L7535">
        <v>2</v>
      </c>
      <c r="M7535">
        <v>6</v>
      </c>
      <c r="N7535">
        <v>28032</v>
      </c>
      <c r="O7535">
        <v>84096</v>
      </c>
      <c r="P7535">
        <v>1</v>
      </c>
      <c r="Q7535">
        <v>3</v>
      </c>
      <c r="R7535">
        <v>13432</v>
      </c>
      <c r="S7535">
        <v>40296</v>
      </c>
      <c r="T7535">
        <v>1168</v>
      </c>
      <c r="U7535">
        <v>3504</v>
      </c>
      <c r="V7535">
        <v>1.71232876712328E-3</v>
      </c>
      <c r="W7535" t="s">
        <v>47</v>
      </c>
      <c r="X7535">
        <v>14020</v>
      </c>
      <c r="Y7535" s="6">
        <v>0.08</v>
      </c>
      <c r="Z7535" s="7">
        <f>Y7535*I7535</f>
        <v>3504</v>
      </c>
      <c r="AA7535" s="7">
        <f>Y7535*O7535</f>
        <v>6727.68</v>
      </c>
      <c r="AB7535" s="7">
        <f t="shared" si="117"/>
        <v>3223.6800000000003</v>
      </c>
      <c r="AC7535" s="7">
        <f>AB7535-U7535</f>
        <v>-280.31999999999971</v>
      </c>
    </row>
    <row r="7536" spans="1:29" x14ac:dyDescent="0.35">
      <c r="A7536" s="8" t="s">
        <v>9629</v>
      </c>
      <c r="B7536" t="s">
        <v>2051</v>
      </c>
      <c r="C7536" t="s">
        <v>1825</v>
      </c>
      <c r="D7536">
        <v>27500</v>
      </c>
      <c r="E7536">
        <v>27500</v>
      </c>
      <c r="F7536">
        <v>15</v>
      </c>
      <c r="G7536">
        <v>45</v>
      </c>
      <c r="H7536" s="4">
        <v>412500</v>
      </c>
      <c r="I7536" s="4">
        <v>1237500</v>
      </c>
      <c r="J7536">
        <v>1</v>
      </c>
      <c r="K7536">
        <v>27225</v>
      </c>
      <c r="L7536">
        <v>17</v>
      </c>
      <c r="M7536">
        <v>51</v>
      </c>
      <c r="N7536">
        <v>462825</v>
      </c>
      <c r="O7536">
        <v>1388475</v>
      </c>
      <c r="P7536">
        <v>2</v>
      </c>
      <c r="Q7536">
        <v>6</v>
      </c>
      <c r="R7536">
        <v>50325</v>
      </c>
      <c r="S7536">
        <v>150975</v>
      </c>
      <c r="T7536">
        <v>4675</v>
      </c>
      <c r="U7536">
        <v>14025</v>
      </c>
      <c r="V7536">
        <v>7.2727272727272701E-3</v>
      </c>
      <c r="W7536" t="s">
        <v>25</v>
      </c>
      <c r="X7536">
        <v>27230</v>
      </c>
      <c r="Y7536" s="6">
        <v>0.08</v>
      </c>
      <c r="Z7536" s="7">
        <f>Y7536*I7536</f>
        <v>99000</v>
      </c>
      <c r="AA7536" s="7">
        <f>Y7536*O7536</f>
        <v>111078</v>
      </c>
      <c r="AB7536" s="7">
        <f t="shared" si="117"/>
        <v>12078</v>
      </c>
      <c r="AC7536" s="7">
        <f>AB7536-U7536</f>
        <v>-1947</v>
      </c>
    </row>
    <row r="7537" spans="1:29" x14ac:dyDescent="0.35">
      <c r="A7537" s="8" t="s">
        <v>9630</v>
      </c>
      <c r="B7537" t="s">
        <v>2052</v>
      </c>
      <c r="C7537" t="s">
        <v>1280</v>
      </c>
      <c r="D7537">
        <v>375000</v>
      </c>
      <c r="E7537">
        <v>375000</v>
      </c>
      <c r="F7537">
        <v>1</v>
      </c>
      <c r="G7537">
        <v>3</v>
      </c>
      <c r="H7537" s="4">
        <v>375000</v>
      </c>
      <c r="I7537" s="4">
        <v>1125000</v>
      </c>
      <c r="J7537">
        <v>1</v>
      </c>
      <c r="K7537">
        <v>371250</v>
      </c>
      <c r="L7537">
        <v>2</v>
      </c>
      <c r="M7537">
        <v>6</v>
      </c>
      <c r="N7537">
        <v>742500</v>
      </c>
      <c r="O7537">
        <v>2227500</v>
      </c>
      <c r="P7537">
        <v>1</v>
      </c>
      <c r="Q7537">
        <v>3</v>
      </c>
      <c r="R7537">
        <v>367500</v>
      </c>
      <c r="S7537">
        <v>1102500</v>
      </c>
      <c r="T7537">
        <v>7500</v>
      </c>
      <c r="U7537">
        <v>22500</v>
      </c>
      <c r="V7537">
        <v>2.6666666666666597E-4</v>
      </c>
      <c r="W7537" t="s">
        <v>25</v>
      </c>
      <c r="X7537">
        <v>371250</v>
      </c>
      <c r="Y7537" s="6">
        <v>0.08</v>
      </c>
      <c r="Z7537" s="7">
        <f>Y7537*I7537</f>
        <v>90000</v>
      </c>
      <c r="AA7537" s="7">
        <f>Y7537*O7537</f>
        <v>178200</v>
      </c>
      <c r="AB7537" s="7">
        <f t="shared" si="117"/>
        <v>88200</v>
      </c>
      <c r="AC7537" s="7">
        <f>AB7537-U7537</f>
        <v>65700</v>
      </c>
    </row>
    <row r="7538" spans="1:29" x14ac:dyDescent="0.35">
      <c r="A7538" s="8" t="s">
        <v>9631</v>
      </c>
      <c r="B7538" t="s">
        <v>2053</v>
      </c>
      <c r="C7538" t="s">
        <v>1825</v>
      </c>
      <c r="D7538">
        <v>120000</v>
      </c>
      <c r="E7538">
        <v>120000</v>
      </c>
      <c r="F7538">
        <v>1</v>
      </c>
      <c r="G7538">
        <v>3</v>
      </c>
      <c r="H7538" s="4">
        <v>120000</v>
      </c>
      <c r="I7538" s="4">
        <v>360000</v>
      </c>
      <c r="J7538">
        <v>13</v>
      </c>
      <c r="K7538">
        <v>104400</v>
      </c>
      <c r="L7538">
        <v>2</v>
      </c>
      <c r="M7538">
        <v>6</v>
      </c>
      <c r="N7538">
        <v>208800</v>
      </c>
      <c r="O7538">
        <v>626400</v>
      </c>
      <c r="P7538">
        <v>1</v>
      </c>
      <c r="Q7538">
        <v>3</v>
      </c>
      <c r="R7538">
        <v>88800</v>
      </c>
      <c r="S7538">
        <v>266400</v>
      </c>
      <c r="T7538">
        <v>31200</v>
      </c>
      <c r="U7538">
        <v>93600</v>
      </c>
      <c r="V7538" s="1">
        <v>6.4102564102564103E-5</v>
      </c>
      <c r="W7538" t="s">
        <v>39</v>
      </c>
      <c r="X7538">
        <v>104400</v>
      </c>
      <c r="Y7538" s="6">
        <v>0.08</v>
      </c>
      <c r="Z7538" s="7">
        <f>Y7538*I7538</f>
        <v>28800</v>
      </c>
      <c r="AA7538" s="7">
        <f>Y7538*O7538</f>
        <v>50112</v>
      </c>
      <c r="AB7538" s="7">
        <f t="shared" si="117"/>
        <v>21312</v>
      </c>
      <c r="AC7538" s="7">
        <f>AB7538-U7538</f>
        <v>-72288</v>
      </c>
    </row>
    <row r="7539" spans="1:29" x14ac:dyDescent="0.35">
      <c r="A7539" s="8" t="s">
        <v>9632</v>
      </c>
      <c r="B7539" t="s">
        <v>2053</v>
      </c>
      <c r="C7539" t="s">
        <v>1825</v>
      </c>
      <c r="D7539">
        <v>105000</v>
      </c>
      <c r="E7539">
        <v>105000</v>
      </c>
      <c r="F7539">
        <v>1</v>
      </c>
      <c r="G7539">
        <v>3</v>
      </c>
      <c r="H7539" s="4">
        <v>105000</v>
      </c>
      <c r="I7539" s="4">
        <v>315000</v>
      </c>
      <c r="J7539">
        <v>11</v>
      </c>
      <c r="K7539">
        <v>93450</v>
      </c>
      <c r="L7539">
        <v>2</v>
      </c>
      <c r="M7539">
        <v>6</v>
      </c>
      <c r="N7539">
        <v>186900</v>
      </c>
      <c r="O7539">
        <v>560700</v>
      </c>
      <c r="P7539">
        <v>1</v>
      </c>
      <c r="Q7539">
        <v>3</v>
      </c>
      <c r="R7539">
        <v>81900</v>
      </c>
      <c r="S7539">
        <v>245700</v>
      </c>
      <c r="T7539">
        <v>23100</v>
      </c>
      <c r="U7539">
        <v>69300</v>
      </c>
      <c r="V7539" s="1">
        <v>8.6580086580086499E-5</v>
      </c>
      <c r="W7539" t="s">
        <v>39</v>
      </c>
      <c r="X7539">
        <v>93450</v>
      </c>
      <c r="Y7539" s="6">
        <v>0.08</v>
      </c>
      <c r="Z7539" s="7">
        <f>Y7539*I7539</f>
        <v>25200</v>
      </c>
      <c r="AA7539" s="7">
        <f>Y7539*O7539</f>
        <v>44856</v>
      </c>
      <c r="AB7539" s="7">
        <f t="shared" si="117"/>
        <v>19656</v>
      </c>
      <c r="AC7539" s="7">
        <f>AB7539-U7539</f>
        <v>-49644</v>
      </c>
    </row>
    <row r="7540" spans="1:29" x14ac:dyDescent="0.35">
      <c r="A7540" s="8" t="s">
        <v>9633</v>
      </c>
      <c r="B7540" t="s">
        <v>2045</v>
      </c>
      <c r="C7540" t="s">
        <v>1280</v>
      </c>
      <c r="D7540">
        <v>5000</v>
      </c>
      <c r="E7540">
        <v>5000</v>
      </c>
      <c r="F7540">
        <v>2</v>
      </c>
      <c r="G7540">
        <v>6</v>
      </c>
      <c r="H7540" s="4">
        <v>10000</v>
      </c>
      <c r="I7540" s="4">
        <v>30000</v>
      </c>
      <c r="J7540">
        <v>1</v>
      </c>
      <c r="K7540">
        <v>4950</v>
      </c>
      <c r="L7540">
        <v>4</v>
      </c>
      <c r="M7540">
        <v>12</v>
      </c>
      <c r="N7540">
        <v>19800</v>
      </c>
      <c r="O7540">
        <v>59400</v>
      </c>
      <c r="P7540">
        <v>2</v>
      </c>
      <c r="Q7540">
        <v>6</v>
      </c>
      <c r="R7540">
        <v>9800</v>
      </c>
      <c r="S7540">
        <v>29400</v>
      </c>
      <c r="T7540">
        <v>200</v>
      </c>
      <c r="U7540">
        <v>600</v>
      </c>
      <c r="V7540">
        <v>0.04</v>
      </c>
      <c r="W7540" t="s">
        <v>25</v>
      </c>
      <c r="X7540">
        <v>4950</v>
      </c>
      <c r="Y7540" s="6">
        <v>0.08</v>
      </c>
      <c r="Z7540" s="7">
        <f>Y7540*I7540</f>
        <v>2400</v>
      </c>
      <c r="AA7540" s="7">
        <f>Y7540*O7540</f>
        <v>4752</v>
      </c>
      <c r="AB7540" s="7">
        <f t="shared" si="117"/>
        <v>2352</v>
      </c>
      <c r="AC7540" s="7">
        <f>AB7540-U7540</f>
        <v>1752</v>
      </c>
    </row>
    <row r="7541" spans="1:29" x14ac:dyDescent="0.35">
      <c r="A7541" s="8" t="s">
        <v>9634</v>
      </c>
      <c r="B7541" t="s">
        <v>2045</v>
      </c>
      <c r="C7541" t="s">
        <v>1280</v>
      </c>
      <c r="D7541">
        <v>5000</v>
      </c>
      <c r="E7541">
        <v>5000</v>
      </c>
      <c r="F7541">
        <v>4</v>
      </c>
      <c r="G7541">
        <v>12</v>
      </c>
      <c r="H7541" s="4">
        <v>20000</v>
      </c>
      <c r="I7541" s="4">
        <v>60000</v>
      </c>
      <c r="J7541">
        <v>6</v>
      </c>
      <c r="K7541">
        <v>4700</v>
      </c>
      <c r="L7541">
        <v>5</v>
      </c>
      <c r="M7541">
        <v>15</v>
      </c>
      <c r="N7541">
        <v>23500</v>
      </c>
      <c r="O7541">
        <v>70500</v>
      </c>
      <c r="P7541">
        <v>1</v>
      </c>
      <c r="Q7541">
        <v>3</v>
      </c>
      <c r="R7541">
        <v>3500</v>
      </c>
      <c r="S7541">
        <v>10500</v>
      </c>
      <c r="T7541">
        <v>1500</v>
      </c>
      <c r="U7541">
        <v>4500</v>
      </c>
      <c r="V7541">
        <v>3.3333333333333301E-3</v>
      </c>
      <c r="W7541" t="s">
        <v>42</v>
      </c>
      <c r="X7541">
        <v>4700</v>
      </c>
      <c r="Y7541" s="6">
        <v>0.08</v>
      </c>
      <c r="Z7541" s="7">
        <f>Y7541*I7541</f>
        <v>4800</v>
      </c>
      <c r="AA7541" s="7">
        <f>Y7541*O7541</f>
        <v>5640</v>
      </c>
      <c r="AB7541" s="7">
        <f t="shared" si="117"/>
        <v>840</v>
      </c>
      <c r="AC7541" s="7">
        <f>AB7541-U7541</f>
        <v>-3660</v>
      </c>
    </row>
    <row r="7542" spans="1:29" x14ac:dyDescent="0.35">
      <c r="A7542" s="8" t="s">
        <v>9635</v>
      </c>
      <c r="B7542" t="s">
        <v>2054</v>
      </c>
      <c r="C7542" t="s">
        <v>1825</v>
      </c>
      <c r="D7542">
        <v>18500</v>
      </c>
      <c r="E7542">
        <v>18500</v>
      </c>
      <c r="F7542">
        <v>1</v>
      </c>
      <c r="G7542">
        <v>3</v>
      </c>
      <c r="H7542" s="4">
        <v>18500</v>
      </c>
      <c r="I7542" s="4">
        <v>55500</v>
      </c>
      <c r="J7542">
        <v>38</v>
      </c>
      <c r="K7542">
        <v>11470</v>
      </c>
      <c r="L7542">
        <v>2</v>
      </c>
      <c r="M7542">
        <v>6</v>
      </c>
      <c r="N7542">
        <v>22940</v>
      </c>
      <c r="O7542">
        <v>68820</v>
      </c>
      <c r="P7542">
        <v>1</v>
      </c>
      <c r="Q7542">
        <v>3</v>
      </c>
      <c r="R7542">
        <v>4440</v>
      </c>
      <c r="S7542">
        <v>13320</v>
      </c>
      <c r="T7542">
        <v>14060</v>
      </c>
      <c r="U7542">
        <v>42180</v>
      </c>
      <c r="V7542">
        <v>1.4224751066856299E-4</v>
      </c>
      <c r="W7542" t="s">
        <v>1505</v>
      </c>
      <c r="X7542">
        <v>11470</v>
      </c>
      <c r="Y7542" s="6">
        <v>0.08</v>
      </c>
      <c r="Z7542" s="7">
        <f>Y7542*I7542</f>
        <v>4440</v>
      </c>
      <c r="AA7542" s="7">
        <f>Y7542*O7542</f>
        <v>5505.6</v>
      </c>
      <c r="AB7542" s="7">
        <f t="shared" si="117"/>
        <v>1065.6000000000004</v>
      </c>
      <c r="AC7542" s="7">
        <f>AB7542-U7542</f>
        <v>-41114.400000000001</v>
      </c>
    </row>
    <row r="7543" spans="1:29" x14ac:dyDescent="0.35">
      <c r="A7543" s="8" t="s">
        <v>9636</v>
      </c>
      <c r="B7543" t="s">
        <v>2055</v>
      </c>
      <c r="C7543" t="s">
        <v>1280</v>
      </c>
      <c r="D7543">
        <v>19900</v>
      </c>
      <c r="E7543">
        <v>19900</v>
      </c>
      <c r="F7543">
        <v>2</v>
      </c>
      <c r="G7543">
        <v>6</v>
      </c>
      <c r="H7543" s="4">
        <v>39800</v>
      </c>
      <c r="I7543" s="4">
        <v>119400</v>
      </c>
      <c r="J7543">
        <v>4</v>
      </c>
      <c r="K7543">
        <v>19104</v>
      </c>
      <c r="L7543">
        <v>3</v>
      </c>
      <c r="M7543">
        <v>9</v>
      </c>
      <c r="N7543">
        <v>57312</v>
      </c>
      <c r="O7543">
        <v>171936</v>
      </c>
      <c r="P7543">
        <v>1</v>
      </c>
      <c r="Q7543">
        <v>3</v>
      </c>
      <c r="R7543">
        <v>17512</v>
      </c>
      <c r="S7543">
        <v>52536</v>
      </c>
      <c r="T7543">
        <v>2388</v>
      </c>
      <c r="U7543">
        <v>7164</v>
      </c>
      <c r="V7543">
        <v>1.25628140703517E-3</v>
      </c>
      <c r="W7543" t="s">
        <v>47</v>
      </c>
      <c r="X7543">
        <v>19100</v>
      </c>
      <c r="Y7543" s="6">
        <v>0.08</v>
      </c>
      <c r="Z7543" s="7">
        <f>Y7543*I7543</f>
        <v>9552</v>
      </c>
      <c r="AA7543" s="7">
        <f>Y7543*O7543</f>
        <v>13754.880000000001</v>
      </c>
      <c r="AB7543" s="7">
        <f t="shared" si="117"/>
        <v>4202.880000000001</v>
      </c>
      <c r="AC7543" s="7">
        <f>AB7543-U7543</f>
        <v>-2961.119999999999</v>
      </c>
    </row>
    <row r="7544" spans="1:29" x14ac:dyDescent="0.35">
      <c r="A7544" s="8" t="s">
        <v>9637</v>
      </c>
      <c r="B7544" t="s">
        <v>2055</v>
      </c>
      <c r="C7544" t="s">
        <v>1280</v>
      </c>
      <c r="D7544">
        <v>24900</v>
      </c>
      <c r="E7544">
        <v>24900</v>
      </c>
      <c r="F7544">
        <v>3</v>
      </c>
      <c r="G7544">
        <v>9</v>
      </c>
      <c r="H7544" s="4">
        <v>74700</v>
      </c>
      <c r="I7544" s="4">
        <v>224100</v>
      </c>
      <c r="J7544">
        <v>1</v>
      </c>
      <c r="K7544">
        <v>24651</v>
      </c>
      <c r="L7544">
        <v>4</v>
      </c>
      <c r="M7544">
        <v>12</v>
      </c>
      <c r="N7544">
        <v>98604</v>
      </c>
      <c r="O7544">
        <v>295812</v>
      </c>
      <c r="P7544">
        <v>1</v>
      </c>
      <c r="Q7544">
        <v>3</v>
      </c>
      <c r="R7544">
        <v>23904</v>
      </c>
      <c r="S7544">
        <v>71712</v>
      </c>
      <c r="T7544">
        <v>996</v>
      </c>
      <c r="U7544">
        <v>2988</v>
      </c>
      <c r="V7544">
        <v>4.0160642570281103E-3</v>
      </c>
      <c r="W7544" t="s">
        <v>25</v>
      </c>
      <c r="X7544">
        <v>24650</v>
      </c>
      <c r="Y7544" s="6">
        <v>0.08</v>
      </c>
      <c r="Z7544" s="7">
        <f>Y7544*I7544</f>
        <v>17928</v>
      </c>
      <c r="AA7544" s="7">
        <f>Y7544*O7544</f>
        <v>23664.959999999999</v>
      </c>
      <c r="AB7544" s="7">
        <f t="shared" si="117"/>
        <v>5736.9599999999991</v>
      </c>
      <c r="AC7544" s="7">
        <f>AB7544-U7544</f>
        <v>2748.9599999999991</v>
      </c>
    </row>
    <row r="7545" spans="1:29" x14ac:dyDescent="0.35">
      <c r="A7545" s="8" t="s">
        <v>9638</v>
      </c>
      <c r="B7545" t="s">
        <v>2056</v>
      </c>
      <c r="C7545" t="s">
        <v>1280</v>
      </c>
      <c r="D7545">
        <v>37700</v>
      </c>
      <c r="E7545">
        <v>37700</v>
      </c>
      <c r="F7545">
        <v>2</v>
      </c>
      <c r="G7545">
        <v>6</v>
      </c>
      <c r="H7545" s="4">
        <v>75400</v>
      </c>
      <c r="I7545" s="4">
        <v>226200</v>
      </c>
      <c r="J7545">
        <v>1</v>
      </c>
      <c r="K7545">
        <v>37323</v>
      </c>
      <c r="L7545">
        <v>3</v>
      </c>
      <c r="M7545">
        <v>9</v>
      </c>
      <c r="N7545">
        <v>111969</v>
      </c>
      <c r="O7545">
        <v>335907</v>
      </c>
      <c r="P7545">
        <v>1</v>
      </c>
      <c r="Q7545">
        <v>3</v>
      </c>
      <c r="R7545">
        <v>36569</v>
      </c>
      <c r="S7545">
        <v>109707</v>
      </c>
      <c r="T7545">
        <v>1131</v>
      </c>
      <c r="U7545">
        <v>3393</v>
      </c>
      <c r="V7545">
        <v>2.6525198938992002E-3</v>
      </c>
      <c r="W7545" t="s">
        <v>25</v>
      </c>
      <c r="X7545">
        <v>37320</v>
      </c>
      <c r="Y7545" s="6">
        <v>0.08</v>
      </c>
      <c r="Z7545" s="7">
        <f>Y7545*I7545</f>
        <v>18096</v>
      </c>
      <c r="AA7545" s="7">
        <f>Y7545*O7545</f>
        <v>26872.560000000001</v>
      </c>
      <c r="AB7545" s="7">
        <f t="shared" si="117"/>
        <v>8776.5600000000013</v>
      </c>
      <c r="AC7545" s="7">
        <f>AB7545-U7545</f>
        <v>5383.5600000000013</v>
      </c>
    </row>
    <row r="7546" spans="1:29" x14ac:dyDescent="0.35">
      <c r="A7546" s="8" t="s">
        <v>9639</v>
      </c>
      <c r="B7546" t="s">
        <v>2057</v>
      </c>
      <c r="C7546" t="s">
        <v>1825</v>
      </c>
      <c r="D7546">
        <v>99000</v>
      </c>
      <c r="E7546">
        <v>99000</v>
      </c>
      <c r="F7546">
        <v>1</v>
      </c>
      <c r="G7546">
        <v>3</v>
      </c>
      <c r="H7546" s="4">
        <v>99000</v>
      </c>
      <c r="I7546" s="4">
        <v>297000</v>
      </c>
      <c r="J7546">
        <v>1</v>
      </c>
      <c r="K7546">
        <v>98010</v>
      </c>
      <c r="L7546">
        <v>2</v>
      </c>
      <c r="M7546">
        <v>6</v>
      </c>
      <c r="N7546">
        <v>196020</v>
      </c>
      <c r="O7546">
        <v>588060</v>
      </c>
      <c r="P7546">
        <v>1</v>
      </c>
      <c r="Q7546">
        <v>3</v>
      </c>
      <c r="R7546">
        <v>97020</v>
      </c>
      <c r="S7546">
        <v>291060</v>
      </c>
      <c r="T7546">
        <v>1980</v>
      </c>
      <c r="U7546">
        <v>5940</v>
      </c>
      <c r="V7546">
        <v>1.0101010101010101E-3</v>
      </c>
      <c r="W7546" t="s">
        <v>25</v>
      </c>
      <c r="X7546">
        <v>98010</v>
      </c>
      <c r="Y7546" s="6">
        <v>0.08</v>
      </c>
      <c r="Z7546" s="7">
        <f>Y7546*I7546</f>
        <v>23760</v>
      </c>
      <c r="AA7546" s="7">
        <f>Y7546*O7546</f>
        <v>47044.800000000003</v>
      </c>
      <c r="AB7546" s="7">
        <f t="shared" si="117"/>
        <v>23284.800000000003</v>
      </c>
      <c r="AC7546" s="7">
        <f>AB7546-U7546</f>
        <v>17344.800000000003</v>
      </c>
    </row>
    <row r="7547" spans="1:29" x14ac:dyDescent="0.35">
      <c r="A7547" s="8" t="s">
        <v>9640</v>
      </c>
      <c r="B7547" t="s">
        <v>2057</v>
      </c>
      <c r="C7547" t="s">
        <v>1825</v>
      </c>
      <c r="D7547">
        <v>99000</v>
      </c>
      <c r="E7547">
        <v>99000</v>
      </c>
      <c r="F7547">
        <v>6</v>
      </c>
      <c r="G7547">
        <v>18</v>
      </c>
      <c r="H7547" s="4">
        <v>594000</v>
      </c>
      <c r="I7547" s="4">
        <v>1782000</v>
      </c>
      <c r="J7547">
        <v>2</v>
      </c>
      <c r="K7547">
        <v>97020</v>
      </c>
      <c r="L7547">
        <v>7</v>
      </c>
      <c r="M7547">
        <v>21</v>
      </c>
      <c r="N7547">
        <v>679140</v>
      </c>
      <c r="O7547">
        <v>2037420</v>
      </c>
      <c r="P7547">
        <v>1</v>
      </c>
      <c r="Q7547">
        <v>3</v>
      </c>
      <c r="R7547">
        <v>85140</v>
      </c>
      <c r="S7547">
        <v>255420</v>
      </c>
      <c r="T7547">
        <v>13860</v>
      </c>
      <c r="U7547">
        <v>41580</v>
      </c>
      <c r="V7547">
        <v>5.0505050505050505E-4</v>
      </c>
      <c r="W7547" t="s">
        <v>40</v>
      </c>
      <c r="X7547">
        <v>97020</v>
      </c>
      <c r="Y7547" s="6">
        <v>0.08</v>
      </c>
      <c r="Z7547" s="7">
        <f>Y7547*I7547</f>
        <v>142560</v>
      </c>
      <c r="AA7547" s="7">
        <f>Y7547*O7547</f>
        <v>162993.60000000001</v>
      </c>
      <c r="AB7547" s="7">
        <f t="shared" si="117"/>
        <v>20433.600000000006</v>
      </c>
      <c r="AC7547" s="7">
        <f>AB7547-U7547</f>
        <v>-21146.399999999994</v>
      </c>
    </row>
    <row r="7548" spans="1:29" x14ac:dyDescent="0.35">
      <c r="A7548" s="8" t="s">
        <v>9641</v>
      </c>
      <c r="B7548" t="s">
        <v>2057</v>
      </c>
      <c r="C7548" t="s">
        <v>1825</v>
      </c>
      <c r="D7548">
        <v>99000</v>
      </c>
      <c r="E7548">
        <v>99000</v>
      </c>
      <c r="F7548">
        <v>4</v>
      </c>
      <c r="G7548">
        <v>12</v>
      </c>
      <c r="H7548" s="4">
        <v>396000</v>
      </c>
      <c r="I7548" s="4">
        <v>1188000</v>
      </c>
      <c r="J7548">
        <v>2</v>
      </c>
      <c r="K7548">
        <v>97020</v>
      </c>
      <c r="L7548">
        <v>5</v>
      </c>
      <c r="M7548">
        <v>15</v>
      </c>
      <c r="N7548">
        <v>485100</v>
      </c>
      <c r="O7548">
        <v>1455300</v>
      </c>
      <c r="P7548">
        <v>1</v>
      </c>
      <c r="Q7548">
        <v>3</v>
      </c>
      <c r="R7548">
        <v>89100</v>
      </c>
      <c r="S7548">
        <v>267300</v>
      </c>
      <c r="T7548">
        <v>9900</v>
      </c>
      <c r="U7548">
        <v>29700</v>
      </c>
      <c r="V7548">
        <v>5.0505050505050505E-4</v>
      </c>
      <c r="W7548" t="s">
        <v>40</v>
      </c>
      <c r="X7548">
        <v>97020</v>
      </c>
      <c r="Y7548" s="6">
        <v>0.08</v>
      </c>
      <c r="Z7548" s="7">
        <f>Y7548*I7548</f>
        <v>95040</v>
      </c>
      <c r="AA7548" s="7">
        <f>Y7548*O7548</f>
        <v>116424</v>
      </c>
      <c r="AB7548" s="7">
        <f t="shared" si="117"/>
        <v>21384</v>
      </c>
      <c r="AC7548" s="7">
        <f>AB7548-U7548</f>
        <v>-8316</v>
      </c>
    </row>
    <row r="7549" spans="1:29" x14ac:dyDescent="0.35">
      <c r="A7549" s="8" t="s">
        <v>9642</v>
      </c>
      <c r="B7549" t="s">
        <v>2057</v>
      </c>
      <c r="C7549" t="s">
        <v>1825</v>
      </c>
      <c r="D7549">
        <v>99000</v>
      </c>
      <c r="E7549">
        <v>99000</v>
      </c>
      <c r="F7549">
        <v>5</v>
      </c>
      <c r="G7549">
        <v>15</v>
      </c>
      <c r="H7549" s="4">
        <v>495000</v>
      </c>
      <c r="I7549" s="4">
        <v>1485000</v>
      </c>
      <c r="J7549">
        <v>1</v>
      </c>
      <c r="K7549">
        <v>98010</v>
      </c>
      <c r="L7549">
        <v>6</v>
      </c>
      <c r="M7549">
        <v>18</v>
      </c>
      <c r="N7549">
        <v>588060</v>
      </c>
      <c r="O7549">
        <v>1764180</v>
      </c>
      <c r="P7549">
        <v>1</v>
      </c>
      <c r="Q7549">
        <v>3</v>
      </c>
      <c r="R7549">
        <v>93060</v>
      </c>
      <c r="S7549">
        <v>279180</v>
      </c>
      <c r="T7549">
        <v>5940</v>
      </c>
      <c r="U7549">
        <v>17820</v>
      </c>
      <c r="V7549">
        <v>1.0101010101010101E-3</v>
      </c>
      <c r="W7549" t="s">
        <v>25</v>
      </c>
      <c r="X7549">
        <v>98010</v>
      </c>
      <c r="Y7549" s="6">
        <v>0.08</v>
      </c>
      <c r="Z7549" s="7">
        <f>Y7549*I7549</f>
        <v>118800</v>
      </c>
      <c r="AA7549" s="7">
        <f>Y7549*O7549</f>
        <v>141134.39999999999</v>
      </c>
      <c r="AB7549" s="7">
        <f t="shared" si="117"/>
        <v>22334.399999999994</v>
      </c>
      <c r="AC7549" s="7">
        <f>AB7549-U7549</f>
        <v>4514.3999999999942</v>
      </c>
    </row>
    <row r="7550" spans="1:29" x14ac:dyDescent="0.35">
      <c r="A7550" s="8" t="s">
        <v>9643</v>
      </c>
      <c r="B7550" t="s">
        <v>911</v>
      </c>
      <c r="C7550" t="s">
        <v>1825</v>
      </c>
      <c r="D7550">
        <v>81130</v>
      </c>
      <c r="E7550">
        <v>81130</v>
      </c>
      <c r="F7550">
        <v>1</v>
      </c>
      <c r="G7550">
        <v>3</v>
      </c>
      <c r="H7550" s="4">
        <v>81130</v>
      </c>
      <c r="I7550" s="4">
        <v>243390</v>
      </c>
      <c r="J7550">
        <v>3</v>
      </c>
      <c r="K7550">
        <v>78696.099999999904</v>
      </c>
      <c r="L7550">
        <v>2</v>
      </c>
      <c r="M7550">
        <v>6</v>
      </c>
      <c r="N7550">
        <v>157392.19999999899</v>
      </c>
      <c r="O7550">
        <v>472176.6</v>
      </c>
      <c r="P7550">
        <v>1</v>
      </c>
      <c r="Q7550">
        <v>3</v>
      </c>
      <c r="R7550">
        <v>76262.199999999895</v>
      </c>
      <c r="S7550">
        <v>228786.59999999899</v>
      </c>
      <c r="T7550">
        <v>4867.8000000000102</v>
      </c>
      <c r="U7550">
        <v>14603.4</v>
      </c>
      <c r="V7550">
        <v>4.1086322363285098E-4</v>
      </c>
      <c r="W7550" t="s">
        <v>34</v>
      </c>
      <c r="X7550">
        <v>78700</v>
      </c>
      <c r="Y7550" s="6">
        <v>0.08</v>
      </c>
      <c r="Z7550" s="7">
        <f>Y7550*I7550</f>
        <v>19471.2</v>
      </c>
      <c r="AA7550" s="7">
        <f>Y7550*O7550</f>
        <v>37774.127999999997</v>
      </c>
      <c r="AB7550" s="7">
        <f t="shared" si="117"/>
        <v>18302.927999999996</v>
      </c>
      <c r="AC7550" s="7">
        <f>AB7550-U7550</f>
        <v>3699.5279999999966</v>
      </c>
    </row>
    <row r="7551" spans="1:29" x14ac:dyDescent="0.35">
      <c r="A7551" s="8" t="s">
        <v>9644</v>
      </c>
      <c r="B7551" t="s">
        <v>911</v>
      </c>
      <c r="C7551" t="s">
        <v>1825</v>
      </c>
      <c r="D7551">
        <v>39130</v>
      </c>
      <c r="E7551">
        <v>39130</v>
      </c>
      <c r="F7551">
        <v>1</v>
      </c>
      <c r="G7551">
        <v>3</v>
      </c>
      <c r="H7551" s="4">
        <v>39130</v>
      </c>
      <c r="I7551" s="4">
        <v>117390</v>
      </c>
      <c r="J7551">
        <v>1</v>
      </c>
      <c r="K7551">
        <v>38738.699999999997</v>
      </c>
      <c r="L7551">
        <v>2</v>
      </c>
      <c r="M7551">
        <v>6</v>
      </c>
      <c r="N7551">
        <v>77477.399999999994</v>
      </c>
      <c r="O7551">
        <v>232432.19999999899</v>
      </c>
      <c r="P7551">
        <v>1</v>
      </c>
      <c r="Q7551">
        <v>3</v>
      </c>
      <c r="R7551">
        <v>38347.3999999999</v>
      </c>
      <c r="S7551">
        <v>115042.19999999899</v>
      </c>
      <c r="T7551">
        <v>782.60000000000502</v>
      </c>
      <c r="U7551">
        <v>2347.8000000000102</v>
      </c>
      <c r="V7551">
        <v>2.5555839509327602E-3</v>
      </c>
      <c r="W7551" t="s">
        <v>25</v>
      </c>
      <c r="X7551">
        <v>38740</v>
      </c>
      <c r="Y7551" s="6">
        <v>0.08</v>
      </c>
      <c r="Z7551" s="7">
        <f>Y7551*I7551</f>
        <v>9391.2000000000007</v>
      </c>
      <c r="AA7551" s="7">
        <f>Y7551*O7551</f>
        <v>18594.575999999921</v>
      </c>
      <c r="AB7551" s="7">
        <f t="shared" si="117"/>
        <v>9203.3759999999202</v>
      </c>
      <c r="AC7551" s="7">
        <f>AB7551-U7551</f>
        <v>6855.57599999991</v>
      </c>
    </row>
    <row r="7552" spans="1:29" x14ac:dyDescent="0.35">
      <c r="A7552" s="8" t="s">
        <v>9645</v>
      </c>
      <c r="B7552" t="s">
        <v>911</v>
      </c>
      <c r="C7552" t="s">
        <v>1825</v>
      </c>
      <c r="D7552">
        <v>67130</v>
      </c>
      <c r="E7552">
        <v>67130</v>
      </c>
      <c r="F7552">
        <v>1</v>
      </c>
      <c r="G7552">
        <v>3</v>
      </c>
      <c r="H7552" s="4">
        <v>67130</v>
      </c>
      <c r="I7552" s="4">
        <v>201390</v>
      </c>
      <c r="J7552">
        <v>6</v>
      </c>
      <c r="K7552">
        <v>63102.2</v>
      </c>
      <c r="L7552">
        <v>2</v>
      </c>
      <c r="M7552">
        <v>6</v>
      </c>
      <c r="N7552">
        <v>126204.4</v>
      </c>
      <c r="O7552">
        <v>378613.19999999902</v>
      </c>
      <c r="P7552">
        <v>1</v>
      </c>
      <c r="Q7552">
        <v>3</v>
      </c>
      <c r="R7552">
        <v>59074.3999999999</v>
      </c>
      <c r="S7552">
        <v>177223.19999999899</v>
      </c>
      <c r="T7552">
        <v>8055.6</v>
      </c>
      <c r="U7552">
        <v>24166.799999999999</v>
      </c>
      <c r="V7552">
        <v>2.4827449227866303E-4</v>
      </c>
      <c r="W7552" t="s">
        <v>42</v>
      </c>
      <c r="X7552">
        <v>63100</v>
      </c>
      <c r="Y7552" s="6">
        <v>0.08</v>
      </c>
      <c r="Z7552" s="7">
        <f>Y7552*I7552</f>
        <v>16111.2</v>
      </c>
      <c r="AA7552" s="7">
        <f>Y7552*O7552</f>
        <v>30289.055999999924</v>
      </c>
      <c r="AB7552" s="7">
        <f t="shared" si="117"/>
        <v>14177.855999999923</v>
      </c>
      <c r="AC7552" s="7">
        <f>AB7552-U7552</f>
        <v>-9988.9440000000759</v>
      </c>
    </row>
    <row r="7553" spans="1:29" x14ac:dyDescent="0.35">
      <c r="A7553" s="8" t="s">
        <v>9646</v>
      </c>
      <c r="B7553" t="s">
        <v>2058</v>
      </c>
      <c r="C7553" t="s">
        <v>1280</v>
      </c>
      <c r="D7553">
        <v>399600</v>
      </c>
      <c r="E7553">
        <v>399600</v>
      </c>
      <c r="F7553">
        <v>1</v>
      </c>
      <c r="G7553">
        <v>3</v>
      </c>
      <c r="H7553" s="4">
        <v>399600</v>
      </c>
      <c r="I7553" s="4">
        <v>1198800</v>
      </c>
      <c r="J7553">
        <v>1</v>
      </c>
      <c r="K7553">
        <v>395604</v>
      </c>
      <c r="L7553">
        <v>2</v>
      </c>
      <c r="M7553">
        <v>6</v>
      </c>
      <c r="N7553">
        <v>791208</v>
      </c>
      <c r="O7553">
        <v>2373624</v>
      </c>
      <c r="P7553">
        <v>1</v>
      </c>
      <c r="Q7553">
        <v>3</v>
      </c>
      <c r="R7553">
        <v>391608</v>
      </c>
      <c r="S7553">
        <v>1174824</v>
      </c>
      <c r="T7553">
        <v>7992</v>
      </c>
      <c r="U7553">
        <v>23976</v>
      </c>
      <c r="V7553">
        <v>2.5025025025024998E-4</v>
      </c>
      <c r="W7553" t="s">
        <v>25</v>
      </c>
      <c r="X7553">
        <v>395600</v>
      </c>
      <c r="Y7553" s="6">
        <v>0.08</v>
      </c>
      <c r="Z7553" s="7">
        <f>Y7553*I7553</f>
        <v>95904</v>
      </c>
      <c r="AA7553" s="7">
        <f>Y7553*O7553</f>
        <v>189889.92000000001</v>
      </c>
      <c r="AB7553" s="7">
        <f t="shared" si="117"/>
        <v>93985.920000000013</v>
      </c>
      <c r="AC7553" s="7">
        <f>AB7553-U7553</f>
        <v>70009.920000000013</v>
      </c>
    </row>
    <row r="7554" spans="1:29" x14ac:dyDescent="0.35">
      <c r="A7554" s="8" t="s">
        <v>9647</v>
      </c>
      <c r="B7554" t="s">
        <v>2058</v>
      </c>
      <c r="C7554" t="s">
        <v>1825</v>
      </c>
      <c r="D7554">
        <v>279000</v>
      </c>
      <c r="E7554">
        <v>279000</v>
      </c>
      <c r="F7554">
        <v>1</v>
      </c>
      <c r="G7554">
        <v>3</v>
      </c>
      <c r="H7554" s="4">
        <v>279000</v>
      </c>
      <c r="I7554" s="4">
        <v>837000</v>
      </c>
      <c r="J7554">
        <v>23</v>
      </c>
      <c r="K7554">
        <v>214830</v>
      </c>
      <c r="L7554">
        <v>2</v>
      </c>
      <c r="M7554">
        <v>6</v>
      </c>
      <c r="N7554">
        <v>429660</v>
      </c>
      <c r="O7554">
        <v>1288980</v>
      </c>
      <c r="P7554">
        <v>1</v>
      </c>
      <c r="Q7554">
        <v>3</v>
      </c>
      <c r="R7554">
        <v>150660</v>
      </c>
      <c r="S7554">
        <v>451980</v>
      </c>
      <c r="T7554">
        <v>128340</v>
      </c>
      <c r="U7554">
        <v>385020</v>
      </c>
      <c r="V7554" s="1">
        <v>1.55836060464391E-5</v>
      </c>
      <c r="W7554" t="s">
        <v>680</v>
      </c>
      <c r="X7554">
        <v>214830</v>
      </c>
      <c r="Y7554" s="6">
        <v>0.08</v>
      </c>
      <c r="Z7554" s="7">
        <f>Y7554*I7554</f>
        <v>66960</v>
      </c>
      <c r="AA7554" s="7">
        <f>Y7554*O7554</f>
        <v>103118.40000000001</v>
      </c>
      <c r="AB7554" s="7">
        <f t="shared" si="117"/>
        <v>36158.400000000009</v>
      </c>
      <c r="AC7554" s="7">
        <f>AB7554-U7554</f>
        <v>-348861.6</v>
      </c>
    </row>
    <row r="7555" spans="1:29" x14ac:dyDescent="0.35">
      <c r="A7555" s="8" t="s">
        <v>9648</v>
      </c>
      <c r="B7555" t="s">
        <v>2058</v>
      </c>
      <c r="C7555" t="s">
        <v>1825</v>
      </c>
      <c r="D7555">
        <v>499500</v>
      </c>
      <c r="E7555">
        <v>499500</v>
      </c>
      <c r="F7555">
        <v>1</v>
      </c>
      <c r="G7555">
        <v>3</v>
      </c>
      <c r="H7555" s="4">
        <v>499500</v>
      </c>
      <c r="I7555" s="4">
        <v>1498500</v>
      </c>
      <c r="J7555">
        <v>2</v>
      </c>
      <c r="K7555">
        <v>489510</v>
      </c>
      <c r="L7555">
        <v>2</v>
      </c>
      <c r="M7555">
        <v>6</v>
      </c>
      <c r="N7555">
        <v>979020</v>
      </c>
      <c r="O7555">
        <v>2937060</v>
      </c>
      <c r="P7555">
        <v>1</v>
      </c>
      <c r="Q7555">
        <v>3</v>
      </c>
      <c r="R7555">
        <v>479520</v>
      </c>
      <c r="S7555">
        <v>1438560</v>
      </c>
      <c r="T7555">
        <v>19980</v>
      </c>
      <c r="U7555">
        <v>59940</v>
      </c>
      <c r="V7555">
        <v>1.001001001001E-4</v>
      </c>
      <c r="W7555" t="s">
        <v>40</v>
      </c>
      <c r="X7555">
        <v>489510</v>
      </c>
      <c r="Y7555" s="6">
        <v>0.08</v>
      </c>
      <c r="Z7555" s="7">
        <f>Y7555*I7555</f>
        <v>119880</v>
      </c>
      <c r="AA7555" s="7">
        <f>Y7555*O7555</f>
        <v>234964.80000000002</v>
      </c>
      <c r="AB7555" s="7">
        <f t="shared" ref="AB7555:AB7618" si="118">AA7555-Z7555</f>
        <v>115084.80000000002</v>
      </c>
      <c r="AC7555" s="7">
        <f>AB7555-U7555</f>
        <v>55144.800000000017</v>
      </c>
    </row>
    <row r="7556" spans="1:29" x14ac:dyDescent="0.35">
      <c r="A7556" s="8" t="s">
        <v>9649</v>
      </c>
      <c r="B7556" t="s">
        <v>2058</v>
      </c>
      <c r="C7556" t="s">
        <v>1825</v>
      </c>
      <c r="D7556">
        <v>399600</v>
      </c>
      <c r="E7556">
        <v>399600</v>
      </c>
      <c r="F7556">
        <v>1</v>
      </c>
      <c r="G7556">
        <v>3</v>
      </c>
      <c r="H7556" s="4">
        <v>399600</v>
      </c>
      <c r="I7556" s="4">
        <v>1198800</v>
      </c>
      <c r="J7556">
        <v>15</v>
      </c>
      <c r="K7556">
        <v>339660</v>
      </c>
      <c r="L7556">
        <v>2</v>
      </c>
      <c r="M7556">
        <v>6</v>
      </c>
      <c r="N7556">
        <v>679320</v>
      </c>
      <c r="O7556">
        <v>2037960</v>
      </c>
      <c r="P7556">
        <v>1</v>
      </c>
      <c r="Q7556">
        <v>3</v>
      </c>
      <c r="R7556">
        <v>279720</v>
      </c>
      <c r="S7556">
        <v>839160</v>
      </c>
      <c r="T7556">
        <v>119880</v>
      </c>
      <c r="U7556">
        <v>359640</v>
      </c>
      <c r="V7556" s="1">
        <v>1.66833500166833E-5</v>
      </c>
      <c r="W7556" t="s">
        <v>131</v>
      </c>
      <c r="X7556">
        <v>339660</v>
      </c>
      <c r="Y7556" s="6">
        <v>0.08</v>
      </c>
      <c r="Z7556" s="7">
        <f>Y7556*I7556</f>
        <v>95904</v>
      </c>
      <c r="AA7556" s="7">
        <f>Y7556*O7556</f>
        <v>163036.80000000002</v>
      </c>
      <c r="AB7556" s="7">
        <f t="shared" si="118"/>
        <v>67132.800000000017</v>
      </c>
      <c r="AC7556" s="7">
        <f>AB7556-U7556</f>
        <v>-292507.19999999995</v>
      </c>
    </row>
    <row r="7557" spans="1:29" x14ac:dyDescent="0.35">
      <c r="A7557" s="8" t="s">
        <v>9650</v>
      </c>
      <c r="B7557" t="s">
        <v>2059</v>
      </c>
      <c r="C7557" t="s">
        <v>1825</v>
      </c>
      <c r="D7557">
        <v>29000</v>
      </c>
      <c r="E7557">
        <v>29000</v>
      </c>
      <c r="F7557">
        <v>7</v>
      </c>
      <c r="G7557">
        <v>21</v>
      </c>
      <c r="H7557" s="4">
        <v>203000</v>
      </c>
      <c r="I7557" s="4">
        <v>609000</v>
      </c>
      <c r="J7557">
        <v>1</v>
      </c>
      <c r="K7557">
        <v>28710</v>
      </c>
      <c r="L7557">
        <v>16</v>
      </c>
      <c r="M7557">
        <v>48</v>
      </c>
      <c r="N7557">
        <v>459360</v>
      </c>
      <c r="O7557">
        <v>1378080</v>
      </c>
      <c r="P7557">
        <v>9</v>
      </c>
      <c r="Q7557">
        <v>27</v>
      </c>
      <c r="R7557">
        <v>256360</v>
      </c>
      <c r="S7557">
        <v>769080</v>
      </c>
      <c r="T7557">
        <v>4640</v>
      </c>
      <c r="U7557">
        <v>13920</v>
      </c>
      <c r="V7557">
        <v>3.1034482758620599E-2</v>
      </c>
      <c r="W7557" t="s">
        <v>25</v>
      </c>
      <c r="X7557">
        <v>28710</v>
      </c>
      <c r="Y7557" s="6">
        <v>0.08</v>
      </c>
      <c r="Z7557" s="7">
        <f>Y7557*I7557</f>
        <v>48720</v>
      </c>
      <c r="AA7557" s="7">
        <f>Y7557*O7557</f>
        <v>110246.40000000001</v>
      </c>
      <c r="AB7557" s="7">
        <f t="shared" si="118"/>
        <v>61526.400000000009</v>
      </c>
      <c r="AC7557" s="7">
        <f>AB7557-U7557</f>
        <v>47606.400000000009</v>
      </c>
    </row>
    <row r="7558" spans="1:29" x14ac:dyDescent="0.35">
      <c r="A7558" s="8" t="s">
        <v>9651</v>
      </c>
      <c r="B7558" t="s">
        <v>2059</v>
      </c>
      <c r="C7558" t="s">
        <v>1825</v>
      </c>
      <c r="D7558">
        <v>29000</v>
      </c>
      <c r="E7558">
        <v>29000</v>
      </c>
      <c r="F7558">
        <v>8</v>
      </c>
      <c r="G7558">
        <v>24</v>
      </c>
      <c r="H7558" s="4">
        <v>232000</v>
      </c>
      <c r="I7558" s="4">
        <v>696000</v>
      </c>
      <c r="J7558">
        <v>1</v>
      </c>
      <c r="K7558">
        <v>28710</v>
      </c>
      <c r="L7558">
        <v>21</v>
      </c>
      <c r="M7558">
        <v>63</v>
      </c>
      <c r="N7558">
        <v>602910</v>
      </c>
      <c r="O7558">
        <v>1808730</v>
      </c>
      <c r="P7558">
        <v>13</v>
      </c>
      <c r="Q7558">
        <v>39</v>
      </c>
      <c r="R7558">
        <v>370910</v>
      </c>
      <c r="S7558">
        <v>1112730</v>
      </c>
      <c r="T7558">
        <v>6090</v>
      </c>
      <c r="U7558">
        <v>18270</v>
      </c>
      <c r="V7558">
        <v>4.4827586206896503E-2</v>
      </c>
      <c r="W7558" t="s">
        <v>25</v>
      </c>
      <c r="X7558">
        <v>28710</v>
      </c>
      <c r="Y7558" s="6">
        <v>0.08</v>
      </c>
      <c r="Z7558" s="7">
        <f>Y7558*I7558</f>
        <v>55680</v>
      </c>
      <c r="AA7558" s="7">
        <f>Y7558*O7558</f>
        <v>144698.4</v>
      </c>
      <c r="AB7558" s="7">
        <f t="shared" si="118"/>
        <v>89018.4</v>
      </c>
      <c r="AC7558" s="7">
        <f>AB7558-U7558</f>
        <v>70748.399999999994</v>
      </c>
    </row>
    <row r="7559" spans="1:29" x14ac:dyDescent="0.35">
      <c r="A7559" s="8" t="s">
        <v>9652</v>
      </c>
      <c r="B7559" t="s">
        <v>2059</v>
      </c>
      <c r="C7559" t="s">
        <v>1825</v>
      </c>
      <c r="D7559">
        <v>29250</v>
      </c>
      <c r="E7559">
        <v>29250</v>
      </c>
      <c r="F7559">
        <v>7</v>
      </c>
      <c r="G7559">
        <v>21</v>
      </c>
      <c r="H7559" s="4">
        <v>204750</v>
      </c>
      <c r="I7559" s="4">
        <v>614250</v>
      </c>
      <c r="J7559">
        <v>1</v>
      </c>
      <c r="K7559">
        <v>28957.5</v>
      </c>
      <c r="L7559">
        <v>10</v>
      </c>
      <c r="M7559">
        <v>30</v>
      </c>
      <c r="N7559">
        <v>289575</v>
      </c>
      <c r="O7559">
        <v>868725</v>
      </c>
      <c r="P7559">
        <v>3</v>
      </c>
      <c r="Q7559">
        <v>9</v>
      </c>
      <c r="R7559">
        <v>84825</v>
      </c>
      <c r="S7559">
        <v>254475</v>
      </c>
      <c r="T7559">
        <v>2925</v>
      </c>
      <c r="U7559">
        <v>8775</v>
      </c>
      <c r="V7559">
        <v>1.0256410256410199E-2</v>
      </c>
      <c r="W7559" t="s">
        <v>25</v>
      </c>
      <c r="X7559">
        <v>28960</v>
      </c>
      <c r="Y7559" s="6">
        <v>0.08</v>
      </c>
      <c r="Z7559" s="7">
        <f>Y7559*I7559</f>
        <v>49140</v>
      </c>
      <c r="AA7559" s="7">
        <f>Y7559*O7559</f>
        <v>69498</v>
      </c>
      <c r="AB7559" s="7">
        <f t="shared" si="118"/>
        <v>20358</v>
      </c>
      <c r="AC7559" s="7">
        <f>AB7559-U7559</f>
        <v>11583</v>
      </c>
    </row>
    <row r="7560" spans="1:29" x14ac:dyDescent="0.35">
      <c r="A7560" s="8" t="s">
        <v>9653</v>
      </c>
      <c r="B7560" t="s">
        <v>2059</v>
      </c>
      <c r="C7560" t="s">
        <v>1825</v>
      </c>
      <c r="D7560">
        <v>29250</v>
      </c>
      <c r="E7560">
        <v>29250</v>
      </c>
      <c r="F7560">
        <v>1</v>
      </c>
      <c r="G7560">
        <v>3</v>
      </c>
      <c r="H7560" s="4">
        <v>29250</v>
      </c>
      <c r="I7560" s="4">
        <v>87750</v>
      </c>
      <c r="J7560">
        <v>1</v>
      </c>
      <c r="K7560">
        <v>28957.5</v>
      </c>
      <c r="L7560">
        <v>2</v>
      </c>
      <c r="M7560">
        <v>6</v>
      </c>
      <c r="N7560">
        <v>57915</v>
      </c>
      <c r="O7560">
        <v>173745</v>
      </c>
      <c r="P7560">
        <v>1</v>
      </c>
      <c r="Q7560">
        <v>3</v>
      </c>
      <c r="R7560">
        <v>28665</v>
      </c>
      <c r="S7560">
        <v>85995</v>
      </c>
      <c r="T7560">
        <v>585</v>
      </c>
      <c r="U7560">
        <v>1755</v>
      </c>
      <c r="V7560">
        <v>3.4188034188034101E-3</v>
      </c>
      <c r="W7560" t="s">
        <v>25</v>
      </c>
      <c r="X7560">
        <v>28960</v>
      </c>
      <c r="Y7560" s="6">
        <v>0.08</v>
      </c>
      <c r="Z7560" s="7">
        <f>Y7560*I7560</f>
        <v>7020</v>
      </c>
      <c r="AA7560" s="7">
        <f>Y7560*O7560</f>
        <v>13899.6</v>
      </c>
      <c r="AB7560" s="7">
        <f t="shared" si="118"/>
        <v>6879.6</v>
      </c>
      <c r="AC7560" s="7">
        <f>AB7560-U7560</f>
        <v>5124.6000000000004</v>
      </c>
    </row>
    <row r="7561" spans="1:29" x14ac:dyDescent="0.35">
      <c r="A7561" s="8" t="s">
        <v>9654</v>
      </c>
      <c r="B7561" t="s">
        <v>2060</v>
      </c>
      <c r="C7561" t="s">
        <v>1825</v>
      </c>
      <c r="D7561">
        <v>81950</v>
      </c>
      <c r="E7561">
        <v>81950</v>
      </c>
      <c r="F7561">
        <v>1</v>
      </c>
      <c r="G7561">
        <v>3</v>
      </c>
      <c r="H7561" s="4">
        <v>81950</v>
      </c>
      <c r="I7561" s="4">
        <v>245850</v>
      </c>
      <c r="J7561">
        <v>1</v>
      </c>
      <c r="K7561">
        <v>81130.5</v>
      </c>
      <c r="L7561">
        <v>5</v>
      </c>
      <c r="M7561">
        <v>15</v>
      </c>
      <c r="N7561">
        <v>405652.5</v>
      </c>
      <c r="O7561">
        <v>1216957.5</v>
      </c>
      <c r="P7561">
        <v>4</v>
      </c>
      <c r="Q7561">
        <v>12</v>
      </c>
      <c r="R7561">
        <v>323702.5</v>
      </c>
      <c r="S7561">
        <v>971107.5</v>
      </c>
      <c r="T7561">
        <v>4097.5</v>
      </c>
      <c r="U7561">
        <v>12292.5</v>
      </c>
      <c r="V7561">
        <v>4.8810250152532004E-3</v>
      </c>
      <c r="W7561" t="s">
        <v>25</v>
      </c>
      <c r="X7561">
        <v>81130</v>
      </c>
      <c r="Y7561" s="6">
        <v>0.08</v>
      </c>
      <c r="Z7561" s="7">
        <f>Y7561*I7561</f>
        <v>19668</v>
      </c>
      <c r="AA7561" s="7">
        <f>Y7561*O7561</f>
        <v>97356.6</v>
      </c>
      <c r="AB7561" s="7">
        <f t="shared" si="118"/>
        <v>77688.600000000006</v>
      </c>
      <c r="AC7561" s="7">
        <f>AB7561-U7561</f>
        <v>65396.100000000006</v>
      </c>
    </row>
    <row r="7562" spans="1:29" x14ac:dyDescent="0.35">
      <c r="A7562" s="8" t="s">
        <v>9655</v>
      </c>
      <c r="B7562" t="s">
        <v>2061</v>
      </c>
      <c r="C7562" t="s">
        <v>1825</v>
      </c>
      <c r="D7562">
        <v>36900</v>
      </c>
      <c r="E7562">
        <v>36900</v>
      </c>
      <c r="F7562">
        <v>10</v>
      </c>
      <c r="G7562">
        <v>30</v>
      </c>
      <c r="H7562" s="4">
        <v>369000</v>
      </c>
      <c r="I7562" s="4">
        <v>1107000</v>
      </c>
      <c r="J7562">
        <v>1</v>
      </c>
      <c r="K7562">
        <v>36531</v>
      </c>
      <c r="L7562">
        <v>11</v>
      </c>
      <c r="M7562">
        <v>33</v>
      </c>
      <c r="N7562">
        <v>401841</v>
      </c>
      <c r="O7562">
        <v>1205523</v>
      </c>
      <c r="P7562">
        <v>1</v>
      </c>
      <c r="Q7562">
        <v>3</v>
      </c>
      <c r="R7562">
        <v>32841</v>
      </c>
      <c r="S7562">
        <v>98523</v>
      </c>
      <c r="T7562">
        <v>4059</v>
      </c>
      <c r="U7562">
        <v>12177</v>
      </c>
      <c r="V7562">
        <v>2.7100271002710001E-3</v>
      </c>
      <c r="W7562" t="s">
        <v>25</v>
      </c>
      <c r="X7562">
        <v>36530</v>
      </c>
      <c r="Y7562" s="6">
        <v>0.08</v>
      </c>
      <c r="Z7562" s="7">
        <f>Y7562*I7562</f>
        <v>88560</v>
      </c>
      <c r="AA7562" s="7">
        <f>Y7562*O7562</f>
        <v>96441.84</v>
      </c>
      <c r="AB7562" s="7">
        <f t="shared" si="118"/>
        <v>7881.8399999999965</v>
      </c>
      <c r="AC7562" s="7">
        <f>AB7562-U7562</f>
        <v>-4295.1600000000035</v>
      </c>
    </row>
    <row r="7563" spans="1:29" x14ac:dyDescent="0.35">
      <c r="A7563" s="8" t="s">
        <v>9656</v>
      </c>
      <c r="B7563" t="s">
        <v>2062</v>
      </c>
      <c r="C7563" t="s">
        <v>1280</v>
      </c>
      <c r="D7563">
        <v>4000</v>
      </c>
      <c r="E7563">
        <v>4000</v>
      </c>
      <c r="F7563">
        <v>3</v>
      </c>
      <c r="G7563">
        <v>9</v>
      </c>
      <c r="H7563" s="4">
        <v>12000</v>
      </c>
      <c r="I7563" s="4">
        <v>36000</v>
      </c>
      <c r="J7563">
        <v>1</v>
      </c>
      <c r="K7563">
        <v>3960</v>
      </c>
      <c r="L7563">
        <v>5</v>
      </c>
      <c r="M7563">
        <v>15</v>
      </c>
      <c r="N7563">
        <v>19800</v>
      </c>
      <c r="O7563">
        <v>59400</v>
      </c>
      <c r="P7563">
        <v>2</v>
      </c>
      <c r="Q7563">
        <v>6</v>
      </c>
      <c r="R7563">
        <v>7800</v>
      </c>
      <c r="S7563">
        <v>23400</v>
      </c>
      <c r="T7563">
        <v>200</v>
      </c>
      <c r="U7563">
        <v>600</v>
      </c>
      <c r="V7563">
        <v>0.05</v>
      </c>
      <c r="W7563" t="s">
        <v>25</v>
      </c>
      <c r="X7563">
        <v>3960</v>
      </c>
      <c r="Y7563" s="6">
        <v>0.08</v>
      </c>
      <c r="Z7563" s="7">
        <f>Y7563*I7563</f>
        <v>2880</v>
      </c>
      <c r="AA7563" s="7">
        <f>Y7563*O7563</f>
        <v>4752</v>
      </c>
      <c r="AB7563" s="7">
        <f t="shared" si="118"/>
        <v>1872</v>
      </c>
      <c r="AC7563" s="7">
        <f>AB7563-U7563</f>
        <v>1272</v>
      </c>
    </row>
    <row r="7564" spans="1:29" x14ac:dyDescent="0.35">
      <c r="A7564" s="8" t="s">
        <v>9657</v>
      </c>
      <c r="B7564" t="s">
        <v>2063</v>
      </c>
      <c r="C7564" t="s">
        <v>1825</v>
      </c>
      <c r="D7564">
        <v>185000</v>
      </c>
      <c r="E7564">
        <v>185000</v>
      </c>
      <c r="F7564">
        <v>2</v>
      </c>
      <c r="G7564">
        <v>6</v>
      </c>
      <c r="H7564" s="4">
        <v>370000</v>
      </c>
      <c r="I7564" s="4">
        <v>1110000</v>
      </c>
      <c r="J7564">
        <v>1</v>
      </c>
      <c r="K7564">
        <v>183150</v>
      </c>
      <c r="L7564">
        <v>3</v>
      </c>
      <c r="M7564">
        <v>9</v>
      </c>
      <c r="N7564">
        <v>549450</v>
      </c>
      <c r="O7564">
        <v>1648350</v>
      </c>
      <c r="P7564">
        <v>1</v>
      </c>
      <c r="Q7564">
        <v>3</v>
      </c>
      <c r="R7564">
        <v>179450</v>
      </c>
      <c r="S7564">
        <v>538350</v>
      </c>
      <c r="T7564">
        <v>5550</v>
      </c>
      <c r="U7564">
        <v>16650</v>
      </c>
      <c r="V7564">
        <v>5.4054054054054001E-4</v>
      </c>
      <c r="W7564" t="s">
        <v>25</v>
      </c>
      <c r="X7564">
        <v>183150</v>
      </c>
      <c r="Y7564" s="6">
        <v>0.08</v>
      </c>
      <c r="Z7564" s="7">
        <f>Y7564*I7564</f>
        <v>88800</v>
      </c>
      <c r="AA7564" s="7">
        <f>Y7564*O7564</f>
        <v>131868</v>
      </c>
      <c r="AB7564" s="7">
        <f t="shared" si="118"/>
        <v>43068</v>
      </c>
      <c r="AC7564" s="7">
        <f>AB7564-U7564</f>
        <v>26418</v>
      </c>
    </row>
    <row r="7565" spans="1:29" x14ac:dyDescent="0.35">
      <c r="A7565" s="8" t="s">
        <v>9658</v>
      </c>
      <c r="B7565" t="s">
        <v>2063</v>
      </c>
      <c r="C7565" t="s">
        <v>1825</v>
      </c>
      <c r="D7565">
        <v>189500</v>
      </c>
      <c r="E7565">
        <v>189500</v>
      </c>
      <c r="F7565">
        <v>1</v>
      </c>
      <c r="G7565">
        <v>3</v>
      </c>
      <c r="H7565" s="4">
        <v>189500</v>
      </c>
      <c r="I7565" s="4">
        <v>568500</v>
      </c>
      <c r="J7565">
        <v>3</v>
      </c>
      <c r="K7565">
        <v>183815</v>
      </c>
      <c r="L7565">
        <v>2</v>
      </c>
      <c r="M7565">
        <v>6</v>
      </c>
      <c r="N7565">
        <v>367630</v>
      </c>
      <c r="O7565">
        <v>1102890</v>
      </c>
      <c r="P7565">
        <v>1</v>
      </c>
      <c r="Q7565">
        <v>3</v>
      </c>
      <c r="R7565">
        <v>178130</v>
      </c>
      <c r="S7565">
        <v>534390</v>
      </c>
      <c r="T7565">
        <v>11370</v>
      </c>
      <c r="U7565">
        <v>34110</v>
      </c>
      <c r="V7565">
        <v>1.7590149516270799E-4</v>
      </c>
      <c r="W7565" t="s">
        <v>34</v>
      </c>
      <c r="X7565">
        <v>183820</v>
      </c>
      <c r="Y7565" s="6">
        <v>0.08</v>
      </c>
      <c r="Z7565" s="7">
        <f>Y7565*I7565</f>
        <v>45480</v>
      </c>
      <c r="AA7565" s="7">
        <f>Y7565*O7565</f>
        <v>88231.2</v>
      </c>
      <c r="AB7565" s="7">
        <f t="shared" si="118"/>
        <v>42751.199999999997</v>
      </c>
      <c r="AC7565" s="7">
        <f>AB7565-U7565</f>
        <v>8641.1999999999971</v>
      </c>
    </row>
    <row r="7566" spans="1:29" x14ac:dyDescent="0.35">
      <c r="A7566" s="8" t="s">
        <v>9659</v>
      </c>
      <c r="B7566" t="s">
        <v>134</v>
      </c>
      <c r="C7566" t="s">
        <v>1260</v>
      </c>
      <c r="D7566">
        <v>231875</v>
      </c>
      <c r="E7566">
        <v>231875</v>
      </c>
      <c r="F7566">
        <v>1</v>
      </c>
      <c r="G7566">
        <v>3</v>
      </c>
      <c r="H7566" s="4">
        <v>231875</v>
      </c>
      <c r="I7566" s="4">
        <v>695625</v>
      </c>
      <c r="J7566">
        <v>1</v>
      </c>
      <c r="K7566">
        <v>229556.25</v>
      </c>
      <c r="L7566">
        <v>2</v>
      </c>
      <c r="M7566">
        <v>6</v>
      </c>
      <c r="N7566">
        <v>459112.5</v>
      </c>
      <c r="O7566">
        <v>1377337.5</v>
      </c>
      <c r="P7566">
        <v>1</v>
      </c>
      <c r="Q7566">
        <v>3</v>
      </c>
      <c r="R7566">
        <v>227237.5</v>
      </c>
      <c r="S7566">
        <v>681712.5</v>
      </c>
      <c r="T7566">
        <v>4637.5</v>
      </c>
      <c r="U7566">
        <v>13912.5</v>
      </c>
      <c r="V7566">
        <v>4.3126684636118499E-4</v>
      </c>
      <c r="W7566" t="s">
        <v>25</v>
      </c>
      <c r="X7566">
        <v>229560</v>
      </c>
      <c r="Y7566" s="6">
        <v>0.08</v>
      </c>
      <c r="Z7566" s="7">
        <f>Y7566*I7566</f>
        <v>55650</v>
      </c>
      <c r="AA7566" s="7">
        <f>Y7566*O7566</f>
        <v>110187</v>
      </c>
      <c r="AB7566" s="7">
        <f t="shared" si="118"/>
        <v>54537</v>
      </c>
      <c r="AC7566" s="7">
        <f>AB7566-U7566</f>
        <v>40624.5</v>
      </c>
    </row>
    <row r="7567" spans="1:29" x14ac:dyDescent="0.35">
      <c r="A7567" s="8" t="s">
        <v>9660</v>
      </c>
      <c r="B7567" t="s">
        <v>2064</v>
      </c>
      <c r="C7567" t="s">
        <v>1280</v>
      </c>
      <c r="D7567">
        <v>35000</v>
      </c>
      <c r="E7567">
        <v>35000</v>
      </c>
      <c r="F7567">
        <v>1</v>
      </c>
      <c r="G7567">
        <v>3</v>
      </c>
      <c r="H7567" s="4">
        <v>35000</v>
      </c>
      <c r="I7567" s="4">
        <v>105000</v>
      </c>
      <c r="J7567">
        <v>12</v>
      </c>
      <c r="K7567">
        <v>30800</v>
      </c>
      <c r="L7567">
        <v>2</v>
      </c>
      <c r="M7567">
        <v>6</v>
      </c>
      <c r="N7567">
        <v>61600</v>
      </c>
      <c r="O7567">
        <v>184800</v>
      </c>
      <c r="P7567">
        <v>1</v>
      </c>
      <c r="Q7567">
        <v>3</v>
      </c>
      <c r="R7567">
        <v>26600</v>
      </c>
      <c r="S7567">
        <v>79800</v>
      </c>
      <c r="T7567">
        <v>8400</v>
      </c>
      <c r="U7567">
        <v>25200</v>
      </c>
      <c r="V7567">
        <v>2.3809523809523799E-4</v>
      </c>
      <c r="W7567" t="s">
        <v>39</v>
      </c>
      <c r="X7567">
        <v>30800</v>
      </c>
      <c r="Y7567" s="6">
        <v>0.08</v>
      </c>
      <c r="Z7567" s="7">
        <f>Y7567*I7567</f>
        <v>8400</v>
      </c>
      <c r="AA7567" s="7">
        <f>Y7567*O7567</f>
        <v>14784</v>
      </c>
      <c r="AB7567" s="7">
        <f t="shared" si="118"/>
        <v>6384</v>
      </c>
      <c r="AC7567" s="7">
        <f>AB7567-U7567</f>
        <v>-18816</v>
      </c>
    </row>
    <row r="7568" spans="1:29" x14ac:dyDescent="0.35">
      <c r="A7568" s="8" t="s">
        <v>9661</v>
      </c>
      <c r="B7568" t="s">
        <v>2065</v>
      </c>
      <c r="C7568" t="s">
        <v>1280</v>
      </c>
      <c r="D7568">
        <v>1148000</v>
      </c>
      <c r="E7568">
        <v>1148000</v>
      </c>
      <c r="F7568">
        <v>1</v>
      </c>
      <c r="G7568">
        <v>3</v>
      </c>
      <c r="H7568" s="4">
        <v>1148000</v>
      </c>
      <c r="I7568" s="4">
        <v>3444000</v>
      </c>
      <c r="J7568">
        <v>10</v>
      </c>
      <c r="K7568">
        <v>1033200</v>
      </c>
      <c r="L7568">
        <v>2</v>
      </c>
      <c r="M7568">
        <v>6</v>
      </c>
      <c r="N7568">
        <v>2066400</v>
      </c>
      <c r="O7568">
        <v>6199200</v>
      </c>
      <c r="P7568">
        <v>1</v>
      </c>
      <c r="Q7568">
        <v>3</v>
      </c>
      <c r="R7568">
        <v>918400</v>
      </c>
      <c r="S7568">
        <v>2755200</v>
      </c>
      <c r="T7568">
        <v>229600</v>
      </c>
      <c r="U7568">
        <v>688800</v>
      </c>
      <c r="V7568" s="1">
        <v>8.7108013937282196E-6</v>
      </c>
      <c r="W7568" t="s">
        <v>39</v>
      </c>
      <c r="X7568">
        <v>1033200</v>
      </c>
      <c r="Y7568" s="6">
        <v>0.08</v>
      </c>
      <c r="Z7568" s="7">
        <f>Y7568*I7568</f>
        <v>275520</v>
      </c>
      <c r="AA7568" s="7">
        <f>Y7568*O7568</f>
        <v>495936</v>
      </c>
      <c r="AB7568" s="7">
        <f t="shared" si="118"/>
        <v>220416</v>
      </c>
      <c r="AC7568" s="7">
        <f>AB7568-U7568</f>
        <v>-468384</v>
      </c>
    </row>
    <row r="7569" spans="1:29" x14ac:dyDescent="0.35">
      <c r="A7569" s="8" t="s">
        <v>9662</v>
      </c>
      <c r="B7569" t="s">
        <v>2066</v>
      </c>
      <c r="C7569" t="s">
        <v>1280</v>
      </c>
      <c r="D7569">
        <v>21000</v>
      </c>
      <c r="E7569">
        <v>21000</v>
      </c>
      <c r="F7569">
        <v>5</v>
      </c>
      <c r="G7569">
        <v>15</v>
      </c>
      <c r="H7569" s="4">
        <v>105000</v>
      </c>
      <c r="I7569" s="4">
        <v>315000</v>
      </c>
      <c r="J7569">
        <v>1</v>
      </c>
      <c r="K7569">
        <v>20790</v>
      </c>
      <c r="L7569">
        <v>7</v>
      </c>
      <c r="M7569">
        <v>21</v>
      </c>
      <c r="N7569">
        <v>145530</v>
      </c>
      <c r="O7569">
        <v>436590</v>
      </c>
      <c r="P7569">
        <v>2</v>
      </c>
      <c r="Q7569">
        <v>6</v>
      </c>
      <c r="R7569">
        <v>40530</v>
      </c>
      <c r="S7569">
        <v>121590</v>
      </c>
      <c r="T7569">
        <v>1470</v>
      </c>
      <c r="U7569">
        <v>4410</v>
      </c>
      <c r="V7569">
        <v>9.5238095238095195E-3</v>
      </c>
      <c r="W7569" t="s">
        <v>25</v>
      </c>
      <c r="X7569">
        <v>20790</v>
      </c>
      <c r="Y7569" s="6">
        <v>0.08</v>
      </c>
      <c r="Z7569" s="7">
        <f>Y7569*I7569</f>
        <v>25200</v>
      </c>
      <c r="AA7569" s="7">
        <f>Y7569*O7569</f>
        <v>34927.199999999997</v>
      </c>
      <c r="AB7569" s="7">
        <f t="shared" si="118"/>
        <v>9727.1999999999971</v>
      </c>
      <c r="AC7569" s="7">
        <f>AB7569-U7569</f>
        <v>5317.1999999999971</v>
      </c>
    </row>
    <row r="7570" spans="1:29" x14ac:dyDescent="0.35">
      <c r="A7570" s="8" t="s">
        <v>9663</v>
      </c>
      <c r="B7570" t="s">
        <v>1898</v>
      </c>
      <c r="C7570" t="s">
        <v>1280</v>
      </c>
      <c r="D7570">
        <v>53910</v>
      </c>
      <c r="E7570">
        <v>53910</v>
      </c>
      <c r="F7570">
        <v>10</v>
      </c>
      <c r="G7570">
        <v>30</v>
      </c>
      <c r="H7570" s="4">
        <v>539100</v>
      </c>
      <c r="I7570" s="4">
        <v>1617300</v>
      </c>
      <c r="J7570">
        <v>2</v>
      </c>
      <c r="K7570">
        <v>52831.799999999901</v>
      </c>
      <c r="L7570">
        <v>11</v>
      </c>
      <c r="M7570">
        <v>33</v>
      </c>
      <c r="N7570">
        <v>581149.799999999</v>
      </c>
      <c r="O7570">
        <v>1743449.4</v>
      </c>
      <c r="P7570">
        <v>1</v>
      </c>
      <c r="Q7570">
        <v>3</v>
      </c>
      <c r="R7570">
        <v>42049.799999999901</v>
      </c>
      <c r="S7570">
        <v>126149.399999999</v>
      </c>
      <c r="T7570">
        <v>11860.2</v>
      </c>
      <c r="U7570">
        <v>35580.6000000001</v>
      </c>
      <c r="V7570">
        <v>9.27471712112776E-4</v>
      </c>
      <c r="W7570" t="s">
        <v>40</v>
      </c>
      <c r="X7570">
        <v>52830</v>
      </c>
      <c r="Y7570" s="6">
        <v>0.08</v>
      </c>
      <c r="Z7570" s="7">
        <f>Y7570*I7570</f>
        <v>129384</v>
      </c>
      <c r="AA7570" s="7">
        <f>Y7570*O7570</f>
        <v>139475.95199999999</v>
      </c>
      <c r="AB7570" s="7">
        <f t="shared" si="118"/>
        <v>10091.95199999999</v>
      </c>
      <c r="AC7570" s="7">
        <f>AB7570-U7570</f>
        <v>-25488.64800000011</v>
      </c>
    </row>
    <row r="7571" spans="1:29" x14ac:dyDescent="0.35">
      <c r="A7571" s="8" t="s">
        <v>9664</v>
      </c>
      <c r="B7571" t="s">
        <v>2067</v>
      </c>
      <c r="C7571" t="s">
        <v>1825</v>
      </c>
      <c r="D7571">
        <v>40000</v>
      </c>
      <c r="E7571">
        <v>40000</v>
      </c>
      <c r="F7571">
        <v>1</v>
      </c>
      <c r="G7571">
        <v>3</v>
      </c>
      <c r="H7571" s="4">
        <v>40000</v>
      </c>
      <c r="I7571" s="4">
        <v>120000</v>
      </c>
      <c r="J7571">
        <v>2</v>
      </c>
      <c r="K7571">
        <v>39200</v>
      </c>
      <c r="L7571">
        <v>2</v>
      </c>
      <c r="M7571">
        <v>6</v>
      </c>
      <c r="N7571">
        <v>78400</v>
      </c>
      <c r="O7571">
        <v>235200</v>
      </c>
      <c r="P7571">
        <v>1</v>
      </c>
      <c r="Q7571">
        <v>3</v>
      </c>
      <c r="R7571">
        <v>38400</v>
      </c>
      <c r="S7571">
        <v>115200</v>
      </c>
      <c r="T7571">
        <v>1600</v>
      </c>
      <c r="U7571">
        <v>4800</v>
      </c>
      <c r="V7571">
        <v>1.25E-3</v>
      </c>
      <c r="W7571" t="s">
        <v>40</v>
      </c>
      <c r="X7571">
        <v>39200</v>
      </c>
      <c r="Y7571" s="6">
        <v>0.08</v>
      </c>
      <c r="Z7571" s="7">
        <f>Y7571*I7571</f>
        <v>9600</v>
      </c>
      <c r="AA7571" s="7">
        <f>Y7571*O7571</f>
        <v>18816</v>
      </c>
      <c r="AB7571" s="7">
        <f t="shared" si="118"/>
        <v>9216</v>
      </c>
      <c r="AC7571" s="7">
        <f>AB7571-U7571</f>
        <v>4416</v>
      </c>
    </row>
    <row r="7572" spans="1:29" x14ac:dyDescent="0.35">
      <c r="A7572" s="8" t="s">
        <v>9665</v>
      </c>
      <c r="B7572" t="s">
        <v>2067</v>
      </c>
      <c r="C7572" t="s">
        <v>1825</v>
      </c>
      <c r="D7572">
        <v>36800</v>
      </c>
      <c r="E7572">
        <v>36800</v>
      </c>
      <c r="F7572">
        <v>4</v>
      </c>
      <c r="G7572">
        <v>12</v>
      </c>
      <c r="H7572" s="4">
        <v>147200</v>
      </c>
      <c r="I7572" s="4">
        <v>441600</v>
      </c>
      <c r="J7572">
        <v>1</v>
      </c>
      <c r="K7572">
        <v>36432</v>
      </c>
      <c r="L7572">
        <v>5</v>
      </c>
      <c r="M7572">
        <v>15</v>
      </c>
      <c r="N7572">
        <v>182160</v>
      </c>
      <c r="O7572">
        <v>546480</v>
      </c>
      <c r="P7572">
        <v>1</v>
      </c>
      <c r="Q7572">
        <v>3</v>
      </c>
      <c r="R7572">
        <v>34960</v>
      </c>
      <c r="S7572">
        <v>104880</v>
      </c>
      <c r="T7572">
        <v>1840</v>
      </c>
      <c r="U7572">
        <v>5520</v>
      </c>
      <c r="V7572">
        <v>2.7173913043478199E-3</v>
      </c>
      <c r="W7572" t="s">
        <v>25</v>
      </c>
      <c r="X7572">
        <v>36430</v>
      </c>
      <c r="Y7572" s="6">
        <v>0.08</v>
      </c>
      <c r="Z7572" s="7">
        <f>Y7572*I7572</f>
        <v>35328</v>
      </c>
      <c r="AA7572" s="7">
        <f>Y7572*O7572</f>
        <v>43718.400000000001</v>
      </c>
      <c r="AB7572" s="7">
        <f t="shared" si="118"/>
        <v>8390.4000000000015</v>
      </c>
      <c r="AC7572" s="7">
        <f>AB7572-U7572</f>
        <v>2870.4000000000015</v>
      </c>
    </row>
    <row r="7573" spans="1:29" x14ac:dyDescent="0.35">
      <c r="A7573" s="8" t="s">
        <v>9666</v>
      </c>
      <c r="B7573" t="s">
        <v>2067</v>
      </c>
      <c r="C7573" t="s">
        <v>1825</v>
      </c>
      <c r="D7573">
        <v>29000</v>
      </c>
      <c r="E7573">
        <v>29000</v>
      </c>
      <c r="F7573">
        <v>4</v>
      </c>
      <c r="G7573">
        <v>12</v>
      </c>
      <c r="H7573" s="4">
        <v>116000</v>
      </c>
      <c r="I7573" s="4">
        <v>348000</v>
      </c>
      <c r="J7573">
        <v>9</v>
      </c>
      <c r="K7573">
        <v>26390</v>
      </c>
      <c r="L7573">
        <v>5</v>
      </c>
      <c r="M7573">
        <v>15</v>
      </c>
      <c r="N7573">
        <v>131950</v>
      </c>
      <c r="O7573">
        <v>395850</v>
      </c>
      <c r="P7573">
        <v>1</v>
      </c>
      <c r="Q7573">
        <v>3</v>
      </c>
      <c r="R7573">
        <v>15950</v>
      </c>
      <c r="S7573">
        <v>47850</v>
      </c>
      <c r="T7573">
        <v>13050</v>
      </c>
      <c r="U7573">
        <v>39150</v>
      </c>
      <c r="V7573">
        <v>3.8314176245210702E-4</v>
      </c>
      <c r="W7573" t="s">
        <v>42</v>
      </c>
      <c r="X7573">
        <v>26390</v>
      </c>
      <c r="Y7573" s="6">
        <v>0.08</v>
      </c>
      <c r="Z7573" s="7">
        <f>Y7573*I7573</f>
        <v>27840</v>
      </c>
      <c r="AA7573" s="7">
        <f>Y7573*O7573</f>
        <v>31668</v>
      </c>
      <c r="AB7573" s="7">
        <f t="shared" si="118"/>
        <v>3828</v>
      </c>
      <c r="AC7573" s="7">
        <f>AB7573-U7573</f>
        <v>-35322</v>
      </c>
    </row>
    <row r="7574" spans="1:29" x14ac:dyDescent="0.35">
      <c r="A7574" s="8" t="s">
        <v>9667</v>
      </c>
      <c r="B7574" t="s">
        <v>2067</v>
      </c>
      <c r="C7574" t="s">
        <v>1825</v>
      </c>
      <c r="D7574">
        <v>39200</v>
      </c>
      <c r="E7574">
        <v>39200</v>
      </c>
      <c r="F7574">
        <v>4</v>
      </c>
      <c r="G7574">
        <v>12</v>
      </c>
      <c r="H7574" s="4">
        <v>156800</v>
      </c>
      <c r="I7574" s="4">
        <v>470400</v>
      </c>
      <c r="J7574">
        <v>1</v>
      </c>
      <c r="K7574">
        <v>38808</v>
      </c>
      <c r="L7574">
        <v>5</v>
      </c>
      <c r="M7574">
        <v>15</v>
      </c>
      <c r="N7574">
        <v>194040</v>
      </c>
      <c r="O7574">
        <v>582120</v>
      </c>
      <c r="P7574">
        <v>1</v>
      </c>
      <c r="Q7574">
        <v>3</v>
      </c>
      <c r="R7574">
        <v>37240</v>
      </c>
      <c r="S7574">
        <v>111720</v>
      </c>
      <c r="T7574">
        <v>1960</v>
      </c>
      <c r="U7574">
        <v>5880</v>
      </c>
      <c r="V7574">
        <v>2.5510204081632599E-3</v>
      </c>
      <c r="W7574" t="s">
        <v>25</v>
      </c>
      <c r="X7574">
        <v>38810</v>
      </c>
      <c r="Y7574" s="6">
        <v>0.08</v>
      </c>
      <c r="Z7574" s="7">
        <f>Y7574*I7574</f>
        <v>37632</v>
      </c>
      <c r="AA7574" s="7">
        <f>Y7574*O7574</f>
        <v>46569.599999999999</v>
      </c>
      <c r="AB7574" s="7">
        <f t="shared" si="118"/>
        <v>8937.5999999999985</v>
      </c>
      <c r="AC7574" s="7">
        <f>AB7574-U7574</f>
        <v>3057.5999999999985</v>
      </c>
    </row>
    <row r="7575" spans="1:29" x14ac:dyDescent="0.35">
      <c r="A7575" s="8" t="s">
        <v>9668</v>
      </c>
      <c r="B7575" t="s">
        <v>2067</v>
      </c>
      <c r="C7575" t="s">
        <v>1825</v>
      </c>
      <c r="D7575">
        <v>43900</v>
      </c>
      <c r="E7575">
        <v>43900</v>
      </c>
      <c r="F7575">
        <v>1</v>
      </c>
      <c r="G7575">
        <v>3</v>
      </c>
      <c r="H7575" s="4">
        <v>43900</v>
      </c>
      <c r="I7575" s="4">
        <v>131700</v>
      </c>
      <c r="J7575">
        <v>2</v>
      </c>
      <c r="K7575">
        <v>43022</v>
      </c>
      <c r="L7575">
        <v>2</v>
      </c>
      <c r="M7575">
        <v>6</v>
      </c>
      <c r="N7575">
        <v>86044</v>
      </c>
      <c r="O7575">
        <v>258132</v>
      </c>
      <c r="P7575">
        <v>1</v>
      </c>
      <c r="Q7575">
        <v>3</v>
      </c>
      <c r="R7575">
        <v>42144</v>
      </c>
      <c r="S7575">
        <v>126432</v>
      </c>
      <c r="T7575">
        <v>1756</v>
      </c>
      <c r="U7575">
        <v>5268</v>
      </c>
      <c r="V7575">
        <v>1.13895216400911E-3</v>
      </c>
      <c r="W7575" t="s">
        <v>40</v>
      </c>
      <c r="X7575">
        <v>43020</v>
      </c>
      <c r="Y7575" s="6">
        <v>0.08</v>
      </c>
      <c r="Z7575" s="7">
        <f>Y7575*I7575</f>
        <v>10536</v>
      </c>
      <c r="AA7575" s="7">
        <f>Y7575*O7575</f>
        <v>20650.560000000001</v>
      </c>
      <c r="AB7575" s="7">
        <f t="shared" si="118"/>
        <v>10114.560000000001</v>
      </c>
      <c r="AC7575" s="7">
        <f>AB7575-U7575</f>
        <v>4846.5600000000013</v>
      </c>
    </row>
    <row r="7576" spans="1:29" x14ac:dyDescent="0.35">
      <c r="A7576" s="8" t="s">
        <v>9669</v>
      </c>
      <c r="B7576" t="s">
        <v>2068</v>
      </c>
      <c r="C7576" t="s">
        <v>1280</v>
      </c>
      <c r="D7576">
        <v>35000</v>
      </c>
      <c r="E7576">
        <v>35000</v>
      </c>
      <c r="F7576">
        <v>1</v>
      </c>
      <c r="G7576">
        <v>3</v>
      </c>
      <c r="H7576" s="4">
        <v>35000</v>
      </c>
      <c r="I7576" s="4">
        <v>105000</v>
      </c>
      <c r="J7576">
        <v>1</v>
      </c>
      <c r="K7576">
        <v>34650</v>
      </c>
      <c r="L7576">
        <v>2</v>
      </c>
      <c r="M7576">
        <v>6</v>
      </c>
      <c r="N7576">
        <v>69300</v>
      </c>
      <c r="O7576">
        <v>207900</v>
      </c>
      <c r="P7576">
        <v>1</v>
      </c>
      <c r="Q7576">
        <v>3</v>
      </c>
      <c r="R7576">
        <v>34300</v>
      </c>
      <c r="S7576">
        <v>102900</v>
      </c>
      <c r="T7576">
        <v>700</v>
      </c>
      <c r="U7576">
        <v>2100</v>
      </c>
      <c r="V7576">
        <v>2.8571428571428502E-3</v>
      </c>
      <c r="W7576" t="s">
        <v>25</v>
      </c>
      <c r="X7576">
        <v>34650</v>
      </c>
      <c r="Y7576" s="6">
        <v>0.08</v>
      </c>
      <c r="Z7576" s="7">
        <f>Y7576*I7576</f>
        <v>8400</v>
      </c>
      <c r="AA7576" s="7">
        <f>Y7576*O7576</f>
        <v>16632</v>
      </c>
      <c r="AB7576" s="7">
        <f t="shared" si="118"/>
        <v>8232</v>
      </c>
      <c r="AC7576" s="7">
        <f>AB7576-U7576</f>
        <v>6132</v>
      </c>
    </row>
    <row r="7577" spans="1:29" x14ac:dyDescent="0.35">
      <c r="A7577" s="8" t="s">
        <v>9670</v>
      </c>
      <c r="B7577" t="s">
        <v>2069</v>
      </c>
      <c r="C7577" t="s">
        <v>1825</v>
      </c>
      <c r="D7577">
        <v>79000</v>
      </c>
      <c r="E7577">
        <v>79000</v>
      </c>
      <c r="F7577">
        <v>1</v>
      </c>
      <c r="G7577">
        <v>3</v>
      </c>
      <c r="H7577" s="4">
        <v>79000</v>
      </c>
      <c r="I7577" s="4">
        <v>237000</v>
      </c>
      <c r="J7577">
        <v>7</v>
      </c>
      <c r="K7577">
        <v>73470</v>
      </c>
      <c r="L7577">
        <v>2</v>
      </c>
      <c r="M7577">
        <v>6</v>
      </c>
      <c r="N7577">
        <v>146940</v>
      </c>
      <c r="O7577">
        <v>440820</v>
      </c>
      <c r="P7577">
        <v>1</v>
      </c>
      <c r="Q7577">
        <v>3</v>
      </c>
      <c r="R7577">
        <v>67940</v>
      </c>
      <c r="S7577">
        <v>203820</v>
      </c>
      <c r="T7577">
        <v>11060</v>
      </c>
      <c r="U7577">
        <v>33180</v>
      </c>
      <c r="V7577">
        <v>1.80831826401446E-4</v>
      </c>
      <c r="W7577" t="s">
        <v>42</v>
      </c>
      <c r="X7577">
        <v>73470</v>
      </c>
      <c r="Y7577" s="6">
        <v>0.08</v>
      </c>
      <c r="Z7577" s="7">
        <f>Y7577*I7577</f>
        <v>18960</v>
      </c>
      <c r="AA7577" s="7">
        <f>Y7577*O7577</f>
        <v>35265.599999999999</v>
      </c>
      <c r="AB7577" s="7">
        <f t="shared" si="118"/>
        <v>16305.599999999999</v>
      </c>
      <c r="AC7577" s="7">
        <f>AB7577-U7577</f>
        <v>-16874.400000000001</v>
      </c>
    </row>
    <row r="7578" spans="1:29" x14ac:dyDescent="0.35">
      <c r="A7578" s="8" t="s">
        <v>9671</v>
      </c>
      <c r="B7578" t="s">
        <v>1906</v>
      </c>
      <c r="C7578" t="s">
        <v>1825</v>
      </c>
      <c r="D7578">
        <v>39000</v>
      </c>
      <c r="E7578">
        <v>39000</v>
      </c>
      <c r="F7578">
        <v>3</v>
      </c>
      <c r="G7578">
        <v>9</v>
      </c>
      <c r="H7578" s="4">
        <v>117000</v>
      </c>
      <c r="I7578" s="4">
        <v>351000</v>
      </c>
      <c r="J7578">
        <v>5</v>
      </c>
      <c r="K7578">
        <v>37050</v>
      </c>
      <c r="L7578">
        <v>4</v>
      </c>
      <c r="M7578">
        <v>12</v>
      </c>
      <c r="N7578">
        <v>148200</v>
      </c>
      <c r="O7578">
        <v>444600</v>
      </c>
      <c r="P7578">
        <v>1</v>
      </c>
      <c r="Q7578">
        <v>3</v>
      </c>
      <c r="R7578">
        <v>31200</v>
      </c>
      <c r="S7578">
        <v>93600</v>
      </c>
      <c r="T7578">
        <v>7800</v>
      </c>
      <c r="U7578">
        <v>23400</v>
      </c>
      <c r="V7578">
        <v>5.1282051282051195E-4</v>
      </c>
      <c r="W7578" t="s">
        <v>54</v>
      </c>
      <c r="X7578">
        <v>37050</v>
      </c>
      <c r="Y7578" s="6">
        <v>0.08</v>
      </c>
      <c r="Z7578" s="7">
        <f>Y7578*I7578</f>
        <v>28080</v>
      </c>
      <c r="AA7578" s="7">
        <f>Y7578*O7578</f>
        <v>35568</v>
      </c>
      <c r="AB7578" s="7">
        <f t="shared" si="118"/>
        <v>7488</v>
      </c>
      <c r="AC7578" s="7">
        <f>AB7578-U7578</f>
        <v>-15912</v>
      </c>
    </row>
    <row r="7579" spans="1:29" x14ac:dyDescent="0.35">
      <c r="A7579" s="8" t="s">
        <v>9672</v>
      </c>
      <c r="B7579" t="s">
        <v>2070</v>
      </c>
      <c r="C7579" t="s">
        <v>1280</v>
      </c>
      <c r="D7579">
        <v>40000</v>
      </c>
      <c r="E7579">
        <v>40000</v>
      </c>
      <c r="F7579">
        <v>1</v>
      </c>
      <c r="G7579">
        <v>3</v>
      </c>
      <c r="H7579" s="4">
        <v>40000</v>
      </c>
      <c r="I7579" s="4">
        <v>120000</v>
      </c>
      <c r="J7579">
        <v>6</v>
      </c>
      <c r="K7579">
        <v>37600</v>
      </c>
      <c r="L7579">
        <v>2</v>
      </c>
      <c r="M7579">
        <v>6</v>
      </c>
      <c r="N7579">
        <v>75200</v>
      </c>
      <c r="O7579">
        <v>225600</v>
      </c>
      <c r="P7579">
        <v>1</v>
      </c>
      <c r="Q7579">
        <v>3</v>
      </c>
      <c r="R7579">
        <v>35200</v>
      </c>
      <c r="S7579">
        <v>105600</v>
      </c>
      <c r="T7579">
        <v>4800</v>
      </c>
      <c r="U7579">
        <v>14400</v>
      </c>
      <c r="V7579">
        <v>4.1666666666666599E-4</v>
      </c>
      <c r="W7579" t="s">
        <v>42</v>
      </c>
      <c r="X7579">
        <v>37600</v>
      </c>
      <c r="Y7579" s="6">
        <v>0.08</v>
      </c>
      <c r="Z7579" s="7">
        <f>Y7579*I7579</f>
        <v>9600</v>
      </c>
      <c r="AA7579" s="7">
        <f>Y7579*O7579</f>
        <v>18048</v>
      </c>
      <c r="AB7579" s="7">
        <f t="shared" si="118"/>
        <v>8448</v>
      </c>
      <c r="AC7579" s="7">
        <f>AB7579-U7579</f>
        <v>-5952</v>
      </c>
    </row>
    <row r="7580" spans="1:29" x14ac:dyDescent="0.35">
      <c r="A7580" s="8" t="s">
        <v>9673</v>
      </c>
      <c r="B7580" t="s">
        <v>2070</v>
      </c>
      <c r="C7580" t="s">
        <v>1280</v>
      </c>
      <c r="D7580">
        <v>45000</v>
      </c>
      <c r="E7580">
        <v>45000</v>
      </c>
      <c r="F7580">
        <v>1</v>
      </c>
      <c r="G7580">
        <v>3</v>
      </c>
      <c r="H7580" s="4">
        <v>45000</v>
      </c>
      <c r="I7580" s="4">
        <v>135000</v>
      </c>
      <c r="J7580">
        <v>1</v>
      </c>
      <c r="K7580">
        <v>44550</v>
      </c>
      <c r="L7580">
        <v>2</v>
      </c>
      <c r="M7580">
        <v>6</v>
      </c>
      <c r="N7580">
        <v>89100</v>
      </c>
      <c r="O7580">
        <v>267300</v>
      </c>
      <c r="P7580">
        <v>1</v>
      </c>
      <c r="Q7580">
        <v>3</v>
      </c>
      <c r="R7580">
        <v>44100</v>
      </c>
      <c r="S7580">
        <v>132300</v>
      </c>
      <c r="T7580">
        <v>900</v>
      </c>
      <c r="U7580">
        <v>2700</v>
      </c>
      <c r="V7580">
        <v>2.2222222222222201E-3</v>
      </c>
      <c r="W7580" t="s">
        <v>25</v>
      </c>
      <c r="X7580">
        <v>44550</v>
      </c>
      <c r="Y7580" s="6">
        <v>0.08</v>
      </c>
      <c r="Z7580" s="7">
        <f>Y7580*I7580</f>
        <v>10800</v>
      </c>
      <c r="AA7580" s="7">
        <f>Y7580*O7580</f>
        <v>21384</v>
      </c>
      <c r="AB7580" s="7">
        <f t="shared" si="118"/>
        <v>10584</v>
      </c>
      <c r="AC7580" s="7">
        <f>AB7580-U7580</f>
        <v>7884</v>
      </c>
    </row>
    <row r="7581" spans="1:29" x14ac:dyDescent="0.35">
      <c r="A7581" s="8" t="s">
        <v>9674</v>
      </c>
      <c r="B7581" t="s">
        <v>2071</v>
      </c>
      <c r="C7581" t="s">
        <v>1825</v>
      </c>
      <c r="D7581">
        <v>154800</v>
      </c>
      <c r="E7581">
        <v>154800</v>
      </c>
      <c r="F7581">
        <v>1</v>
      </c>
      <c r="G7581">
        <v>3</v>
      </c>
      <c r="H7581" s="4">
        <v>154800</v>
      </c>
      <c r="I7581" s="4">
        <v>464400</v>
      </c>
      <c r="J7581">
        <v>2</v>
      </c>
      <c r="K7581">
        <v>151704</v>
      </c>
      <c r="L7581">
        <v>2</v>
      </c>
      <c r="M7581">
        <v>6</v>
      </c>
      <c r="N7581">
        <v>303408</v>
      </c>
      <c r="O7581">
        <v>910224</v>
      </c>
      <c r="P7581">
        <v>1</v>
      </c>
      <c r="Q7581">
        <v>3</v>
      </c>
      <c r="R7581">
        <v>148608</v>
      </c>
      <c r="S7581">
        <v>445824</v>
      </c>
      <c r="T7581">
        <v>6192</v>
      </c>
      <c r="U7581">
        <v>18576</v>
      </c>
      <c r="V7581">
        <v>3.2299741602067098E-4</v>
      </c>
      <c r="W7581" t="s">
        <v>40</v>
      </c>
      <c r="X7581">
        <v>151700</v>
      </c>
      <c r="Y7581" s="6">
        <v>0.08</v>
      </c>
      <c r="Z7581" s="7">
        <f>Y7581*I7581</f>
        <v>37152</v>
      </c>
      <c r="AA7581" s="7">
        <f>Y7581*O7581</f>
        <v>72817.919999999998</v>
      </c>
      <c r="AB7581" s="7">
        <f t="shared" si="118"/>
        <v>35665.919999999998</v>
      </c>
      <c r="AC7581" s="7">
        <f>AB7581-U7581</f>
        <v>17089.919999999998</v>
      </c>
    </row>
    <row r="7582" spans="1:29" x14ac:dyDescent="0.35">
      <c r="A7582" s="8" t="s">
        <v>9675</v>
      </c>
      <c r="B7582" t="s">
        <v>2071</v>
      </c>
      <c r="C7582" t="s">
        <v>1825</v>
      </c>
      <c r="D7582">
        <v>225300</v>
      </c>
      <c r="E7582">
        <v>225300</v>
      </c>
      <c r="F7582">
        <v>1</v>
      </c>
      <c r="G7582">
        <v>3</v>
      </c>
      <c r="H7582" s="4">
        <v>225300</v>
      </c>
      <c r="I7582" s="4">
        <v>675900</v>
      </c>
      <c r="J7582">
        <v>13</v>
      </c>
      <c r="K7582">
        <v>196011</v>
      </c>
      <c r="L7582">
        <v>2</v>
      </c>
      <c r="M7582">
        <v>6</v>
      </c>
      <c r="N7582">
        <v>392022</v>
      </c>
      <c r="O7582">
        <v>1176066</v>
      </c>
      <c r="P7582">
        <v>1</v>
      </c>
      <c r="Q7582">
        <v>3</v>
      </c>
      <c r="R7582">
        <v>166722</v>
      </c>
      <c r="S7582">
        <v>500166</v>
      </c>
      <c r="T7582">
        <v>58578</v>
      </c>
      <c r="U7582">
        <v>175734</v>
      </c>
      <c r="V7582" s="1">
        <v>3.4142510840247103E-5</v>
      </c>
      <c r="W7582" t="s">
        <v>39</v>
      </c>
      <c r="X7582">
        <v>196010</v>
      </c>
      <c r="Y7582" s="6">
        <v>0.08</v>
      </c>
      <c r="Z7582" s="7">
        <f>Y7582*I7582</f>
        <v>54072</v>
      </c>
      <c r="AA7582" s="7">
        <f>Y7582*O7582</f>
        <v>94085.28</v>
      </c>
      <c r="AB7582" s="7">
        <f t="shared" si="118"/>
        <v>40013.279999999999</v>
      </c>
      <c r="AC7582" s="7">
        <f>AB7582-U7582</f>
        <v>-135720.72</v>
      </c>
    </row>
    <row r="7583" spans="1:29" x14ac:dyDescent="0.35">
      <c r="A7583" s="8" t="s">
        <v>9676</v>
      </c>
      <c r="B7583" t="s">
        <v>2071</v>
      </c>
      <c r="C7583" t="s">
        <v>1825</v>
      </c>
      <c r="D7583">
        <v>225300</v>
      </c>
      <c r="E7583">
        <v>225300</v>
      </c>
      <c r="F7583">
        <v>1</v>
      </c>
      <c r="G7583">
        <v>3</v>
      </c>
      <c r="H7583" s="4">
        <v>225300</v>
      </c>
      <c r="I7583" s="4">
        <v>675900</v>
      </c>
      <c r="J7583">
        <v>3</v>
      </c>
      <c r="K7583">
        <v>218541</v>
      </c>
      <c r="L7583">
        <v>2</v>
      </c>
      <c r="M7583">
        <v>6</v>
      </c>
      <c r="N7583">
        <v>437082</v>
      </c>
      <c r="O7583">
        <v>1311246</v>
      </c>
      <c r="P7583">
        <v>1</v>
      </c>
      <c r="Q7583">
        <v>3</v>
      </c>
      <c r="R7583">
        <v>211782</v>
      </c>
      <c r="S7583">
        <v>635346</v>
      </c>
      <c r="T7583">
        <v>13518</v>
      </c>
      <c r="U7583">
        <v>40554</v>
      </c>
      <c r="V7583">
        <v>1.4795088030773699E-4</v>
      </c>
      <c r="W7583" t="s">
        <v>34</v>
      </c>
      <c r="X7583">
        <v>218540</v>
      </c>
      <c r="Y7583" s="6">
        <v>0.08</v>
      </c>
      <c r="Z7583" s="7">
        <f>Y7583*I7583</f>
        <v>54072</v>
      </c>
      <c r="AA7583" s="7">
        <f>Y7583*O7583</f>
        <v>104899.68000000001</v>
      </c>
      <c r="AB7583" s="7">
        <f t="shared" si="118"/>
        <v>50827.680000000008</v>
      </c>
      <c r="AC7583" s="7">
        <f>AB7583-U7583</f>
        <v>10273.680000000008</v>
      </c>
    </row>
    <row r="7584" spans="1:29" x14ac:dyDescent="0.35">
      <c r="A7584" s="8" t="s">
        <v>9677</v>
      </c>
      <c r="B7584" t="s">
        <v>2071</v>
      </c>
      <c r="C7584" t="s">
        <v>1825</v>
      </c>
      <c r="D7584">
        <v>287500</v>
      </c>
      <c r="E7584">
        <v>287500</v>
      </c>
      <c r="F7584">
        <v>1</v>
      </c>
      <c r="G7584">
        <v>3</v>
      </c>
      <c r="H7584" s="4">
        <v>287500</v>
      </c>
      <c r="I7584" s="4">
        <v>862500</v>
      </c>
      <c r="J7584">
        <v>18</v>
      </c>
      <c r="K7584">
        <v>235750</v>
      </c>
      <c r="L7584">
        <v>2</v>
      </c>
      <c r="M7584">
        <v>6</v>
      </c>
      <c r="N7584">
        <v>471500</v>
      </c>
      <c r="O7584">
        <v>1414500</v>
      </c>
      <c r="P7584">
        <v>1</v>
      </c>
      <c r="Q7584">
        <v>3</v>
      </c>
      <c r="R7584">
        <v>184000</v>
      </c>
      <c r="S7584">
        <v>552000</v>
      </c>
      <c r="T7584">
        <v>103499.999999999</v>
      </c>
      <c r="U7584">
        <v>310499.99999999901</v>
      </c>
      <c r="V7584" s="1">
        <v>1.9323671497584501E-5</v>
      </c>
      <c r="W7584" t="s">
        <v>131</v>
      </c>
      <c r="X7584">
        <v>235750</v>
      </c>
      <c r="Y7584" s="6">
        <v>0.08</v>
      </c>
      <c r="Z7584" s="7">
        <f>Y7584*I7584</f>
        <v>69000</v>
      </c>
      <c r="AA7584" s="7">
        <f>Y7584*O7584</f>
        <v>113160</v>
      </c>
      <c r="AB7584" s="7">
        <f t="shared" si="118"/>
        <v>44160</v>
      </c>
      <c r="AC7584" s="7">
        <f>AB7584-U7584</f>
        <v>-266339.99999999901</v>
      </c>
    </row>
    <row r="7585" spans="1:29" x14ac:dyDescent="0.35">
      <c r="A7585" s="8" t="s">
        <v>9678</v>
      </c>
      <c r="B7585" t="s">
        <v>2072</v>
      </c>
      <c r="C7585" t="s">
        <v>1280</v>
      </c>
      <c r="D7585">
        <v>74970</v>
      </c>
      <c r="E7585">
        <v>74970</v>
      </c>
      <c r="F7585">
        <v>1</v>
      </c>
      <c r="G7585">
        <v>3</v>
      </c>
      <c r="H7585" s="4">
        <v>74970</v>
      </c>
      <c r="I7585" s="4">
        <v>224910</v>
      </c>
      <c r="J7585">
        <v>12</v>
      </c>
      <c r="K7585">
        <v>65973.600000000006</v>
      </c>
      <c r="L7585">
        <v>2</v>
      </c>
      <c r="M7585">
        <v>6</v>
      </c>
      <c r="N7585">
        <v>131947.20000000001</v>
      </c>
      <c r="O7585">
        <v>395841.6</v>
      </c>
      <c r="P7585">
        <v>1</v>
      </c>
      <c r="Q7585">
        <v>3</v>
      </c>
      <c r="R7585">
        <v>56977.2</v>
      </c>
      <c r="S7585">
        <v>170931.6</v>
      </c>
      <c r="T7585">
        <v>17992.799999999901</v>
      </c>
      <c r="U7585">
        <v>53978.3999999999</v>
      </c>
      <c r="V7585">
        <v>1.1115557334044701E-4</v>
      </c>
      <c r="W7585" t="s">
        <v>39</v>
      </c>
      <c r="X7585">
        <v>65970</v>
      </c>
      <c r="Y7585" s="6">
        <v>0.08</v>
      </c>
      <c r="Z7585" s="7">
        <f>Y7585*I7585</f>
        <v>17992.8</v>
      </c>
      <c r="AA7585" s="7">
        <f>Y7585*O7585</f>
        <v>31667.327999999998</v>
      </c>
      <c r="AB7585" s="7">
        <f t="shared" si="118"/>
        <v>13674.527999999998</v>
      </c>
      <c r="AC7585" s="7">
        <f>AB7585-U7585</f>
        <v>-40303.871999999901</v>
      </c>
    </row>
    <row r="7586" spans="1:29" x14ac:dyDescent="0.35">
      <c r="A7586" s="8" t="s">
        <v>9679</v>
      </c>
      <c r="B7586" t="s">
        <v>2073</v>
      </c>
      <c r="C7586" t="s">
        <v>1280</v>
      </c>
      <c r="D7586">
        <v>22500</v>
      </c>
      <c r="E7586">
        <v>22500</v>
      </c>
      <c r="F7586">
        <v>1</v>
      </c>
      <c r="G7586">
        <v>3</v>
      </c>
      <c r="H7586" s="4">
        <v>22500</v>
      </c>
      <c r="I7586" s="4">
        <v>67500</v>
      </c>
      <c r="J7586">
        <v>1</v>
      </c>
      <c r="K7586">
        <v>22275</v>
      </c>
      <c r="L7586">
        <v>2</v>
      </c>
      <c r="M7586">
        <v>6</v>
      </c>
      <c r="N7586">
        <v>44550</v>
      </c>
      <c r="O7586">
        <v>133650</v>
      </c>
      <c r="P7586">
        <v>1</v>
      </c>
      <c r="Q7586">
        <v>3</v>
      </c>
      <c r="R7586">
        <v>22050</v>
      </c>
      <c r="S7586">
        <v>66150</v>
      </c>
      <c r="T7586">
        <v>450</v>
      </c>
      <c r="U7586">
        <v>1350</v>
      </c>
      <c r="V7586">
        <v>4.4444444444444401E-3</v>
      </c>
      <c r="W7586" t="s">
        <v>25</v>
      </c>
      <c r="X7586">
        <v>22280</v>
      </c>
      <c r="Y7586" s="6">
        <v>0.08</v>
      </c>
      <c r="Z7586" s="7">
        <f>Y7586*I7586</f>
        <v>5400</v>
      </c>
      <c r="AA7586" s="7">
        <f>Y7586*O7586</f>
        <v>10692</v>
      </c>
      <c r="AB7586" s="7">
        <f t="shared" si="118"/>
        <v>5292</v>
      </c>
      <c r="AC7586" s="7">
        <f>AB7586-U7586</f>
        <v>3942</v>
      </c>
    </row>
    <row r="7587" spans="1:29" x14ac:dyDescent="0.35">
      <c r="A7587" s="8" t="s">
        <v>9680</v>
      </c>
      <c r="B7587" t="s">
        <v>2074</v>
      </c>
      <c r="C7587" t="s">
        <v>1825</v>
      </c>
      <c r="D7587">
        <v>129900</v>
      </c>
      <c r="E7587">
        <v>129900</v>
      </c>
      <c r="F7587">
        <v>1</v>
      </c>
      <c r="G7587">
        <v>3</v>
      </c>
      <c r="H7587" s="4">
        <v>129900</v>
      </c>
      <c r="I7587" s="4">
        <v>389700</v>
      </c>
      <c r="J7587">
        <v>9</v>
      </c>
      <c r="K7587">
        <v>118209</v>
      </c>
      <c r="L7587">
        <v>2</v>
      </c>
      <c r="M7587">
        <v>6</v>
      </c>
      <c r="N7587">
        <v>236418</v>
      </c>
      <c r="O7587">
        <v>709254</v>
      </c>
      <c r="P7587">
        <v>1</v>
      </c>
      <c r="Q7587">
        <v>3</v>
      </c>
      <c r="R7587">
        <v>106518</v>
      </c>
      <c r="S7587">
        <v>319554</v>
      </c>
      <c r="T7587">
        <v>23382</v>
      </c>
      <c r="U7587">
        <v>70146</v>
      </c>
      <c r="V7587" s="1">
        <v>8.5535882302625898E-5</v>
      </c>
      <c r="W7587" t="s">
        <v>42</v>
      </c>
      <c r="X7587">
        <v>118210</v>
      </c>
      <c r="Y7587" s="6">
        <v>0.08</v>
      </c>
      <c r="Z7587" s="7">
        <f>Y7587*I7587</f>
        <v>31176</v>
      </c>
      <c r="AA7587" s="7">
        <f>Y7587*O7587</f>
        <v>56740.32</v>
      </c>
      <c r="AB7587" s="7">
        <f t="shared" si="118"/>
        <v>25564.32</v>
      </c>
      <c r="AC7587" s="7">
        <f>AB7587-U7587</f>
        <v>-44581.68</v>
      </c>
    </row>
    <row r="7588" spans="1:29" x14ac:dyDescent="0.35">
      <c r="A7588" s="8" t="s">
        <v>9681</v>
      </c>
      <c r="B7588" t="s">
        <v>2075</v>
      </c>
      <c r="C7588" t="s">
        <v>1825</v>
      </c>
      <c r="D7588">
        <v>48900</v>
      </c>
      <c r="E7588">
        <v>48900</v>
      </c>
      <c r="F7588">
        <v>1</v>
      </c>
      <c r="G7588">
        <v>3</v>
      </c>
      <c r="H7588" s="4">
        <v>48900</v>
      </c>
      <c r="I7588" s="4">
        <v>146700</v>
      </c>
      <c r="J7588">
        <v>3</v>
      </c>
      <c r="K7588">
        <v>47433</v>
      </c>
      <c r="L7588">
        <v>2</v>
      </c>
      <c r="M7588">
        <v>6</v>
      </c>
      <c r="N7588">
        <v>94866</v>
      </c>
      <c r="O7588">
        <v>284598</v>
      </c>
      <c r="P7588">
        <v>1</v>
      </c>
      <c r="Q7588">
        <v>3</v>
      </c>
      <c r="R7588">
        <v>45966</v>
      </c>
      <c r="S7588">
        <v>137898</v>
      </c>
      <c r="T7588">
        <v>2934</v>
      </c>
      <c r="U7588">
        <v>8802</v>
      </c>
      <c r="V7588">
        <v>6.8166325835037397E-4</v>
      </c>
      <c r="W7588" t="s">
        <v>34</v>
      </c>
      <c r="X7588">
        <v>47430</v>
      </c>
      <c r="Y7588" s="6">
        <v>0.08</v>
      </c>
      <c r="Z7588" s="7">
        <f>Y7588*I7588</f>
        <v>11736</v>
      </c>
      <c r="AA7588" s="7">
        <f>Y7588*O7588</f>
        <v>22767.84</v>
      </c>
      <c r="AB7588" s="7">
        <f t="shared" si="118"/>
        <v>11031.84</v>
      </c>
      <c r="AC7588" s="7">
        <f>AB7588-U7588</f>
        <v>2229.84</v>
      </c>
    </row>
    <row r="7589" spans="1:29" x14ac:dyDescent="0.35">
      <c r="A7589" s="8" t="s">
        <v>9682</v>
      </c>
      <c r="B7589" t="s">
        <v>2076</v>
      </c>
      <c r="C7589" t="s">
        <v>1280</v>
      </c>
      <c r="D7589">
        <v>20580</v>
      </c>
      <c r="E7589">
        <v>20580</v>
      </c>
      <c r="F7589">
        <v>1</v>
      </c>
      <c r="G7589">
        <v>3</v>
      </c>
      <c r="H7589" s="4">
        <v>20580</v>
      </c>
      <c r="I7589" s="4">
        <v>61740</v>
      </c>
      <c r="J7589">
        <v>1</v>
      </c>
      <c r="K7589">
        <v>20374.2</v>
      </c>
      <c r="L7589">
        <v>2</v>
      </c>
      <c r="M7589">
        <v>6</v>
      </c>
      <c r="N7589">
        <v>40748.400000000001</v>
      </c>
      <c r="O7589">
        <v>122245.2</v>
      </c>
      <c r="P7589">
        <v>1</v>
      </c>
      <c r="Q7589">
        <v>3</v>
      </c>
      <c r="R7589">
        <v>20168.400000000001</v>
      </c>
      <c r="S7589">
        <v>60505.2</v>
      </c>
      <c r="T7589">
        <v>411.59999999999798</v>
      </c>
      <c r="U7589">
        <v>1234.79999999999</v>
      </c>
      <c r="V7589">
        <v>4.8590864917395704E-3</v>
      </c>
      <c r="W7589" t="s">
        <v>25</v>
      </c>
      <c r="X7589">
        <v>20370</v>
      </c>
      <c r="Y7589" s="6">
        <v>0.08</v>
      </c>
      <c r="Z7589" s="7">
        <f>Y7589*I7589</f>
        <v>4939.2</v>
      </c>
      <c r="AA7589" s="7">
        <f>Y7589*O7589</f>
        <v>9779.616</v>
      </c>
      <c r="AB7589" s="7">
        <f t="shared" si="118"/>
        <v>4840.4160000000002</v>
      </c>
      <c r="AC7589" s="7">
        <f>AB7589-U7589</f>
        <v>3605.61600000001</v>
      </c>
    </row>
    <row r="7590" spans="1:29" x14ac:dyDescent="0.35">
      <c r="A7590" s="8" t="s">
        <v>9683</v>
      </c>
      <c r="B7590" t="s">
        <v>2077</v>
      </c>
      <c r="C7590" t="s">
        <v>1280</v>
      </c>
      <c r="D7590">
        <v>9000</v>
      </c>
      <c r="E7590">
        <v>9000</v>
      </c>
      <c r="F7590">
        <v>3</v>
      </c>
      <c r="G7590">
        <v>9</v>
      </c>
      <c r="H7590" s="4">
        <v>27000</v>
      </c>
      <c r="I7590" s="4">
        <v>81000</v>
      </c>
      <c r="J7590">
        <v>2</v>
      </c>
      <c r="K7590">
        <v>8820</v>
      </c>
      <c r="L7590">
        <v>4</v>
      </c>
      <c r="M7590">
        <v>12</v>
      </c>
      <c r="N7590">
        <v>35280</v>
      </c>
      <c r="O7590">
        <v>105840</v>
      </c>
      <c r="P7590">
        <v>1</v>
      </c>
      <c r="Q7590">
        <v>3</v>
      </c>
      <c r="R7590">
        <v>8280</v>
      </c>
      <c r="S7590">
        <v>24840</v>
      </c>
      <c r="T7590">
        <v>720</v>
      </c>
      <c r="U7590">
        <v>2160</v>
      </c>
      <c r="V7590">
        <v>5.5555555555555497E-3</v>
      </c>
      <c r="W7590" t="s">
        <v>40</v>
      </c>
      <c r="X7590">
        <v>8820</v>
      </c>
      <c r="Y7590" s="6">
        <v>0.08</v>
      </c>
      <c r="Z7590" s="7">
        <f>Y7590*I7590</f>
        <v>6480</v>
      </c>
      <c r="AA7590" s="7">
        <f>Y7590*O7590</f>
        <v>8467.2000000000007</v>
      </c>
      <c r="AB7590" s="7">
        <f t="shared" si="118"/>
        <v>1987.2000000000007</v>
      </c>
      <c r="AC7590" s="7">
        <f>AB7590-U7590</f>
        <v>-172.79999999999927</v>
      </c>
    </row>
    <row r="7591" spans="1:29" x14ac:dyDescent="0.35">
      <c r="A7591" s="8" t="s">
        <v>9684</v>
      </c>
      <c r="B7591" t="s">
        <v>2077</v>
      </c>
      <c r="C7591" t="s">
        <v>1280</v>
      </c>
      <c r="D7591">
        <v>20000</v>
      </c>
      <c r="E7591">
        <v>20000</v>
      </c>
      <c r="F7591">
        <v>3</v>
      </c>
      <c r="G7591">
        <v>9</v>
      </c>
      <c r="H7591" s="4">
        <v>60000</v>
      </c>
      <c r="I7591" s="4">
        <v>180000</v>
      </c>
      <c r="J7591">
        <v>1</v>
      </c>
      <c r="K7591">
        <v>19800</v>
      </c>
      <c r="L7591">
        <v>5</v>
      </c>
      <c r="M7591">
        <v>15</v>
      </c>
      <c r="N7591">
        <v>99000</v>
      </c>
      <c r="O7591">
        <v>297000</v>
      </c>
      <c r="P7591">
        <v>2</v>
      </c>
      <c r="Q7591">
        <v>6</v>
      </c>
      <c r="R7591">
        <v>39000</v>
      </c>
      <c r="S7591">
        <v>117000</v>
      </c>
      <c r="T7591">
        <v>1000</v>
      </c>
      <c r="U7591">
        <v>3000</v>
      </c>
      <c r="V7591">
        <v>0.01</v>
      </c>
      <c r="W7591" t="s">
        <v>25</v>
      </c>
      <c r="X7591">
        <v>19800</v>
      </c>
      <c r="Y7591" s="6">
        <v>0.08</v>
      </c>
      <c r="Z7591" s="7">
        <f>Y7591*I7591</f>
        <v>14400</v>
      </c>
      <c r="AA7591" s="7">
        <f>Y7591*O7591</f>
        <v>23760</v>
      </c>
      <c r="AB7591" s="7">
        <f t="shared" si="118"/>
        <v>9360</v>
      </c>
      <c r="AC7591" s="7">
        <f>AB7591-U7591</f>
        <v>6360</v>
      </c>
    </row>
    <row r="7592" spans="1:29" x14ac:dyDescent="0.35">
      <c r="A7592" s="8" t="s">
        <v>9685</v>
      </c>
      <c r="B7592" t="s">
        <v>2077</v>
      </c>
      <c r="C7592" t="s">
        <v>1280</v>
      </c>
      <c r="D7592">
        <v>21900</v>
      </c>
      <c r="E7592">
        <v>21900</v>
      </c>
      <c r="F7592">
        <v>9</v>
      </c>
      <c r="G7592">
        <v>27</v>
      </c>
      <c r="H7592" s="4">
        <v>197100</v>
      </c>
      <c r="I7592" s="4">
        <v>591300</v>
      </c>
      <c r="J7592">
        <v>1</v>
      </c>
      <c r="K7592">
        <v>21681</v>
      </c>
      <c r="L7592">
        <v>11</v>
      </c>
      <c r="M7592">
        <v>33</v>
      </c>
      <c r="N7592">
        <v>238491</v>
      </c>
      <c r="O7592">
        <v>715473</v>
      </c>
      <c r="P7592">
        <v>2</v>
      </c>
      <c r="Q7592">
        <v>6</v>
      </c>
      <c r="R7592">
        <v>41391</v>
      </c>
      <c r="S7592">
        <v>124173</v>
      </c>
      <c r="T7592">
        <v>2409</v>
      </c>
      <c r="U7592">
        <v>7227</v>
      </c>
      <c r="V7592">
        <v>9.1324200913242004E-3</v>
      </c>
      <c r="W7592" t="s">
        <v>25</v>
      </c>
      <c r="X7592">
        <v>21680</v>
      </c>
      <c r="Y7592" s="6">
        <v>0.08</v>
      </c>
      <c r="Z7592" s="7">
        <f>Y7592*I7592</f>
        <v>47304</v>
      </c>
      <c r="AA7592" s="7">
        <f>Y7592*O7592</f>
        <v>57237.840000000004</v>
      </c>
      <c r="AB7592" s="7">
        <f t="shared" si="118"/>
        <v>9933.8400000000038</v>
      </c>
      <c r="AC7592" s="7">
        <f>AB7592-U7592</f>
        <v>2706.8400000000038</v>
      </c>
    </row>
    <row r="7593" spans="1:29" x14ac:dyDescent="0.35">
      <c r="A7593" s="8" t="s">
        <v>9686</v>
      </c>
      <c r="B7593" t="s">
        <v>2077</v>
      </c>
      <c r="C7593" t="s">
        <v>1280</v>
      </c>
      <c r="D7593">
        <v>29999</v>
      </c>
      <c r="E7593">
        <v>29999</v>
      </c>
      <c r="F7593">
        <v>8</v>
      </c>
      <c r="G7593">
        <v>24</v>
      </c>
      <c r="H7593" s="4">
        <v>239992</v>
      </c>
      <c r="I7593" s="4">
        <v>719976</v>
      </c>
      <c r="J7593">
        <v>1</v>
      </c>
      <c r="K7593">
        <v>29699.01</v>
      </c>
      <c r="L7593">
        <v>9</v>
      </c>
      <c r="M7593">
        <v>27</v>
      </c>
      <c r="N7593">
        <v>267291.08999999898</v>
      </c>
      <c r="O7593">
        <v>801873.26999999897</v>
      </c>
      <c r="P7593">
        <v>1</v>
      </c>
      <c r="Q7593">
        <v>3</v>
      </c>
      <c r="R7593">
        <v>27299.089999999898</v>
      </c>
      <c r="S7593">
        <v>81897.269999999902</v>
      </c>
      <c r="T7593">
        <v>2699.9100000000099</v>
      </c>
      <c r="U7593">
        <v>8099.7300000000396</v>
      </c>
      <c r="V7593">
        <v>3.3334444481482499E-3</v>
      </c>
      <c r="W7593" t="s">
        <v>25</v>
      </c>
      <c r="X7593">
        <v>29700</v>
      </c>
      <c r="Y7593" s="6">
        <v>0.08</v>
      </c>
      <c r="Z7593" s="7">
        <f>Y7593*I7593</f>
        <v>57598.080000000002</v>
      </c>
      <c r="AA7593" s="7">
        <f>Y7593*O7593</f>
        <v>64149.861599999917</v>
      </c>
      <c r="AB7593" s="7">
        <f t="shared" si="118"/>
        <v>6551.7815999999148</v>
      </c>
      <c r="AC7593" s="7">
        <f>AB7593-U7593</f>
        <v>-1547.9484000001248</v>
      </c>
    </row>
    <row r="7594" spans="1:29" x14ac:dyDescent="0.35">
      <c r="A7594" s="8" t="s">
        <v>9687</v>
      </c>
      <c r="B7594" t="s">
        <v>2078</v>
      </c>
      <c r="C7594" t="s">
        <v>1280</v>
      </c>
      <c r="D7594">
        <v>89970</v>
      </c>
      <c r="E7594">
        <v>89970</v>
      </c>
      <c r="F7594">
        <v>1</v>
      </c>
      <c r="G7594">
        <v>3</v>
      </c>
      <c r="H7594" s="4">
        <v>89970</v>
      </c>
      <c r="I7594" s="4">
        <v>269910</v>
      </c>
      <c r="J7594">
        <v>4</v>
      </c>
      <c r="K7594">
        <v>86371.199999999997</v>
      </c>
      <c r="L7594">
        <v>2</v>
      </c>
      <c r="M7594">
        <v>6</v>
      </c>
      <c r="N7594">
        <v>172742.39999999999</v>
      </c>
      <c r="O7594">
        <v>518227.19999999902</v>
      </c>
      <c r="P7594">
        <v>1</v>
      </c>
      <c r="Q7594">
        <v>3</v>
      </c>
      <c r="R7594">
        <v>82772.399999999994</v>
      </c>
      <c r="S7594">
        <v>248317.19999999899</v>
      </c>
      <c r="T7594">
        <v>7197.6</v>
      </c>
      <c r="U7594">
        <v>21592.799999999999</v>
      </c>
      <c r="V7594">
        <v>2.77870401244859E-4</v>
      </c>
      <c r="W7594" t="s">
        <v>47</v>
      </c>
      <c r="X7594">
        <v>86370</v>
      </c>
      <c r="Y7594" s="6">
        <v>0.08</v>
      </c>
      <c r="Z7594" s="7">
        <f>Y7594*I7594</f>
        <v>21592.799999999999</v>
      </c>
      <c r="AA7594" s="7">
        <f>Y7594*O7594</f>
        <v>41458.175999999919</v>
      </c>
      <c r="AB7594" s="7">
        <f t="shared" si="118"/>
        <v>19865.37599999992</v>
      </c>
      <c r="AC7594" s="7">
        <f>AB7594-U7594</f>
        <v>-1727.4240000000791</v>
      </c>
    </row>
    <row r="7595" spans="1:29" x14ac:dyDescent="0.35">
      <c r="A7595" s="8" t="s">
        <v>9688</v>
      </c>
      <c r="B7595" t="s">
        <v>2079</v>
      </c>
      <c r="C7595" t="s">
        <v>1825</v>
      </c>
      <c r="D7595">
        <v>29000</v>
      </c>
      <c r="E7595">
        <v>29000</v>
      </c>
      <c r="F7595">
        <v>2</v>
      </c>
      <c r="G7595">
        <v>6</v>
      </c>
      <c r="H7595" s="4">
        <v>58000</v>
      </c>
      <c r="I7595" s="4">
        <v>174000</v>
      </c>
      <c r="J7595">
        <v>2</v>
      </c>
      <c r="K7595">
        <v>28420</v>
      </c>
      <c r="L7595">
        <v>3</v>
      </c>
      <c r="M7595">
        <v>9</v>
      </c>
      <c r="N7595">
        <v>85260</v>
      </c>
      <c r="O7595">
        <v>255780</v>
      </c>
      <c r="P7595">
        <v>1</v>
      </c>
      <c r="Q7595">
        <v>3</v>
      </c>
      <c r="R7595">
        <v>27260</v>
      </c>
      <c r="S7595">
        <v>81780</v>
      </c>
      <c r="T7595">
        <v>1740</v>
      </c>
      <c r="U7595">
        <v>5220</v>
      </c>
      <c r="V7595">
        <v>1.7241379310344799E-3</v>
      </c>
      <c r="W7595" t="s">
        <v>40</v>
      </c>
      <c r="X7595">
        <v>28420</v>
      </c>
      <c r="Y7595" s="6">
        <v>0.08</v>
      </c>
      <c r="Z7595" s="7">
        <f>Y7595*I7595</f>
        <v>13920</v>
      </c>
      <c r="AA7595" s="7">
        <f>Y7595*O7595</f>
        <v>20462.400000000001</v>
      </c>
      <c r="AB7595" s="7">
        <f t="shared" si="118"/>
        <v>6542.4000000000015</v>
      </c>
      <c r="AC7595" s="7">
        <f>AB7595-U7595</f>
        <v>1322.4000000000015</v>
      </c>
    </row>
    <row r="7596" spans="1:29" x14ac:dyDescent="0.35">
      <c r="A7596" s="8" t="s">
        <v>9689</v>
      </c>
      <c r="B7596" t="s">
        <v>2079</v>
      </c>
      <c r="C7596" t="s">
        <v>1280</v>
      </c>
      <c r="D7596">
        <v>16000</v>
      </c>
      <c r="E7596">
        <v>16000</v>
      </c>
      <c r="F7596">
        <v>1</v>
      </c>
      <c r="G7596">
        <v>3</v>
      </c>
      <c r="H7596" s="4">
        <v>16000</v>
      </c>
      <c r="I7596" s="4">
        <v>48000</v>
      </c>
      <c r="J7596">
        <v>36</v>
      </c>
      <c r="K7596">
        <v>10240</v>
      </c>
      <c r="L7596">
        <v>2</v>
      </c>
      <c r="M7596">
        <v>6</v>
      </c>
      <c r="N7596">
        <v>20480</v>
      </c>
      <c r="O7596">
        <v>61440</v>
      </c>
      <c r="P7596">
        <v>1</v>
      </c>
      <c r="Q7596">
        <v>3</v>
      </c>
      <c r="R7596">
        <v>4480</v>
      </c>
      <c r="S7596">
        <v>13440</v>
      </c>
      <c r="T7596">
        <v>11520</v>
      </c>
      <c r="U7596">
        <v>34560</v>
      </c>
      <c r="V7596">
        <v>1.7361111111111101E-4</v>
      </c>
      <c r="W7596" t="s">
        <v>1505</v>
      </c>
      <c r="X7596">
        <v>10240</v>
      </c>
      <c r="Y7596" s="6">
        <v>0.08</v>
      </c>
      <c r="Z7596" s="7">
        <f>Y7596*I7596</f>
        <v>3840</v>
      </c>
      <c r="AA7596" s="7">
        <f>Y7596*O7596</f>
        <v>4915.2</v>
      </c>
      <c r="AB7596" s="7">
        <f t="shared" si="118"/>
        <v>1075.1999999999998</v>
      </c>
      <c r="AC7596" s="7">
        <f>AB7596-U7596</f>
        <v>-33484.800000000003</v>
      </c>
    </row>
    <row r="7597" spans="1:29" x14ac:dyDescent="0.35">
      <c r="A7597" s="8" t="s">
        <v>9690</v>
      </c>
      <c r="B7597" t="s">
        <v>2080</v>
      </c>
      <c r="C7597" t="s">
        <v>1825</v>
      </c>
      <c r="D7597">
        <v>199900</v>
      </c>
      <c r="E7597">
        <v>199900</v>
      </c>
      <c r="F7597">
        <v>1</v>
      </c>
      <c r="G7597">
        <v>3</v>
      </c>
      <c r="H7597" s="4">
        <v>199900</v>
      </c>
      <c r="I7597" s="4">
        <v>599700</v>
      </c>
      <c r="J7597">
        <v>26</v>
      </c>
      <c r="K7597">
        <v>147926</v>
      </c>
      <c r="L7597">
        <v>2</v>
      </c>
      <c r="M7597">
        <v>6</v>
      </c>
      <c r="N7597">
        <v>295852</v>
      </c>
      <c r="O7597">
        <v>887556</v>
      </c>
      <c r="P7597">
        <v>1</v>
      </c>
      <c r="Q7597">
        <v>3</v>
      </c>
      <c r="R7597">
        <v>95952</v>
      </c>
      <c r="S7597">
        <v>287856</v>
      </c>
      <c r="T7597">
        <v>103948</v>
      </c>
      <c r="U7597">
        <v>311844</v>
      </c>
      <c r="V7597" s="1">
        <v>1.9240389425481901E-5</v>
      </c>
      <c r="W7597" t="s">
        <v>794</v>
      </c>
      <c r="X7597">
        <v>147930</v>
      </c>
      <c r="Y7597" s="6">
        <v>0.08</v>
      </c>
      <c r="Z7597" s="7">
        <f>Y7597*I7597</f>
        <v>47976</v>
      </c>
      <c r="AA7597" s="7">
        <f>Y7597*O7597</f>
        <v>71004.479999999996</v>
      </c>
      <c r="AB7597" s="7">
        <f t="shared" si="118"/>
        <v>23028.479999999996</v>
      </c>
      <c r="AC7597" s="7">
        <f>AB7597-U7597</f>
        <v>-288815.52</v>
      </c>
    </row>
    <row r="7598" spans="1:29" x14ac:dyDescent="0.35">
      <c r="A7598" s="8" t="s">
        <v>9691</v>
      </c>
      <c r="B7598" t="s">
        <v>2081</v>
      </c>
      <c r="C7598" t="s">
        <v>1280</v>
      </c>
      <c r="D7598">
        <v>20000</v>
      </c>
      <c r="E7598">
        <v>20000</v>
      </c>
      <c r="F7598">
        <v>2</v>
      </c>
      <c r="G7598">
        <v>6</v>
      </c>
      <c r="H7598" s="4">
        <v>40000</v>
      </c>
      <c r="I7598" s="4">
        <v>120000</v>
      </c>
      <c r="J7598">
        <v>3</v>
      </c>
      <c r="K7598">
        <v>19400</v>
      </c>
      <c r="L7598">
        <v>3</v>
      </c>
      <c r="M7598">
        <v>9</v>
      </c>
      <c r="N7598">
        <v>58200</v>
      </c>
      <c r="O7598">
        <v>174600</v>
      </c>
      <c r="P7598">
        <v>1</v>
      </c>
      <c r="Q7598">
        <v>3</v>
      </c>
      <c r="R7598">
        <v>18200</v>
      </c>
      <c r="S7598">
        <v>54600</v>
      </c>
      <c r="T7598">
        <v>1800</v>
      </c>
      <c r="U7598">
        <v>5400</v>
      </c>
      <c r="V7598">
        <v>1.6666666666666601E-3</v>
      </c>
      <c r="W7598" t="s">
        <v>34</v>
      </c>
      <c r="X7598">
        <v>19400</v>
      </c>
      <c r="Y7598" s="6">
        <v>0.08</v>
      </c>
      <c r="Z7598" s="7">
        <f>Y7598*I7598</f>
        <v>9600</v>
      </c>
      <c r="AA7598" s="7">
        <f>Y7598*O7598</f>
        <v>13968</v>
      </c>
      <c r="AB7598" s="7">
        <f t="shared" si="118"/>
        <v>4368</v>
      </c>
      <c r="AC7598" s="7">
        <f>AB7598-U7598</f>
        <v>-1032</v>
      </c>
    </row>
    <row r="7599" spans="1:29" x14ac:dyDescent="0.35">
      <c r="A7599" s="8" t="s">
        <v>9692</v>
      </c>
      <c r="B7599" t="s">
        <v>2082</v>
      </c>
      <c r="C7599" t="s">
        <v>1280</v>
      </c>
      <c r="D7599">
        <v>74970</v>
      </c>
      <c r="E7599">
        <v>74970</v>
      </c>
      <c r="F7599">
        <v>1</v>
      </c>
      <c r="G7599">
        <v>3</v>
      </c>
      <c r="H7599" s="4">
        <v>74970</v>
      </c>
      <c r="I7599" s="4">
        <v>224910</v>
      </c>
      <c r="J7599">
        <v>4</v>
      </c>
      <c r="K7599">
        <v>71971.199999999997</v>
      </c>
      <c r="L7599">
        <v>2</v>
      </c>
      <c r="M7599">
        <v>6</v>
      </c>
      <c r="N7599">
        <v>143942.39999999999</v>
      </c>
      <c r="O7599">
        <v>431827.19999999902</v>
      </c>
      <c r="P7599">
        <v>1</v>
      </c>
      <c r="Q7599">
        <v>3</v>
      </c>
      <c r="R7599">
        <v>68972.399999999994</v>
      </c>
      <c r="S7599">
        <v>206917.19999999899</v>
      </c>
      <c r="T7599">
        <v>5997.6</v>
      </c>
      <c r="U7599">
        <v>17992.8</v>
      </c>
      <c r="V7599">
        <v>3.3346672002134098E-4</v>
      </c>
      <c r="W7599" t="s">
        <v>47</v>
      </c>
      <c r="X7599">
        <v>71970</v>
      </c>
      <c r="Y7599" s="6">
        <v>0.08</v>
      </c>
      <c r="Z7599" s="7">
        <f>Y7599*I7599</f>
        <v>17992.8</v>
      </c>
      <c r="AA7599" s="7">
        <f>Y7599*O7599</f>
        <v>34546.175999999919</v>
      </c>
      <c r="AB7599" s="7">
        <f t="shared" si="118"/>
        <v>16553.37599999992</v>
      </c>
      <c r="AC7599" s="7">
        <f>AB7599-U7599</f>
        <v>-1439.4240000000791</v>
      </c>
    </row>
    <row r="7600" spans="1:29" x14ac:dyDescent="0.35">
      <c r="A7600" s="8" t="s">
        <v>9693</v>
      </c>
      <c r="B7600" t="s">
        <v>2083</v>
      </c>
      <c r="C7600" t="s">
        <v>1825</v>
      </c>
      <c r="D7600">
        <v>749000</v>
      </c>
      <c r="E7600">
        <v>749000</v>
      </c>
      <c r="F7600">
        <v>1</v>
      </c>
      <c r="G7600">
        <v>3</v>
      </c>
      <c r="H7600" s="4">
        <v>749000</v>
      </c>
      <c r="I7600" s="4">
        <v>2247000</v>
      </c>
      <c r="J7600">
        <v>13</v>
      </c>
      <c r="K7600">
        <v>651630</v>
      </c>
      <c r="L7600">
        <v>2</v>
      </c>
      <c r="M7600">
        <v>6</v>
      </c>
      <c r="N7600">
        <v>1303260</v>
      </c>
      <c r="O7600">
        <v>3909780</v>
      </c>
      <c r="P7600">
        <v>1</v>
      </c>
      <c r="Q7600">
        <v>3</v>
      </c>
      <c r="R7600">
        <v>554260</v>
      </c>
      <c r="S7600">
        <v>1662780</v>
      </c>
      <c r="T7600">
        <v>194740</v>
      </c>
      <c r="U7600">
        <v>584220</v>
      </c>
      <c r="V7600" s="1">
        <v>1.02701037280476E-5</v>
      </c>
      <c r="W7600" t="s">
        <v>39</v>
      </c>
      <c r="X7600">
        <v>651630</v>
      </c>
      <c r="Y7600" s="6">
        <v>0.08</v>
      </c>
      <c r="Z7600" s="7">
        <f>Y7600*I7600</f>
        <v>179760</v>
      </c>
      <c r="AA7600" s="7">
        <f>Y7600*O7600</f>
        <v>312782.40000000002</v>
      </c>
      <c r="AB7600" s="7">
        <f t="shared" si="118"/>
        <v>133022.40000000002</v>
      </c>
      <c r="AC7600" s="7">
        <f>AB7600-U7600</f>
        <v>-451197.6</v>
      </c>
    </row>
    <row r="7601" spans="1:29" x14ac:dyDescent="0.35">
      <c r="A7601" s="8" t="s">
        <v>9694</v>
      </c>
      <c r="B7601" t="s">
        <v>2083</v>
      </c>
      <c r="C7601" t="s">
        <v>1825</v>
      </c>
      <c r="D7601">
        <v>849000</v>
      </c>
      <c r="E7601">
        <v>849000</v>
      </c>
      <c r="F7601">
        <v>1</v>
      </c>
      <c r="G7601">
        <v>3</v>
      </c>
      <c r="H7601" s="4">
        <v>849000</v>
      </c>
      <c r="I7601" s="4">
        <v>2547000</v>
      </c>
      <c r="J7601">
        <v>2</v>
      </c>
      <c r="K7601">
        <v>832020</v>
      </c>
      <c r="L7601">
        <v>2</v>
      </c>
      <c r="M7601">
        <v>6</v>
      </c>
      <c r="N7601">
        <v>1664040</v>
      </c>
      <c r="O7601">
        <v>4992120</v>
      </c>
      <c r="P7601">
        <v>1</v>
      </c>
      <c r="Q7601">
        <v>3</v>
      </c>
      <c r="R7601">
        <v>815040</v>
      </c>
      <c r="S7601">
        <v>2445120</v>
      </c>
      <c r="T7601">
        <v>33960</v>
      </c>
      <c r="U7601">
        <v>101880</v>
      </c>
      <c r="V7601" s="1">
        <v>5.8892815076560598E-5</v>
      </c>
      <c r="W7601" t="s">
        <v>40</v>
      </c>
      <c r="X7601">
        <v>832020</v>
      </c>
      <c r="Y7601" s="6">
        <v>0.08</v>
      </c>
      <c r="Z7601" s="7">
        <f>Y7601*I7601</f>
        <v>203760</v>
      </c>
      <c r="AA7601" s="7">
        <f>Y7601*O7601</f>
        <v>399369.60000000003</v>
      </c>
      <c r="AB7601" s="7">
        <f t="shared" si="118"/>
        <v>195609.60000000003</v>
      </c>
      <c r="AC7601" s="7">
        <f>AB7601-U7601</f>
        <v>93729.600000000035</v>
      </c>
    </row>
    <row r="7602" spans="1:29" x14ac:dyDescent="0.35">
      <c r="A7602" s="8" t="s">
        <v>9695</v>
      </c>
      <c r="B7602" t="s">
        <v>2083</v>
      </c>
      <c r="C7602" t="s">
        <v>1825</v>
      </c>
      <c r="D7602">
        <v>519200</v>
      </c>
      <c r="E7602">
        <v>519200</v>
      </c>
      <c r="F7602">
        <v>1</v>
      </c>
      <c r="G7602">
        <v>3</v>
      </c>
      <c r="H7602" s="4">
        <v>519200</v>
      </c>
      <c r="I7602" s="4">
        <v>1557600</v>
      </c>
      <c r="J7602">
        <v>2</v>
      </c>
      <c r="K7602">
        <v>508816</v>
      </c>
      <c r="L7602">
        <v>2</v>
      </c>
      <c r="M7602">
        <v>6</v>
      </c>
      <c r="N7602">
        <v>1017632</v>
      </c>
      <c r="O7602">
        <v>3052896</v>
      </c>
      <c r="P7602">
        <v>1</v>
      </c>
      <c r="Q7602">
        <v>3</v>
      </c>
      <c r="R7602">
        <v>498432</v>
      </c>
      <c r="S7602">
        <v>1495296</v>
      </c>
      <c r="T7602">
        <v>20768</v>
      </c>
      <c r="U7602">
        <v>62304</v>
      </c>
      <c r="V7602" s="1">
        <v>9.6302003081664102E-5</v>
      </c>
      <c r="W7602" t="s">
        <v>40</v>
      </c>
      <c r="X7602">
        <v>508820</v>
      </c>
      <c r="Y7602" s="6">
        <v>0.08</v>
      </c>
      <c r="Z7602" s="7">
        <f>Y7602*I7602</f>
        <v>124608</v>
      </c>
      <c r="AA7602" s="7">
        <f>Y7602*O7602</f>
        <v>244231.67999999999</v>
      </c>
      <c r="AB7602" s="7">
        <f t="shared" si="118"/>
        <v>119623.67999999999</v>
      </c>
      <c r="AC7602" s="7">
        <f>AB7602-U7602</f>
        <v>57319.679999999993</v>
      </c>
    </row>
    <row r="7603" spans="1:29" x14ac:dyDescent="0.35">
      <c r="A7603" s="8" t="s">
        <v>9696</v>
      </c>
      <c r="B7603" t="s">
        <v>2083</v>
      </c>
      <c r="C7603" t="s">
        <v>1825</v>
      </c>
      <c r="D7603">
        <v>699000</v>
      </c>
      <c r="E7603">
        <v>699000</v>
      </c>
      <c r="F7603">
        <v>1</v>
      </c>
      <c r="G7603">
        <v>3</v>
      </c>
      <c r="H7603" s="4">
        <v>699000</v>
      </c>
      <c r="I7603" s="4">
        <v>2097000</v>
      </c>
      <c r="J7603">
        <v>3</v>
      </c>
      <c r="K7603">
        <v>678030</v>
      </c>
      <c r="L7603">
        <v>2</v>
      </c>
      <c r="M7603">
        <v>6</v>
      </c>
      <c r="N7603">
        <v>1356060</v>
      </c>
      <c r="O7603">
        <v>4068180</v>
      </c>
      <c r="P7603">
        <v>1</v>
      </c>
      <c r="Q7603">
        <v>3</v>
      </c>
      <c r="R7603">
        <v>657060</v>
      </c>
      <c r="S7603">
        <v>1971180</v>
      </c>
      <c r="T7603">
        <v>41940</v>
      </c>
      <c r="U7603">
        <v>125820</v>
      </c>
      <c r="V7603" s="1">
        <v>4.76871721506914E-5</v>
      </c>
      <c r="W7603" t="s">
        <v>34</v>
      </c>
      <c r="X7603">
        <v>678030</v>
      </c>
      <c r="Y7603" s="6">
        <v>0.08</v>
      </c>
      <c r="Z7603" s="7">
        <f>Y7603*I7603</f>
        <v>167760</v>
      </c>
      <c r="AA7603" s="7">
        <f>Y7603*O7603</f>
        <v>325454.40000000002</v>
      </c>
      <c r="AB7603" s="7">
        <f t="shared" si="118"/>
        <v>157694.40000000002</v>
      </c>
      <c r="AC7603" s="7">
        <f>AB7603-U7603</f>
        <v>31874.400000000023</v>
      </c>
    </row>
    <row r="7604" spans="1:29" x14ac:dyDescent="0.35">
      <c r="A7604" s="8" t="s">
        <v>9697</v>
      </c>
      <c r="B7604" t="s">
        <v>2083</v>
      </c>
      <c r="C7604" t="s">
        <v>1825</v>
      </c>
      <c r="D7604">
        <v>500000</v>
      </c>
      <c r="E7604">
        <v>500000</v>
      </c>
      <c r="F7604">
        <v>2</v>
      </c>
      <c r="G7604">
        <v>6</v>
      </c>
      <c r="H7604" s="4">
        <v>1000000</v>
      </c>
      <c r="I7604" s="4">
        <v>3000000</v>
      </c>
      <c r="J7604">
        <v>1</v>
      </c>
      <c r="K7604">
        <v>495000</v>
      </c>
      <c r="L7604">
        <v>3</v>
      </c>
      <c r="M7604">
        <v>9</v>
      </c>
      <c r="N7604">
        <v>1485000</v>
      </c>
      <c r="O7604">
        <v>4455000</v>
      </c>
      <c r="P7604">
        <v>1</v>
      </c>
      <c r="Q7604">
        <v>3</v>
      </c>
      <c r="R7604">
        <v>485000</v>
      </c>
      <c r="S7604">
        <v>1455000</v>
      </c>
      <c r="T7604">
        <v>15000</v>
      </c>
      <c r="U7604">
        <v>45000</v>
      </c>
      <c r="V7604">
        <v>2.0000000000000001E-4</v>
      </c>
      <c r="W7604" t="s">
        <v>25</v>
      </c>
      <c r="X7604">
        <v>495000</v>
      </c>
      <c r="Y7604" s="6">
        <v>0.08</v>
      </c>
      <c r="Z7604" s="7">
        <f>Y7604*I7604</f>
        <v>240000</v>
      </c>
      <c r="AA7604" s="7">
        <f>Y7604*O7604</f>
        <v>356400</v>
      </c>
      <c r="AB7604" s="7">
        <f t="shared" si="118"/>
        <v>116400</v>
      </c>
      <c r="AC7604" s="7">
        <f>AB7604-U7604</f>
        <v>71400</v>
      </c>
    </row>
    <row r="7605" spans="1:29" x14ac:dyDescent="0.35">
      <c r="A7605" s="8" t="s">
        <v>9698</v>
      </c>
      <c r="B7605" t="s">
        <v>2083</v>
      </c>
      <c r="C7605" t="s">
        <v>1825</v>
      </c>
      <c r="D7605">
        <v>439200</v>
      </c>
      <c r="E7605">
        <v>439200</v>
      </c>
      <c r="F7605">
        <v>1</v>
      </c>
      <c r="G7605">
        <v>3</v>
      </c>
      <c r="H7605" s="4">
        <v>439200</v>
      </c>
      <c r="I7605" s="4">
        <v>1317600</v>
      </c>
      <c r="J7605">
        <v>3</v>
      </c>
      <c r="K7605">
        <v>426024</v>
      </c>
      <c r="L7605">
        <v>2</v>
      </c>
      <c r="M7605">
        <v>6</v>
      </c>
      <c r="N7605">
        <v>852048</v>
      </c>
      <c r="O7605">
        <v>2556144</v>
      </c>
      <c r="P7605">
        <v>1</v>
      </c>
      <c r="Q7605">
        <v>3</v>
      </c>
      <c r="R7605">
        <v>412848</v>
      </c>
      <c r="S7605">
        <v>1238544</v>
      </c>
      <c r="T7605">
        <v>26352</v>
      </c>
      <c r="U7605">
        <v>79056</v>
      </c>
      <c r="V7605" s="1">
        <v>7.5895567698846297E-5</v>
      </c>
      <c r="W7605" t="s">
        <v>34</v>
      </c>
      <c r="X7605">
        <v>426020</v>
      </c>
      <c r="Y7605" s="6">
        <v>0.08</v>
      </c>
      <c r="Z7605" s="7">
        <f>Y7605*I7605</f>
        <v>105408</v>
      </c>
      <c r="AA7605" s="7">
        <f>Y7605*O7605</f>
        <v>204491.52000000002</v>
      </c>
      <c r="AB7605" s="7">
        <f t="shared" si="118"/>
        <v>99083.520000000019</v>
      </c>
      <c r="AC7605" s="7">
        <f>AB7605-U7605</f>
        <v>20027.520000000019</v>
      </c>
    </row>
    <row r="7606" spans="1:29" x14ac:dyDescent="0.35">
      <c r="A7606" s="8" t="s">
        <v>9699</v>
      </c>
      <c r="B7606" t="s">
        <v>2083</v>
      </c>
      <c r="C7606" t="s">
        <v>1825</v>
      </c>
      <c r="D7606">
        <v>879200</v>
      </c>
      <c r="E7606">
        <v>879200</v>
      </c>
      <c r="F7606">
        <v>3</v>
      </c>
      <c r="G7606">
        <v>9</v>
      </c>
      <c r="H7606" s="4">
        <v>2637600</v>
      </c>
      <c r="I7606" s="4">
        <v>7912800</v>
      </c>
      <c r="J7606">
        <v>3</v>
      </c>
      <c r="K7606">
        <v>852824</v>
      </c>
      <c r="L7606">
        <v>4</v>
      </c>
      <c r="M7606">
        <v>12</v>
      </c>
      <c r="N7606">
        <v>3411296</v>
      </c>
      <c r="O7606">
        <v>10233888</v>
      </c>
      <c r="P7606">
        <v>1</v>
      </c>
      <c r="Q7606">
        <v>3</v>
      </c>
      <c r="R7606">
        <v>773696</v>
      </c>
      <c r="S7606">
        <v>2321088</v>
      </c>
      <c r="T7606">
        <v>105504</v>
      </c>
      <c r="U7606">
        <v>316512</v>
      </c>
      <c r="V7606" s="1">
        <v>3.7913254473764002E-5</v>
      </c>
      <c r="W7606" t="s">
        <v>34</v>
      </c>
      <c r="X7606">
        <v>852820</v>
      </c>
      <c r="Y7606" s="6">
        <v>0.08</v>
      </c>
      <c r="Z7606" s="7">
        <f>Y7606*I7606</f>
        <v>633024</v>
      </c>
      <c r="AA7606" s="7">
        <f>Y7606*O7606</f>
        <v>818711.04000000004</v>
      </c>
      <c r="AB7606" s="7">
        <f t="shared" si="118"/>
        <v>185687.04000000004</v>
      </c>
      <c r="AC7606" s="7">
        <f>AB7606-U7606</f>
        <v>-130824.95999999996</v>
      </c>
    </row>
    <row r="7607" spans="1:29" x14ac:dyDescent="0.35">
      <c r="A7607" s="8" t="s">
        <v>9700</v>
      </c>
      <c r="B7607" t="s">
        <v>2084</v>
      </c>
      <c r="C7607" t="s">
        <v>1280</v>
      </c>
      <c r="D7607">
        <v>909350</v>
      </c>
      <c r="E7607">
        <v>909350</v>
      </c>
      <c r="F7607">
        <v>1</v>
      </c>
      <c r="G7607">
        <v>3</v>
      </c>
      <c r="H7607" s="4">
        <v>909350</v>
      </c>
      <c r="I7607" s="4">
        <v>2728050</v>
      </c>
      <c r="J7607">
        <v>18</v>
      </c>
      <c r="K7607">
        <v>745667</v>
      </c>
      <c r="L7607">
        <v>2</v>
      </c>
      <c r="M7607">
        <v>6</v>
      </c>
      <c r="N7607">
        <v>1491334</v>
      </c>
      <c r="O7607">
        <v>4474002</v>
      </c>
      <c r="P7607">
        <v>1</v>
      </c>
      <c r="Q7607">
        <v>3</v>
      </c>
      <c r="R7607">
        <v>581984</v>
      </c>
      <c r="S7607">
        <v>1745952</v>
      </c>
      <c r="T7607">
        <v>327366</v>
      </c>
      <c r="U7607">
        <v>982098</v>
      </c>
      <c r="V7607" s="1">
        <v>6.1093699406780102E-6</v>
      </c>
      <c r="W7607" t="s">
        <v>131</v>
      </c>
      <c r="X7607">
        <v>745670</v>
      </c>
      <c r="Y7607" s="6">
        <v>0.08</v>
      </c>
      <c r="Z7607" s="7">
        <f>Y7607*I7607</f>
        <v>218244</v>
      </c>
      <c r="AA7607" s="7">
        <f>Y7607*O7607</f>
        <v>357920.16000000003</v>
      </c>
      <c r="AB7607" s="7">
        <f t="shared" si="118"/>
        <v>139676.16000000003</v>
      </c>
      <c r="AC7607" s="7">
        <f>AB7607-U7607</f>
        <v>-842421.84</v>
      </c>
    </row>
    <row r="7608" spans="1:29" x14ac:dyDescent="0.35">
      <c r="A7608" s="8" t="s">
        <v>9701</v>
      </c>
      <c r="B7608" t="s">
        <v>2084</v>
      </c>
      <c r="C7608" t="s">
        <v>1280</v>
      </c>
      <c r="D7608">
        <v>909300</v>
      </c>
      <c r="E7608">
        <v>909300</v>
      </c>
      <c r="F7608">
        <v>1</v>
      </c>
      <c r="G7608">
        <v>3</v>
      </c>
      <c r="H7608" s="4">
        <v>909300</v>
      </c>
      <c r="I7608" s="4">
        <v>2727900</v>
      </c>
      <c r="J7608">
        <v>12</v>
      </c>
      <c r="K7608">
        <v>800184</v>
      </c>
      <c r="L7608">
        <v>2</v>
      </c>
      <c r="M7608">
        <v>6</v>
      </c>
      <c r="N7608">
        <v>1600368</v>
      </c>
      <c r="O7608">
        <v>4801104</v>
      </c>
      <c r="P7608">
        <v>1</v>
      </c>
      <c r="Q7608">
        <v>3</v>
      </c>
      <c r="R7608">
        <v>691068</v>
      </c>
      <c r="S7608">
        <v>2073204</v>
      </c>
      <c r="T7608">
        <v>218232</v>
      </c>
      <c r="U7608">
        <v>654696</v>
      </c>
      <c r="V7608" s="1">
        <v>9.1645588181384905E-6</v>
      </c>
      <c r="W7608" t="s">
        <v>39</v>
      </c>
      <c r="X7608">
        <v>800180</v>
      </c>
      <c r="Y7608" s="6">
        <v>0.08</v>
      </c>
      <c r="Z7608" s="7">
        <f>Y7608*I7608</f>
        <v>218232</v>
      </c>
      <c r="AA7608" s="7">
        <f>Y7608*O7608</f>
        <v>384088.32000000001</v>
      </c>
      <c r="AB7608" s="7">
        <f t="shared" si="118"/>
        <v>165856.32000000001</v>
      </c>
      <c r="AC7608" s="7">
        <f>AB7608-U7608</f>
        <v>-488839.67999999999</v>
      </c>
    </row>
    <row r="7609" spans="1:29" x14ac:dyDescent="0.35">
      <c r="A7609" s="8" t="s">
        <v>9702</v>
      </c>
      <c r="B7609" t="s">
        <v>2085</v>
      </c>
      <c r="C7609" t="s">
        <v>1280</v>
      </c>
      <c r="D7609">
        <v>60000</v>
      </c>
      <c r="E7609">
        <v>60000</v>
      </c>
      <c r="F7609">
        <v>4</v>
      </c>
      <c r="G7609">
        <v>12</v>
      </c>
      <c r="H7609" s="4">
        <v>240000</v>
      </c>
      <c r="I7609" s="4">
        <v>720000</v>
      </c>
      <c r="J7609">
        <v>6</v>
      </c>
      <c r="K7609">
        <v>56400</v>
      </c>
      <c r="L7609">
        <v>5</v>
      </c>
      <c r="M7609">
        <v>15</v>
      </c>
      <c r="N7609">
        <v>282000</v>
      </c>
      <c r="O7609">
        <v>846000</v>
      </c>
      <c r="P7609">
        <v>1</v>
      </c>
      <c r="Q7609">
        <v>3</v>
      </c>
      <c r="R7609">
        <v>42000</v>
      </c>
      <c r="S7609">
        <v>126000</v>
      </c>
      <c r="T7609">
        <v>18000</v>
      </c>
      <c r="U7609">
        <v>54000</v>
      </c>
      <c r="V7609">
        <v>2.7777777777777702E-4</v>
      </c>
      <c r="W7609" t="s">
        <v>42</v>
      </c>
      <c r="X7609">
        <v>56400</v>
      </c>
      <c r="Y7609" s="6">
        <v>0.08</v>
      </c>
      <c r="Z7609" s="7">
        <f>Y7609*I7609</f>
        <v>57600</v>
      </c>
      <c r="AA7609" s="7">
        <f>Y7609*O7609</f>
        <v>67680</v>
      </c>
      <c r="AB7609" s="7">
        <f t="shared" si="118"/>
        <v>10080</v>
      </c>
      <c r="AC7609" s="7">
        <f>AB7609-U7609</f>
        <v>-43920</v>
      </c>
    </row>
    <row r="7610" spans="1:29" x14ac:dyDescent="0.35">
      <c r="A7610" s="8" t="s">
        <v>9703</v>
      </c>
      <c r="B7610" t="s">
        <v>2085</v>
      </c>
      <c r="C7610" t="s">
        <v>1280</v>
      </c>
      <c r="D7610">
        <v>75000</v>
      </c>
      <c r="E7610">
        <v>75000</v>
      </c>
      <c r="F7610">
        <v>9</v>
      </c>
      <c r="G7610">
        <v>27</v>
      </c>
      <c r="H7610" s="4">
        <v>675000</v>
      </c>
      <c r="I7610" s="4">
        <v>2025000</v>
      </c>
      <c r="J7610">
        <v>1</v>
      </c>
      <c r="K7610">
        <v>74250</v>
      </c>
      <c r="L7610">
        <v>10</v>
      </c>
      <c r="M7610">
        <v>30</v>
      </c>
      <c r="N7610">
        <v>742500</v>
      </c>
      <c r="O7610">
        <v>2227500</v>
      </c>
      <c r="P7610">
        <v>1</v>
      </c>
      <c r="Q7610">
        <v>3</v>
      </c>
      <c r="R7610">
        <v>67500</v>
      </c>
      <c r="S7610">
        <v>202500</v>
      </c>
      <c r="T7610">
        <v>7500</v>
      </c>
      <c r="U7610">
        <v>22500</v>
      </c>
      <c r="V7610">
        <v>1.33333333333333E-3</v>
      </c>
      <c r="W7610" t="s">
        <v>25</v>
      </c>
      <c r="X7610">
        <v>74250</v>
      </c>
      <c r="Y7610" s="6">
        <v>0.08</v>
      </c>
      <c r="Z7610" s="7">
        <f>Y7610*I7610</f>
        <v>162000</v>
      </c>
      <c r="AA7610" s="7">
        <f>Y7610*O7610</f>
        <v>178200</v>
      </c>
      <c r="AB7610" s="7">
        <f t="shared" si="118"/>
        <v>16200</v>
      </c>
      <c r="AC7610" s="7">
        <f>AB7610-U7610</f>
        <v>-6300</v>
      </c>
    </row>
    <row r="7611" spans="1:29" x14ac:dyDescent="0.35">
      <c r="A7611" s="8" t="s">
        <v>9704</v>
      </c>
      <c r="B7611" t="s">
        <v>2085</v>
      </c>
      <c r="C7611" t="s">
        <v>1280</v>
      </c>
      <c r="D7611">
        <v>60000</v>
      </c>
      <c r="E7611">
        <v>60000</v>
      </c>
      <c r="F7611">
        <v>1</v>
      </c>
      <c r="G7611">
        <v>3</v>
      </c>
      <c r="H7611" s="4">
        <v>60000</v>
      </c>
      <c r="I7611" s="4">
        <v>180000</v>
      </c>
      <c r="J7611">
        <v>21</v>
      </c>
      <c r="K7611">
        <v>47400</v>
      </c>
      <c r="L7611">
        <v>2</v>
      </c>
      <c r="M7611">
        <v>6</v>
      </c>
      <c r="N7611">
        <v>94800</v>
      </c>
      <c r="O7611">
        <v>284400</v>
      </c>
      <c r="P7611">
        <v>1</v>
      </c>
      <c r="Q7611">
        <v>3</v>
      </c>
      <c r="R7611">
        <v>34800</v>
      </c>
      <c r="S7611">
        <v>104400</v>
      </c>
      <c r="T7611">
        <v>25200</v>
      </c>
      <c r="U7611">
        <v>75600</v>
      </c>
      <c r="V7611" s="1">
        <v>7.9365079365079297E-5</v>
      </c>
      <c r="W7611" t="s">
        <v>680</v>
      </c>
      <c r="X7611">
        <v>47400</v>
      </c>
      <c r="Y7611" s="6">
        <v>0.08</v>
      </c>
      <c r="Z7611" s="7">
        <f>Y7611*I7611</f>
        <v>14400</v>
      </c>
      <c r="AA7611" s="7">
        <f>Y7611*O7611</f>
        <v>22752</v>
      </c>
      <c r="AB7611" s="7">
        <f t="shared" si="118"/>
        <v>8352</v>
      </c>
      <c r="AC7611" s="7">
        <f>AB7611-U7611</f>
        <v>-67248</v>
      </c>
    </row>
    <row r="7612" spans="1:29" x14ac:dyDescent="0.35">
      <c r="A7612" s="8" t="s">
        <v>9705</v>
      </c>
      <c r="B7612" t="s">
        <v>2086</v>
      </c>
      <c r="C7612" t="s">
        <v>1280</v>
      </c>
      <c r="D7612">
        <v>30000</v>
      </c>
      <c r="E7612">
        <v>30000</v>
      </c>
      <c r="F7612">
        <v>3</v>
      </c>
      <c r="G7612">
        <v>9</v>
      </c>
      <c r="H7612" s="4">
        <v>90000</v>
      </c>
      <c r="I7612" s="4">
        <v>270000</v>
      </c>
      <c r="J7612">
        <v>1</v>
      </c>
      <c r="K7612">
        <v>29700</v>
      </c>
      <c r="L7612">
        <v>12</v>
      </c>
      <c r="M7612">
        <v>36</v>
      </c>
      <c r="N7612">
        <v>356400</v>
      </c>
      <c r="O7612">
        <v>1069200</v>
      </c>
      <c r="P7612">
        <v>9</v>
      </c>
      <c r="Q7612">
        <v>27</v>
      </c>
      <c r="R7612">
        <v>266400</v>
      </c>
      <c r="S7612">
        <v>799200</v>
      </c>
      <c r="T7612">
        <v>3600</v>
      </c>
      <c r="U7612">
        <v>10800</v>
      </c>
      <c r="V7612">
        <v>0.03</v>
      </c>
      <c r="W7612" t="s">
        <v>25</v>
      </c>
      <c r="X7612">
        <v>29700</v>
      </c>
      <c r="Y7612" s="6">
        <v>0.08</v>
      </c>
      <c r="Z7612" s="7">
        <f>Y7612*I7612</f>
        <v>21600</v>
      </c>
      <c r="AA7612" s="7">
        <f>Y7612*O7612</f>
        <v>85536</v>
      </c>
      <c r="AB7612" s="7">
        <f t="shared" si="118"/>
        <v>63936</v>
      </c>
      <c r="AC7612" s="7">
        <f>AB7612-U7612</f>
        <v>53136</v>
      </c>
    </row>
    <row r="7613" spans="1:29" x14ac:dyDescent="0.35">
      <c r="A7613" s="8" t="s">
        <v>9706</v>
      </c>
      <c r="B7613" t="s">
        <v>2085</v>
      </c>
      <c r="C7613" t="s">
        <v>1280</v>
      </c>
      <c r="D7613">
        <v>54000</v>
      </c>
      <c r="E7613">
        <v>54000</v>
      </c>
      <c r="F7613">
        <v>1</v>
      </c>
      <c r="G7613">
        <v>3</v>
      </c>
      <c r="H7613" s="4">
        <v>54000</v>
      </c>
      <c r="I7613" s="4">
        <v>162000</v>
      </c>
      <c r="J7613">
        <v>15</v>
      </c>
      <c r="K7613">
        <v>45900</v>
      </c>
      <c r="L7613">
        <v>2</v>
      </c>
      <c r="M7613">
        <v>6</v>
      </c>
      <c r="N7613">
        <v>91800</v>
      </c>
      <c r="O7613">
        <v>275400</v>
      </c>
      <c r="P7613">
        <v>1</v>
      </c>
      <c r="Q7613">
        <v>3</v>
      </c>
      <c r="R7613">
        <v>37800</v>
      </c>
      <c r="S7613">
        <v>113400</v>
      </c>
      <c r="T7613">
        <v>16200</v>
      </c>
      <c r="U7613">
        <v>48600</v>
      </c>
      <c r="V7613">
        <v>1.2345679012345601E-4</v>
      </c>
      <c r="W7613" t="s">
        <v>131</v>
      </c>
      <c r="X7613">
        <v>45900</v>
      </c>
      <c r="Y7613" s="6">
        <v>0.08</v>
      </c>
      <c r="Z7613" s="7">
        <f>Y7613*I7613</f>
        <v>12960</v>
      </c>
      <c r="AA7613" s="7">
        <f>Y7613*O7613</f>
        <v>22032</v>
      </c>
      <c r="AB7613" s="7">
        <f t="shared" si="118"/>
        <v>9072</v>
      </c>
      <c r="AC7613" s="7">
        <f>AB7613-U7613</f>
        <v>-39528</v>
      </c>
    </row>
    <row r="7614" spans="1:29" x14ac:dyDescent="0.35">
      <c r="A7614" s="8" t="s">
        <v>9707</v>
      </c>
      <c r="B7614" t="s">
        <v>2085</v>
      </c>
      <c r="C7614" t="s">
        <v>1280</v>
      </c>
      <c r="D7614">
        <v>50000</v>
      </c>
      <c r="E7614">
        <v>50000</v>
      </c>
      <c r="F7614">
        <v>1</v>
      </c>
      <c r="G7614">
        <v>3</v>
      </c>
      <c r="H7614" s="4">
        <v>50000</v>
      </c>
      <c r="I7614" s="4">
        <v>150000</v>
      </c>
      <c r="J7614">
        <v>4</v>
      </c>
      <c r="K7614">
        <v>48000</v>
      </c>
      <c r="L7614">
        <v>2</v>
      </c>
      <c r="M7614">
        <v>6</v>
      </c>
      <c r="N7614">
        <v>96000</v>
      </c>
      <c r="O7614">
        <v>288000</v>
      </c>
      <c r="P7614">
        <v>1</v>
      </c>
      <c r="Q7614">
        <v>3</v>
      </c>
      <c r="R7614">
        <v>46000</v>
      </c>
      <c r="S7614">
        <v>138000</v>
      </c>
      <c r="T7614">
        <v>4000</v>
      </c>
      <c r="U7614">
        <v>12000</v>
      </c>
      <c r="V7614">
        <v>5.0000000000000001E-4</v>
      </c>
      <c r="W7614" t="s">
        <v>47</v>
      </c>
      <c r="X7614">
        <v>48000</v>
      </c>
      <c r="Y7614" s="6">
        <v>0.08</v>
      </c>
      <c r="Z7614" s="7">
        <f>Y7614*I7614</f>
        <v>12000</v>
      </c>
      <c r="AA7614" s="7">
        <f>Y7614*O7614</f>
        <v>23040</v>
      </c>
      <c r="AB7614" s="7">
        <f t="shared" si="118"/>
        <v>11040</v>
      </c>
      <c r="AC7614" s="7">
        <f>AB7614-U7614</f>
        <v>-960</v>
      </c>
    </row>
    <row r="7615" spans="1:29" x14ac:dyDescent="0.35">
      <c r="A7615" s="8" t="s">
        <v>9708</v>
      </c>
      <c r="B7615" t="s">
        <v>2087</v>
      </c>
      <c r="C7615" t="s">
        <v>1825</v>
      </c>
      <c r="D7615">
        <v>125200</v>
      </c>
      <c r="E7615">
        <v>125200</v>
      </c>
      <c r="F7615">
        <v>1</v>
      </c>
      <c r="G7615">
        <v>3</v>
      </c>
      <c r="H7615" s="4">
        <v>125200</v>
      </c>
      <c r="I7615" s="4">
        <v>375600</v>
      </c>
      <c r="J7615">
        <v>36</v>
      </c>
      <c r="K7615">
        <v>80128</v>
      </c>
      <c r="L7615">
        <v>2</v>
      </c>
      <c r="M7615">
        <v>6</v>
      </c>
      <c r="N7615">
        <v>160256</v>
      </c>
      <c r="O7615">
        <v>480768</v>
      </c>
      <c r="P7615">
        <v>1</v>
      </c>
      <c r="Q7615">
        <v>3</v>
      </c>
      <c r="R7615">
        <v>35056</v>
      </c>
      <c r="S7615">
        <v>105168</v>
      </c>
      <c r="T7615">
        <v>90144</v>
      </c>
      <c r="U7615">
        <v>270432</v>
      </c>
      <c r="V7615" s="1">
        <v>2.2186723464678699E-5</v>
      </c>
      <c r="W7615" t="s">
        <v>1505</v>
      </c>
      <c r="X7615">
        <v>80130</v>
      </c>
      <c r="Y7615" s="6">
        <v>0.08</v>
      </c>
      <c r="Z7615" s="7">
        <f>Y7615*I7615</f>
        <v>30048</v>
      </c>
      <c r="AA7615" s="7">
        <f>Y7615*O7615</f>
        <v>38461.440000000002</v>
      </c>
      <c r="AB7615" s="7">
        <f t="shared" si="118"/>
        <v>8413.4400000000023</v>
      </c>
      <c r="AC7615" s="7">
        <f>AB7615-U7615</f>
        <v>-262018.56</v>
      </c>
    </row>
    <row r="7616" spans="1:29" x14ac:dyDescent="0.35">
      <c r="A7616" s="8" t="s">
        <v>9709</v>
      </c>
      <c r="B7616" t="s">
        <v>2087</v>
      </c>
      <c r="C7616" t="s">
        <v>1825</v>
      </c>
      <c r="D7616">
        <v>125200</v>
      </c>
      <c r="E7616">
        <v>125200</v>
      </c>
      <c r="F7616">
        <v>1</v>
      </c>
      <c r="G7616">
        <v>3</v>
      </c>
      <c r="H7616" s="4">
        <v>125200</v>
      </c>
      <c r="I7616" s="4">
        <v>375600</v>
      </c>
      <c r="J7616">
        <v>19</v>
      </c>
      <c r="K7616">
        <v>101412</v>
      </c>
      <c r="L7616">
        <v>2</v>
      </c>
      <c r="M7616">
        <v>6</v>
      </c>
      <c r="N7616">
        <v>202824</v>
      </c>
      <c r="O7616">
        <v>608472</v>
      </c>
      <c r="P7616">
        <v>1</v>
      </c>
      <c r="Q7616">
        <v>3</v>
      </c>
      <c r="R7616">
        <v>77624</v>
      </c>
      <c r="S7616">
        <v>232872</v>
      </c>
      <c r="T7616">
        <v>47576</v>
      </c>
      <c r="U7616">
        <v>142728</v>
      </c>
      <c r="V7616" s="1">
        <v>4.2038002354128102E-5</v>
      </c>
      <c r="W7616" t="s">
        <v>131</v>
      </c>
      <c r="X7616">
        <v>101410</v>
      </c>
      <c r="Y7616" s="6">
        <v>0.08</v>
      </c>
      <c r="Z7616" s="7">
        <f>Y7616*I7616</f>
        <v>30048</v>
      </c>
      <c r="AA7616" s="7">
        <f>Y7616*O7616</f>
        <v>48677.760000000002</v>
      </c>
      <c r="AB7616" s="7">
        <f t="shared" si="118"/>
        <v>18629.760000000002</v>
      </c>
      <c r="AC7616" s="7">
        <f>AB7616-U7616</f>
        <v>-124098.23999999999</v>
      </c>
    </row>
    <row r="7617" spans="1:29" x14ac:dyDescent="0.35">
      <c r="A7617" s="8" t="s">
        <v>9710</v>
      </c>
      <c r="B7617" t="s">
        <v>2087</v>
      </c>
      <c r="C7617" t="s">
        <v>1825</v>
      </c>
      <c r="D7617">
        <v>325000</v>
      </c>
      <c r="E7617">
        <v>325000</v>
      </c>
      <c r="F7617">
        <v>1</v>
      </c>
      <c r="G7617">
        <v>3</v>
      </c>
      <c r="H7617" s="4">
        <v>325000</v>
      </c>
      <c r="I7617" s="4">
        <v>975000</v>
      </c>
      <c r="J7617">
        <v>13</v>
      </c>
      <c r="K7617">
        <v>282750</v>
      </c>
      <c r="L7617">
        <v>2</v>
      </c>
      <c r="M7617">
        <v>6</v>
      </c>
      <c r="N7617">
        <v>565500</v>
      </c>
      <c r="O7617">
        <v>1696500</v>
      </c>
      <c r="P7617">
        <v>1</v>
      </c>
      <c r="Q7617">
        <v>3</v>
      </c>
      <c r="R7617">
        <v>240500</v>
      </c>
      <c r="S7617">
        <v>721500</v>
      </c>
      <c r="T7617">
        <v>84500</v>
      </c>
      <c r="U7617">
        <v>253500</v>
      </c>
      <c r="V7617" s="1">
        <v>2.36686390532544E-5</v>
      </c>
      <c r="W7617" t="s">
        <v>39</v>
      </c>
      <c r="X7617">
        <v>282750</v>
      </c>
      <c r="Y7617" s="6">
        <v>0.08</v>
      </c>
      <c r="Z7617" s="7">
        <f>Y7617*I7617</f>
        <v>78000</v>
      </c>
      <c r="AA7617" s="7">
        <f>Y7617*O7617</f>
        <v>135720</v>
      </c>
      <c r="AB7617" s="7">
        <f t="shared" si="118"/>
        <v>57720</v>
      </c>
      <c r="AC7617" s="7">
        <f>AB7617-U7617</f>
        <v>-195780</v>
      </c>
    </row>
    <row r="7618" spans="1:29" x14ac:dyDescent="0.35">
      <c r="A7618" s="8" t="s">
        <v>9711</v>
      </c>
      <c r="B7618" t="s">
        <v>2088</v>
      </c>
      <c r="C7618" t="s">
        <v>1280</v>
      </c>
      <c r="D7618">
        <v>82250</v>
      </c>
      <c r="E7618">
        <v>82250</v>
      </c>
      <c r="F7618">
        <v>1</v>
      </c>
      <c r="G7618">
        <v>3</v>
      </c>
      <c r="H7618" s="4">
        <v>82250</v>
      </c>
      <c r="I7618" s="4">
        <v>246750</v>
      </c>
      <c r="J7618">
        <v>3</v>
      </c>
      <c r="K7618">
        <v>79782.5</v>
      </c>
      <c r="L7618">
        <v>2</v>
      </c>
      <c r="M7618">
        <v>6</v>
      </c>
      <c r="N7618">
        <v>159565</v>
      </c>
      <c r="O7618">
        <v>478695</v>
      </c>
      <c r="P7618">
        <v>1</v>
      </c>
      <c r="Q7618">
        <v>3</v>
      </c>
      <c r="R7618">
        <v>77315</v>
      </c>
      <c r="S7618">
        <v>231945</v>
      </c>
      <c r="T7618">
        <v>4935</v>
      </c>
      <c r="U7618">
        <v>14805</v>
      </c>
      <c r="V7618">
        <v>4.05268490374873E-4</v>
      </c>
      <c r="W7618" t="s">
        <v>34</v>
      </c>
      <c r="X7618">
        <v>79780</v>
      </c>
      <c r="Y7618" s="6">
        <v>0.08</v>
      </c>
      <c r="Z7618" s="7">
        <f>Y7618*I7618</f>
        <v>19740</v>
      </c>
      <c r="AA7618" s="7">
        <f>Y7618*O7618</f>
        <v>38295.599999999999</v>
      </c>
      <c r="AB7618" s="7">
        <f t="shared" si="118"/>
        <v>18555.599999999999</v>
      </c>
      <c r="AC7618" s="7">
        <f>AB7618-U7618</f>
        <v>3750.5999999999985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SKU Sellable 7617 with margin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Endro Yuniaryo</dc:creator>
  <cp:lastModifiedBy>Endro Yuniaryo</cp:lastModifiedBy>
  <dcterms:created xsi:type="dcterms:W3CDTF">2020-11-05T01:23:39Z</dcterms:created>
  <dcterms:modified xsi:type="dcterms:W3CDTF">2020-12-07T05:59:32Z</dcterms:modified>
</cp:coreProperties>
</file>